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컬럼판정" sheetId="2" state="visible" r:id="rId2"/>
    <sheet xmlns:r="http://schemas.openxmlformats.org/officeDocument/2006/relationships" name="2_ASIS분기근거" sheetId="3" state="visible" r:id="rId3"/>
    <sheet xmlns:r="http://schemas.openxmlformats.org/officeDocument/2006/relationships" name="2b_ASIS분기_컬럼미연결" sheetId="4" state="visible" r:id="rId4"/>
    <sheet xmlns:r="http://schemas.openxmlformats.org/officeDocument/2006/relationships" name="3_ASIS단순사용(참고)" sheetId="5" state="visible" r:id="rId5"/>
    <sheet xmlns:r="http://schemas.openxmlformats.org/officeDocument/2006/relationships" name="4_TOBE_NVL적용대상" sheetId="6" state="visible" r:id="rId6"/>
    <sheet xmlns:r="http://schemas.openxmlformats.org/officeDocument/2006/relationships" name="5_TOBE_함께검토" sheetId="7" state="visible" r:id="rId7"/>
    <sheet xmlns:r="http://schemas.openxmlformats.org/officeDocument/2006/relationships" name="6_TOBE_컬럼미특정" sheetId="8" state="visible" r:id="rId8"/>
    <sheet xmlns:r="http://schemas.openxmlformats.org/officeDocument/2006/relationships" name="8_DEFAULT변경DDL(참고)" sheetId="9" state="visible" r:id="rId9"/>
    <sheet xmlns:r="http://schemas.openxmlformats.org/officeDocument/2006/relationships" name="9_TOBE_모집단밖(참고)" sheetId="10" state="visible" r:id="rId10"/>
  </sheets>
  <definedNames>
    <definedName name="_xlnm._FilterDatabase" localSheetId="1" hidden="1">'1_컬럼판정'!$A$1:$AC$1798</definedName>
    <definedName name="_xlnm._FilterDatabase" localSheetId="2" hidden="1">'2_ASIS분기근거'!$A$1:$M$1314</definedName>
    <definedName name="_xlnm._FilterDatabase" localSheetId="3" hidden="1">'2b_ASIS분기_컬럼미연결'!$A$1:$L$777</definedName>
    <definedName name="_xlnm._FilterDatabase" localSheetId="4" hidden="1">'3_ASIS단순사용(참고)'!$A$1:$G$2761</definedName>
    <definedName name="_xlnm._FilterDatabase" localSheetId="5" hidden="1">'4_TOBE_NVL적용대상'!$A$1:$P$982</definedName>
    <definedName name="_xlnm._FilterDatabase" localSheetId="6" hidden="1">'5_TOBE_함께검토'!$A$1:$P$144</definedName>
    <definedName name="_xlnm._FilterDatabase" localSheetId="7" hidden="1">'6_TOBE_컬럼미특정'!$A$1:$P$4089</definedName>
    <definedName name="_xlnm._FilterDatabase" localSheetId="8" hidden="1">'8_DEFAULT변경DDL(참고)'!$A$1:$G$1798</definedName>
    <definedName name="_xlnm._FilterDatabase" localSheetId="9" hidden="1">'9_TOBE_모집단밖(참고)'!$A$1:$P$931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50" customWidth="1" min="1" max="1"/>
    <col width="10" customWidth="1" min="2" max="2"/>
    <col width="10" customWidth="1" min="3" max="3"/>
  </cols>
  <sheetData>
    <row r="1">
      <c r="A1" s="1" t="inlineStr">
        <is>
          <t>NULL 센티널 '-' → '/' 전환 — 대상/제외 판정 + TO-BE 적용대상 취합</t>
        </is>
      </c>
    </row>
    <row r="2"/>
    <row r="3">
      <c r="A3" s="2" t="inlineStr">
        <is>
          <t>기준</t>
        </is>
      </c>
    </row>
    <row r="4">
      <c r="A4" t="inlineStr">
        <is>
          <t xml:space="preserve">  모집단: C:\TRANFILE\RECEIVE\20260820_NOTNULL컬럼_DEFAULT처리(품질DB전체).xlsx / 시트 '처리대상이력' 1,797행 (파일 수정시각 2026-10-06 18:20:26)</t>
        </is>
      </c>
    </row>
    <row r="5">
      <c r="A5" t="inlineStr">
        <is>
          <t xml:space="preserve">  TO-BE: 사내 zioui1 조회 2026-10-06 18:57:51 (컬럼 사전) / 소스 2026-10-06 19:02:29</t>
        </is>
      </c>
    </row>
    <row r="6">
      <c r="A6" t="inlineStr">
        <is>
          <t xml:space="preserve">  AS-IS DB: DB 직접 조회 — 2026-10-06 18:58:41 / 메타 2026-10-06 18:57:55 / 모듈 3,876개</t>
        </is>
      </c>
    </row>
    <row r="7">
      <c r="A7" t="inlineStr">
        <is>
          <t xml:space="preserve">  AS-IS 파일: C:\Projects\NSCM\GSCM — XML·SQL 173개 중 '-' 포함 78개 / C# 3,645개 중 "-" 비교 포함 130개</t>
        </is>
      </c>
    </row>
    <row r="8"/>
    <row r="9">
      <c r="A9" s="2" t="inlineStr">
        <is>
          <t>최종 방침 (사용자 확정 2026-10-06 5차)</t>
        </is>
      </c>
    </row>
    <row r="10">
      <c r="A10" t="inlineStr">
        <is>
          <t xml:space="preserve">  모집단 1,797 컬럼은 전부 NOT NULL 이다 → 빈값 대체는 전부 '/' 로 한다. DEFAULT 는 전 컬럼 '/' 적용 (MSSQL 로 되돌려 보낼 때 빈값과 실제 '-' 를 구분하기 위함)</t>
        </is>
      </c>
    </row>
    <row r="11">
      <c r="A11" t="inlineStr">
        <is>
          <t xml:space="preserve">  '-' 값이 넘어오면 그대로 저장·사용한다. AS-IS 에 원래 있던 '-' 비교·분기 로직은 '-' 그대로 유지한다.</t>
        </is>
      </c>
    </row>
    <row r="12">
      <c r="A12" t="inlineStr">
        <is>
          <t xml:space="preserve">  아래 '제외' 기준으로 가려낸 컬럼은 이제 DEFAULT 변경에서 빠지는 것이 아니라, "'-' 를 값으로도 쓰는 컬럼" 표시로만 쓴다 (1_컬럼판정 의 'AS-IS '-' 사용 분류' = '-' 의미 사용).</t>
        </is>
      </c>
    </row>
    <row r="13"/>
    <row r="14">
      <c r="A14" s="2" t="inlineStr">
        <is>
          <t>'-' 의미 사용 분류 기준 (2~4차 확정분)</t>
        </is>
      </c>
    </row>
    <row r="15">
      <c r="A15" t="inlineStr">
        <is>
          <t xml:space="preserve">  제외     = AS-IS DB 객체(SP·VIEW·FUNCTION·TRIGGER)에 그 TABLE.COLUMN 의 '-' 를 비교하거나 분기하는 로직이 있고, 테이블까지 확정된 경우</t>
        </is>
      </c>
    </row>
    <row r="16">
      <c r="A16" t="inlineStr">
        <is>
          <t xml:space="preserve">             (분기문: IF·WHILE 조건 / CASE WHEN / CASE x WHEN '-' / IIF / NULLIF(x,'-') · 조건절: WHERE·ON·HAVING 의 = &lt;&gt; IN 비교 · ISNULL(x,'-') = '-' 형태 포함 · 동적 SQL 포함)</t>
        </is>
      </c>
    </row>
    <row r="17">
      <c r="A17" t="inlineStr">
        <is>
          <t xml:space="preserve">  검토필요 = 비교·분기는 있으나 어느 테이블의 컬럼인지 확정 못 함(추정·간접·변수) / DB 객체가 아닌 FoxQuery XML 인라인 SQL 의 근거만 있음</t>
        </is>
      </c>
    </row>
    <row r="18">
      <c r="A18" t="inlineStr">
        <is>
          <t xml:space="preserve">  제외(C#)  = C# 화면 소스의 "-" 분기 줄에 컬럼명이 직접 나오는 컬럼명(ITEM_ID · SCM_SITE_ID · PROJECT_CODE · FACTORY_ID · ELECTRODE_TYPE)은 테이블과 무관하게 전부 제외 (사용자 확정 3차)</t>
        </is>
      </c>
    </row>
    <row r="19">
      <c r="A19" t="inlineStr">
        <is>
          <t xml:space="preserve">  제외(컬럼명) = CELL_PROD_SITE_ID · BOD_ID · TO_SITE · FROM_SITE · LINE_ID · INCOTERMS · FCST_TYPE 는 컬럼명 단위로 전부 제외 (사용자 확정 4차). 단 SCP_MST_SHIPMENT_LOT_SIZE.TO_SITE 는 대상으로 명시 확정</t>
        </is>
      </c>
    </row>
    <row r="20">
      <c r="A20" t="inlineStr">
        <is>
          <t xml:space="preserve">  잔여 검토필요 37건: 3건(USER_ID · PEGGING_OPERATION_CODE · SCP_MST_SHIPMENT_LOT_SIZE.TO_SITE)은 대상, 나머지는 제외로 확정 (사용자 확정 4차)</t>
        </is>
      </c>
    </row>
    <row r="21">
      <c r="A21" t="inlineStr">
        <is>
          <t xml:space="preserve">  대상     = 위 근거 없음. ISNULL(x,'-') 단독 · ISNULL(a,'-') = ISNULL(b,'-') · '-' 적재 · CASE 결과값 '-' 같은 단순 사용은 제외 사유가 아님</t>
        </is>
      </c>
    </row>
    <row r="22">
      <c r="A22" t="inlineStr">
        <is>
          <t xml:space="preserve">  최종 판정 = '사용자 판정' 열에 값이 있으면 그 값, 없으면 자동 판정</t>
        </is>
      </c>
    </row>
    <row r="23"/>
    <row r="24">
      <c r="A24" s="2" t="inlineStr">
        <is>
          <t>적용 DEFAULT (사용자 확정 6차: AS-IS 에 DEFAULT 가 있던 컬럼은 그 값 유지, 없던 컬럼만 '/')</t>
        </is>
      </c>
    </row>
    <row r="25">
      <c r="A25" t="inlineStr">
        <is>
          <t xml:space="preserve">  적용 DEFAULT '/'</t>
        </is>
      </c>
      <c r="B25" t="n">
        <v>1797</v>
      </c>
    </row>
    <row r="26">
      <c r="A26" t="inlineStr">
        <is>
          <t xml:space="preserve">  AS-IS DEFAULT 없음</t>
        </is>
      </c>
      <c r="B26" t="n">
        <v>1744</v>
      </c>
    </row>
    <row r="27">
      <c r="A27" t="inlineStr">
        <is>
          <t xml:space="preserve">  AS-IS 대응 테이블 없음</t>
        </is>
      </c>
      <c r="B27" t="n">
        <v>53</v>
      </c>
    </row>
    <row r="28">
      <c r="A28" t="inlineStr">
        <is>
          <t xml:space="preserve">  AS-IS DEFAULT 출처: DB 직접 조회 — 2026-10-07 09:13:28</t>
        </is>
      </c>
    </row>
    <row r="29"/>
    <row r="30">
      <c r="A30" s="2" t="inlineStr">
        <is>
          <t>컬럼 건수</t>
        </is>
      </c>
    </row>
    <row r="31">
      <c r="A31" t="inlineStr">
        <is>
          <t xml:space="preserve">  DEFAULT '/' 적용 대상</t>
        </is>
      </c>
      <c r="B31" t="n">
        <v>1797</v>
      </c>
    </row>
    <row r="32">
      <c r="A32" t="inlineStr">
        <is>
          <t xml:space="preserve">    그중 '-' 의미 사용 컬럼(값 '-' 유지 필요)</t>
        </is>
      </c>
      <c r="B32" t="n">
        <v>457</v>
      </c>
    </row>
    <row r="33">
      <c r="A33" t="inlineStr">
        <is>
          <t xml:space="preserve">    그중 단순(빈값 대체만)</t>
        </is>
      </c>
      <c r="B33" t="n">
        <v>1340</v>
      </c>
    </row>
    <row r="34"/>
    <row r="35">
      <c r="A35" s="2" t="inlineStr">
        <is>
          <t>현재 DB 상태</t>
        </is>
      </c>
    </row>
    <row r="36">
      <c r="A36" t="inlineStr">
        <is>
          <t xml:space="preserve">  DEFAULT '-' ON NULL</t>
        </is>
      </c>
      <c r="B36" t="n">
        <v>1789</v>
      </c>
    </row>
    <row r="37">
      <c r="A37" t="inlineStr">
        <is>
          <t xml:space="preserve">  DEFAULT 변경됨</t>
        </is>
      </c>
      <c r="B37" t="n">
        <v>8</v>
      </c>
    </row>
    <row r="38"/>
    <row r="39">
      <c r="A39" s="2" t="inlineStr">
        <is>
          <t>AS-IS 근거 건수</t>
        </is>
      </c>
    </row>
    <row r="40">
      <c r="A40" t="inlineStr">
        <is>
          <t xml:space="preserve">  DB / A</t>
        </is>
      </c>
      <c r="B40" t="n">
        <v>677</v>
      </c>
    </row>
    <row r="41">
      <c r="A41" t="inlineStr">
        <is>
          <t xml:space="preserve">  DB / A_NULLCHK</t>
        </is>
      </c>
      <c r="B41" t="n">
        <v>243</v>
      </c>
    </row>
    <row r="42">
      <c r="A42" t="inlineStr">
        <is>
          <t xml:space="preserve">  DB / B</t>
        </is>
      </c>
      <c r="B42" t="n">
        <v>1074</v>
      </c>
    </row>
    <row r="43">
      <c r="A43" t="inlineStr">
        <is>
          <t xml:space="preserve">  DB / B_NULLCHK</t>
        </is>
      </c>
      <c r="B43" t="n">
        <v>144</v>
      </c>
    </row>
    <row r="44">
      <c r="A44" t="inlineStr">
        <is>
          <t xml:space="preserve">  DB / C</t>
        </is>
      </c>
      <c r="B44" t="n">
        <v>7444</v>
      </c>
    </row>
    <row r="45">
      <c r="A45" t="inlineStr">
        <is>
          <t xml:space="preserve">  DB / D</t>
        </is>
      </c>
      <c r="B45" t="n">
        <v>35537</v>
      </c>
    </row>
    <row r="46">
      <c r="A46" t="inlineStr">
        <is>
          <t xml:space="preserve">  XML / A</t>
        </is>
      </c>
      <c r="B46" t="n">
        <v>22</v>
      </c>
    </row>
    <row r="47">
      <c r="A47" t="inlineStr">
        <is>
          <t xml:space="preserve">  XML / A_NULLCHK</t>
        </is>
      </c>
      <c r="B47" t="n">
        <v>40</v>
      </c>
    </row>
    <row r="48">
      <c r="A48" t="inlineStr">
        <is>
          <t xml:space="preserve">  XML / B</t>
        </is>
      </c>
      <c r="B48" t="n">
        <v>10</v>
      </c>
    </row>
    <row r="49">
      <c r="A49" t="inlineStr">
        <is>
          <t xml:space="preserve">  XML / B_NULLCHK</t>
        </is>
      </c>
      <c r="B49" t="n">
        <v>2</v>
      </c>
    </row>
    <row r="50">
      <c r="A50" t="inlineStr">
        <is>
          <t xml:space="preserve">  XML / C</t>
        </is>
      </c>
      <c r="B50" t="n">
        <v>183</v>
      </c>
    </row>
    <row r="51">
      <c r="A51" t="inlineStr">
        <is>
          <t xml:space="preserve">  XML / D</t>
        </is>
      </c>
      <c r="B51" t="n">
        <v>240</v>
      </c>
    </row>
    <row r="52">
      <c r="A52" t="inlineStr">
        <is>
          <t xml:space="preserve">  AS-IS DB '-' 포함 모듈 1,481개 · '-' 출현 46,213건 / XML '-' 출현 599건 / C# 비교 줄 355건</t>
        </is>
      </c>
    </row>
    <row r="53"/>
    <row r="54">
      <c r="A54" s="2" t="inlineStr">
        <is>
          <t>TO-BE '-' 출현 배치</t>
        </is>
      </c>
    </row>
    <row r="55">
      <c r="A55" t="inlineStr">
        <is>
          <t xml:space="preserve">  4_TOBE_NVL적용대상</t>
        </is>
      </c>
      <c r="B55" t="n">
        <v>981</v>
      </c>
    </row>
    <row r="56">
      <c r="A56" t="inlineStr">
        <is>
          <t xml:space="preserve">  5_TOBE_함께검토</t>
        </is>
      </c>
      <c r="B56" t="n">
        <v>143</v>
      </c>
    </row>
    <row r="57">
      <c r="A57" t="inlineStr">
        <is>
          <t xml:space="preserve">  6_TOBE_컬럼미특정</t>
        </is>
      </c>
      <c r="B57" t="n">
        <v>4088</v>
      </c>
    </row>
    <row r="58">
      <c r="A58" t="inlineStr">
        <is>
          <t xml:space="preserve">  (7 시트 폐지 — 4·5 로 흡수)</t>
        </is>
      </c>
      <c r="B58" t="n">
        <v>0</v>
      </c>
    </row>
    <row r="59">
      <c r="A59" t="inlineStr">
        <is>
          <t xml:space="preserve">  9_TOBE_모집단밖(참고)</t>
        </is>
      </c>
      <c r="B59" t="n">
        <v>930</v>
      </c>
    </row>
    <row r="60">
      <c r="A60" t="inlineStr">
        <is>
          <t xml:space="preserve">  비센티널 용도(시트 없음)</t>
        </is>
      </c>
      <c r="B60" t="n">
        <v>400</v>
      </c>
    </row>
    <row r="61">
      <c r="A61" t="inlineStr">
        <is>
          <t xml:space="preserve">  합계(코드 내 '-' 리터럴 출현)</t>
        </is>
      </c>
      <c r="B61" t="n">
        <v>6542</v>
      </c>
    </row>
    <row r="62">
      <c r="A62" t="inlineStr">
        <is>
          <t xml:space="preserve">  대사: 스캔 출현 수 6,542 = 배치 합계 6,542 / 주석 안의 '-' 659건(대상 아님) / '-' 포함 소스 줄(ALL_SOURCE) 5,707</t>
        </is>
      </c>
    </row>
    <row r="63"/>
    <row r="64">
      <c r="A64" s="2" t="inlineStr">
        <is>
          <t>분석 실패(숨기지 않음)</t>
        </is>
      </c>
    </row>
    <row r="65">
      <c r="A65" t="inlineStr">
        <is>
          <t xml:space="preserve">  AS-IS DB 모듈 0 / XML 0 / TO-BE 객체 0</t>
        </is>
      </c>
    </row>
    <row r="66"/>
    <row r="67">
      <c r="A67" s="2" t="inlineStr">
        <is>
          <t>한계</t>
        </is>
      </c>
    </row>
    <row r="68">
      <c r="A68" t="inlineStr">
        <is>
          <t xml:space="preserve">  정적 분석이다 — 임시테이블·CTE·파생 테이블을 거친 컬럼은 '간접', 변수 경유는 '변수', 동적 SQL 은 '동적' 으로 표시하고 자동으로 제외하지 않는다(검토필요).</t>
        </is>
      </c>
    </row>
    <row r="69">
      <c r="A69" t="inlineStr">
        <is>
          <t xml:space="preserve">  무별칭 컬럼은 같은 문장의 실테이블 중 그 컬럼을 가진 것이 하나일 때만 확정한다.</t>
        </is>
      </c>
    </row>
    <row r="70">
      <c r="A70" t="inlineStr">
        <is>
          <t xml:space="preserve">  분기문이지만 어느 모집단 테이블의 컬럼인지 잇지 못한 근거는 2b_ASIS분기_컬럼미연결 에 전부 싣는다(판정에는 반영하지 않음). 1_컬럼판정 의 '(참고)같은 컬럼명의 테이블 미연결 분기 건수' 가 0 이 아닌 컬럼명은 2b 를 그 컬럼명으로 걸러 확인할 것.</t>
        </is>
      </c>
    </row>
    <row r="71">
      <c r="A71" t="inlineStr">
        <is>
          <t xml:space="preserve">  C# 근거는 컬럼명 수준이다(테이블을 특정할 수 없음) — 같은 컬럼명을 가진 모든 테이블이 검토필요로 올라온다. '판정 사유' 로 걸러 볼 것.</t>
        </is>
      </c>
    </row>
    <row r="72">
      <c r="A72" t="inlineStr">
        <is>
          <t xml:space="preserve">  AS-IS 대응 테이블 = 같은 이름(LGCE_SCMDEV 우선, 없으면 LGCE_FPDEV). 대응이 없으면 근거가 생길 수 없어 대상이 된다.</t>
        </is>
      </c>
    </row>
    <row r="73">
      <c r="A73" t="inlineStr">
        <is>
          <t xml:space="preserve">  AS-IS DB 는 DEV(LGCE_*DEV), TO-BE 는 사내 ZIOUI1 기준 — 운영·클라우드와 판본 차이 가능.</t>
        </is>
      </c>
    </row>
    <row r="74">
      <c r="A74" t="inlineStr">
        <is>
          <t xml:space="preserve">  TO-BE 시트는 '-' 리터럴 1개가 1행이다 — 한 줄에 '-' 가 여러 개면 여러 행으로 나오고('열' 로 구분), '변경안' 은 그 행의 '-' 하나만 바꾼 모습이다.</t>
        </is>
      </c>
    </row>
    <row r="75">
      <c r="A75" t="inlineStr">
        <is>
          <t xml:space="preserve">  TO-BE 4·5 시트에는 컬럼이 '확정' 된 줄만 싣는다. 변수·파라미터·GTT 컬럼·동적 SQL 등은 6_TOBE_컬럼미특정 으로 분리한다(후보 컬럼 병기).</t>
        </is>
      </c>
    </row>
    <row r="76">
      <c r="A76" t="inlineStr">
        <is>
          <t xml:space="preserve">  TABLE.COLUMN 단위 판정이므로 제외 테이블과 대상 테이블 사이에서 같은 컬럼이 조인·복사되면 '-' 와 '/' 가 어긋날 수 있다 — '동일 컬럼명 타 테이블 제외 수' 열 참고.</t>
        </is>
      </c>
    </row>
    <row r="77">
      <c r="A77" t="inlineStr">
        <is>
          <t xml:space="preserve">  '(참고)AS-IS '-' 행수' 는 2026-10-01 수집분이며 판정에 쓰지 않는다. TO-BE 기존 데이터는 범위 밖.</t>
        </is>
      </c>
    </row>
    <row r="78">
      <c r="A78" t="inlineStr">
        <is>
          <t xml:space="preserve">  DB 객체·데이터 변경 없음. 8_DEFAULT변경DDL 은 문장 텍스트일 뿐 실행하지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10" customWidth="1" min="4" max="4"/>
    <col width="20" customWidth="1" min="5" max="5"/>
    <col width="13" customWidth="1" min="6" max="6"/>
    <col width="7" customWidth="1" min="7" max="7"/>
    <col width="7" customWidth="1" min="8" max="8"/>
    <col width="9" customWidth="1" min="9" max="9"/>
    <col width="9" customWidth="1" min="10" max="10"/>
    <col width="7" customWidth="1" min="11" max="11"/>
    <col width="7" customWidth="1" min="12" max="12"/>
    <col width="9" customWidth="1" min="13" max="13"/>
    <col width="7" customWidth="1" min="14" max="14"/>
    <col width="7" customWidth="1" min="15" max="15"/>
    <col width="8" customWidth="1" min="16" max="16"/>
    <col width="8" customWidth="1" min="17" max="17"/>
    <col width="10" customWidth="1" min="18" max="18"/>
    <col width="46" customWidth="1" min="19" max="19"/>
    <col width="70" customWidth="1" min="20" max="20"/>
    <col width="70" customWidth="1" min="21" max="21"/>
    <col width="70" customWidth="1" min="22" max="22"/>
    <col width="8" customWidth="1" min="23" max="23"/>
    <col width="9" customWidth="1" min="24" max="24"/>
    <col width="8" customWidth="1" min="25" max="25"/>
    <col width="10" customWidth="1" min="26" max="26"/>
    <col hidden="1" width="11" customWidth="1" min="27" max="27"/>
    <col width="10" customWidth="1" min="28" max="28"/>
    <col width="24" customWidth="1" min="29" max="29"/>
  </cols>
  <sheetData>
    <row r="1">
      <c r="A1" s="3" t="inlineStr">
        <is>
          <t>스키마</t>
        </is>
      </c>
      <c r="B1" s="3" t="inlineStr">
        <is>
          <t>테이블</t>
        </is>
      </c>
      <c r="C1" s="3" t="inlineStr">
        <is>
          <t>컬럼</t>
        </is>
      </c>
      <c r="D1" s="3" t="inlineStr">
        <is>
          <t>데이터형</t>
        </is>
      </c>
      <c r="E1" s="3" t="inlineStr">
        <is>
          <t>현재 DB 상태</t>
        </is>
      </c>
      <c r="F1" s="3" t="inlineStr">
        <is>
          <t>AS-IS DB</t>
        </is>
      </c>
      <c r="G1" s="3" t="inlineStr">
        <is>
          <t>AS-IS 컬럼 존재</t>
        </is>
      </c>
      <c r="H1" s="3" t="inlineStr">
        <is>
          <t>분기문 확정</t>
        </is>
      </c>
      <c r="I1" s="3" t="inlineStr">
        <is>
          <t>분기문 추정·간접·변수·동적</t>
        </is>
      </c>
      <c r="J1" s="3" t="inlineStr">
        <is>
          <t>분기문·NULL검사 겸용</t>
        </is>
      </c>
      <c r="K1" s="3" t="inlineStr">
        <is>
          <t>조건절 비교 확정</t>
        </is>
      </c>
      <c r="L1" s="3" t="inlineStr">
        <is>
          <t>조건절 비교 기타</t>
        </is>
      </c>
      <c r="M1" s="3" t="inlineStr">
        <is>
          <t>조건절·NULL검사 겸용</t>
        </is>
      </c>
      <c r="N1" s="3" t="inlineStr">
        <is>
          <t>C# 분기 같은줄</t>
        </is>
      </c>
      <c r="O1" s="3" t="inlineStr">
        <is>
          <t>C# 분기 인접줄</t>
        </is>
      </c>
      <c r="P1" s="3" t="inlineStr">
        <is>
          <t>(참고)단순 NULL대체</t>
        </is>
      </c>
      <c r="Q1" s="3" t="inlineStr">
        <is>
          <t>(참고)단순 적재·대입</t>
        </is>
      </c>
      <c r="R1" s="3" t="inlineStr">
        <is>
          <t>AS-IS '-' 사용 분류</t>
        </is>
      </c>
      <c r="S1" s="3" t="inlineStr">
        <is>
          <t>분류 사유</t>
        </is>
      </c>
      <c r="T1" s="3" t="inlineStr">
        <is>
          <t>근거 발췌 1</t>
        </is>
      </c>
      <c r="U1" s="3" t="inlineStr">
        <is>
          <t>근거 발췌 2</t>
        </is>
      </c>
      <c r="V1" s="3" t="inlineStr">
        <is>
          <t>근거 발췌 3</t>
        </is>
      </c>
      <c r="W1" s="3" t="inlineStr">
        <is>
          <t>동일 컬럼명 타 테이블 제외 수</t>
        </is>
      </c>
      <c r="X1" s="3" t="inlineStr">
        <is>
          <t>(참고)같은 컬럼명의 테이블 미연결 분기 건수</t>
        </is>
      </c>
      <c r="Y1" s="3" t="inlineStr">
        <is>
          <t>AS-IS DEFAULT 값</t>
        </is>
      </c>
      <c r="Z1" s="3" t="inlineStr">
        <is>
          <t>(참고)AS-IS '-' 행수(10-01)</t>
        </is>
      </c>
      <c r="AA1" s="4" t="inlineStr">
        <is>
          <t>사용자 판정</t>
        </is>
      </c>
      <c r="AB1" s="3" t="inlineStr">
        <is>
          <t>적용 DEFAULT</t>
        </is>
      </c>
      <c r="AC1" s="3" t="inlineStr">
        <is>
          <t>비고</t>
        </is>
      </c>
    </row>
    <row r="2">
      <c r="A2" t="inlineStr">
        <is>
          <t>SCM_MGR</t>
        </is>
      </c>
      <c r="B2" t="inlineStr">
        <is>
          <t>DM_PLN_MKT_FCST_C</t>
        </is>
      </c>
      <c r="C2" t="inlineStr">
        <is>
          <t>DIVISION_ID</t>
        </is>
      </c>
      <c r="D2" t="inlineStr">
        <is>
          <t>VARCHAR2</t>
        </is>
      </c>
      <c r="E2" t="inlineStr">
        <is>
          <t>DEFAULT '-' ON NULL</t>
        </is>
      </c>
      <c r="F2" t="inlineStr">
        <is>
          <t>LGCE_SCMDEV</t>
        </is>
      </c>
      <c r="G2" t="inlineStr">
        <is>
          <t>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s="5" t="inlineStr">
        <is>
          <t>단순(빈값 대체만)</t>
        </is>
      </c>
      <c r="S2" t="inlineStr">
        <is>
          <t>(참고) C# 분기 인접 줄에 컬럼명 2건 / 분기·조건절 근거 없음</t>
        </is>
      </c>
      <c r="T2" t="inlineStr"/>
      <c r="U2" t="inlineStr"/>
      <c r="V2" t="inlineStr"/>
      <c r="W2" t="n">
        <v>0</v>
      </c>
      <c r="X2" t="n">
        <v>0</v>
      </c>
      <c r="Y2" t="inlineStr">
        <is>
          <t>(DEFAULT 없음)</t>
        </is>
      </c>
      <c r="Z2" t="n">
        <v>0</v>
      </c>
      <c r="AA2" t="inlineStr"/>
      <c r="AB2" t="inlineStr">
        <is>
          <t>'/'</t>
        </is>
      </c>
      <c r="AC2" t="inlineStr"/>
    </row>
    <row r="3">
      <c r="A3" t="inlineStr">
        <is>
          <t>SCM_MGR</t>
        </is>
      </c>
      <c r="B3" t="inlineStr">
        <is>
          <t>DM_PLN_MKT_FCST_C</t>
        </is>
      </c>
      <c r="C3" t="inlineStr">
        <is>
          <t>VERSION_NO</t>
        </is>
      </c>
      <c r="D3" t="inlineStr">
        <is>
          <t>VARCHAR2</t>
        </is>
      </c>
      <c r="E3" t="inlineStr">
        <is>
          <t>DEFAULT '-' ON NULL</t>
        </is>
      </c>
      <c r="F3" t="inlineStr">
        <is>
          <t>LGCE_SCMDEV</t>
        </is>
      </c>
      <c r="G3" t="inlineStr">
        <is>
          <t>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s="5" t="inlineStr">
        <is>
          <t>단순(빈값 대체만)</t>
        </is>
      </c>
      <c r="S3" t="inlineStr">
        <is>
          <t>분기·조건절 근거 없음</t>
        </is>
      </c>
      <c r="T3" t="inlineStr"/>
      <c r="U3" t="inlineStr"/>
      <c r="V3" t="inlineStr"/>
      <c r="W3" t="n">
        <v>0</v>
      </c>
      <c r="X3" t="n">
        <v>0</v>
      </c>
      <c r="Y3" t="inlineStr">
        <is>
          <t>(DEFAULT 없음)</t>
        </is>
      </c>
      <c r="Z3" t="n">
        <v>0</v>
      </c>
      <c r="AA3" t="inlineStr"/>
      <c r="AB3" t="inlineStr">
        <is>
          <t>'/'</t>
        </is>
      </c>
      <c r="AC3" t="inlineStr"/>
    </row>
    <row r="4">
      <c r="A4" t="inlineStr">
        <is>
          <t>SCM_MGR</t>
        </is>
      </c>
      <c r="B4" t="inlineStr">
        <is>
          <t>DM_PLN_MKT_FCST_C</t>
        </is>
      </c>
      <c r="C4" t="inlineStr">
        <is>
          <t>CUTOFF_TYPE</t>
        </is>
      </c>
      <c r="D4" t="inlineStr">
        <is>
          <t>VARCHAR2</t>
        </is>
      </c>
      <c r="E4" t="inlineStr">
        <is>
          <t>DEFAULT '-' ON NULL</t>
        </is>
      </c>
      <c r="F4" t="inlineStr">
        <is>
          <t>LGCE_SCMDEV</t>
        </is>
      </c>
      <c r="G4" t="inlineStr">
        <is>
          <t>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5" t="inlineStr">
        <is>
          <t>단순(빈값 대체만)</t>
        </is>
      </c>
      <c r="S4" t="inlineStr">
        <is>
          <t>분기·조건절 근거 없음</t>
        </is>
      </c>
      <c r="T4" t="inlineStr"/>
      <c r="U4" t="inlineStr"/>
      <c r="V4" t="inlineStr"/>
      <c r="W4" t="n">
        <v>0</v>
      </c>
      <c r="X4" t="n">
        <v>0</v>
      </c>
      <c r="Y4" t="inlineStr">
        <is>
          <t>(DEFAULT 없음)</t>
        </is>
      </c>
      <c r="Z4" t="n">
        <v>0</v>
      </c>
      <c r="AA4" t="inlineStr"/>
      <c r="AB4" t="inlineStr">
        <is>
          <t>'/'</t>
        </is>
      </c>
      <c r="AC4" t="inlineStr"/>
    </row>
    <row r="5">
      <c r="A5" t="inlineStr">
        <is>
          <t>SCM_MGR</t>
        </is>
      </c>
      <c r="B5" t="inlineStr">
        <is>
          <t>DM_PLN_MKT_FCST_C</t>
        </is>
      </c>
      <c r="C5" t="inlineStr">
        <is>
          <t>CUTOFF_YYYYMMDD</t>
        </is>
      </c>
      <c r="D5" t="inlineStr">
        <is>
          <t>VARCHAR2</t>
        </is>
      </c>
      <c r="E5" t="inlineStr">
        <is>
          <t>DEFAULT '-' ON NULL</t>
        </is>
      </c>
      <c r="F5" t="inlineStr">
        <is>
          <t>LGCE_SCMDEV</t>
        </is>
      </c>
      <c r="G5" t="inlineStr">
        <is>
          <t>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5" t="inlineStr">
        <is>
          <t>단순(빈값 대체만)</t>
        </is>
      </c>
      <c r="S5" t="inlineStr">
        <is>
          <t>분기·조건절 근거 없음</t>
        </is>
      </c>
      <c r="T5" t="inlineStr"/>
      <c r="U5" t="inlineStr"/>
      <c r="V5" t="inlineStr"/>
      <c r="W5" t="n">
        <v>0</v>
      </c>
      <c r="X5" t="n">
        <v>0</v>
      </c>
      <c r="Y5" t="inlineStr">
        <is>
          <t>(DEFAULT 없음)</t>
        </is>
      </c>
      <c r="Z5" t="n">
        <v>0</v>
      </c>
      <c r="AA5" t="inlineStr"/>
      <c r="AB5" t="inlineStr">
        <is>
          <t>'/'</t>
        </is>
      </c>
      <c r="AC5" t="inlineStr"/>
    </row>
    <row r="6">
      <c r="A6" t="inlineStr">
        <is>
          <t>SCM_MGR</t>
        </is>
      </c>
      <c r="B6" t="inlineStr">
        <is>
          <t>DM_PLN_MKT_FCST_C</t>
        </is>
      </c>
      <c r="C6" t="inlineStr">
        <is>
          <t>PROJECT_CODE</t>
        </is>
      </c>
      <c r="D6" t="inlineStr">
        <is>
          <t>VARCHAR2</t>
        </is>
      </c>
      <c r="E6" t="inlineStr">
        <is>
          <t>DEFAULT '-' ON NULL</t>
        </is>
      </c>
      <c r="F6" t="inlineStr">
        <is>
          <t>LGCE_SCMDEV</t>
        </is>
      </c>
      <c r="G6" t="inlineStr">
        <is>
          <t>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s="6" t="inlineStr">
        <is>
          <t>'-' 의미 사용</t>
        </is>
      </c>
      <c r="S6" t="inlineStr">
        <is>
          <t>C# 분기 컬럼명 기준 제외(사용자 확정 · 테이블 미특정) 3건</t>
        </is>
      </c>
      <c r="T6" t="inlineStr"/>
      <c r="U6" t="inlineStr"/>
      <c r="V6" t="inlineStr"/>
      <c r="W6" t="n">
        <v>81</v>
      </c>
      <c r="X6" t="n">
        <v>36</v>
      </c>
      <c r="Y6" t="inlineStr">
        <is>
          <t>(DEFAULT 없음)</t>
        </is>
      </c>
      <c r="Z6" t="n">
        <v>52</v>
      </c>
      <c r="AA6" t="inlineStr"/>
      <c r="AB6" t="inlineStr">
        <is>
          <t>'/'</t>
        </is>
      </c>
      <c r="AC6" t="inlineStr"/>
    </row>
    <row r="7">
      <c r="A7" t="inlineStr">
        <is>
          <t>SCM_MGR</t>
        </is>
      </c>
      <c r="B7" t="inlineStr">
        <is>
          <t>DM_PLN_MKT_FCST_C</t>
        </is>
      </c>
      <c r="C7" t="inlineStr">
        <is>
          <t>SCM_SITE_ID</t>
        </is>
      </c>
      <c r="D7" t="inlineStr">
        <is>
          <t>VARCHAR2</t>
        </is>
      </c>
      <c r="E7" t="inlineStr">
        <is>
          <t>DEFAULT '-' ON NULL</t>
        </is>
      </c>
      <c r="F7" t="inlineStr">
        <is>
          <t>LGCE_SCMDEV</t>
        </is>
      </c>
      <c r="G7" t="inlineStr">
        <is>
          <t>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s="6" t="inlineStr">
        <is>
          <t>'-' 의미 사용</t>
        </is>
      </c>
      <c r="S7" t="inlineStr">
        <is>
          <t>C# 분기 컬럼명 기준 제외(사용자 확정 · 테이블 미특정) 1건</t>
        </is>
      </c>
      <c r="T7" t="inlineStr"/>
      <c r="U7" t="inlineStr"/>
      <c r="V7" t="inlineStr"/>
      <c r="W7" t="n">
        <v>82</v>
      </c>
      <c r="X7" t="n">
        <v>0</v>
      </c>
      <c r="Y7" t="inlineStr">
        <is>
          <t>(DEFAULT 없음)</t>
        </is>
      </c>
      <c r="Z7" t="n">
        <v>0</v>
      </c>
      <c r="AA7" t="inlineStr"/>
      <c r="AB7" t="inlineStr">
        <is>
          <t>'/'</t>
        </is>
      </c>
      <c r="AC7" t="inlineStr"/>
    </row>
    <row r="8">
      <c r="A8" t="inlineStr">
        <is>
          <t>SCM_MGR</t>
        </is>
      </c>
      <c r="B8" t="inlineStr">
        <is>
          <t>DM_PLN_MKT_FCST_C</t>
        </is>
      </c>
      <c r="C8" t="inlineStr">
        <is>
          <t>ITEM_ID</t>
        </is>
      </c>
      <c r="D8" t="inlineStr">
        <is>
          <t>VARCHAR2</t>
        </is>
      </c>
      <c r="E8" t="inlineStr">
        <is>
          <t>DEFAULT '-' ON NULL</t>
        </is>
      </c>
      <c r="F8" t="inlineStr">
        <is>
          <t>LGCE_SCMDEV</t>
        </is>
      </c>
      <c r="G8" t="inlineStr">
        <is>
          <t>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64</v>
      </c>
      <c r="O8" t="n">
        <v>14</v>
      </c>
      <c r="P8" t="n">
        <v>0</v>
      </c>
      <c r="Q8" t="n">
        <v>0</v>
      </c>
      <c r="R8" s="6" t="inlineStr">
        <is>
          <t>'-' 의미 사용</t>
        </is>
      </c>
      <c r="S8" t="inlineStr">
        <is>
          <t>C# 분기 컬럼명 기준 제외(사용자 확정 · 테이블 미특정) 64건 / (참고) C# 분기 인접 줄에 컬럼명 14건</t>
        </is>
      </c>
      <c r="T8" t="inlineStr"/>
      <c r="U8" t="inlineStr"/>
      <c r="V8" t="inlineStr"/>
      <c r="W8" t="n">
        <v>117</v>
      </c>
      <c r="X8" t="n">
        <v>15</v>
      </c>
      <c r="Y8" t="inlineStr">
        <is>
          <t>(DEFAULT 없음)</t>
        </is>
      </c>
      <c r="Z8" t="n">
        <v>0</v>
      </c>
      <c r="AA8" t="inlineStr"/>
      <c r="AB8" t="inlineStr">
        <is>
          <t>'/'</t>
        </is>
      </c>
      <c r="AC8" t="inlineStr"/>
    </row>
    <row r="9">
      <c r="A9" t="inlineStr">
        <is>
          <t>SCM_MGR</t>
        </is>
      </c>
      <c r="B9" t="inlineStr">
        <is>
          <t>DM_PLN_MKT_FCST_C</t>
        </is>
      </c>
      <c r="C9" t="inlineStr">
        <is>
          <t>DOM_EXP</t>
        </is>
      </c>
      <c r="D9" t="inlineStr">
        <is>
          <t>VARCHAR2</t>
        </is>
      </c>
      <c r="E9" t="inlineStr">
        <is>
          <t>DEFAULT '-' ON NULL</t>
        </is>
      </c>
      <c r="F9" t="inlineStr">
        <is>
          <t>LGCE_SCMDEV</t>
        </is>
      </c>
      <c r="G9" t="inlineStr">
        <is>
          <t>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s="5" t="inlineStr">
        <is>
          <t>단순(빈값 대체만)</t>
        </is>
      </c>
      <c r="S9" t="inlineStr">
        <is>
          <t>분기·조건절 근거 없음</t>
        </is>
      </c>
      <c r="T9" t="inlineStr"/>
      <c r="U9" t="inlineStr"/>
      <c r="V9" t="inlineStr"/>
      <c r="W9" t="n">
        <v>0</v>
      </c>
      <c r="X9" t="n">
        <v>0</v>
      </c>
      <c r="Y9" t="inlineStr">
        <is>
          <t>(DEFAULT 없음)</t>
        </is>
      </c>
      <c r="Z9" t="n">
        <v>0</v>
      </c>
      <c r="AA9" t="inlineStr"/>
      <c r="AB9" t="inlineStr">
        <is>
          <t>'/'</t>
        </is>
      </c>
      <c r="AC9" t="inlineStr"/>
    </row>
    <row r="10">
      <c r="A10" t="inlineStr">
        <is>
          <t>SCM_MGR</t>
        </is>
      </c>
      <c r="B10" t="inlineStr">
        <is>
          <t>DM_PLN_MKT_FCST_C</t>
        </is>
      </c>
      <c r="C10" t="inlineStr">
        <is>
          <t>FCST_TYPE</t>
        </is>
      </c>
      <c r="D10" t="inlineStr">
        <is>
          <t>VARCHAR2</t>
        </is>
      </c>
      <c r="E10" t="inlineStr">
        <is>
          <t>DEFAULT '-' ON NULL</t>
        </is>
      </c>
      <c r="F10" t="inlineStr">
        <is>
          <t>LGCE_SCMDEV</t>
        </is>
      </c>
      <c r="G10" t="inlineStr">
        <is>
          <t>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s="6" t="inlineStr">
        <is>
          <t>'-' 의미 사용</t>
        </is>
      </c>
      <c r="S10" t="inlineStr">
        <is>
          <t>컬럼명 단위 제외(사용자 확정 — AS-IS DB 객체에서 이 컬럼명의 '-' 가 값으로 쓰임, 이 테이블은 직접 근거 없음)</t>
        </is>
      </c>
      <c r="T10" t="inlineStr"/>
      <c r="U10" t="inlineStr"/>
      <c r="V10" t="inlineStr"/>
      <c r="W10" t="n">
        <v>50</v>
      </c>
      <c r="X10" t="n">
        <v>0</v>
      </c>
      <c r="Y10" t="inlineStr">
        <is>
          <t>(DEFAULT 없음)</t>
        </is>
      </c>
      <c r="Z10" t="n">
        <v>0</v>
      </c>
      <c r="AA10" t="inlineStr"/>
      <c r="AB10" t="inlineStr">
        <is>
          <t>'/'</t>
        </is>
      </c>
      <c r="AC10" t="inlineStr"/>
    </row>
    <row r="11">
      <c r="A11" t="inlineStr">
        <is>
          <t>SCM_MGR</t>
        </is>
      </c>
      <c r="B11" t="inlineStr">
        <is>
          <t>DM_PLN_MKT_FCST_C</t>
        </is>
      </c>
      <c r="C11" t="inlineStr">
        <is>
          <t>INCOTERMS</t>
        </is>
      </c>
      <c r="D11" t="inlineStr">
        <is>
          <t>VARCHAR2</t>
        </is>
      </c>
      <c r="E11" t="inlineStr">
        <is>
          <t>DEFAULT '-' ON NULL</t>
        </is>
      </c>
      <c r="F11" t="inlineStr">
        <is>
          <t>LGCE_SCMDEV</t>
        </is>
      </c>
      <c r="G11" t="inlineStr">
        <is>
          <t>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s="6" t="inlineStr">
        <is>
          <t>'-' 의미 사용</t>
        </is>
      </c>
      <c r="S11" t="inlineStr">
        <is>
          <t>컬럼명 단위 제외(사용자 확정 — AS-IS DB 객체에서 이 컬럼명의 '-' 가 값으로 쓰임, 이 테이블은 직접 근거 없음)</t>
        </is>
      </c>
      <c r="T11" t="inlineStr"/>
      <c r="U11" t="inlineStr"/>
      <c r="V11" t="inlineStr"/>
      <c r="W11" t="n">
        <v>50</v>
      </c>
      <c r="X11" t="n">
        <v>5</v>
      </c>
      <c r="Y11" t="inlineStr">
        <is>
          <t>(DEFAULT 없음)</t>
        </is>
      </c>
      <c r="Z11" t="n">
        <v>0</v>
      </c>
      <c r="AA11" t="inlineStr"/>
      <c r="AB11" t="inlineStr">
        <is>
          <t>'/'</t>
        </is>
      </c>
      <c r="AC11" t="inlineStr"/>
    </row>
    <row r="12">
      <c r="A12" t="inlineStr">
        <is>
          <t>SCM_MGR</t>
        </is>
      </c>
      <c r="B12" t="inlineStr">
        <is>
          <t>DM_PLN_MKT_FCST_C</t>
        </is>
      </c>
      <c r="C12" t="inlineStr">
        <is>
          <t>MEASURE</t>
        </is>
      </c>
      <c r="D12" t="inlineStr">
        <is>
          <t>VARCHAR2</t>
        </is>
      </c>
      <c r="E12" t="inlineStr">
        <is>
          <t>DEFAULT '-' ON NULL</t>
        </is>
      </c>
      <c r="F12" t="inlineStr">
        <is>
          <t>LGCE_SCMDEV</t>
        </is>
      </c>
      <c r="G12" t="inlineStr">
        <is>
          <t>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s="5" t="inlineStr">
        <is>
          <t>단순(빈값 대체만)</t>
        </is>
      </c>
      <c r="S12" t="inlineStr">
        <is>
          <t>분기·조건절 근거 없음</t>
        </is>
      </c>
      <c r="T12" t="inlineStr"/>
      <c r="U12" t="inlineStr"/>
      <c r="V12" t="inlineStr"/>
      <c r="W12" t="n">
        <v>4</v>
      </c>
      <c r="X12" t="n">
        <v>0</v>
      </c>
      <c r="Y12" t="inlineStr">
        <is>
          <t>(DEFAULT 없음)</t>
        </is>
      </c>
      <c r="Z12" t="n">
        <v>0</v>
      </c>
      <c r="AA12" t="inlineStr"/>
      <c r="AB12" t="inlineStr">
        <is>
          <t>'/'</t>
        </is>
      </c>
      <c r="AC12" t="inlineStr"/>
    </row>
    <row r="13">
      <c r="A13" t="inlineStr">
        <is>
          <t>SCM_MGR</t>
        </is>
      </c>
      <c r="B13" t="inlineStr">
        <is>
          <t>DM_PLN_MKT_FCST_C</t>
        </is>
      </c>
      <c r="C13" t="inlineStr">
        <is>
          <t>PLANT_SITE_ID</t>
        </is>
      </c>
      <c r="D13" t="inlineStr">
        <is>
          <t>VARCHAR2</t>
        </is>
      </c>
      <c r="E13" t="inlineStr">
        <is>
          <t>DEFAULT '-' ON NULL</t>
        </is>
      </c>
      <c r="F13" t="inlineStr">
        <is>
          <t>LGCE_SCMDEV</t>
        </is>
      </c>
      <c r="G13" t="inlineStr">
        <is>
          <t>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s="5" t="inlineStr">
        <is>
          <t>단순(빈값 대체만)</t>
        </is>
      </c>
      <c r="S13" t="inlineStr">
        <is>
          <t>분기·조건절 근거 없음</t>
        </is>
      </c>
      <c r="T13" t="inlineStr"/>
      <c r="U13" t="inlineStr"/>
      <c r="V13" t="inlineStr"/>
      <c r="W13" t="n">
        <v>0</v>
      </c>
      <c r="X13" t="n">
        <v>0</v>
      </c>
      <c r="Y13" t="inlineStr">
        <is>
          <t>(DEFAULT 없음)</t>
        </is>
      </c>
      <c r="Z13" t="n">
        <v>827214</v>
      </c>
      <c r="AA13" t="inlineStr"/>
      <c r="AB13" t="inlineStr">
        <is>
          <t>'/'</t>
        </is>
      </c>
      <c r="AC13" t="inlineStr"/>
    </row>
    <row r="14">
      <c r="A14" t="inlineStr">
        <is>
          <t>SCM_MGR</t>
        </is>
      </c>
      <c r="B14" t="inlineStr">
        <is>
          <t>DM_PLN_MKT_FCST_C</t>
        </is>
      </c>
      <c r="C14" t="inlineStr">
        <is>
          <t>YYYYMMDD</t>
        </is>
      </c>
      <c r="D14" t="inlineStr">
        <is>
          <t>VARCHAR2</t>
        </is>
      </c>
      <c r="E14" t="inlineStr">
        <is>
          <t>DEFAULT '-' ON NULL</t>
        </is>
      </c>
      <c r="F14" t="inlineStr">
        <is>
          <t>LGCE_SCMDEV</t>
        </is>
      </c>
      <c r="G14" t="inlineStr">
        <is>
          <t>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s="5" t="inlineStr">
        <is>
          <t>단순(빈값 대체만)</t>
        </is>
      </c>
      <c r="S14" t="inlineStr">
        <is>
          <t>분기·조건절 근거 없음</t>
        </is>
      </c>
      <c r="T14" t="inlineStr"/>
      <c r="U14" t="inlineStr"/>
      <c r="V14" t="inlineStr"/>
      <c r="W14" t="n">
        <v>0</v>
      </c>
      <c r="X14" t="n">
        <v>0</v>
      </c>
      <c r="Y14" t="inlineStr">
        <is>
          <t>(DEFAULT 없음)</t>
        </is>
      </c>
      <c r="Z14" t="n">
        <v>0</v>
      </c>
      <c r="AA14" t="inlineStr"/>
      <c r="AB14" t="inlineStr">
        <is>
          <t>'/'</t>
        </is>
      </c>
      <c r="AC14" t="inlineStr"/>
    </row>
    <row r="15">
      <c r="A15" t="inlineStr">
        <is>
          <t>SCM_MGR</t>
        </is>
      </c>
      <c r="B15" t="inlineStr">
        <is>
          <t>SCP_ANL_PROBLEM_REPORT_PEGGING</t>
        </is>
      </c>
      <c r="C15" t="inlineStr">
        <is>
          <t>DIVISION_ID</t>
        </is>
      </c>
      <c r="D15" t="inlineStr">
        <is>
          <t>VARCHAR2</t>
        </is>
      </c>
      <c r="E15" t="inlineStr">
        <is>
          <t>DEFAULT '-' ON NULL</t>
        </is>
      </c>
      <c r="F15" t="inlineStr">
        <is>
          <t>LGCE_SCMDEV</t>
        </is>
      </c>
      <c r="G15" t="inlineStr">
        <is>
          <t>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s="5" t="inlineStr">
        <is>
          <t>단순(빈값 대체만)</t>
        </is>
      </c>
      <c r="S15" t="inlineStr">
        <is>
          <t>(참고) C# 분기 인접 줄에 컬럼명 2건 / 분기·조건절 근거 없음</t>
        </is>
      </c>
      <c r="T15" t="inlineStr"/>
      <c r="U15" t="inlineStr"/>
      <c r="V15" t="inlineStr"/>
      <c r="W15" t="n">
        <v>0</v>
      </c>
      <c r="X15" t="n">
        <v>0</v>
      </c>
      <c r="Y15" t="inlineStr">
        <is>
          <t>(DEFAULT 없음)</t>
        </is>
      </c>
      <c r="Z15" t="n">
        <v>0</v>
      </c>
      <c r="AA15" t="inlineStr"/>
      <c r="AB15" t="inlineStr">
        <is>
          <t>'/'</t>
        </is>
      </c>
      <c r="AC15" t="inlineStr"/>
    </row>
    <row r="16">
      <c r="A16" t="inlineStr">
        <is>
          <t>SCM_MGR</t>
        </is>
      </c>
      <c r="B16" t="inlineStr">
        <is>
          <t>SCP_ANL_PROBLEM_REPORT_PEGGING</t>
        </is>
      </c>
      <c r="C16" t="inlineStr">
        <is>
          <t>PLAN_START_YYYYMMDD</t>
        </is>
      </c>
      <c r="D16" t="inlineStr">
        <is>
          <t>VARCHAR2</t>
        </is>
      </c>
      <c r="E16" t="inlineStr">
        <is>
          <t>DEFAULT '-' ON NULL</t>
        </is>
      </c>
      <c r="F16" t="inlineStr">
        <is>
          <t>LGCE_SCMDEV</t>
        </is>
      </c>
      <c r="G16" t="inlineStr">
        <is>
          <t>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s="5" t="inlineStr">
        <is>
          <t>단순(빈값 대체만)</t>
        </is>
      </c>
      <c r="S16" t="inlineStr">
        <is>
          <t>분기·조건절 근거 없음</t>
        </is>
      </c>
      <c r="T16" t="inlineStr"/>
      <c r="U16" t="inlineStr"/>
      <c r="V16" t="inlineStr"/>
      <c r="W16" t="n">
        <v>0</v>
      </c>
      <c r="X16" t="n">
        <v>0</v>
      </c>
      <c r="Y16" t="inlineStr">
        <is>
          <t>(DEFAULT 없음)</t>
        </is>
      </c>
      <c r="Z16" t="n">
        <v>0</v>
      </c>
      <c r="AA16" t="inlineStr"/>
      <c r="AB16" t="inlineStr">
        <is>
          <t>'/'</t>
        </is>
      </c>
      <c r="AC16" t="inlineStr"/>
    </row>
    <row r="17">
      <c r="A17" t="inlineStr">
        <is>
          <t>SCM_MGR</t>
        </is>
      </c>
      <c r="B17" t="inlineStr">
        <is>
          <t>SCP_ANL_PROBLEM_REPORT_PEGGING</t>
        </is>
      </c>
      <c r="C17" t="inlineStr">
        <is>
          <t>PLAN_TYPE</t>
        </is>
      </c>
      <c r="D17" t="inlineStr">
        <is>
          <t>VARCHAR2</t>
        </is>
      </c>
      <c r="E17" t="inlineStr">
        <is>
          <t>DEFAULT '-' ON NULL</t>
        </is>
      </c>
      <c r="F17" t="inlineStr">
        <is>
          <t>LGCE_SCMDEV</t>
        </is>
      </c>
      <c r="G17" t="inlineStr">
        <is>
          <t>Y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s="5" t="inlineStr">
        <is>
          <t>단순(빈값 대체만)</t>
        </is>
      </c>
      <c r="S17" t="inlineStr">
        <is>
          <t>분기·조건절 근거 없음</t>
        </is>
      </c>
      <c r="T17" t="inlineStr"/>
      <c r="U17" t="inlineStr"/>
      <c r="V17" t="inlineStr"/>
      <c r="W17" t="n">
        <v>0</v>
      </c>
      <c r="X17" t="n">
        <v>0</v>
      </c>
      <c r="Y17" t="inlineStr">
        <is>
          <t>(DEFAULT 없음)</t>
        </is>
      </c>
      <c r="Z17" t="n">
        <v>0</v>
      </c>
      <c r="AA17" t="inlineStr"/>
      <c r="AB17" t="inlineStr">
        <is>
          <t>'/'</t>
        </is>
      </c>
      <c r="AC17" t="inlineStr"/>
    </row>
    <row r="18">
      <c r="A18" t="inlineStr">
        <is>
          <t>SCM_MGR</t>
        </is>
      </c>
      <c r="B18" t="inlineStr">
        <is>
          <t>SCP_ANL_PROBLEM_REPORT_PEGGING</t>
        </is>
      </c>
      <c r="C18" t="inlineStr">
        <is>
          <t>ENG_DEMAND_ID</t>
        </is>
      </c>
      <c r="D18" t="inlineStr">
        <is>
          <t>VARCHAR2</t>
        </is>
      </c>
      <c r="E18" t="inlineStr">
        <is>
          <t>DEFAULT '-' ON NULL</t>
        </is>
      </c>
      <c r="F18" t="inlineStr">
        <is>
          <t>LGCE_SCMDEV</t>
        </is>
      </c>
      <c r="G18" t="inlineStr">
        <is>
          <t>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s="5" t="inlineStr">
        <is>
          <t>단순(빈값 대체만)</t>
        </is>
      </c>
      <c r="S18" t="inlineStr">
        <is>
          <t>분기·조건절 근거 없음</t>
        </is>
      </c>
      <c r="T18" t="inlineStr"/>
      <c r="U18" t="inlineStr"/>
      <c r="V18" t="inlineStr"/>
      <c r="W18" t="n">
        <v>0</v>
      </c>
      <c r="X18" t="n">
        <v>0</v>
      </c>
      <c r="Y18" t="inlineStr">
        <is>
          <t>(DEFAULT 없음)</t>
        </is>
      </c>
      <c r="Z18" t="n">
        <v>0</v>
      </c>
      <c r="AA18" t="inlineStr"/>
      <c r="AB18" t="inlineStr">
        <is>
          <t>'/'</t>
        </is>
      </c>
      <c r="AC18" t="inlineStr"/>
    </row>
    <row r="19">
      <c r="A19" t="inlineStr">
        <is>
          <t>SCM_MGR</t>
        </is>
      </c>
      <c r="B19" t="inlineStr">
        <is>
          <t>SCP_ANL_PROBLEM_REPORT_PEGGING</t>
        </is>
      </c>
      <c r="C19" t="inlineStr">
        <is>
          <t>PEGGING_OPERATION_CODE</t>
        </is>
      </c>
      <c r="D19" t="inlineStr">
        <is>
          <t>VARCHAR2</t>
        </is>
      </c>
      <c r="E19" t="inlineStr">
        <is>
          <t>DEFAULT '-' ON NULL</t>
        </is>
      </c>
      <c r="F19" t="inlineStr">
        <is>
          <t>LGCE_SCMDEV</t>
        </is>
      </c>
      <c r="G19" t="inlineStr">
        <is>
          <t>Y</t>
        </is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s="5" t="inlineStr">
        <is>
          <t>단순(빈값 대체만)</t>
        </is>
      </c>
      <c r="S19" t="inlineStr">
        <is>
          <t>사용자 확정 대상(근거가 이 컬럼과 무관: 뷰 SCP_PLN_PEGGING_INFO_V 의 필터) / 테이블 미확정 근거(추정·간접·변수) 1건</t>
        </is>
      </c>
      <c r="T19" t="inlineStr">
        <is>
          <t>[PR_SCP_ANL_PROBLEM_REPORT_PEGGING L220] AND pi.division_id    = @p_division_id          --N'81'             -- ⏎ ▶ AND pi.pegging_operation_code &lt;&gt; '-' ⏎ ;</t>
        </is>
      </c>
      <c r="U19" t="inlineStr"/>
      <c r="V19" t="inlineStr"/>
      <c r="W19" t="n">
        <v>0</v>
      </c>
      <c r="X19" t="n">
        <v>0</v>
      </c>
      <c r="Y19" t="inlineStr">
        <is>
          <t>(DEFAULT 없음)</t>
        </is>
      </c>
      <c r="Z19" t="n">
        <v>0</v>
      </c>
      <c r="AA19" t="inlineStr"/>
      <c r="AB19" t="inlineStr">
        <is>
          <t>'/'</t>
        </is>
      </c>
      <c r="AC19" t="inlineStr"/>
    </row>
    <row r="20">
      <c r="A20" t="inlineStr">
        <is>
          <t>SCM_MGR</t>
        </is>
      </c>
      <c r="B20" t="inlineStr">
        <is>
          <t>SCP_ANL_PROBLEM_REPORT_PEGGING</t>
        </is>
      </c>
      <c r="C20" t="inlineStr">
        <is>
          <t>ITEM_ID</t>
        </is>
      </c>
      <c r="D20" t="inlineStr">
        <is>
          <t>VARCHAR2</t>
        </is>
      </c>
      <c r="E20" t="inlineStr">
        <is>
          <t>DEFAULT '-' ON NULL</t>
        </is>
      </c>
      <c r="F20" t="inlineStr">
        <is>
          <t>LGCE_SCMDEV</t>
        </is>
      </c>
      <c r="G20" t="inlineStr">
        <is>
          <t>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64</v>
      </c>
      <c r="O20" t="n">
        <v>14</v>
      </c>
      <c r="P20" t="n">
        <v>0</v>
      </c>
      <c r="Q20" t="n">
        <v>0</v>
      </c>
      <c r="R20" s="6" t="inlineStr">
        <is>
          <t>'-' 의미 사용</t>
        </is>
      </c>
      <c r="S20" t="inlineStr">
        <is>
          <t>C# 분기 컬럼명 기준 제외(사용자 확정 · 테이블 미특정) 64건 / (참고) C# 분기 인접 줄에 컬럼명 14건</t>
        </is>
      </c>
      <c r="T20" t="inlineStr"/>
      <c r="U20" t="inlineStr"/>
      <c r="V20" t="inlineStr"/>
      <c r="W20" t="n">
        <v>117</v>
      </c>
      <c r="X20" t="n">
        <v>15</v>
      </c>
      <c r="Y20" t="inlineStr">
        <is>
          <t>(DEFAULT 없음)</t>
        </is>
      </c>
      <c r="Z20" t="n">
        <v>0</v>
      </c>
      <c r="AA20" t="inlineStr"/>
      <c r="AB20" t="inlineStr">
        <is>
          <t>'/'</t>
        </is>
      </c>
      <c r="AC20" t="inlineStr"/>
    </row>
    <row r="21">
      <c r="A21" t="inlineStr">
        <is>
          <t>SCM_MGR</t>
        </is>
      </c>
      <c r="B21" t="inlineStr">
        <is>
          <t>SCP_ANL_PROBLEM_REPORT_PEGGING</t>
        </is>
      </c>
      <c r="C21" t="inlineStr">
        <is>
          <t>FROM_SITE</t>
        </is>
      </c>
      <c r="D21" t="inlineStr">
        <is>
          <t>VARCHAR2</t>
        </is>
      </c>
      <c r="E21" t="inlineStr">
        <is>
          <t>DEFAULT '-' ON NULL</t>
        </is>
      </c>
      <c r="F21" t="inlineStr">
        <is>
          <t>LGCE_SCMDEV</t>
        </is>
      </c>
      <c r="G21" t="inlineStr">
        <is>
          <t>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s="6" t="inlineStr">
        <is>
          <t>'-' 의미 사용</t>
        </is>
      </c>
      <c r="S21" t="inlineStr">
        <is>
          <t>컬럼명 단위 제외(사용자 확정 — AS-IS DB 객체에서 이 컬럼명의 '-' 가 값으로 쓰임, 이 테이블은 직접 근거 없음)</t>
        </is>
      </c>
      <c r="T21" t="inlineStr"/>
      <c r="U21" t="inlineStr"/>
      <c r="V21" t="inlineStr"/>
      <c r="W21" t="n">
        <v>18</v>
      </c>
      <c r="X21" t="n">
        <v>6</v>
      </c>
      <c r="Y21" t="inlineStr">
        <is>
          <t>(DEFAULT 없음)</t>
        </is>
      </c>
      <c r="Z21" t="n">
        <v>0</v>
      </c>
      <c r="AA21" t="inlineStr"/>
      <c r="AB21" t="inlineStr">
        <is>
          <t>'/'</t>
        </is>
      </c>
      <c r="AC21" t="inlineStr"/>
    </row>
    <row r="22">
      <c r="A22" t="inlineStr">
        <is>
          <t>SCM_MGR</t>
        </is>
      </c>
      <c r="B22" t="inlineStr">
        <is>
          <t>SCP_ANL_PROBLEM_REPORT_PEGGING</t>
        </is>
      </c>
      <c r="C22" t="inlineStr">
        <is>
          <t>TO_SITE</t>
        </is>
      </c>
      <c r="D22" t="inlineStr">
        <is>
          <t>VARCHAR2</t>
        </is>
      </c>
      <c r="E22" t="inlineStr">
        <is>
          <t>DEFAULT '-' ON NULL</t>
        </is>
      </c>
      <c r="F22" t="inlineStr">
        <is>
          <t>LGCE_SCMDEV</t>
        </is>
      </c>
      <c r="G22" t="inlineStr">
        <is>
          <t>Y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s="6" t="inlineStr">
        <is>
          <t>'-' 의미 사용</t>
        </is>
      </c>
      <c r="S22" t="inlineStr">
        <is>
          <t>컬럼명 단위 제외(사용자 확정 — AS-IS DB 객체에서 이 컬럼명의 '-' 가 값으로 쓰임, 이 테이블은 직접 근거 없음)</t>
        </is>
      </c>
      <c r="T22" t="inlineStr"/>
      <c r="U22" t="inlineStr"/>
      <c r="V22" t="inlineStr"/>
      <c r="W22" t="n">
        <v>11</v>
      </c>
      <c r="X22" t="n">
        <v>10</v>
      </c>
      <c r="Y22" t="inlineStr">
        <is>
          <t>(DEFAULT 없음)</t>
        </is>
      </c>
      <c r="Z22" t="n">
        <v>0</v>
      </c>
      <c r="AA22" t="inlineStr"/>
      <c r="AB22" t="inlineStr">
        <is>
          <t>'/'</t>
        </is>
      </c>
      <c r="AC22" t="inlineStr"/>
    </row>
    <row r="23">
      <c r="A23" t="inlineStr">
        <is>
          <t>SCM_MGR</t>
        </is>
      </c>
      <c r="B23" t="inlineStr">
        <is>
          <t>DM_PLN_MKT_FCST_RESULT_C</t>
        </is>
      </c>
      <c r="C23" t="inlineStr">
        <is>
          <t>DIVISION_ID</t>
        </is>
      </c>
      <c r="D23" t="inlineStr">
        <is>
          <t>VARCHAR2</t>
        </is>
      </c>
      <c r="E23" t="inlineStr">
        <is>
          <t>DEFAULT '-' ON NULL</t>
        </is>
      </c>
      <c r="F23" t="inlineStr">
        <is>
          <t>LGCE_SCMDEV</t>
        </is>
      </c>
      <c r="G23" t="inlineStr">
        <is>
          <t>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s="5" t="inlineStr">
        <is>
          <t>단순(빈값 대체만)</t>
        </is>
      </c>
      <c r="S23" t="inlineStr">
        <is>
          <t>(참고) C# 분기 인접 줄에 컬럼명 2건 / 분기·조건절 근거 없음</t>
        </is>
      </c>
      <c r="T23" t="inlineStr"/>
      <c r="U23" t="inlineStr"/>
      <c r="V23" t="inlineStr"/>
      <c r="W23" t="n">
        <v>0</v>
      </c>
      <c r="X23" t="n">
        <v>0</v>
      </c>
      <c r="Y23" t="inlineStr">
        <is>
          <t>(DEFAULT 없음)</t>
        </is>
      </c>
      <c r="Z23" t="n">
        <v>0</v>
      </c>
      <c r="AA23" t="inlineStr"/>
      <c r="AB23" t="inlineStr">
        <is>
          <t>'/'</t>
        </is>
      </c>
      <c r="AC23" t="inlineStr"/>
    </row>
    <row r="24">
      <c r="A24" t="inlineStr">
        <is>
          <t>SCM_MGR</t>
        </is>
      </c>
      <c r="B24" t="inlineStr">
        <is>
          <t>DM_PLN_MKT_FCST_RESULT_C</t>
        </is>
      </c>
      <c r="C24" t="inlineStr">
        <is>
          <t>VERSION_NO</t>
        </is>
      </c>
      <c r="D24" t="inlineStr">
        <is>
          <t>VARCHAR2</t>
        </is>
      </c>
      <c r="E24" t="inlineStr">
        <is>
          <t>DEFAULT '-' ON NULL</t>
        </is>
      </c>
      <c r="F24" t="inlineStr">
        <is>
          <t>LGCE_SCMDEV</t>
        </is>
      </c>
      <c r="G24" t="inlineStr">
        <is>
          <t>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s="5" t="inlineStr">
        <is>
          <t>단순(빈값 대체만)</t>
        </is>
      </c>
      <c r="S24" t="inlineStr">
        <is>
          <t>분기·조건절 근거 없음</t>
        </is>
      </c>
      <c r="T24" t="inlineStr"/>
      <c r="U24" t="inlineStr"/>
      <c r="V24" t="inlineStr"/>
      <c r="W24" t="n">
        <v>0</v>
      </c>
      <c r="X24" t="n">
        <v>0</v>
      </c>
      <c r="Y24" t="inlineStr">
        <is>
          <t>(DEFAULT 없음)</t>
        </is>
      </c>
      <c r="Z24" t="n">
        <v>0</v>
      </c>
      <c r="AA24" t="inlineStr"/>
      <c r="AB24" t="inlineStr">
        <is>
          <t>'/'</t>
        </is>
      </c>
      <c r="AC24" t="inlineStr"/>
    </row>
    <row r="25">
      <c r="A25" t="inlineStr">
        <is>
          <t>SCM_MGR</t>
        </is>
      </c>
      <c r="B25" t="inlineStr">
        <is>
          <t>DM_PLN_MKT_FCST_RESULT_C</t>
        </is>
      </c>
      <c r="C25" t="inlineStr">
        <is>
          <t>CUTOFF_TYPE</t>
        </is>
      </c>
      <c r="D25" t="inlineStr">
        <is>
          <t>VARCHAR2</t>
        </is>
      </c>
      <c r="E25" t="inlineStr">
        <is>
          <t>DEFAULT '-' ON NULL</t>
        </is>
      </c>
      <c r="F25" t="inlineStr">
        <is>
          <t>LGCE_SCMDEV</t>
        </is>
      </c>
      <c r="G25" t="inlineStr">
        <is>
          <t>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s="5" t="inlineStr">
        <is>
          <t>단순(빈값 대체만)</t>
        </is>
      </c>
      <c r="S25" t="inlineStr">
        <is>
          <t>분기·조건절 근거 없음</t>
        </is>
      </c>
      <c r="T25" t="inlineStr"/>
      <c r="U25" t="inlineStr"/>
      <c r="V25" t="inlineStr"/>
      <c r="W25" t="n">
        <v>0</v>
      </c>
      <c r="X25" t="n">
        <v>0</v>
      </c>
      <c r="Y25" t="inlineStr">
        <is>
          <t>(DEFAULT 없음)</t>
        </is>
      </c>
      <c r="Z25" t="n">
        <v>0</v>
      </c>
      <c r="AA25" t="inlineStr"/>
      <c r="AB25" t="inlineStr">
        <is>
          <t>'/'</t>
        </is>
      </c>
      <c r="AC25" t="inlineStr"/>
    </row>
    <row r="26">
      <c r="A26" t="inlineStr">
        <is>
          <t>SCM_MGR</t>
        </is>
      </c>
      <c r="B26" t="inlineStr">
        <is>
          <t>DM_PLN_MKT_FCST_RESULT_C</t>
        </is>
      </c>
      <c r="C26" t="inlineStr">
        <is>
          <t>CUTOFF_YYYYMMDD</t>
        </is>
      </c>
      <c r="D26" t="inlineStr">
        <is>
          <t>VARCHAR2</t>
        </is>
      </c>
      <c r="E26" t="inlineStr">
        <is>
          <t>DEFAULT '-' ON NULL</t>
        </is>
      </c>
      <c r="F26" t="inlineStr">
        <is>
          <t>LGCE_SCMDEV</t>
        </is>
      </c>
      <c r="G26" t="inlineStr">
        <is>
          <t>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s="5" t="inlineStr">
        <is>
          <t>단순(빈값 대체만)</t>
        </is>
      </c>
      <c r="S26" t="inlineStr">
        <is>
          <t>분기·조건절 근거 없음</t>
        </is>
      </c>
      <c r="T26" t="inlineStr"/>
      <c r="U26" t="inlineStr"/>
      <c r="V26" t="inlineStr"/>
      <c r="W26" t="n">
        <v>0</v>
      </c>
      <c r="X26" t="n">
        <v>0</v>
      </c>
      <c r="Y26" t="inlineStr">
        <is>
          <t>(DEFAULT 없음)</t>
        </is>
      </c>
      <c r="Z26" t="n">
        <v>0</v>
      </c>
      <c r="AA26" t="inlineStr"/>
      <c r="AB26" t="inlineStr">
        <is>
          <t>'/'</t>
        </is>
      </c>
      <c r="AC26" t="inlineStr"/>
    </row>
    <row r="27">
      <c r="A27" t="inlineStr">
        <is>
          <t>SCM_MGR</t>
        </is>
      </c>
      <c r="B27" t="inlineStr">
        <is>
          <t>DM_PLN_MKT_FCST_RESULT_C</t>
        </is>
      </c>
      <c r="C27" t="inlineStr">
        <is>
          <t>PROJECT_CODE</t>
        </is>
      </c>
      <c r="D27" t="inlineStr">
        <is>
          <t>VARCHAR2</t>
        </is>
      </c>
      <c r="E27" t="inlineStr">
        <is>
          <t>DEFAULT '-' ON NULL</t>
        </is>
      </c>
      <c r="F27" t="inlineStr">
        <is>
          <t>LGCE_SCMDEV</t>
        </is>
      </c>
      <c r="G27" t="inlineStr">
        <is>
          <t>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0</v>
      </c>
      <c r="R27" s="6" t="inlineStr">
        <is>
          <t>'-' 의미 사용</t>
        </is>
      </c>
      <c r="S27" t="inlineStr">
        <is>
          <t>C# 분기 컬럼명 기준 제외(사용자 확정 · 테이블 미특정) 3건</t>
        </is>
      </c>
      <c r="T27" t="inlineStr"/>
      <c r="U27" t="inlineStr"/>
      <c r="V27" t="inlineStr"/>
      <c r="W27" t="n">
        <v>81</v>
      </c>
      <c r="X27" t="n">
        <v>36</v>
      </c>
      <c r="Y27" t="inlineStr">
        <is>
          <t>(DEFAULT 없음)</t>
        </is>
      </c>
      <c r="Z27" t="n">
        <v>27616</v>
      </c>
      <c r="AA27" t="inlineStr"/>
      <c r="AB27" t="inlineStr">
        <is>
          <t>'/'</t>
        </is>
      </c>
      <c r="AC27" t="inlineStr"/>
    </row>
    <row r="28">
      <c r="A28" t="inlineStr">
        <is>
          <t>SCM_MGR</t>
        </is>
      </c>
      <c r="B28" t="inlineStr">
        <is>
          <t>DM_PLN_MKT_FCST_RESULT_C</t>
        </is>
      </c>
      <c r="C28" t="inlineStr">
        <is>
          <t>SCM_SITE_ID</t>
        </is>
      </c>
      <c r="D28" t="inlineStr">
        <is>
          <t>VARCHAR2</t>
        </is>
      </c>
      <c r="E28" t="inlineStr">
        <is>
          <t>DEFAULT '-' ON NULL</t>
        </is>
      </c>
      <c r="F28" t="inlineStr">
        <is>
          <t>LGCE_SCMDEV</t>
        </is>
      </c>
      <c r="G28" t="inlineStr">
        <is>
          <t>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s="6" t="inlineStr">
        <is>
          <t>'-' 의미 사용</t>
        </is>
      </c>
      <c r="S28" t="inlineStr">
        <is>
          <t>C# 분기 컬럼명 기준 제외(사용자 확정 · 테이블 미특정) 1건</t>
        </is>
      </c>
      <c r="T28" t="inlineStr"/>
      <c r="U28" t="inlineStr"/>
      <c r="V28" t="inlineStr"/>
      <c r="W28" t="n">
        <v>82</v>
      </c>
      <c r="X28" t="n">
        <v>0</v>
      </c>
      <c r="Y28" t="inlineStr">
        <is>
          <t>(DEFAULT 없음)</t>
        </is>
      </c>
      <c r="Z28" t="n">
        <v>0</v>
      </c>
      <c r="AA28" t="inlineStr"/>
      <c r="AB28" t="inlineStr">
        <is>
          <t>'/'</t>
        </is>
      </c>
      <c r="AC28" t="inlineStr"/>
    </row>
    <row r="29">
      <c r="A29" t="inlineStr">
        <is>
          <t>SCM_MGR</t>
        </is>
      </c>
      <c r="B29" t="inlineStr">
        <is>
          <t>DM_PLN_MKT_FCST_RESULT_C</t>
        </is>
      </c>
      <c r="C29" t="inlineStr">
        <is>
          <t>ITEM_ID</t>
        </is>
      </c>
      <c r="D29" t="inlineStr">
        <is>
          <t>VARCHAR2</t>
        </is>
      </c>
      <c r="E29" t="inlineStr">
        <is>
          <t>DEFAULT '-' ON NULL</t>
        </is>
      </c>
      <c r="F29" t="inlineStr">
        <is>
          <t>LGCE_SCMDEV</t>
        </is>
      </c>
      <c r="G29" t="inlineStr">
        <is>
          <t>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64</v>
      </c>
      <c r="O29" t="n">
        <v>14</v>
      </c>
      <c r="P29" t="n">
        <v>0</v>
      </c>
      <c r="Q29" t="n">
        <v>0</v>
      </c>
      <c r="R29" s="6" t="inlineStr">
        <is>
          <t>'-' 의미 사용</t>
        </is>
      </c>
      <c r="S29" t="inlineStr">
        <is>
          <t>C# 분기 컬럼명 기준 제외(사용자 확정 · 테이블 미특정) 64건 / (참고) C# 분기 인접 줄에 컬럼명 14건</t>
        </is>
      </c>
      <c r="T29" t="inlineStr"/>
      <c r="U29" t="inlineStr"/>
      <c r="V29" t="inlineStr"/>
      <c r="W29" t="n">
        <v>117</v>
      </c>
      <c r="X29" t="n">
        <v>15</v>
      </c>
      <c r="Y29" t="inlineStr">
        <is>
          <t>(DEFAULT 없음)</t>
        </is>
      </c>
      <c r="Z29" t="n">
        <v>0</v>
      </c>
      <c r="AA29" t="inlineStr"/>
      <c r="AB29" t="inlineStr">
        <is>
          <t>'/'</t>
        </is>
      </c>
      <c r="AC29" t="inlineStr"/>
    </row>
    <row r="30">
      <c r="A30" t="inlineStr">
        <is>
          <t>SCM_MGR</t>
        </is>
      </c>
      <c r="B30" t="inlineStr">
        <is>
          <t>DM_PLN_MKT_FCST_RESULT_C</t>
        </is>
      </c>
      <c r="C30" t="inlineStr">
        <is>
          <t>DOM_EXP</t>
        </is>
      </c>
      <c r="D30" t="inlineStr">
        <is>
          <t>VARCHAR2</t>
        </is>
      </c>
      <c r="E30" t="inlineStr">
        <is>
          <t>DEFAULT '-' ON NULL</t>
        </is>
      </c>
      <c r="F30" t="inlineStr">
        <is>
          <t>LGCE_SCMDEV</t>
        </is>
      </c>
      <c r="G30" t="inlineStr">
        <is>
          <t>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s="5" t="inlineStr">
        <is>
          <t>단순(빈값 대체만)</t>
        </is>
      </c>
      <c r="S30" t="inlineStr">
        <is>
          <t>분기·조건절 근거 없음</t>
        </is>
      </c>
      <c r="T30" t="inlineStr"/>
      <c r="U30" t="inlineStr"/>
      <c r="V30" t="inlineStr"/>
      <c r="W30" t="n">
        <v>0</v>
      </c>
      <c r="X30" t="n">
        <v>0</v>
      </c>
      <c r="Y30" t="inlineStr">
        <is>
          <t>(DEFAULT 없음)</t>
        </is>
      </c>
      <c r="Z30" t="n">
        <v>10</v>
      </c>
      <c r="AA30" t="inlineStr"/>
      <c r="AB30" t="inlineStr">
        <is>
          <t>'/'</t>
        </is>
      </c>
      <c r="AC30" t="inlineStr"/>
    </row>
    <row r="31">
      <c r="A31" t="inlineStr">
        <is>
          <t>SCM_MGR</t>
        </is>
      </c>
      <c r="B31" t="inlineStr">
        <is>
          <t>DM_PLN_MKT_FCST_RESULT_C</t>
        </is>
      </c>
      <c r="C31" t="inlineStr">
        <is>
          <t>FCST_TYPE</t>
        </is>
      </c>
      <c r="D31" t="inlineStr">
        <is>
          <t>VARCHAR2</t>
        </is>
      </c>
      <c r="E31" t="inlineStr">
        <is>
          <t>DEFAULT '-' ON NULL</t>
        </is>
      </c>
      <c r="F31" t="inlineStr">
        <is>
          <t>LGCE_SCMDEV</t>
        </is>
      </c>
      <c r="G31" t="inlineStr">
        <is>
          <t>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s="6" t="inlineStr">
        <is>
          <t>'-' 의미 사용</t>
        </is>
      </c>
      <c r="S31" t="inlineStr">
        <is>
          <t>컬럼명 단위 제외(사용자 확정 — AS-IS DB 객체에서 이 컬럼명의 '-' 가 값으로 쓰임, 이 테이블은 직접 근거 없음)</t>
        </is>
      </c>
      <c r="T31" t="inlineStr"/>
      <c r="U31" t="inlineStr"/>
      <c r="V31" t="inlineStr"/>
      <c r="W31" t="n">
        <v>50</v>
      </c>
      <c r="X31" t="n">
        <v>0</v>
      </c>
      <c r="Y31" t="inlineStr">
        <is>
          <t>(DEFAULT 없음)</t>
        </is>
      </c>
      <c r="Z31" t="n">
        <v>0</v>
      </c>
      <c r="AA31" t="inlineStr"/>
      <c r="AB31" t="inlineStr">
        <is>
          <t>'/'</t>
        </is>
      </c>
      <c r="AC31" t="inlineStr"/>
    </row>
    <row r="32">
      <c r="A32" t="inlineStr">
        <is>
          <t>SCM_MGR</t>
        </is>
      </c>
      <c r="B32" t="inlineStr">
        <is>
          <t>DM_PLN_MKT_FCST_RESULT_C</t>
        </is>
      </c>
      <c r="C32" t="inlineStr">
        <is>
          <t>INCOTERMS</t>
        </is>
      </c>
      <c r="D32" t="inlineStr">
        <is>
          <t>VARCHAR2</t>
        </is>
      </c>
      <c r="E32" t="inlineStr">
        <is>
          <t>DEFAULT '-' ON NULL</t>
        </is>
      </c>
      <c r="F32" t="inlineStr">
        <is>
          <t>LGCE_SCMDEV</t>
        </is>
      </c>
      <c r="G32" t="inlineStr">
        <is>
          <t>Y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s="6" t="inlineStr">
        <is>
          <t>'-' 의미 사용</t>
        </is>
      </c>
      <c r="S32" t="inlineStr">
        <is>
          <t>컬럼명 단위 제외(사용자 확정 — AS-IS DB 객체에서 이 컬럼명의 '-' 가 값으로 쓰임, 이 테이블은 직접 근거 없음)</t>
        </is>
      </c>
      <c r="T32" t="inlineStr"/>
      <c r="U32" t="inlineStr"/>
      <c r="V32" t="inlineStr"/>
      <c r="W32" t="n">
        <v>50</v>
      </c>
      <c r="X32" t="n">
        <v>5</v>
      </c>
      <c r="Y32" t="inlineStr">
        <is>
          <t>(DEFAULT 없음)</t>
        </is>
      </c>
      <c r="Z32" t="n">
        <v>0</v>
      </c>
      <c r="AA32" t="inlineStr"/>
      <c r="AB32" t="inlineStr">
        <is>
          <t>'/'</t>
        </is>
      </c>
      <c r="AC32" t="inlineStr"/>
    </row>
    <row r="33">
      <c r="A33" t="inlineStr">
        <is>
          <t>SCM_MGR</t>
        </is>
      </c>
      <c r="B33" t="inlineStr">
        <is>
          <t>DM_PLN_MKT_FCST_RESULT_C</t>
        </is>
      </c>
      <c r="C33" t="inlineStr">
        <is>
          <t>MEASURE</t>
        </is>
      </c>
      <c r="D33" t="inlineStr">
        <is>
          <t>VARCHAR2</t>
        </is>
      </c>
      <c r="E33" t="inlineStr">
        <is>
          <t>DEFAULT '-' ON NULL</t>
        </is>
      </c>
      <c r="F33" t="inlineStr">
        <is>
          <t>LGCE_SCMDEV</t>
        </is>
      </c>
      <c r="G33" t="inlineStr">
        <is>
          <t>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s="5" t="inlineStr">
        <is>
          <t>단순(빈값 대체만)</t>
        </is>
      </c>
      <c r="S33" t="inlineStr">
        <is>
          <t>분기·조건절 근거 없음</t>
        </is>
      </c>
      <c r="T33" t="inlineStr"/>
      <c r="U33" t="inlineStr"/>
      <c r="V33" t="inlineStr"/>
      <c r="W33" t="n">
        <v>4</v>
      </c>
      <c r="X33" t="n">
        <v>0</v>
      </c>
      <c r="Y33" t="inlineStr">
        <is>
          <t>(DEFAULT 없음)</t>
        </is>
      </c>
      <c r="Z33" t="n">
        <v>0</v>
      </c>
      <c r="AA33" t="inlineStr"/>
      <c r="AB33" t="inlineStr">
        <is>
          <t>'/'</t>
        </is>
      </c>
      <c r="AC33" t="inlineStr"/>
    </row>
    <row r="34">
      <c r="A34" t="inlineStr">
        <is>
          <t>SCM_MGR</t>
        </is>
      </c>
      <c r="B34" t="inlineStr">
        <is>
          <t>DM_PLN_MKT_FCST_RESULT_C</t>
        </is>
      </c>
      <c r="C34" t="inlineStr">
        <is>
          <t>PLANT_SITE_ID</t>
        </is>
      </c>
      <c r="D34" t="inlineStr">
        <is>
          <t>VARCHAR2</t>
        </is>
      </c>
      <c r="E34" t="inlineStr">
        <is>
          <t>DEFAULT '-' ON NULL</t>
        </is>
      </c>
      <c r="F34" t="inlineStr">
        <is>
          <t>LGCE_SCMDEV</t>
        </is>
      </c>
      <c r="G34" t="inlineStr">
        <is>
          <t>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s="5" t="inlineStr">
        <is>
          <t>단순(빈값 대체만)</t>
        </is>
      </c>
      <c r="S34" t="inlineStr">
        <is>
          <t>분기·조건절 근거 없음</t>
        </is>
      </c>
      <c r="T34" t="inlineStr"/>
      <c r="U34" t="inlineStr"/>
      <c r="V34" t="inlineStr"/>
      <c r="W34" t="n">
        <v>0</v>
      </c>
      <c r="X34" t="n">
        <v>0</v>
      </c>
      <c r="Y34" t="inlineStr">
        <is>
          <t>(DEFAULT 없음)</t>
        </is>
      </c>
      <c r="Z34" t="n">
        <v>0</v>
      </c>
      <c r="AA34" t="inlineStr"/>
      <c r="AB34" t="inlineStr">
        <is>
          <t>'/'</t>
        </is>
      </c>
      <c r="AC34" t="inlineStr"/>
    </row>
    <row r="35">
      <c r="A35" t="inlineStr">
        <is>
          <t>SCM_MGR</t>
        </is>
      </c>
      <c r="B35" t="inlineStr">
        <is>
          <t>DM_PLN_MKT_FCST_RESULT_C</t>
        </is>
      </c>
      <c r="C35" t="inlineStr">
        <is>
          <t>YYYYMMDD</t>
        </is>
      </c>
      <c r="D35" t="inlineStr">
        <is>
          <t>VARCHAR2</t>
        </is>
      </c>
      <c r="E35" t="inlineStr">
        <is>
          <t>DEFAULT '-' ON NULL</t>
        </is>
      </c>
      <c r="F35" t="inlineStr">
        <is>
          <t>LGCE_SCMDEV</t>
        </is>
      </c>
      <c r="G35" t="inlineStr">
        <is>
          <t>Y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s="5" t="inlineStr">
        <is>
          <t>단순(빈값 대체만)</t>
        </is>
      </c>
      <c r="S35" t="inlineStr">
        <is>
          <t>분기·조건절 근거 없음</t>
        </is>
      </c>
      <c r="T35" t="inlineStr"/>
      <c r="U35" t="inlineStr"/>
      <c r="V35" t="inlineStr"/>
      <c r="W35" t="n">
        <v>0</v>
      </c>
      <c r="X35" t="n">
        <v>0</v>
      </c>
      <c r="Y35" t="inlineStr">
        <is>
          <t>(DEFAULT 없음)</t>
        </is>
      </c>
      <c r="Z35" t="n">
        <v>0</v>
      </c>
      <c r="AA35" t="inlineStr"/>
      <c r="AB35" t="inlineStr">
        <is>
          <t>'/'</t>
        </is>
      </c>
      <c r="AC35" t="inlineStr"/>
    </row>
    <row r="36">
      <c r="A36" t="inlineStr">
        <is>
          <t>SCM_MGR</t>
        </is>
      </c>
      <c r="B36" t="inlineStr">
        <is>
          <t>DM_PLN_CFM_SELLING_PRICE_C</t>
        </is>
      </c>
      <c r="C36" t="inlineStr">
        <is>
          <t>DIVISION_ID</t>
        </is>
      </c>
      <c r="D36" t="inlineStr">
        <is>
          <t>VARCHAR2</t>
        </is>
      </c>
      <c r="E36" t="inlineStr">
        <is>
          <t>DEFAULT '-' ON NULL</t>
        </is>
      </c>
      <c r="F36" t="inlineStr">
        <is>
          <t>LGCE_SCMDEV</t>
        </is>
      </c>
      <c r="G36" t="inlineStr">
        <is>
          <t>Y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s="5" t="inlineStr">
        <is>
          <t>단순(빈값 대체만)</t>
        </is>
      </c>
      <c r="S36" t="inlineStr">
        <is>
          <t>(참고) C# 분기 인접 줄에 컬럼명 2건 / 분기·조건절 근거 없음</t>
        </is>
      </c>
      <c r="T36" t="inlineStr"/>
      <c r="U36" t="inlineStr"/>
      <c r="V36" t="inlineStr"/>
      <c r="W36" t="n">
        <v>0</v>
      </c>
      <c r="X36" t="n">
        <v>0</v>
      </c>
      <c r="Y36" t="inlineStr">
        <is>
          <t>(DEFAULT 없음)</t>
        </is>
      </c>
      <c r="Z36" t="n">
        <v>0</v>
      </c>
      <c r="AA36" t="inlineStr"/>
      <c r="AB36" t="inlineStr">
        <is>
          <t>'/'</t>
        </is>
      </c>
      <c r="AC36" t="inlineStr"/>
    </row>
    <row r="37">
      <c r="A37" t="inlineStr">
        <is>
          <t>SCM_MGR</t>
        </is>
      </c>
      <c r="B37" t="inlineStr">
        <is>
          <t>DM_PLN_CFM_SELLING_PRICE_C</t>
        </is>
      </c>
      <c r="C37" t="inlineStr">
        <is>
          <t>VERSION_NO</t>
        </is>
      </c>
      <c r="D37" t="inlineStr">
        <is>
          <t>VARCHAR2</t>
        </is>
      </c>
      <c r="E37" t="inlineStr">
        <is>
          <t>DEFAULT '-' ON NULL</t>
        </is>
      </c>
      <c r="F37" t="inlineStr">
        <is>
          <t>LGCE_SCMDEV</t>
        </is>
      </c>
      <c r="G37" t="inlineStr">
        <is>
          <t>Y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s="5" t="inlineStr">
        <is>
          <t>단순(빈값 대체만)</t>
        </is>
      </c>
      <c r="S37" t="inlineStr">
        <is>
          <t>분기·조건절 근거 없음</t>
        </is>
      </c>
      <c r="T37" t="inlineStr"/>
      <c r="U37" t="inlineStr"/>
      <c r="V37" t="inlineStr"/>
      <c r="W37" t="n">
        <v>0</v>
      </c>
      <c r="X37" t="n">
        <v>0</v>
      </c>
      <c r="Y37" t="inlineStr">
        <is>
          <t>(DEFAULT 없음)</t>
        </is>
      </c>
      <c r="Z37" t="n">
        <v>0</v>
      </c>
      <c r="AA37" t="inlineStr"/>
      <c r="AB37" t="inlineStr">
        <is>
          <t>'/'</t>
        </is>
      </c>
      <c r="AC37" t="inlineStr"/>
    </row>
    <row r="38">
      <c r="A38" t="inlineStr">
        <is>
          <t>SCM_MGR</t>
        </is>
      </c>
      <c r="B38" t="inlineStr">
        <is>
          <t>DM_PLN_CFM_SELLING_PRICE_C</t>
        </is>
      </c>
      <c r="C38" t="inlineStr">
        <is>
          <t>CUTOFF_TYPE</t>
        </is>
      </c>
      <c r="D38" t="inlineStr">
        <is>
          <t>VARCHAR2</t>
        </is>
      </c>
      <c r="E38" t="inlineStr">
        <is>
          <t>DEFAULT '-' ON NULL</t>
        </is>
      </c>
      <c r="F38" t="inlineStr">
        <is>
          <t>LGCE_SCMDEV</t>
        </is>
      </c>
      <c r="G38" t="inlineStr">
        <is>
          <t>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s="5" t="inlineStr">
        <is>
          <t>단순(빈값 대체만)</t>
        </is>
      </c>
      <c r="S38" t="inlineStr">
        <is>
          <t>분기·조건절 근거 없음</t>
        </is>
      </c>
      <c r="T38" t="inlineStr"/>
      <c r="U38" t="inlineStr"/>
      <c r="V38" t="inlineStr"/>
      <c r="W38" t="n">
        <v>0</v>
      </c>
      <c r="X38" t="n">
        <v>0</v>
      </c>
      <c r="Y38" t="inlineStr">
        <is>
          <t>(DEFAULT 없음)</t>
        </is>
      </c>
      <c r="Z38" t="n">
        <v>0</v>
      </c>
      <c r="AA38" t="inlineStr"/>
      <c r="AB38" t="inlineStr">
        <is>
          <t>'/'</t>
        </is>
      </c>
      <c r="AC38" t="inlineStr"/>
    </row>
    <row r="39">
      <c r="A39" t="inlineStr">
        <is>
          <t>SCM_MGR</t>
        </is>
      </c>
      <c r="B39" t="inlineStr">
        <is>
          <t>DM_PLN_CFM_SELLING_PRICE_C</t>
        </is>
      </c>
      <c r="C39" t="inlineStr">
        <is>
          <t>CUTOFF_YYYYMMDD</t>
        </is>
      </c>
      <c r="D39" t="inlineStr">
        <is>
          <t>VARCHAR2</t>
        </is>
      </c>
      <c r="E39" t="inlineStr">
        <is>
          <t>DEFAULT '-' ON NULL</t>
        </is>
      </c>
      <c r="F39" t="inlineStr">
        <is>
          <t>LGCE_SCMDEV</t>
        </is>
      </c>
      <c r="G39" t="inlineStr">
        <is>
          <t>Y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s="5" t="inlineStr">
        <is>
          <t>단순(빈값 대체만)</t>
        </is>
      </c>
      <c r="S39" t="inlineStr">
        <is>
          <t>분기·조건절 근거 없음</t>
        </is>
      </c>
      <c r="T39" t="inlineStr"/>
      <c r="U39" t="inlineStr"/>
      <c r="V39" t="inlineStr"/>
      <c r="W39" t="n">
        <v>0</v>
      </c>
      <c r="X39" t="n">
        <v>0</v>
      </c>
      <c r="Y39" t="inlineStr">
        <is>
          <t>(DEFAULT 없음)</t>
        </is>
      </c>
      <c r="Z39" t="n">
        <v>0</v>
      </c>
      <c r="AA39" t="inlineStr"/>
      <c r="AB39" t="inlineStr">
        <is>
          <t>'/'</t>
        </is>
      </c>
      <c r="AC39" t="inlineStr"/>
    </row>
    <row r="40">
      <c r="A40" t="inlineStr">
        <is>
          <t>SCM_MGR</t>
        </is>
      </c>
      <c r="B40" t="inlineStr">
        <is>
          <t>DM_PLN_CFM_SELLING_PRICE_C</t>
        </is>
      </c>
      <c r="C40" t="inlineStr">
        <is>
          <t>PROJECT_CODE</t>
        </is>
      </c>
      <c r="D40" t="inlineStr">
        <is>
          <t>VARCHAR2</t>
        </is>
      </c>
      <c r="E40" t="inlineStr">
        <is>
          <t>DEFAULT '-' ON NULL</t>
        </is>
      </c>
      <c r="F40" t="inlineStr">
        <is>
          <t>LGCE_SCMDEV</t>
        </is>
      </c>
      <c r="G40" t="inlineStr">
        <is>
          <t>Y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  <c r="Q40" t="n">
        <v>0</v>
      </c>
      <c r="R40" s="6" t="inlineStr">
        <is>
          <t>'-' 의미 사용</t>
        </is>
      </c>
      <c r="S40" t="inlineStr">
        <is>
          <t>C# 분기 컬럼명 기준 제외(사용자 확정 · 테이블 미특정) 3건</t>
        </is>
      </c>
      <c r="T40" t="inlineStr"/>
      <c r="U40" t="inlineStr"/>
      <c r="V40" t="inlineStr"/>
      <c r="W40" t="n">
        <v>81</v>
      </c>
      <c r="X40" t="n">
        <v>36</v>
      </c>
      <c r="Y40" t="inlineStr">
        <is>
          <t>(DEFAULT 없음)</t>
        </is>
      </c>
      <c r="Z40" t="n">
        <v>0</v>
      </c>
      <c r="AA40" t="inlineStr"/>
      <c r="AB40" t="inlineStr">
        <is>
          <t>'/'</t>
        </is>
      </c>
      <c r="AC40" t="inlineStr"/>
    </row>
    <row r="41">
      <c r="A41" t="inlineStr">
        <is>
          <t>SCM_MGR</t>
        </is>
      </c>
      <c r="B41" t="inlineStr">
        <is>
          <t>DM_PLN_CFM_SELLING_PRICE_C</t>
        </is>
      </c>
      <c r="C41" t="inlineStr">
        <is>
          <t>END_CUSTOMER</t>
        </is>
      </c>
      <c r="D41" t="inlineStr">
        <is>
          <t>VARCHAR2</t>
        </is>
      </c>
      <c r="E41" t="inlineStr">
        <is>
          <t>DEFAULT '-' ON NULL</t>
        </is>
      </c>
      <c r="F41" t="inlineStr">
        <is>
          <t>LGCE_SCMDEV</t>
        </is>
      </c>
      <c r="G41" t="inlineStr">
        <is>
          <t>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s="5" t="inlineStr">
        <is>
          <t>단순(빈값 대체만)</t>
        </is>
      </c>
      <c r="S41" t="inlineStr">
        <is>
          <t>분기·조건절 근거 없음</t>
        </is>
      </c>
      <c r="T41" t="inlineStr"/>
      <c r="U41" t="inlineStr"/>
      <c r="V41" t="inlineStr"/>
      <c r="W41" t="n">
        <v>0</v>
      </c>
      <c r="X41" t="n">
        <v>2</v>
      </c>
      <c r="Y41" t="inlineStr">
        <is>
          <t>(DEFAULT 없음)</t>
        </is>
      </c>
      <c r="Z41" t="n">
        <v>0</v>
      </c>
      <c r="AA41" t="inlineStr"/>
      <c r="AB41" t="inlineStr">
        <is>
          <t>'/'</t>
        </is>
      </c>
      <c r="AC41" t="inlineStr"/>
    </row>
    <row r="42">
      <c r="A42" t="inlineStr">
        <is>
          <t>SCM_MGR</t>
        </is>
      </c>
      <c r="B42" t="inlineStr">
        <is>
          <t>DM_PLN_CFM_SELLING_PRICE_C</t>
        </is>
      </c>
      <c r="C42" t="inlineStr">
        <is>
          <t>SCM_SITE_ID</t>
        </is>
      </c>
      <c r="D42" t="inlineStr">
        <is>
          <t>VARCHAR2</t>
        </is>
      </c>
      <c r="E42" t="inlineStr">
        <is>
          <t>DEFAULT '-' ON NULL</t>
        </is>
      </c>
      <c r="F42" t="inlineStr">
        <is>
          <t>LGCE_SCMDEV</t>
        </is>
      </c>
      <c r="G42" t="inlineStr">
        <is>
          <t>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s="6" t="inlineStr">
        <is>
          <t>'-' 의미 사용</t>
        </is>
      </c>
      <c r="S42" t="inlineStr">
        <is>
          <t>C# 분기 컬럼명 기준 제외(사용자 확정 · 테이블 미특정) 1건</t>
        </is>
      </c>
      <c r="T42" t="inlineStr"/>
      <c r="U42" t="inlineStr"/>
      <c r="V42" t="inlineStr"/>
      <c r="W42" t="n">
        <v>82</v>
      </c>
      <c r="X42" t="n">
        <v>0</v>
      </c>
      <c r="Y42" t="inlineStr">
        <is>
          <t>(DEFAULT 없음)</t>
        </is>
      </c>
      <c r="Z42" t="n">
        <v>0</v>
      </c>
      <c r="AA42" t="inlineStr"/>
      <c r="AB42" t="inlineStr">
        <is>
          <t>'/'</t>
        </is>
      </c>
      <c r="AC42" t="inlineStr"/>
    </row>
    <row r="43">
      <c r="A43" t="inlineStr">
        <is>
          <t>SCM_MGR</t>
        </is>
      </c>
      <c r="B43" t="inlineStr">
        <is>
          <t>DM_PLN_CFM_SELLING_PRICE_C</t>
        </is>
      </c>
      <c r="C43" t="inlineStr">
        <is>
          <t>PLANT_SITE_ID</t>
        </is>
      </c>
      <c r="D43" t="inlineStr">
        <is>
          <t>VARCHAR2</t>
        </is>
      </c>
      <c r="E43" t="inlineStr">
        <is>
          <t>DEFAULT '-' ON NULL</t>
        </is>
      </c>
      <c r="F43" t="inlineStr">
        <is>
          <t>LGCE_SCMDEV</t>
        </is>
      </c>
      <c r="G43" t="inlineStr">
        <is>
          <t>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s="5" t="inlineStr">
        <is>
          <t>단순(빈값 대체만)</t>
        </is>
      </c>
      <c r="S43" t="inlineStr">
        <is>
          <t>분기·조건절 근거 없음</t>
        </is>
      </c>
      <c r="T43" t="inlineStr"/>
      <c r="U43" t="inlineStr"/>
      <c r="V43" t="inlineStr"/>
      <c r="W43" t="n">
        <v>0</v>
      </c>
      <c r="X43" t="n">
        <v>0</v>
      </c>
      <c r="Y43" t="inlineStr">
        <is>
          <t>(DEFAULT 없음)</t>
        </is>
      </c>
      <c r="Z43" t="n">
        <v>0</v>
      </c>
      <c r="AA43" t="inlineStr"/>
      <c r="AB43" t="inlineStr">
        <is>
          <t>'/'</t>
        </is>
      </c>
      <c r="AC43" t="inlineStr"/>
    </row>
    <row r="44">
      <c r="A44" t="inlineStr">
        <is>
          <t>SCM_MGR</t>
        </is>
      </c>
      <c r="B44" t="inlineStr">
        <is>
          <t>DM_PLN_CFM_SELLING_PRICE_C</t>
        </is>
      </c>
      <c r="C44" t="inlineStr">
        <is>
          <t>CELL_PROD_SITE_ID</t>
        </is>
      </c>
      <c r="D44" t="inlineStr">
        <is>
          <t>VARCHAR2</t>
        </is>
      </c>
      <c r="E44" t="inlineStr">
        <is>
          <t>DEFAULT '-' ON NULL</t>
        </is>
      </c>
      <c r="F44" t="inlineStr">
        <is>
          <t>LGCE_SCMDEV</t>
        </is>
      </c>
      <c r="G44" t="inlineStr">
        <is>
          <t>Y</t>
        </is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s="6" t="inlineStr">
        <is>
          <t>'-' 의미 사용</t>
        </is>
      </c>
      <c r="S44" t="inlineStr">
        <is>
          <t>컬럼명 단위 제외(사용자 확정 — AS-IS DB 객체에서 이 컬럼명의 '-' 가 값으로 쓰임) / 테이블 미확정 근거(추정·간접·변수) 2건</t>
        </is>
      </c>
      <c r="T44" t="inlineStr">
        <is>
          <t>[DMF0022_GET_DM_PLN_SALES_PLAN_WATERFALL L2078] 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U44" t="inlineStr"/>
      <c r="V44" t="inlineStr"/>
      <c r="W44" t="n">
        <v>4</v>
      </c>
      <c r="X44" t="n">
        <v>12</v>
      </c>
      <c r="Y44" t="inlineStr">
        <is>
          <t>(DEFAULT 없음)</t>
        </is>
      </c>
      <c r="Z44" t="n">
        <v>1368492</v>
      </c>
      <c r="AA44" t="inlineStr"/>
      <c r="AB44" t="inlineStr">
        <is>
          <t>'/'</t>
        </is>
      </c>
      <c r="AC44" t="inlineStr"/>
    </row>
    <row r="45">
      <c r="A45" t="inlineStr">
        <is>
          <t>SCM_MGR</t>
        </is>
      </c>
      <c r="B45" t="inlineStr">
        <is>
          <t>DM_PLN_CFM_SELLING_PRICE_C</t>
        </is>
      </c>
      <c r="C45" t="inlineStr">
        <is>
          <t>ITEM_ID</t>
        </is>
      </c>
      <c r="D45" t="inlineStr">
        <is>
          <t>VARCHAR2</t>
        </is>
      </c>
      <c r="E45" t="inlineStr">
        <is>
          <t>DEFAULT '-' ON NULL</t>
        </is>
      </c>
      <c r="F45" t="inlineStr">
        <is>
          <t>LGCE_SCMDEV</t>
        </is>
      </c>
      <c r="G45" t="inlineStr">
        <is>
          <t>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64</v>
      </c>
      <c r="O45" t="n">
        <v>14</v>
      </c>
      <c r="P45" t="n">
        <v>0</v>
      </c>
      <c r="Q45" t="n">
        <v>0</v>
      </c>
      <c r="R45" s="6" t="inlineStr">
        <is>
          <t>'-' 의미 사용</t>
        </is>
      </c>
      <c r="S45" t="inlineStr">
        <is>
          <t>C# 분기 컬럼명 기준 제외(사용자 확정 · 테이블 미특정) 64건 / (참고) C# 분기 인접 줄에 컬럼명 14건</t>
        </is>
      </c>
      <c r="T45" t="inlineStr"/>
      <c r="U45" t="inlineStr"/>
      <c r="V45" t="inlineStr"/>
      <c r="W45" t="n">
        <v>117</v>
      </c>
      <c r="X45" t="n">
        <v>15</v>
      </c>
      <c r="Y45" t="inlineStr">
        <is>
          <t>(DEFAULT 없음)</t>
        </is>
      </c>
      <c r="Z45" t="n">
        <v>0</v>
      </c>
      <c r="AA45" t="inlineStr"/>
      <c r="AB45" t="inlineStr">
        <is>
          <t>'/'</t>
        </is>
      </c>
      <c r="AC45" t="inlineStr"/>
    </row>
    <row r="46">
      <c r="A46" t="inlineStr">
        <is>
          <t>SCM_MGR</t>
        </is>
      </c>
      <c r="B46" t="inlineStr">
        <is>
          <t>DM_PLN_CFM_SELLING_PRICE_C</t>
        </is>
      </c>
      <c r="C46" t="inlineStr">
        <is>
          <t>YYYYMMDD</t>
        </is>
      </c>
      <c r="D46" t="inlineStr">
        <is>
          <t>VARCHAR2</t>
        </is>
      </c>
      <c r="E46" t="inlineStr">
        <is>
          <t>DEFAULT '-' ON NULL</t>
        </is>
      </c>
      <c r="F46" t="inlineStr">
        <is>
          <t>LGCE_SCMDEV</t>
        </is>
      </c>
      <c r="G46" t="inlineStr">
        <is>
          <t>Y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s="5" t="inlineStr">
        <is>
          <t>단순(빈값 대체만)</t>
        </is>
      </c>
      <c r="S46" t="inlineStr">
        <is>
          <t>분기·조건절 근거 없음</t>
        </is>
      </c>
      <c r="T46" t="inlineStr"/>
      <c r="U46" t="inlineStr"/>
      <c r="V46" t="inlineStr"/>
      <c r="W46" t="n">
        <v>0</v>
      </c>
      <c r="X46" t="n">
        <v>0</v>
      </c>
      <c r="Y46" t="inlineStr">
        <is>
          <t>(DEFAULT 없음)</t>
        </is>
      </c>
      <c r="Z46" t="n">
        <v>0</v>
      </c>
      <c r="AA46" t="inlineStr"/>
      <c r="AB46" t="inlineStr">
        <is>
          <t>'/'</t>
        </is>
      </c>
      <c r="AC46" t="inlineStr"/>
    </row>
    <row r="47">
      <c r="A47" t="inlineStr">
        <is>
          <t>SCM_MGR</t>
        </is>
      </c>
      <c r="B47" t="inlineStr">
        <is>
          <t>DM_PLN_CFM_SELLING_PRICE_C</t>
        </is>
      </c>
      <c r="C47" t="inlineStr">
        <is>
          <t>CURRENCY</t>
        </is>
      </c>
      <c r="D47" t="inlineStr">
        <is>
          <t>VARCHAR2</t>
        </is>
      </c>
      <c r="E47" t="inlineStr">
        <is>
          <t>DEFAULT '-' ON NULL</t>
        </is>
      </c>
      <c r="F47" t="inlineStr">
        <is>
          <t>LGCE_SCMDEV</t>
        </is>
      </c>
      <c r="G47" t="inlineStr">
        <is>
          <t>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s="5" t="inlineStr">
        <is>
          <t>단순(빈값 대체만)</t>
        </is>
      </c>
      <c r="S47" t="inlineStr">
        <is>
          <t>분기·조건절 근거 없음</t>
        </is>
      </c>
      <c r="T47" t="inlineStr"/>
      <c r="U47" t="inlineStr"/>
      <c r="V47" t="inlineStr"/>
      <c r="W47" t="n">
        <v>1</v>
      </c>
      <c r="X47" t="n">
        <v>0</v>
      </c>
      <c r="Y47" t="inlineStr">
        <is>
          <t>(DEFAULT 없음)</t>
        </is>
      </c>
      <c r="Z47" t="n">
        <v>0</v>
      </c>
      <c r="AA47" t="inlineStr"/>
      <c r="AB47" t="inlineStr">
        <is>
          <t>'/'</t>
        </is>
      </c>
      <c r="AC47" t="inlineStr"/>
    </row>
    <row r="48">
      <c r="A48" t="inlineStr">
        <is>
          <t>SCM_MGR</t>
        </is>
      </c>
      <c r="B48" t="inlineStr">
        <is>
          <t>DM_PLN_CFM_SELLING_PRICE_C</t>
        </is>
      </c>
      <c r="C48" t="inlineStr">
        <is>
          <t>MEASURE</t>
        </is>
      </c>
      <c r="D48" t="inlineStr">
        <is>
          <t>VARCHAR2</t>
        </is>
      </c>
      <c r="E48" t="inlineStr">
        <is>
          <t>DEFAULT '-' ON NULL</t>
        </is>
      </c>
      <c r="F48" t="inlineStr">
        <is>
          <t>LGCE_SCMDEV</t>
        </is>
      </c>
      <c r="G48" t="inlineStr">
        <is>
          <t>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s="5" t="inlineStr">
        <is>
          <t>단순(빈값 대체만)</t>
        </is>
      </c>
      <c r="S48" t="inlineStr">
        <is>
          <t>분기·조건절 근거 없음</t>
        </is>
      </c>
      <c r="T48" t="inlineStr"/>
      <c r="U48" t="inlineStr"/>
      <c r="V48" t="inlineStr"/>
      <c r="W48" t="n">
        <v>4</v>
      </c>
      <c r="X48" t="n">
        <v>0</v>
      </c>
      <c r="Y48" t="inlineStr">
        <is>
          <t>(DEFAULT 없음)</t>
        </is>
      </c>
      <c r="Z48" t="n">
        <v>0</v>
      </c>
      <c r="AA48" t="inlineStr"/>
      <c r="AB48" t="inlineStr">
        <is>
          <t>'/'</t>
        </is>
      </c>
      <c r="AC48" t="inlineStr"/>
    </row>
    <row r="49">
      <c r="A49" t="inlineStr">
        <is>
          <t>SCM_MGR</t>
        </is>
      </c>
      <c r="B49" t="inlineStr">
        <is>
          <t>DM_PLN_CFM_SELLING_PRICE_C</t>
        </is>
      </c>
      <c r="C49" t="inlineStr">
        <is>
          <t>DOM_EXP</t>
        </is>
      </c>
      <c r="D49" t="inlineStr">
        <is>
          <t>VARCHAR2</t>
        </is>
      </c>
      <c r="E49" t="inlineStr">
        <is>
          <t>DEFAULT '-' ON NULL</t>
        </is>
      </c>
      <c r="F49" t="inlineStr">
        <is>
          <t>LGCE_SCMDEV</t>
        </is>
      </c>
      <c r="G49" t="inlineStr">
        <is>
          <t>Y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s="5" t="inlineStr">
        <is>
          <t>단순(빈값 대체만)</t>
        </is>
      </c>
      <c r="S49" t="inlineStr">
        <is>
          <t>분기·조건절 근거 없음</t>
        </is>
      </c>
      <c r="T49" t="inlineStr"/>
      <c r="U49" t="inlineStr"/>
      <c r="V49" t="inlineStr"/>
      <c r="W49" t="n">
        <v>0</v>
      </c>
      <c r="X49" t="n">
        <v>0</v>
      </c>
      <c r="Y49" t="inlineStr">
        <is>
          <t>(DEFAULT 없음)</t>
        </is>
      </c>
      <c r="Z49" t="n">
        <v>0</v>
      </c>
      <c r="AA49" t="inlineStr"/>
      <c r="AB49" t="inlineStr">
        <is>
          <t>'/'</t>
        </is>
      </c>
      <c r="AC49" t="inlineStr"/>
    </row>
    <row r="50">
      <c r="A50" t="inlineStr">
        <is>
          <t>SCM_MGR</t>
        </is>
      </c>
      <c r="B50" t="inlineStr">
        <is>
          <t>DM_PLN_CFM_SELLING_PRICE_C</t>
        </is>
      </c>
      <c r="C50" t="inlineStr">
        <is>
          <t>FCST_TYPE</t>
        </is>
      </c>
      <c r="D50" t="inlineStr">
        <is>
          <t>VARCHAR2</t>
        </is>
      </c>
      <c r="E50" t="inlineStr">
        <is>
          <t>DEFAULT '-' ON NULL</t>
        </is>
      </c>
      <c r="F50" t="inlineStr">
        <is>
          <t>LGCE_SCMDEV</t>
        </is>
      </c>
      <c r="G50" t="inlineStr">
        <is>
          <t>Y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s="6" t="inlineStr">
        <is>
          <t>'-' 의미 사용</t>
        </is>
      </c>
      <c r="S50" t="inlineStr">
        <is>
          <t>컬럼명 단위 제외(사용자 확정 — AS-IS DB 객체에서 이 컬럼명의 '-' 가 값으로 쓰임, 이 테이블은 직접 근거 없음)</t>
        </is>
      </c>
      <c r="T50" t="inlineStr"/>
      <c r="U50" t="inlineStr"/>
      <c r="V50" t="inlineStr"/>
      <c r="W50" t="n">
        <v>50</v>
      </c>
      <c r="X50" t="n">
        <v>0</v>
      </c>
      <c r="Y50" t="inlineStr">
        <is>
          <t>(DEFAULT 없음)</t>
        </is>
      </c>
      <c r="Z50" t="n">
        <v>0</v>
      </c>
      <c r="AA50" t="inlineStr"/>
      <c r="AB50" t="inlineStr">
        <is>
          <t>'/'</t>
        </is>
      </c>
      <c r="AC50" t="inlineStr"/>
    </row>
    <row r="51">
      <c r="A51" t="inlineStr">
        <is>
          <t>SCM_MGR</t>
        </is>
      </c>
      <c r="B51" t="inlineStr">
        <is>
          <t>DM_PLN_CFM_SELLING_PRICE_C</t>
        </is>
      </c>
      <c r="C51" t="inlineStr">
        <is>
          <t>INCOTERMS</t>
        </is>
      </c>
      <c r="D51" t="inlineStr">
        <is>
          <t>VARCHAR2</t>
        </is>
      </c>
      <c r="E51" t="inlineStr">
        <is>
          <t>DEFAULT '-' ON NULL</t>
        </is>
      </c>
      <c r="F51" t="inlineStr">
        <is>
          <t>LGCE_SCMDEV</t>
        </is>
      </c>
      <c r="G51" t="inlineStr">
        <is>
          <t>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s="6" t="inlineStr">
        <is>
          <t>'-' 의미 사용</t>
        </is>
      </c>
      <c r="S51" t="inlineStr">
        <is>
          <t>컬럼명 단위 제외(사용자 확정 — AS-IS DB 객체에서 이 컬럼명의 '-' 가 값으로 쓰임, 이 테이블은 직접 근거 없음)</t>
        </is>
      </c>
      <c r="T51" t="inlineStr"/>
      <c r="U51" t="inlineStr"/>
      <c r="V51" t="inlineStr"/>
      <c r="W51" t="n">
        <v>50</v>
      </c>
      <c r="X51" t="n">
        <v>5</v>
      </c>
      <c r="Y51" t="inlineStr">
        <is>
          <t>(DEFAULT 없음)</t>
        </is>
      </c>
      <c r="Z51" t="n">
        <v>0</v>
      </c>
      <c r="AA51" t="inlineStr"/>
      <c r="AB51" t="inlineStr">
        <is>
          <t>'/'</t>
        </is>
      </c>
      <c r="AC51" t="inlineStr"/>
    </row>
    <row r="52">
      <c r="A52" t="inlineStr">
        <is>
          <t>SCM_MGR</t>
        </is>
      </c>
      <c r="B52" t="inlineStr">
        <is>
          <t>SCP_ANL_PRODUCTION_PLAN</t>
        </is>
      </c>
      <c r="C52" t="inlineStr">
        <is>
          <t>DIVISION_ID</t>
        </is>
      </c>
      <c r="D52" t="inlineStr">
        <is>
          <t>VARCHAR2</t>
        </is>
      </c>
      <c r="E52" t="inlineStr">
        <is>
          <t>DEFAULT '-' ON NULL</t>
        </is>
      </c>
      <c r="F52" t="inlineStr">
        <is>
          <t>LGCE_SCMDEV</t>
        </is>
      </c>
      <c r="G52" t="inlineStr">
        <is>
          <t>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s="5" t="inlineStr">
        <is>
          <t>단순(빈값 대체만)</t>
        </is>
      </c>
      <c r="S52" t="inlineStr">
        <is>
          <t>(참고) C# 분기 인접 줄에 컬럼명 2건 / 분기·조건절 근거 없음</t>
        </is>
      </c>
      <c r="T52" t="inlineStr"/>
      <c r="U52" t="inlineStr"/>
      <c r="V52" t="inlineStr"/>
      <c r="W52" t="n">
        <v>0</v>
      </c>
      <c r="X52" t="n">
        <v>0</v>
      </c>
      <c r="Y52" t="inlineStr">
        <is>
          <t>(DEFAULT 없음)</t>
        </is>
      </c>
      <c r="Z52" t="n">
        <v>0</v>
      </c>
      <c r="AA52" t="inlineStr"/>
      <c r="AB52" t="inlineStr">
        <is>
          <t>'/'</t>
        </is>
      </c>
      <c r="AC52" t="inlineStr"/>
    </row>
    <row r="53">
      <c r="A53" t="inlineStr">
        <is>
          <t>SCM_MGR</t>
        </is>
      </c>
      <c r="B53" t="inlineStr">
        <is>
          <t>SCP_ANL_PRODUCTION_PLAN</t>
        </is>
      </c>
      <c r="C53" t="inlineStr">
        <is>
          <t>PLAN_START_YYYYMMDD</t>
        </is>
      </c>
      <c r="D53" t="inlineStr">
        <is>
          <t>VARCHAR2</t>
        </is>
      </c>
      <c r="E53" t="inlineStr">
        <is>
          <t>DEFAULT '-' ON NULL</t>
        </is>
      </c>
      <c r="F53" t="inlineStr">
        <is>
          <t>LGCE_SCMDEV</t>
        </is>
      </c>
      <c r="G53" t="inlineStr">
        <is>
          <t>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s="5" t="inlineStr">
        <is>
          <t>단순(빈값 대체만)</t>
        </is>
      </c>
      <c r="S53" t="inlineStr">
        <is>
          <t>분기·조건절 근거 없음</t>
        </is>
      </c>
      <c r="T53" t="inlineStr"/>
      <c r="U53" t="inlineStr"/>
      <c r="V53" t="inlineStr"/>
      <c r="W53" t="n">
        <v>0</v>
      </c>
      <c r="X53" t="n">
        <v>0</v>
      </c>
      <c r="Y53" t="inlineStr">
        <is>
          <t>(DEFAULT 없음)</t>
        </is>
      </c>
      <c r="Z53" t="n">
        <v>0</v>
      </c>
      <c r="AA53" t="inlineStr"/>
      <c r="AB53" t="inlineStr">
        <is>
          <t>'/'</t>
        </is>
      </c>
      <c r="AC53" t="inlineStr"/>
    </row>
    <row r="54">
      <c r="A54" t="inlineStr">
        <is>
          <t>SCM_MGR</t>
        </is>
      </c>
      <c r="B54" t="inlineStr">
        <is>
          <t>SCP_ANL_PRODUCTION_PLAN</t>
        </is>
      </c>
      <c r="C54" t="inlineStr">
        <is>
          <t>PLAN_TYPE</t>
        </is>
      </c>
      <c r="D54" t="inlineStr">
        <is>
          <t>VARCHAR2</t>
        </is>
      </c>
      <c r="E54" t="inlineStr">
        <is>
          <t>DEFAULT '-' ON NULL</t>
        </is>
      </c>
      <c r="F54" t="inlineStr">
        <is>
          <t>LGCE_SCMDEV</t>
        </is>
      </c>
      <c r="G54" t="inlineStr">
        <is>
          <t>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s="5" t="inlineStr">
        <is>
          <t>단순(빈값 대체만)</t>
        </is>
      </c>
      <c r="S54" t="inlineStr">
        <is>
          <t>분기·조건절 근거 없음</t>
        </is>
      </c>
      <c r="T54" t="inlineStr"/>
      <c r="U54" t="inlineStr"/>
      <c r="V54" t="inlineStr"/>
      <c r="W54" t="n">
        <v>0</v>
      </c>
      <c r="X54" t="n">
        <v>0</v>
      </c>
      <c r="Y54" t="inlineStr">
        <is>
          <t>(DEFAULT 없음)</t>
        </is>
      </c>
      <c r="Z54" t="n">
        <v>0</v>
      </c>
      <c r="AA54" t="inlineStr"/>
      <c r="AB54" t="inlineStr">
        <is>
          <t>'/'</t>
        </is>
      </c>
      <c r="AC54" t="inlineStr"/>
    </row>
    <row r="55">
      <c r="A55" t="inlineStr">
        <is>
          <t>SCM_MGR</t>
        </is>
      </c>
      <c r="B55" t="inlineStr">
        <is>
          <t>SCP_ANL_PRODUCTION_PLAN</t>
        </is>
      </c>
      <c r="C55" t="inlineStr">
        <is>
          <t>OPERATION_GROUP</t>
        </is>
      </c>
      <c r="D55" t="inlineStr">
        <is>
          <t>VARCHAR2</t>
        </is>
      </c>
      <c r="E55" t="inlineStr">
        <is>
          <t>DEFAULT '-' ON NULL</t>
        </is>
      </c>
      <c r="F55" t="inlineStr">
        <is>
          <t>LGCE_SCMDEV</t>
        </is>
      </c>
      <c r="G55" t="inlineStr">
        <is>
          <t>Y</t>
        </is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s="6" t="inlineStr">
        <is>
          <t>'-' 의미 사용</t>
        </is>
      </c>
      <c r="S55" t="inlineStr">
        <is>
          <t>사용자 확정 제외(테이블 미확정 근거) / 테이블 미확정 근거(추정·간접·변수) 2건</t>
        </is>
      </c>
      <c r="T55" t="inlineStr">
        <is>
          <t>[PR_SCP_RPT_DIO_TREND_MM L2705] WHEN F.MEASURE = 'PROD' AND F.OPERATION_GROUP = 'P'				THEN P.BEFORE_PACK_QTY	-- Pack 생산 계획 (수율 반영 전 수량 = Production plan 수량(수율적용) / 수율) ⏎ ▶ WHEN F.MEASURE = 'PROD' AND F.OPERATION_GROUP IN ('A', '-')		THEN C.CELL_QTY_IN_PACK -- Pack 생산에 투입된 Cell 수량 ⏎ ELSE NULL</t>
        </is>
      </c>
      <c r="U55" t="inlineStr">
        <is>
          <t>[PR_SCP_RPT_DIO_TREND_MM L2731] AND C.ITEM_ID			= F.ITEM_ID ⏎ ▶ AND F.OPERATION_GROUP	IN ('A', '-') ⏎ LEFT JOIN #TMP_TARGET_ITEMS IM_T</t>
        </is>
      </c>
      <c r="V55" t="inlineStr"/>
      <c r="W55" t="n">
        <v>0</v>
      </c>
      <c r="X55" t="n">
        <v>0</v>
      </c>
      <c r="Y55" t="inlineStr">
        <is>
          <t>(DEFAULT 없음)</t>
        </is>
      </c>
      <c r="Z55" t="n">
        <v>0</v>
      </c>
      <c r="AA55" t="inlineStr"/>
      <c r="AB55" t="inlineStr">
        <is>
          <t>'/'</t>
        </is>
      </c>
      <c r="AC55" t="inlineStr"/>
    </row>
    <row r="56">
      <c r="A56" t="inlineStr">
        <is>
          <t>SCM_MGR</t>
        </is>
      </c>
      <c r="B56" t="inlineStr">
        <is>
          <t>SCP_ANL_PRODUCTION_PLAN</t>
        </is>
      </c>
      <c r="C56" t="inlineStr">
        <is>
          <t>SCM_SITE_ID</t>
        </is>
      </c>
      <c r="D56" t="inlineStr">
        <is>
          <t>VARCHAR2</t>
        </is>
      </c>
      <c r="E56" t="inlineStr">
        <is>
          <t>DEFAULT '-' ON NULL</t>
        </is>
      </c>
      <c r="F56" t="inlineStr">
        <is>
          <t>LGCE_SCMDEV</t>
        </is>
      </c>
      <c r="G56" t="inlineStr">
        <is>
          <t>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s="6" t="inlineStr">
        <is>
          <t>'-' 의미 사용</t>
        </is>
      </c>
      <c r="S56" t="inlineStr">
        <is>
          <t>C# 분기 컬럼명 기준 제외(사용자 확정 · 테이블 미특정) 1건</t>
        </is>
      </c>
      <c r="T56" t="inlineStr"/>
      <c r="U56" t="inlineStr"/>
      <c r="V56" t="inlineStr"/>
      <c r="W56" t="n">
        <v>82</v>
      </c>
      <c r="X56" t="n">
        <v>0</v>
      </c>
      <c r="Y56" t="inlineStr">
        <is>
          <t>(DEFAULT 없음)</t>
        </is>
      </c>
      <c r="Z56" t="n">
        <v>0</v>
      </c>
      <c r="AA56" t="inlineStr"/>
      <c r="AB56" t="inlineStr">
        <is>
          <t>'/'</t>
        </is>
      </c>
      <c r="AC56" t="inlineStr"/>
    </row>
    <row r="57">
      <c r="A57" t="inlineStr">
        <is>
          <t>SCM_MGR</t>
        </is>
      </c>
      <c r="B57" t="inlineStr">
        <is>
          <t>SCP_ANL_PRODUCTION_PLAN</t>
        </is>
      </c>
      <c r="C57" t="inlineStr">
        <is>
          <t>ITEM_ID</t>
        </is>
      </c>
      <c r="D57" t="inlineStr">
        <is>
          <t>VARCHAR2</t>
        </is>
      </c>
      <c r="E57" t="inlineStr">
        <is>
          <t>DEFAULT '-' ON NULL</t>
        </is>
      </c>
      <c r="F57" t="inlineStr">
        <is>
          <t>LGCE_SCMDEV</t>
        </is>
      </c>
      <c r="G57" t="inlineStr">
        <is>
          <t>Y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64</v>
      </c>
      <c r="O57" t="n">
        <v>14</v>
      </c>
      <c r="P57" t="n">
        <v>0</v>
      </c>
      <c r="Q57" t="n">
        <v>0</v>
      </c>
      <c r="R57" s="6" t="inlineStr">
        <is>
          <t>'-' 의미 사용</t>
        </is>
      </c>
      <c r="S57" t="inlineStr">
        <is>
          <t>테이블 미확정 근거(추정·간접·변수) 4건 / C# 분기 컬럼명 기준 제외(사용자 확정 · 테이블 미특정) 64건 / (참고) C# 분기 인접 줄에 컬럼명 14건</t>
        </is>
      </c>
      <c r="T57" t="inlineStr">
        <is>
          <t>[SCP0039_GET_VALIDATION_PROJECT_ROUTE_ELEC L171] AND LA.DIVISION_ID		= GL.DIVISION_ID ⏎ ▶ AND LA.ITEM_ID			= CASE WHEN GL.ITEM_ID = '-' ⏎ THEN LA.ITEM_ID</t>
        </is>
      </c>
      <c r="U57" t="inlineStr">
        <is>
          <t>[SCP0039_GET_VALIDATION_LINE_ASSIGN L202] AND LA.DIVISION_ID		= GL.DIVISION_ID ⏎ ▶ AND LA.ITEM_ID			= CASE WHEN GL.ITEM_ID = '-' ⏎ THEN LA.ITEM_ID</t>
        </is>
      </c>
      <c r="V57" t="inlineStr">
        <is>
          <t>[SCP0039_GET_VALIDATION_TACT_TIME L198] AND LA.DIVISION_ID		= GL.DIVISION_ID ⏎ ▶ AND LA.ITEM_ID			= CASE WHEN GL.ITEM_ID = '-' ⏎ THEN LA.ITEM_ID</t>
        </is>
      </c>
      <c r="W57" t="n">
        <v>117</v>
      </c>
      <c r="X57" t="n">
        <v>15</v>
      </c>
      <c r="Y57" t="inlineStr">
        <is>
          <t>(DEFAULT 없음)</t>
        </is>
      </c>
      <c r="Z57" t="n">
        <v>0</v>
      </c>
      <c r="AA57" t="inlineStr"/>
      <c r="AB57" t="inlineStr">
        <is>
          <t>'/'</t>
        </is>
      </c>
      <c r="AC57" t="inlineStr"/>
    </row>
    <row r="58">
      <c r="A58" t="inlineStr">
        <is>
          <t>SCM_MGR</t>
        </is>
      </c>
      <c r="B58" t="inlineStr">
        <is>
          <t>SCP_ANL_PRODUCTION_PLAN</t>
        </is>
      </c>
      <c r="C58" t="inlineStr">
        <is>
          <t>LINE_ID</t>
        </is>
      </c>
      <c r="D58" t="inlineStr">
        <is>
          <t>VARCHAR2</t>
        </is>
      </c>
      <c r="E58" t="inlineStr">
        <is>
          <t>DEFAULT '-' ON NULL</t>
        </is>
      </c>
      <c r="F58" t="inlineStr">
        <is>
          <t>LGCE_SCMDEV</t>
        </is>
      </c>
      <c r="G58" t="inlineStr">
        <is>
          <t>Y</t>
        </is>
      </c>
      <c r="H58" t="n">
        <v>0</v>
      </c>
      <c r="I58" t="n">
        <v>6</v>
      </c>
      <c r="J58" t="n">
        <v>0</v>
      </c>
      <c r="K58" t="n">
        <v>9</v>
      </c>
      <c r="L58" t="n">
        <v>7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s="6" t="inlineStr">
        <is>
          <t>'-' 의미 사용</t>
        </is>
      </c>
      <c r="S58" t="inlineStr">
        <is>
          <t>AS-IS DB 객체 확정 근거 — 조건절 비교 9건 / 테이블 미확정 근거(추정·간접·변수) 13건 / (참고) C# 분기 인접 줄에 컬럼명 2건</t>
        </is>
      </c>
      <c r="T58" t="inlineStr">
        <is>
          <t>[SCP0013_GET_PRODUCTION_PLAN_LINE_NEW_CHECK L157] --외주일 시 LINE 값이 '-'로 들어옴 ⏎ ▶ IF @v_line_id != '-' ⏎ BEGIN</t>
        </is>
      </c>
      <c r="U58" t="inlineStr">
        <is>
          <t>[SCP0013_SAVE_PRODUCTION_PLAN_LINE_POPUP L125] ) ⏎ ▶ WHEN (@p_line_id='-' OR ISNULL(S.ATTRIBUTE1,'N')='Y') THEN (SELECT TOP 1 X.PLANT_ID ⏎ FROM SCM_MST_SITE X WITH(NOLOCK)</t>
        </is>
      </c>
      <c r="V58" t="inlineStr">
        <is>
          <t>[SCP0013_SAVE_PRODUCTION_PLAN_LINE_POPUP_20251111_org_dev L175] ) ⏎ ▶ WHEN (@p_line_id='-' OR ISNULL(S.ATTRIBUTE1,'N')='Y') THEN (SELECT TOP 1 X.PLANT_ID FROM SCM_MST_SITE X WITH(NOLOCK) WHERE X.SCM_SITE_ID=@p_scm_site_id AND X.OSP_YN='Y') ⏎ ELSE SUBSTRING(F.FLOW_ID,1,5)</t>
        </is>
      </c>
      <c r="W58" t="n">
        <v>6</v>
      </c>
      <c r="X58" t="n">
        <v>0</v>
      </c>
      <c r="Y58" t="inlineStr">
        <is>
          <t>(DEFAULT 없음)</t>
        </is>
      </c>
      <c r="Z58" t="n">
        <v>2922015</v>
      </c>
      <c r="AA58" t="inlineStr"/>
      <c r="AB58" t="inlineStr">
        <is>
          <t>'/'</t>
        </is>
      </c>
      <c r="AC58" t="inlineStr"/>
    </row>
    <row r="59">
      <c r="A59" t="inlineStr">
        <is>
          <t>SCM_MGR</t>
        </is>
      </c>
      <c r="B59" t="inlineStr">
        <is>
          <t>SCP_ANL_PRODUCTION_PLAN</t>
        </is>
      </c>
      <c r="C59" t="inlineStr">
        <is>
          <t>OPERATION_ID</t>
        </is>
      </c>
      <c r="D59" t="inlineStr">
        <is>
          <t>VARCHAR2</t>
        </is>
      </c>
      <c r="E59" t="inlineStr">
        <is>
          <t>DEFAULT '-' ON NULL</t>
        </is>
      </c>
      <c r="F59" t="inlineStr">
        <is>
          <t>LGCE_SCMDEV</t>
        </is>
      </c>
      <c r="G59" t="inlineStr">
        <is>
          <t>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s="5" t="inlineStr">
        <is>
          <t>단순(빈값 대체만)</t>
        </is>
      </c>
      <c r="S59" t="inlineStr">
        <is>
          <t>분기·조건절 근거 없음</t>
        </is>
      </c>
      <c r="T59" t="inlineStr"/>
      <c r="U59" t="inlineStr"/>
      <c r="V59" t="inlineStr"/>
      <c r="W59" t="n">
        <v>0</v>
      </c>
      <c r="X59" t="n">
        <v>13</v>
      </c>
      <c r="Y59" t="inlineStr">
        <is>
          <t>(DEFAULT 없음)</t>
        </is>
      </c>
      <c r="Z59" t="n">
        <v>0</v>
      </c>
      <c r="AA59" t="inlineStr"/>
      <c r="AB59" t="inlineStr">
        <is>
          <t>'/'</t>
        </is>
      </c>
      <c r="AC59" t="inlineStr"/>
    </row>
    <row r="60">
      <c r="A60" t="inlineStr">
        <is>
          <t>SCM_MGR</t>
        </is>
      </c>
      <c r="B60" t="inlineStr">
        <is>
          <t>SCP_ANL_PRODUCTION_PLAN</t>
        </is>
      </c>
      <c r="C60" t="inlineStr">
        <is>
          <t>MEASURE</t>
        </is>
      </c>
      <c r="D60" t="inlineStr">
        <is>
          <t>VARCHAR2</t>
        </is>
      </c>
      <c r="E60" t="inlineStr">
        <is>
          <t>DEFAULT '-' ON NULL</t>
        </is>
      </c>
      <c r="F60" t="inlineStr">
        <is>
          <t>LGCE_SCMDEV</t>
        </is>
      </c>
      <c r="G60" t="inlineStr">
        <is>
          <t>Y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s="5" t="inlineStr">
        <is>
          <t>단순(빈값 대체만)</t>
        </is>
      </c>
      <c r="S60" t="inlineStr">
        <is>
          <t>분기·조건절 근거 없음</t>
        </is>
      </c>
      <c r="T60" t="inlineStr"/>
      <c r="U60" t="inlineStr"/>
      <c r="V60" t="inlineStr"/>
      <c r="W60" t="n">
        <v>4</v>
      </c>
      <c r="X60" t="n">
        <v>0</v>
      </c>
      <c r="Y60" t="inlineStr">
        <is>
          <t>(DEFAULT 없음)</t>
        </is>
      </c>
      <c r="Z60" t="n">
        <v>0</v>
      </c>
      <c r="AA60" t="inlineStr"/>
      <c r="AB60" t="inlineStr">
        <is>
          <t>'/'</t>
        </is>
      </c>
      <c r="AC60" t="inlineStr"/>
    </row>
    <row r="61">
      <c r="A61" t="inlineStr">
        <is>
          <t>SCM_MGR</t>
        </is>
      </c>
      <c r="B61" t="inlineStr">
        <is>
          <t>SCP_ANL_PRODUCTION_PLAN</t>
        </is>
      </c>
      <c r="C61" t="inlineStr">
        <is>
          <t>YYYYMMDD</t>
        </is>
      </c>
      <c r="D61" t="inlineStr">
        <is>
          <t>VARCHAR2</t>
        </is>
      </c>
      <c r="E61" t="inlineStr">
        <is>
          <t>DEFAULT '-' ON NULL</t>
        </is>
      </c>
      <c r="F61" t="inlineStr">
        <is>
          <t>LGCE_SCMDEV</t>
        </is>
      </c>
      <c r="G61" t="inlineStr">
        <is>
          <t>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s="5" t="inlineStr">
        <is>
          <t>단순(빈값 대체만)</t>
        </is>
      </c>
      <c r="S61" t="inlineStr">
        <is>
          <t>분기·조건절 근거 없음</t>
        </is>
      </c>
      <c r="T61" t="inlineStr"/>
      <c r="U61" t="inlineStr"/>
      <c r="V61" t="inlineStr"/>
      <c r="W61" t="n">
        <v>0</v>
      </c>
      <c r="X61" t="n">
        <v>0</v>
      </c>
      <c r="Y61" t="inlineStr">
        <is>
          <t>(DEFAULT 없음)</t>
        </is>
      </c>
      <c r="Z61" t="n">
        <v>0</v>
      </c>
      <c r="AA61" t="inlineStr"/>
      <c r="AB61" t="inlineStr">
        <is>
          <t>'/'</t>
        </is>
      </c>
      <c r="AC61" t="inlineStr"/>
    </row>
    <row r="62">
      <c r="A62" t="inlineStr">
        <is>
          <t>SCM_MGR</t>
        </is>
      </c>
      <c r="B62" t="inlineStr">
        <is>
          <t>DM_MST_CONTRIBUTE_RATIO_DTL</t>
        </is>
      </c>
      <c r="C62" t="inlineStr">
        <is>
          <t>DEPARTMENT_ID</t>
        </is>
      </c>
      <c r="D62" t="inlineStr">
        <is>
          <t>VARCHAR2</t>
        </is>
      </c>
      <c r="E62" t="inlineStr">
        <is>
          <t>DEFAULT '-' ON NULL</t>
        </is>
      </c>
      <c r="F62" t="inlineStr">
        <is>
          <t>LGCE_SCMDEV</t>
        </is>
      </c>
      <c r="G62" t="inlineStr">
        <is>
          <t>Y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s="5" t="inlineStr">
        <is>
          <t>단순(빈값 대체만)</t>
        </is>
      </c>
      <c r="S62" t="inlineStr">
        <is>
          <t>분기·조건절 근거 없음</t>
        </is>
      </c>
      <c r="T62" t="inlineStr"/>
      <c r="U62" t="inlineStr"/>
      <c r="V62" t="inlineStr"/>
      <c r="W62" t="n">
        <v>0</v>
      </c>
      <c r="X62" t="n">
        <v>0</v>
      </c>
      <c r="Y62" t="inlineStr">
        <is>
          <t>(DEFAULT 없음)</t>
        </is>
      </c>
      <c r="Z62" t="n">
        <v>0</v>
      </c>
      <c r="AA62" t="inlineStr"/>
      <c r="AB62" t="inlineStr">
        <is>
          <t>'/'</t>
        </is>
      </c>
      <c r="AC62" t="inlineStr"/>
    </row>
    <row r="63">
      <c r="A63" t="inlineStr">
        <is>
          <t>SCM_MGR</t>
        </is>
      </c>
      <c r="B63" t="inlineStr">
        <is>
          <t>DM_MST_CONTRIBUTE_RATIO_DTL</t>
        </is>
      </c>
      <c r="C63" t="inlineStr">
        <is>
          <t>DEPT_ID</t>
        </is>
      </c>
      <c r="D63" t="inlineStr">
        <is>
          <t>VARCHAR2</t>
        </is>
      </c>
      <c r="E63" t="inlineStr">
        <is>
          <t>DEFAULT '-' ON NULL</t>
        </is>
      </c>
      <c r="F63" t="inlineStr">
        <is>
          <t>LGCE_SCMDEV</t>
        </is>
      </c>
      <c r="G63" t="inlineStr">
        <is>
          <t>Y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s="5" t="inlineStr">
        <is>
          <t>단순(빈값 대체만)</t>
        </is>
      </c>
      <c r="S63" t="inlineStr">
        <is>
          <t>분기·조건절 근거 없음</t>
        </is>
      </c>
      <c r="T63" t="inlineStr"/>
      <c r="U63" t="inlineStr"/>
      <c r="V63" t="inlineStr"/>
      <c r="W63" t="n">
        <v>0</v>
      </c>
      <c r="X63" t="n">
        <v>0</v>
      </c>
      <c r="Y63" t="inlineStr">
        <is>
          <t>(DEFAULT 없음)</t>
        </is>
      </c>
      <c r="Z63" t="n">
        <v>0</v>
      </c>
      <c r="AA63" t="inlineStr"/>
      <c r="AB63" t="inlineStr">
        <is>
          <t>'/'</t>
        </is>
      </c>
      <c r="AC63" t="inlineStr"/>
    </row>
    <row r="64">
      <c r="A64" t="inlineStr">
        <is>
          <t>SCM_MGR</t>
        </is>
      </c>
      <c r="B64" t="inlineStr">
        <is>
          <t>DM_MST_CONTRIBUTE_RATIO_DTL</t>
        </is>
      </c>
      <c r="C64" t="inlineStr">
        <is>
          <t>END_CUST_REPORT</t>
        </is>
      </c>
      <c r="D64" t="inlineStr">
        <is>
          <t>VARCHAR2</t>
        </is>
      </c>
      <c r="E64" t="inlineStr">
        <is>
          <t>DEFAULT '-' ON NULL</t>
        </is>
      </c>
      <c r="F64" t="inlineStr">
        <is>
          <t>LGCE_SCMDEV</t>
        </is>
      </c>
      <c r="G64" t="inlineStr">
        <is>
          <t>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s="5" t="inlineStr">
        <is>
          <t>단순(빈값 대체만)</t>
        </is>
      </c>
      <c r="S64" t="inlineStr">
        <is>
          <t>분기·조건절 근거 없음</t>
        </is>
      </c>
      <c r="T64" t="inlineStr"/>
      <c r="U64" t="inlineStr"/>
      <c r="V64" t="inlineStr"/>
      <c r="W64" t="n">
        <v>0</v>
      </c>
      <c r="X64" t="n">
        <v>0</v>
      </c>
      <c r="Y64" t="inlineStr">
        <is>
          <t>(DEFAULT 없음)</t>
        </is>
      </c>
      <c r="Z64" t="n">
        <v>0</v>
      </c>
      <c r="AA64" t="inlineStr"/>
      <c r="AB64" t="inlineStr">
        <is>
          <t>'/'</t>
        </is>
      </c>
      <c r="AC64" t="inlineStr"/>
    </row>
    <row r="65">
      <c r="A65" t="inlineStr">
        <is>
          <t>SCM_MGR</t>
        </is>
      </c>
      <c r="B65" t="inlineStr">
        <is>
          <t>DM_MST_CONTRIBUTE_RATIO_DTL</t>
        </is>
      </c>
      <c r="C65" t="inlineStr">
        <is>
          <t>SOLDTO_CUST_REPORT</t>
        </is>
      </c>
      <c r="D65" t="inlineStr">
        <is>
          <t>VARCHAR2</t>
        </is>
      </c>
      <c r="E65" t="inlineStr">
        <is>
          <t>DEFAULT '-' ON NULL</t>
        </is>
      </c>
      <c r="F65" t="inlineStr">
        <is>
          <t>LGCE_SCMDEV</t>
        </is>
      </c>
      <c r="G65" t="inlineStr">
        <is>
          <t>Y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s="5" t="inlineStr">
        <is>
          <t>단순(빈값 대체만)</t>
        </is>
      </c>
      <c r="S65" t="inlineStr">
        <is>
          <t>분기·조건절 근거 없음</t>
        </is>
      </c>
      <c r="T65" t="inlineStr"/>
      <c r="U65" t="inlineStr"/>
      <c r="V65" t="inlineStr"/>
      <c r="W65" t="n">
        <v>0</v>
      </c>
      <c r="X65" t="n">
        <v>0</v>
      </c>
      <c r="Y65" t="inlineStr">
        <is>
          <t>(DEFAULT 없음)</t>
        </is>
      </c>
      <c r="Z65" t="n">
        <v>0</v>
      </c>
      <c r="AA65" t="inlineStr"/>
      <c r="AB65" t="inlineStr">
        <is>
          <t>'/'</t>
        </is>
      </c>
      <c r="AC65" t="inlineStr"/>
    </row>
    <row r="66">
      <c r="A66" t="inlineStr">
        <is>
          <t>SCM_MGR</t>
        </is>
      </c>
      <c r="B66" t="inlineStr">
        <is>
          <t>DM_MST_CONTRIBUTE_RATIO_DTL</t>
        </is>
      </c>
      <c r="C66" t="inlineStr">
        <is>
          <t>PRODUCT_GROUP</t>
        </is>
      </c>
      <c r="D66" t="inlineStr">
        <is>
          <t>VARCHAR2</t>
        </is>
      </c>
      <c r="E66" t="inlineStr">
        <is>
          <t>DEFAULT '-' ON NULL</t>
        </is>
      </c>
      <c r="F66" t="inlineStr">
        <is>
          <t>LGCE_SCMDEV</t>
        </is>
      </c>
      <c r="G66" t="inlineStr">
        <is>
          <t>Y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s="5" t="inlineStr">
        <is>
          <t>단순(빈값 대체만)</t>
        </is>
      </c>
      <c r="S66" t="inlineStr">
        <is>
          <t>분기·조건절 근거 없음</t>
        </is>
      </c>
      <c r="T66" t="inlineStr"/>
      <c r="U66" t="inlineStr"/>
      <c r="V66" t="inlineStr"/>
      <c r="W66" t="n">
        <v>0</v>
      </c>
      <c r="X66" t="n">
        <v>0</v>
      </c>
      <c r="Y66" t="inlineStr">
        <is>
          <t>(DEFAULT 없음)</t>
        </is>
      </c>
      <c r="Z66" t="n">
        <v>0</v>
      </c>
      <c r="AA66" t="inlineStr"/>
      <c r="AB66" t="inlineStr">
        <is>
          <t>'/'</t>
        </is>
      </c>
      <c r="AC66" t="inlineStr"/>
    </row>
    <row r="67">
      <c r="A67" t="inlineStr">
        <is>
          <t>SCM_MGR</t>
        </is>
      </c>
      <c r="B67" t="inlineStr">
        <is>
          <t>DM_MST_CONTRIBUTE_RATIO_DTL</t>
        </is>
      </c>
      <c r="C67" t="inlineStr">
        <is>
          <t>DM_BIZ_TYPE</t>
        </is>
      </c>
      <c r="D67" t="inlineStr">
        <is>
          <t>VARCHAR2</t>
        </is>
      </c>
      <c r="E67" t="inlineStr">
        <is>
          <t>DEFAULT '-' ON NULL</t>
        </is>
      </c>
      <c r="F67" t="inlineStr">
        <is>
          <t>LGCE_SCMDEV</t>
        </is>
      </c>
      <c r="G67" t="inlineStr">
        <is>
          <t>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s="5" t="inlineStr">
        <is>
          <t>단순(빈값 대체만)</t>
        </is>
      </c>
      <c r="S67" t="inlineStr">
        <is>
          <t>분기·조건절 근거 없음</t>
        </is>
      </c>
      <c r="T67" t="inlineStr"/>
      <c r="U67" t="inlineStr"/>
      <c r="V67" t="inlineStr"/>
      <c r="W67" t="n">
        <v>0</v>
      </c>
      <c r="X67" t="n">
        <v>0</v>
      </c>
      <c r="Y67" t="inlineStr">
        <is>
          <t>(DEFAULT 없음)</t>
        </is>
      </c>
      <c r="Z67" t="n">
        <v>0</v>
      </c>
      <c r="AA67" t="inlineStr"/>
      <c r="AB67" t="inlineStr">
        <is>
          <t>'/'</t>
        </is>
      </c>
      <c r="AC67" t="inlineStr"/>
    </row>
    <row r="68">
      <c r="A68" t="inlineStr">
        <is>
          <t>SCM_MGR</t>
        </is>
      </c>
      <c r="B68" t="inlineStr">
        <is>
          <t>DM_MST_CONTRIBUTE_RATIO_DTL</t>
        </is>
      </c>
      <c r="C68" t="inlineStr">
        <is>
          <t>YYYYMM</t>
        </is>
      </c>
      <c r="D68" t="inlineStr">
        <is>
          <t>VARCHAR2</t>
        </is>
      </c>
      <c r="E68" t="inlineStr">
        <is>
          <t>DEFAULT '-' ON NULL</t>
        </is>
      </c>
      <c r="F68" t="inlineStr">
        <is>
          <t>LGCE_SCMDEV</t>
        </is>
      </c>
      <c r="G68" t="inlineStr">
        <is>
          <t>Y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s="5" t="inlineStr">
        <is>
          <t>단순(빈값 대체만)</t>
        </is>
      </c>
      <c r="S68" t="inlineStr">
        <is>
          <t>분기·조건절 근거 없음</t>
        </is>
      </c>
      <c r="T68" t="inlineStr"/>
      <c r="U68" t="inlineStr"/>
      <c r="V68" t="inlineStr"/>
      <c r="W68" t="n">
        <v>0</v>
      </c>
      <c r="X68" t="n">
        <v>0</v>
      </c>
      <c r="Y68" t="inlineStr">
        <is>
          <t>(DEFAULT 없음)</t>
        </is>
      </c>
      <c r="Z68" t="n">
        <v>0</v>
      </c>
      <c r="AA68" t="inlineStr"/>
      <c r="AB68" t="inlineStr">
        <is>
          <t>'/'</t>
        </is>
      </c>
      <c r="AC68" t="inlineStr"/>
    </row>
    <row r="69">
      <c r="A69" t="inlineStr">
        <is>
          <t>SCM_MGR</t>
        </is>
      </c>
      <c r="B69" t="inlineStr">
        <is>
          <t>DM_MST_CONTRIBUTE_RATIO_DTL</t>
        </is>
      </c>
      <c r="C69" t="inlineStr">
        <is>
          <t>OS_CORP_CD</t>
        </is>
      </c>
      <c r="D69" t="inlineStr">
        <is>
          <t>VARCHAR2</t>
        </is>
      </c>
      <c r="E69" t="inlineStr">
        <is>
          <t>DEFAULT '-' ON NULL</t>
        </is>
      </c>
      <c r="F69" t="inlineStr">
        <is>
          <t>LGCE_SCMDEV</t>
        </is>
      </c>
      <c r="G69" t="inlineStr">
        <is>
          <t>Y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s="5" t="inlineStr">
        <is>
          <t>단순(빈값 대체만)</t>
        </is>
      </c>
      <c r="S69" t="inlineStr">
        <is>
          <t>분기·조건절 근거 없음</t>
        </is>
      </c>
      <c r="T69" t="inlineStr"/>
      <c r="U69" t="inlineStr"/>
      <c r="V69" t="inlineStr"/>
      <c r="W69" t="n">
        <v>0</v>
      </c>
      <c r="X69" t="n">
        <v>0</v>
      </c>
      <c r="Y69" t="inlineStr">
        <is>
          <t>(DEFAULT 없음)</t>
        </is>
      </c>
      <c r="Z69" t="n">
        <v>0</v>
      </c>
      <c r="AA69" t="inlineStr"/>
      <c r="AB69" t="inlineStr">
        <is>
          <t>'/'</t>
        </is>
      </c>
      <c r="AC69" t="inlineStr"/>
    </row>
    <row r="70">
      <c r="A70" t="inlineStr">
        <is>
          <t>SCM_MGR</t>
        </is>
      </c>
      <c r="B70" t="inlineStr">
        <is>
          <t>DM_MST_CONTRIBUTE_RATIO_DTL</t>
        </is>
      </c>
      <c r="C70" t="inlineStr">
        <is>
          <t>CONTRIBUTION_TYPE</t>
        </is>
      </c>
      <c r="D70" t="inlineStr">
        <is>
          <t>VARCHAR2</t>
        </is>
      </c>
      <c r="E70" t="inlineStr">
        <is>
          <t>DEFAULT '-' ON NULL</t>
        </is>
      </c>
      <c r="F70" t="inlineStr">
        <is>
          <t>LGCE_SCMDEV</t>
        </is>
      </c>
      <c r="G70" t="inlineStr">
        <is>
          <t>Y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s="5" t="inlineStr">
        <is>
          <t>단순(빈값 대체만)</t>
        </is>
      </c>
      <c r="S70" t="inlineStr">
        <is>
          <t>분기·조건절 근거 없음</t>
        </is>
      </c>
      <c r="T70" t="inlineStr"/>
      <c r="U70" t="inlineStr"/>
      <c r="V70" t="inlineStr"/>
      <c r="W70" t="n">
        <v>0</v>
      </c>
      <c r="X70" t="n">
        <v>0</v>
      </c>
      <c r="Y70" t="inlineStr">
        <is>
          <t>(DEFAULT 없음)</t>
        </is>
      </c>
      <c r="Z70" t="n">
        <v>0</v>
      </c>
      <c r="AA70" t="inlineStr"/>
      <c r="AB70" t="inlineStr">
        <is>
          <t>'/'</t>
        </is>
      </c>
      <c r="AC70" t="inlineStr"/>
    </row>
    <row r="71">
      <c r="A71" t="inlineStr">
        <is>
          <t>SCM_MGR</t>
        </is>
      </c>
      <c r="B71" t="inlineStr">
        <is>
          <t>DM_MOBILE_REPORT_PRODUCT</t>
        </is>
      </c>
      <c r="C71" t="inlineStr">
        <is>
          <t>DIVISION_ID</t>
        </is>
      </c>
      <c r="D71" t="inlineStr">
        <is>
          <t>VARCHAR2</t>
        </is>
      </c>
      <c r="E71" t="inlineStr">
        <is>
          <t>DEFAULT '-' ON NULL</t>
        </is>
      </c>
      <c r="F71" t="inlineStr">
        <is>
          <t>LGCE_SCMDEV</t>
        </is>
      </c>
      <c r="G71" t="inlineStr">
        <is>
          <t>Y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s="5" t="inlineStr">
        <is>
          <t>단순(빈값 대체만)</t>
        </is>
      </c>
      <c r="S71" t="inlineStr">
        <is>
          <t>(참고) C# 분기 인접 줄에 컬럼명 2건 / 분기·조건절 근거 없음</t>
        </is>
      </c>
      <c r="T71" t="inlineStr"/>
      <c r="U71" t="inlineStr"/>
      <c r="V71" t="inlineStr"/>
      <c r="W71" t="n">
        <v>0</v>
      </c>
      <c r="X71" t="n">
        <v>0</v>
      </c>
      <c r="Y71" t="inlineStr">
        <is>
          <t>(DEFAULT 없음)</t>
        </is>
      </c>
      <c r="Z71" t="n">
        <v>0</v>
      </c>
      <c r="AA71" t="inlineStr"/>
      <c r="AB71" t="inlineStr">
        <is>
          <t>'/'</t>
        </is>
      </c>
      <c r="AC71" t="inlineStr"/>
    </row>
    <row r="72">
      <c r="A72" t="inlineStr">
        <is>
          <t>SCM_MGR</t>
        </is>
      </c>
      <c r="B72" t="inlineStr">
        <is>
          <t>DM_MOBILE_REPORT_PRODUCT</t>
        </is>
      </c>
      <c r="C72" t="inlineStr">
        <is>
          <t>VERSION_NO</t>
        </is>
      </c>
      <c r="D72" t="inlineStr">
        <is>
          <t>VARCHAR2</t>
        </is>
      </c>
      <c r="E72" t="inlineStr">
        <is>
          <t>DEFAULT '-' ON NULL</t>
        </is>
      </c>
      <c r="F72" t="inlineStr">
        <is>
          <t>LGCE_SCMDEV</t>
        </is>
      </c>
      <c r="G72" t="inlineStr">
        <is>
          <t>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s="5" t="inlineStr">
        <is>
          <t>단순(빈값 대체만)</t>
        </is>
      </c>
      <c r="S72" t="inlineStr">
        <is>
          <t>분기·조건절 근거 없음</t>
        </is>
      </c>
      <c r="T72" t="inlineStr"/>
      <c r="U72" t="inlineStr"/>
      <c r="V72" t="inlineStr"/>
      <c r="W72" t="n">
        <v>0</v>
      </c>
      <c r="X72" t="n">
        <v>0</v>
      </c>
      <c r="Y72" t="inlineStr">
        <is>
          <t>(DEFAULT 없음)</t>
        </is>
      </c>
      <c r="Z72" t="n">
        <v>0</v>
      </c>
      <c r="AA72" t="inlineStr"/>
      <c r="AB72" t="inlineStr">
        <is>
          <t>'/'</t>
        </is>
      </c>
      <c r="AC72" t="inlineStr"/>
    </row>
    <row r="73">
      <c r="A73" t="inlineStr">
        <is>
          <t>SCM_MGR</t>
        </is>
      </c>
      <c r="B73" t="inlineStr">
        <is>
          <t>DM_MOBILE_REPORT_PRODUCT</t>
        </is>
      </c>
      <c r="C73" t="inlineStr">
        <is>
          <t>YYYY</t>
        </is>
      </c>
      <c r="D73" t="inlineStr">
        <is>
          <t>VARCHAR2</t>
        </is>
      </c>
      <c r="E73" t="inlineStr">
        <is>
          <t>DEFAULT '-' ON NULL</t>
        </is>
      </c>
      <c r="F73" t="inlineStr">
        <is>
          <t>LGCE_SCMDEV</t>
        </is>
      </c>
      <c r="G73" t="inlineStr">
        <is>
          <t>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s="5" t="inlineStr">
        <is>
          <t>단순(빈값 대체만)</t>
        </is>
      </c>
      <c r="S73" t="inlineStr">
        <is>
          <t>분기·조건절 근거 없음</t>
        </is>
      </c>
      <c r="T73" t="inlineStr"/>
      <c r="U73" t="inlineStr"/>
      <c r="V73" t="inlineStr"/>
      <c r="W73" t="n">
        <v>0</v>
      </c>
      <c r="X73" t="n">
        <v>0</v>
      </c>
      <c r="Y73" t="inlineStr">
        <is>
          <t>(DEFAULT 없음)</t>
        </is>
      </c>
      <c r="Z73" t="n">
        <v>0</v>
      </c>
      <c r="AA73" t="inlineStr"/>
      <c r="AB73" t="inlineStr">
        <is>
          <t>'/'</t>
        </is>
      </c>
      <c r="AC73" t="inlineStr"/>
    </row>
    <row r="74">
      <c r="A74" t="inlineStr">
        <is>
          <t>SCM_MGR</t>
        </is>
      </c>
      <c r="B74" t="inlineStr">
        <is>
          <t>DM_MOBILE_REPORT_PRODUCT</t>
        </is>
      </c>
      <c r="C74" t="inlineStr">
        <is>
          <t>SP_BP_TYPE</t>
        </is>
      </c>
      <c r="D74" t="inlineStr">
        <is>
          <t>VARCHAR2</t>
        </is>
      </c>
      <c r="E74" t="inlineStr">
        <is>
          <t>DEFAULT '-' ON NULL</t>
        </is>
      </c>
      <c r="F74" t="inlineStr">
        <is>
          <t>LGCE_SCMDEV</t>
        </is>
      </c>
      <c r="G74" t="inlineStr">
        <is>
          <t>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s="5" t="inlineStr">
        <is>
          <t>단순(빈값 대체만)</t>
        </is>
      </c>
      <c r="S74" t="inlineStr">
        <is>
          <t>분기·조건절 근거 없음</t>
        </is>
      </c>
      <c r="T74" t="inlineStr"/>
      <c r="U74" t="inlineStr"/>
      <c r="V74" t="inlineStr"/>
      <c r="W74" t="n">
        <v>0</v>
      </c>
      <c r="X74" t="n">
        <v>0</v>
      </c>
      <c r="Y74" t="inlineStr">
        <is>
          <t>(DEFAULT 없음)</t>
        </is>
      </c>
      <c r="Z74" t="n">
        <v>0</v>
      </c>
      <c r="AA74" t="inlineStr"/>
      <c r="AB74" t="inlineStr">
        <is>
          <t>'/'</t>
        </is>
      </c>
      <c r="AC74" t="inlineStr"/>
    </row>
    <row r="75">
      <c r="A75" t="inlineStr">
        <is>
          <t>SCM_MGR</t>
        </is>
      </c>
      <c r="B75" t="inlineStr">
        <is>
          <t>DM_MOBILE_REPORT_PRODUCT</t>
        </is>
      </c>
      <c r="C75" t="inlineStr">
        <is>
          <t>PRODUCT_NAME</t>
        </is>
      </c>
      <c r="D75" t="inlineStr">
        <is>
          <t>VARCHAR2</t>
        </is>
      </c>
      <c r="E75" t="inlineStr">
        <is>
          <t>DEFAULT '-' ON NULL</t>
        </is>
      </c>
      <c r="F75" t="inlineStr">
        <is>
          <t>LGCE_SCMDEV</t>
        </is>
      </c>
      <c r="G75" t="inlineStr">
        <is>
          <t>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s="5" t="inlineStr">
        <is>
          <t>단순(빈값 대체만)</t>
        </is>
      </c>
      <c r="S75" t="inlineStr">
        <is>
          <t>분기·조건절 근거 없음</t>
        </is>
      </c>
      <c r="T75" t="inlineStr"/>
      <c r="U75" t="inlineStr"/>
      <c r="V75" t="inlineStr"/>
      <c r="W75" t="n">
        <v>0</v>
      </c>
      <c r="X75" t="n">
        <v>0</v>
      </c>
      <c r="Y75" t="inlineStr">
        <is>
          <t>(DEFAULT 없음)</t>
        </is>
      </c>
      <c r="Z75" t="n">
        <v>0</v>
      </c>
      <c r="AA75" t="inlineStr"/>
      <c r="AB75" t="inlineStr">
        <is>
          <t>'/'</t>
        </is>
      </c>
      <c r="AC75" t="inlineStr"/>
    </row>
    <row r="76">
      <c r="A76" t="inlineStr">
        <is>
          <t>SCM_MGR</t>
        </is>
      </c>
      <c r="B76" t="inlineStr">
        <is>
          <t>DM_MOBILE_REPORT_PRODUCT</t>
        </is>
      </c>
      <c r="C76" t="inlineStr">
        <is>
          <t>PRODUCT_DETAIL</t>
        </is>
      </c>
      <c r="D76" t="inlineStr">
        <is>
          <t>VARCHAR2</t>
        </is>
      </c>
      <c r="E76" t="inlineStr">
        <is>
          <t>DEFAULT '-' ON NULL</t>
        </is>
      </c>
      <c r="F76" t="inlineStr">
        <is>
          <t>LGCE_SCMDEV</t>
        </is>
      </c>
      <c r="G76" t="inlineStr">
        <is>
          <t>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s="5" t="inlineStr">
        <is>
          <t>단순(빈값 대체만)</t>
        </is>
      </c>
      <c r="S76" t="inlineStr">
        <is>
          <t>분기·조건절 근거 없음</t>
        </is>
      </c>
      <c r="T76" t="inlineStr"/>
      <c r="U76" t="inlineStr"/>
      <c r="V76" t="inlineStr"/>
      <c r="W76" t="n">
        <v>0</v>
      </c>
      <c r="X76" t="n">
        <v>0</v>
      </c>
      <c r="Y76" t="inlineStr">
        <is>
          <t>(DEFAULT 없음)</t>
        </is>
      </c>
      <c r="Z76" t="n">
        <v>0</v>
      </c>
      <c r="AA76" t="inlineStr"/>
      <c r="AB76" t="inlineStr">
        <is>
          <t>'/'</t>
        </is>
      </c>
      <c r="AC76" t="inlineStr"/>
    </row>
    <row r="77">
      <c r="A77" t="inlineStr">
        <is>
          <t>SCM_MGR</t>
        </is>
      </c>
      <c r="B77" t="inlineStr">
        <is>
          <t>DM_MOBILE_REPORT_PRODUCT</t>
        </is>
      </c>
      <c r="C77" t="inlineStr">
        <is>
          <t>MEASURE</t>
        </is>
      </c>
      <c r="D77" t="inlineStr">
        <is>
          <t>VARCHAR2</t>
        </is>
      </c>
      <c r="E77" t="inlineStr">
        <is>
          <t>DEFAULT '-' ON NULL</t>
        </is>
      </c>
      <c r="F77" t="inlineStr">
        <is>
          <t>LGCE_SCMDEV</t>
        </is>
      </c>
      <c r="G77" t="inlineStr">
        <is>
          <t>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s="5" t="inlineStr">
        <is>
          <t>단순(빈값 대체만)</t>
        </is>
      </c>
      <c r="S77" t="inlineStr">
        <is>
          <t>분기·조건절 근거 없음</t>
        </is>
      </c>
      <c r="T77" t="inlineStr"/>
      <c r="U77" t="inlineStr"/>
      <c r="V77" t="inlineStr"/>
      <c r="W77" t="n">
        <v>4</v>
      </c>
      <c r="X77" t="n">
        <v>0</v>
      </c>
      <c r="Y77" t="inlineStr">
        <is>
          <t>(DEFAULT 없음)</t>
        </is>
      </c>
      <c r="Z77" t="n">
        <v>0</v>
      </c>
      <c r="AA77" t="inlineStr"/>
      <c r="AB77" t="inlineStr">
        <is>
          <t>'/'</t>
        </is>
      </c>
      <c r="AC77" t="inlineStr"/>
    </row>
    <row r="78">
      <c r="A78" t="inlineStr">
        <is>
          <t>SCM_MGR</t>
        </is>
      </c>
      <c r="B78" t="inlineStr">
        <is>
          <t>DM_MOBILE_REPORT_PRODUCT</t>
        </is>
      </c>
      <c r="C78" t="inlineStr">
        <is>
          <t>ORI_VERSION_NO</t>
        </is>
      </c>
      <c r="D78" t="inlineStr">
        <is>
          <t>VARCHAR2</t>
        </is>
      </c>
      <c r="E78" t="inlineStr">
        <is>
          <t>DEFAULT '-' ON NULL</t>
        </is>
      </c>
      <c r="F78" t="inlineStr">
        <is>
          <t>LGCE_SCMDEV</t>
        </is>
      </c>
      <c r="G78" t="inlineStr">
        <is>
          <t>Y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s="5" t="inlineStr">
        <is>
          <t>단순(빈값 대체만)</t>
        </is>
      </c>
      <c r="S78" t="inlineStr">
        <is>
          <t>분기·조건절 근거 없음</t>
        </is>
      </c>
      <c r="T78" t="inlineStr"/>
      <c r="U78" t="inlineStr"/>
      <c r="V78" t="inlineStr"/>
      <c r="W78" t="n">
        <v>0</v>
      </c>
      <c r="X78" t="n">
        <v>0</v>
      </c>
      <c r="Y78" t="inlineStr">
        <is>
          <t>(DEFAULT 없음)</t>
        </is>
      </c>
      <c r="Z78" t="n">
        <v>0</v>
      </c>
      <c r="AA78" t="inlineStr"/>
      <c r="AB78" t="inlineStr">
        <is>
          <t>'/'</t>
        </is>
      </c>
      <c r="AC78" t="inlineStr"/>
    </row>
    <row r="79">
      <c r="A79" t="inlineStr">
        <is>
          <t>SCM_MGR</t>
        </is>
      </c>
      <c r="B79" t="inlineStr">
        <is>
          <t>SCM_MST_PROJECT_ITEM</t>
        </is>
      </c>
      <c r="C79" t="inlineStr">
        <is>
          <t>DIVISION_ID</t>
        </is>
      </c>
      <c r="D79" t="inlineStr">
        <is>
          <t>VARCHAR2</t>
        </is>
      </c>
      <c r="E79" t="inlineStr">
        <is>
          <t>DEFAULT '-' ON NULL</t>
        </is>
      </c>
      <c r="F79" t="inlineStr">
        <is>
          <t>LGCE_SCMDEV</t>
        </is>
      </c>
      <c r="G79" t="inlineStr">
        <is>
          <t>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s="5" t="inlineStr">
        <is>
          <t>단순(빈값 대체만)</t>
        </is>
      </c>
      <c r="S79" t="inlineStr">
        <is>
          <t>(참고) C# 분기 인접 줄에 컬럼명 2건 / 분기·조건절 근거 없음</t>
        </is>
      </c>
      <c r="T79" t="inlineStr"/>
      <c r="U79" t="inlineStr"/>
      <c r="V79" t="inlineStr"/>
      <c r="W79" t="n">
        <v>0</v>
      </c>
      <c r="X79" t="n">
        <v>0</v>
      </c>
      <c r="Y79" t="inlineStr">
        <is>
          <t>(DEFAULT 없음)</t>
        </is>
      </c>
      <c r="Z79" t="n">
        <v>0</v>
      </c>
      <c r="AA79" t="inlineStr"/>
      <c r="AB79" t="inlineStr">
        <is>
          <t>'/'</t>
        </is>
      </c>
      <c r="AC79" t="inlineStr"/>
    </row>
    <row r="80">
      <c r="A80" t="inlineStr">
        <is>
          <t>SCM_MGR</t>
        </is>
      </c>
      <c r="B80" t="inlineStr">
        <is>
          <t>SCM_MST_PROJECT_ITEM</t>
        </is>
      </c>
      <c r="C80" t="inlineStr">
        <is>
          <t>PROJECT_CODE</t>
        </is>
      </c>
      <c r="D80" t="inlineStr">
        <is>
          <t>VARCHAR2</t>
        </is>
      </c>
      <c r="E80" t="inlineStr">
        <is>
          <t>DEFAULT '-' ON NULL</t>
        </is>
      </c>
      <c r="F80" t="inlineStr">
        <is>
          <t>LGCE_SCMDEV</t>
        </is>
      </c>
      <c r="G80" t="inlineStr">
        <is>
          <t>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0</v>
      </c>
      <c r="P80" t="n">
        <v>1</v>
      </c>
      <c r="Q80" t="n">
        <v>0</v>
      </c>
      <c r="R80" s="6" t="inlineStr">
        <is>
          <t>'-' 의미 사용</t>
        </is>
      </c>
      <c r="S80" t="inlineStr">
        <is>
          <t>C# 분기 컬럼명 기준 제외(사용자 확정 · 테이블 미특정) 3건</t>
        </is>
      </c>
      <c r="T80" t="inlineStr"/>
      <c r="U80" t="inlineStr"/>
      <c r="V80" t="inlineStr"/>
      <c r="W80" t="n">
        <v>81</v>
      </c>
      <c r="X80" t="n">
        <v>36</v>
      </c>
      <c r="Y80" t="inlineStr">
        <is>
          <t>(DEFAULT 없음)</t>
        </is>
      </c>
      <c r="Z80" t="n">
        <v>0</v>
      </c>
      <c r="AA80" t="inlineStr"/>
      <c r="AB80" t="inlineStr">
        <is>
          <t>'/'</t>
        </is>
      </c>
      <c r="AC80" t="inlineStr"/>
    </row>
    <row r="81">
      <c r="A81" t="inlineStr">
        <is>
          <t>SCM_MGR</t>
        </is>
      </c>
      <c r="B81" t="inlineStr">
        <is>
          <t>SCM_MST_PROJECT_ITEM</t>
        </is>
      </c>
      <c r="C81" t="inlineStr">
        <is>
          <t>PROJECT_VER_SEQ</t>
        </is>
      </c>
      <c r="D81" t="inlineStr">
        <is>
          <t>VARCHAR2</t>
        </is>
      </c>
      <c r="E81" t="inlineStr">
        <is>
          <t>DEFAULT '-' ON NULL</t>
        </is>
      </c>
      <c r="F81" t="inlineStr">
        <is>
          <t>LGCE_SCMDEV</t>
        </is>
      </c>
      <c r="G81" t="inlineStr">
        <is>
          <t>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s="5" t="inlineStr">
        <is>
          <t>단순(빈값 대체만)</t>
        </is>
      </c>
      <c r="S81" t="inlineStr">
        <is>
          <t>분기·조건절 근거 없음</t>
        </is>
      </c>
      <c r="T81" t="inlineStr"/>
      <c r="U81" t="inlineStr"/>
      <c r="V81" t="inlineStr"/>
      <c r="W81" t="n">
        <v>0</v>
      </c>
      <c r="X81" t="n">
        <v>0</v>
      </c>
      <c r="Y81" t="inlineStr">
        <is>
          <t>(DEFAULT 없음)</t>
        </is>
      </c>
      <c r="Z81" t="n">
        <v>0</v>
      </c>
      <c r="AA81" t="inlineStr"/>
      <c r="AB81" t="inlineStr">
        <is>
          <t>'/'</t>
        </is>
      </c>
      <c r="AC81" t="inlineStr"/>
    </row>
    <row r="82">
      <c r="A82" t="inlineStr">
        <is>
          <t>SCM_MGR</t>
        </is>
      </c>
      <c r="B82" t="inlineStr">
        <is>
          <t>SCM_MST_PROJECT_ITEM</t>
        </is>
      </c>
      <c r="C82" t="inlineStr">
        <is>
          <t>ITEM_ID</t>
        </is>
      </c>
      <c r="D82" t="inlineStr">
        <is>
          <t>VARCHAR2</t>
        </is>
      </c>
      <c r="E82" t="inlineStr">
        <is>
          <t>DEFAULT '-' ON NULL</t>
        </is>
      </c>
      <c r="F82" t="inlineStr">
        <is>
          <t>LGCE_SCMDEV</t>
        </is>
      </c>
      <c r="G82" t="inlineStr">
        <is>
          <t>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64</v>
      </c>
      <c r="O82" t="n">
        <v>14</v>
      </c>
      <c r="P82" t="n">
        <v>0</v>
      </c>
      <c r="Q82" t="n">
        <v>0</v>
      </c>
      <c r="R82" s="6" t="inlineStr">
        <is>
          <t>'-' 의미 사용</t>
        </is>
      </c>
      <c r="S82" t="inlineStr">
        <is>
          <t>C# 분기 컬럼명 기준 제외(사용자 확정 · 테이블 미특정) 64건 / (참고) C# 분기 인접 줄에 컬럼명 14건</t>
        </is>
      </c>
      <c r="T82" t="inlineStr"/>
      <c r="U82" t="inlineStr"/>
      <c r="V82" t="inlineStr"/>
      <c r="W82" t="n">
        <v>117</v>
      </c>
      <c r="X82" t="n">
        <v>15</v>
      </c>
      <c r="Y82" t="inlineStr">
        <is>
          <t>(DEFAULT 없음)</t>
        </is>
      </c>
      <c r="Z82" t="n">
        <v>0</v>
      </c>
      <c r="AA82" t="inlineStr"/>
      <c r="AB82" t="inlineStr">
        <is>
          <t>'/'</t>
        </is>
      </c>
      <c r="AC82" t="inlineStr"/>
    </row>
    <row r="83">
      <c r="A83" t="inlineStr">
        <is>
          <t>SCM_MGR</t>
        </is>
      </c>
      <c r="B83" t="inlineStr">
        <is>
          <t>SCM_MST_PROJECT_ITEM</t>
        </is>
      </c>
      <c r="C83" t="inlineStr">
        <is>
          <t>VALID_YN</t>
        </is>
      </c>
      <c r="D83" t="inlineStr">
        <is>
          <t>VARCHAR2</t>
        </is>
      </c>
      <c r="E83" t="inlineStr">
        <is>
          <t>DEFAULT '-' ON NULL</t>
        </is>
      </c>
      <c r="F83" t="inlineStr">
        <is>
          <t>LGCE_SCMDEV</t>
        </is>
      </c>
      <c r="G83" t="inlineStr">
        <is>
          <t>Y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s="5" t="inlineStr">
        <is>
          <t>단순(빈값 대체만)</t>
        </is>
      </c>
      <c r="S83" t="inlineStr">
        <is>
          <t>분기·조건절 근거 없음</t>
        </is>
      </c>
      <c r="T83" t="inlineStr"/>
      <c r="U83" t="inlineStr"/>
      <c r="V83" t="inlineStr"/>
      <c r="W83" t="n">
        <v>0</v>
      </c>
      <c r="X83" t="n">
        <v>0</v>
      </c>
      <c r="Y83" t="inlineStr">
        <is>
          <t>(DEFAULT 없음)</t>
        </is>
      </c>
      <c r="Z83" t="n">
        <v>0</v>
      </c>
      <c r="AA83" t="inlineStr"/>
      <c r="AB83" t="inlineStr">
        <is>
          <t>'/'</t>
        </is>
      </c>
      <c r="AC83" t="inlineStr"/>
    </row>
    <row r="84">
      <c r="A84" t="inlineStr">
        <is>
          <t>SCM_MGR</t>
        </is>
      </c>
      <c r="B84" t="inlineStr">
        <is>
          <t>DM_MST_CAPACITY_ALLOCATION_H</t>
        </is>
      </c>
      <c r="C84" t="inlineStr">
        <is>
          <t>DIVISION_ID</t>
        </is>
      </c>
      <c r="D84" t="inlineStr">
        <is>
          <t>VARCHAR2</t>
        </is>
      </c>
      <c r="E84" t="inlineStr">
        <is>
          <t>DEFAULT '-' ON NULL</t>
        </is>
      </c>
      <c r="F84" t="inlineStr">
        <is>
          <t>LGCE_SCMDEV</t>
        </is>
      </c>
      <c r="G84" t="inlineStr">
        <is>
          <t>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s="5" t="inlineStr">
        <is>
          <t>단순(빈값 대체만)</t>
        </is>
      </c>
      <c r="S84" t="inlineStr">
        <is>
          <t>(참고) C# 분기 인접 줄에 컬럼명 2건 / 분기·조건절 근거 없음</t>
        </is>
      </c>
      <c r="T84" t="inlineStr"/>
      <c r="U84" t="inlineStr"/>
      <c r="V84" t="inlineStr"/>
      <c r="W84" t="n">
        <v>0</v>
      </c>
      <c r="X84" t="n">
        <v>0</v>
      </c>
      <c r="Y84" t="inlineStr">
        <is>
          <t>(DEFAULT 없음)</t>
        </is>
      </c>
      <c r="Z84" t="n">
        <v>0</v>
      </c>
      <c r="AA84" t="inlineStr"/>
      <c r="AB84" t="inlineStr">
        <is>
          <t>'/'</t>
        </is>
      </c>
      <c r="AC84" t="inlineStr"/>
    </row>
    <row r="85">
      <c r="A85" t="inlineStr">
        <is>
          <t>SCM_MGR</t>
        </is>
      </c>
      <c r="B85" t="inlineStr">
        <is>
          <t>DM_MST_CAPACITY_ALLOCATION_H</t>
        </is>
      </c>
      <c r="C85" t="inlineStr">
        <is>
          <t>ITEM_ID</t>
        </is>
      </c>
      <c r="D85" t="inlineStr">
        <is>
          <t>VARCHAR2</t>
        </is>
      </c>
      <c r="E85" t="inlineStr">
        <is>
          <t>DEFAULT '-' ON NULL</t>
        </is>
      </c>
      <c r="F85" t="inlineStr">
        <is>
          <t>LGCE_SCMDEV</t>
        </is>
      </c>
      <c r="G85" t="inlineStr">
        <is>
          <t>Y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64</v>
      </c>
      <c r="O85" t="n">
        <v>14</v>
      </c>
      <c r="P85" t="n">
        <v>0</v>
      </c>
      <c r="Q85" t="n">
        <v>0</v>
      </c>
      <c r="R85" s="6" t="inlineStr">
        <is>
          <t>'-' 의미 사용</t>
        </is>
      </c>
      <c r="S85" t="inlineStr">
        <is>
          <t>C# 분기 컬럼명 기준 제외(사용자 확정 · 테이블 미특정) 64건 / (참고) C# 분기 인접 줄에 컬럼명 14건</t>
        </is>
      </c>
      <c r="T85" t="inlineStr"/>
      <c r="U85" t="inlineStr"/>
      <c r="V85" t="inlineStr"/>
      <c r="W85" t="n">
        <v>117</v>
      </c>
      <c r="X85" t="n">
        <v>15</v>
      </c>
      <c r="Y85" t="inlineStr">
        <is>
          <t>(DEFAULT 없음)</t>
        </is>
      </c>
      <c r="Z85" t="n">
        <v>0</v>
      </c>
      <c r="AA85" t="inlineStr"/>
      <c r="AB85" t="inlineStr">
        <is>
          <t>'/'</t>
        </is>
      </c>
      <c r="AC85" t="inlineStr"/>
    </row>
    <row r="86">
      <c r="A86" t="inlineStr">
        <is>
          <t>SCM_MGR</t>
        </is>
      </c>
      <c r="B86" t="inlineStr">
        <is>
          <t>DM_MST_CAPACITY_ALLOCATION_H</t>
        </is>
      </c>
      <c r="C86" t="inlineStr">
        <is>
          <t>END_CUSTOMER</t>
        </is>
      </c>
      <c r="D86" t="inlineStr">
        <is>
          <t>VARCHAR2</t>
        </is>
      </c>
      <c r="E86" t="inlineStr">
        <is>
          <t>DEFAULT '-' ON NULL</t>
        </is>
      </c>
      <c r="F86" t="inlineStr">
        <is>
          <t>LGCE_SCMDEV</t>
        </is>
      </c>
      <c r="G86" t="inlineStr">
        <is>
          <t>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s="5" t="inlineStr">
        <is>
          <t>단순(빈값 대체만)</t>
        </is>
      </c>
      <c r="S86" t="inlineStr">
        <is>
          <t>분기·조건절 근거 없음</t>
        </is>
      </c>
      <c r="T86" t="inlineStr"/>
      <c r="U86" t="inlineStr"/>
      <c r="V86" t="inlineStr"/>
      <c r="W86" t="n">
        <v>0</v>
      </c>
      <c r="X86" t="n">
        <v>2</v>
      </c>
      <c r="Y86" t="inlineStr">
        <is>
          <t>(DEFAULT 없음)</t>
        </is>
      </c>
      <c r="Z86" t="n">
        <v>0</v>
      </c>
      <c r="AA86" t="inlineStr"/>
      <c r="AB86" t="inlineStr">
        <is>
          <t>'/'</t>
        </is>
      </c>
      <c r="AC86" t="inlineStr"/>
    </row>
    <row r="87">
      <c r="A87" t="inlineStr">
        <is>
          <t>SCM_MGR</t>
        </is>
      </c>
      <c r="B87" t="inlineStr">
        <is>
          <t>DM_MST_CAPACITY_ALLOCATION_H</t>
        </is>
      </c>
      <c r="C87" t="inlineStr">
        <is>
          <t>SCM_SITE_ID</t>
        </is>
      </c>
      <c r="D87" t="inlineStr">
        <is>
          <t>VARCHAR2</t>
        </is>
      </c>
      <c r="E87" t="inlineStr">
        <is>
          <t>DEFAULT '-' ON NULL</t>
        </is>
      </c>
      <c r="F87" t="inlineStr">
        <is>
          <t>LGCE_SCMDEV</t>
        </is>
      </c>
      <c r="G87" t="inlineStr">
        <is>
          <t>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s="6" t="inlineStr">
        <is>
          <t>'-' 의미 사용</t>
        </is>
      </c>
      <c r="S87" t="inlineStr">
        <is>
          <t>C# 분기 컬럼명 기준 제외(사용자 확정 · 테이블 미특정) 1건</t>
        </is>
      </c>
      <c r="T87" t="inlineStr"/>
      <c r="U87" t="inlineStr"/>
      <c r="V87" t="inlineStr"/>
      <c r="W87" t="n">
        <v>82</v>
      </c>
      <c r="X87" t="n">
        <v>0</v>
      </c>
      <c r="Y87" t="inlineStr">
        <is>
          <t>(DEFAULT 없음)</t>
        </is>
      </c>
      <c r="Z87" t="n">
        <v>0</v>
      </c>
      <c r="AA87" t="inlineStr"/>
      <c r="AB87" t="inlineStr">
        <is>
          <t>'/'</t>
        </is>
      </c>
      <c r="AC87" t="inlineStr"/>
    </row>
    <row r="88">
      <c r="A88" t="inlineStr">
        <is>
          <t>SCM_MGR</t>
        </is>
      </c>
      <c r="B88" t="inlineStr">
        <is>
          <t>DM_MST_CAPACITY_ALLOCATION_H</t>
        </is>
      </c>
      <c r="C88" t="inlineStr">
        <is>
          <t>YYYYMM</t>
        </is>
      </c>
      <c r="D88" t="inlineStr">
        <is>
          <t>VARCHAR2</t>
        </is>
      </c>
      <c r="E88" t="inlineStr">
        <is>
          <t>DEFAULT '-' ON NULL</t>
        </is>
      </c>
      <c r="F88" t="inlineStr">
        <is>
          <t>LGCE_SCMDEV</t>
        </is>
      </c>
      <c r="G88" t="inlineStr">
        <is>
          <t>Y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s="5" t="inlineStr">
        <is>
          <t>단순(빈값 대체만)</t>
        </is>
      </c>
      <c r="S88" t="inlineStr">
        <is>
          <t>분기·조건절 근거 없음</t>
        </is>
      </c>
      <c r="T88" t="inlineStr"/>
      <c r="U88" t="inlineStr"/>
      <c r="V88" t="inlineStr"/>
      <c r="W88" t="n">
        <v>0</v>
      </c>
      <c r="X88" t="n">
        <v>0</v>
      </c>
      <c r="Y88" t="inlineStr">
        <is>
          <t>(DEFAULT 없음)</t>
        </is>
      </c>
      <c r="Z88" t="n">
        <v>0</v>
      </c>
      <c r="AA88" t="inlineStr"/>
      <c r="AB88" t="inlineStr">
        <is>
          <t>'/'</t>
        </is>
      </c>
      <c r="AC88" t="inlineStr"/>
    </row>
    <row r="89">
      <c r="A89" t="inlineStr">
        <is>
          <t>SCM_MGR</t>
        </is>
      </c>
      <c r="B89" t="inlineStr">
        <is>
          <t>DM_PLN_MKT_FCST_RESULT_C_KEEP</t>
        </is>
      </c>
      <c r="C89" t="inlineStr">
        <is>
          <t>VERSION_NO</t>
        </is>
      </c>
      <c r="D89" t="inlineStr">
        <is>
          <t>VARCHAR2</t>
        </is>
      </c>
      <c r="E89" t="inlineStr">
        <is>
          <t>DEFAULT '-' ON NULL</t>
        </is>
      </c>
      <c r="F89" t="inlineStr">
        <is>
          <t>LGCE_SCMDEV</t>
        </is>
      </c>
      <c r="G89" t="inlineStr">
        <is>
          <t>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s="5" t="inlineStr">
        <is>
          <t>단순(빈값 대체만)</t>
        </is>
      </c>
      <c r="S89" t="inlineStr">
        <is>
          <t>분기·조건절 근거 없음</t>
        </is>
      </c>
      <c r="T89" t="inlineStr"/>
      <c r="U89" t="inlineStr"/>
      <c r="V89" t="inlineStr"/>
      <c r="W89" t="n">
        <v>0</v>
      </c>
      <c r="X89" t="n">
        <v>0</v>
      </c>
      <c r="Y89" t="inlineStr">
        <is>
          <t>(DEFAULT 없음)</t>
        </is>
      </c>
      <c r="Z89" t="n">
        <v>0</v>
      </c>
      <c r="AA89" t="inlineStr"/>
      <c r="AB89" t="inlineStr">
        <is>
          <t>'/'</t>
        </is>
      </c>
      <c r="AC89" t="inlineStr"/>
    </row>
    <row r="90">
      <c r="A90" t="inlineStr">
        <is>
          <t>SCM_MGR</t>
        </is>
      </c>
      <c r="B90" t="inlineStr">
        <is>
          <t>DM_PLN_MKT_FCST_RESULT_C_KEEP</t>
        </is>
      </c>
      <c r="C90" t="inlineStr">
        <is>
          <t>DIVISION_ID</t>
        </is>
      </c>
      <c r="D90" t="inlineStr">
        <is>
          <t>VARCHAR2</t>
        </is>
      </c>
      <c r="E90" t="inlineStr">
        <is>
          <t>DEFAULT '-' ON NULL</t>
        </is>
      </c>
      <c r="F90" t="inlineStr">
        <is>
          <t>LGCE_SCMDEV</t>
        </is>
      </c>
      <c r="G90" t="inlineStr">
        <is>
          <t>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0</v>
      </c>
      <c r="Q90" t="n">
        <v>0</v>
      </c>
      <c r="R90" s="5" t="inlineStr">
        <is>
          <t>단순(빈값 대체만)</t>
        </is>
      </c>
      <c r="S90" t="inlineStr">
        <is>
          <t>(참고) C# 분기 인접 줄에 컬럼명 2건 / 분기·조건절 근거 없음</t>
        </is>
      </c>
      <c r="T90" t="inlineStr"/>
      <c r="U90" t="inlineStr"/>
      <c r="V90" t="inlineStr"/>
      <c r="W90" t="n">
        <v>0</v>
      </c>
      <c r="X90" t="n">
        <v>0</v>
      </c>
      <c r="Y90" t="inlineStr">
        <is>
          <t>(DEFAULT 없음)</t>
        </is>
      </c>
      <c r="Z90" t="n">
        <v>0</v>
      </c>
      <c r="AA90" t="inlineStr"/>
      <c r="AB90" t="inlineStr">
        <is>
          <t>'/'</t>
        </is>
      </c>
      <c r="AC90" t="inlineStr"/>
    </row>
    <row r="91">
      <c r="A91" t="inlineStr">
        <is>
          <t>SCM_MGR</t>
        </is>
      </c>
      <c r="B91" t="inlineStr">
        <is>
          <t>DM_PLN_MKT_FCST_RESULT_C_KEEP</t>
        </is>
      </c>
      <c r="C91" t="inlineStr">
        <is>
          <t>CUTOFF_TYPE</t>
        </is>
      </c>
      <c r="D91" t="inlineStr">
        <is>
          <t>VARCHAR2</t>
        </is>
      </c>
      <c r="E91" t="inlineStr">
        <is>
          <t>DEFAULT '-' ON NULL</t>
        </is>
      </c>
      <c r="F91" t="inlineStr">
        <is>
          <t>LGCE_SCMDEV</t>
        </is>
      </c>
      <c r="G91" t="inlineStr">
        <is>
          <t>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s="5" t="inlineStr">
        <is>
          <t>단순(빈값 대체만)</t>
        </is>
      </c>
      <c r="S91" t="inlineStr">
        <is>
          <t>분기·조건절 근거 없음</t>
        </is>
      </c>
      <c r="T91" t="inlineStr"/>
      <c r="U91" t="inlineStr"/>
      <c r="V91" t="inlineStr"/>
      <c r="W91" t="n">
        <v>0</v>
      </c>
      <c r="X91" t="n">
        <v>0</v>
      </c>
      <c r="Y91" t="inlineStr">
        <is>
          <t>(DEFAULT 없음)</t>
        </is>
      </c>
      <c r="Z91" t="n">
        <v>0</v>
      </c>
      <c r="AA91" t="inlineStr"/>
      <c r="AB91" t="inlineStr">
        <is>
          <t>'/'</t>
        </is>
      </c>
      <c r="AC91" t="inlineStr"/>
    </row>
    <row r="92">
      <c r="A92" t="inlineStr">
        <is>
          <t>SCM_MGR</t>
        </is>
      </c>
      <c r="B92" t="inlineStr">
        <is>
          <t>DM_PLN_MKT_FCST_RESULT_C_KEEP</t>
        </is>
      </c>
      <c r="C92" t="inlineStr">
        <is>
          <t>CUTOFF_YYYYMMDD</t>
        </is>
      </c>
      <c r="D92" t="inlineStr">
        <is>
          <t>VARCHAR2</t>
        </is>
      </c>
      <c r="E92" t="inlineStr">
        <is>
          <t>DEFAULT '-' ON NULL</t>
        </is>
      </c>
      <c r="F92" t="inlineStr">
        <is>
          <t>LGCE_SCMDEV</t>
        </is>
      </c>
      <c r="G92" t="inlineStr">
        <is>
          <t>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s="5" t="inlineStr">
        <is>
          <t>단순(빈값 대체만)</t>
        </is>
      </c>
      <c r="S92" t="inlineStr">
        <is>
          <t>분기·조건절 근거 없음</t>
        </is>
      </c>
      <c r="T92" t="inlineStr"/>
      <c r="U92" t="inlineStr"/>
      <c r="V92" t="inlineStr"/>
      <c r="W92" t="n">
        <v>0</v>
      </c>
      <c r="X92" t="n">
        <v>0</v>
      </c>
      <c r="Y92" t="inlineStr">
        <is>
          <t>(DEFAULT 없음)</t>
        </is>
      </c>
      <c r="Z92" t="n">
        <v>0</v>
      </c>
      <c r="AA92" t="inlineStr"/>
      <c r="AB92" t="inlineStr">
        <is>
          <t>'/'</t>
        </is>
      </c>
      <c r="AC92" t="inlineStr"/>
    </row>
    <row r="93">
      <c r="A93" t="inlineStr">
        <is>
          <t>SCM_MGR</t>
        </is>
      </c>
      <c r="B93" t="inlineStr">
        <is>
          <t>DM_PLN_MKT_FCST_RESULT_C_KEEP</t>
        </is>
      </c>
      <c r="C93" t="inlineStr">
        <is>
          <t>PROJECT_CODE</t>
        </is>
      </c>
      <c r="D93" t="inlineStr">
        <is>
          <t>VARCHAR2</t>
        </is>
      </c>
      <c r="E93" t="inlineStr">
        <is>
          <t>DEFAULT '-' ON NULL</t>
        </is>
      </c>
      <c r="F93" t="inlineStr">
        <is>
          <t>LGCE_SCMDEV</t>
        </is>
      </c>
      <c r="G93" t="inlineStr">
        <is>
          <t>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  <c r="Q93" t="n">
        <v>0</v>
      </c>
      <c r="R93" s="6" t="inlineStr">
        <is>
          <t>'-' 의미 사용</t>
        </is>
      </c>
      <c r="S93" t="inlineStr">
        <is>
          <t>C# 분기 컬럼명 기준 제외(사용자 확정 · 테이블 미특정) 3건</t>
        </is>
      </c>
      <c r="T93" t="inlineStr"/>
      <c r="U93" t="inlineStr"/>
      <c r="V93" t="inlineStr"/>
      <c r="W93" t="n">
        <v>81</v>
      </c>
      <c r="X93" t="n">
        <v>36</v>
      </c>
      <c r="Y93" t="inlineStr">
        <is>
          <t>(DEFAULT 없음)</t>
        </is>
      </c>
      <c r="Z93" t="n">
        <v>0</v>
      </c>
      <c r="AA93" t="inlineStr"/>
      <c r="AB93" t="inlineStr">
        <is>
          <t>'/'</t>
        </is>
      </c>
      <c r="AC93" t="inlineStr"/>
    </row>
    <row r="94">
      <c r="A94" t="inlineStr">
        <is>
          <t>SCM_MGR</t>
        </is>
      </c>
      <c r="B94" t="inlineStr">
        <is>
          <t>DM_PLN_MKT_FCST_RESULT_C_KEEP</t>
        </is>
      </c>
      <c r="C94" t="inlineStr">
        <is>
          <t>SCM_SITE_ID</t>
        </is>
      </c>
      <c r="D94" t="inlineStr">
        <is>
          <t>VARCHAR2</t>
        </is>
      </c>
      <c r="E94" t="inlineStr">
        <is>
          <t>DEFAULT '-' ON NULL</t>
        </is>
      </c>
      <c r="F94" t="inlineStr">
        <is>
          <t>LGCE_SCMDEV</t>
        </is>
      </c>
      <c r="G94" t="inlineStr">
        <is>
          <t>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s="6" t="inlineStr">
        <is>
          <t>'-' 의미 사용</t>
        </is>
      </c>
      <c r="S94" t="inlineStr">
        <is>
          <t>C# 분기 컬럼명 기준 제외(사용자 확정 · 테이블 미특정) 1건</t>
        </is>
      </c>
      <c r="T94" t="inlineStr"/>
      <c r="U94" t="inlineStr"/>
      <c r="V94" t="inlineStr"/>
      <c r="W94" t="n">
        <v>82</v>
      </c>
      <c r="X94" t="n">
        <v>0</v>
      </c>
      <c r="Y94" t="inlineStr">
        <is>
          <t>(DEFAULT 없음)</t>
        </is>
      </c>
      <c r="Z94" t="n">
        <v>0</v>
      </c>
      <c r="AA94" t="inlineStr"/>
      <c r="AB94" t="inlineStr">
        <is>
          <t>'/'</t>
        </is>
      </c>
      <c r="AC94" t="inlineStr"/>
    </row>
    <row r="95">
      <c r="A95" t="inlineStr">
        <is>
          <t>SCM_MGR</t>
        </is>
      </c>
      <c r="B95" t="inlineStr">
        <is>
          <t>DM_PLN_MKT_FCST_RESULT_C_KEEP</t>
        </is>
      </c>
      <c r="C95" t="inlineStr">
        <is>
          <t>ITEM_ID</t>
        </is>
      </c>
      <c r="D95" t="inlineStr">
        <is>
          <t>VARCHAR2</t>
        </is>
      </c>
      <c r="E95" t="inlineStr">
        <is>
          <t>DEFAULT '-' ON NULL</t>
        </is>
      </c>
      <c r="F95" t="inlineStr">
        <is>
          <t>LGCE_SCMDEV</t>
        </is>
      </c>
      <c r="G95" t="inlineStr">
        <is>
          <t>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64</v>
      </c>
      <c r="O95" t="n">
        <v>14</v>
      </c>
      <c r="P95" t="n">
        <v>0</v>
      </c>
      <c r="Q95" t="n">
        <v>0</v>
      </c>
      <c r="R95" s="6" t="inlineStr">
        <is>
          <t>'-' 의미 사용</t>
        </is>
      </c>
      <c r="S95" t="inlineStr">
        <is>
          <t>C# 분기 컬럼명 기준 제외(사용자 확정 · 테이블 미특정) 64건 / (참고) C# 분기 인접 줄에 컬럼명 14건</t>
        </is>
      </c>
      <c r="T95" t="inlineStr"/>
      <c r="U95" t="inlineStr"/>
      <c r="V95" t="inlineStr"/>
      <c r="W95" t="n">
        <v>117</v>
      </c>
      <c r="X95" t="n">
        <v>15</v>
      </c>
      <c r="Y95" t="inlineStr">
        <is>
          <t>(DEFAULT 없음)</t>
        </is>
      </c>
      <c r="Z95" t="n">
        <v>0</v>
      </c>
      <c r="AA95" t="inlineStr"/>
      <c r="AB95" t="inlineStr">
        <is>
          <t>'/'</t>
        </is>
      </c>
      <c r="AC95" t="inlineStr"/>
    </row>
    <row r="96">
      <c r="A96" t="inlineStr">
        <is>
          <t>SCM_MGR</t>
        </is>
      </c>
      <c r="B96" t="inlineStr">
        <is>
          <t>DM_PLN_MKT_FCST_RESULT_C_KEEP</t>
        </is>
      </c>
      <c r="C96" t="inlineStr">
        <is>
          <t>DOM_EXP</t>
        </is>
      </c>
      <c r="D96" t="inlineStr">
        <is>
          <t>VARCHAR2</t>
        </is>
      </c>
      <c r="E96" t="inlineStr">
        <is>
          <t>DEFAULT '-' ON NULL</t>
        </is>
      </c>
      <c r="F96" t="inlineStr">
        <is>
          <t>LGCE_SCMDEV</t>
        </is>
      </c>
      <c r="G96" t="inlineStr">
        <is>
          <t>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s="5" t="inlineStr">
        <is>
          <t>단순(빈값 대체만)</t>
        </is>
      </c>
      <c r="S96" t="inlineStr">
        <is>
          <t>분기·조건절 근거 없음</t>
        </is>
      </c>
      <c r="T96" t="inlineStr"/>
      <c r="U96" t="inlineStr"/>
      <c r="V96" t="inlineStr"/>
      <c r="W96" t="n">
        <v>0</v>
      </c>
      <c r="X96" t="n">
        <v>0</v>
      </c>
      <c r="Y96" t="inlineStr">
        <is>
          <t>(DEFAULT 없음)</t>
        </is>
      </c>
      <c r="Z96" t="n">
        <v>0</v>
      </c>
      <c r="AA96" t="inlineStr"/>
      <c r="AB96" t="inlineStr">
        <is>
          <t>'/'</t>
        </is>
      </c>
      <c r="AC96" t="inlineStr"/>
    </row>
    <row r="97">
      <c r="A97" t="inlineStr">
        <is>
          <t>SCM_MGR</t>
        </is>
      </c>
      <c r="B97" t="inlineStr">
        <is>
          <t>DM_PLN_MKT_FCST_RESULT_C_KEEP</t>
        </is>
      </c>
      <c r="C97" t="inlineStr">
        <is>
          <t>FCST_TYPE</t>
        </is>
      </c>
      <c r="D97" t="inlineStr">
        <is>
          <t>VARCHAR2</t>
        </is>
      </c>
      <c r="E97" t="inlineStr">
        <is>
          <t>DEFAULT '-' ON NULL</t>
        </is>
      </c>
      <c r="F97" t="inlineStr">
        <is>
          <t>LGCE_SCMDEV</t>
        </is>
      </c>
      <c r="G97" t="inlineStr">
        <is>
          <t>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s="6" t="inlineStr">
        <is>
          <t>'-' 의미 사용</t>
        </is>
      </c>
      <c r="S97" t="inlineStr">
        <is>
          <t>컬럼명 단위 제외(사용자 확정 — AS-IS DB 객체에서 이 컬럼명의 '-' 가 값으로 쓰임, 이 테이블은 직접 근거 없음)</t>
        </is>
      </c>
      <c r="T97" t="inlineStr"/>
      <c r="U97" t="inlineStr"/>
      <c r="V97" t="inlineStr"/>
      <c r="W97" t="n">
        <v>50</v>
      </c>
      <c r="X97" t="n">
        <v>0</v>
      </c>
      <c r="Y97" t="inlineStr">
        <is>
          <t>(DEFAULT 없음)</t>
        </is>
      </c>
      <c r="Z97" t="n">
        <v>0</v>
      </c>
      <c r="AA97" t="inlineStr"/>
      <c r="AB97" t="inlineStr">
        <is>
          <t>'/'</t>
        </is>
      </c>
      <c r="AC97" t="inlineStr"/>
    </row>
    <row r="98">
      <c r="A98" t="inlineStr">
        <is>
          <t>SCM_MGR</t>
        </is>
      </c>
      <c r="B98" t="inlineStr">
        <is>
          <t>DM_PLN_MKT_FCST_RESULT_C_KEEP</t>
        </is>
      </c>
      <c r="C98" t="inlineStr">
        <is>
          <t>INCOTERMS</t>
        </is>
      </c>
      <c r="D98" t="inlineStr">
        <is>
          <t>VARCHAR2</t>
        </is>
      </c>
      <c r="E98" t="inlineStr">
        <is>
          <t>DEFAULT '-' ON NULL</t>
        </is>
      </c>
      <c r="F98" t="inlineStr">
        <is>
          <t>LGCE_SCMDEV</t>
        </is>
      </c>
      <c r="G98" t="inlineStr">
        <is>
          <t>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s="6" t="inlineStr">
        <is>
          <t>'-' 의미 사용</t>
        </is>
      </c>
      <c r="S98" t="inlineStr">
        <is>
          <t>컬럼명 단위 제외(사용자 확정 — AS-IS DB 객체에서 이 컬럼명의 '-' 가 값으로 쓰임, 이 테이블은 직접 근거 없음)</t>
        </is>
      </c>
      <c r="T98" t="inlineStr"/>
      <c r="U98" t="inlineStr"/>
      <c r="V98" t="inlineStr"/>
      <c r="W98" t="n">
        <v>50</v>
      </c>
      <c r="X98" t="n">
        <v>5</v>
      </c>
      <c r="Y98" t="inlineStr">
        <is>
          <t>(DEFAULT 없음)</t>
        </is>
      </c>
      <c r="Z98" t="n">
        <v>0</v>
      </c>
      <c r="AA98" t="inlineStr"/>
      <c r="AB98" t="inlineStr">
        <is>
          <t>'/'</t>
        </is>
      </c>
      <c r="AC98" t="inlineStr"/>
    </row>
    <row r="99">
      <c r="A99" t="inlineStr">
        <is>
          <t>SCM_MGR</t>
        </is>
      </c>
      <c r="B99" t="inlineStr">
        <is>
          <t>DM_PLN_MKT_FCST_RESULT_C_KEEP</t>
        </is>
      </c>
      <c r="C99" t="inlineStr">
        <is>
          <t>MEASURE</t>
        </is>
      </c>
      <c r="D99" t="inlineStr">
        <is>
          <t>VARCHAR2</t>
        </is>
      </c>
      <c r="E99" t="inlineStr">
        <is>
          <t>DEFAULT '-' ON NULL</t>
        </is>
      </c>
      <c r="F99" t="inlineStr">
        <is>
          <t>LGCE_SCMDEV</t>
        </is>
      </c>
      <c r="G99" t="inlineStr">
        <is>
          <t>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s="5" t="inlineStr">
        <is>
          <t>단순(빈값 대체만)</t>
        </is>
      </c>
      <c r="S99" t="inlineStr">
        <is>
          <t>분기·조건절 근거 없음</t>
        </is>
      </c>
      <c r="T99" t="inlineStr"/>
      <c r="U99" t="inlineStr"/>
      <c r="V99" t="inlineStr"/>
      <c r="W99" t="n">
        <v>4</v>
      </c>
      <c r="X99" t="n">
        <v>0</v>
      </c>
      <c r="Y99" t="inlineStr">
        <is>
          <t>(DEFAULT 없음)</t>
        </is>
      </c>
      <c r="Z99" t="n">
        <v>0</v>
      </c>
      <c r="AA99" t="inlineStr"/>
      <c r="AB99" t="inlineStr">
        <is>
          <t>'/'</t>
        </is>
      </c>
      <c r="AC99" t="inlineStr"/>
    </row>
    <row r="100">
      <c r="A100" t="inlineStr">
        <is>
          <t>SCM_MGR</t>
        </is>
      </c>
      <c r="B100" t="inlineStr">
        <is>
          <t>DM_PLN_MKT_FCST_RESULT_C_KEEP</t>
        </is>
      </c>
      <c r="C100" t="inlineStr">
        <is>
          <t>PLANT_SITE_ID</t>
        </is>
      </c>
      <c r="D100" t="inlineStr">
        <is>
          <t>VARCHAR2</t>
        </is>
      </c>
      <c r="E100" t="inlineStr">
        <is>
          <t>DEFAULT '-' ON NULL</t>
        </is>
      </c>
      <c r="F100" t="inlineStr">
        <is>
          <t>LGCE_SCMDEV</t>
        </is>
      </c>
      <c r="G100" t="inlineStr">
        <is>
          <t>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s="5" t="inlineStr">
        <is>
          <t>단순(빈값 대체만)</t>
        </is>
      </c>
      <c r="S100" t="inlineStr">
        <is>
          <t>분기·조건절 근거 없음</t>
        </is>
      </c>
      <c r="T100" t="inlineStr"/>
      <c r="U100" t="inlineStr"/>
      <c r="V100" t="inlineStr"/>
      <c r="W100" t="n">
        <v>0</v>
      </c>
      <c r="X100" t="n">
        <v>0</v>
      </c>
      <c r="Y100" t="inlineStr">
        <is>
          <t>(DEFAULT 없음)</t>
        </is>
      </c>
      <c r="Z100" t="n">
        <v>0</v>
      </c>
      <c r="AA100" t="inlineStr"/>
      <c r="AB100" t="inlineStr">
        <is>
          <t>'/'</t>
        </is>
      </c>
      <c r="AC100" t="inlineStr"/>
    </row>
    <row r="101">
      <c r="A101" t="inlineStr">
        <is>
          <t>SCM_MGR</t>
        </is>
      </c>
      <c r="B101" t="inlineStr">
        <is>
          <t>DM_PLN_MKT_FCST_RESULT_C_KEEP</t>
        </is>
      </c>
      <c r="C101" t="inlineStr">
        <is>
          <t>YYYYMMDD</t>
        </is>
      </c>
      <c r="D101" t="inlineStr">
        <is>
          <t>VARCHAR2</t>
        </is>
      </c>
      <c r="E101" t="inlineStr">
        <is>
          <t>DEFAULT '-' ON NULL</t>
        </is>
      </c>
      <c r="F101" t="inlineStr">
        <is>
          <t>LGCE_SCMDEV</t>
        </is>
      </c>
      <c r="G101" t="inlineStr">
        <is>
          <t>Y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s="5" t="inlineStr">
        <is>
          <t>단순(빈값 대체만)</t>
        </is>
      </c>
      <c r="S101" t="inlineStr">
        <is>
          <t>분기·조건절 근거 없음</t>
        </is>
      </c>
      <c r="T101" t="inlineStr"/>
      <c r="U101" t="inlineStr"/>
      <c r="V101" t="inlineStr"/>
      <c r="W101" t="n">
        <v>0</v>
      </c>
      <c r="X101" t="n">
        <v>0</v>
      </c>
      <c r="Y101" t="inlineStr">
        <is>
          <t>(DEFAULT 없음)</t>
        </is>
      </c>
      <c r="Z101" t="n">
        <v>0</v>
      </c>
      <c r="AA101" t="inlineStr"/>
      <c r="AB101" t="inlineStr">
        <is>
          <t>'/'</t>
        </is>
      </c>
      <c r="AC101" t="inlineStr"/>
    </row>
    <row r="102">
      <c r="A102" t="inlineStr">
        <is>
          <t>SCM_MGR</t>
        </is>
      </c>
      <c r="B102" t="inlineStr">
        <is>
          <t>DM_MST_CONTRIBUTE_RATIO_MST</t>
        </is>
      </c>
      <c r="C102" t="inlineStr">
        <is>
          <t>DEPARTMENT_ID</t>
        </is>
      </c>
      <c r="D102" t="inlineStr">
        <is>
          <t>VARCHAR2</t>
        </is>
      </c>
      <c r="E102" t="inlineStr">
        <is>
          <t>DEFAULT '-' ON NULL</t>
        </is>
      </c>
      <c r="F102" t="inlineStr">
        <is>
          <t>LGCE_SCMDEV</t>
        </is>
      </c>
      <c r="G102" t="inlineStr">
        <is>
          <t>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s="5" t="inlineStr">
        <is>
          <t>단순(빈값 대체만)</t>
        </is>
      </c>
      <c r="S102" t="inlineStr">
        <is>
          <t>분기·조건절 근거 없음</t>
        </is>
      </c>
      <c r="T102" t="inlineStr"/>
      <c r="U102" t="inlineStr"/>
      <c r="V102" t="inlineStr"/>
      <c r="W102" t="n">
        <v>0</v>
      </c>
      <c r="X102" t="n">
        <v>0</v>
      </c>
      <c r="Y102" t="inlineStr">
        <is>
          <t>(DEFAULT 없음)</t>
        </is>
      </c>
      <c r="Z102" t="n">
        <v>0</v>
      </c>
      <c r="AA102" t="inlineStr"/>
      <c r="AB102" t="inlineStr">
        <is>
          <t>'/'</t>
        </is>
      </c>
      <c r="AC102" t="inlineStr"/>
    </row>
    <row r="103">
      <c r="A103" t="inlineStr">
        <is>
          <t>SCM_MGR</t>
        </is>
      </c>
      <c r="B103" t="inlineStr">
        <is>
          <t>DM_MST_CONTRIBUTE_RATIO_MST</t>
        </is>
      </c>
      <c r="C103" t="inlineStr">
        <is>
          <t>DEPT_ID</t>
        </is>
      </c>
      <c r="D103" t="inlineStr">
        <is>
          <t>VARCHAR2</t>
        </is>
      </c>
      <c r="E103" t="inlineStr">
        <is>
          <t>DEFAULT '-' ON NULL</t>
        </is>
      </c>
      <c r="F103" t="inlineStr">
        <is>
          <t>LGCE_SCMDEV</t>
        </is>
      </c>
      <c r="G103" t="inlineStr">
        <is>
          <t>Y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s="5" t="inlineStr">
        <is>
          <t>단순(빈값 대체만)</t>
        </is>
      </c>
      <c r="S103" t="inlineStr">
        <is>
          <t>분기·조건절 근거 없음</t>
        </is>
      </c>
      <c r="T103" t="inlineStr"/>
      <c r="U103" t="inlineStr"/>
      <c r="V103" t="inlineStr"/>
      <c r="W103" t="n">
        <v>0</v>
      </c>
      <c r="X103" t="n">
        <v>0</v>
      </c>
      <c r="Y103" t="inlineStr">
        <is>
          <t>(DEFAULT 없음)</t>
        </is>
      </c>
      <c r="Z103" t="n">
        <v>0</v>
      </c>
      <c r="AA103" t="inlineStr"/>
      <c r="AB103" t="inlineStr">
        <is>
          <t>'/'</t>
        </is>
      </c>
      <c r="AC103" t="inlineStr"/>
    </row>
    <row r="104">
      <c r="A104" t="inlineStr">
        <is>
          <t>SCM_MGR</t>
        </is>
      </c>
      <c r="B104" t="inlineStr">
        <is>
          <t>DM_MST_CONTRIBUTE_RATIO_MST</t>
        </is>
      </c>
      <c r="C104" t="inlineStr">
        <is>
          <t>END_CUST_REPORT</t>
        </is>
      </c>
      <c r="D104" t="inlineStr">
        <is>
          <t>VARCHAR2</t>
        </is>
      </c>
      <c r="E104" t="inlineStr">
        <is>
          <t>DEFAULT '-' ON NULL</t>
        </is>
      </c>
      <c r="F104" t="inlineStr">
        <is>
          <t>LGCE_SCMDEV</t>
        </is>
      </c>
      <c r="G104" t="inlineStr">
        <is>
          <t>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s="5" t="inlineStr">
        <is>
          <t>단순(빈값 대체만)</t>
        </is>
      </c>
      <c r="S104" t="inlineStr">
        <is>
          <t>분기·조건절 근거 없음</t>
        </is>
      </c>
      <c r="T104" t="inlineStr"/>
      <c r="U104" t="inlineStr"/>
      <c r="V104" t="inlineStr"/>
      <c r="W104" t="n">
        <v>0</v>
      </c>
      <c r="X104" t="n">
        <v>0</v>
      </c>
      <c r="Y104" t="inlineStr">
        <is>
          <t>(DEFAULT 없음)</t>
        </is>
      </c>
      <c r="Z104" t="n">
        <v>0</v>
      </c>
      <c r="AA104" t="inlineStr"/>
      <c r="AB104" t="inlineStr">
        <is>
          <t>'/'</t>
        </is>
      </c>
      <c r="AC104" t="inlineStr"/>
    </row>
    <row r="105">
      <c r="A105" t="inlineStr">
        <is>
          <t>SCM_MGR</t>
        </is>
      </c>
      <c r="B105" t="inlineStr">
        <is>
          <t>DM_MST_CONTRIBUTE_RATIO_MST</t>
        </is>
      </c>
      <c r="C105" t="inlineStr">
        <is>
          <t>SOLDTO_CUST_REPORT</t>
        </is>
      </c>
      <c r="D105" t="inlineStr">
        <is>
          <t>VARCHAR2</t>
        </is>
      </c>
      <c r="E105" t="inlineStr">
        <is>
          <t>DEFAULT '-' ON NULL</t>
        </is>
      </c>
      <c r="F105" t="inlineStr">
        <is>
          <t>LGCE_SCMDEV</t>
        </is>
      </c>
      <c r="G105" t="inlineStr">
        <is>
          <t>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s="5" t="inlineStr">
        <is>
          <t>단순(빈값 대체만)</t>
        </is>
      </c>
      <c r="S105" t="inlineStr">
        <is>
          <t>분기·조건절 근거 없음</t>
        </is>
      </c>
      <c r="T105" t="inlineStr"/>
      <c r="U105" t="inlineStr"/>
      <c r="V105" t="inlineStr"/>
      <c r="W105" t="n">
        <v>0</v>
      </c>
      <c r="X105" t="n">
        <v>0</v>
      </c>
      <c r="Y105" t="inlineStr">
        <is>
          <t>(DEFAULT 없음)</t>
        </is>
      </c>
      <c r="Z105" t="n">
        <v>0</v>
      </c>
      <c r="AA105" t="inlineStr"/>
      <c r="AB105" t="inlineStr">
        <is>
          <t>'/'</t>
        </is>
      </c>
      <c r="AC105" t="inlineStr"/>
    </row>
    <row r="106">
      <c r="A106" t="inlineStr">
        <is>
          <t>SCM_MGR</t>
        </is>
      </c>
      <c r="B106" t="inlineStr">
        <is>
          <t>DM_MST_CONTRIBUTE_RATIO_MST</t>
        </is>
      </c>
      <c r="C106" t="inlineStr">
        <is>
          <t>PRODUCT_GROUP</t>
        </is>
      </c>
      <c r="D106" t="inlineStr">
        <is>
          <t>VARCHAR2</t>
        </is>
      </c>
      <c r="E106" t="inlineStr">
        <is>
          <t>DEFAULT '-' ON NULL</t>
        </is>
      </c>
      <c r="F106" t="inlineStr">
        <is>
          <t>LGCE_SCMDEV</t>
        </is>
      </c>
      <c r="G106" t="inlineStr">
        <is>
          <t>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s="5" t="inlineStr">
        <is>
          <t>단순(빈값 대체만)</t>
        </is>
      </c>
      <c r="S106" t="inlineStr">
        <is>
          <t>분기·조건절 근거 없음</t>
        </is>
      </c>
      <c r="T106" t="inlineStr"/>
      <c r="U106" t="inlineStr"/>
      <c r="V106" t="inlineStr"/>
      <c r="W106" t="n">
        <v>0</v>
      </c>
      <c r="X106" t="n">
        <v>0</v>
      </c>
      <c r="Y106" t="inlineStr">
        <is>
          <t>(DEFAULT 없음)</t>
        </is>
      </c>
      <c r="Z106" t="n">
        <v>0</v>
      </c>
      <c r="AA106" t="inlineStr"/>
      <c r="AB106" t="inlineStr">
        <is>
          <t>'/'</t>
        </is>
      </c>
      <c r="AC106" t="inlineStr"/>
    </row>
    <row r="107">
      <c r="A107" t="inlineStr">
        <is>
          <t>SCM_MGR</t>
        </is>
      </c>
      <c r="B107" t="inlineStr">
        <is>
          <t>DM_MST_CONTRIBUTE_RATIO_MST</t>
        </is>
      </c>
      <c r="C107" t="inlineStr">
        <is>
          <t>DM_BIZ_TYPE</t>
        </is>
      </c>
      <c r="D107" t="inlineStr">
        <is>
          <t>VARCHAR2</t>
        </is>
      </c>
      <c r="E107" t="inlineStr">
        <is>
          <t>DEFAULT '-' ON NULL</t>
        </is>
      </c>
      <c r="F107" t="inlineStr">
        <is>
          <t>LGCE_SCMDEV</t>
        </is>
      </c>
      <c r="G107" t="inlineStr">
        <is>
          <t>Y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s="5" t="inlineStr">
        <is>
          <t>단순(빈값 대체만)</t>
        </is>
      </c>
      <c r="S107" t="inlineStr">
        <is>
          <t>분기·조건절 근거 없음</t>
        </is>
      </c>
      <c r="T107" t="inlineStr"/>
      <c r="U107" t="inlineStr"/>
      <c r="V107" t="inlineStr"/>
      <c r="W107" t="n">
        <v>0</v>
      </c>
      <c r="X107" t="n">
        <v>0</v>
      </c>
      <c r="Y107" t="inlineStr">
        <is>
          <t>(DEFAULT 없음)</t>
        </is>
      </c>
      <c r="Z107" t="n">
        <v>0</v>
      </c>
      <c r="AA107" t="inlineStr"/>
      <c r="AB107" t="inlineStr">
        <is>
          <t>'/'</t>
        </is>
      </c>
      <c r="AC107" t="inlineStr"/>
    </row>
    <row r="108">
      <c r="A108" t="inlineStr">
        <is>
          <t>SCM_MGR</t>
        </is>
      </c>
      <c r="B108" t="inlineStr">
        <is>
          <t>DM_DNM_EDI_CALLOFF_HEAD</t>
        </is>
      </c>
      <c r="C108" t="inlineStr">
        <is>
          <t>SOLDTO_CODE</t>
        </is>
      </c>
      <c r="D108" t="inlineStr">
        <is>
          <t>VARCHAR2</t>
        </is>
      </c>
      <c r="E108" t="inlineStr">
        <is>
          <t>DEFAULT '-' ON NULL</t>
        </is>
      </c>
      <c r="F108" t="inlineStr">
        <is>
          <t>LGCE_SCMDEV</t>
        </is>
      </c>
      <c r="G108" t="inlineStr">
        <is>
          <t>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s="5" t="inlineStr">
        <is>
          <t>단순(빈값 대체만)</t>
        </is>
      </c>
      <c r="S108" t="inlineStr">
        <is>
          <t>분기·조건절 근거 없음</t>
        </is>
      </c>
      <c r="T108" t="inlineStr"/>
      <c r="U108" t="inlineStr"/>
      <c r="V108" t="inlineStr"/>
      <c r="W108" t="n">
        <v>0</v>
      </c>
      <c r="X108" t="n">
        <v>0</v>
      </c>
      <c r="Y108" t="inlineStr">
        <is>
          <t>(DEFAULT 없음)</t>
        </is>
      </c>
      <c r="Z108" t="n">
        <v>0</v>
      </c>
      <c r="AA108" t="inlineStr"/>
      <c r="AB108" t="inlineStr">
        <is>
          <t>'/'</t>
        </is>
      </c>
      <c r="AC108" t="inlineStr"/>
    </row>
    <row r="109">
      <c r="A109" t="inlineStr">
        <is>
          <t>SCM_MGR</t>
        </is>
      </c>
      <c r="B109" t="inlineStr">
        <is>
          <t>DM_DNM_EDI_CALLOFF_HEAD</t>
        </is>
      </c>
      <c r="C109" t="inlineStr">
        <is>
          <t>COMPANY_ID</t>
        </is>
      </c>
      <c r="D109" t="inlineStr">
        <is>
          <t>VARCHAR2</t>
        </is>
      </c>
      <c r="E109" t="inlineStr">
        <is>
          <t>DEFAULT '-' ON NULL</t>
        </is>
      </c>
      <c r="F109" t="inlineStr">
        <is>
          <t>LGCE_SCMDEV</t>
        </is>
      </c>
      <c r="G109" t="inlineStr">
        <is>
          <t>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s="5" t="inlineStr">
        <is>
          <t>단순(빈값 대체만)</t>
        </is>
      </c>
      <c r="S109" t="inlineStr">
        <is>
          <t>분기·조건절 근거 없음</t>
        </is>
      </c>
      <c r="T109" t="inlineStr"/>
      <c r="U109" t="inlineStr"/>
      <c r="V109" t="inlineStr"/>
      <c r="W109" t="n">
        <v>0</v>
      </c>
      <c r="X109" t="n">
        <v>4</v>
      </c>
      <c r="Y109" t="inlineStr">
        <is>
          <t>(DEFAULT 없음)</t>
        </is>
      </c>
      <c r="Z109" t="n">
        <v>0</v>
      </c>
      <c r="AA109" t="inlineStr"/>
      <c r="AB109" t="inlineStr">
        <is>
          <t>'/'</t>
        </is>
      </c>
      <c r="AC109" t="inlineStr"/>
    </row>
    <row r="110">
      <c r="A110" t="inlineStr">
        <is>
          <t>SCM_MGR</t>
        </is>
      </c>
      <c r="B110" t="inlineStr">
        <is>
          <t>DM_DNM_EDI_CALLOFF_HEAD</t>
        </is>
      </c>
      <c r="C110" t="inlineStr">
        <is>
          <t>MESSAGE_REFERENCE</t>
        </is>
      </c>
      <c r="D110" t="inlineStr">
        <is>
          <t>VARCHAR2</t>
        </is>
      </c>
      <c r="E110" t="inlineStr">
        <is>
          <t>DEFAULT '-' ON NULL</t>
        </is>
      </c>
      <c r="F110" t="inlineStr">
        <is>
          <t>LGCE_SCMDEV</t>
        </is>
      </c>
      <c r="G110" t="inlineStr">
        <is>
          <t>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s="5" t="inlineStr">
        <is>
          <t>단순(빈값 대체만)</t>
        </is>
      </c>
      <c r="S110" t="inlineStr">
        <is>
          <t>분기·조건절 근거 없음</t>
        </is>
      </c>
      <c r="T110" t="inlineStr"/>
      <c r="U110" t="inlineStr"/>
      <c r="V110" t="inlineStr"/>
      <c r="W110" t="n">
        <v>0</v>
      </c>
      <c r="X110" t="n">
        <v>0</v>
      </c>
      <c r="Y110" t="inlineStr">
        <is>
          <t>(DEFAULT 없음)</t>
        </is>
      </c>
      <c r="Z110" t="n">
        <v>0</v>
      </c>
      <c r="AA110" t="inlineStr"/>
      <c r="AB110" t="inlineStr">
        <is>
          <t>'/'</t>
        </is>
      </c>
      <c r="AC110" t="inlineStr"/>
    </row>
    <row r="111">
      <c r="A111" t="inlineStr">
        <is>
          <t>SCM_MGR</t>
        </is>
      </c>
      <c r="B111" t="inlineStr">
        <is>
          <t>DM_DNM_EDI_CALLOFF_HEAD</t>
        </is>
      </c>
      <c r="C111" t="inlineStr">
        <is>
          <t>MESSAGE_TYPE</t>
        </is>
      </c>
      <c r="D111" t="inlineStr">
        <is>
          <t>VARCHAR2</t>
        </is>
      </c>
      <c r="E111" t="inlineStr">
        <is>
          <t>DEFAULT '-' ON NULL</t>
        </is>
      </c>
      <c r="F111" t="inlineStr">
        <is>
          <t>LGCE_SCMDEV</t>
        </is>
      </c>
      <c r="G111" t="inlineStr">
        <is>
          <t>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s="5" t="inlineStr">
        <is>
          <t>단순(빈값 대체만)</t>
        </is>
      </c>
      <c r="S111" t="inlineStr">
        <is>
          <t>분기·조건절 근거 없음</t>
        </is>
      </c>
      <c r="T111" t="inlineStr"/>
      <c r="U111" t="inlineStr"/>
      <c r="V111" t="inlineStr"/>
      <c r="W111" t="n">
        <v>0</v>
      </c>
      <c r="X111" t="n">
        <v>0</v>
      </c>
      <c r="Y111" t="inlineStr">
        <is>
          <t>(DEFAULT 없음)</t>
        </is>
      </c>
      <c r="Z111" t="n">
        <v>0</v>
      </c>
      <c r="AA111" t="inlineStr"/>
      <c r="AB111" t="inlineStr">
        <is>
          <t>'/'</t>
        </is>
      </c>
      <c r="AC111" t="inlineStr"/>
    </row>
    <row r="112">
      <c r="A112" t="inlineStr">
        <is>
          <t>SCM_MGR</t>
        </is>
      </c>
      <c r="B112" t="inlineStr">
        <is>
          <t>DM_DNM_EDI_CALLOFF_HEAD</t>
        </is>
      </c>
      <c r="C112" t="inlineStr">
        <is>
          <t>DOC_IDENTIFINER</t>
        </is>
      </c>
      <c r="D112" t="inlineStr">
        <is>
          <t>VARCHAR2</t>
        </is>
      </c>
      <c r="E112" t="inlineStr">
        <is>
          <t>DEFAULT '-' ON NULL</t>
        </is>
      </c>
      <c r="F112" t="inlineStr">
        <is>
          <t>LGCE_SCMDEV</t>
        </is>
      </c>
      <c r="G112" t="inlineStr">
        <is>
          <t>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s="5" t="inlineStr">
        <is>
          <t>단순(빈값 대체만)</t>
        </is>
      </c>
      <c r="S112" t="inlineStr">
        <is>
          <t>분기·조건절 근거 없음</t>
        </is>
      </c>
      <c r="T112" t="inlineStr"/>
      <c r="U112" t="inlineStr"/>
      <c r="V112" t="inlineStr"/>
      <c r="W112" t="n">
        <v>0</v>
      </c>
      <c r="X112" t="n">
        <v>0</v>
      </c>
      <c r="Y112" t="inlineStr">
        <is>
          <t>(DEFAULT 없음)</t>
        </is>
      </c>
      <c r="Z112" t="n">
        <v>0</v>
      </c>
      <c r="AA112" t="inlineStr"/>
      <c r="AB112" t="inlineStr">
        <is>
          <t>'/'</t>
        </is>
      </c>
      <c r="AC112" t="inlineStr"/>
    </row>
    <row r="113">
      <c r="A113" t="inlineStr">
        <is>
          <t>SCM_MGR</t>
        </is>
      </c>
      <c r="B113" t="inlineStr">
        <is>
          <t>SCP_MST_CAPA</t>
        </is>
      </c>
      <c r="C113" t="inlineStr">
        <is>
          <t>DIVISION_ID</t>
        </is>
      </c>
      <c r="D113" t="inlineStr">
        <is>
          <t>VARCHAR2</t>
        </is>
      </c>
      <c r="E113" t="inlineStr">
        <is>
          <t>DEFAULT '-' ON NULL</t>
        </is>
      </c>
      <c r="F113" t="inlineStr">
        <is>
          <t>LGCE_SCMDEV</t>
        </is>
      </c>
      <c r="G113" t="inlineStr">
        <is>
          <t>Y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s="5" t="inlineStr">
        <is>
          <t>단순(빈값 대체만)</t>
        </is>
      </c>
      <c r="S113" t="inlineStr">
        <is>
          <t>(참고) C# 분기 인접 줄에 컬럼명 2건 / 분기·조건절 근거 없음</t>
        </is>
      </c>
      <c r="T113" t="inlineStr"/>
      <c r="U113" t="inlineStr"/>
      <c r="V113" t="inlineStr"/>
      <c r="W113" t="n">
        <v>0</v>
      </c>
      <c r="X113" t="n">
        <v>0</v>
      </c>
      <c r="Y113" t="inlineStr">
        <is>
          <t>(DEFAULT 없음)</t>
        </is>
      </c>
      <c r="Z113" t="n">
        <v>0</v>
      </c>
      <c r="AA113" t="inlineStr"/>
      <c r="AB113" t="inlineStr">
        <is>
          <t>'/'</t>
        </is>
      </c>
      <c r="AC113" t="inlineStr"/>
    </row>
    <row r="114">
      <c r="A114" t="inlineStr">
        <is>
          <t>SCM_MGR</t>
        </is>
      </c>
      <c r="B114" t="inlineStr">
        <is>
          <t>SCP_MST_CAPA</t>
        </is>
      </c>
      <c r="C114" t="inlineStr">
        <is>
          <t>PLANT_ID</t>
        </is>
      </c>
      <c r="D114" t="inlineStr">
        <is>
          <t>VARCHAR2</t>
        </is>
      </c>
      <c r="E114" t="inlineStr">
        <is>
          <t>DEFAULT '-' ON NULL</t>
        </is>
      </c>
      <c r="F114" t="inlineStr">
        <is>
          <t>LGCE_SCMDEV</t>
        </is>
      </c>
      <c r="G114" t="inlineStr">
        <is>
          <t>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s="5" t="inlineStr">
        <is>
          <t>단순(빈값 대체만)</t>
        </is>
      </c>
      <c r="S114" t="inlineStr">
        <is>
          <t>(참고) C# 분기 인접 줄에 컬럼명 2건 / 분기·조건절 근거 없음</t>
        </is>
      </c>
      <c r="T114" t="inlineStr"/>
      <c r="U114" t="inlineStr"/>
      <c r="V114" t="inlineStr"/>
      <c r="W114" t="n">
        <v>0</v>
      </c>
      <c r="X114" t="n">
        <v>0</v>
      </c>
      <c r="Y114" t="inlineStr">
        <is>
          <t>(DEFAULT 없음)</t>
        </is>
      </c>
      <c r="Z114" t="n">
        <v>0</v>
      </c>
      <c r="AA114" t="inlineStr"/>
      <c r="AB114" t="inlineStr">
        <is>
          <t>'/'</t>
        </is>
      </c>
      <c r="AC114" t="inlineStr"/>
    </row>
    <row r="115">
      <c r="A115" t="inlineStr">
        <is>
          <t>SCM_MGR</t>
        </is>
      </c>
      <c r="B115" t="inlineStr">
        <is>
          <t>SCP_MST_CAPA</t>
        </is>
      </c>
      <c r="C115" t="inlineStr">
        <is>
          <t>FACTORY_ID</t>
        </is>
      </c>
      <c r="D115" t="inlineStr">
        <is>
          <t>VARCHAR2</t>
        </is>
      </c>
      <c r="E115" t="inlineStr">
        <is>
          <t>DEFAULT '-' ON NULL</t>
        </is>
      </c>
      <c r="F115" t="inlineStr">
        <is>
          <t>LGCE_SCMDEV</t>
        </is>
      </c>
      <c r="G115" t="inlineStr">
        <is>
          <t>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4</v>
      </c>
      <c r="P115" t="n">
        <v>0</v>
      </c>
      <c r="Q115" t="n">
        <v>0</v>
      </c>
      <c r="R115" s="6" t="inlineStr">
        <is>
          <t>'-' 의미 사용</t>
        </is>
      </c>
      <c r="S115" t="inlineStr">
        <is>
          <t>C# 분기 컬럼명 기준 제외(사용자 확정 · 테이블 미특정) 3건 / (참고) C# 분기 인접 줄에 컬럼명 4건</t>
        </is>
      </c>
      <c r="T115" t="inlineStr"/>
      <c r="U115" t="inlineStr"/>
      <c r="V115" t="inlineStr"/>
      <c r="W115" t="n">
        <v>1</v>
      </c>
      <c r="X115" t="n">
        <v>13</v>
      </c>
      <c r="Y115" t="inlineStr">
        <is>
          <t>(DEFAULT 없음)</t>
        </is>
      </c>
      <c r="Z115" t="n">
        <v>0</v>
      </c>
      <c r="AA115" t="inlineStr"/>
      <c r="AB115" t="inlineStr">
        <is>
          <t>'/'</t>
        </is>
      </c>
      <c r="AC115" t="inlineStr"/>
    </row>
    <row r="116">
      <c r="A116" t="inlineStr">
        <is>
          <t>SCM_MGR</t>
        </is>
      </c>
      <c r="B116" t="inlineStr">
        <is>
          <t>SCP_MST_CAPA</t>
        </is>
      </c>
      <c r="C116" t="inlineStr">
        <is>
          <t>OPERATION_ID</t>
        </is>
      </c>
      <c r="D116" t="inlineStr">
        <is>
          <t>VARCHAR2</t>
        </is>
      </c>
      <c r="E116" t="inlineStr">
        <is>
          <t>DEFAULT '-' ON NULL</t>
        </is>
      </c>
      <c r="F116" t="inlineStr">
        <is>
          <t>LGCE_SCMDEV</t>
        </is>
      </c>
      <c r="G116" t="inlineStr">
        <is>
          <t>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s="5" t="inlineStr">
        <is>
          <t>단순(빈값 대체만)</t>
        </is>
      </c>
      <c r="S116" t="inlineStr">
        <is>
          <t>분기·조건절 근거 없음</t>
        </is>
      </c>
      <c r="T116" t="inlineStr"/>
      <c r="U116" t="inlineStr"/>
      <c r="V116" t="inlineStr"/>
      <c r="W116" t="n">
        <v>0</v>
      </c>
      <c r="X116" t="n">
        <v>13</v>
      </c>
      <c r="Y116" t="inlineStr">
        <is>
          <t>(DEFAULT 없음)</t>
        </is>
      </c>
      <c r="Z116" t="n">
        <v>0</v>
      </c>
      <c r="AA116" t="inlineStr"/>
      <c r="AB116" t="inlineStr">
        <is>
          <t>'/'</t>
        </is>
      </c>
      <c r="AC116" t="inlineStr"/>
    </row>
    <row r="117">
      <c r="A117" t="inlineStr">
        <is>
          <t>SCM_MGR</t>
        </is>
      </c>
      <c r="B117" t="inlineStr">
        <is>
          <t>SCP_MST_CAPA</t>
        </is>
      </c>
      <c r="C117" t="inlineStr">
        <is>
          <t>LINE_ID</t>
        </is>
      </c>
      <c r="D117" t="inlineStr">
        <is>
          <t>VARCHAR2</t>
        </is>
      </c>
      <c r="E117" t="inlineStr">
        <is>
          <t>DEFAULT '-' ON NULL</t>
        </is>
      </c>
      <c r="F117" t="inlineStr">
        <is>
          <t>LGCE_SCMDEV</t>
        </is>
      </c>
      <c r="G117" t="inlineStr">
        <is>
          <t>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n">
        <v>0</v>
      </c>
      <c r="R117" s="6" t="inlineStr">
        <is>
          <t>'-' 의미 사용</t>
        </is>
      </c>
      <c r="S117" t="inlineStr">
        <is>
          <t>컬럼명 단위 제외(사용자 확정 — AS-IS DB 객체에서 이 컬럼명의 '-' 가 값으로 쓰임, 이 테이블은 직접 근거 없음) / (참고) C# 분기 인접 줄에 컬럼명 2건</t>
        </is>
      </c>
      <c r="T117" t="inlineStr"/>
      <c r="U117" t="inlineStr"/>
      <c r="V117" t="inlineStr"/>
      <c r="W117" t="n">
        <v>6</v>
      </c>
      <c r="X117" t="n">
        <v>0</v>
      </c>
      <c r="Y117" t="inlineStr">
        <is>
          <t>(DEFAULT 없음)</t>
        </is>
      </c>
      <c r="Z117" t="n">
        <v>0</v>
      </c>
      <c r="AA117" t="inlineStr"/>
      <c r="AB117" t="inlineStr">
        <is>
          <t>'/'</t>
        </is>
      </c>
      <c r="AC117" t="inlineStr"/>
    </row>
    <row r="118">
      <c r="A118" t="inlineStr">
        <is>
          <t>SCM_MGR</t>
        </is>
      </c>
      <c r="B118" t="inlineStr">
        <is>
          <t>SCP_MST_CAPA</t>
        </is>
      </c>
      <c r="C118" t="inlineStr">
        <is>
          <t>ITEM_ID</t>
        </is>
      </c>
      <c r="D118" t="inlineStr">
        <is>
          <t>VARCHAR2</t>
        </is>
      </c>
      <c r="E118" t="inlineStr">
        <is>
          <t>DEFAULT '-' ON NULL</t>
        </is>
      </c>
      <c r="F118" t="inlineStr">
        <is>
          <t>LGCE_SCMDEV</t>
        </is>
      </c>
      <c r="G118" t="inlineStr">
        <is>
          <t>Y</t>
        </is>
      </c>
      <c r="H118" t="n">
        <v>0</v>
      </c>
      <c r="I118" t="n">
        <v>5</v>
      </c>
      <c r="J118" t="n">
        <v>0</v>
      </c>
      <c r="K118" t="n">
        <v>0</v>
      </c>
      <c r="L118" t="n">
        <v>4</v>
      </c>
      <c r="M118" t="n">
        <v>0</v>
      </c>
      <c r="N118" t="n">
        <v>64</v>
      </c>
      <c r="O118" t="n">
        <v>14</v>
      </c>
      <c r="P118" t="n">
        <v>0</v>
      </c>
      <c r="Q118" t="n">
        <v>0</v>
      </c>
      <c r="R118" s="6" t="inlineStr">
        <is>
          <t>'-' 의미 사용</t>
        </is>
      </c>
      <c r="S118" t="inlineStr">
        <is>
          <t>테이블 미확정 근거(추정·간접·변수) 9건 / C# 분기 컬럼명 기준 제외(사용자 확정 · 테이블 미특정) 64건 / (참고) C# 분기 인접 줄에 컬럼명 14건</t>
        </is>
      </c>
      <c r="T118" t="inlineStr">
        <is>
          <t>[PR_SCP_ENG_IN_FN_PROC_PRODUCT_MIX_MAP L270] 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U118" t="inlineStr">
        <is>
          <t>[PR_SCP_ENG_IN_FN_PROC_PRODUCT_MIX_MAP L274] ,  NULL                       AS pmix_res_group_Id ⏎ ▶ ,  CASE WHEN a.item_id = '-' THEN  a.item_id2 ⏎ ELSE a.item_id</t>
        </is>
      </c>
      <c r="V118" t="inlineStr">
        <is>
          <t>[PR_SCP_ENG_IN_PRE_PROC_PRODUCT_MIX_MAP L258] 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W118" t="n">
        <v>117</v>
      </c>
      <c r="X118" t="n">
        <v>15</v>
      </c>
      <c r="Y118" t="inlineStr">
        <is>
          <t>(DEFAULT 없음)</t>
        </is>
      </c>
      <c r="Z118" t="n">
        <v>0</v>
      </c>
      <c r="AA118" t="inlineStr"/>
      <c r="AB118" t="inlineStr">
        <is>
          <t>'/'</t>
        </is>
      </c>
      <c r="AC118" t="inlineStr"/>
    </row>
    <row r="119">
      <c r="A119" t="inlineStr">
        <is>
          <t>SCM_MGR</t>
        </is>
      </c>
      <c r="B119" t="inlineStr">
        <is>
          <t>SCP_MST_CAPA</t>
        </is>
      </c>
      <c r="C119" t="inlineStr">
        <is>
          <t>YYYYMM</t>
        </is>
      </c>
      <c r="D119" t="inlineStr">
        <is>
          <t>VARCHAR2</t>
        </is>
      </c>
      <c r="E119" t="inlineStr">
        <is>
          <t>DEFAULT '-' ON NULL</t>
        </is>
      </c>
      <c r="F119" t="inlineStr">
        <is>
          <t>LGCE_SCMDEV</t>
        </is>
      </c>
      <c r="G119" t="inlineStr">
        <is>
          <t>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s="5" t="inlineStr">
        <is>
          <t>단순(빈값 대체만)</t>
        </is>
      </c>
      <c r="S119" t="inlineStr">
        <is>
          <t>분기·조건절 근거 없음</t>
        </is>
      </c>
      <c r="T119" t="inlineStr"/>
      <c r="U119" t="inlineStr"/>
      <c r="V119" t="inlineStr"/>
      <c r="W119" t="n">
        <v>0</v>
      </c>
      <c r="X119" t="n">
        <v>0</v>
      </c>
      <c r="Y119" t="inlineStr">
        <is>
          <t>(DEFAULT 없음)</t>
        </is>
      </c>
      <c r="Z119" t="n">
        <v>0</v>
      </c>
      <c r="AA119" t="inlineStr"/>
      <c r="AB119" t="inlineStr">
        <is>
          <t>'/'</t>
        </is>
      </c>
      <c r="AC119" t="inlineStr"/>
    </row>
    <row r="120">
      <c r="A120" t="inlineStr">
        <is>
          <t>SCM_MGR</t>
        </is>
      </c>
      <c r="B120" t="inlineStr">
        <is>
          <t>SCM_ADM_DQ_PARAMETER_H</t>
        </is>
      </c>
      <c r="C120" t="inlineStr">
        <is>
          <t>PARAMETER_ID</t>
        </is>
      </c>
      <c r="D120" t="inlineStr">
        <is>
          <t>VARCHAR2</t>
        </is>
      </c>
      <c r="E120" t="inlineStr">
        <is>
          <t>DEFAULT '-' ON NULL</t>
        </is>
      </c>
      <c r="F120" t="inlineStr">
        <is>
          <t>LGCE_SCMDEV</t>
        </is>
      </c>
      <c r="G120" t="inlineStr">
        <is>
          <t>Y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s="5" t="inlineStr">
        <is>
          <t>단순(빈값 대체만)</t>
        </is>
      </c>
      <c r="S120" t="inlineStr">
        <is>
          <t>분기·조건절 근거 없음</t>
        </is>
      </c>
      <c r="T120" t="inlineStr"/>
      <c r="U120" t="inlineStr"/>
      <c r="V120" t="inlineStr"/>
      <c r="W120" t="n">
        <v>0</v>
      </c>
      <c r="X120" t="n">
        <v>0</v>
      </c>
      <c r="Y120" t="inlineStr">
        <is>
          <t>(DEFAULT 없음)</t>
        </is>
      </c>
      <c r="Z120" t="n">
        <v>0</v>
      </c>
      <c r="AA120" t="inlineStr"/>
      <c r="AB120" t="inlineStr">
        <is>
          <t>'/'</t>
        </is>
      </c>
      <c r="AC120" t="inlineStr"/>
    </row>
    <row r="121">
      <c r="A121" t="inlineStr">
        <is>
          <t>SCM_MGR</t>
        </is>
      </c>
      <c r="B121" t="inlineStr">
        <is>
          <t>SCM_ADM_DQ_PARAMETER_H</t>
        </is>
      </c>
      <c r="C121" t="inlineStr">
        <is>
          <t>PARAMETER_TYPE</t>
        </is>
      </c>
      <c r="D121" t="inlineStr">
        <is>
          <t>VARCHAR2</t>
        </is>
      </c>
      <c r="E121" t="inlineStr">
        <is>
          <t>DEFAULT '-' ON NULL</t>
        </is>
      </c>
      <c r="F121" t="inlineStr">
        <is>
          <t>LGCE_SCMDEV</t>
        </is>
      </c>
      <c r="G121" t="inlineStr">
        <is>
          <t>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s="5" t="inlineStr">
        <is>
          <t>단순(빈값 대체만)</t>
        </is>
      </c>
      <c r="S121" t="inlineStr">
        <is>
          <t>분기·조건절 근거 없음</t>
        </is>
      </c>
      <c r="T121" t="inlineStr"/>
      <c r="U121" t="inlineStr"/>
      <c r="V121" t="inlineStr"/>
      <c r="W121" t="n">
        <v>0</v>
      </c>
      <c r="X121" t="n">
        <v>0</v>
      </c>
      <c r="Y121" t="inlineStr">
        <is>
          <t>(DEFAULT 없음)</t>
        </is>
      </c>
      <c r="Z121" t="n">
        <v>0</v>
      </c>
      <c r="AA121" t="inlineStr"/>
      <c r="AB121" t="inlineStr">
        <is>
          <t>'/'</t>
        </is>
      </c>
      <c r="AC121" t="inlineStr"/>
    </row>
    <row r="122">
      <c r="A122" t="inlineStr">
        <is>
          <t>SCM_MGR</t>
        </is>
      </c>
      <c r="B122" t="inlineStr">
        <is>
          <t>SCM_ADM_DQ_PARAMETER_H</t>
        </is>
      </c>
      <c r="C122" t="inlineStr">
        <is>
          <t>OPERATION_ID</t>
        </is>
      </c>
      <c r="D122" t="inlineStr">
        <is>
          <t>VARCHAR2</t>
        </is>
      </c>
      <c r="E122" t="inlineStr">
        <is>
          <t>DEFAULT '-' ON NULL</t>
        </is>
      </c>
      <c r="F122" t="inlineStr">
        <is>
          <t>LGCE_SCMDEV</t>
        </is>
      </c>
      <c r="G122" t="inlineStr">
        <is>
          <t>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s="5" t="inlineStr">
        <is>
          <t>단순(빈값 대체만)</t>
        </is>
      </c>
      <c r="S122" t="inlineStr">
        <is>
          <t>분기·조건절 근거 없음</t>
        </is>
      </c>
      <c r="T122" t="inlineStr"/>
      <c r="U122" t="inlineStr"/>
      <c r="V122" t="inlineStr"/>
      <c r="W122" t="n">
        <v>0</v>
      </c>
      <c r="X122" t="n">
        <v>13</v>
      </c>
      <c r="Y122" t="inlineStr">
        <is>
          <t>(DEFAULT 없음)</t>
        </is>
      </c>
      <c r="Z122" t="n">
        <v>0</v>
      </c>
      <c r="AA122" t="inlineStr"/>
      <c r="AB122" t="inlineStr">
        <is>
          <t>'/'</t>
        </is>
      </c>
      <c r="AC122" t="inlineStr"/>
    </row>
    <row r="123">
      <c r="A123" t="inlineStr">
        <is>
          <t>SCM_MGR</t>
        </is>
      </c>
      <c r="B123" t="inlineStr">
        <is>
          <t>SCM_ADM_DQ_PARAMETER_H</t>
        </is>
      </c>
      <c r="C123" t="inlineStr">
        <is>
          <t>VALID_YN</t>
        </is>
      </c>
      <c r="D123" t="inlineStr">
        <is>
          <t>VARCHAR2</t>
        </is>
      </c>
      <c r="E123" t="inlineStr">
        <is>
          <t>DEFAULT '-' ON NULL</t>
        </is>
      </c>
      <c r="F123" t="inlineStr">
        <is>
          <t>LGCE_SCMDEV</t>
        </is>
      </c>
      <c r="G123" t="inlineStr">
        <is>
          <t>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s="5" t="inlineStr">
        <is>
          <t>단순(빈값 대체만)</t>
        </is>
      </c>
      <c r="S123" t="inlineStr">
        <is>
          <t>분기·조건절 근거 없음</t>
        </is>
      </c>
      <c r="T123" t="inlineStr"/>
      <c r="U123" t="inlineStr"/>
      <c r="V123" t="inlineStr"/>
      <c r="W123" t="n">
        <v>0</v>
      </c>
      <c r="X123" t="n">
        <v>0</v>
      </c>
      <c r="Y123" t="inlineStr">
        <is>
          <t>(DEFAULT 없음)</t>
        </is>
      </c>
      <c r="Z123" t="n">
        <v>0</v>
      </c>
      <c r="AA123" t="inlineStr"/>
      <c r="AB123" t="inlineStr">
        <is>
          <t>'/'</t>
        </is>
      </c>
      <c r="AC123" t="inlineStr"/>
    </row>
    <row r="124">
      <c r="A124" t="inlineStr">
        <is>
          <t>SCM_MGR</t>
        </is>
      </c>
      <c r="B124" t="inlineStr">
        <is>
          <t>SCM_ADM_DQ_PARAMETER_H</t>
        </is>
      </c>
      <c r="C124" t="inlineStr">
        <is>
          <t>REP_YN</t>
        </is>
      </c>
      <c r="D124" t="inlineStr">
        <is>
          <t>VARCHAR2</t>
        </is>
      </c>
      <c r="E124" t="inlineStr">
        <is>
          <t>DEFAULT '-' ON NULL</t>
        </is>
      </c>
      <c r="F124" t="inlineStr">
        <is>
          <t>LGCE_SCMDEV</t>
        </is>
      </c>
      <c r="G124" t="inlineStr">
        <is>
          <t>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s="5" t="inlineStr">
        <is>
          <t>단순(빈값 대체만)</t>
        </is>
      </c>
      <c r="S124" t="inlineStr">
        <is>
          <t>분기·조건절 근거 없음</t>
        </is>
      </c>
      <c r="T124" t="inlineStr"/>
      <c r="U124" t="inlineStr"/>
      <c r="V124" t="inlineStr"/>
      <c r="W124" t="n">
        <v>0</v>
      </c>
      <c r="X124" t="n">
        <v>0</v>
      </c>
      <c r="Y124" t="inlineStr">
        <is>
          <t>(DEFAULT 없음)</t>
        </is>
      </c>
      <c r="Z124" t="n">
        <v>0</v>
      </c>
      <c r="AA124" t="inlineStr"/>
      <c r="AB124" t="inlineStr">
        <is>
          <t>'/'</t>
        </is>
      </c>
      <c r="AC124" t="inlineStr"/>
    </row>
    <row r="125">
      <c r="A125" t="inlineStr">
        <is>
          <t>SCM_MGR</t>
        </is>
      </c>
      <c r="B125" t="inlineStr">
        <is>
          <t>DM_PLN_MKT_FCST_H</t>
        </is>
      </c>
      <c r="C125" t="inlineStr">
        <is>
          <t>DIVISION_ID</t>
        </is>
      </c>
      <c r="D125" t="inlineStr">
        <is>
          <t>VARCHAR2</t>
        </is>
      </c>
      <c r="E125" t="inlineStr">
        <is>
          <t>DEFAULT '-' ON NULL</t>
        </is>
      </c>
      <c r="F125" t="inlineStr">
        <is>
          <t>LGCE_SCMDEV</t>
        </is>
      </c>
      <c r="G125" t="inlineStr">
        <is>
          <t>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s="5" t="inlineStr">
        <is>
          <t>단순(빈값 대체만)</t>
        </is>
      </c>
      <c r="S125" t="inlineStr">
        <is>
          <t>(참고) C# 분기 인접 줄에 컬럼명 2건 / 분기·조건절 근거 없음</t>
        </is>
      </c>
      <c r="T125" t="inlineStr"/>
      <c r="U125" t="inlineStr"/>
      <c r="V125" t="inlineStr"/>
      <c r="W125" t="n">
        <v>0</v>
      </c>
      <c r="X125" t="n">
        <v>0</v>
      </c>
      <c r="Y125" t="inlineStr">
        <is>
          <t>(DEFAULT 없음)</t>
        </is>
      </c>
      <c r="Z125" t="n">
        <v>0</v>
      </c>
      <c r="AA125" t="inlineStr"/>
      <c r="AB125" t="inlineStr">
        <is>
          <t>'/'</t>
        </is>
      </c>
      <c r="AC125" t="inlineStr"/>
    </row>
    <row r="126">
      <c r="A126" t="inlineStr">
        <is>
          <t>SCM_MGR</t>
        </is>
      </c>
      <c r="B126" t="inlineStr">
        <is>
          <t>DM_PLN_MKT_FCST_H</t>
        </is>
      </c>
      <c r="C126" t="inlineStr">
        <is>
          <t>PROJECT_CODE</t>
        </is>
      </c>
      <c r="D126" t="inlineStr">
        <is>
          <t>VARCHAR2</t>
        </is>
      </c>
      <c r="E126" t="inlineStr">
        <is>
          <t>DEFAULT '-' ON NULL</t>
        </is>
      </c>
      <c r="F126" t="inlineStr">
        <is>
          <t>LGCE_SCMDEV</t>
        </is>
      </c>
      <c r="G126" t="inlineStr">
        <is>
          <t>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s="6" t="inlineStr">
        <is>
          <t>'-' 의미 사용</t>
        </is>
      </c>
      <c r="S126" t="inlineStr">
        <is>
          <t>C# 분기 컬럼명 기준 제외(사용자 확정 · 테이블 미특정) 3건</t>
        </is>
      </c>
      <c r="T126" t="inlineStr"/>
      <c r="U126" t="inlineStr"/>
      <c r="V126" t="inlineStr"/>
      <c r="W126" t="n">
        <v>81</v>
      </c>
      <c r="X126" t="n">
        <v>36</v>
      </c>
      <c r="Y126" t="inlineStr">
        <is>
          <t>(DEFAULT 없음)</t>
        </is>
      </c>
      <c r="Z126" t="n">
        <v>0</v>
      </c>
      <c r="AA126" t="inlineStr"/>
      <c r="AB126" t="inlineStr">
        <is>
          <t>'/'</t>
        </is>
      </c>
      <c r="AC126" t="inlineStr"/>
    </row>
    <row r="127">
      <c r="A127" t="inlineStr">
        <is>
          <t>SCM_MGR</t>
        </is>
      </c>
      <c r="B127" t="inlineStr">
        <is>
          <t>DM_PLN_MKT_FCST_H</t>
        </is>
      </c>
      <c r="C127" t="inlineStr">
        <is>
          <t>SCM_SITE_ID</t>
        </is>
      </c>
      <c r="D127" t="inlineStr">
        <is>
          <t>VARCHAR2</t>
        </is>
      </c>
      <c r="E127" t="inlineStr">
        <is>
          <t>DEFAULT '-' ON NULL</t>
        </is>
      </c>
      <c r="F127" t="inlineStr">
        <is>
          <t>LGCE_SCMDEV</t>
        </is>
      </c>
      <c r="G127" t="inlineStr">
        <is>
          <t>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s="6" t="inlineStr">
        <is>
          <t>'-' 의미 사용</t>
        </is>
      </c>
      <c r="S127" t="inlineStr">
        <is>
          <t>C# 분기 컬럼명 기준 제외(사용자 확정 · 테이블 미특정) 1건</t>
        </is>
      </c>
      <c r="T127" t="inlineStr"/>
      <c r="U127" t="inlineStr"/>
      <c r="V127" t="inlineStr"/>
      <c r="W127" t="n">
        <v>82</v>
      </c>
      <c r="X127" t="n">
        <v>0</v>
      </c>
      <c r="Y127" t="inlineStr">
        <is>
          <t>(DEFAULT 없음)</t>
        </is>
      </c>
      <c r="Z127" t="n">
        <v>0</v>
      </c>
      <c r="AA127" t="inlineStr"/>
      <c r="AB127" t="inlineStr">
        <is>
          <t>'/'</t>
        </is>
      </c>
      <c r="AC127" t="inlineStr"/>
    </row>
    <row r="128">
      <c r="A128" t="inlineStr">
        <is>
          <t>SCM_MGR</t>
        </is>
      </c>
      <c r="B128" t="inlineStr">
        <is>
          <t>DM_PLN_MKT_FCST_H</t>
        </is>
      </c>
      <c r="C128" t="inlineStr">
        <is>
          <t>ITEM_ID</t>
        </is>
      </c>
      <c r="D128" t="inlineStr">
        <is>
          <t>VARCHAR2</t>
        </is>
      </c>
      <c r="E128" t="inlineStr">
        <is>
          <t>DEFAULT '-' ON NULL</t>
        </is>
      </c>
      <c r="F128" t="inlineStr">
        <is>
          <t>LGCE_SCMDEV</t>
        </is>
      </c>
      <c r="G128" t="inlineStr">
        <is>
          <t>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64</v>
      </c>
      <c r="O128" t="n">
        <v>14</v>
      </c>
      <c r="P128" t="n">
        <v>0</v>
      </c>
      <c r="Q128" t="n">
        <v>0</v>
      </c>
      <c r="R128" s="6" t="inlineStr">
        <is>
          <t>'-' 의미 사용</t>
        </is>
      </c>
      <c r="S128" t="inlineStr">
        <is>
          <t>C# 분기 컬럼명 기준 제외(사용자 확정 · 테이블 미특정) 64건 / (참고) C# 분기 인접 줄에 컬럼명 14건</t>
        </is>
      </c>
      <c r="T128" t="inlineStr"/>
      <c r="U128" t="inlineStr"/>
      <c r="V128" t="inlineStr"/>
      <c r="W128" t="n">
        <v>117</v>
      </c>
      <c r="X128" t="n">
        <v>15</v>
      </c>
      <c r="Y128" t="inlineStr">
        <is>
          <t>(DEFAULT 없음)</t>
        </is>
      </c>
      <c r="Z128" t="n">
        <v>0</v>
      </c>
      <c r="AA128" t="inlineStr"/>
      <c r="AB128" t="inlineStr">
        <is>
          <t>'/'</t>
        </is>
      </c>
      <c r="AC128" t="inlineStr"/>
    </row>
    <row r="129">
      <c r="A129" t="inlineStr">
        <is>
          <t>SCM_MGR</t>
        </is>
      </c>
      <c r="B129" t="inlineStr">
        <is>
          <t>DM_PLN_MKT_FCST_H</t>
        </is>
      </c>
      <c r="C129" t="inlineStr">
        <is>
          <t>DOM_EXP</t>
        </is>
      </c>
      <c r="D129" t="inlineStr">
        <is>
          <t>VARCHAR2</t>
        </is>
      </c>
      <c r="E129" t="inlineStr">
        <is>
          <t>DEFAULT '-' ON NULL</t>
        </is>
      </c>
      <c r="F129" t="inlineStr">
        <is>
          <t>LGCE_SCMDEV</t>
        </is>
      </c>
      <c r="G129" t="inlineStr">
        <is>
          <t>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s="5" t="inlineStr">
        <is>
          <t>단순(빈값 대체만)</t>
        </is>
      </c>
      <c r="S129" t="inlineStr">
        <is>
          <t>분기·조건절 근거 없음</t>
        </is>
      </c>
      <c r="T129" t="inlineStr"/>
      <c r="U129" t="inlineStr"/>
      <c r="V129" t="inlineStr"/>
      <c r="W129" t="n">
        <v>0</v>
      </c>
      <c r="X129" t="n">
        <v>0</v>
      </c>
      <c r="Y129" t="inlineStr">
        <is>
          <t>(DEFAULT 없음)</t>
        </is>
      </c>
      <c r="Z129" t="n">
        <v>0</v>
      </c>
      <c r="AA129" t="inlineStr"/>
      <c r="AB129" t="inlineStr">
        <is>
          <t>'/'</t>
        </is>
      </c>
      <c r="AC129" t="inlineStr"/>
    </row>
    <row r="130">
      <c r="A130" t="inlineStr">
        <is>
          <t>SCM_MGR</t>
        </is>
      </c>
      <c r="B130" t="inlineStr">
        <is>
          <t>DM_PLN_MKT_FCST_H</t>
        </is>
      </c>
      <c r="C130" t="inlineStr">
        <is>
          <t>FCST_TYPE</t>
        </is>
      </c>
      <c r="D130" t="inlineStr">
        <is>
          <t>VARCHAR2</t>
        </is>
      </c>
      <c r="E130" t="inlineStr">
        <is>
          <t>DEFAULT '-' ON NULL</t>
        </is>
      </c>
      <c r="F130" t="inlineStr">
        <is>
          <t>LGCE_SCMDEV</t>
        </is>
      </c>
      <c r="G130" t="inlineStr">
        <is>
          <t>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s="6" t="inlineStr">
        <is>
          <t>'-' 의미 사용</t>
        </is>
      </c>
      <c r="S130" t="inlineStr">
        <is>
          <t>컬럼명 단위 제외(사용자 확정 — AS-IS DB 객체에서 이 컬럼명의 '-' 가 값으로 쓰임, 이 테이블은 직접 근거 없음)</t>
        </is>
      </c>
      <c r="T130" t="inlineStr"/>
      <c r="U130" t="inlineStr"/>
      <c r="V130" t="inlineStr"/>
      <c r="W130" t="n">
        <v>50</v>
      </c>
      <c r="X130" t="n">
        <v>0</v>
      </c>
      <c r="Y130" t="inlineStr">
        <is>
          <t>(DEFAULT 없음)</t>
        </is>
      </c>
      <c r="Z130" t="n">
        <v>0</v>
      </c>
      <c r="AA130" t="inlineStr"/>
      <c r="AB130" t="inlineStr">
        <is>
          <t>'/'</t>
        </is>
      </c>
      <c r="AC130" t="inlineStr"/>
    </row>
    <row r="131">
      <c r="A131" t="inlineStr">
        <is>
          <t>SCM_MGR</t>
        </is>
      </c>
      <c r="B131" t="inlineStr">
        <is>
          <t>DM_PLN_MKT_FCST_H</t>
        </is>
      </c>
      <c r="C131" t="inlineStr">
        <is>
          <t>INCOTERMS</t>
        </is>
      </c>
      <c r="D131" t="inlineStr">
        <is>
          <t>VARCHAR2</t>
        </is>
      </c>
      <c r="E131" t="inlineStr">
        <is>
          <t>DEFAULT '-' ON NULL</t>
        </is>
      </c>
      <c r="F131" t="inlineStr">
        <is>
          <t>LGCE_SCMDEV</t>
        </is>
      </c>
      <c r="G131" t="inlineStr">
        <is>
          <t>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s="6" t="inlineStr">
        <is>
          <t>'-' 의미 사용</t>
        </is>
      </c>
      <c r="S131" t="inlineStr">
        <is>
          <t>컬럼명 단위 제외(사용자 확정 — AS-IS DB 객체에서 이 컬럼명의 '-' 가 값으로 쓰임, 이 테이블은 직접 근거 없음)</t>
        </is>
      </c>
      <c r="T131" t="inlineStr"/>
      <c r="U131" t="inlineStr"/>
      <c r="V131" t="inlineStr"/>
      <c r="W131" t="n">
        <v>50</v>
      </c>
      <c r="X131" t="n">
        <v>5</v>
      </c>
      <c r="Y131" t="inlineStr">
        <is>
          <t>(DEFAULT 없음)</t>
        </is>
      </c>
      <c r="Z131" t="n">
        <v>0</v>
      </c>
      <c r="AA131" t="inlineStr"/>
      <c r="AB131" t="inlineStr">
        <is>
          <t>'/'</t>
        </is>
      </c>
      <c r="AC131" t="inlineStr"/>
    </row>
    <row r="132">
      <c r="A132" t="inlineStr">
        <is>
          <t>SCM_MGR</t>
        </is>
      </c>
      <c r="B132" t="inlineStr">
        <is>
          <t>DM_PLN_MKT_FCST_H</t>
        </is>
      </c>
      <c r="C132" t="inlineStr">
        <is>
          <t>MEASURE</t>
        </is>
      </c>
      <c r="D132" t="inlineStr">
        <is>
          <t>VARCHAR2</t>
        </is>
      </c>
      <c r="E132" t="inlineStr">
        <is>
          <t>DEFAULT '-' ON NULL</t>
        </is>
      </c>
      <c r="F132" t="inlineStr">
        <is>
          <t>LGCE_SCMDEV</t>
        </is>
      </c>
      <c r="G132" t="inlineStr">
        <is>
          <t>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s="5" t="inlineStr">
        <is>
          <t>단순(빈값 대체만)</t>
        </is>
      </c>
      <c r="S132" t="inlineStr">
        <is>
          <t>분기·조건절 근거 없음</t>
        </is>
      </c>
      <c r="T132" t="inlineStr"/>
      <c r="U132" t="inlineStr"/>
      <c r="V132" t="inlineStr"/>
      <c r="W132" t="n">
        <v>4</v>
      </c>
      <c r="X132" t="n">
        <v>0</v>
      </c>
      <c r="Y132" t="inlineStr">
        <is>
          <t>(DEFAULT 없음)</t>
        </is>
      </c>
      <c r="Z132" t="n">
        <v>0</v>
      </c>
      <c r="AA132" t="inlineStr"/>
      <c r="AB132" t="inlineStr">
        <is>
          <t>'/'</t>
        </is>
      </c>
      <c r="AC132" t="inlineStr"/>
    </row>
    <row r="133">
      <c r="A133" t="inlineStr">
        <is>
          <t>SCM_MGR</t>
        </is>
      </c>
      <c r="B133" t="inlineStr">
        <is>
          <t>DM_PLN_MKT_FCST_H</t>
        </is>
      </c>
      <c r="C133" t="inlineStr">
        <is>
          <t>PLANT_SITE_ID</t>
        </is>
      </c>
      <c r="D133" t="inlineStr">
        <is>
          <t>VARCHAR2</t>
        </is>
      </c>
      <c r="E133" t="inlineStr">
        <is>
          <t>DEFAULT '-' ON NULL</t>
        </is>
      </c>
      <c r="F133" t="inlineStr">
        <is>
          <t>LGCE_SCMDEV</t>
        </is>
      </c>
      <c r="G133" t="inlineStr">
        <is>
          <t>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s="5" t="inlineStr">
        <is>
          <t>단순(빈값 대체만)</t>
        </is>
      </c>
      <c r="S133" t="inlineStr">
        <is>
          <t>분기·조건절 근거 없음</t>
        </is>
      </c>
      <c r="T133" t="inlineStr"/>
      <c r="U133" t="inlineStr"/>
      <c r="V133" t="inlineStr"/>
      <c r="W133" t="n">
        <v>0</v>
      </c>
      <c r="X133" t="n">
        <v>0</v>
      </c>
      <c r="Y133" t="inlineStr">
        <is>
          <t>(DEFAULT 없음)</t>
        </is>
      </c>
      <c r="Z133" t="n">
        <v>139</v>
      </c>
      <c r="AA133" t="inlineStr"/>
      <c r="AB133" t="inlineStr">
        <is>
          <t>'/'</t>
        </is>
      </c>
      <c r="AC133" t="inlineStr"/>
    </row>
    <row r="134">
      <c r="A134" t="inlineStr">
        <is>
          <t>SCM_MGR</t>
        </is>
      </c>
      <c r="B134" t="inlineStr">
        <is>
          <t>DM_PLN_MKT_FCST_H</t>
        </is>
      </c>
      <c r="C134" t="inlineStr">
        <is>
          <t>YYYYMMDD</t>
        </is>
      </c>
      <c r="D134" t="inlineStr">
        <is>
          <t>VARCHAR2</t>
        </is>
      </c>
      <c r="E134" t="inlineStr">
        <is>
          <t>DEFAULT '-' ON NULL</t>
        </is>
      </c>
      <c r="F134" t="inlineStr">
        <is>
          <t>LGCE_SCMDEV</t>
        </is>
      </c>
      <c r="G134" t="inlineStr">
        <is>
          <t>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s="5" t="inlineStr">
        <is>
          <t>단순(빈값 대체만)</t>
        </is>
      </c>
      <c r="S134" t="inlineStr">
        <is>
          <t>분기·조건절 근거 없음</t>
        </is>
      </c>
      <c r="T134" t="inlineStr"/>
      <c r="U134" t="inlineStr"/>
      <c r="V134" t="inlineStr"/>
      <c r="W134" t="n">
        <v>0</v>
      </c>
      <c r="X134" t="n">
        <v>0</v>
      </c>
      <c r="Y134" t="inlineStr">
        <is>
          <t>(DEFAULT 없음)</t>
        </is>
      </c>
      <c r="Z134" t="n">
        <v>0</v>
      </c>
      <c r="AA134" t="inlineStr"/>
      <c r="AB134" t="inlineStr">
        <is>
          <t>'/'</t>
        </is>
      </c>
      <c r="AC134" t="inlineStr"/>
    </row>
    <row r="135">
      <c r="A135" t="inlineStr">
        <is>
          <t>SCM_MGR</t>
        </is>
      </c>
      <c r="B135" t="inlineStr">
        <is>
          <t>SCM_MST_PROJECT_SCHEDULE</t>
        </is>
      </c>
      <c r="C135" t="inlineStr">
        <is>
          <t>DIVISION_ID</t>
        </is>
      </c>
      <c r="D135" t="inlineStr">
        <is>
          <t>VARCHAR2</t>
        </is>
      </c>
      <c r="E135" t="inlineStr">
        <is>
          <t>DEFAULT '-' ON NULL</t>
        </is>
      </c>
      <c r="F135" t="inlineStr">
        <is>
          <t>LGCE_SCMDEV</t>
        </is>
      </c>
      <c r="G135" t="inlineStr">
        <is>
          <t>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s="5" t="inlineStr">
        <is>
          <t>단순(빈값 대체만)</t>
        </is>
      </c>
      <c r="S135" t="inlineStr">
        <is>
          <t>(참고) C# 분기 인접 줄에 컬럼명 2건 / 분기·조건절 근거 없음</t>
        </is>
      </c>
      <c r="T135" t="inlineStr"/>
      <c r="U135" t="inlineStr"/>
      <c r="V135" t="inlineStr"/>
      <c r="W135" t="n">
        <v>0</v>
      </c>
      <c r="X135" t="n">
        <v>0</v>
      </c>
      <c r="Y135" t="inlineStr">
        <is>
          <t>(DEFAULT 없음)</t>
        </is>
      </c>
      <c r="Z135" t="n">
        <v>0</v>
      </c>
      <c r="AA135" t="inlineStr"/>
      <c r="AB135" t="inlineStr">
        <is>
          <t>'/'</t>
        </is>
      </c>
      <c r="AC135" t="inlineStr"/>
    </row>
    <row r="136">
      <c r="A136" t="inlineStr">
        <is>
          <t>SCM_MGR</t>
        </is>
      </c>
      <c r="B136" t="inlineStr">
        <is>
          <t>SCM_MST_PROJECT_SCHEDULE</t>
        </is>
      </c>
      <c r="C136" t="inlineStr">
        <is>
          <t>PROJECT_CODE</t>
        </is>
      </c>
      <c r="D136" t="inlineStr">
        <is>
          <t>VARCHAR2</t>
        </is>
      </c>
      <c r="E136" t="inlineStr">
        <is>
          <t>DEFAULT '-' ON NULL</t>
        </is>
      </c>
      <c r="F136" t="inlineStr">
        <is>
          <t>LGCE_SCMDEV</t>
        </is>
      </c>
      <c r="G136" t="inlineStr">
        <is>
          <t>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s="6" t="inlineStr">
        <is>
          <t>'-' 의미 사용</t>
        </is>
      </c>
      <c r="S136" t="inlineStr">
        <is>
          <t>C# 분기 컬럼명 기준 제외(사용자 확정 · 테이블 미특정) 3건</t>
        </is>
      </c>
      <c r="T136" t="inlineStr"/>
      <c r="U136" t="inlineStr"/>
      <c r="V136" t="inlineStr"/>
      <c r="W136" t="n">
        <v>81</v>
      </c>
      <c r="X136" t="n">
        <v>36</v>
      </c>
      <c r="Y136" t="inlineStr">
        <is>
          <t>(DEFAULT 없음)</t>
        </is>
      </c>
      <c r="Z136" t="n">
        <v>0</v>
      </c>
      <c r="AA136" t="inlineStr"/>
      <c r="AB136" t="inlineStr">
        <is>
          <t>'/'</t>
        </is>
      </c>
      <c r="AC136" t="inlineStr"/>
    </row>
    <row r="137">
      <c r="A137" t="inlineStr">
        <is>
          <t>SCM_MGR</t>
        </is>
      </c>
      <c r="B137" t="inlineStr">
        <is>
          <t>SCM_MST_PROJECT_SCHEDULE</t>
        </is>
      </c>
      <c r="C137" t="inlineStr">
        <is>
          <t>PROJECT_VER_SEQ</t>
        </is>
      </c>
      <c r="D137" t="inlineStr">
        <is>
          <t>VARCHAR2</t>
        </is>
      </c>
      <c r="E137" t="inlineStr">
        <is>
          <t>DEFAULT '-' ON NULL</t>
        </is>
      </c>
      <c r="F137" t="inlineStr">
        <is>
          <t>LGCE_SCMDEV</t>
        </is>
      </c>
      <c r="G137" t="inlineStr">
        <is>
          <t>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s="5" t="inlineStr">
        <is>
          <t>단순(빈값 대체만)</t>
        </is>
      </c>
      <c r="S137" t="inlineStr">
        <is>
          <t>분기·조건절 근거 없음</t>
        </is>
      </c>
      <c r="T137" t="inlineStr"/>
      <c r="U137" t="inlineStr"/>
      <c r="V137" t="inlineStr"/>
      <c r="W137" t="n">
        <v>0</v>
      </c>
      <c r="X137" t="n">
        <v>0</v>
      </c>
      <c r="Y137" t="inlineStr">
        <is>
          <t>(DEFAULT 없음)</t>
        </is>
      </c>
      <c r="Z137" t="n">
        <v>0</v>
      </c>
      <c r="AA137" t="inlineStr"/>
      <c r="AB137" t="inlineStr">
        <is>
          <t>'/'</t>
        </is>
      </c>
      <c r="AC137" t="inlineStr"/>
    </row>
    <row r="138">
      <c r="A138" t="inlineStr">
        <is>
          <t>SCM_MGR</t>
        </is>
      </c>
      <c r="B138" t="inlineStr">
        <is>
          <t>DM_PLN_BIZPLAN</t>
        </is>
      </c>
      <c r="C138" t="inlineStr">
        <is>
          <t>DIVISION_ID</t>
        </is>
      </c>
      <c r="D138" t="inlineStr">
        <is>
          <t>VARCHAR2</t>
        </is>
      </c>
      <c r="E138" t="inlineStr">
        <is>
          <t>DEFAULT '-' ON NULL</t>
        </is>
      </c>
      <c r="F138" t="inlineStr">
        <is>
          <t>LGCE_SCMDEV</t>
        </is>
      </c>
      <c r="G138" t="inlineStr">
        <is>
          <t>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s="5" t="inlineStr">
        <is>
          <t>단순(빈값 대체만)</t>
        </is>
      </c>
      <c r="S138" t="inlineStr">
        <is>
          <t>(참고) C# 분기 인접 줄에 컬럼명 2건 / 분기·조건절 근거 없음</t>
        </is>
      </c>
      <c r="T138" t="inlineStr"/>
      <c r="U138" t="inlineStr"/>
      <c r="V138" t="inlineStr"/>
      <c r="W138" t="n">
        <v>0</v>
      </c>
      <c r="X138" t="n">
        <v>0</v>
      </c>
      <c r="Y138" t="inlineStr">
        <is>
          <t>(DEFAULT 없음)</t>
        </is>
      </c>
      <c r="Z138" t="n">
        <v>0</v>
      </c>
      <c r="AA138" t="inlineStr"/>
      <c r="AB138" t="inlineStr">
        <is>
          <t>'/'</t>
        </is>
      </c>
      <c r="AC138" t="inlineStr"/>
    </row>
    <row r="139">
      <c r="A139" t="inlineStr">
        <is>
          <t>SCM_MGR</t>
        </is>
      </c>
      <c r="B139" t="inlineStr">
        <is>
          <t>DM_PLN_BIZPLAN</t>
        </is>
      </c>
      <c r="C139" t="inlineStr">
        <is>
          <t>DEPT_ID</t>
        </is>
      </c>
      <c r="D139" t="inlineStr">
        <is>
          <t>VARCHAR2</t>
        </is>
      </c>
      <c r="E139" t="inlineStr">
        <is>
          <t>DEFAULT '-' ON NULL</t>
        </is>
      </c>
      <c r="F139" t="inlineStr">
        <is>
          <t>LGCE_SCMDEV</t>
        </is>
      </c>
      <c r="G139" t="inlineStr">
        <is>
          <t>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s="5" t="inlineStr">
        <is>
          <t>단순(빈값 대체만)</t>
        </is>
      </c>
      <c r="S139" t="inlineStr">
        <is>
          <t>분기·조건절 근거 없음</t>
        </is>
      </c>
      <c r="T139" t="inlineStr"/>
      <c r="U139" t="inlineStr"/>
      <c r="V139" t="inlineStr"/>
      <c r="W139" t="n">
        <v>0</v>
      </c>
      <c r="X139" t="n">
        <v>0</v>
      </c>
      <c r="Y139" t="inlineStr">
        <is>
          <t>(DEFAULT 없음)</t>
        </is>
      </c>
      <c r="Z139" t="n">
        <v>0</v>
      </c>
      <c r="AA139" t="inlineStr"/>
      <c r="AB139" t="inlineStr">
        <is>
          <t>'/'</t>
        </is>
      </c>
      <c r="AC139" t="inlineStr"/>
    </row>
    <row r="140">
      <c r="A140" t="inlineStr">
        <is>
          <t>SCM_MGR</t>
        </is>
      </c>
      <c r="B140" t="inlineStr">
        <is>
          <t>DM_PLN_BIZPLAN</t>
        </is>
      </c>
      <c r="C140" t="inlineStr">
        <is>
          <t>PROJECT_CODE</t>
        </is>
      </c>
      <c r="D140" t="inlineStr">
        <is>
          <t>VARCHAR2</t>
        </is>
      </c>
      <c r="E140" t="inlineStr">
        <is>
          <t>DEFAULT '-' ON NULL</t>
        </is>
      </c>
      <c r="F140" t="inlineStr">
        <is>
          <t>LGCE_SCMDEV</t>
        </is>
      </c>
      <c r="G140" t="inlineStr">
        <is>
          <t>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s="6" t="inlineStr">
        <is>
          <t>'-' 의미 사용</t>
        </is>
      </c>
      <c r="S140" t="inlineStr">
        <is>
          <t>C# 분기 컬럼명 기준 제외(사용자 확정 · 테이블 미특정) 3건</t>
        </is>
      </c>
      <c r="T140" t="inlineStr"/>
      <c r="U140" t="inlineStr"/>
      <c r="V140" t="inlineStr"/>
      <c r="W140" t="n">
        <v>81</v>
      </c>
      <c r="X140" t="n">
        <v>36</v>
      </c>
      <c r="Y140" t="inlineStr">
        <is>
          <t>(DEFAULT 없음)</t>
        </is>
      </c>
      <c r="Z140" t="n">
        <v>0</v>
      </c>
      <c r="AA140" t="inlineStr"/>
      <c r="AB140" t="inlineStr">
        <is>
          <t>'/'</t>
        </is>
      </c>
      <c r="AC140" t="inlineStr"/>
    </row>
    <row r="141">
      <c r="A141" t="inlineStr">
        <is>
          <t>SCM_MGR</t>
        </is>
      </c>
      <c r="B141" t="inlineStr">
        <is>
          <t>DM_PLN_BIZPLAN</t>
        </is>
      </c>
      <c r="C141" t="inlineStr">
        <is>
          <t>SCM_SITE_ID</t>
        </is>
      </c>
      <c r="D141" t="inlineStr">
        <is>
          <t>VARCHAR2</t>
        </is>
      </c>
      <c r="E141" t="inlineStr">
        <is>
          <t>DEFAULT '-' ON NULL</t>
        </is>
      </c>
      <c r="F141" t="inlineStr">
        <is>
          <t>LGCE_SCMDEV</t>
        </is>
      </c>
      <c r="G141" t="inlineStr">
        <is>
          <t>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s="6" t="inlineStr">
        <is>
          <t>'-' 의미 사용</t>
        </is>
      </c>
      <c r="S141" t="inlineStr">
        <is>
          <t>C# 분기 컬럼명 기준 제외(사용자 확정 · 테이블 미특정) 1건</t>
        </is>
      </c>
      <c r="T141" t="inlineStr"/>
      <c r="U141" t="inlineStr"/>
      <c r="V141" t="inlineStr"/>
      <c r="W141" t="n">
        <v>82</v>
      </c>
      <c r="X141" t="n">
        <v>0</v>
      </c>
      <c r="Y141" t="inlineStr">
        <is>
          <t>(DEFAULT 없음)</t>
        </is>
      </c>
      <c r="Z141" t="n">
        <v>0</v>
      </c>
      <c r="AA141" t="inlineStr"/>
      <c r="AB141" t="inlineStr">
        <is>
          <t>'/'</t>
        </is>
      </c>
      <c r="AC141" t="inlineStr"/>
    </row>
    <row r="142">
      <c r="A142" t="inlineStr">
        <is>
          <t>SCM_MGR</t>
        </is>
      </c>
      <c r="B142" t="inlineStr">
        <is>
          <t>DM_PLN_BIZPLAN</t>
        </is>
      </c>
      <c r="C142" t="inlineStr">
        <is>
          <t>ITEM_ID</t>
        </is>
      </c>
      <c r="D142" t="inlineStr">
        <is>
          <t>VARCHAR2</t>
        </is>
      </c>
      <c r="E142" t="inlineStr">
        <is>
          <t>DEFAULT '-' ON NULL</t>
        </is>
      </c>
      <c r="F142" t="inlineStr">
        <is>
          <t>LGCE_SCMDEV</t>
        </is>
      </c>
      <c r="G142" t="inlineStr">
        <is>
          <t>Y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64</v>
      </c>
      <c r="O142" t="n">
        <v>14</v>
      </c>
      <c r="P142" t="n">
        <v>0</v>
      </c>
      <c r="Q142" t="n">
        <v>0</v>
      </c>
      <c r="R142" s="6" t="inlineStr">
        <is>
          <t>'-' 의미 사용</t>
        </is>
      </c>
      <c r="S142" t="inlineStr">
        <is>
          <t>C# 분기 컬럼명 기준 제외(사용자 확정 · 테이블 미특정) 64건 / (참고) C# 분기 인접 줄에 컬럼명 14건</t>
        </is>
      </c>
      <c r="T142" t="inlineStr"/>
      <c r="U142" t="inlineStr"/>
      <c r="V142" t="inlineStr"/>
      <c r="W142" t="n">
        <v>117</v>
      </c>
      <c r="X142" t="n">
        <v>15</v>
      </c>
      <c r="Y142" t="inlineStr">
        <is>
          <t>(DEFAULT 없음)</t>
        </is>
      </c>
      <c r="Z142" t="n">
        <v>0</v>
      </c>
      <c r="AA142" t="inlineStr"/>
      <c r="AB142" t="inlineStr">
        <is>
          <t>'/'</t>
        </is>
      </c>
      <c r="AC142" t="inlineStr"/>
    </row>
    <row r="143">
      <c r="A143" t="inlineStr">
        <is>
          <t>SCM_MGR</t>
        </is>
      </c>
      <c r="B143" t="inlineStr">
        <is>
          <t>DM_PLN_BIZPLAN</t>
        </is>
      </c>
      <c r="C143" t="inlineStr">
        <is>
          <t>END_CUSTOMER</t>
        </is>
      </c>
      <c r="D143" t="inlineStr">
        <is>
          <t>VARCHAR2</t>
        </is>
      </c>
      <c r="E143" t="inlineStr">
        <is>
          <t>DEFAULT '-' ON NULL</t>
        </is>
      </c>
      <c r="F143" t="inlineStr">
        <is>
          <t>LGCE_SCMDEV</t>
        </is>
      </c>
      <c r="G143" t="inlineStr">
        <is>
          <t>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s="5" t="inlineStr">
        <is>
          <t>단순(빈값 대체만)</t>
        </is>
      </c>
      <c r="S143" t="inlineStr">
        <is>
          <t>분기·조건절 근거 없음</t>
        </is>
      </c>
      <c r="T143" t="inlineStr"/>
      <c r="U143" t="inlineStr"/>
      <c r="V143" t="inlineStr"/>
      <c r="W143" t="n">
        <v>0</v>
      </c>
      <c r="X143" t="n">
        <v>2</v>
      </c>
      <c r="Y143" t="inlineStr">
        <is>
          <t>(DEFAULT 없음)</t>
        </is>
      </c>
      <c r="Z143" t="n">
        <v>15240</v>
      </c>
      <c r="AA143" t="inlineStr"/>
      <c r="AB143" t="inlineStr">
        <is>
          <t>'/'</t>
        </is>
      </c>
      <c r="AC143" t="inlineStr"/>
    </row>
    <row r="144">
      <c r="A144" t="inlineStr">
        <is>
          <t>SCM_MGR</t>
        </is>
      </c>
      <c r="B144" t="inlineStr">
        <is>
          <t>DM_PLN_BIZPLAN</t>
        </is>
      </c>
      <c r="C144" t="inlineStr">
        <is>
          <t>BIZ_TYPE</t>
        </is>
      </c>
      <c r="D144" t="inlineStr">
        <is>
          <t>VARCHAR2</t>
        </is>
      </c>
      <c r="E144" t="inlineStr">
        <is>
          <t>DEFAULT '-' ON NULL</t>
        </is>
      </c>
      <c r="F144" t="inlineStr">
        <is>
          <t>LGCE_SCMDEV</t>
        </is>
      </c>
      <c r="G144" t="inlineStr">
        <is>
          <t>Y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s="5" t="inlineStr">
        <is>
          <t>단순(빈값 대체만)</t>
        </is>
      </c>
      <c r="S144" t="inlineStr">
        <is>
          <t>분기·조건절 근거 없음</t>
        </is>
      </c>
      <c r="T144" t="inlineStr"/>
      <c r="U144" t="inlineStr"/>
      <c r="V144" t="inlineStr"/>
      <c r="W144" t="n">
        <v>0</v>
      </c>
      <c r="X144" t="n">
        <v>0</v>
      </c>
      <c r="Y144" t="inlineStr">
        <is>
          <t>(DEFAULT 없음)</t>
        </is>
      </c>
      <c r="Z144" t="n">
        <v>0</v>
      </c>
      <c r="AA144" t="inlineStr"/>
      <c r="AB144" t="inlineStr">
        <is>
          <t>'/'</t>
        </is>
      </c>
      <c r="AC144" t="inlineStr"/>
    </row>
    <row r="145">
      <c r="A145" t="inlineStr">
        <is>
          <t>SCM_MGR</t>
        </is>
      </c>
      <c r="B145" t="inlineStr">
        <is>
          <t>DM_PLN_BIZPLAN</t>
        </is>
      </c>
      <c r="C145" t="inlineStr">
        <is>
          <t>PLANT_SITE_ID</t>
        </is>
      </c>
      <c r="D145" t="inlineStr">
        <is>
          <t>VARCHAR2</t>
        </is>
      </c>
      <c r="E145" t="inlineStr">
        <is>
          <t>DEFAULT '-' ON NULL</t>
        </is>
      </c>
      <c r="F145" t="inlineStr">
        <is>
          <t>LGCE_SCMDEV</t>
        </is>
      </c>
      <c r="G145" t="inlineStr">
        <is>
          <t>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s="5" t="inlineStr">
        <is>
          <t>단순(빈값 대체만)</t>
        </is>
      </c>
      <c r="S145" t="inlineStr">
        <is>
          <t>분기·조건절 근거 없음</t>
        </is>
      </c>
      <c r="T145" t="inlineStr"/>
      <c r="U145" t="inlineStr"/>
      <c r="V145" t="inlineStr"/>
      <c r="W145" t="n">
        <v>0</v>
      </c>
      <c r="X145" t="n">
        <v>0</v>
      </c>
      <c r="Y145" t="inlineStr">
        <is>
          <t>(DEFAULT 없음)</t>
        </is>
      </c>
      <c r="Z145" t="n">
        <v>0</v>
      </c>
      <c r="AA145" t="inlineStr"/>
      <c r="AB145" t="inlineStr">
        <is>
          <t>'/'</t>
        </is>
      </c>
      <c r="AC145" t="inlineStr"/>
    </row>
    <row r="146">
      <c r="A146" t="inlineStr">
        <is>
          <t>SCM_MGR</t>
        </is>
      </c>
      <c r="B146" t="inlineStr">
        <is>
          <t>DM_PLN_BIZPLAN</t>
        </is>
      </c>
      <c r="C146" t="inlineStr">
        <is>
          <t>FCST_TYPE</t>
        </is>
      </c>
      <c r="D146" t="inlineStr">
        <is>
          <t>VARCHAR2</t>
        </is>
      </c>
      <c r="E146" t="inlineStr">
        <is>
          <t>DEFAULT '-' ON NULL</t>
        </is>
      </c>
      <c r="F146" t="inlineStr">
        <is>
          <t>LGCE_SCMDEV</t>
        </is>
      </c>
      <c r="G146" t="inlineStr">
        <is>
          <t>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s="6" t="inlineStr">
        <is>
          <t>'-' 의미 사용</t>
        </is>
      </c>
      <c r="S146" t="inlineStr">
        <is>
          <t>컬럼명 단위 제외(사용자 확정 — AS-IS DB 객체에서 이 컬럼명의 '-' 가 값으로 쓰임, 이 테이블은 직접 근거 없음)</t>
        </is>
      </c>
      <c r="T146" t="inlineStr"/>
      <c r="U146" t="inlineStr"/>
      <c r="V146" t="inlineStr"/>
      <c r="W146" t="n">
        <v>50</v>
      </c>
      <c r="X146" t="n">
        <v>0</v>
      </c>
      <c r="Y146" t="inlineStr">
        <is>
          <t>(DEFAULT 없음)</t>
        </is>
      </c>
      <c r="Z146" t="n">
        <v>0</v>
      </c>
      <c r="AA146" t="inlineStr"/>
      <c r="AB146" t="inlineStr">
        <is>
          <t>'/'</t>
        </is>
      </c>
      <c r="AC146" t="inlineStr"/>
    </row>
    <row r="147">
      <c r="A147" t="inlineStr">
        <is>
          <t>SCM_MGR</t>
        </is>
      </c>
      <c r="B147" t="inlineStr">
        <is>
          <t>DM_PLN_BIZPLAN</t>
        </is>
      </c>
      <c r="C147" t="inlineStr">
        <is>
          <t>DOM_EXP</t>
        </is>
      </c>
      <c r="D147" t="inlineStr">
        <is>
          <t>VARCHAR2</t>
        </is>
      </c>
      <c r="E147" t="inlineStr">
        <is>
          <t>DEFAULT '-' ON NULL</t>
        </is>
      </c>
      <c r="F147" t="inlineStr">
        <is>
          <t>LGCE_SCMDEV</t>
        </is>
      </c>
      <c r="G147" t="inlineStr">
        <is>
          <t>Y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s="5" t="inlineStr">
        <is>
          <t>단순(빈값 대체만)</t>
        </is>
      </c>
      <c r="S147" t="inlineStr">
        <is>
          <t>분기·조건절 근거 없음</t>
        </is>
      </c>
      <c r="T147" t="inlineStr"/>
      <c r="U147" t="inlineStr"/>
      <c r="V147" t="inlineStr"/>
      <c r="W147" t="n">
        <v>0</v>
      </c>
      <c r="X147" t="n">
        <v>0</v>
      </c>
      <c r="Y147" t="inlineStr">
        <is>
          <t>(DEFAULT 없음)</t>
        </is>
      </c>
      <c r="Z147" t="n">
        <v>0</v>
      </c>
      <c r="AA147" t="inlineStr"/>
      <c r="AB147" t="inlineStr">
        <is>
          <t>'/'</t>
        </is>
      </c>
      <c r="AC147" t="inlineStr"/>
    </row>
    <row r="148">
      <c r="A148" t="inlineStr">
        <is>
          <t>SCM_MGR</t>
        </is>
      </c>
      <c r="B148" t="inlineStr">
        <is>
          <t>DM_PLN_BIZPLAN</t>
        </is>
      </c>
      <c r="C148" t="inlineStr">
        <is>
          <t>INCOTERMS</t>
        </is>
      </c>
      <c r="D148" t="inlineStr">
        <is>
          <t>VARCHAR2</t>
        </is>
      </c>
      <c r="E148" t="inlineStr">
        <is>
          <t>DEFAULT '-' ON NULL</t>
        </is>
      </c>
      <c r="F148" t="inlineStr">
        <is>
          <t>LGCE_SCMDEV</t>
        </is>
      </c>
      <c r="G148" t="inlineStr">
        <is>
          <t>Y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s="6" t="inlineStr">
        <is>
          <t>'-' 의미 사용</t>
        </is>
      </c>
      <c r="S148" t="inlineStr">
        <is>
          <t>컬럼명 단위 제외(사용자 확정 — AS-IS DB 객체에서 이 컬럼명의 '-' 가 값으로 쓰임, 이 테이블은 직접 근거 없음)</t>
        </is>
      </c>
      <c r="T148" t="inlineStr"/>
      <c r="U148" t="inlineStr"/>
      <c r="V148" t="inlineStr"/>
      <c r="W148" t="n">
        <v>50</v>
      </c>
      <c r="X148" t="n">
        <v>5</v>
      </c>
      <c r="Y148" t="inlineStr">
        <is>
          <t>(DEFAULT 없음)</t>
        </is>
      </c>
      <c r="Z148" t="n">
        <v>0</v>
      </c>
      <c r="AA148" t="inlineStr"/>
      <c r="AB148" t="inlineStr">
        <is>
          <t>'/'</t>
        </is>
      </c>
      <c r="AC148" t="inlineStr"/>
    </row>
    <row r="149">
      <c r="A149" t="inlineStr">
        <is>
          <t>SCM_MGR</t>
        </is>
      </c>
      <c r="B149" t="inlineStr">
        <is>
          <t>DM_PLN_BIZPLAN</t>
        </is>
      </c>
      <c r="C149" t="inlineStr">
        <is>
          <t>ITEM_USE</t>
        </is>
      </c>
      <c r="D149" t="inlineStr">
        <is>
          <t>VARCHAR2</t>
        </is>
      </c>
      <c r="E149" t="inlineStr">
        <is>
          <t>DEFAULT '-' ON NULL</t>
        </is>
      </c>
      <c r="F149" t="inlineStr">
        <is>
          <t>LGCE_SCMDEV</t>
        </is>
      </c>
      <c r="G149" t="inlineStr">
        <is>
          <t>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s="5" t="inlineStr">
        <is>
          <t>단순(빈값 대체만)</t>
        </is>
      </c>
      <c r="S149" t="inlineStr">
        <is>
          <t>분기·조건절 근거 없음</t>
        </is>
      </c>
      <c r="T149" t="inlineStr"/>
      <c r="U149" t="inlineStr"/>
      <c r="V149" t="inlineStr"/>
      <c r="W149" t="n">
        <v>0</v>
      </c>
      <c r="X149" t="n">
        <v>0</v>
      </c>
      <c r="Y149" t="inlineStr">
        <is>
          <t>(DEFAULT 없음)</t>
        </is>
      </c>
      <c r="Z149" t="n">
        <v>0</v>
      </c>
      <c r="AA149" t="inlineStr"/>
      <c r="AB149" t="inlineStr">
        <is>
          <t>'/'</t>
        </is>
      </c>
      <c r="AC149" t="inlineStr"/>
    </row>
    <row r="150">
      <c r="A150" t="inlineStr">
        <is>
          <t>SCM_MGR</t>
        </is>
      </c>
      <c r="B150" t="inlineStr">
        <is>
          <t>DM_PLN_BIZPLAN</t>
        </is>
      </c>
      <c r="C150" t="inlineStr">
        <is>
          <t>CURRENCY</t>
        </is>
      </c>
      <c r="D150" t="inlineStr">
        <is>
          <t>VARCHAR2</t>
        </is>
      </c>
      <c r="E150" t="inlineStr">
        <is>
          <t>DEFAULT '-' ON NULL</t>
        </is>
      </c>
      <c r="F150" t="inlineStr">
        <is>
          <t>LGCE_SCMDEV</t>
        </is>
      </c>
      <c r="G150" t="inlineStr">
        <is>
          <t>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s="5" t="inlineStr">
        <is>
          <t>단순(빈값 대체만)</t>
        </is>
      </c>
      <c r="S150" t="inlineStr">
        <is>
          <t>분기·조건절 근거 없음</t>
        </is>
      </c>
      <c r="T150" t="inlineStr"/>
      <c r="U150" t="inlineStr"/>
      <c r="V150" t="inlineStr"/>
      <c r="W150" t="n">
        <v>1</v>
      </c>
      <c r="X150" t="n">
        <v>0</v>
      </c>
      <c r="Y150" t="inlineStr">
        <is>
          <t>(DEFAULT 없음)</t>
        </is>
      </c>
      <c r="Z150" t="n">
        <v>0</v>
      </c>
      <c r="AA150" t="inlineStr"/>
      <c r="AB150" t="inlineStr">
        <is>
          <t>'/'</t>
        </is>
      </c>
      <c r="AC150" t="inlineStr"/>
    </row>
    <row r="151">
      <c r="A151" t="inlineStr">
        <is>
          <t>SCM_MGR</t>
        </is>
      </c>
      <c r="B151" t="inlineStr">
        <is>
          <t>DM_PLN_BIZPLAN</t>
        </is>
      </c>
      <c r="C151" t="inlineStr">
        <is>
          <t>MEASURE</t>
        </is>
      </c>
      <c r="D151" t="inlineStr">
        <is>
          <t>VARCHAR2</t>
        </is>
      </c>
      <c r="E151" t="inlineStr">
        <is>
          <t>DEFAULT '-' ON NULL</t>
        </is>
      </c>
      <c r="F151" t="inlineStr">
        <is>
          <t>LGCE_SCMDEV</t>
        </is>
      </c>
      <c r="G151" t="inlineStr">
        <is>
          <t>Y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s="5" t="inlineStr">
        <is>
          <t>단순(빈값 대체만)</t>
        </is>
      </c>
      <c r="S151" t="inlineStr">
        <is>
          <t>분기·조건절 근거 없음</t>
        </is>
      </c>
      <c r="T151" t="inlineStr"/>
      <c r="U151" t="inlineStr"/>
      <c r="V151" t="inlineStr"/>
      <c r="W151" t="n">
        <v>4</v>
      </c>
      <c r="X151" t="n">
        <v>0</v>
      </c>
      <c r="Y151" t="inlineStr">
        <is>
          <t>(DEFAULT 없음)</t>
        </is>
      </c>
      <c r="Z151" t="n">
        <v>0</v>
      </c>
      <c r="AA151" t="inlineStr"/>
      <c r="AB151" t="inlineStr">
        <is>
          <t>'/'</t>
        </is>
      </c>
      <c r="AC151" t="inlineStr"/>
    </row>
    <row r="152">
      <c r="A152" t="inlineStr">
        <is>
          <t>SCM_MGR</t>
        </is>
      </c>
      <c r="B152" t="inlineStr">
        <is>
          <t>DM_PLN_BIZPLAN</t>
        </is>
      </c>
      <c r="C152" t="inlineStr">
        <is>
          <t>YYYYMM</t>
        </is>
      </c>
      <c r="D152" t="inlineStr">
        <is>
          <t>VARCHAR2</t>
        </is>
      </c>
      <c r="E152" t="inlineStr">
        <is>
          <t>DEFAULT '-' ON NULL</t>
        </is>
      </c>
      <c r="F152" t="inlineStr">
        <is>
          <t>LGCE_SCMDEV</t>
        </is>
      </c>
      <c r="G152" t="inlineStr">
        <is>
          <t>Y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s="5" t="inlineStr">
        <is>
          <t>단순(빈값 대체만)</t>
        </is>
      </c>
      <c r="S152" t="inlineStr">
        <is>
          <t>분기·조건절 근거 없음</t>
        </is>
      </c>
      <c r="T152" t="inlineStr"/>
      <c r="U152" t="inlineStr"/>
      <c r="V152" t="inlineStr"/>
      <c r="W152" t="n">
        <v>0</v>
      </c>
      <c r="X152" t="n">
        <v>0</v>
      </c>
      <c r="Y152" t="inlineStr">
        <is>
          <t>(DEFAULT 없음)</t>
        </is>
      </c>
      <c r="Z152" t="n">
        <v>0</v>
      </c>
      <c r="AA152" t="inlineStr"/>
      <c r="AB152" t="inlineStr">
        <is>
          <t>'/'</t>
        </is>
      </c>
      <c r="AC152" t="inlineStr"/>
    </row>
    <row r="153">
      <c r="A153" t="inlineStr">
        <is>
          <t>SCM_MGR</t>
        </is>
      </c>
      <c r="B153" t="inlineStr">
        <is>
          <t>SCM_MST_COUNTRY</t>
        </is>
      </c>
      <c r="C153" t="inlineStr">
        <is>
          <t>COUNTRY</t>
        </is>
      </c>
      <c r="D153" t="inlineStr">
        <is>
          <t>VARCHAR2</t>
        </is>
      </c>
      <c r="E153" t="inlineStr">
        <is>
          <t>DEFAULT '-' ON NULL</t>
        </is>
      </c>
      <c r="F153" t="inlineStr">
        <is>
          <t>LGCE_SCMDEV</t>
        </is>
      </c>
      <c r="G153" t="inlineStr">
        <is>
          <t>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s="5" t="inlineStr">
        <is>
          <t>단순(빈값 대체만)</t>
        </is>
      </c>
      <c r="S153" t="inlineStr">
        <is>
          <t>분기·조건절 근거 없음</t>
        </is>
      </c>
      <c r="T153" t="inlineStr"/>
      <c r="U153" t="inlineStr"/>
      <c r="V153" t="inlineStr"/>
      <c r="W153" t="n">
        <v>0</v>
      </c>
      <c r="X153" t="n">
        <v>0</v>
      </c>
      <c r="Y153" t="inlineStr">
        <is>
          <t>(DEFAULT 없음)</t>
        </is>
      </c>
      <c r="Z153" t="n">
        <v>0</v>
      </c>
      <c r="AA153" t="inlineStr"/>
      <c r="AB153" t="inlineStr">
        <is>
          <t>'/'</t>
        </is>
      </c>
      <c r="AC153" t="inlineStr"/>
    </row>
    <row r="154">
      <c r="A154" t="inlineStr">
        <is>
          <t>SCM_MGR</t>
        </is>
      </c>
      <c r="B154" t="inlineStr">
        <is>
          <t>SCM_MST_COUNTRY</t>
        </is>
      </c>
      <c r="C154" t="inlineStr">
        <is>
          <t>COUNTRY_NAME</t>
        </is>
      </c>
      <c r="D154" t="inlineStr">
        <is>
          <t>VARCHAR2</t>
        </is>
      </c>
      <c r="E154" t="inlineStr">
        <is>
          <t>DEFAULT '-' ON NULL</t>
        </is>
      </c>
      <c r="F154" t="inlineStr">
        <is>
          <t>LGCE_SCMDEV</t>
        </is>
      </c>
      <c r="G154" t="inlineStr">
        <is>
          <t>Y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s="5" t="inlineStr">
        <is>
          <t>단순(빈값 대체만)</t>
        </is>
      </c>
      <c r="S154" t="inlineStr">
        <is>
          <t>분기·조건절 근거 없음</t>
        </is>
      </c>
      <c r="T154" t="inlineStr"/>
      <c r="U154" t="inlineStr"/>
      <c r="V154" t="inlineStr"/>
      <c r="W154" t="n">
        <v>0</v>
      </c>
      <c r="X154" t="n">
        <v>0</v>
      </c>
      <c r="Y154" t="inlineStr">
        <is>
          <t>(DEFAULT 없음)</t>
        </is>
      </c>
      <c r="Z154" t="n">
        <v>0</v>
      </c>
      <c r="AA154" t="inlineStr"/>
      <c r="AB154" t="inlineStr">
        <is>
          <t>'/'</t>
        </is>
      </c>
      <c r="AC154" t="inlineStr"/>
    </row>
    <row r="155">
      <c r="A155" t="inlineStr">
        <is>
          <t>SCM_MGR</t>
        </is>
      </c>
      <c r="B155" t="inlineStr">
        <is>
          <t>DM_CUST_ITEM_MAPPING_DTL_H</t>
        </is>
      </c>
      <c r="C155" t="inlineStr">
        <is>
          <t>DIVISION_ID</t>
        </is>
      </c>
      <c r="D155" t="inlineStr">
        <is>
          <t>VARCHAR2</t>
        </is>
      </c>
      <c r="E155" t="inlineStr">
        <is>
          <t>DEFAULT '-' ON NULL</t>
        </is>
      </c>
      <c r="F155" t="inlineStr">
        <is>
          <t>LGCE_SCMDEV</t>
        </is>
      </c>
      <c r="G155" t="inlineStr">
        <is>
          <t>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0</v>
      </c>
      <c r="Q155" t="n">
        <v>0</v>
      </c>
      <c r="R155" s="5" t="inlineStr">
        <is>
          <t>단순(빈값 대체만)</t>
        </is>
      </c>
      <c r="S155" t="inlineStr">
        <is>
          <t>(참고) C# 분기 인접 줄에 컬럼명 2건 / 분기·조건절 근거 없음</t>
        </is>
      </c>
      <c r="T155" t="inlineStr"/>
      <c r="U155" t="inlineStr"/>
      <c r="V155" t="inlineStr"/>
      <c r="W155" t="n">
        <v>0</v>
      </c>
      <c r="X155" t="n">
        <v>0</v>
      </c>
      <c r="Y155" t="inlineStr">
        <is>
          <t>(DEFAULT 없음)</t>
        </is>
      </c>
      <c r="Z155" t="n">
        <v>0</v>
      </c>
      <c r="AA155" t="inlineStr"/>
      <c r="AB155" t="inlineStr">
        <is>
          <t>'/'</t>
        </is>
      </c>
      <c r="AC155" t="inlineStr"/>
    </row>
    <row r="156">
      <c r="A156" t="inlineStr">
        <is>
          <t>SCM_MGR</t>
        </is>
      </c>
      <c r="B156" t="inlineStr">
        <is>
          <t>DM_CUST_ITEM_MAPPING_DTL_H</t>
        </is>
      </c>
      <c r="C156" t="inlineStr">
        <is>
          <t>DATA_TYPE_CODE</t>
        </is>
      </c>
      <c r="D156" t="inlineStr">
        <is>
          <t>VARCHAR2</t>
        </is>
      </c>
      <c r="E156" t="inlineStr">
        <is>
          <t>DEFAULT '-' ON NULL</t>
        </is>
      </c>
      <c r="F156" t="inlineStr">
        <is>
          <t>LGCE_SCMDEV</t>
        </is>
      </c>
      <c r="G156" t="inlineStr">
        <is>
          <t>Y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s="5" t="inlineStr">
        <is>
          <t>단순(빈값 대체만)</t>
        </is>
      </c>
      <c r="S156" t="inlineStr">
        <is>
          <t>분기·조건절 근거 없음</t>
        </is>
      </c>
      <c r="T156" t="inlineStr"/>
      <c r="U156" t="inlineStr"/>
      <c r="V156" t="inlineStr"/>
      <c r="W156" t="n">
        <v>0</v>
      </c>
      <c r="X156" t="n">
        <v>0</v>
      </c>
      <c r="Y156" t="inlineStr">
        <is>
          <t>(DEFAULT 없음)</t>
        </is>
      </c>
      <c r="Z156" t="n">
        <v>0</v>
      </c>
      <c r="AA156" t="inlineStr"/>
      <c r="AB156" t="inlineStr">
        <is>
          <t>'/'</t>
        </is>
      </c>
      <c r="AC156" t="inlineStr"/>
    </row>
    <row r="157">
      <c r="A157" t="inlineStr">
        <is>
          <t>SCM_MGR</t>
        </is>
      </c>
      <c r="B157" t="inlineStr">
        <is>
          <t>DM_CUST_ITEM_MAPPING_DTL_H</t>
        </is>
      </c>
      <c r="C157" t="inlineStr">
        <is>
          <t>END_CUSTOMER</t>
        </is>
      </c>
      <c r="D157" t="inlineStr">
        <is>
          <t>VARCHAR2</t>
        </is>
      </c>
      <c r="E157" t="inlineStr">
        <is>
          <t>DEFAULT '-' ON NULL</t>
        </is>
      </c>
      <c r="F157" t="inlineStr">
        <is>
          <t>LGCE_SCMDEV</t>
        </is>
      </c>
      <c r="G157" t="inlineStr">
        <is>
          <t>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s="5" t="inlineStr">
        <is>
          <t>단순(빈값 대체만)</t>
        </is>
      </c>
      <c r="S157" t="inlineStr">
        <is>
          <t>분기·조건절 근거 없음</t>
        </is>
      </c>
      <c r="T157" t="inlineStr"/>
      <c r="U157" t="inlineStr"/>
      <c r="V157" t="inlineStr"/>
      <c r="W157" t="n">
        <v>0</v>
      </c>
      <c r="X157" t="n">
        <v>2</v>
      </c>
      <c r="Y157" t="inlineStr">
        <is>
          <t>(DEFAULT 없음)</t>
        </is>
      </c>
      <c r="Z157" t="n">
        <v>0</v>
      </c>
      <c r="AA157" t="inlineStr"/>
      <c r="AB157" t="inlineStr">
        <is>
          <t>'/'</t>
        </is>
      </c>
      <c r="AC157" t="inlineStr"/>
    </row>
    <row r="158">
      <c r="A158" t="inlineStr">
        <is>
          <t>SCM_MGR</t>
        </is>
      </c>
      <c r="B158" t="inlineStr">
        <is>
          <t>DM_CUST_ITEM_MAPPING_DTL_H</t>
        </is>
      </c>
      <c r="C158" t="inlineStr">
        <is>
          <t>SCM_SITE_ID</t>
        </is>
      </c>
      <c r="D158" t="inlineStr">
        <is>
          <t>VARCHAR2</t>
        </is>
      </c>
      <c r="E158" t="inlineStr">
        <is>
          <t>DEFAULT '-' ON NULL</t>
        </is>
      </c>
      <c r="F158" t="inlineStr">
        <is>
          <t>LGCE_SCMDEV</t>
        </is>
      </c>
      <c r="G158" t="inlineStr">
        <is>
          <t>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s="6" t="inlineStr">
        <is>
          <t>'-' 의미 사용</t>
        </is>
      </c>
      <c r="S158" t="inlineStr">
        <is>
          <t>C# 분기 컬럼명 기준 제외(사용자 확정 · 테이블 미특정) 1건</t>
        </is>
      </c>
      <c r="T158" t="inlineStr"/>
      <c r="U158" t="inlineStr"/>
      <c r="V158" t="inlineStr"/>
      <c r="W158" t="n">
        <v>82</v>
      </c>
      <c r="X158" t="n">
        <v>0</v>
      </c>
      <c r="Y158" t="inlineStr">
        <is>
          <t>(DEFAULT 없음)</t>
        </is>
      </c>
      <c r="Z158" t="n">
        <v>0</v>
      </c>
      <c r="AA158" t="inlineStr"/>
      <c r="AB158" t="inlineStr">
        <is>
          <t>'/'</t>
        </is>
      </c>
      <c r="AC158" t="inlineStr"/>
    </row>
    <row r="159">
      <c r="A159" t="inlineStr">
        <is>
          <t>SCM_MGR</t>
        </is>
      </c>
      <c r="B159" t="inlineStr">
        <is>
          <t>DM_CUST_ITEM_MAPPING_DTL_H</t>
        </is>
      </c>
      <c r="C159" t="inlineStr">
        <is>
          <t>PROJECT_CODE</t>
        </is>
      </c>
      <c r="D159" t="inlineStr">
        <is>
          <t>VARCHAR2</t>
        </is>
      </c>
      <c r="E159" t="inlineStr">
        <is>
          <t>DEFAULT '-' ON NULL</t>
        </is>
      </c>
      <c r="F159" t="inlineStr">
        <is>
          <t>LGCE_SCMDEV</t>
        </is>
      </c>
      <c r="G159" t="inlineStr">
        <is>
          <t>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</v>
      </c>
      <c r="O159" t="n">
        <v>0</v>
      </c>
      <c r="P159" t="n">
        <v>0</v>
      </c>
      <c r="Q159" t="n">
        <v>0</v>
      </c>
      <c r="R159" s="6" t="inlineStr">
        <is>
          <t>'-' 의미 사용</t>
        </is>
      </c>
      <c r="S159" t="inlineStr">
        <is>
          <t>C# 분기 컬럼명 기준 제외(사용자 확정 · 테이블 미특정) 3건</t>
        </is>
      </c>
      <c r="T159" t="inlineStr"/>
      <c r="U159" t="inlineStr"/>
      <c r="V159" t="inlineStr"/>
      <c r="W159" t="n">
        <v>81</v>
      </c>
      <c r="X159" t="n">
        <v>36</v>
      </c>
      <c r="Y159" t="inlineStr">
        <is>
          <t>(DEFAULT 없음)</t>
        </is>
      </c>
      <c r="Z159" t="n">
        <v>0</v>
      </c>
      <c r="AA159" t="inlineStr"/>
      <c r="AB159" t="inlineStr">
        <is>
          <t>'/'</t>
        </is>
      </c>
      <c r="AC159" t="inlineStr"/>
    </row>
    <row r="160">
      <c r="A160" t="inlineStr">
        <is>
          <t>SCM_MGR</t>
        </is>
      </c>
      <c r="B160" t="inlineStr">
        <is>
          <t>DM_CUST_ITEM_MAPPING_DTL_H</t>
        </is>
      </c>
      <c r="C160" t="inlineStr">
        <is>
          <t>FCST_TYPE</t>
        </is>
      </c>
      <c r="D160" t="inlineStr">
        <is>
          <t>VARCHAR2</t>
        </is>
      </c>
      <c r="E160" t="inlineStr">
        <is>
          <t>DEFAULT '-' ON NULL</t>
        </is>
      </c>
      <c r="F160" t="inlineStr">
        <is>
          <t>LGCE_SCMDEV</t>
        </is>
      </c>
      <c r="G160" t="inlineStr">
        <is>
          <t>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s="6" t="inlineStr">
        <is>
          <t>'-' 의미 사용</t>
        </is>
      </c>
      <c r="S160" t="inlineStr">
        <is>
          <t>컬럼명 단위 제외(사용자 확정 — AS-IS DB 객체에서 이 컬럼명의 '-' 가 값으로 쓰임, 이 테이블은 직접 근거 없음)</t>
        </is>
      </c>
      <c r="T160" t="inlineStr"/>
      <c r="U160" t="inlineStr"/>
      <c r="V160" t="inlineStr"/>
      <c r="W160" t="n">
        <v>50</v>
      </c>
      <c r="X160" t="n">
        <v>0</v>
      </c>
      <c r="Y160" t="inlineStr">
        <is>
          <t>(DEFAULT 없음)</t>
        </is>
      </c>
      <c r="Z160" t="n">
        <v>0</v>
      </c>
      <c r="AA160" t="inlineStr"/>
      <c r="AB160" t="inlineStr">
        <is>
          <t>'/'</t>
        </is>
      </c>
      <c r="AC160" t="inlineStr"/>
    </row>
    <row r="161">
      <c r="A161" t="inlineStr">
        <is>
          <t>SCM_MGR</t>
        </is>
      </c>
      <c r="B161" t="inlineStr">
        <is>
          <t>DM_CUST_ITEM_MAPPING_DTL_H</t>
        </is>
      </c>
      <c r="C161" t="inlineStr">
        <is>
          <t>INCOTERMS</t>
        </is>
      </c>
      <c r="D161" t="inlineStr">
        <is>
          <t>VARCHAR2</t>
        </is>
      </c>
      <c r="E161" t="inlineStr">
        <is>
          <t>DEFAULT '-' ON NULL</t>
        </is>
      </c>
      <c r="F161" t="inlineStr">
        <is>
          <t>LGCE_SCMDEV</t>
        </is>
      </c>
      <c r="G161" t="inlineStr">
        <is>
          <t>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s="6" t="inlineStr">
        <is>
          <t>'-' 의미 사용</t>
        </is>
      </c>
      <c r="S161" t="inlineStr">
        <is>
          <t>컬럼명 단위 제외(사용자 확정 — AS-IS DB 객체에서 이 컬럼명의 '-' 가 값으로 쓰임, 이 테이블은 직접 근거 없음)</t>
        </is>
      </c>
      <c r="T161" t="inlineStr"/>
      <c r="U161" t="inlineStr"/>
      <c r="V161" t="inlineStr"/>
      <c r="W161" t="n">
        <v>50</v>
      </c>
      <c r="X161" t="n">
        <v>5</v>
      </c>
      <c r="Y161" t="inlineStr">
        <is>
          <t>(DEFAULT 없음)</t>
        </is>
      </c>
      <c r="Z161" t="n">
        <v>0</v>
      </c>
      <c r="AA161" t="inlineStr"/>
      <c r="AB161" t="inlineStr">
        <is>
          <t>'/'</t>
        </is>
      </c>
      <c r="AC161" t="inlineStr"/>
    </row>
    <row r="162">
      <c r="A162" t="inlineStr">
        <is>
          <t>SCM_MGR</t>
        </is>
      </c>
      <c r="B162" t="inlineStr">
        <is>
          <t>DM_CUST_ITEM_MAPPING_DTL_H</t>
        </is>
      </c>
      <c r="C162" t="inlineStr">
        <is>
          <t>DOM_EXP</t>
        </is>
      </c>
      <c r="D162" t="inlineStr">
        <is>
          <t>VARCHAR2</t>
        </is>
      </c>
      <c r="E162" t="inlineStr">
        <is>
          <t>DEFAULT '-' ON NULL</t>
        </is>
      </c>
      <c r="F162" t="inlineStr">
        <is>
          <t>LGCE_SCMDEV</t>
        </is>
      </c>
      <c r="G162" t="inlineStr">
        <is>
          <t>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s="5" t="inlineStr">
        <is>
          <t>단순(빈값 대체만)</t>
        </is>
      </c>
      <c r="S162" t="inlineStr">
        <is>
          <t>분기·조건절 근거 없음</t>
        </is>
      </c>
      <c r="T162" t="inlineStr"/>
      <c r="U162" t="inlineStr"/>
      <c r="V162" t="inlineStr"/>
      <c r="W162" t="n">
        <v>0</v>
      </c>
      <c r="X162" t="n">
        <v>0</v>
      </c>
      <c r="Y162" t="inlineStr">
        <is>
          <t>(DEFAULT 없음)</t>
        </is>
      </c>
      <c r="Z162" t="n">
        <v>0</v>
      </c>
      <c r="AA162" t="inlineStr"/>
      <c r="AB162" t="inlineStr">
        <is>
          <t>'/'</t>
        </is>
      </c>
      <c r="AC162" t="inlineStr"/>
    </row>
    <row r="163">
      <c r="A163" t="inlineStr">
        <is>
          <t>SCM_MGR</t>
        </is>
      </c>
      <c r="B163" t="inlineStr">
        <is>
          <t>DM_CUST_ITEM_MAPPING_DTL_H</t>
        </is>
      </c>
      <c r="C163" t="inlineStr">
        <is>
          <t>ITEM_ID</t>
        </is>
      </c>
      <c r="D163" t="inlineStr">
        <is>
          <t>VARCHAR2</t>
        </is>
      </c>
      <c r="E163" t="inlineStr">
        <is>
          <t>DEFAULT '-' ON NULL</t>
        </is>
      </c>
      <c r="F163" t="inlineStr">
        <is>
          <t>LGCE_SCMDEV</t>
        </is>
      </c>
      <c r="G163" t="inlineStr">
        <is>
          <t>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64</v>
      </c>
      <c r="O163" t="n">
        <v>14</v>
      </c>
      <c r="P163" t="n">
        <v>0</v>
      </c>
      <c r="Q163" t="n">
        <v>0</v>
      </c>
      <c r="R163" s="6" t="inlineStr">
        <is>
          <t>'-' 의미 사용</t>
        </is>
      </c>
      <c r="S163" t="inlineStr">
        <is>
          <t>C# 분기 컬럼명 기준 제외(사용자 확정 · 테이블 미특정) 64건 / (참고) C# 분기 인접 줄에 컬럼명 14건</t>
        </is>
      </c>
      <c r="T163" t="inlineStr"/>
      <c r="U163" t="inlineStr"/>
      <c r="V163" t="inlineStr"/>
      <c r="W163" t="n">
        <v>117</v>
      </c>
      <c r="X163" t="n">
        <v>15</v>
      </c>
      <c r="Y163" t="inlineStr">
        <is>
          <t>(DEFAULT 없음)</t>
        </is>
      </c>
      <c r="Z163" t="n">
        <v>0</v>
      </c>
      <c r="AA163" t="inlineStr"/>
      <c r="AB163" t="inlineStr">
        <is>
          <t>'/'</t>
        </is>
      </c>
      <c r="AC163" t="inlineStr"/>
    </row>
    <row r="164">
      <c r="A164" t="inlineStr">
        <is>
          <t>SCM_MGR</t>
        </is>
      </c>
      <c r="B164" t="inlineStr">
        <is>
          <t>DM_CUST_ITEM_MAPPING_DTL_H</t>
        </is>
      </c>
      <c r="C164" t="inlineStr">
        <is>
          <t>UNLOADING_POINT</t>
        </is>
      </c>
      <c r="D164" t="inlineStr">
        <is>
          <t>VARCHAR2</t>
        </is>
      </c>
      <c r="E164" t="inlineStr">
        <is>
          <t>DEFAULT '-' ON NULL</t>
        </is>
      </c>
      <c r="F164" t="inlineStr">
        <is>
          <t>LGCE_SCMDEV</t>
        </is>
      </c>
      <c r="G164" t="inlineStr">
        <is>
          <t>Y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s="5" t="inlineStr">
        <is>
          <t>단순(빈값 대체만)</t>
        </is>
      </c>
      <c r="S164" t="inlineStr">
        <is>
          <t>분기·조건절 근거 없음</t>
        </is>
      </c>
      <c r="T164" t="inlineStr"/>
      <c r="U164" t="inlineStr"/>
      <c r="V164" t="inlineStr"/>
      <c r="W164" t="n">
        <v>0</v>
      </c>
      <c r="X164" t="n">
        <v>0</v>
      </c>
      <c r="Y164" t="inlineStr">
        <is>
          <t>(DEFAULT 없음)</t>
        </is>
      </c>
      <c r="Z164" t="n">
        <v>0</v>
      </c>
      <c r="AA164" t="inlineStr"/>
      <c r="AB164" t="inlineStr">
        <is>
          <t>'/'</t>
        </is>
      </c>
      <c r="AC164" t="inlineStr"/>
    </row>
    <row r="165">
      <c r="A165" t="inlineStr">
        <is>
          <t>SCM_MGR</t>
        </is>
      </c>
      <c r="B165" t="inlineStr">
        <is>
          <t>DM_CUST_ITEM_MAPPING_DTL_H</t>
        </is>
      </c>
      <c r="C165" t="inlineStr">
        <is>
          <t>CUSTOMER_PLANT</t>
        </is>
      </c>
      <c r="D165" t="inlineStr">
        <is>
          <t>VARCHAR2</t>
        </is>
      </c>
      <c r="E165" t="inlineStr">
        <is>
          <t>DEFAULT '-' ON NULL</t>
        </is>
      </c>
      <c r="F165" t="inlineStr">
        <is>
          <t>LGCE_SCMDEV</t>
        </is>
      </c>
      <c r="G165" t="inlineStr">
        <is>
          <t>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s="5" t="inlineStr">
        <is>
          <t>단순(빈값 대체만)</t>
        </is>
      </c>
      <c r="S165" t="inlineStr">
        <is>
          <t>분기·조건절 근거 없음</t>
        </is>
      </c>
      <c r="T165" t="inlineStr"/>
      <c r="U165" t="inlineStr"/>
      <c r="V165" t="inlineStr"/>
      <c r="W165" t="n">
        <v>0</v>
      </c>
      <c r="X165" t="n">
        <v>0</v>
      </c>
      <c r="Y165" t="inlineStr">
        <is>
          <t>(DEFAULT 없음)</t>
        </is>
      </c>
      <c r="Z165" t="n">
        <v>0</v>
      </c>
      <c r="AA165" t="inlineStr"/>
      <c r="AB165" t="inlineStr">
        <is>
          <t>'/'</t>
        </is>
      </c>
      <c r="AC165" t="inlineStr"/>
    </row>
    <row r="166">
      <c r="A166" t="inlineStr">
        <is>
          <t>SCM_MGR</t>
        </is>
      </c>
      <c r="B166" t="inlineStr">
        <is>
          <t>DM_CUST_ITEM_MAPPING_DTL_H</t>
        </is>
      </c>
      <c r="C166" t="inlineStr">
        <is>
          <t>CUSTOMER_ITEM_ID</t>
        </is>
      </c>
      <c r="D166" t="inlineStr">
        <is>
          <t>VARCHAR2</t>
        </is>
      </c>
      <c r="E166" t="inlineStr">
        <is>
          <t>DEFAULT '-' ON NULL</t>
        </is>
      </c>
      <c r="F166" t="inlineStr">
        <is>
          <t>LGCE_SCMDEV</t>
        </is>
      </c>
      <c r="G166" t="inlineStr">
        <is>
          <t>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s="5" t="inlineStr">
        <is>
          <t>단순(빈값 대체만)</t>
        </is>
      </c>
      <c r="S166" t="inlineStr">
        <is>
          <t>분기·조건절 근거 없음</t>
        </is>
      </c>
      <c r="T166" t="inlineStr"/>
      <c r="U166" t="inlineStr"/>
      <c r="V166" t="inlineStr"/>
      <c r="W166" t="n">
        <v>0</v>
      </c>
      <c r="X166" t="n">
        <v>0</v>
      </c>
      <c r="Y166" t="inlineStr">
        <is>
          <t>(DEFAULT 없음)</t>
        </is>
      </c>
      <c r="Z166" t="n">
        <v>0</v>
      </c>
      <c r="AA166" t="inlineStr"/>
      <c r="AB166" t="inlineStr">
        <is>
          <t>'/'</t>
        </is>
      </c>
      <c r="AC166" t="inlineStr"/>
    </row>
    <row r="167">
      <c r="A167" t="inlineStr">
        <is>
          <t>SCM_MGR</t>
        </is>
      </c>
      <c r="B167" t="inlineStr">
        <is>
          <t>DM_CUST_ITEM_MAPPING_DTL_H</t>
        </is>
      </c>
      <c r="C167" t="inlineStr">
        <is>
          <t>ACTIVE_YN</t>
        </is>
      </c>
      <c r="D167" t="inlineStr">
        <is>
          <t>VARCHAR2</t>
        </is>
      </c>
      <c r="E167" t="inlineStr">
        <is>
          <t>DEFAULT '-' ON NULL</t>
        </is>
      </c>
      <c r="F167" t="inlineStr">
        <is>
          <t>LGCE_SCMDEV</t>
        </is>
      </c>
      <c r="G167" t="inlineStr">
        <is>
          <t>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s="5" t="inlineStr">
        <is>
          <t>단순(빈값 대체만)</t>
        </is>
      </c>
      <c r="S167" t="inlineStr">
        <is>
          <t>분기·조건절 근거 없음</t>
        </is>
      </c>
      <c r="T167" t="inlineStr"/>
      <c r="U167" t="inlineStr"/>
      <c r="V167" t="inlineStr"/>
      <c r="W167" t="n">
        <v>0</v>
      </c>
      <c r="X167" t="n">
        <v>0</v>
      </c>
      <c r="Y167" t="inlineStr">
        <is>
          <t>(DEFAULT 없음)</t>
        </is>
      </c>
      <c r="Z167" t="n">
        <v>0</v>
      </c>
      <c r="AA167" t="inlineStr"/>
      <c r="AB167" t="inlineStr">
        <is>
          <t>'/'</t>
        </is>
      </c>
      <c r="AC167" t="inlineStr"/>
    </row>
    <row r="168">
      <c r="A168" t="inlineStr">
        <is>
          <t>SCM_MGR</t>
        </is>
      </c>
      <c r="B168" t="inlineStr">
        <is>
          <t>SSP_ANL_ESS_REQ_NET</t>
        </is>
      </c>
      <c r="C168" t="inlineStr">
        <is>
          <t>PLAN_START_YYYYMMDD</t>
        </is>
      </c>
      <c r="D168" t="inlineStr">
        <is>
          <t>VARCHAR2</t>
        </is>
      </c>
      <c r="E168" t="inlineStr">
        <is>
          <t>DEFAULT '-' ON NULL</t>
        </is>
      </c>
      <c r="F168" t="inlineStr">
        <is>
          <t>LGCE_SCMDEV</t>
        </is>
      </c>
      <c r="G168" t="inlineStr">
        <is>
          <t>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s="5" t="inlineStr">
        <is>
          <t>단순(빈값 대체만)</t>
        </is>
      </c>
      <c r="S168" t="inlineStr">
        <is>
          <t>분기·조건절 근거 없음</t>
        </is>
      </c>
      <c r="T168" t="inlineStr"/>
      <c r="U168" t="inlineStr"/>
      <c r="V168" t="inlineStr"/>
      <c r="W168" t="n">
        <v>0</v>
      </c>
      <c r="X168" t="n">
        <v>0</v>
      </c>
      <c r="Y168" t="inlineStr">
        <is>
          <t>(DEFAULT 없음)</t>
        </is>
      </c>
      <c r="Z168" t="n">
        <v>0</v>
      </c>
      <c r="AA168" t="inlineStr"/>
      <c r="AB168" t="inlineStr">
        <is>
          <t>'/'</t>
        </is>
      </c>
      <c r="AC168" t="inlineStr"/>
    </row>
    <row r="169">
      <c r="A169" t="inlineStr">
        <is>
          <t>SCM_MGR</t>
        </is>
      </c>
      <c r="B169" t="inlineStr">
        <is>
          <t>SSP_ANL_ESS_REQ_NET</t>
        </is>
      </c>
      <c r="C169" t="inlineStr">
        <is>
          <t>DIVISION_ID</t>
        </is>
      </c>
      <c r="D169" t="inlineStr">
        <is>
          <t>VARCHAR2</t>
        </is>
      </c>
      <c r="E169" t="inlineStr">
        <is>
          <t>DEFAULT '-' ON NULL</t>
        </is>
      </c>
      <c r="F169" t="inlineStr">
        <is>
          <t>LGCE_SCMDEV</t>
        </is>
      </c>
      <c r="G169" t="inlineStr">
        <is>
          <t>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0</v>
      </c>
      <c r="Q169" t="n">
        <v>0</v>
      </c>
      <c r="R169" s="5" t="inlineStr">
        <is>
          <t>단순(빈값 대체만)</t>
        </is>
      </c>
      <c r="S169" t="inlineStr">
        <is>
          <t>(참고) C# 분기 인접 줄에 컬럼명 2건 / 분기·조건절 근거 없음</t>
        </is>
      </c>
      <c r="T169" t="inlineStr"/>
      <c r="U169" t="inlineStr"/>
      <c r="V169" t="inlineStr"/>
      <c r="W169" t="n">
        <v>0</v>
      </c>
      <c r="X169" t="n">
        <v>0</v>
      </c>
      <c r="Y169" t="inlineStr">
        <is>
          <t>(DEFAULT 없음)</t>
        </is>
      </c>
      <c r="Z169" t="n">
        <v>0</v>
      </c>
      <c r="AA169" t="inlineStr"/>
      <c r="AB169" t="inlineStr">
        <is>
          <t>'/'</t>
        </is>
      </c>
      <c r="AC169" t="inlineStr"/>
    </row>
    <row r="170">
      <c r="A170" t="inlineStr">
        <is>
          <t>SCM_MGR</t>
        </is>
      </c>
      <c r="B170" t="inlineStr">
        <is>
          <t>SSP_ANL_ESS_REQ_NET</t>
        </is>
      </c>
      <c r="C170" t="inlineStr">
        <is>
          <t>DM_REQ_NO</t>
        </is>
      </c>
      <c r="D170" t="inlineStr">
        <is>
          <t>VARCHAR2</t>
        </is>
      </c>
      <c r="E170" t="inlineStr">
        <is>
          <t>DEFAULT '-' ON NULL</t>
        </is>
      </c>
      <c r="F170" t="inlineStr">
        <is>
          <t>LGCE_SCMDEV</t>
        </is>
      </c>
      <c r="G170" t="inlineStr">
        <is>
          <t>Y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s="5" t="inlineStr">
        <is>
          <t>단순(빈값 대체만)</t>
        </is>
      </c>
      <c r="S170" t="inlineStr">
        <is>
          <t>분기·조건절 근거 없음</t>
        </is>
      </c>
      <c r="T170" t="inlineStr"/>
      <c r="U170" t="inlineStr"/>
      <c r="V170" t="inlineStr"/>
      <c r="W170" t="n">
        <v>0</v>
      </c>
      <c r="X170" t="n">
        <v>0</v>
      </c>
      <c r="Y170" t="inlineStr">
        <is>
          <t>(DEFAULT 없음)</t>
        </is>
      </c>
      <c r="Z170" t="n">
        <v>0</v>
      </c>
      <c r="AA170" t="inlineStr"/>
      <c r="AB170" t="inlineStr">
        <is>
          <t>'/'</t>
        </is>
      </c>
      <c r="AC170" t="inlineStr"/>
    </row>
    <row r="171">
      <c r="A171" t="inlineStr">
        <is>
          <t>SCM_MGR</t>
        </is>
      </c>
      <c r="B171" t="inlineStr">
        <is>
          <t>SSP_ANL_ESS_REQ_NET</t>
        </is>
      </c>
      <c r="C171" t="inlineStr">
        <is>
          <t>ITEM_ID</t>
        </is>
      </c>
      <c r="D171" t="inlineStr">
        <is>
          <t>VARCHAR2</t>
        </is>
      </c>
      <c r="E171" t="inlineStr">
        <is>
          <t>DEFAULT '-' ON NULL</t>
        </is>
      </c>
      <c r="F171" t="inlineStr">
        <is>
          <t>LGCE_SCMDEV</t>
        </is>
      </c>
      <c r="G171" t="inlineStr">
        <is>
          <t>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64</v>
      </c>
      <c r="O171" t="n">
        <v>14</v>
      </c>
      <c r="P171" t="n">
        <v>0</v>
      </c>
      <c r="Q171" t="n">
        <v>0</v>
      </c>
      <c r="R171" s="6" t="inlineStr">
        <is>
          <t>'-' 의미 사용</t>
        </is>
      </c>
      <c r="S171" t="inlineStr">
        <is>
          <t>C# 분기 컬럼명 기준 제외(사용자 확정 · 테이블 미특정) 64건 / (참고) C# 분기 인접 줄에 컬럼명 14건</t>
        </is>
      </c>
      <c r="T171" t="inlineStr"/>
      <c r="U171" t="inlineStr"/>
      <c r="V171" t="inlineStr"/>
      <c r="W171" t="n">
        <v>117</v>
      </c>
      <c r="X171" t="n">
        <v>15</v>
      </c>
      <c r="Y171" t="inlineStr">
        <is>
          <t>(DEFAULT 없음)</t>
        </is>
      </c>
      <c r="Z171" t="n">
        <v>0</v>
      </c>
      <c r="AA171" t="inlineStr"/>
      <c r="AB171" t="inlineStr">
        <is>
          <t>'/'</t>
        </is>
      </c>
      <c r="AC171" t="inlineStr"/>
    </row>
    <row r="172">
      <c r="A172" t="inlineStr">
        <is>
          <t>SCM_MGR</t>
        </is>
      </c>
      <c r="B172" t="inlineStr">
        <is>
          <t>DM_HI_CUST_FCST_INPUT</t>
        </is>
      </c>
      <c r="C172" t="inlineStr">
        <is>
          <t>VERSION_YYYYMMDD</t>
        </is>
      </c>
      <c r="D172" t="inlineStr">
        <is>
          <t>VARCHAR2</t>
        </is>
      </c>
      <c r="E172" t="inlineStr">
        <is>
          <t>DEFAULT '-' ON NULL</t>
        </is>
      </c>
      <c r="F172" t="inlineStr">
        <is>
          <t>LGCE_SCMDEV</t>
        </is>
      </c>
      <c r="G172" t="inlineStr">
        <is>
          <t>Y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s="5" t="inlineStr">
        <is>
          <t>단순(빈값 대체만)</t>
        </is>
      </c>
      <c r="S172" t="inlineStr">
        <is>
          <t>분기·조건절 근거 없음</t>
        </is>
      </c>
      <c r="T172" t="inlineStr"/>
      <c r="U172" t="inlineStr"/>
      <c r="V172" t="inlineStr"/>
      <c r="W172" t="n">
        <v>0</v>
      </c>
      <c r="X172" t="n">
        <v>0</v>
      </c>
      <c r="Y172" t="inlineStr">
        <is>
          <t>(DEFAULT 없음)</t>
        </is>
      </c>
      <c r="Z172" t="n">
        <v>0</v>
      </c>
      <c r="AA172" t="inlineStr"/>
      <c r="AB172" t="inlineStr">
        <is>
          <t>'/'</t>
        </is>
      </c>
      <c r="AC172" t="inlineStr"/>
    </row>
    <row r="173">
      <c r="A173" t="inlineStr">
        <is>
          <t>SCM_MGR</t>
        </is>
      </c>
      <c r="B173" t="inlineStr">
        <is>
          <t>DM_HI_CUST_FCST_INPUT</t>
        </is>
      </c>
      <c r="C173" t="inlineStr">
        <is>
          <t>DIVISION_ID</t>
        </is>
      </c>
      <c r="D173" t="inlineStr">
        <is>
          <t>VARCHAR2</t>
        </is>
      </c>
      <c r="E173" t="inlineStr">
        <is>
          <t>DEFAULT '-' ON NULL</t>
        </is>
      </c>
      <c r="F173" t="inlineStr">
        <is>
          <t>LGCE_SCMDEV</t>
        </is>
      </c>
      <c r="G173" t="inlineStr">
        <is>
          <t>Y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s="5" t="inlineStr">
        <is>
          <t>단순(빈값 대체만)</t>
        </is>
      </c>
      <c r="S173" t="inlineStr">
        <is>
          <t>(참고) C# 분기 인접 줄에 컬럼명 2건 / 분기·조건절 근거 없음</t>
        </is>
      </c>
      <c r="T173" t="inlineStr"/>
      <c r="U173" t="inlineStr"/>
      <c r="V173" t="inlineStr"/>
      <c r="W173" t="n">
        <v>0</v>
      </c>
      <c r="X173" t="n">
        <v>0</v>
      </c>
      <c r="Y173" t="inlineStr">
        <is>
          <t>(DEFAULT 없음)</t>
        </is>
      </c>
      <c r="Z173" t="n">
        <v>0</v>
      </c>
      <c r="AA173" t="inlineStr"/>
      <c r="AB173" t="inlineStr">
        <is>
          <t>'/'</t>
        </is>
      </c>
      <c r="AC173" t="inlineStr"/>
    </row>
    <row r="174">
      <c r="A174" t="inlineStr">
        <is>
          <t>SCM_MGR</t>
        </is>
      </c>
      <c r="B174" t="inlineStr">
        <is>
          <t>DM_HI_CUST_FCST_INPUT</t>
        </is>
      </c>
      <c r="C174" t="inlineStr">
        <is>
          <t>END_CUSTOMER</t>
        </is>
      </c>
      <c r="D174" t="inlineStr">
        <is>
          <t>VARCHAR2</t>
        </is>
      </c>
      <c r="E174" t="inlineStr">
        <is>
          <t>DEFAULT '-' ON NULL</t>
        </is>
      </c>
      <c r="F174" t="inlineStr">
        <is>
          <t>LGCE_SCMDEV</t>
        </is>
      </c>
      <c r="G174" t="inlineStr">
        <is>
          <t>Y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s="5" t="inlineStr">
        <is>
          <t>단순(빈값 대체만)</t>
        </is>
      </c>
      <c r="S174" t="inlineStr">
        <is>
          <t>분기·조건절 근거 없음</t>
        </is>
      </c>
      <c r="T174" t="inlineStr"/>
      <c r="U174" t="inlineStr"/>
      <c r="V174" t="inlineStr"/>
      <c r="W174" t="n">
        <v>0</v>
      </c>
      <c r="X174" t="n">
        <v>2</v>
      </c>
      <c r="Y174" t="inlineStr">
        <is>
          <t>(DEFAULT 없음)</t>
        </is>
      </c>
      <c r="Z174" t="n">
        <v>0</v>
      </c>
      <c r="AA174" t="inlineStr"/>
      <c r="AB174" t="inlineStr">
        <is>
          <t>'/'</t>
        </is>
      </c>
      <c r="AC174" t="inlineStr"/>
    </row>
    <row r="175">
      <c r="A175" t="inlineStr">
        <is>
          <t>SCM_MGR</t>
        </is>
      </c>
      <c r="B175" t="inlineStr">
        <is>
          <t>DM_HI_CUST_FCST_INPUT</t>
        </is>
      </c>
      <c r="C175" t="inlineStr">
        <is>
          <t>SCM_SITE_ID</t>
        </is>
      </c>
      <c r="D175" t="inlineStr">
        <is>
          <t>VARCHAR2</t>
        </is>
      </c>
      <c r="E175" t="inlineStr">
        <is>
          <t>DEFAULT '-' ON NULL</t>
        </is>
      </c>
      <c r="F175" t="inlineStr">
        <is>
          <t>LGCE_SCMDEV</t>
        </is>
      </c>
      <c r="G175" t="inlineStr">
        <is>
          <t>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s="6" t="inlineStr">
        <is>
          <t>'-' 의미 사용</t>
        </is>
      </c>
      <c r="S175" t="inlineStr">
        <is>
          <t>C# 분기 컬럼명 기준 제외(사용자 확정 · 테이블 미특정) 1건</t>
        </is>
      </c>
      <c r="T175" t="inlineStr"/>
      <c r="U175" t="inlineStr"/>
      <c r="V175" t="inlineStr"/>
      <c r="W175" t="n">
        <v>82</v>
      </c>
      <c r="X175" t="n">
        <v>0</v>
      </c>
      <c r="Y175" t="inlineStr">
        <is>
          <t>(DEFAULT 없음)</t>
        </is>
      </c>
      <c r="Z175" t="n">
        <v>0</v>
      </c>
      <c r="AA175" t="inlineStr"/>
      <c r="AB175" t="inlineStr">
        <is>
          <t>'/'</t>
        </is>
      </c>
      <c r="AC175" t="inlineStr"/>
    </row>
    <row r="176">
      <c r="A176" t="inlineStr">
        <is>
          <t>SCM_MGR</t>
        </is>
      </c>
      <c r="B176" t="inlineStr">
        <is>
          <t>DM_HI_CUST_FCST_INPUT</t>
        </is>
      </c>
      <c r="C176" t="inlineStr">
        <is>
          <t>DEPT_ID</t>
        </is>
      </c>
      <c r="D176" t="inlineStr">
        <is>
          <t>VARCHAR2</t>
        </is>
      </c>
      <c r="E176" t="inlineStr">
        <is>
          <t>DEFAULT '-' ON NULL</t>
        </is>
      </c>
      <c r="F176" t="inlineStr">
        <is>
          <t>LGCE_SCMDEV</t>
        </is>
      </c>
      <c r="G176" t="inlineStr">
        <is>
          <t>Y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s="5" t="inlineStr">
        <is>
          <t>단순(빈값 대체만)</t>
        </is>
      </c>
      <c r="S176" t="inlineStr">
        <is>
          <t>분기·조건절 근거 없음</t>
        </is>
      </c>
      <c r="T176" t="inlineStr"/>
      <c r="U176" t="inlineStr"/>
      <c r="V176" t="inlineStr"/>
      <c r="W176" t="n">
        <v>0</v>
      </c>
      <c r="X176" t="n">
        <v>0</v>
      </c>
      <c r="Y176" t="inlineStr">
        <is>
          <t>(DEFAULT 없음)</t>
        </is>
      </c>
      <c r="Z176" t="n">
        <v>0</v>
      </c>
      <c r="AA176" t="inlineStr"/>
      <c r="AB176" t="inlineStr">
        <is>
          <t>'/'</t>
        </is>
      </c>
      <c r="AC176" t="inlineStr"/>
    </row>
    <row r="177">
      <c r="A177" t="inlineStr">
        <is>
          <t>SCM_MGR</t>
        </is>
      </c>
      <c r="B177" t="inlineStr">
        <is>
          <t>DM_HI_CUST_FCST_INPUT</t>
        </is>
      </c>
      <c r="C177" t="inlineStr">
        <is>
          <t>DEPT_NAME_KO</t>
        </is>
      </c>
      <c r="D177" t="inlineStr">
        <is>
          <t>VARCHAR2</t>
        </is>
      </c>
      <c r="E177" t="inlineStr">
        <is>
          <t>DEFAULT '-' ON NULL</t>
        </is>
      </c>
      <c r="F177" t="inlineStr">
        <is>
          <t>LGCE_SCMDEV</t>
        </is>
      </c>
      <c r="G177" t="inlineStr">
        <is>
          <t>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s="5" t="inlineStr">
        <is>
          <t>단순(빈값 대체만)</t>
        </is>
      </c>
      <c r="S177" t="inlineStr">
        <is>
          <t>분기·조건절 근거 없음</t>
        </is>
      </c>
      <c r="T177" t="inlineStr"/>
      <c r="U177" t="inlineStr"/>
      <c r="V177" t="inlineStr"/>
      <c r="W177" t="n">
        <v>0</v>
      </c>
      <c r="X177" t="n">
        <v>0</v>
      </c>
      <c r="Y177" t="inlineStr">
        <is>
          <t>(DEFAULT 없음)</t>
        </is>
      </c>
      <c r="Z177" t="n">
        <v>0</v>
      </c>
      <c r="AA177" t="inlineStr"/>
      <c r="AB177" t="inlineStr">
        <is>
          <t>'/'</t>
        </is>
      </c>
      <c r="AC177" t="inlineStr"/>
    </row>
    <row r="178">
      <c r="A178" t="inlineStr">
        <is>
          <t>SCM_MGR</t>
        </is>
      </c>
      <c r="B178" t="inlineStr">
        <is>
          <t>DM_HI_CUST_FCST_INPUT</t>
        </is>
      </c>
      <c r="C178" t="inlineStr">
        <is>
          <t>ITEM_ID</t>
        </is>
      </c>
      <c r="D178" t="inlineStr">
        <is>
          <t>VARCHAR2</t>
        </is>
      </c>
      <c r="E178" t="inlineStr">
        <is>
          <t>DEFAULT '-' ON NULL</t>
        </is>
      </c>
      <c r="F178" t="inlineStr">
        <is>
          <t>LGCE_SCMDEV</t>
        </is>
      </c>
      <c r="G178" t="inlineStr">
        <is>
          <t>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64</v>
      </c>
      <c r="O178" t="n">
        <v>14</v>
      </c>
      <c r="P178" t="n">
        <v>0</v>
      </c>
      <c r="Q178" t="n">
        <v>0</v>
      </c>
      <c r="R178" s="6" t="inlineStr">
        <is>
          <t>'-' 의미 사용</t>
        </is>
      </c>
      <c r="S178" t="inlineStr">
        <is>
          <t>C# 분기 컬럼명 기준 제외(사용자 확정 · 테이블 미특정) 64건 / (참고) C# 분기 인접 줄에 컬럼명 14건</t>
        </is>
      </c>
      <c r="T178" t="inlineStr"/>
      <c r="U178" t="inlineStr"/>
      <c r="V178" t="inlineStr"/>
      <c r="W178" t="n">
        <v>117</v>
      </c>
      <c r="X178" t="n">
        <v>15</v>
      </c>
      <c r="Y178" t="inlineStr">
        <is>
          <t>(DEFAULT 없음)</t>
        </is>
      </c>
      <c r="Z178" t="n">
        <v>0</v>
      </c>
      <c r="AA178" t="inlineStr"/>
      <c r="AB178" t="inlineStr">
        <is>
          <t>'/'</t>
        </is>
      </c>
      <c r="AC178" t="inlineStr"/>
    </row>
    <row r="179">
      <c r="A179" t="inlineStr">
        <is>
          <t>SCM_MGR</t>
        </is>
      </c>
      <c r="B179" t="inlineStr">
        <is>
          <t>SCM_ADM_DQ_COLUMN_H</t>
        </is>
      </c>
      <c r="C179" t="inlineStr">
        <is>
          <t>COLUMN_NAME</t>
        </is>
      </c>
      <c r="D179" t="inlineStr">
        <is>
          <t>VARCHAR2</t>
        </is>
      </c>
      <c r="E179" t="inlineStr">
        <is>
          <t>DEFAULT '-' ON NULL</t>
        </is>
      </c>
      <c r="F179" t="inlineStr">
        <is>
          <t>LGCE_SCMDEV</t>
        </is>
      </c>
      <c r="G179" t="inlineStr">
        <is>
          <t>Y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s="5" t="inlineStr">
        <is>
          <t>단순(빈값 대체만)</t>
        </is>
      </c>
      <c r="S179" t="inlineStr">
        <is>
          <t>분기·조건절 근거 없음</t>
        </is>
      </c>
      <c r="T179" t="inlineStr"/>
      <c r="U179" t="inlineStr"/>
      <c r="V179" t="inlineStr"/>
      <c r="W179" t="n">
        <v>0</v>
      </c>
      <c r="X179" t="n">
        <v>0</v>
      </c>
      <c r="Y179" t="inlineStr">
        <is>
          <t>(DEFAULT 없음)</t>
        </is>
      </c>
      <c r="Z179" t="n">
        <v>0</v>
      </c>
      <c r="AA179" t="inlineStr"/>
      <c r="AB179" t="inlineStr">
        <is>
          <t>'/'</t>
        </is>
      </c>
      <c r="AC179" t="inlineStr"/>
    </row>
    <row r="180">
      <c r="A180" t="inlineStr">
        <is>
          <t>SCM_MGR</t>
        </is>
      </c>
      <c r="B180" t="inlineStr">
        <is>
          <t>SCM_ADM_DQ_COLUMN_H</t>
        </is>
      </c>
      <c r="C180" t="inlineStr">
        <is>
          <t>VALUE_YN</t>
        </is>
      </c>
      <c r="D180" t="inlineStr">
        <is>
          <t>VARCHAR2</t>
        </is>
      </c>
      <c r="E180" t="inlineStr">
        <is>
          <t>DEFAULT '-' ON NULL</t>
        </is>
      </c>
      <c r="F180" t="inlineStr">
        <is>
          <t>LGCE_SCMDEV</t>
        </is>
      </c>
      <c r="G180" t="inlineStr">
        <is>
          <t>Y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s="5" t="inlineStr">
        <is>
          <t>단순(빈값 대체만)</t>
        </is>
      </c>
      <c r="S180" t="inlineStr">
        <is>
          <t>분기·조건절 근거 없음</t>
        </is>
      </c>
      <c r="T180" t="inlineStr"/>
      <c r="U180" t="inlineStr"/>
      <c r="V180" t="inlineStr"/>
      <c r="W180" t="n">
        <v>0</v>
      </c>
      <c r="X180" t="n">
        <v>0</v>
      </c>
      <c r="Y180" t="inlineStr">
        <is>
          <t>(DEFAULT 없음)</t>
        </is>
      </c>
      <c r="Z180" t="n">
        <v>0</v>
      </c>
      <c r="AA180" t="inlineStr"/>
      <c r="AB180" t="inlineStr">
        <is>
          <t>'/'</t>
        </is>
      </c>
      <c r="AC180" t="inlineStr"/>
    </row>
    <row r="181">
      <c r="A181" t="inlineStr">
        <is>
          <t>SCM_MGR</t>
        </is>
      </c>
      <c r="B181" t="inlineStr">
        <is>
          <t>SCM_ADM_DQ_COLUMN_H</t>
        </is>
      </c>
      <c r="C181" t="inlineStr">
        <is>
          <t>VALUE_TYPE</t>
        </is>
      </c>
      <c r="D181" t="inlineStr">
        <is>
          <t>VARCHAR2</t>
        </is>
      </c>
      <c r="E181" t="inlineStr">
        <is>
          <t>DEFAULT '-' ON NULL</t>
        </is>
      </c>
      <c r="F181" t="inlineStr">
        <is>
          <t>LGCE_SCMDEV</t>
        </is>
      </c>
      <c r="G181" t="inlineStr">
        <is>
          <t>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s="5" t="inlineStr">
        <is>
          <t>단순(빈값 대체만)</t>
        </is>
      </c>
      <c r="S181" t="inlineStr">
        <is>
          <t>분기·조건절 근거 없음</t>
        </is>
      </c>
      <c r="T181" t="inlineStr"/>
      <c r="U181" t="inlineStr"/>
      <c r="V181" t="inlineStr"/>
      <c r="W181" t="n">
        <v>0</v>
      </c>
      <c r="X181" t="n">
        <v>20</v>
      </c>
      <c r="Y181" t="inlineStr">
        <is>
          <t>(DEFAULT 없음)</t>
        </is>
      </c>
      <c r="Z181" t="n">
        <v>0</v>
      </c>
      <c r="AA181" t="inlineStr"/>
      <c r="AB181" t="inlineStr">
        <is>
          <t>'/'</t>
        </is>
      </c>
      <c r="AC181" t="inlineStr"/>
    </row>
    <row r="182">
      <c r="A182" t="inlineStr">
        <is>
          <t>SCM_MGR</t>
        </is>
      </c>
      <c r="B182" t="inlineStr">
        <is>
          <t>SCM_ADM_DQ_COLUMN_H</t>
        </is>
      </c>
      <c r="C182" t="inlineStr">
        <is>
          <t>VALID_YN</t>
        </is>
      </c>
      <c r="D182" t="inlineStr">
        <is>
          <t>VARCHAR2</t>
        </is>
      </c>
      <c r="E182" t="inlineStr">
        <is>
          <t>DEFAULT '-' ON NULL</t>
        </is>
      </c>
      <c r="F182" t="inlineStr">
        <is>
          <t>LGCE_SCMDEV</t>
        </is>
      </c>
      <c r="G182" t="inlineStr">
        <is>
          <t>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s="5" t="inlineStr">
        <is>
          <t>단순(빈값 대체만)</t>
        </is>
      </c>
      <c r="S182" t="inlineStr">
        <is>
          <t>분기·조건절 근거 없음</t>
        </is>
      </c>
      <c r="T182" t="inlineStr"/>
      <c r="U182" t="inlineStr"/>
      <c r="V182" t="inlineStr"/>
      <c r="W182" t="n">
        <v>0</v>
      </c>
      <c r="X182" t="n">
        <v>0</v>
      </c>
      <c r="Y182" t="inlineStr">
        <is>
          <t>(DEFAULT 없음)</t>
        </is>
      </c>
      <c r="Z182" t="n">
        <v>0</v>
      </c>
      <c r="AA182" t="inlineStr"/>
      <c r="AB182" t="inlineStr">
        <is>
          <t>'/'</t>
        </is>
      </c>
      <c r="AC182" t="inlineStr"/>
    </row>
    <row r="183">
      <c r="A183" t="inlineStr">
        <is>
          <t>SCM_MGR</t>
        </is>
      </c>
      <c r="B183" t="inlineStr">
        <is>
          <t>SCM_DNM_STOCK_PUR</t>
        </is>
      </c>
      <c r="C183" t="inlineStr">
        <is>
          <t>COMPANY_ID</t>
        </is>
      </c>
      <c r="D183" t="inlineStr">
        <is>
          <t>VARCHAR2</t>
        </is>
      </c>
      <c r="E183" t="inlineStr">
        <is>
          <t>DEFAULT '-' ON NULL</t>
        </is>
      </c>
      <c r="F183" t="inlineStr">
        <is>
          <t>LGCE_SCMDEV</t>
        </is>
      </c>
      <c r="G183" t="inlineStr">
        <is>
          <t>Y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s="5" t="inlineStr">
        <is>
          <t>단순(빈값 대체만)</t>
        </is>
      </c>
      <c r="S183" t="inlineStr">
        <is>
          <t>분기·조건절 근거 없음</t>
        </is>
      </c>
      <c r="T183" t="inlineStr"/>
      <c r="U183" t="inlineStr"/>
      <c r="V183" t="inlineStr"/>
      <c r="W183" t="n">
        <v>0</v>
      </c>
      <c r="X183" t="n">
        <v>4</v>
      </c>
      <c r="Y183" t="inlineStr">
        <is>
          <t>(DEFAULT 없음)</t>
        </is>
      </c>
      <c r="Z183" t="n">
        <v>0</v>
      </c>
      <c r="AA183" t="inlineStr"/>
      <c r="AB183" t="inlineStr">
        <is>
          <t>'/'</t>
        </is>
      </c>
      <c r="AC183" t="inlineStr"/>
    </row>
    <row r="184">
      <c r="A184" t="inlineStr">
        <is>
          <t>SCM_MGR</t>
        </is>
      </c>
      <c r="B184" t="inlineStr">
        <is>
          <t>SCM_DNM_STOCK_PUR</t>
        </is>
      </c>
      <c r="C184" t="inlineStr">
        <is>
          <t>DIVISION_ID</t>
        </is>
      </c>
      <c r="D184" t="inlineStr">
        <is>
          <t>VARCHAR2</t>
        </is>
      </c>
      <c r="E184" t="inlineStr">
        <is>
          <t>DEFAULT '-' ON NULL</t>
        </is>
      </c>
      <c r="F184" t="inlineStr">
        <is>
          <t>LGCE_SCMDEV</t>
        </is>
      </c>
      <c r="G184" t="inlineStr">
        <is>
          <t>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s="5" t="inlineStr">
        <is>
          <t>단순(빈값 대체만)</t>
        </is>
      </c>
      <c r="S184" t="inlineStr">
        <is>
          <t>(참고) C# 분기 인접 줄에 컬럼명 2건 / 분기·조건절 근거 없음</t>
        </is>
      </c>
      <c r="T184" t="inlineStr"/>
      <c r="U184" t="inlineStr"/>
      <c r="V184" t="inlineStr"/>
      <c r="W184" t="n">
        <v>0</v>
      </c>
      <c r="X184" t="n">
        <v>0</v>
      </c>
      <c r="Y184" t="inlineStr">
        <is>
          <t>(DEFAULT 없음)</t>
        </is>
      </c>
      <c r="Z184" t="n">
        <v>0</v>
      </c>
      <c r="AA184" t="inlineStr"/>
      <c r="AB184" t="inlineStr">
        <is>
          <t>'/'</t>
        </is>
      </c>
      <c r="AC184" t="inlineStr"/>
    </row>
    <row r="185">
      <c r="A185" t="inlineStr">
        <is>
          <t>SCM_MGR</t>
        </is>
      </c>
      <c r="B185" t="inlineStr">
        <is>
          <t>SCM_DNM_STOCK_PUR</t>
        </is>
      </c>
      <c r="C185" t="inlineStr">
        <is>
          <t>SCM_SITE_ID</t>
        </is>
      </c>
      <c r="D185" t="inlineStr">
        <is>
          <t>VARCHAR2</t>
        </is>
      </c>
      <c r="E185" t="inlineStr">
        <is>
          <t>DEFAULT '-' ON NULL</t>
        </is>
      </c>
      <c r="F185" t="inlineStr">
        <is>
          <t>LGCE_SCMDEV</t>
        </is>
      </c>
      <c r="G185" t="inlineStr">
        <is>
          <t>Y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s="6" t="inlineStr">
        <is>
          <t>'-' 의미 사용</t>
        </is>
      </c>
      <c r="S185" t="inlineStr">
        <is>
          <t>C# 분기 컬럼명 기준 제외(사용자 확정 · 테이블 미특정) 1건</t>
        </is>
      </c>
      <c r="T185" t="inlineStr"/>
      <c r="U185" t="inlineStr"/>
      <c r="V185" t="inlineStr"/>
      <c r="W185" t="n">
        <v>82</v>
      </c>
      <c r="X185" t="n">
        <v>0</v>
      </c>
      <c r="Y185" t="inlineStr">
        <is>
          <t>(DEFAULT 없음)</t>
        </is>
      </c>
      <c r="Z185" t="n">
        <v>0</v>
      </c>
      <c r="AA185" t="inlineStr"/>
      <c r="AB185" t="inlineStr">
        <is>
          <t>'/'</t>
        </is>
      </c>
      <c r="AC185" t="inlineStr"/>
    </row>
    <row r="186">
      <c r="A186" t="inlineStr">
        <is>
          <t>SCM_MGR</t>
        </is>
      </c>
      <c r="B186" t="inlineStr">
        <is>
          <t>SCM_DNM_STOCK_PUR</t>
        </is>
      </c>
      <c r="C186" t="inlineStr">
        <is>
          <t>SITE_ID</t>
        </is>
      </c>
      <c r="D186" t="inlineStr">
        <is>
          <t>VARCHAR2</t>
        </is>
      </c>
      <c r="E186" t="inlineStr">
        <is>
          <t>DEFAULT '-' ON NULL</t>
        </is>
      </c>
      <c r="F186" t="inlineStr">
        <is>
          <t>LGCE_SCMDEV</t>
        </is>
      </c>
      <c r="G186" t="inlineStr">
        <is>
          <t>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0</v>
      </c>
      <c r="Q186" t="n">
        <v>0</v>
      </c>
      <c r="R186" s="5" t="inlineStr">
        <is>
          <t>단순(빈값 대체만)</t>
        </is>
      </c>
      <c r="S186" t="inlineStr">
        <is>
          <t>(참고) C# 분기 인접 줄에 컬럼명 2건 / 분기·조건절 근거 없음</t>
        </is>
      </c>
      <c r="T186" t="inlineStr"/>
      <c r="U186" t="inlineStr"/>
      <c r="V186" t="inlineStr"/>
      <c r="W186" t="n">
        <v>0</v>
      </c>
      <c r="X186" t="n">
        <v>1</v>
      </c>
      <c r="Y186" t="inlineStr">
        <is>
          <t>(DEFAULT 없음)</t>
        </is>
      </c>
      <c r="Z186" t="n">
        <v>0</v>
      </c>
      <c r="AA186" t="inlineStr"/>
      <c r="AB186" t="inlineStr">
        <is>
          <t>'/'</t>
        </is>
      </c>
      <c r="AC186" t="inlineStr"/>
    </row>
    <row r="187">
      <c r="A187" t="inlineStr">
        <is>
          <t>SCM_MGR</t>
        </is>
      </c>
      <c r="B187" t="inlineStr">
        <is>
          <t>SCM_DNM_STOCK_PUR</t>
        </is>
      </c>
      <c r="C187" t="inlineStr">
        <is>
          <t>PLANT_ID</t>
        </is>
      </c>
      <c r="D187" t="inlineStr">
        <is>
          <t>VARCHAR2</t>
        </is>
      </c>
      <c r="E187" t="inlineStr">
        <is>
          <t>DEFAULT '-' ON NULL</t>
        </is>
      </c>
      <c r="F187" t="inlineStr">
        <is>
          <t>LGCE_SCMDEV</t>
        </is>
      </c>
      <c r="G187" t="inlineStr">
        <is>
          <t>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0</v>
      </c>
      <c r="Q187" t="n">
        <v>0</v>
      </c>
      <c r="R187" s="5" t="inlineStr">
        <is>
          <t>단순(빈값 대체만)</t>
        </is>
      </c>
      <c r="S187" t="inlineStr">
        <is>
          <t>(참고) C# 분기 인접 줄에 컬럼명 2건 / 분기·조건절 근거 없음</t>
        </is>
      </c>
      <c r="T187" t="inlineStr"/>
      <c r="U187" t="inlineStr"/>
      <c r="V187" t="inlineStr"/>
      <c r="W187" t="n">
        <v>0</v>
      </c>
      <c r="X187" t="n">
        <v>0</v>
      </c>
      <c r="Y187" t="inlineStr">
        <is>
          <t>(DEFAULT 없음)</t>
        </is>
      </c>
      <c r="Z187" t="n">
        <v>0</v>
      </c>
      <c r="AA187" t="inlineStr"/>
      <c r="AB187" t="inlineStr">
        <is>
          <t>'/'</t>
        </is>
      </c>
      <c r="AC187" t="inlineStr"/>
    </row>
    <row r="188">
      <c r="A188" t="inlineStr">
        <is>
          <t>SCM_MGR</t>
        </is>
      </c>
      <c r="B188" t="inlineStr">
        <is>
          <t>SCM_DNM_STOCK_PUR</t>
        </is>
      </c>
      <c r="C188" t="inlineStr">
        <is>
          <t>FACTORY_ID</t>
        </is>
      </c>
      <c r="D188" t="inlineStr">
        <is>
          <t>VARCHAR2</t>
        </is>
      </c>
      <c r="E188" t="inlineStr">
        <is>
          <t>DEFAULT '-' ON NULL</t>
        </is>
      </c>
      <c r="F188" t="inlineStr">
        <is>
          <t>LGCE_SCMDEV</t>
        </is>
      </c>
      <c r="G188" t="inlineStr">
        <is>
          <t>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4</v>
      </c>
      <c r="P188" t="n">
        <v>0</v>
      </c>
      <c r="Q188" t="n">
        <v>0</v>
      </c>
      <c r="R188" s="6" t="inlineStr">
        <is>
          <t>'-' 의미 사용</t>
        </is>
      </c>
      <c r="S188" t="inlineStr">
        <is>
          <t>C# 분기 컬럼명 기준 제외(사용자 확정 · 테이블 미특정) 3건 / (참고) C# 분기 인접 줄에 컬럼명 4건</t>
        </is>
      </c>
      <c r="T188" t="inlineStr"/>
      <c r="U188" t="inlineStr"/>
      <c r="V188" t="inlineStr"/>
      <c r="W188" t="n">
        <v>1</v>
      </c>
      <c r="X188" t="n">
        <v>13</v>
      </c>
      <c r="Y188" t="inlineStr">
        <is>
          <t>(DEFAULT 없음)</t>
        </is>
      </c>
      <c r="Z188" t="n">
        <v>87860</v>
      </c>
      <c r="AA188" t="inlineStr"/>
      <c r="AB188" t="inlineStr">
        <is>
          <t>'/'</t>
        </is>
      </c>
      <c r="AC188" t="inlineStr"/>
    </row>
    <row r="189">
      <c r="A189" t="inlineStr">
        <is>
          <t>SCM_MGR</t>
        </is>
      </c>
      <c r="B189" t="inlineStr">
        <is>
          <t>SCM_DNM_STOCK_PUR</t>
        </is>
      </c>
      <c r="C189" t="inlineStr">
        <is>
          <t>STORAGE_ID</t>
        </is>
      </c>
      <c r="D189" t="inlineStr">
        <is>
          <t>VARCHAR2</t>
        </is>
      </c>
      <c r="E189" t="inlineStr">
        <is>
          <t>DEFAULT '-' ON NULL</t>
        </is>
      </c>
      <c r="F189" t="inlineStr">
        <is>
          <t>LGCE_SCMDEV</t>
        </is>
      </c>
      <c r="G189" t="inlineStr">
        <is>
          <t>Y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s="5" t="inlineStr">
        <is>
          <t>단순(빈값 대체만)</t>
        </is>
      </c>
      <c r="S189" t="inlineStr">
        <is>
          <t>분기·조건절 근거 없음</t>
        </is>
      </c>
      <c r="T189" t="inlineStr"/>
      <c r="U189" t="inlineStr"/>
      <c r="V189" t="inlineStr"/>
      <c r="W189" t="n">
        <v>0</v>
      </c>
      <c r="X189" t="n">
        <v>0</v>
      </c>
      <c r="Y189" t="inlineStr">
        <is>
          <t>(DEFAULT 없음)</t>
        </is>
      </c>
      <c r="Z189" t="n">
        <v>0</v>
      </c>
      <c r="AA189" t="inlineStr"/>
      <c r="AB189" t="inlineStr">
        <is>
          <t>'/'</t>
        </is>
      </c>
      <c r="AC189" t="inlineStr"/>
    </row>
    <row r="190">
      <c r="A190" t="inlineStr">
        <is>
          <t>SCM_MGR</t>
        </is>
      </c>
      <c r="B190" t="inlineStr">
        <is>
          <t>DM_PLN_SALES_REPORT_EXCHANGE_C</t>
        </is>
      </c>
      <c r="C190" t="inlineStr">
        <is>
          <t>DIVISION_ID</t>
        </is>
      </c>
      <c r="D190" t="inlineStr">
        <is>
          <t>VARCHAR2</t>
        </is>
      </c>
      <c r="E190" t="inlineStr">
        <is>
          <t>DEFAULT '-' ON NULL</t>
        </is>
      </c>
      <c r="F190" t="inlineStr">
        <is>
          <t>LGCE_SCMDEV</t>
        </is>
      </c>
      <c r="G190" t="inlineStr">
        <is>
          <t>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0</v>
      </c>
      <c r="Q190" t="n">
        <v>0</v>
      </c>
      <c r="R190" s="5" t="inlineStr">
        <is>
          <t>단순(빈값 대체만)</t>
        </is>
      </c>
      <c r="S190" t="inlineStr">
        <is>
          <t>(참고) C# 분기 인접 줄에 컬럼명 2건 / 분기·조건절 근거 없음</t>
        </is>
      </c>
      <c r="T190" t="inlineStr"/>
      <c r="U190" t="inlineStr"/>
      <c r="V190" t="inlineStr"/>
      <c r="W190" t="n">
        <v>0</v>
      </c>
      <c r="X190" t="n">
        <v>0</v>
      </c>
      <c r="Y190" t="inlineStr">
        <is>
          <t>(DEFAULT 없음)</t>
        </is>
      </c>
      <c r="Z190" t="n">
        <v>0</v>
      </c>
      <c r="AA190" t="inlineStr"/>
      <c r="AB190" t="inlineStr">
        <is>
          <t>'/'</t>
        </is>
      </c>
      <c r="AC190" t="inlineStr"/>
    </row>
    <row r="191">
      <c r="A191" t="inlineStr">
        <is>
          <t>SCM_MGR</t>
        </is>
      </c>
      <c r="B191" t="inlineStr">
        <is>
          <t>DM_PLN_SALES_REPORT_EXCHANGE_C</t>
        </is>
      </c>
      <c r="C191" t="inlineStr">
        <is>
          <t>VERSION_NO</t>
        </is>
      </c>
      <c r="D191" t="inlineStr">
        <is>
          <t>VARCHAR2</t>
        </is>
      </c>
      <c r="E191" t="inlineStr">
        <is>
          <t>DEFAULT '-' ON NULL</t>
        </is>
      </c>
      <c r="F191" t="inlineStr">
        <is>
          <t>LGCE_SCMDEV</t>
        </is>
      </c>
      <c r="G191" t="inlineStr">
        <is>
          <t>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s="5" t="inlineStr">
        <is>
          <t>단순(빈값 대체만)</t>
        </is>
      </c>
      <c r="S191" t="inlineStr">
        <is>
          <t>분기·조건절 근거 없음</t>
        </is>
      </c>
      <c r="T191" t="inlineStr"/>
      <c r="U191" t="inlineStr"/>
      <c r="V191" t="inlineStr"/>
      <c r="W191" t="n">
        <v>0</v>
      </c>
      <c r="X191" t="n">
        <v>0</v>
      </c>
      <c r="Y191" t="inlineStr">
        <is>
          <t>(DEFAULT 없음)</t>
        </is>
      </c>
      <c r="Z191" t="n">
        <v>0</v>
      </c>
      <c r="AA191" t="inlineStr"/>
      <c r="AB191" t="inlineStr">
        <is>
          <t>'/'</t>
        </is>
      </c>
      <c r="AC191" t="inlineStr"/>
    </row>
    <row r="192">
      <c r="A192" t="inlineStr">
        <is>
          <t>SCM_MGR</t>
        </is>
      </c>
      <c r="B192" t="inlineStr">
        <is>
          <t>DM_PLN_SALES_REPORT_EXCHANGE_C</t>
        </is>
      </c>
      <c r="C192" t="inlineStr">
        <is>
          <t>CUTOFF_TYPE</t>
        </is>
      </c>
      <c r="D192" t="inlineStr">
        <is>
          <t>VARCHAR2</t>
        </is>
      </c>
      <c r="E192" t="inlineStr">
        <is>
          <t>DEFAULT '-' ON NULL</t>
        </is>
      </c>
      <c r="F192" t="inlineStr">
        <is>
          <t>LGCE_SCMDEV</t>
        </is>
      </c>
      <c r="G192" t="inlineStr">
        <is>
          <t>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s="5" t="inlineStr">
        <is>
          <t>단순(빈값 대체만)</t>
        </is>
      </c>
      <c r="S192" t="inlineStr">
        <is>
          <t>분기·조건절 근거 없음</t>
        </is>
      </c>
      <c r="T192" t="inlineStr"/>
      <c r="U192" t="inlineStr"/>
      <c r="V192" t="inlineStr"/>
      <c r="W192" t="n">
        <v>0</v>
      </c>
      <c r="X192" t="n">
        <v>0</v>
      </c>
      <c r="Y192" t="inlineStr">
        <is>
          <t>(DEFAULT 없음)</t>
        </is>
      </c>
      <c r="Z192" t="n">
        <v>0</v>
      </c>
      <c r="AA192" t="inlineStr"/>
      <c r="AB192" t="inlineStr">
        <is>
          <t>'/'</t>
        </is>
      </c>
      <c r="AC192" t="inlineStr"/>
    </row>
    <row r="193">
      <c r="A193" t="inlineStr">
        <is>
          <t>SCM_MGR</t>
        </is>
      </c>
      <c r="B193" t="inlineStr">
        <is>
          <t>DM_PLN_SALES_REPORT_EXCHANGE_C</t>
        </is>
      </c>
      <c r="C193" t="inlineStr">
        <is>
          <t>CUTOFF_YYYYMMDD</t>
        </is>
      </c>
      <c r="D193" t="inlineStr">
        <is>
          <t>VARCHAR2</t>
        </is>
      </c>
      <c r="E193" t="inlineStr">
        <is>
          <t>DEFAULT '-' ON NULL</t>
        </is>
      </c>
      <c r="F193" t="inlineStr">
        <is>
          <t>LGCE_SCMDEV</t>
        </is>
      </c>
      <c r="G193" t="inlineStr">
        <is>
          <t>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s="5" t="inlineStr">
        <is>
          <t>단순(빈값 대체만)</t>
        </is>
      </c>
      <c r="S193" t="inlineStr">
        <is>
          <t>분기·조건절 근거 없음</t>
        </is>
      </c>
      <c r="T193" t="inlineStr"/>
      <c r="U193" t="inlineStr"/>
      <c r="V193" t="inlineStr"/>
      <c r="W193" t="n">
        <v>0</v>
      </c>
      <c r="X193" t="n">
        <v>0</v>
      </c>
      <c r="Y193" t="inlineStr">
        <is>
          <t>(DEFAULT 없음)</t>
        </is>
      </c>
      <c r="Z193" t="n">
        <v>0</v>
      </c>
      <c r="AA193" t="inlineStr"/>
      <c r="AB193" t="inlineStr">
        <is>
          <t>'/'</t>
        </is>
      </c>
      <c r="AC193" t="inlineStr"/>
    </row>
    <row r="194">
      <c r="A194" t="inlineStr">
        <is>
          <t>SCM_MGR</t>
        </is>
      </c>
      <c r="B194" t="inlineStr">
        <is>
          <t>DM_PLN_SALES_REPORT_EXCHANGE_C</t>
        </is>
      </c>
      <c r="C194" t="inlineStr">
        <is>
          <t>YYYYMMDD</t>
        </is>
      </c>
      <c r="D194" t="inlineStr">
        <is>
          <t>VARCHAR2</t>
        </is>
      </c>
      <c r="E194" t="inlineStr">
        <is>
          <t>DEFAULT '-' ON NULL</t>
        </is>
      </c>
      <c r="F194" t="inlineStr">
        <is>
          <t>LGCE_SCMDEV</t>
        </is>
      </c>
      <c r="G194" t="inlineStr">
        <is>
          <t>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s="5" t="inlineStr">
        <is>
          <t>단순(빈값 대체만)</t>
        </is>
      </c>
      <c r="S194" t="inlineStr">
        <is>
          <t>분기·조건절 근거 없음</t>
        </is>
      </c>
      <c r="T194" t="inlineStr"/>
      <c r="U194" t="inlineStr"/>
      <c r="V194" t="inlineStr"/>
      <c r="W194" t="n">
        <v>0</v>
      </c>
      <c r="X194" t="n">
        <v>0</v>
      </c>
      <c r="Y194" t="inlineStr">
        <is>
          <t>(DEFAULT 없음)</t>
        </is>
      </c>
      <c r="Z194" t="n">
        <v>0</v>
      </c>
      <c r="AA194" t="inlineStr"/>
      <c r="AB194" t="inlineStr">
        <is>
          <t>'/'</t>
        </is>
      </c>
      <c r="AC194" t="inlineStr"/>
    </row>
    <row r="195">
      <c r="A195" t="inlineStr">
        <is>
          <t>SCM_MGR</t>
        </is>
      </c>
      <c r="B195" t="inlineStr">
        <is>
          <t>DM_PLN_SALES_REPORT_EXCHANGE_C</t>
        </is>
      </c>
      <c r="C195" t="inlineStr">
        <is>
          <t>CURRENCY</t>
        </is>
      </c>
      <c r="D195" t="inlineStr">
        <is>
          <t>VARCHAR2</t>
        </is>
      </c>
      <c r="E195" t="inlineStr">
        <is>
          <t>DEFAULT '-' ON NULL</t>
        </is>
      </c>
      <c r="F195" t="inlineStr">
        <is>
          <t>LGCE_SCMDEV</t>
        </is>
      </c>
      <c r="G195" t="inlineStr">
        <is>
          <t>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s="5" t="inlineStr">
        <is>
          <t>단순(빈값 대체만)</t>
        </is>
      </c>
      <c r="S195" t="inlineStr">
        <is>
          <t>분기·조건절 근거 없음</t>
        </is>
      </c>
      <c r="T195" t="inlineStr"/>
      <c r="U195" t="inlineStr"/>
      <c r="V195" t="inlineStr"/>
      <c r="W195" t="n">
        <v>1</v>
      </c>
      <c r="X195" t="n">
        <v>0</v>
      </c>
      <c r="Y195" t="inlineStr">
        <is>
          <t>(DEFAULT 없음)</t>
        </is>
      </c>
      <c r="Z195" t="n">
        <v>0</v>
      </c>
      <c r="AA195" t="inlineStr"/>
      <c r="AB195" t="inlineStr">
        <is>
          <t>'/'</t>
        </is>
      </c>
      <c r="AC195" t="inlineStr"/>
    </row>
    <row r="196">
      <c r="A196" t="inlineStr">
        <is>
          <t>SCM_MGR</t>
        </is>
      </c>
      <c r="B196" t="inlineStr">
        <is>
          <t>DM_PLN_SALES_REPORT_EXCHANGE_C</t>
        </is>
      </c>
      <c r="C196" t="inlineStr">
        <is>
          <t>UNIT_CURRENCY</t>
        </is>
      </c>
      <c r="D196" t="inlineStr">
        <is>
          <t>VARCHAR2</t>
        </is>
      </c>
      <c r="E196" t="inlineStr">
        <is>
          <t>DEFAULT '-' ON NULL</t>
        </is>
      </c>
      <c r="F196" t="inlineStr">
        <is>
          <t>LGCE_SCMDEV</t>
        </is>
      </c>
      <c r="G196" t="inlineStr">
        <is>
          <t>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s="5" t="inlineStr">
        <is>
          <t>단순(빈값 대체만)</t>
        </is>
      </c>
      <c r="S196" t="inlineStr">
        <is>
          <t>분기·조건절 근거 없음</t>
        </is>
      </c>
      <c r="T196" t="inlineStr"/>
      <c r="U196" t="inlineStr"/>
      <c r="V196" t="inlineStr"/>
      <c r="W196" t="n">
        <v>0</v>
      </c>
      <c r="X196" t="n">
        <v>0</v>
      </c>
      <c r="Y196" t="inlineStr">
        <is>
          <t>(DEFAULT 없음)</t>
        </is>
      </c>
      <c r="Z196" t="n">
        <v>0</v>
      </c>
      <c r="AA196" t="inlineStr"/>
      <c r="AB196" t="inlineStr">
        <is>
          <t>'/'</t>
        </is>
      </c>
      <c r="AC196" t="inlineStr"/>
    </row>
    <row r="197">
      <c r="A197" t="inlineStr">
        <is>
          <t>SCM_MGR</t>
        </is>
      </c>
      <c r="B197" t="inlineStr">
        <is>
          <t>DM_PLN_MKT_FCST_CONFIRM</t>
        </is>
      </c>
      <c r="C197" t="inlineStr">
        <is>
          <t>DIVISION_ID</t>
        </is>
      </c>
      <c r="D197" t="inlineStr">
        <is>
          <t>VARCHAR2</t>
        </is>
      </c>
      <c r="E197" t="inlineStr">
        <is>
          <t>DEFAULT '-' ON NULL</t>
        </is>
      </c>
      <c r="F197" t="inlineStr">
        <is>
          <t>LGCE_SCMDEV</t>
        </is>
      </c>
      <c r="G197" t="inlineStr">
        <is>
          <t>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0</v>
      </c>
      <c r="Q197" t="n">
        <v>0</v>
      </c>
      <c r="R197" s="5" t="inlineStr">
        <is>
          <t>단순(빈값 대체만)</t>
        </is>
      </c>
      <c r="S197" t="inlineStr">
        <is>
          <t>(참고) C# 분기 인접 줄에 컬럼명 2건 / 분기·조건절 근거 없음</t>
        </is>
      </c>
      <c r="T197" t="inlineStr"/>
      <c r="U197" t="inlineStr"/>
      <c r="V197" t="inlineStr"/>
      <c r="W197" t="n">
        <v>0</v>
      </c>
      <c r="X197" t="n">
        <v>0</v>
      </c>
      <c r="Y197" t="inlineStr">
        <is>
          <t>(DEFAULT 없음)</t>
        </is>
      </c>
      <c r="Z197" t="n">
        <v>0</v>
      </c>
      <c r="AA197" t="inlineStr"/>
      <c r="AB197" t="inlineStr">
        <is>
          <t>'/'</t>
        </is>
      </c>
      <c r="AC197" t="inlineStr"/>
    </row>
    <row r="198">
      <c r="A198" t="inlineStr">
        <is>
          <t>SCM_MGR</t>
        </is>
      </c>
      <c r="B198" t="inlineStr">
        <is>
          <t>DM_PLN_MKT_FCST_CONFIRM</t>
        </is>
      </c>
      <c r="C198" t="inlineStr">
        <is>
          <t>CONFIRM_ID</t>
        </is>
      </c>
      <c r="D198" t="inlineStr">
        <is>
          <t>VARCHAR2</t>
        </is>
      </c>
      <c r="E198" t="inlineStr">
        <is>
          <t>DEFAULT '-' ON NULL</t>
        </is>
      </c>
      <c r="F198" t="inlineStr">
        <is>
          <t>LGCE_SCMDEV</t>
        </is>
      </c>
      <c r="G198" t="inlineStr">
        <is>
          <t>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s="5" t="inlineStr">
        <is>
          <t>단순(빈값 대체만)</t>
        </is>
      </c>
      <c r="S198" t="inlineStr">
        <is>
          <t>분기·조건절 근거 없음</t>
        </is>
      </c>
      <c r="T198" t="inlineStr"/>
      <c r="U198" t="inlineStr"/>
      <c r="V198" t="inlineStr"/>
      <c r="W198" t="n">
        <v>2</v>
      </c>
      <c r="X198" t="n">
        <v>2</v>
      </c>
      <c r="Y198" t="inlineStr">
        <is>
          <t>(DEFAULT 없음)</t>
        </is>
      </c>
      <c r="Z198" t="n">
        <v>0</v>
      </c>
      <c r="AA198" t="inlineStr"/>
      <c r="AB198" t="inlineStr">
        <is>
          <t>'/'</t>
        </is>
      </c>
      <c r="AC198" t="inlineStr"/>
    </row>
    <row r="199">
      <c r="A199" t="inlineStr">
        <is>
          <t>SCM_MGR</t>
        </is>
      </c>
      <c r="B199" t="inlineStr">
        <is>
          <t>DM_PLN_MKT_FCST_CONFIRM</t>
        </is>
      </c>
      <c r="C199" t="inlineStr">
        <is>
          <t>SO_NO</t>
        </is>
      </c>
      <c r="D199" t="inlineStr">
        <is>
          <t>VARCHAR2</t>
        </is>
      </c>
      <c r="E199" t="inlineStr">
        <is>
          <t>DEFAULT '-' ON NULL</t>
        </is>
      </c>
      <c r="F199" t="inlineStr">
        <is>
          <t>LGCE_SCMDEV</t>
        </is>
      </c>
      <c r="G199" t="inlineStr">
        <is>
          <t>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s="5" t="inlineStr">
        <is>
          <t>단순(빈값 대체만)</t>
        </is>
      </c>
      <c r="S199" t="inlineStr">
        <is>
          <t>분기·조건절 근거 없음</t>
        </is>
      </c>
      <c r="T199" t="inlineStr"/>
      <c r="U199" t="inlineStr"/>
      <c r="V199" t="inlineStr"/>
      <c r="W199" t="n">
        <v>0</v>
      </c>
      <c r="X199" t="n">
        <v>0</v>
      </c>
      <c r="Y199" t="inlineStr">
        <is>
          <t>(DEFAULT 없음)</t>
        </is>
      </c>
      <c r="Z199" t="n">
        <v>0</v>
      </c>
      <c r="AA199" t="inlineStr"/>
      <c r="AB199" t="inlineStr">
        <is>
          <t>'/'</t>
        </is>
      </c>
      <c r="AC199" t="inlineStr"/>
    </row>
    <row r="200">
      <c r="A200" t="inlineStr">
        <is>
          <t>SCM_MGR</t>
        </is>
      </c>
      <c r="B200" t="inlineStr">
        <is>
          <t>DM_PLN_MKT_FCST_CONFIRM</t>
        </is>
      </c>
      <c r="C200" t="inlineStr">
        <is>
          <t>PROJECT_CODE</t>
        </is>
      </c>
      <c r="D200" t="inlineStr">
        <is>
          <t>VARCHAR2</t>
        </is>
      </c>
      <c r="E200" t="inlineStr">
        <is>
          <t>DEFAULT '-' ON NULL</t>
        </is>
      </c>
      <c r="F200" t="inlineStr">
        <is>
          <t>LGCE_SCMDEV</t>
        </is>
      </c>
      <c r="G200" t="inlineStr">
        <is>
          <t>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0</v>
      </c>
      <c r="P200" t="n">
        <v>0</v>
      </c>
      <c r="Q200" t="n">
        <v>0</v>
      </c>
      <c r="R200" s="6" t="inlineStr">
        <is>
          <t>'-' 의미 사용</t>
        </is>
      </c>
      <c r="S200" t="inlineStr">
        <is>
          <t>C# 분기 컬럼명 기준 제외(사용자 확정 · 테이블 미특정) 3건</t>
        </is>
      </c>
      <c r="T200" t="inlineStr"/>
      <c r="U200" t="inlineStr"/>
      <c r="V200" t="inlineStr"/>
      <c r="W200" t="n">
        <v>81</v>
      </c>
      <c r="X200" t="n">
        <v>36</v>
      </c>
      <c r="Y200" t="inlineStr">
        <is>
          <t>(DEFAULT 없음)</t>
        </is>
      </c>
      <c r="Z200" t="n">
        <v>976</v>
      </c>
      <c r="AA200" t="inlineStr"/>
      <c r="AB200" t="inlineStr">
        <is>
          <t>'/'</t>
        </is>
      </c>
      <c r="AC200" t="inlineStr"/>
    </row>
    <row r="201">
      <c r="A201" t="inlineStr">
        <is>
          <t>SCM_MGR</t>
        </is>
      </c>
      <c r="B201" t="inlineStr">
        <is>
          <t>DM_PLN_MKT_FCST_CONFIRM</t>
        </is>
      </c>
      <c r="C201" t="inlineStr">
        <is>
          <t>SCM_SITE_ID</t>
        </is>
      </c>
      <c r="D201" t="inlineStr">
        <is>
          <t>VARCHAR2</t>
        </is>
      </c>
      <c r="E201" t="inlineStr">
        <is>
          <t>DEFAULT '-' ON NULL</t>
        </is>
      </c>
      <c r="F201" t="inlineStr">
        <is>
          <t>LGCE_SCMDEV</t>
        </is>
      </c>
      <c r="G201" t="inlineStr">
        <is>
          <t>Y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s="6" t="inlineStr">
        <is>
          <t>'-' 의미 사용</t>
        </is>
      </c>
      <c r="S201" t="inlineStr">
        <is>
          <t>C# 분기 컬럼명 기준 제외(사용자 확정 · 테이블 미특정) 1건</t>
        </is>
      </c>
      <c r="T201" t="inlineStr"/>
      <c r="U201" t="inlineStr"/>
      <c r="V201" t="inlineStr"/>
      <c r="W201" t="n">
        <v>82</v>
      </c>
      <c r="X201" t="n">
        <v>0</v>
      </c>
      <c r="Y201" t="inlineStr">
        <is>
          <t>(DEFAULT 없음)</t>
        </is>
      </c>
      <c r="Z201" t="n">
        <v>0</v>
      </c>
      <c r="AA201" t="inlineStr"/>
      <c r="AB201" t="inlineStr">
        <is>
          <t>'/'</t>
        </is>
      </c>
      <c r="AC201" t="inlineStr"/>
    </row>
    <row r="202">
      <c r="A202" t="inlineStr">
        <is>
          <t>SCM_MGR</t>
        </is>
      </c>
      <c r="B202" t="inlineStr">
        <is>
          <t>DM_PLN_MKT_FCST_CONFIRM</t>
        </is>
      </c>
      <c r="C202" t="inlineStr">
        <is>
          <t>ITEM_ID</t>
        </is>
      </c>
      <c r="D202" t="inlineStr">
        <is>
          <t>VARCHAR2</t>
        </is>
      </c>
      <c r="E202" t="inlineStr">
        <is>
          <t>DEFAULT '-' ON NULL</t>
        </is>
      </c>
      <c r="F202" t="inlineStr">
        <is>
          <t>LGCE_SCMDEV</t>
        </is>
      </c>
      <c r="G202" t="inlineStr">
        <is>
          <t>Y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64</v>
      </c>
      <c r="O202" t="n">
        <v>14</v>
      </c>
      <c r="P202" t="n">
        <v>0</v>
      </c>
      <c r="Q202" t="n">
        <v>0</v>
      </c>
      <c r="R202" s="6" t="inlineStr">
        <is>
          <t>'-' 의미 사용</t>
        </is>
      </c>
      <c r="S202" t="inlineStr">
        <is>
          <t>C# 분기 컬럼명 기준 제외(사용자 확정 · 테이블 미특정) 64건 / (참고) C# 분기 인접 줄에 컬럼명 14건</t>
        </is>
      </c>
      <c r="T202" t="inlineStr"/>
      <c r="U202" t="inlineStr"/>
      <c r="V202" t="inlineStr"/>
      <c r="W202" t="n">
        <v>117</v>
      </c>
      <c r="X202" t="n">
        <v>15</v>
      </c>
      <c r="Y202" t="inlineStr">
        <is>
          <t>(DEFAULT 없음)</t>
        </is>
      </c>
      <c r="Z202" t="n">
        <v>0</v>
      </c>
      <c r="AA202" t="inlineStr"/>
      <c r="AB202" t="inlineStr">
        <is>
          <t>'/'</t>
        </is>
      </c>
      <c r="AC202" t="inlineStr"/>
    </row>
    <row r="203">
      <c r="A203" t="inlineStr">
        <is>
          <t>SCM_MGR</t>
        </is>
      </c>
      <c r="B203" t="inlineStr">
        <is>
          <t>DM_PLN_MKT_FCST_CONFIRM</t>
        </is>
      </c>
      <c r="C203" t="inlineStr">
        <is>
          <t>DOM_EXP</t>
        </is>
      </c>
      <c r="D203" t="inlineStr">
        <is>
          <t>VARCHAR2</t>
        </is>
      </c>
      <c r="E203" t="inlineStr">
        <is>
          <t>DEFAULT '-' ON NULL</t>
        </is>
      </c>
      <c r="F203" t="inlineStr">
        <is>
          <t>LGCE_SCMDEV</t>
        </is>
      </c>
      <c r="G203" t="inlineStr">
        <is>
          <t>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s="5" t="inlineStr">
        <is>
          <t>단순(빈값 대체만)</t>
        </is>
      </c>
      <c r="S203" t="inlineStr">
        <is>
          <t>분기·조건절 근거 없음</t>
        </is>
      </c>
      <c r="T203" t="inlineStr"/>
      <c r="U203" t="inlineStr"/>
      <c r="V203" t="inlineStr"/>
      <c r="W203" t="n">
        <v>0</v>
      </c>
      <c r="X203" t="n">
        <v>0</v>
      </c>
      <c r="Y203" t="inlineStr">
        <is>
          <t>(DEFAULT 없음)</t>
        </is>
      </c>
      <c r="Z203" t="n">
        <v>0</v>
      </c>
      <c r="AA203" t="inlineStr"/>
      <c r="AB203" t="inlineStr">
        <is>
          <t>'/'</t>
        </is>
      </c>
      <c r="AC203" t="inlineStr"/>
    </row>
    <row r="204">
      <c r="A204" t="inlineStr">
        <is>
          <t>SCM_MGR</t>
        </is>
      </c>
      <c r="B204" t="inlineStr">
        <is>
          <t>DM_PLN_MKT_FCST_CONFIRM</t>
        </is>
      </c>
      <c r="C204" t="inlineStr">
        <is>
          <t>FCST_TYPE</t>
        </is>
      </c>
      <c r="D204" t="inlineStr">
        <is>
          <t>VARCHAR2</t>
        </is>
      </c>
      <c r="E204" t="inlineStr">
        <is>
          <t>DEFAULT '-' ON NULL</t>
        </is>
      </c>
      <c r="F204" t="inlineStr">
        <is>
          <t>LGCE_SCMDEV</t>
        </is>
      </c>
      <c r="G204" t="inlineStr">
        <is>
          <t>Y</t>
        </is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s="6" t="inlineStr">
        <is>
          <t>'-' 의미 사용</t>
        </is>
      </c>
      <c r="S204" t="inlineStr">
        <is>
          <t>컬럼명 단위 제외(사용자 확정 — AS-IS DB 객체에서 이 컬럼명의 '-' 가 값으로 쓰임) / 테이블 미확정 근거(추정·간접·변수) 2건</t>
        </is>
      </c>
      <c r="T204" t="inlineStr">
        <is>
          <t>[PR_DM_SSP_CONFIRM_SYNC L341] AND  T0.DIVISION_ID   = @V_DIVISION_ID ⏎ ▶ AND FCST_TYPE &lt;&gt; '-'	-- 문제임. MKT_FCST 없는 경우 ⏎ AND SHIPMENT_STATUS = 'C'</t>
        </is>
      </c>
      <c r="U204" t="inlineStr">
        <is>
          <t>[PR_DM_SSP_SYNC L312] AND T0.DIVISION_ID   = @P_DIVISION_ID ⏎ ▶ AND FCST_TYPE &lt;&gt; '-'	-- MKT_FCST 없는 경우 ⏎ AND SHIPMENT_STATUS = 'C'</t>
        </is>
      </c>
      <c r="V204" t="inlineStr"/>
      <c r="W204" t="n">
        <v>50</v>
      </c>
      <c r="X204" t="n">
        <v>0</v>
      </c>
      <c r="Y204" t="inlineStr">
        <is>
          <t>(DEFAULT 없음)</t>
        </is>
      </c>
      <c r="Z204" t="n">
        <v>0</v>
      </c>
      <c r="AA204" t="inlineStr"/>
      <c r="AB204" t="inlineStr">
        <is>
          <t>'/'</t>
        </is>
      </c>
      <c r="AC204" t="inlineStr"/>
    </row>
    <row r="205">
      <c r="A205" t="inlineStr">
        <is>
          <t>SCM_MGR</t>
        </is>
      </c>
      <c r="B205" t="inlineStr">
        <is>
          <t>DM_PLN_MKT_FCST_CONFIRM</t>
        </is>
      </c>
      <c r="C205" t="inlineStr">
        <is>
          <t>INCOTERMS</t>
        </is>
      </c>
      <c r="D205" t="inlineStr">
        <is>
          <t>VARCHAR2</t>
        </is>
      </c>
      <c r="E205" t="inlineStr">
        <is>
          <t>DEFAULT '-' ON NULL</t>
        </is>
      </c>
      <c r="F205" t="inlineStr">
        <is>
          <t>LGCE_SCMDEV</t>
        </is>
      </c>
      <c r="G205" t="inlineStr">
        <is>
          <t>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s="6" t="inlineStr">
        <is>
          <t>'-' 의미 사용</t>
        </is>
      </c>
      <c r="S205" t="inlineStr">
        <is>
          <t>컬럼명 단위 제외(사용자 확정 — AS-IS DB 객체에서 이 컬럼명의 '-' 가 값으로 쓰임, 이 테이블은 직접 근거 없음)</t>
        </is>
      </c>
      <c r="T205" t="inlineStr"/>
      <c r="U205" t="inlineStr"/>
      <c r="V205" t="inlineStr"/>
      <c r="W205" t="n">
        <v>50</v>
      </c>
      <c r="X205" t="n">
        <v>5</v>
      </c>
      <c r="Y205" t="inlineStr">
        <is>
          <t>(DEFAULT 없음)</t>
        </is>
      </c>
      <c r="Z205" t="n">
        <v>0</v>
      </c>
      <c r="AA205" t="inlineStr"/>
      <c r="AB205" t="inlineStr">
        <is>
          <t>'/'</t>
        </is>
      </c>
      <c r="AC205" t="inlineStr"/>
    </row>
    <row r="206">
      <c r="A206" t="inlineStr">
        <is>
          <t>SCM_MGR</t>
        </is>
      </c>
      <c r="B206" t="inlineStr">
        <is>
          <t>DM_PLN_MKT_FCST_CONFIRM</t>
        </is>
      </c>
      <c r="C206" t="inlineStr">
        <is>
          <t>PLANT_SITE_ID</t>
        </is>
      </c>
      <c r="D206" t="inlineStr">
        <is>
          <t>VARCHAR2</t>
        </is>
      </c>
      <c r="E206" t="inlineStr">
        <is>
          <t>DEFAULT '-' ON NULL</t>
        </is>
      </c>
      <c r="F206" t="inlineStr">
        <is>
          <t>LGCE_SCMDEV</t>
        </is>
      </c>
      <c r="G206" t="inlineStr">
        <is>
          <t>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s="5" t="inlineStr">
        <is>
          <t>단순(빈값 대체만)</t>
        </is>
      </c>
      <c r="S206" t="inlineStr">
        <is>
          <t>분기·조건절 근거 없음</t>
        </is>
      </c>
      <c r="T206" t="inlineStr"/>
      <c r="U206" t="inlineStr"/>
      <c r="V206" t="inlineStr"/>
      <c r="W206" t="n">
        <v>0</v>
      </c>
      <c r="X206" t="n">
        <v>0</v>
      </c>
      <c r="Y206" t="inlineStr">
        <is>
          <t>(DEFAULT 없음)</t>
        </is>
      </c>
      <c r="Z206" t="n">
        <v>0</v>
      </c>
      <c r="AA206" t="inlineStr"/>
      <c r="AB206" t="inlineStr">
        <is>
          <t>'/'</t>
        </is>
      </c>
      <c r="AC206" t="inlineStr"/>
    </row>
    <row r="207">
      <c r="A207" t="inlineStr">
        <is>
          <t>SCM_MGR</t>
        </is>
      </c>
      <c r="B207" t="inlineStr">
        <is>
          <t>DM_PLN_MKT_FCST_CONFIRM</t>
        </is>
      </c>
      <c r="C207" t="inlineStr">
        <is>
          <t>ETA</t>
        </is>
      </c>
      <c r="D207" t="inlineStr">
        <is>
          <t>VARCHAR2</t>
        </is>
      </c>
      <c r="E207" t="inlineStr">
        <is>
          <t>DEFAULT '-' ON NULL</t>
        </is>
      </c>
      <c r="F207" t="inlineStr">
        <is>
          <t>LGCE_SCMDEV</t>
        </is>
      </c>
      <c r="G207" t="inlineStr">
        <is>
          <t>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s="5" t="inlineStr">
        <is>
          <t>단순(빈값 대체만)</t>
        </is>
      </c>
      <c r="S207" t="inlineStr">
        <is>
          <t>분기·조건절 근거 없음</t>
        </is>
      </c>
      <c r="T207" t="inlineStr"/>
      <c r="U207" t="inlineStr"/>
      <c r="V207" t="inlineStr"/>
      <c r="W207" t="n">
        <v>0</v>
      </c>
      <c r="X207" t="n">
        <v>0</v>
      </c>
      <c r="Y207" t="inlineStr">
        <is>
          <t>(DEFAULT 없음)</t>
        </is>
      </c>
      <c r="Z207" t="n">
        <v>0</v>
      </c>
      <c r="AA207" t="inlineStr"/>
      <c r="AB207" t="inlineStr">
        <is>
          <t>'/'</t>
        </is>
      </c>
      <c r="AC207" t="inlineStr"/>
    </row>
    <row r="208">
      <c r="A208" t="inlineStr">
        <is>
          <t>SCM_MGR</t>
        </is>
      </c>
      <c r="B208" t="inlineStr">
        <is>
          <t>DM_PLN_MKT_FCST_CONFIRM</t>
        </is>
      </c>
      <c r="C208" t="inlineStr">
        <is>
          <t>SHIP_YYYYMMDD</t>
        </is>
      </c>
      <c r="D208" t="inlineStr">
        <is>
          <t>VARCHAR2</t>
        </is>
      </c>
      <c r="E208" t="inlineStr">
        <is>
          <t>DEFAULT '-' ON NULL</t>
        </is>
      </c>
      <c r="F208" t="inlineStr">
        <is>
          <t>LGCE_SCMDEV</t>
        </is>
      </c>
      <c r="G208" t="inlineStr">
        <is>
          <t>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s="5" t="inlineStr">
        <is>
          <t>단순(빈값 대체만)</t>
        </is>
      </c>
      <c r="S208" t="inlineStr">
        <is>
          <t>분기·조건절 근거 없음</t>
        </is>
      </c>
      <c r="T208" t="inlineStr"/>
      <c r="U208" t="inlineStr"/>
      <c r="V208" t="inlineStr"/>
      <c r="W208" t="n">
        <v>0</v>
      </c>
      <c r="X208" t="n">
        <v>0</v>
      </c>
      <c r="Y208" t="inlineStr">
        <is>
          <t>(DEFAULT 없음)</t>
        </is>
      </c>
      <c r="Z208" t="n">
        <v>0</v>
      </c>
      <c r="AA208" t="inlineStr"/>
      <c r="AB208" t="inlineStr">
        <is>
          <t>'/'</t>
        </is>
      </c>
      <c r="AC208" t="inlineStr"/>
    </row>
    <row r="209">
      <c r="A209" t="inlineStr">
        <is>
          <t>SCM_MGR</t>
        </is>
      </c>
      <c r="B209" t="inlineStr">
        <is>
          <t>SCP_MST_FINAL_ITEM</t>
        </is>
      </c>
      <c r="C209" t="inlineStr">
        <is>
          <t>DIVISION_ID</t>
        </is>
      </c>
      <c r="D209" t="inlineStr">
        <is>
          <t>VARCHAR2</t>
        </is>
      </c>
      <c r="E209" t="inlineStr">
        <is>
          <t>DEFAULT '-' ON NULL</t>
        </is>
      </c>
      <c r="F209" t="inlineStr">
        <is>
          <t>LGCE_SCMDEV</t>
        </is>
      </c>
      <c r="G209" t="inlineStr">
        <is>
          <t>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s="5" t="inlineStr">
        <is>
          <t>단순(빈값 대체만)</t>
        </is>
      </c>
      <c r="S209" t="inlineStr">
        <is>
          <t>(참고) C# 분기 인접 줄에 컬럼명 2건 / 분기·조건절 근거 없음</t>
        </is>
      </c>
      <c r="T209" t="inlineStr"/>
      <c r="U209" t="inlineStr"/>
      <c r="V209" t="inlineStr"/>
      <c r="W209" t="n">
        <v>0</v>
      </c>
      <c r="X209" t="n">
        <v>0</v>
      </c>
      <c r="Y209" t="inlineStr">
        <is>
          <t>(DEFAULT 없음)</t>
        </is>
      </c>
      <c r="Z209" t="n">
        <v>0</v>
      </c>
      <c r="AA209" t="inlineStr"/>
      <c r="AB209" t="inlineStr">
        <is>
          <t>'/'</t>
        </is>
      </c>
      <c r="AC209" t="inlineStr"/>
    </row>
    <row r="210">
      <c r="A210" t="inlineStr">
        <is>
          <t>SCM_MGR</t>
        </is>
      </c>
      <c r="B210" t="inlineStr">
        <is>
          <t>SCP_MST_FINAL_ITEM</t>
        </is>
      </c>
      <c r="C210" t="inlineStr">
        <is>
          <t>ITEM_ID</t>
        </is>
      </c>
      <c r="D210" t="inlineStr">
        <is>
          <t>VARCHAR2</t>
        </is>
      </c>
      <c r="E210" t="inlineStr">
        <is>
          <t>DEFAULT '-' ON NULL</t>
        </is>
      </c>
      <c r="F210" t="inlineStr">
        <is>
          <t>LGCE_SCMDEV</t>
        </is>
      </c>
      <c r="G210" t="inlineStr">
        <is>
          <t>Y</t>
        </is>
      </c>
      <c r="H210" t="n">
        <v>0</v>
      </c>
      <c r="I210" t="n">
        <v>32</v>
      </c>
      <c r="J210" t="n">
        <v>0</v>
      </c>
      <c r="K210" t="n">
        <v>0</v>
      </c>
      <c r="L210" t="n">
        <v>1</v>
      </c>
      <c r="M210" t="n">
        <v>0</v>
      </c>
      <c r="N210" t="n">
        <v>64</v>
      </c>
      <c r="O210" t="n">
        <v>14</v>
      </c>
      <c r="P210" t="n">
        <v>0</v>
      </c>
      <c r="Q210" t="n">
        <v>0</v>
      </c>
      <c r="R210" s="6" t="inlineStr">
        <is>
          <t>'-' 의미 사용</t>
        </is>
      </c>
      <c r="S210" t="inlineStr">
        <is>
          <t>테이블 미확정 근거(추정·간접·변수) 33건 / C# 분기 컬럼명 기준 제외(사용자 확정 · 테이블 미특정) 64건 / (참고) C# 분기 인접 줄에 컬럼명 14건</t>
        </is>
      </c>
      <c r="T210" t="inlineStr">
        <is>
          <t>[PR_SCP_OPT_ENG_SR_ESS_INPUT_ITEM_SITE L126] AND ILA.OPERATION_ID    = GRP.OPERATION_ID ⏎ ▶ AND ILA.ITEM_ID         = IIF(GRP.ITEM_ID='-', ILA.ITEM_ID, GRP.ITEM_ID)  -- item 명시 안되어있으면 assign 전체. ⏎ INNER JOIN (</t>
        </is>
      </c>
      <c r="U210" t="inlineStr">
        <is>
          <t>[SCP0039_GET_VALIDATION_PROJECT_ROUTE_ELEC L171] AND LA.DIVISION_ID		= GL.DIVISION_ID ⏎ ▶ AND LA.ITEM_ID			= CASE WHEN GL.ITEM_ID = '-' ⏎ THEN LA.ITEM_ID</t>
        </is>
      </c>
      <c r="V210" t="inlineStr">
        <is>
          <t>[PR_SCP_XLS_EXCEL_BODY_XLSPSI06 L1364]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W210" t="n">
        <v>117</v>
      </c>
      <c r="X210" t="n">
        <v>15</v>
      </c>
      <c r="Y210" t="inlineStr">
        <is>
          <t>(DEFAULT 없음)</t>
        </is>
      </c>
      <c r="Z210" t="n">
        <v>0</v>
      </c>
      <c r="AA210" t="inlineStr"/>
      <c r="AB210" t="inlineStr">
        <is>
          <t>'/'</t>
        </is>
      </c>
      <c r="AC210" t="inlineStr"/>
    </row>
    <row r="211">
      <c r="A211" t="inlineStr">
        <is>
          <t>SCM_MGR</t>
        </is>
      </c>
      <c r="B211" t="inlineStr">
        <is>
          <t>DM_PLN_BP_FCST</t>
        </is>
      </c>
      <c r="C211" t="inlineStr">
        <is>
          <t>DIVISION_ID</t>
        </is>
      </c>
      <c r="D211" t="inlineStr">
        <is>
          <t>VARCHAR2</t>
        </is>
      </c>
      <c r="E211" t="inlineStr">
        <is>
          <t>DEFAULT '-' ON NULL</t>
        </is>
      </c>
      <c r="F211" t="inlineStr">
        <is>
          <t>LGCE_SCMDEV</t>
        </is>
      </c>
      <c r="G211" t="inlineStr">
        <is>
          <t>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0</v>
      </c>
      <c r="Q211" t="n">
        <v>0</v>
      </c>
      <c r="R211" s="5" t="inlineStr">
        <is>
          <t>단순(빈값 대체만)</t>
        </is>
      </c>
      <c r="S211" t="inlineStr">
        <is>
          <t>(참고) C# 분기 인접 줄에 컬럼명 2건 / 분기·조건절 근거 없음</t>
        </is>
      </c>
      <c r="T211" t="inlineStr"/>
      <c r="U211" t="inlineStr"/>
      <c r="V211" t="inlineStr"/>
      <c r="W211" t="n">
        <v>0</v>
      </c>
      <c r="X211" t="n">
        <v>0</v>
      </c>
      <c r="Y211" t="inlineStr">
        <is>
          <t>(DEFAULT 없음)</t>
        </is>
      </c>
      <c r="Z211" t="n">
        <v>0</v>
      </c>
      <c r="AA211" t="inlineStr"/>
      <c r="AB211" t="inlineStr">
        <is>
          <t>'/'</t>
        </is>
      </c>
      <c r="AC211" t="inlineStr"/>
    </row>
    <row r="212">
      <c r="A212" t="inlineStr">
        <is>
          <t>SCM_MGR</t>
        </is>
      </c>
      <c r="B212" t="inlineStr">
        <is>
          <t>DM_PLN_BP_FCST</t>
        </is>
      </c>
      <c r="C212" t="inlineStr">
        <is>
          <t>PROJECT_CODE</t>
        </is>
      </c>
      <c r="D212" t="inlineStr">
        <is>
          <t>VARCHAR2</t>
        </is>
      </c>
      <c r="E212" t="inlineStr">
        <is>
          <t>DEFAULT '-' ON NULL</t>
        </is>
      </c>
      <c r="F212" t="inlineStr">
        <is>
          <t>LGCE_SCMDEV</t>
        </is>
      </c>
      <c r="G212" t="inlineStr">
        <is>
          <t>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</v>
      </c>
      <c r="O212" t="n">
        <v>0</v>
      </c>
      <c r="P212" t="n">
        <v>0</v>
      </c>
      <c r="Q212" t="n">
        <v>0</v>
      </c>
      <c r="R212" s="6" t="inlineStr">
        <is>
          <t>'-' 의미 사용</t>
        </is>
      </c>
      <c r="S212" t="inlineStr">
        <is>
          <t>C# 분기 컬럼명 기준 제외(사용자 확정 · 테이블 미특정) 3건</t>
        </is>
      </c>
      <c r="T212" t="inlineStr"/>
      <c r="U212" t="inlineStr"/>
      <c r="V212" t="inlineStr"/>
      <c r="W212" t="n">
        <v>81</v>
      </c>
      <c r="X212" t="n">
        <v>36</v>
      </c>
      <c r="Y212" t="inlineStr">
        <is>
          <t>(DEFAULT 없음)</t>
        </is>
      </c>
      <c r="Z212" t="n">
        <v>0</v>
      </c>
      <c r="AA212" t="inlineStr"/>
      <c r="AB212" t="inlineStr">
        <is>
          <t>'/'</t>
        </is>
      </c>
      <c r="AC212" t="inlineStr"/>
    </row>
    <row r="213">
      <c r="A213" t="inlineStr">
        <is>
          <t>SCM_MGR</t>
        </is>
      </c>
      <c r="B213" t="inlineStr">
        <is>
          <t>DM_PLN_BP_FCST</t>
        </is>
      </c>
      <c r="C213" t="inlineStr">
        <is>
          <t>SCM_SITE_ID</t>
        </is>
      </c>
      <c r="D213" t="inlineStr">
        <is>
          <t>VARCHAR2</t>
        </is>
      </c>
      <c r="E213" t="inlineStr">
        <is>
          <t>DEFAULT '-' ON NULL</t>
        </is>
      </c>
      <c r="F213" t="inlineStr">
        <is>
          <t>LGCE_SCMDEV</t>
        </is>
      </c>
      <c r="G213" t="inlineStr">
        <is>
          <t>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s="6" t="inlineStr">
        <is>
          <t>'-' 의미 사용</t>
        </is>
      </c>
      <c r="S213" t="inlineStr">
        <is>
          <t>C# 분기 컬럼명 기준 제외(사용자 확정 · 테이블 미특정) 1건</t>
        </is>
      </c>
      <c r="T213" t="inlineStr"/>
      <c r="U213" t="inlineStr"/>
      <c r="V213" t="inlineStr"/>
      <c r="W213" t="n">
        <v>82</v>
      </c>
      <c r="X213" t="n">
        <v>0</v>
      </c>
      <c r="Y213" t="inlineStr">
        <is>
          <t>(DEFAULT 없음)</t>
        </is>
      </c>
      <c r="Z213" t="n">
        <v>0</v>
      </c>
      <c r="AA213" t="inlineStr"/>
      <c r="AB213" t="inlineStr">
        <is>
          <t>'/'</t>
        </is>
      </c>
      <c r="AC213" t="inlineStr"/>
    </row>
    <row r="214">
      <c r="A214" t="inlineStr">
        <is>
          <t>SCM_MGR</t>
        </is>
      </c>
      <c r="B214" t="inlineStr">
        <is>
          <t>DM_PLN_BP_FCST</t>
        </is>
      </c>
      <c r="C214" t="inlineStr">
        <is>
          <t>ITEM_ID</t>
        </is>
      </c>
      <c r="D214" t="inlineStr">
        <is>
          <t>VARCHAR2</t>
        </is>
      </c>
      <c r="E214" t="inlineStr">
        <is>
          <t>DEFAULT '-' ON NULL</t>
        </is>
      </c>
      <c r="F214" t="inlineStr">
        <is>
          <t>LGCE_SCMDEV</t>
        </is>
      </c>
      <c r="G214" t="inlineStr">
        <is>
          <t>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64</v>
      </c>
      <c r="O214" t="n">
        <v>14</v>
      </c>
      <c r="P214" t="n">
        <v>0</v>
      </c>
      <c r="Q214" t="n">
        <v>0</v>
      </c>
      <c r="R214" s="6" t="inlineStr">
        <is>
          <t>'-' 의미 사용</t>
        </is>
      </c>
      <c r="S214" t="inlineStr">
        <is>
          <t>C# 분기 컬럼명 기준 제외(사용자 확정 · 테이블 미특정) 64건 / (참고) C# 분기 인접 줄에 컬럼명 14건</t>
        </is>
      </c>
      <c r="T214" t="inlineStr"/>
      <c r="U214" t="inlineStr"/>
      <c r="V214" t="inlineStr"/>
      <c r="W214" t="n">
        <v>117</v>
      </c>
      <c r="X214" t="n">
        <v>15</v>
      </c>
      <c r="Y214" t="inlineStr">
        <is>
          <t>(DEFAULT 없음)</t>
        </is>
      </c>
      <c r="Z214" t="n">
        <v>0</v>
      </c>
      <c r="AA214" t="inlineStr"/>
      <c r="AB214" t="inlineStr">
        <is>
          <t>'/'</t>
        </is>
      </c>
      <c r="AC214" t="inlineStr"/>
    </row>
    <row r="215">
      <c r="A215" t="inlineStr">
        <is>
          <t>SCM_MGR</t>
        </is>
      </c>
      <c r="B215" t="inlineStr">
        <is>
          <t>DM_PLN_BP_FCST</t>
        </is>
      </c>
      <c r="C215" t="inlineStr">
        <is>
          <t>FCST_TYPE</t>
        </is>
      </c>
      <c r="D215" t="inlineStr">
        <is>
          <t>VARCHAR2</t>
        </is>
      </c>
      <c r="E215" t="inlineStr">
        <is>
          <t>DEFAULT '-' ON NULL</t>
        </is>
      </c>
      <c r="F215" t="inlineStr">
        <is>
          <t>LGCE_SCMDEV</t>
        </is>
      </c>
      <c r="G215" t="inlineStr">
        <is>
          <t>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s="6" t="inlineStr">
        <is>
          <t>'-' 의미 사용</t>
        </is>
      </c>
      <c r="S215" t="inlineStr">
        <is>
          <t>컬럼명 단위 제외(사용자 확정 — AS-IS DB 객체에서 이 컬럼명의 '-' 가 값으로 쓰임, 이 테이블은 직접 근거 없음)</t>
        </is>
      </c>
      <c r="T215" t="inlineStr"/>
      <c r="U215" t="inlineStr"/>
      <c r="V215" t="inlineStr"/>
      <c r="W215" t="n">
        <v>50</v>
      </c>
      <c r="X215" t="n">
        <v>0</v>
      </c>
      <c r="Y215" t="inlineStr">
        <is>
          <t>(DEFAULT 없음)</t>
        </is>
      </c>
      <c r="Z215" t="n">
        <v>0</v>
      </c>
      <c r="AA215" t="inlineStr"/>
      <c r="AB215" t="inlineStr">
        <is>
          <t>'/'</t>
        </is>
      </c>
      <c r="AC215" t="inlineStr"/>
    </row>
    <row r="216">
      <c r="A216" t="inlineStr">
        <is>
          <t>SCM_MGR</t>
        </is>
      </c>
      <c r="B216" t="inlineStr">
        <is>
          <t>DM_PLN_BP_FCST</t>
        </is>
      </c>
      <c r="C216" t="inlineStr">
        <is>
          <t>MEASURE</t>
        </is>
      </c>
      <c r="D216" t="inlineStr">
        <is>
          <t>VARCHAR2</t>
        </is>
      </c>
      <c r="E216" t="inlineStr">
        <is>
          <t>DEFAULT '-' ON NULL</t>
        </is>
      </c>
      <c r="F216" t="inlineStr">
        <is>
          <t>LGCE_SCMDEV</t>
        </is>
      </c>
      <c r="G216" t="inlineStr">
        <is>
          <t>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s="5" t="inlineStr">
        <is>
          <t>단순(빈값 대체만)</t>
        </is>
      </c>
      <c r="S216" t="inlineStr">
        <is>
          <t>분기·조건절 근거 없음</t>
        </is>
      </c>
      <c r="T216" t="inlineStr"/>
      <c r="U216" t="inlineStr"/>
      <c r="V216" t="inlineStr"/>
      <c r="W216" t="n">
        <v>4</v>
      </c>
      <c r="X216" t="n">
        <v>0</v>
      </c>
      <c r="Y216" t="inlineStr">
        <is>
          <t>(DEFAULT 없음)</t>
        </is>
      </c>
      <c r="Z216" t="n">
        <v>0</v>
      </c>
      <c r="AA216" t="inlineStr"/>
      <c r="AB216" t="inlineStr">
        <is>
          <t>'/'</t>
        </is>
      </c>
      <c r="AC216" t="inlineStr"/>
    </row>
    <row r="217">
      <c r="A217" t="inlineStr">
        <is>
          <t>SCM_MGR</t>
        </is>
      </c>
      <c r="B217" t="inlineStr">
        <is>
          <t>DM_PLN_BP_FCST</t>
        </is>
      </c>
      <c r="C217" t="inlineStr">
        <is>
          <t>PLANT_SITE_ID</t>
        </is>
      </c>
      <c r="D217" t="inlineStr">
        <is>
          <t>VARCHAR2</t>
        </is>
      </c>
      <c r="E217" t="inlineStr">
        <is>
          <t>DEFAULT '-' ON NULL</t>
        </is>
      </c>
      <c r="F217" t="inlineStr">
        <is>
          <t>LGCE_SCMDEV</t>
        </is>
      </c>
      <c r="G217" t="inlineStr">
        <is>
          <t>Y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s="5" t="inlineStr">
        <is>
          <t>단순(빈값 대체만)</t>
        </is>
      </c>
      <c r="S217" t="inlineStr">
        <is>
          <t>분기·조건절 근거 없음</t>
        </is>
      </c>
      <c r="T217" t="inlineStr"/>
      <c r="U217" t="inlineStr"/>
      <c r="V217" t="inlineStr"/>
      <c r="W217" t="n">
        <v>0</v>
      </c>
      <c r="X217" t="n">
        <v>0</v>
      </c>
      <c r="Y217" t="inlineStr">
        <is>
          <t>(DEFAULT 없음)</t>
        </is>
      </c>
      <c r="Z217" t="n">
        <v>0</v>
      </c>
      <c r="AA217" t="inlineStr"/>
      <c r="AB217" t="inlineStr">
        <is>
          <t>'/'</t>
        </is>
      </c>
      <c r="AC217" t="inlineStr"/>
    </row>
    <row r="218">
      <c r="A218" t="inlineStr">
        <is>
          <t>SCM_MGR</t>
        </is>
      </c>
      <c r="B218" t="inlineStr">
        <is>
          <t>DM_PLN_BP_FCST</t>
        </is>
      </c>
      <c r="C218" t="inlineStr">
        <is>
          <t>DEPT_ID</t>
        </is>
      </c>
      <c r="D218" t="inlineStr">
        <is>
          <t>VARCHAR2</t>
        </is>
      </c>
      <c r="E218" t="inlineStr">
        <is>
          <t>DEFAULT '-' ON NULL</t>
        </is>
      </c>
      <c r="F218" t="inlineStr">
        <is>
          <t>LGCE_SCMDEV</t>
        </is>
      </c>
      <c r="G218" t="inlineStr">
        <is>
          <t>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s="5" t="inlineStr">
        <is>
          <t>단순(빈값 대체만)</t>
        </is>
      </c>
      <c r="S218" t="inlineStr">
        <is>
          <t>분기·조건절 근거 없음</t>
        </is>
      </c>
      <c r="T218" t="inlineStr"/>
      <c r="U218" t="inlineStr"/>
      <c r="V218" t="inlineStr"/>
      <c r="W218" t="n">
        <v>0</v>
      </c>
      <c r="X218" t="n">
        <v>0</v>
      </c>
      <c r="Y218" t="inlineStr">
        <is>
          <t>(DEFAULT 없음)</t>
        </is>
      </c>
      <c r="Z218" t="n">
        <v>0</v>
      </c>
      <c r="AA218" t="inlineStr"/>
      <c r="AB218" t="inlineStr">
        <is>
          <t>'/'</t>
        </is>
      </c>
      <c r="AC218" t="inlineStr"/>
    </row>
    <row r="219">
      <c r="A219" t="inlineStr">
        <is>
          <t>SCM_MGR</t>
        </is>
      </c>
      <c r="B219" t="inlineStr">
        <is>
          <t>DM_PLN_BP_FCST</t>
        </is>
      </c>
      <c r="C219" t="inlineStr">
        <is>
          <t>END_CUSTOMER</t>
        </is>
      </c>
      <c r="D219" t="inlineStr">
        <is>
          <t>VARCHAR2</t>
        </is>
      </c>
      <c r="E219" t="inlineStr">
        <is>
          <t>DEFAULT '-' ON NULL</t>
        </is>
      </c>
      <c r="F219" t="inlineStr">
        <is>
          <t>LGCE_SCMDEV</t>
        </is>
      </c>
      <c r="G219" t="inlineStr">
        <is>
          <t>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s="5" t="inlineStr">
        <is>
          <t>단순(빈값 대체만)</t>
        </is>
      </c>
      <c r="S219" t="inlineStr">
        <is>
          <t>분기·조건절 근거 없음</t>
        </is>
      </c>
      <c r="T219" t="inlineStr"/>
      <c r="U219" t="inlineStr"/>
      <c r="V219" t="inlineStr"/>
      <c r="W219" t="n">
        <v>0</v>
      </c>
      <c r="X219" t="n">
        <v>2</v>
      </c>
      <c r="Y219" t="inlineStr">
        <is>
          <t>(DEFAULT 없음)</t>
        </is>
      </c>
      <c r="Z219" t="n">
        <v>0</v>
      </c>
      <c r="AA219" t="inlineStr"/>
      <c r="AB219" t="inlineStr">
        <is>
          <t>'/'</t>
        </is>
      </c>
      <c r="AC219" t="inlineStr"/>
    </row>
    <row r="220">
      <c r="A220" t="inlineStr">
        <is>
          <t>SCM_MGR</t>
        </is>
      </c>
      <c r="B220" t="inlineStr">
        <is>
          <t>DM_PLN_BP_FCST</t>
        </is>
      </c>
      <c r="C220" t="inlineStr">
        <is>
          <t>BIZ_TYPE</t>
        </is>
      </c>
      <c r="D220" t="inlineStr">
        <is>
          <t>VARCHAR2</t>
        </is>
      </c>
      <c r="E220" t="inlineStr">
        <is>
          <t>DEFAULT '-' ON NULL</t>
        </is>
      </c>
      <c r="F220" t="inlineStr">
        <is>
          <t>LGCE_SCMDEV</t>
        </is>
      </c>
      <c r="G220" t="inlineStr">
        <is>
          <t>Y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s="5" t="inlineStr">
        <is>
          <t>단순(빈값 대체만)</t>
        </is>
      </c>
      <c r="S220" t="inlineStr">
        <is>
          <t>분기·조건절 근거 없음</t>
        </is>
      </c>
      <c r="T220" t="inlineStr"/>
      <c r="U220" t="inlineStr"/>
      <c r="V220" t="inlineStr"/>
      <c r="W220" t="n">
        <v>0</v>
      </c>
      <c r="X220" t="n">
        <v>0</v>
      </c>
      <c r="Y220" t="inlineStr">
        <is>
          <t>(DEFAULT 없음)</t>
        </is>
      </c>
      <c r="Z220" t="n">
        <v>0</v>
      </c>
      <c r="AA220" t="inlineStr"/>
      <c r="AB220" t="inlineStr">
        <is>
          <t>'/'</t>
        </is>
      </c>
      <c r="AC220" t="inlineStr"/>
    </row>
    <row r="221">
      <c r="A221" t="inlineStr">
        <is>
          <t>SCM_MGR</t>
        </is>
      </c>
      <c r="B221" t="inlineStr">
        <is>
          <t>DM_PLN_BP_FCST</t>
        </is>
      </c>
      <c r="C221" t="inlineStr">
        <is>
          <t>YYYYMM</t>
        </is>
      </c>
      <c r="D221" t="inlineStr">
        <is>
          <t>VARCHAR2</t>
        </is>
      </c>
      <c r="E221" t="inlineStr">
        <is>
          <t>DEFAULT '-' ON NULL</t>
        </is>
      </c>
      <c r="F221" t="inlineStr">
        <is>
          <t>LGCE_SCMDEV</t>
        </is>
      </c>
      <c r="G221" t="inlineStr">
        <is>
          <t>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s="5" t="inlineStr">
        <is>
          <t>단순(빈값 대체만)</t>
        </is>
      </c>
      <c r="S221" t="inlineStr">
        <is>
          <t>분기·조건절 근거 없음</t>
        </is>
      </c>
      <c r="T221" t="inlineStr"/>
      <c r="U221" t="inlineStr"/>
      <c r="V221" t="inlineStr"/>
      <c r="W221" t="n">
        <v>0</v>
      </c>
      <c r="X221" t="n">
        <v>0</v>
      </c>
      <c r="Y221" t="inlineStr">
        <is>
          <t>(DEFAULT 없음)</t>
        </is>
      </c>
      <c r="Z221" t="n">
        <v>0</v>
      </c>
      <c r="AA221" t="inlineStr"/>
      <c r="AB221" t="inlineStr">
        <is>
          <t>'/'</t>
        </is>
      </c>
      <c r="AC221" t="inlineStr"/>
    </row>
    <row r="222">
      <c r="A222" t="inlineStr">
        <is>
          <t>SCM_MGR</t>
        </is>
      </c>
      <c r="B222" t="inlineStr">
        <is>
          <t>DM_PLN_BP_FCST</t>
        </is>
      </c>
      <c r="C222" t="inlineStr">
        <is>
          <t>CURRENCY</t>
        </is>
      </c>
      <c r="D222" t="inlineStr">
        <is>
          <t>VARCHAR2</t>
        </is>
      </c>
      <c r="E222" t="inlineStr">
        <is>
          <t>DEFAULT '-' ON NULL</t>
        </is>
      </c>
      <c r="F222" t="inlineStr">
        <is>
          <t>LGCE_SCMDEV</t>
        </is>
      </c>
      <c r="G222" t="inlineStr">
        <is>
          <t>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s="5" t="inlineStr">
        <is>
          <t>단순(빈값 대체만)</t>
        </is>
      </c>
      <c r="S222" t="inlineStr">
        <is>
          <t>분기·조건절 근거 없음</t>
        </is>
      </c>
      <c r="T222" t="inlineStr"/>
      <c r="U222" t="inlineStr"/>
      <c r="V222" t="inlineStr"/>
      <c r="W222" t="n">
        <v>1</v>
      </c>
      <c r="X222" t="n">
        <v>0</v>
      </c>
      <c r="Y222" t="inlineStr">
        <is>
          <t>(DEFAULT 없음)</t>
        </is>
      </c>
      <c r="Z222" t="n">
        <v>0</v>
      </c>
      <c r="AA222" t="inlineStr"/>
      <c r="AB222" t="inlineStr">
        <is>
          <t>'/'</t>
        </is>
      </c>
      <c r="AC222" t="inlineStr"/>
    </row>
    <row r="223">
      <c r="A223" t="inlineStr">
        <is>
          <t>SCM_MGR</t>
        </is>
      </c>
      <c r="B223" t="inlineStr">
        <is>
          <t>DM_PLN_BP_FCST</t>
        </is>
      </c>
      <c r="C223" t="inlineStr">
        <is>
          <t>ITEM_USE</t>
        </is>
      </c>
      <c r="D223" t="inlineStr">
        <is>
          <t>VARCHAR2</t>
        </is>
      </c>
      <c r="E223" t="inlineStr">
        <is>
          <t>DEFAULT '-' ON NULL</t>
        </is>
      </c>
      <c r="F223" t="inlineStr">
        <is>
          <t>LGCE_SCMDEV</t>
        </is>
      </c>
      <c r="G223" t="inlineStr">
        <is>
          <t>Y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s="5" t="inlineStr">
        <is>
          <t>단순(빈값 대체만)</t>
        </is>
      </c>
      <c r="S223" t="inlineStr">
        <is>
          <t>분기·조건절 근거 없음</t>
        </is>
      </c>
      <c r="T223" t="inlineStr"/>
      <c r="U223" t="inlineStr"/>
      <c r="V223" t="inlineStr"/>
      <c r="W223" t="n">
        <v>0</v>
      </c>
      <c r="X223" t="n">
        <v>0</v>
      </c>
      <c r="Y223" t="inlineStr">
        <is>
          <t>(DEFAULT 없음)</t>
        </is>
      </c>
      <c r="Z223" t="n">
        <v>0</v>
      </c>
      <c r="AA223" t="inlineStr"/>
      <c r="AB223" t="inlineStr">
        <is>
          <t>'/'</t>
        </is>
      </c>
      <c r="AC223" t="inlineStr"/>
    </row>
    <row r="224">
      <c r="A224" t="inlineStr">
        <is>
          <t>SCM_MGR</t>
        </is>
      </c>
      <c r="B224" t="inlineStr">
        <is>
          <t>DM_PLN_BP_FCST</t>
        </is>
      </c>
      <c r="C224" t="inlineStr">
        <is>
          <t>INCOTERMS</t>
        </is>
      </c>
      <c r="D224" t="inlineStr">
        <is>
          <t>VARCHAR2</t>
        </is>
      </c>
      <c r="E224" t="inlineStr">
        <is>
          <t>DEFAULT '-' ON NULL</t>
        </is>
      </c>
      <c r="F224" t="inlineStr">
        <is>
          <t>LGCE_SCMDEV</t>
        </is>
      </c>
      <c r="G224" t="inlineStr">
        <is>
          <t>Y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s="6" t="inlineStr">
        <is>
          <t>'-' 의미 사용</t>
        </is>
      </c>
      <c r="S224" t="inlineStr">
        <is>
          <t>컬럼명 단위 제외(사용자 확정 — AS-IS DB 객체에서 이 컬럼명의 '-' 가 값으로 쓰임, 이 테이블은 직접 근거 없음)</t>
        </is>
      </c>
      <c r="T224" t="inlineStr"/>
      <c r="U224" t="inlineStr"/>
      <c r="V224" t="inlineStr"/>
      <c r="W224" t="n">
        <v>50</v>
      </c>
      <c r="X224" t="n">
        <v>5</v>
      </c>
      <c r="Y224" t="inlineStr">
        <is>
          <t>(DEFAULT 없음)</t>
        </is>
      </c>
      <c r="Z224" t="n">
        <v>0</v>
      </c>
      <c r="AA224" t="inlineStr"/>
      <c r="AB224" t="inlineStr">
        <is>
          <t>'/'</t>
        </is>
      </c>
      <c r="AC224" t="inlineStr"/>
    </row>
    <row r="225">
      <c r="A225" t="inlineStr">
        <is>
          <t>SCM_MGR</t>
        </is>
      </c>
      <c r="B225" t="inlineStr">
        <is>
          <t>DM_PLN_BP_FCST</t>
        </is>
      </c>
      <c r="C225" t="inlineStr">
        <is>
          <t>CELL_PROD_SITE</t>
        </is>
      </c>
      <c r="D225" t="inlineStr">
        <is>
          <t>VARCHAR2</t>
        </is>
      </c>
      <c r="E225" t="inlineStr">
        <is>
          <t>DEFAULT '-' ON NULL</t>
        </is>
      </c>
      <c r="F225" t="inlineStr">
        <is>
          <t>LGCE_SCMDEV</t>
        </is>
      </c>
      <c r="G225" t="inlineStr">
        <is>
          <t>Y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s="5" t="inlineStr">
        <is>
          <t>단순(빈값 대체만)</t>
        </is>
      </c>
      <c r="S225" t="inlineStr">
        <is>
          <t>분기·조건절 근거 없음</t>
        </is>
      </c>
      <c r="T225" t="inlineStr"/>
      <c r="U225" t="inlineStr"/>
      <c r="V225" t="inlineStr"/>
      <c r="W225" t="n">
        <v>0</v>
      </c>
      <c r="X225" t="n">
        <v>0</v>
      </c>
      <c r="Y225" t="inlineStr">
        <is>
          <t>(DEFAULT 없음)</t>
        </is>
      </c>
      <c r="Z225" t="n">
        <v>0</v>
      </c>
      <c r="AA225" t="inlineStr"/>
      <c r="AB225" t="inlineStr">
        <is>
          <t>'/'</t>
        </is>
      </c>
      <c r="AC225" t="inlineStr"/>
    </row>
    <row r="226">
      <c r="A226" t="inlineStr">
        <is>
          <t>SCM_MGR</t>
        </is>
      </c>
      <c r="B226" t="inlineStr">
        <is>
          <t>SCP_MST_OUTSOURCING_CAPA</t>
        </is>
      </c>
      <c r="C226" t="inlineStr">
        <is>
          <t>DIVISION_ID</t>
        </is>
      </c>
      <c r="D226" t="inlineStr">
        <is>
          <t>VARCHAR2</t>
        </is>
      </c>
      <c r="E226" t="inlineStr">
        <is>
          <t>DEFAULT '-' ON NULL</t>
        </is>
      </c>
      <c r="F226" t="inlineStr">
        <is>
          <t>LGCE_SCMDEV</t>
        </is>
      </c>
      <c r="G226" t="inlineStr">
        <is>
          <t>Y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s="5" t="inlineStr">
        <is>
          <t>단순(빈값 대체만)</t>
        </is>
      </c>
      <c r="S226" t="inlineStr">
        <is>
          <t>(참고) C# 분기 인접 줄에 컬럼명 2건 / 분기·조건절 근거 없음</t>
        </is>
      </c>
      <c r="T226" t="inlineStr"/>
      <c r="U226" t="inlineStr"/>
      <c r="V226" t="inlineStr"/>
      <c r="W226" t="n">
        <v>0</v>
      </c>
      <c r="X226" t="n">
        <v>0</v>
      </c>
      <c r="Y226" t="inlineStr">
        <is>
          <t>(DEFAULT 없음)</t>
        </is>
      </c>
      <c r="Z226" t="n">
        <v>0</v>
      </c>
      <c r="AA226" t="inlineStr"/>
      <c r="AB226" t="inlineStr">
        <is>
          <t>'/'</t>
        </is>
      </c>
      <c r="AC226" t="inlineStr"/>
    </row>
    <row r="227">
      <c r="A227" t="inlineStr">
        <is>
          <t>SCM_MGR</t>
        </is>
      </c>
      <c r="B227" t="inlineStr">
        <is>
          <t>SCP_MST_OUTSOURCING_CAPA</t>
        </is>
      </c>
      <c r="C227" t="inlineStr">
        <is>
          <t>PLANT_SITE_ID</t>
        </is>
      </c>
      <c r="D227" t="inlineStr">
        <is>
          <t>VARCHAR2</t>
        </is>
      </c>
      <c r="E227" t="inlineStr">
        <is>
          <t>DEFAULT '-' ON NULL</t>
        </is>
      </c>
      <c r="F227" t="inlineStr">
        <is>
          <t>LGCE_SCMDEV</t>
        </is>
      </c>
      <c r="G227" t="inlineStr">
        <is>
          <t>Y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s="5" t="inlineStr">
        <is>
          <t>단순(빈값 대체만)</t>
        </is>
      </c>
      <c r="S227" t="inlineStr">
        <is>
          <t>분기·조건절 근거 없음</t>
        </is>
      </c>
      <c r="T227" t="inlineStr"/>
      <c r="U227" t="inlineStr"/>
      <c r="V227" t="inlineStr"/>
      <c r="W227" t="n">
        <v>0</v>
      </c>
      <c r="X227" t="n">
        <v>0</v>
      </c>
      <c r="Y227" t="inlineStr">
        <is>
          <t>(DEFAULT 없음)</t>
        </is>
      </c>
      <c r="Z227" t="n">
        <v>0</v>
      </c>
      <c r="AA227" t="inlineStr"/>
      <c r="AB227" t="inlineStr">
        <is>
          <t>'/'</t>
        </is>
      </c>
      <c r="AC227" t="inlineStr"/>
    </row>
    <row r="228">
      <c r="A228" t="inlineStr">
        <is>
          <t>SCM_MGR</t>
        </is>
      </c>
      <c r="B228" t="inlineStr">
        <is>
          <t>SCP_MST_OUTSOURCING_CAPA</t>
        </is>
      </c>
      <c r="C228" t="inlineStr">
        <is>
          <t>ITEM_ID</t>
        </is>
      </c>
      <c r="D228" t="inlineStr">
        <is>
          <t>VARCHAR2</t>
        </is>
      </c>
      <c r="E228" t="inlineStr">
        <is>
          <t>DEFAULT '-' ON NULL</t>
        </is>
      </c>
      <c r="F228" t="inlineStr">
        <is>
          <t>LGCE_SCMDEV</t>
        </is>
      </c>
      <c r="G228" t="inlineStr">
        <is>
          <t>Y</t>
        </is>
      </c>
      <c r="H228" t="n">
        <v>14</v>
      </c>
      <c r="I228" t="n">
        <v>20</v>
      </c>
      <c r="J228" t="n">
        <v>0</v>
      </c>
      <c r="K228" t="n">
        <v>20</v>
      </c>
      <c r="L228" t="n">
        <v>11</v>
      </c>
      <c r="M228" t="n">
        <v>0</v>
      </c>
      <c r="N228" t="n">
        <v>64</v>
      </c>
      <c r="O228" t="n">
        <v>14</v>
      </c>
      <c r="P228" t="n">
        <v>0</v>
      </c>
      <c r="Q228" t="n">
        <v>0</v>
      </c>
      <c r="R228" s="6" t="inlineStr">
        <is>
          <t>'-' 의미 사용</t>
        </is>
      </c>
      <c r="S228" t="inlineStr">
        <is>
          <t>AS-IS DB 객체 확정 근거 — 분기문 14건 · 조건절 비교 20건 / 테이블 미확정 근거(추정·간접·변수) 31건 / C# 분기 컬럼명 기준 제외(사용자 확정 · 테이블 미특정) 64건 / (참고) C# 분기 인접 줄에 컬럼명 14건</t>
        </is>
      </c>
      <c r="T228" t="inlineStr">
        <is>
          <t>[PR_SCP_ENG_IN_FN_PROC_PRODUCT_MIX L203] -- 2018.09.13 product_mix_id 변경 : OSP 중 동일 route_id를 가지는 다른 사이트 존재하여 Site_id로 변경 ⏎ ▶ ,  b.scm_site_id + '_' + ( CASE WHEN a.item_id = '-' THEN 'TOTAL' ELSE a.item_id END ) AS product_mix_id ⏎ -- 2023.10.10 pmix_res_group_Id 추가 (설비별 p-mix제약 업그레이드)로 컬럼 추가</t>
        </is>
      </c>
      <c r="U228" t="inlineStr">
        <is>
          <t>[PR_SCP_OPT_ENG_GM_EE_INPUT_RESOURCE L308] ,NULL            AS LINE_ID ⏎ ▶ ,CASE WHEN A.ITEM_ID = '-' THEN 'PLANT' ELSE 'MODEL' END RESOURCE_TYPE ⏎ ,NULL            AS LINE_ID_ORG</t>
        </is>
      </c>
      <c r="V228" t="inlineStr">
        <is>
          <t>[PR_SCP_OPT_ENG_GM_EE_INPUT_RESOURCE L346] ,NULL            AS LINE_ID ⏎ ▶ ,CASE WHEN A.ITEM_ID = '-' THEN 'PLANT' ELSE 'MODEL' END RESOURCE_TYPE ⏎ ,NULL            AS LINE_ID_ORG</t>
        </is>
      </c>
      <c r="W228" t="n">
        <v>117</v>
      </c>
      <c r="X228" t="n">
        <v>15</v>
      </c>
      <c r="Y228" t="inlineStr">
        <is>
          <t>(DEFAULT 없음)</t>
        </is>
      </c>
      <c r="Z228" t="n">
        <v>24</v>
      </c>
      <c r="AA228" t="inlineStr"/>
      <c r="AB228" t="inlineStr">
        <is>
          <t>'/'</t>
        </is>
      </c>
      <c r="AC228" t="inlineStr"/>
    </row>
    <row r="229">
      <c r="A229" t="inlineStr">
        <is>
          <t>SCM_MGR</t>
        </is>
      </c>
      <c r="B229" t="inlineStr">
        <is>
          <t>SCP_MST_OUTSOURCING_CAPA</t>
        </is>
      </c>
      <c r="C229" t="inlineStr">
        <is>
          <t>VALID_YN</t>
        </is>
      </c>
      <c r="D229" t="inlineStr">
        <is>
          <t>VARCHAR2</t>
        </is>
      </c>
      <c r="E229" t="inlineStr">
        <is>
          <t>DEFAULT '-' ON NULL</t>
        </is>
      </c>
      <c r="F229" t="inlineStr">
        <is>
          <t>LGCE_SCMDEV</t>
        </is>
      </c>
      <c r="G229" t="inlineStr">
        <is>
          <t>Y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s="5" t="inlineStr">
        <is>
          <t>단순(빈값 대체만)</t>
        </is>
      </c>
      <c r="S229" t="inlineStr">
        <is>
          <t>분기·조건절 근거 없음</t>
        </is>
      </c>
      <c r="T229" t="inlineStr"/>
      <c r="U229" t="inlineStr"/>
      <c r="V229" t="inlineStr"/>
      <c r="W229" t="n">
        <v>0</v>
      </c>
      <c r="X229" t="n">
        <v>0</v>
      </c>
      <c r="Y229" t="inlineStr">
        <is>
          <t>(DEFAULT 없음)</t>
        </is>
      </c>
      <c r="Z229" t="n">
        <v>0</v>
      </c>
      <c r="AA229" t="inlineStr"/>
      <c r="AB229" t="inlineStr">
        <is>
          <t>'/'</t>
        </is>
      </c>
      <c r="AC229" t="inlineStr"/>
    </row>
    <row r="230">
      <c r="A230" t="inlineStr">
        <is>
          <t>SCM_MGR</t>
        </is>
      </c>
      <c r="B230" t="inlineStr">
        <is>
          <t>DM_PLN_SALES_PLAN_REPORT_C</t>
        </is>
      </c>
      <c r="C230" t="inlineStr">
        <is>
          <t>DIVISION_ID</t>
        </is>
      </c>
      <c r="D230" t="inlineStr">
        <is>
          <t>VARCHAR2</t>
        </is>
      </c>
      <c r="E230" t="inlineStr">
        <is>
          <t>DEFAULT '-' ON NULL</t>
        </is>
      </c>
      <c r="F230" t="inlineStr">
        <is>
          <t>LGCE_SCMDEV</t>
        </is>
      </c>
      <c r="G230" t="inlineStr">
        <is>
          <t>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0</v>
      </c>
      <c r="Q230" t="n">
        <v>0</v>
      </c>
      <c r="R230" s="5" t="inlineStr">
        <is>
          <t>단순(빈값 대체만)</t>
        </is>
      </c>
      <c r="S230" t="inlineStr">
        <is>
          <t>(참고) C# 분기 인접 줄에 컬럼명 2건 / 분기·조건절 근거 없음</t>
        </is>
      </c>
      <c r="T230" t="inlineStr"/>
      <c r="U230" t="inlineStr"/>
      <c r="V230" t="inlineStr"/>
      <c r="W230" t="n">
        <v>0</v>
      </c>
      <c r="X230" t="n">
        <v>0</v>
      </c>
      <c r="Y230" t="inlineStr">
        <is>
          <t>(DEFAULT 없음)</t>
        </is>
      </c>
      <c r="Z230" t="n">
        <v>0</v>
      </c>
      <c r="AA230" t="inlineStr"/>
      <c r="AB230" t="inlineStr">
        <is>
          <t>'/'</t>
        </is>
      </c>
      <c r="AC230" t="inlineStr"/>
    </row>
    <row r="231">
      <c r="A231" t="inlineStr">
        <is>
          <t>SCM_MGR</t>
        </is>
      </c>
      <c r="B231" t="inlineStr">
        <is>
          <t>DM_PLN_SALES_PLAN_REPORT_C</t>
        </is>
      </c>
      <c r="C231" t="inlineStr">
        <is>
          <t>VERSION_NO</t>
        </is>
      </c>
      <c r="D231" t="inlineStr">
        <is>
          <t>VARCHAR2</t>
        </is>
      </c>
      <c r="E231" t="inlineStr">
        <is>
          <t>DEFAULT '-' ON NULL</t>
        </is>
      </c>
      <c r="F231" t="inlineStr">
        <is>
          <t>LGCE_SCMDEV</t>
        </is>
      </c>
      <c r="G231" t="inlineStr">
        <is>
          <t>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s="5" t="inlineStr">
        <is>
          <t>단순(빈값 대체만)</t>
        </is>
      </c>
      <c r="S231" t="inlineStr">
        <is>
          <t>분기·조건절 근거 없음</t>
        </is>
      </c>
      <c r="T231" t="inlineStr"/>
      <c r="U231" t="inlineStr"/>
      <c r="V231" t="inlineStr"/>
      <c r="W231" t="n">
        <v>0</v>
      </c>
      <c r="X231" t="n">
        <v>0</v>
      </c>
      <c r="Y231" t="inlineStr">
        <is>
          <t>(DEFAULT 없음)</t>
        </is>
      </c>
      <c r="Z231" t="n">
        <v>0</v>
      </c>
      <c r="AA231" t="inlineStr"/>
      <c r="AB231" t="inlineStr">
        <is>
          <t>'/'</t>
        </is>
      </c>
      <c r="AC231" t="inlineStr"/>
    </row>
    <row r="232">
      <c r="A232" t="inlineStr">
        <is>
          <t>SCM_MGR</t>
        </is>
      </c>
      <c r="B232" t="inlineStr">
        <is>
          <t>DM_PLN_SALES_PLAN_REPORT_C</t>
        </is>
      </c>
      <c r="C232" t="inlineStr">
        <is>
          <t>DEPARTMENT_ID</t>
        </is>
      </c>
      <c r="D232" t="inlineStr">
        <is>
          <t>VARCHAR2</t>
        </is>
      </c>
      <c r="E232" t="inlineStr">
        <is>
          <t>DEFAULT '-' ON NULL</t>
        </is>
      </c>
      <c r="F232" t="inlineStr">
        <is>
          <t>LGCE_SCMDEV</t>
        </is>
      </c>
      <c r="G232" t="inlineStr">
        <is>
          <t>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s="5" t="inlineStr">
        <is>
          <t>단순(빈값 대체만)</t>
        </is>
      </c>
      <c r="S232" t="inlineStr">
        <is>
          <t>분기·조건절 근거 없음</t>
        </is>
      </c>
      <c r="T232" t="inlineStr"/>
      <c r="U232" t="inlineStr"/>
      <c r="V232" t="inlineStr"/>
      <c r="W232" t="n">
        <v>0</v>
      </c>
      <c r="X232" t="n">
        <v>0</v>
      </c>
      <c r="Y232" t="inlineStr">
        <is>
          <t>(DEFAULT 없음)</t>
        </is>
      </c>
      <c r="Z232" t="n">
        <v>0</v>
      </c>
      <c r="AA232" t="inlineStr"/>
      <c r="AB232" t="inlineStr">
        <is>
          <t>'/'</t>
        </is>
      </c>
      <c r="AC232" t="inlineStr"/>
    </row>
    <row r="233">
      <c r="A233" t="inlineStr">
        <is>
          <t>SCM_MGR</t>
        </is>
      </c>
      <c r="B233" t="inlineStr">
        <is>
          <t>DM_PLN_SALES_PLAN_REPORT_C</t>
        </is>
      </c>
      <c r="C233" t="inlineStr">
        <is>
          <t>DEPARTMENT_NAME</t>
        </is>
      </c>
      <c r="D233" t="inlineStr">
        <is>
          <t>VARCHAR2</t>
        </is>
      </c>
      <c r="E233" t="inlineStr">
        <is>
          <t>DEFAULT '-' ON NULL</t>
        </is>
      </c>
      <c r="F233" t="inlineStr">
        <is>
          <t>LGCE_SCMDEV</t>
        </is>
      </c>
      <c r="G233" t="inlineStr">
        <is>
          <t>Y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s="5" t="inlineStr">
        <is>
          <t>단순(빈값 대체만)</t>
        </is>
      </c>
      <c r="S233" t="inlineStr">
        <is>
          <t>분기·조건절 근거 없음</t>
        </is>
      </c>
      <c r="T233" t="inlineStr"/>
      <c r="U233" t="inlineStr"/>
      <c r="V233" t="inlineStr"/>
      <c r="W233" t="n">
        <v>0</v>
      </c>
      <c r="X233" t="n">
        <v>0</v>
      </c>
      <c r="Y233" t="inlineStr">
        <is>
          <t>(DEFAULT 없음)</t>
        </is>
      </c>
      <c r="Z233" t="n">
        <v>0</v>
      </c>
      <c r="AA233" t="inlineStr"/>
      <c r="AB233" t="inlineStr">
        <is>
          <t>'/'</t>
        </is>
      </c>
      <c r="AC233" t="inlineStr"/>
    </row>
    <row r="234">
      <c r="A234" t="inlineStr">
        <is>
          <t>SCM_MGR</t>
        </is>
      </c>
      <c r="B234" t="inlineStr">
        <is>
          <t>DM_PLN_SALES_PLAN_REPORT_C</t>
        </is>
      </c>
      <c r="C234" t="inlineStr">
        <is>
          <t>DEPT_ID</t>
        </is>
      </c>
      <c r="D234" t="inlineStr">
        <is>
          <t>VARCHAR2</t>
        </is>
      </c>
      <c r="E234" t="inlineStr">
        <is>
          <t>DEFAULT '-' ON NULL</t>
        </is>
      </c>
      <c r="F234" t="inlineStr">
        <is>
          <t>LGCE_SCMDEV</t>
        </is>
      </c>
      <c r="G234" t="inlineStr">
        <is>
          <t>Y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s="5" t="inlineStr">
        <is>
          <t>단순(빈값 대체만)</t>
        </is>
      </c>
      <c r="S234" t="inlineStr">
        <is>
          <t>분기·조건절 근거 없음</t>
        </is>
      </c>
      <c r="T234" t="inlineStr"/>
      <c r="U234" t="inlineStr"/>
      <c r="V234" t="inlineStr"/>
      <c r="W234" t="n">
        <v>0</v>
      </c>
      <c r="X234" t="n">
        <v>0</v>
      </c>
      <c r="Y234" t="inlineStr">
        <is>
          <t>(DEFAULT 없음)</t>
        </is>
      </c>
      <c r="Z234" t="n">
        <v>0</v>
      </c>
      <c r="AA234" t="inlineStr"/>
      <c r="AB234" t="inlineStr">
        <is>
          <t>'/'</t>
        </is>
      </c>
      <c r="AC234" t="inlineStr"/>
    </row>
    <row r="235">
      <c r="A235" t="inlineStr">
        <is>
          <t>SCM_MGR</t>
        </is>
      </c>
      <c r="B235" t="inlineStr">
        <is>
          <t>DM_PLN_SALES_PLAN_REPORT_C</t>
        </is>
      </c>
      <c r="C235" t="inlineStr">
        <is>
          <t>DEPT_NAME</t>
        </is>
      </c>
      <c r="D235" t="inlineStr">
        <is>
          <t>VARCHAR2</t>
        </is>
      </c>
      <c r="E235" t="inlineStr">
        <is>
          <t>DEFAULT '-' ON NULL</t>
        </is>
      </c>
      <c r="F235" t="inlineStr">
        <is>
          <t>LGCE_SCMDEV</t>
        </is>
      </c>
      <c r="G235" t="inlineStr">
        <is>
          <t>Y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s="5" t="inlineStr">
        <is>
          <t>단순(빈값 대체만)</t>
        </is>
      </c>
      <c r="S235" t="inlineStr">
        <is>
          <t>분기·조건절 근거 없음</t>
        </is>
      </c>
      <c r="T235" t="inlineStr"/>
      <c r="U235" t="inlineStr"/>
      <c r="V235" t="inlineStr"/>
      <c r="W235" t="n">
        <v>0</v>
      </c>
      <c r="X235" t="n">
        <v>0</v>
      </c>
      <c r="Y235" t="inlineStr">
        <is>
          <t>(DEFAULT 없음)</t>
        </is>
      </c>
      <c r="Z235" t="n">
        <v>0</v>
      </c>
      <c r="AA235" t="inlineStr"/>
      <c r="AB235" t="inlineStr">
        <is>
          <t>'/'</t>
        </is>
      </c>
      <c r="AC235" t="inlineStr"/>
    </row>
    <row r="236">
      <c r="A236" t="inlineStr">
        <is>
          <t>SCM_MGR</t>
        </is>
      </c>
      <c r="B236" t="inlineStr">
        <is>
          <t>DM_PLN_SALES_PLAN_REPORT_C</t>
        </is>
      </c>
      <c r="C236" t="inlineStr">
        <is>
          <t>END_CUST_REPORT</t>
        </is>
      </c>
      <c r="D236" t="inlineStr">
        <is>
          <t>VARCHAR2</t>
        </is>
      </c>
      <c r="E236" t="inlineStr">
        <is>
          <t>DEFAULT '-' ON NULL</t>
        </is>
      </c>
      <c r="F236" t="inlineStr">
        <is>
          <t>LGCE_SCMDEV</t>
        </is>
      </c>
      <c r="G236" t="inlineStr">
        <is>
          <t>Y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s="5" t="inlineStr">
        <is>
          <t>단순(빈값 대체만)</t>
        </is>
      </c>
      <c r="S236" t="inlineStr">
        <is>
          <t>분기·조건절 근거 없음</t>
        </is>
      </c>
      <c r="T236" t="inlineStr"/>
      <c r="U236" t="inlineStr"/>
      <c r="V236" t="inlineStr"/>
      <c r="W236" t="n">
        <v>0</v>
      </c>
      <c r="X236" t="n">
        <v>0</v>
      </c>
      <c r="Y236" t="inlineStr">
        <is>
          <t>(DEFAULT 없음)</t>
        </is>
      </c>
      <c r="Z236" t="n">
        <v>0</v>
      </c>
      <c r="AA236" t="inlineStr"/>
      <c r="AB236" t="inlineStr">
        <is>
          <t>'/'</t>
        </is>
      </c>
      <c r="AC236" t="inlineStr"/>
    </row>
    <row r="237">
      <c r="A237" t="inlineStr">
        <is>
          <t>SCM_MGR</t>
        </is>
      </c>
      <c r="B237" t="inlineStr">
        <is>
          <t>DM_PLN_SALES_PLAN_REPORT_C</t>
        </is>
      </c>
      <c r="C237" t="inlineStr">
        <is>
          <t>CUST_REPORT</t>
        </is>
      </c>
      <c r="D237" t="inlineStr">
        <is>
          <t>VARCHAR2</t>
        </is>
      </c>
      <c r="E237" t="inlineStr">
        <is>
          <t>DEFAULT '-' ON NULL</t>
        </is>
      </c>
      <c r="F237" t="inlineStr">
        <is>
          <t>LGCE_SCMDEV</t>
        </is>
      </c>
      <c r="G237" t="inlineStr">
        <is>
          <t>Y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s="5" t="inlineStr">
        <is>
          <t>단순(빈값 대체만)</t>
        </is>
      </c>
      <c r="S237" t="inlineStr">
        <is>
          <t>분기·조건절 근거 없음</t>
        </is>
      </c>
      <c r="T237" t="inlineStr"/>
      <c r="U237" t="inlineStr"/>
      <c r="V237" t="inlineStr"/>
      <c r="W237" t="n">
        <v>0</v>
      </c>
      <c r="X237" t="n">
        <v>0</v>
      </c>
      <c r="Y237" t="inlineStr">
        <is>
          <t>(DEFAULT 없음)</t>
        </is>
      </c>
      <c r="Z237" t="n">
        <v>0</v>
      </c>
      <c r="AA237" t="inlineStr"/>
      <c r="AB237" t="inlineStr">
        <is>
          <t>'/'</t>
        </is>
      </c>
      <c r="AC237" t="inlineStr"/>
    </row>
    <row r="238">
      <c r="A238" t="inlineStr">
        <is>
          <t>SCM_MGR</t>
        </is>
      </c>
      <c r="B238" t="inlineStr">
        <is>
          <t>DM_PLN_SALES_PLAN_REPORT_C</t>
        </is>
      </c>
      <c r="C238" t="inlineStr">
        <is>
          <t>PRODUCT_GROUP</t>
        </is>
      </c>
      <c r="D238" t="inlineStr">
        <is>
          <t>VARCHAR2</t>
        </is>
      </c>
      <c r="E238" t="inlineStr">
        <is>
          <t>DEFAULT '-' ON NULL</t>
        </is>
      </c>
      <c r="F238" t="inlineStr">
        <is>
          <t>LGCE_SCMDEV</t>
        </is>
      </c>
      <c r="G238" t="inlineStr">
        <is>
          <t>Y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s="5" t="inlineStr">
        <is>
          <t>단순(빈값 대체만)</t>
        </is>
      </c>
      <c r="S238" t="inlineStr">
        <is>
          <t>분기·조건절 근거 없음</t>
        </is>
      </c>
      <c r="T238" t="inlineStr"/>
      <c r="U238" t="inlineStr"/>
      <c r="V238" t="inlineStr"/>
      <c r="W238" t="n">
        <v>0</v>
      </c>
      <c r="X238" t="n">
        <v>0</v>
      </c>
      <c r="Y238" t="inlineStr">
        <is>
          <t>(DEFAULT 없음)</t>
        </is>
      </c>
      <c r="Z238" t="n">
        <v>0</v>
      </c>
      <c r="AA238" t="inlineStr"/>
      <c r="AB238" t="inlineStr">
        <is>
          <t>'/'</t>
        </is>
      </c>
      <c r="AC238" t="inlineStr"/>
    </row>
    <row r="239">
      <c r="A239" t="inlineStr">
        <is>
          <t>SCM_MGR</t>
        </is>
      </c>
      <c r="B239" t="inlineStr">
        <is>
          <t>DM_PLN_SALES_PLAN_REPORT_C</t>
        </is>
      </c>
      <c r="C239" t="inlineStr">
        <is>
          <t>PROJECT_CODE</t>
        </is>
      </c>
      <c r="D239" t="inlineStr">
        <is>
          <t>VARCHAR2</t>
        </is>
      </c>
      <c r="E239" t="inlineStr">
        <is>
          <t>DEFAULT '-' ON NULL</t>
        </is>
      </c>
      <c r="F239" t="inlineStr">
        <is>
          <t>LGCE_SCMDEV</t>
        </is>
      </c>
      <c r="G239" t="inlineStr">
        <is>
          <t>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  <c r="O239" t="n">
        <v>0</v>
      </c>
      <c r="P239" t="n">
        <v>0</v>
      </c>
      <c r="Q239" t="n">
        <v>0</v>
      </c>
      <c r="R239" s="6" t="inlineStr">
        <is>
          <t>'-' 의미 사용</t>
        </is>
      </c>
      <c r="S239" t="inlineStr">
        <is>
          <t>C# 분기 컬럼명 기준 제외(사용자 확정 · 테이블 미특정) 3건</t>
        </is>
      </c>
      <c r="T239" t="inlineStr"/>
      <c r="U239" t="inlineStr"/>
      <c r="V239" t="inlineStr"/>
      <c r="W239" t="n">
        <v>81</v>
      </c>
      <c r="X239" t="n">
        <v>36</v>
      </c>
      <c r="Y239" t="inlineStr">
        <is>
          <t>(DEFAULT 없음)</t>
        </is>
      </c>
      <c r="Z239" t="n">
        <v>0</v>
      </c>
      <c r="AA239" t="inlineStr"/>
      <c r="AB239" t="inlineStr">
        <is>
          <t>'/'</t>
        </is>
      </c>
      <c r="AC239" t="inlineStr"/>
    </row>
    <row r="240">
      <c r="A240" t="inlineStr">
        <is>
          <t>SCM_MGR</t>
        </is>
      </c>
      <c r="B240" t="inlineStr">
        <is>
          <t>DM_PLN_SALES_PLAN_REPORT_C</t>
        </is>
      </c>
      <c r="C240" t="inlineStr">
        <is>
          <t>SCM_SITE_ID</t>
        </is>
      </c>
      <c r="D240" t="inlineStr">
        <is>
          <t>VARCHAR2</t>
        </is>
      </c>
      <c r="E240" t="inlineStr">
        <is>
          <t>DEFAULT '-' ON NULL</t>
        </is>
      </c>
      <c r="F240" t="inlineStr">
        <is>
          <t>LGCE_SCMDEV</t>
        </is>
      </c>
      <c r="G240" t="inlineStr">
        <is>
          <t>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s="6" t="inlineStr">
        <is>
          <t>'-' 의미 사용</t>
        </is>
      </c>
      <c r="S240" t="inlineStr">
        <is>
          <t>C# 분기 컬럼명 기준 제외(사용자 확정 · 테이블 미특정) 1건</t>
        </is>
      </c>
      <c r="T240" t="inlineStr"/>
      <c r="U240" t="inlineStr"/>
      <c r="V240" t="inlineStr"/>
      <c r="W240" t="n">
        <v>82</v>
      </c>
      <c r="X240" t="n">
        <v>0</v>
      </c>
      <c r="Y240" t="inlineStr">
        <is>
          <t>(DEFAULT 없음)</t>
        </is>
      </c>
      <c r="Z240" t="n">
        <v>0</v>
      </c>
      <c r="AA240" t="inlineStr"/>
      <c r="AB240" t="inlineStr">
        <is>
          <t>'/'</t>
        </is>
      </c>
      <c r="AC240" t="inlineStr"/>
    </row>
    <row r="241">
      <c r="A241" t="inlineStr">
        <is>
          <t>SCM_MGR</t>
        </is>
      </c>
      <c r="B241" t="inlineStr">
        <is>
          <t>DM_PLN_SALES_PLAN_REPORT_C</t>
        </is>
      </c>
      <c r="C241" t="inlineStr">
        <is>
          <t>ITEM_ID</t>
        </is>
      </c>
      <c r="D241" t="inlineStr">
        <is>
          <t>VARCHAR2</t>
        </is>
      </c>
      <c r="E241" t="inlineStr">
        <is>
          <t>DEFAULT '-' ON NULL</t>
        </is>
      </c>
      <c r="F241" t="inlineStr">
        <is>
          <t>LGCE_SCMDEV</t>
        </is>
      </c>
      <c r="G241" t="inlineStr">
        <is>
          <t>Y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64</v>
      </c>
      <c r="O241" t="n">
        <v>14</v>
      </c>
      <c r="P241" t="n">
        <v>0</v>
      </c>
      <c r="Q241" t="n">
        <v>0</v>
      </c>
      <c r="R241" s="6" t="inlineStr">
        <is>
          <t>'-' 의미 사용</t>
        </is>
      </c>
      <c r="S241" t="inlineStr">
        <is>
          <t>C# 분기 컬럼명 기준 제외(사용자 확정 · 테이블 미특정) 64건 / (참고) C# 분기 인접 줄에 컬럼명 14건</t>
        </is>
      </c>
      <c r="T241" t="inlineStr"/>
      <c r="U241" t="inlineStr"/>
      <c r="V241" t="inlineStr"/>
      <c r="W241" t="n">
        <v>117</v>
      </c>
      <c r="X241" t="n">
        <v>15</v>
      </c>
      <c r="Y241" t="inlineStr">
        <is>
          <t>(DEFAULT 없음)</t>
        </is>
      </c>
      <c r="Z241" t="n">
        <v>0</v>
      </c>
      <c r="AA241" t="inlineStr"/>
      <c r="AB241" t="inlineStr">
        <is>
          <t>'/'</t>
        </is>
      </c>
      <c r="AC241" t="inlineStr"/>
    </row>
    <row r="242">
      <c r="A242" t="inlineStr">
        <is>
          <t>SCM_MGR</t>
        </is>
      </c>
      <c r="B242" t="inlineStr">
        <is>
          <t>DM_PLN_SALES_PLAN_REPORT_C</t>
        </is>
      </c>
      <c r="C242" t="inlineStr">
        <is>
          <t>FCST_TYPE</t>
        </is>
      </c>
      <c r="D242" t="inlineStr">
        <is>
          <t>VARCHAR2</t>
        </is>
      </c>
      <c r="E242" t="inlineStr">
        <is>
          <t>DEFAULT '-' ON NULL</t>
        </is>
      </c>
      <c r="F242" t="inlineStr">
        <is>
          <t>LGCE_SCMDEV</t>
        </is>
      </c>
      <c r="G242" t="inlineStr">
        <is>
          <t>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s="6" t="inlineStr">
        <is>
          <t>'-' 의미 사용</t>
        </is>
      </c>
      <c r="S242" t="inlineStr">
        <is>
          <t>컬럼명 단위 제외(사용자 확정 — AS-IS DB 객체에서 이 컬럼명의 '-' 가 값으로 쓰임, 이 테이블은 직접 근거 없음)</t>
        </is>
      </c>
      <c r="T242" t="inlineStr"/>
      <c r="U242" t="inlineStr"/>
      <c r="V242" t="inlineStr"/>
      <c r="W242" t="n">
        <v>50</v>
      </c>
      <c r="X242" t="n">
        <v>0</v>
      </c>
      <c r="Y242" t="inlineStr">
        <is>
          <t>(DEFAULT 없음)</t>
        </is>
      </c>
      <c r="Z242" t="n">
        <v>0</v>
      </c>
      <c r="AA242" t="inlineStr"/>
      <c r="AB242" t="inlineStr">
        <is>
          <t>'/'</t>
        </is>
      </c>
      <c r="AC242" t="inlineStr"/>
    </row>
    <row r="243">
      <c r="A243" t="inlineStr">
        <is>
          <t>SCM_MGR</t>
        </is>
      </c>
      <c r="B243" t="inlineStr">
        <is>
          <t>DM_PLN_SALES_PLAN_REPORT_C</t>
        </is>
      </c>
      <c r="C243" t="inlineStr">
        <is>
          <t>INCOTERMS</t>
        </is>
      </c>
      <c r="D243" t="inlineStr">
        <is>
          <t>VARCHAR2</t>
        </is>
      </c>
      <c r="E243" t="inlineStr">
        <is>
          <t>DEFAULT '-' ON NULL</t>
        </is>
      </c>
      <c r="F243" t="inlineStr">
        <is>
          <t>LGCE_SCMDEV</t>
        </is>
      </c>
      <c r="G243" t="inlineStr">
        <is>
          <t>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s="6" t="inlineStr">
        <is>
          <t>'-' 의미 사용</t>
        </is>
      </c>
      <c r="S243" t="inlineStr">
        <is>
          <t>컬럼명 단위 제외(사용자 확정 — AS-IS DB 객체에서 이 컬럼명의 '-' 가 값으로 쓰임, 이 테이블은 직접 근거 없음)</t>
        </is>
      </c>
      <c r="T243" t="inlineStr"/>
      <c r="U243" t="inlineStr"/>
      <c r="V243" t="inlineStr"/>
      <c r="W243" t="n">
        <v>50</v>
      </c>
      <c r="X243" t="n">
        <v>5</v>
      </c>
      <c r="Y243" t="inlineStr">
        <is>
          <t>(DEFAULT 없음)</t>
        </is>
      </c>
      <c r="Z243" t="n">
        <v>0</v>
      </c>
      <c r="AA243" t="inlineStr"/>
      <c r="AB243" t="inlineStr">
        <is>
          <t>'/'</t>
        </is>
      </c>
      <c r="AC243" t="inlineStr"/>
    </row>
    <row r="244">
      <c r="A244" t="inlineStr">
        <is>
          <t>SCM_MGR</t>
        </is>
      </c>
      <c r="B244" t="inlineStr">
        <is>
          <t>DM_PLN_SALES_PLAN_REPORT_C</t>
        </is>
      </c>
      <c r="C244" t="inlineStr">
        <is>
          <t>MEASURE</t>
        </is>
      </c>
      <c r="D244" t="inlineStr">
        <is>
          <t>VARCHAR2</t>
        </is>
      </c>
      <c r="E244" t="inlineStr">
        <is>
          <t>DEFAULT '-' ON NULL</t>
        </is>
      </c>
      <c r="F244" t="inlineStr">
        <is>
          <t>LGCE_SCMDEV</t>
        </is>
      </c>
      <c r="G244" t="inlineStr">
        <is>
          <t>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s="5" t="inlineStr">
        <is>
          <t>단순(빈값 대체만)</t>
        </is>
      </c>
      <c r="S244" t="inlineStr">
        <is>
          <t>분기·조건절 근거 없음</t>
        </is>
      </c>
      <c r="T244" t="inlineStr"/>
      <c r="U244" t="inlineStr"/>
      <c r="V244" t="inlineStr"/>
      <c r="W244" t="n">
        <v>4</v>
      </c>
      <c r="X244" t="n">
        <v>0</v>
      </c>
      <c r="Y244" t="inlineStr">
        <is>
          <t>(DEFAULT 없음)</t>
        </is>
      </c>
      <c r="Z244" t="n">
        <v>0</v>
      </c>
      <c r="AA244" t="inlineStr"/>
      <c r="AB244" t="inlineStr">
        <is>
          <t>'/'</t>
        </is>
      </c>
      <c r="AC244" t="inlineStr"/>
    </row>
    <row r="245">
      <c r="A245" t="inlineStr">
        <is>
          <t>SCM_MGR</t>
        </is>
      </c>
      <c r="B245" t="inlineStr">
        <is>
          <t>DM_PLN_SALES_PLAN_REPORT_C</t>
        </is>
      </c>
      <c r="C245" t="inlineStr">
        <is>
          <t>PLANT_SITE_ID</t>
        </is>
      </c>
      <c r="D245" t="inlineStr">
        <is>
          <t>VARCHAR2</t>
        </is>
      </c>
      <c r="E245" t="inlineStr">
        <is>
          <t>DEFAULT '-' ON NULL</t>
        </is>
      </c>
      <c r="F245" t="inlineStr">
        <is>
          <t>LGCE_SCMDEV</t>
        </is>
      </c>
      <c r="G245" t="inlineStr">
        <is>
          <t>Y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s="5" t="inlineStr">
        <is>
          <t>단순(빈값 대체만)</t>
        </is>
      </c>
      <c r="S245" t="inlineStr">
        <is>
          <t>분기·조건절 근거 없음</t>
        </is>
      </c>
      <c r="T245" t="inlineStr"/>
      <c r="U245" t="inlineStr"/>
      <c r="V245" t="inlineStr"/>
      <c r="W245" t="n">
        <v>0</v>
      </c>
      <c r="X245" t="n">
        <v>0</v>
      </c>
      <c r="Y245" t="inlineStr">
        <is>
          <t>(DEFAULT 없음)</t>
        </is>
      </c>
      <c r="Z245" t="n">
        <v>0</v>
      </c>
      <c r="AA245" t="inlineStr"/>
      <c r="AB245" t="inlineStr">
        <is>
          <t>'/'</t>
        </is>
      </c>
      <c r="AC245" t="inlineStr"/>
    </row>
    <row r="246">
      <c r="A246" t="inlineStr">
        <is>
          <t>SCM_MGR</t>
        </is>
      </c>
      <c r="B246" t="inlineStr">
        <is>
          <t>DM_PLN_SALES_PLAN_REPORT_C</t>
        </is>
      </c>
      <c r="C246" t="inlineStr">
        <is>
          <t>YYYYMMDD</t>
        </is>
      </c>
      <c r="D246" t="inlineStr">
        <is>
          <t>VARCHAR2</t>
        </is>
      </c>
      <c r="E246" t="inlineStr">
        <is>
          <t>DEFAULT '-' ON NULL</t>
        </is>
      </c>
      <c r="F246" t="inlineStr">
        <is>
          <t>LGCE_SCMDEV</t>
        </is>
      </c>
      <c r="G246" t="inlineStr">
        <is>
          <t>Y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s="5" t="inlineStr">
        <is>
          <t>단순(빈값 대체만)</t>
        </is>
      </c>
      <c r="S246" t="inlineStr">
        <is>
          <t>분기·조건절 근거 없음</t>
        </is>
      </c>
      <c r="T246" t="inlineStr"/>
      <c r="U246" t="inlineStr"/>
      <c r="V246" t="inlineStr"/>
      <c r="W246" t="n">
        <v>0</v>
      </c>
      <c r="X246" t="n">
        <v>0</v>
      </c>
      <c r="Y246" t="inlineStr">
        <is>
          <t>(DEFAULT 없음)</t>
        </is>
      </c>
      <c r="Z246" t="n">
        <v>0</v>
      </c>
      <c r="AA246" t="inlineStr"/>
      <c r="AB246" t="inlineStr">
        <is>
          <t>'/'</t>
        </is>
      </c>
      <c r="AC246" t="inlineStr"/>
    </row>
    <row r="247">
      <c r="A247" t="inlineStr">
        <is>
          <t>SCM_MGR</t>
        </is>
      </c>
      <c r="B247" t="inlineStr">
        <is>
          <t>DM_PLN_SALES_PLAN_REPORT_C</t>
        </is>
      </c>
      <c r="C247" t="inlineStr">
        <is>
          <t>CURRENCY</t>
        </is>
      </c>
      <c r="D247" t="inlineStr">
        <is>
          <t>VARCHAR2</t>
        </is>
      </c>
      <c r="E247" t="inlineStr">
        <is>
          <t>DEFAULT '-' ON NULL</t>
        </is>
      </c>
      <c r="F247" t="inlineStr">
        <is>
          <t>LGCE_SCMDEV</t>
        </is>
      </c>
      <c r="G247" t="inlineStr">
        <is>
          <t>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s="5" t="inlineStr">
        <is>
          <t>단순(빈값 대체만)</t>
        </is>
      </c>
      <c r="S247" t="inlineStr">
        <is>
          <t>분기·조건절 근거 없음</t>
        </is>
      </c>
      <c r="T247" t="inlineStr"/>
      <c r="U247" t="inlineStr"/>
      <c r="V247" t="inlineStr"/>
      <c r="W247" t="n">
        <v>1</v>
      </c>
      <c r="X247" t="n">
        <v>0</v>
      </c>
      <c r="Y247" t="inlineStr">
        <is>
          <t>(DEFAULT 없음)</t>
        </is>
      </c>
      <c r="Z247" t="n">
        <v>100312</v>
      </c>
      <c r="AA247" t="inlineStr"/>
      <c r="AB247" t="inlineStr">
        <is>
          <t>'/'</t>
        </is>
      </c>
      <c r="AC247" t="inlineStr"/>
    </row>
    <row r="248">
      <c r="A248" t="inlineStr">
        <is>
          <t>SCM_MGR</t>
        </is>
      </c>
      <c r="B248" t="inlineStr">
        <is>
          <t>DM_PLN_SALES_PLAN_REPORT_C</t>
        </is>
      </c>
      <c r="C248" t="inlineStr">
        <is>
          <t>CELL_PROD_SITE</t>
        </is>
      </c>
      <c r="D248" t="inlineStr">
        <is>
          <t>VARCHAR2</t>
        </is>
      </c>
      <c r="E248" t="inlineStr">
        <is>
          <t>DEFAULT '-' ON NULL</t>
        </is>
      </c>
      <c r="F248" t="inlineStr">
        <is>
          <t>LGCE_SCMDEV</t>
        </is>
      </c>
      <c r="G248" t="inlineStr">
        <is>
          <t>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s="5" t="inlineStr">
        <is>
          <t>단순(빈값 대체만)</t>
        </is>
      </c>
      <c r="S248" t="inlineStr">
        <is>
          <t>분기·조건절 근거 없음</t>
        </is>
      </c>
      <c r="T248" t="inlineStr"/>
      <c r="U248" t="inlineStr"/>
      <c r="V248" t="inlineStr"/>
      <c r="W248" t="n">
        <v>0</v>
      </c>
      <c r="X248" t="n">
        <v>0</v>
      </c>
      <c r="Y248" t="inlineStr">
        <is>
          <t>(DEFAULT 없음)</t>
        </is>
      </c>
      <c r="Z248" t="n">
        <v>2496007</v>
      </c>
      <c r="AA248" t="inlineStr"/>
      <c r="AB248" t="inlineStr">
        <is>
          <t>'/'</t>
        </is>
      </c>
      <c r="AC248" t="inlineStr"/>
    </row>
    <row r="249">
      <c r="A249" t="inlineStr">
        <is>
          <t>SCM_MGR</t>
        </is>
      </c>
      <c r="B249" t="inlineStr">
        <is>
          <t>SSP_ANL_ESS_REQ_H</t>
        </is>
      </c>
      <c r="C249" t="inlineStr">
        <is>
          <t>HISTORY_SEQ</t>
        </is>
      </c>
      <c r="D249" t="inlineStr">
        <is>
          <t>VARCHAR2</t>
        </is>
      </c>
      <c r="E249" t="inlineStr">
        <is>
          <t>DEFAULT '-' ON NULL</t>
        </is>
      </c>
      <c r="F249" t="inlineStr">
        <is>
          <t>LGCE_SCMDEV</t>
        </is>
      </c>
      <c r="G249" t="inlineStr">
        <is>
          <t>Y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s="5" t="inlineStr">
        <is>
          <t>단순(빈값 대체만)</t>
        </is>
      </c>
      <c r="S249" t="inlineStr">
        <is>
          <t>분기·조건절 근거 없음</t>
        </is>
      </c>
      <c r="T249" t="inlineStr"/>
      <c r="U249" t="inlineStr"/>
      <c r="V249" t="inlineStr"/>
      <c r="W249" t="n">
        <v>0</v>
      </c>
      <c r="X249" t="n">
        <v>0</v>
      </c>
      <c r="Y249" t="inlineStr">
        <is>
          <t>(DEFAULT 없음)</t>
        </is>
      </c>
      <c r="Z249" t="n">
        <v>0</v>
      </c>
      <c r="AA249" t="inlineStr"/>
      <c r="AB249" t="inlineStr">
        <is>
          <t>'/'</t>
        </is>
      </c>
      <c r="AC249" t="inlineStr"/>
    </row>
    <row r="250">
      <c r="A250" t="inlineStr">
        <is>
          <t>SCM_MGR</t>
        </is>
      </c>
      <c r="B250" t="inlineStr">
        <is>
          <t>SSP_ANL_ESS_REQ_H</t>
        </is>
      </c>
      <c r="C250" t="inlineStr">
        <is>
          <t>DM_REQ_NO</t>
        </is>
      </c>
      <c r="D250" t="inlineStr">
        <is>
          <t>VARCHAR2</t>
        </is>
      </c>
      <c r="E250" t="inlineStr">
        <is>
          <t>DEFAULT '-' ON NULL</t>
        </is>
      </c>
      <c r="F250" t="inlineStr">
        <is>
          <t>LGCE_SCMDEV</t>
        </is>
      </c>
      <c r="G250" t="inlineStr">
        <is>
          <t>Y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s="5" t="inlineStr">
        <is>
          <t>단순(빈값 대체만)</t>
        </is>
      </c>
      <c r="S250" t="inlineStr">
        <is>
          <t>분기·조건절 근거 없음</t>
        </is>
      </c>
      <c r="T250" t="inlineStr"/>
      <c r="U250" t="inlineStr"/>
      <c r="V250" t="inlineStr"/>
      <c r="W250" t="n">
        <v>0</v>
      </c>
      <c r="X250" t="n">
        <v>0</v>
      </c>
      <c r="Y250" t="inlineStr">
        <is>
          <t>(DEFAULT 없음)</t>
        </is>
      </c>
      <c r="Z250" t="n">
        <v>0</v>
      </c>
      <c r="AA250" t="inlineStr"/>
      <c r="AB250" t="inlineStr">
        <is>
          <t>'/'</t>
        </is>
      </c>
      <c r="AC250" t="inlineStr"/>
    </row>
    <row r="251">
      <c r="A251" t="inlineStr">
        <is>
          <t>SCM_MGR</t>
        </is>
      </c>
      <c r="B251" t="inlineStr">
        <is>
          <t>SSP_ANL_ESS_REQ_H</t>
        </is>
      </c>
      <c r="C251" t="inlineStr">
        <is>
          <t>ITEM_ID</t>
        </is>
      </c>
      <c r="D251" t="inlineStr">
        <is>
          <t>VARCHAR2</t>
        </is>
      </c>
      <c r="E251" t="inlineStr">
        <is>
          <t>DEFAULT '-' ON NULL</t>
        </is>
      </c>
      <c r="F251" t="inlineStr">
        <is>
          <t>LGCE_SCMDEV</t>
        </is>
      </c>
      <c r="G251" t="inlineStr">
        <is>
          <t>Y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64</v>
      </c>
      <c r="O251" t="n">
        <v>14</v>
      </c>
      <c r="P251" t="n">
        <v>0</v>
      </c>
      <c r="Q251" t="n">
        <v>0</v>
      </c>
      <c r="R251" s="6" t="inlineStr">
        <is>
          <t>'-' 의미 사용</t>
        </is>
      </c>
      <c r="S251" t="inlineStr">
        <is>
          <t>C# 분기 컬럼명 기준 제외(사용자 확정 · 테이블 미특정) 64건 / (참고) C# 분기 인접 줄에 컬럼명 14건</t>
        </is>
      </c>
      <c r="T251" t="inlineStr"/>
      <c r="U251" t="inlineStr"/>
      <c r="V251" t="inlineStr"/>
      <c r="W251" t="n">
        <v>117</v>
      </c>
      <c r="X251" t="n">
        <v>15</v>
      </c>
      <c r="Y251" t="inlineStr">
        <is>
          <t>(DEFAULT 없음)</t>
        </is>
      </c>
      <c r="Z251" t="n">
        <v>0</v>
      </c>
      <c r="AA251" t="inlineStr"/>
      <c r="AB251" t="inlineStr">
        <is>
          <t>'/'</t>
        </is>
      </c>
      <c r="AC251" t="inlineStr"/>
    </row>
    <row r="252">
      <c r="A252" t="inlineStr">
        <is>
          <t>SCM_MGR</t>
        </is>
      </c>
      <c r="B252" t="inlineStr">
        <is>
          <t>SSP_ANL_ESS_REQ_H</t>
        </is>
      </c>
      <c r="C252" t="inlineStr">
        <is>
          <t>YYYYMMDD</t>
        </is>
      </c>
      <c r="D252" t="inlineStr">
        <is>
          <t>VARCHAR2</t>
        </is>
      </c>
      <c r="E252" t="inlineStr">
        <is>
          <t>DEFAULT '-' ON NULL</t>
        </is>
      </c>
      <c r="F252" t="inlineStr">
        <is>
          <t>LGCE_SCMDEV</t>
        </is>
      </c>
      <c r="G252" t="inlineStr">
        <is>
          <t>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s="5" t="inlineStr">
        <is>
          <t>단순(빈값 대체만)</t>
        </is>
      </c>
      <c r="S252" t="inlineStr">
        <is>
          <t>분기·조건절 근거 없음</t>
        </is>
      </c>
      <c r="T252" t="inlineStr"/>
      <c r="U252" t="inlineStr"/>
      <c r="V252" t="inlineStr"/>
      <c r="W252" t="n">
        <v>0</v>
      </c>
      <c r="X252" t="n">
        <v>0</v>
      </c>
      <c r="Y252" t="inlineStr">
        <is>
          <t>(DEFAULT 없음)</t>
        </is>
      </c>
      <c r="Z252" t="n">
        <v>0</v>
      </c>
      <c r="AA252" t="inlineStr"/>
      <c r="AB252" t="inlineStr">
        <is>
          <t>'/'</t>
        </is>
      </c>
      <c r="AC252" t="inlineStr"/>
    </row>
    <row r="253">
      <c r="A253" t="inlineStr">
        <is>
          <t>SCM_MGR</t>
        </is>
      </c>
      <c r="B253" t="inlineStr">
        <is>
          <t>SCM_MST_LINE_OSP</t>
        </is>
      </c>
      <c r="C253" t="inlineStr">
        <is>
          <t>DIVISION_ID</t>
        </is>
      </c>
      <c r="D253" t="inlineStr">
        <is>
          <t>VARCHAR2</t>
        </is>
      </c>
      <c r="E253" t="inlineStr">
        <is>
          <t>DEFAULT '-' ON NULL</t>
        </is>
      </c>
      <c r="F253" t="inlineStr">
        <is>
          <t>LGCE_SCMDEV</t>
        </is>
      </c>
      <c r="G253" t="inlineStr">
        <is>
          <t>Y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0</v>
      </c>
      <c r="Q253" t="n">
        <v>0</v>
      </c>
      <c r="R253" s="5" t="inlineStr">
        <is>
          <t>단순(빈값 대체만)</t>
        </is>
      </c>
      <c r="S253" t="inlineStr">
        <is>
          <t>(참고) C# 분기 인접 줄에 컬럼명 2건 / 분기·조건절 근거 없음</t>
        </is>
      </c>
      <c r="T253" t="inlineStr"/>
      <c r="U253" t="inlineStr"/>
      <c r="V253" t="inlineStr"/>
      <c r="W253" t="n">
        <v>0</v>
      </c>
      <c r="X253" t="n">
        <v>0</v>
      </c>
      <c r="Y253" t="inlineStr">
        <is>
          <t>(DEFAULT 없음)</t>
        </is>
      </c>
      <c r="Z253" t="n">
        <v>0</v>
      </c>
      <c r="AA253" t="inlineStr"/>
      <c r="AB253" t="inlineStr">
        <is>
          <t>'/'</t>
        </is>
      </c>
      <c r="AC253" t="inlineStr"/>
    </row>
    <row r="254">
      <c r="A254" t="inlineStr">
        <is>
          <t>SCM_MGR</t>
        </is>
      </c>
      <c r="B254" t="inlineStr">
        <is>
          <t>SCM_MST_LINE_OSP</t>
        </is>
      </c>
      <c r="C254" t="inlineStr">
        <is>
          <t>SCM_SITE_ID</t>
        </is>
      </c>
      <c r="D254" t="inlineStr">
        <is>
          <t>VARCHAR2</t>
        </is>
      </c>
      <c r="E254" t="inlineStr">
        <is>
          <t>DEFAULT '-' ON NULL</t>
        </is>
      </c>
      <c r="F254" t="inlineStr">
        <is>
          <t>LGCE_SCMDEV</t>
        </is>
      </c>
      <c r="G254" t="inlineStr">
        <is>
          <t>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s="6" t="inlineStr">
        <is>
          <t>'-' 의미 사용</t>
        </is>
      </c>
      <c r="S254" t="inlineStr">
        <is>
          <t>C# 분기 컬럼명 기준 제외(사용자 확정 · 테이블 미특정) 1건</t>
        </is>
      </c>
      <c r="T254" t="inlineStr"/>
      <c r="U254" t="inlineStr"/>
      <c r="V254" t="inlineStr"/>
      <c r="W254" t="n">
        <v>82</v>
      </c>
      <c r="X254" t="n">
        <v>0</v>
      </c>
      <c r="Y254" t="inlineStr">
        <is>
          <t>(DEFAULT 없음)</t>
        </is>
      </c>
      <c r="Z254" t="n">
        <v>0</v>
      </c>
      <c r="AA254" t="inlineStr"/>
      <c r="AB254" t="inlineStr">
        <is>
          <t>'/'</t>
        </is>
      </c>
      <c r="AC254" t="inlineStr"/>
    </row>
    <row r="255">
      <c r="A255" t="inlineStr">
        <is>
          <t>SCM_MGR</t>
        </is>
      </c>
      <c r="B255" t="inlineStr">
        <is>
          <t>SCM_MST_LINE_OSP</t>
        </is>
      </c>
      <c r="C255" t="inlineStr">
        <is>
          <t>LINE_ID</t>
        </is>
      </c>
      <c r="D255" t="inlineStr">
        <is>
          <t>VARCHAR2</t>
        </is>
      </c>
      <c r="E255" t="inlineStr">
        <is>
          <t>DEFAULT '-' ON NULL</t>
        </is>
      </c>
      <c r="F255" t="inlineStr">
        <is>
          <t>LGCE_SCMDEV</t>
        </is>
      </c>
      <c r="G255" t="inlineStr">
        <is>
          <t>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  <c r="R255" s="6" t="inlineStr">
        <is>
          <t>'-' 의미 사용</t>
        </is>
      </c>
      <c r="S255" t="inlineStr">
        <is>
          <t>컬럼명 단위 제외(사용자 확정 — AS-IS DB 객체에서 이 컬럼명의 '-' 가 값으로 쓰임, 이 테이블은 직접 근거 없음) / (참고) C# 분기 인접 줄에 컬럼명 2건</t>
        </is>
      </c>
      <c r="T255" t="inlineStr"/>
      <c r="U255" t="inlineStr"/>
      <c r="V255" t="inlineStr"/>
      <c r="W255" t="n">
        <v>6</v>
      </c>
      <c r="X255" t="n">
        <v>0</v>
      </c>
      <c r="Y255" t="inlineStr">
        <is>
          <t>(DEFAULT 없음)</t>
        </is>
      </c>
      <c r="Z255" t="n">
        <v>0</v>
      </c>
      <c r="AA255" t="inlineStr"/>
      <c r="AB255" t="inlineStr">
        <is>
          <t>'/'</t>
        </is>
      </c>
      <c r="AC255" t="inlineStr"/>
    </row>
    <row r="256">
      <c r="A256" t="inlineStr">
        <is>
          <t>SCM_MGR</t>
        </is>
      </c>
      <c r="B256" t="inlineStr">
        <is>
          <t>SCM_MST_LINE_OSP</t>
        </is>
      </c>
      <c r="C256" t="inlineStr">
        <is>
          <t>OPERATION_ID</t>
        </is>
      </c>
      <c r="D256" t="inlineStr">
        <is>
          <t>VARCHAR2</t>
        </is>
      </c>
      <c r="E256" t="inlineStr">
        <is>
          <t>DEFAULT '-' ON NULL</t>
        </is>
      </c>
      <c r="F256" t="inlineStr">
        <is>
          <t>LGCE_SCMDEV</t>
        </is>
      </c>
      <c r="G256" t="inlineStr">
        <is>
          <t>Y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s="5" t="inlineStr">
        <is>
          <t>단순(빈값 대체만)</t>
        </is>
      </c>
      <c r="S256" t="inlineStr">
        <is>
          <t>분기·조건절 근거 없음</t>
        </is>
      </c>
      <c r="T256" t="inlineStr"/>
      <c r="U256" t="inlineStr"/>
      <c r="V256" t="inlineStr"/>
      <c r="W256" t="n">
        <v>0</v>
      </c>
      <c r="X256" t="n">
        <v>13</v>
      </c>
      <c r="Y256" t="inlineStr">
        <is>
          <t>(DEFAULT 없음)</t>
        </is>
      </c>
      <c r="Z256" t="n">
        <v>0</v>
      </c>
      <c r="AA256" t="inlineStr"/>
      <c r="AB256" t="inlineStr">
        <is>
          <t>'/'</t>
        </is>
      </c>
      <c r="AC256" t="inlineStr"/>
    </row>
    <row r="257">
      <c r="A257" t="inlineStr">
        <is>
          <t>SCM_MGR</t>
        </is>
      </c>
      <c r="B257" t="inlineStr">
        <is>
          <t>SCP_ANL_BUSINESS_PLAN_RTF_DM</t>
        </is>
      </c>
      <c r="C257" t="inlineStr">
        <is>
          <t>DIVISION_ID</t>
        </is>
      </c>
      <c r="D257" t="inlineStr">
        <is>
          <t>VARCHAR2</t>
        </is>
      </c>
      <c r="E257" t="inlineStr">
        <is>
          <t>DEFAULT '-' ON NULL</t>
        </is>
      </c>
      <c r="F257" t="inlineStr">
        <is>
          <t>LGCE_SCMDEV</t>
        </is>
      </c>
      <c r="G257" t="inlineStr">
        <is>
          <t>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0</v>
      </c>
      <c r="Q257" t="n">
        <v>0</v>
      </c>
      <c r="R257" s="5" t="inlineStr">
        <is>
          <t>단순(빈값 대체만)</t>
        </is>
      </c>
      <c r="S257" t="inlineStr">
        <is>
          <t>(참고) C# 분기 인접 줄에 컬럼명 2건 / 분기·조건절 근거 없음</t>
        </is>
      </c>
      <c r="T257" t="inlineStr"/>
      <c r="U257" t="inlineStr"/>
      <c r="V257" t="inlineStr"/>
      <c r="W257" t="n">
        <v>0</v>
      </c>
      <c r="X257" t="n">
        <v>0</v>
      </c>
      <c r="Y257" t="inlineStr">
        <is>
          <t>(DEFAULT 없음)</t>
        </is>
      </c>
      <c r="Z257" t="n">
        <v>0</v>
      </c>
      <c r="AA257" t="inlineStr"/>
      <c r="AB257" t="inlineStr">
        <is>
          <t>'/'</t>
        </is>
      </c>
      <c r="AC257" t="inlineStr"/>
    </row>
    <row r="258">
      <c r="A258" t="inlineStr">
        <is>
          <t>SCM_MGR</t>
        </is>
      </c>
      <c r="B258" t="inlineStr">
        <is>
          <t>SCP_ANL_BUSINESS_PLAN_RTF_DM</t>
        </is>
      </c>
      <c r="C258" t="inlineStr">
        <is>
          <t>PLAN_ID</t>
        </is>
      </c>
      <c r="D258" t="inlineStr">
        <is>
          <t>VARCHAR2</t>
        </is>
      </c>
      <c r="E258" t="inlineStr">
        <is>
          <t>DEFAULT '-' ON NULL</t>
        </is>
      </c>
      <c r="F258" t="inlineStr">
        <is>
          <t>LGCE_SCMDEV</t>
        </is>
      </c>
      <c r="G258" t="inlineStr">
        <is>
          <t>Y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s="5" t="inlineStr">
        <is>
          <t>단순(빈값 대체만)</t>
        </is>
      </c>
      <c r="S258" t="inlineStr">
        <is>
          <t>(참고) C# 분기 인접 줄에 컬럼명 1건 / 분기·조건절 근거 없음</t>
        </is>
      </c>
      <c r="T258" t="inlineStr"/>
      <c r="U258" t="inlineStr"/>
      <c r="V258" t="inlineStr"/>
      <c r="W258" t="n">
        <v>0</v>
      </c>
      <c r="X258" t="n">
        <v>0</v>
      </c>
      <c r="Y258" t="inlineStr">
        <is>
          <t>(DEFAULT 없음)</t>
        </is>
      </c>
      <c r="Z258" t="n">
        <v>0</v>
      </c>
      <c r="AA258" t="inlineStr"/>
      <c r="AB258" t="inlineStr">
        <is>
          <t>'/'</t>
        </is>
      </c>
      <c r="AC258" t="inlineStr"/>
    </row>
    <row r="259">
      <c r="A259" t="inlineStr">
        <is>
          <t>SCM_MGR</t>
        </is>
      </c>
      <c r="B259" t="inlineStr">
        <is>
          <t>DM_PLN_PR_DETAIL</t>
        </is>
      </c>
      <c r="C259" t="inlineStr">
        <is>
          <t>REQUEST_NO</t>
        </is>
      </c>
      <c r="D259" t="inlineStr">
        <is>
          <t>VARCHAR2</t>
        </is>
      </c>
      <c r="E259" t="inlineStr">
        <is>
          <t>DEFAULT '-' ON NULL</t>
        </is>
      </c>
      <c r="F259" t="inlineStr">
        <is>
          <t>LGCE_SCMDEV</t>
        </is>
      </c>
      <c r="G259" t="inlineStr">
        <is>
          <t>Y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s="5" t="inlineStr">
        <is>
          <t>단순(빈값 대체만)</t>
        </is>
      </c>
      <c r="S259" t="inlineStr">
        <is>
          <t>분기·조건절 근거 없음</t>
        </is>
      </c>
      <c r="T259" t="inlineStr"/>
      <c r="U259" t="inlineStr"/>
      <c r="V259" t="inlineStr"/>
      <c r="W259" t="n">
        <v>0</v>
      </c>
      <c r="X259" t="n">
        <v>0</v>
      </c>
      <c r="Y259" t="inlineStr">
        <is>
          <t>(DEFAULT 없음)</t>
        </is>
      </c>
      <c r="Z259" t="n">
        <v>0</v>
      </c>
      <c r="AA259" t="inlineStr"/>
      <c r="AB259" t="inlineStr">
        <is>
          <t>'/'</t>
        </is>
      </c>
      <c r="AC259" t="inlineStr"/>
    </row>
    <row r="260">
      <c r="A260" t="inlineStr">
        <is>
          <t>SCM_MGR</t>
        </is>
      </c>
      <c r="B260" t="inlineStr">
        <is>
          <t>DM_PLN_PR_DETAIL</t>
        </is>
      </c>
      <c r="C260" t="inlineStr">
        <is>
          <t>DIVISION_ID</t>
        </is>
      </c>
      <c r="D260" t="inlineStr">
        <is>
          <t>VARCHAR2</t>
        </is>
      </c>
      <c r="E260" t="inlineStr">
        <is>
          <t>DEFAULT '-' ON NULL</t>
        </is>
      </c>
      <c r="F260" t="inlineStr">
        <is>
          <t>LGCE_SCMDEV</t>
        </is>
      </c>
      <c r="G260" t="inlineStr">
        <is>
          <t>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0</v>
      </c>
      <c r="Q260" t="n">
        <v>0</v>
      </c>
      <c r="R260" s="5" t="inlineStr">
        <is>
          <t>단순(빈값 대체만)</t>
        </is>
      </c>
      <c r="S260" t="inlineStr">
        <is>
          <t>(참고) C# 분기 인접 줄에 컬럼명 2건 / 분기·조건절 근거 없음</t>
        </is>
      </c>
      <c r="T260" t="inlineStr"/>
      <c r="U260" t="inlineStr"/>
      <c r="V260" t="inlineStr"/>
      <c r="W260" t="n">
        <v>0</v>
      </c>
      <c r="X260" t="n">
        <v>0</v>
      </c>
      <c r="Y260" t="inlineStr">
        <is>
          <t>(DEFAULT 없음)</t>
        </is>
      </c>
      <c r="Z260" t="n">
        <v>0</v>
      </c>
      <c r="AA260" t="inlineStr"/>
      <c r="AB260" t="inlineStr">
        <is>
          <t>'/'</t>
        </is>
      </c>
      <c r="AC260" t="inlineStr"/>
    </row>
    <row r="261">
      <c r="A261" t="inlineStr">
        <is>
          <t>SCM_MGR</t>
        </is>
      </c>
      <c r="B261" t="inlineStr">
        <is>
          <t>DM_PLN_PR_DETAIL</t>
        </is>
      </c>
      <c r="C261" t="inlineStr">
        <is>
          <t>PROJECT_CODE</t>
        </is>
      </c>
      <c r="D261" t="inlineStr">
        <is>
          <t>VARCHAR2</t>
        </is>
      </c>
      <c r="E261" t="inlineStr">
        <is>
          <t>DEFAULT '-' ON NULL</t>
        </is>
      </c>
      <c r="F261" t="inlineStr">
        <is>
          <t>LGCE_SCMDEV</t>
        </is>
      </c>
      <c r="G261" t="inlineStr">
        <is>
          <t>Y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0</v>
      </c>
      <c r="P261" t="n">
        <v>0</v>
      </c>
      <c r="Q261" t="n">
        <v>0</v>
      </c>
      <c r="R261" s="6" t="inlineStr">
        <is>
          <t>'-' 의미 사용</t>
        </is>
      </c>
      <c r="S261" t="inlineStr">
        <is>
          <t>C# 분기 컬럼명 기준 제외(사용자 확정 · 테이블 미특정) 3건</t>
        </is>
      </c>
      <c r="T261" t="inlineStr"/>
      <c r="U261" t="inlineStr"/>
      <c r="V261" t="inlineStr"/>
      <c r="W261" t="n">
        <v>81</v>
      </c>
      <c r="X261" t="n">
        <v>36</v>
      </c>
      <c r="Y261" t="inlineStr">
        <is>
          <t>(DEFAULT 없음)</t>
        </is>
      </c>
      <c r="Z261" t="n">
        <v>0</v>
      </c>
      <c r="AA261" t="inlineStr"/>
      <c r="AB261" t="inlineStr">
        <is>
          <t>'/'</t>
        </is>
      </c>
      <c r="AC261" t="inlineStr"/>
    </row>
    <row r="262">
      <c r="A262" t="inlineStr">
        <is>
          <t>SCM_MGR</t>
        </is>
      </c>
      <c r="B262" t="inlineStr">
        <is>
          <t>DM_PLN_PR_DETAIL</t>
        </is>
      </c>
      <c r="C262" t="inlineStr">
        <is>
          <t>SCM_SITE_ID</t>
        </is>
      </c>
      <c r="D262" t="inlineStr">
        <is>
          <t>VARCHAR2</t>
        </is>
      </c>
      <c r="E262" t="inlineStr">
        <is>
          <t>DEFAULT '-' ON NULL</t>
        </is>
      </c>
      <c r="F262" t="inlineStr">
        <is>
          <t>LGCE_SCMDEV</t>
        </is>
      </c>
      <c r="G262" t="inlineStr">
        <is>
          <t>Y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s="6" t="inlineStr">
        <is>
          <t>'-' 의미 사용</t>
        </is>
      </c>
      <c r="S262" t="inlineStr">
        <is>
          <t>C# 분기 컬럼명 기준 제외(사용자 확정 · 테이블 미특정) 1건</t>
        </is>
      </c>
      <c r="T262" t="inlineStr"/>
      <c r="U262" t="inlineStr"/>
      <c r="V262" t="inlineStr"/>
      <c r="W262" t="n">
        <v>82</v>
      </c>
      <c r="X262" t="n">
        <v>0</v>
      </c>
      <c r="Y262" t="inlineStr">
        <is>
          <t>(DEFAULT 없음)</t>
        </is>
      </c>
      <c r="Z262" t="n">
        <v>0</v>
      </c>
      <c r="AA262" t="inlineStr"/>
      <c r="AB262" t="inlineStr">
        <is>
          <t>'/'</t>
        </is>
      </c>
      <c r="AC262" t="inlineStr"/>
    </row>
    <row r="263">
      <c r="A263" t="inlineStr">
        <is>
          <t>SCM_MGR</t>
        </is>
      </c>
      <c r="B263" t="inlineStr">
        <is>
          <t>DM_PLN_PR_DETAIL</t>
        </is>
      </c>
      <c r="C263" t="inlineStr">
        <is>
          <t>ITEM_ID</t>
        </is>
      </c>
      <c r="D263" t="inlineStr">
        <is>
          <t>VARCHAR2</t>
        </is>
      </c>
      <c r="E263" t="inlineStr">
        <is>
          <t>DEFAULT '-' ON NULL</t>
        </is>
      </c>
      <c r="F263" t="inlineStr">
        <is>
          <t>LGCE_SCMDEV</t>
        </is>
      </c>
      <c r="G263" t="inlineStr">
        <is>
          <t>Y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64</v>
      </c>
      <c r="O263" t="n">
        <v>14</v>
      </c>
      <c r="P263" t="n">
        <v>0</v>
      </c>
      <c r="Q263" t="n">
        <v>0</v>
      </c>
      <c r="R263" s="6" t="inlineStr">
        <is>
          <t>'-' 의미 사용</t>
        </is>
      </c>
      <c r="S263" t="inlineStr">
        <is>
          <t>C# 분기 컬럼명 기준 제외(사용자 확정 · 테이블 미특정) 64건 / (참고) C# 분기 인접 줄에 컬럼명 14건</t>
        </is>
      </c>
      <c r="T263" t="inlineStr"/>
      <c r="U263" t="inlineStr"/>
      <c r="V263" t="inlineStr"/>
      <c r="W263" t="n">
        <v>117</v>
      </c>
      <c r="X263" t="n">
        <v>15</v>
      </c>
      <c r="Y263" t="inlineStr">
        <is>
          <t>(DEFAULT 없음)</t>
        </is>
      </c>
      <c r="Z263" t="n">
        <v>0</v>
      </c>
      <c r="AA263" t="inlineStr"/>
      <c r="AB263" t="inlineStr">
        <is>
          <t>'/'</t>
        </is>
      </c>
      <c r="AC263" t="inlineStr"/>
    </row>
    <row r="264">
      <c r="A264" t="inlineStr">
        <is>
          <t>SCM_MGR</t>
        </is>
      </c>
      <c r="B264" t="inlineStr">
        <is>
          <t>DM_PLN_PR_DETAIL</t>
        </is>
      </c>
      <c r="C264" t="inlineStr">
        <is>
          <t>DOM_EXP</t>
        </is>
      </c>
      <c r="D264" t="inlineStr">
        <is>
          <t>VARCHAR2</t>
        </is>
      </c>
      <c r="E264" t="inlineStr">
        <is>
          <t>DEFAULT '-' ON NULL</t>
        </is>
      </c>
      <c r="F264" t="inlineStr">
        <is>
          <t>LGCE_SCMDEV</t>
        </is>
      </c>
      <c r="G264" t="inlineStr">
        <is>
          <t>Y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s="5" t="inlineStr">
        <is>
          <t>단순(빈값 대체만)</t>
        </is>
      </c>
      <c r="S264" t="inlineStr">
        <is>
          <t>분기·조건절 근거 없음</t>
        </is>
      </c>
      <c r="T264" t="inlineStr"/>
      <c r="U264" t="inlineStr"/>
      <c r="V264" t="inlineStr"/>
      <c r="W264" t="n">
        <v>0</v>
      </c>
      <c r="X264" t="n">
        <v>0</v>
      </c>
      <c r="Y264" t="inlineStr">
        <is>
          <t>(DEFAULT 없음)</t>
        </is>
      </c>
      <c r="Z264" t="n">
        <v>0</v>
      </c>
      <c r="AA264" t="inlineStr"/>
      <c r="AB264" t="inlineStr">
        <is>
          <t>'/'</t>
        </is>
      </c>
      <c r="AC264" t="inlineStr"/>
    </row>
    <row r="265">
      <c r="A265" t="inlineStr">
        <is>
          <t>SCM_MGR</t>
        </is>
      </c>
      <c r="B265" t="inlineStr">
        <is>
          <t>DM_PLN_PR_DETAIL</t>
        </is>
      </c>
      <c r="C265" t="inlineStr">
        <is>
          <t>FCST_TYPE</t>
        </is>
      </c>
      <c r="D265" t="inlineStr">
        <is>
          <t>VARCHAR2</t>
        </is>
      </c>
      <c r="E265" t="inlineStr">
        <is>
          <t>DEFAULT '-' ON NULL</t>
        </is>
      </c>
      <c r="F265" t="inlineStr">
        <is>
          <t>LGCE_SCMDEV</t>
        </is>
      </c>
      <c r="G265" t="inlineStr">
        <is>
          <t>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s="6" t="inlineStr">
        <is>
          <t>'-' 의미 사용</t>
        </is>
      </c>
      <c r="S265" t="inlineStr">
        <is>
          <t>컬럼명 단위 제외(사용자 확정 — AS-IS DB 객체에서 이 컬럼명의 '-' 가 값으로 쓰임, 이 테이블은 직접 근거 없음)</t>
        </is>
      </c>
      <c r="T265" t="inlineStr"/>
      <c r="U265" t="inlineStr"/>
      <c r="V265" t="inlineStr"/>
      <c r="W265" t="n">
        <v>50</v>
      </c>
      <c r="X265" t="n">
        <v>0</v>
      </c>
      <c r="Y265" t="inlineStr">
        <is>
          <t>(DEFAULT 없음)</t>
        </is>
      </c>
      <c r="Z265" t="n">
        <v>0</v>
      </c>
      <c r="AA265" t="inlineStr"/>
      <c r="AB265" t="inlineStr">
        <is>
          <t>'/'</t>
        </is>
      </c>
      <c r="AC265" t="inlineStr"/>
    </row>
    <row r="266">
      <c r="A266" t="inlineStr">
        <is>
          <t>SCM_MGR</t>
        </is>
      </c>
      <c r="B266" t="inlineStr">
        <is>
          <t>DM_PLN_PR_DETAIL</t>
        </is>
      </c>
      <c r="C266" t="inlineStr">
        <is>
          <t>INCOTERMS</t>
        </is>
      </c>
      <c r="D266" t="inlineStr">
        <is>
          <t>VARCHAR2</t>
        </is>
      </c>
      <c r="E266" t="inlineStr">
        <is>
          <t>DEFAULT '-' ON NULL</t>
        </is>
      </c>
      <c r="F266" t="inlineStr">
        <is>
          <t>LGCE_SCMDEV</t>
        </is>
      </c>
      <c r="G266" t="inlineStr">
        <is>
          <t>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s="6" t="inlineStr">
        <is>
          <t>'-' 의미 사용</t>
        </is>
      </c>
      <c r="S266" t="inlineStr">
        <is>
          <t>컬럼명 단위 제외(사용자 확정 — AS-IS DB 객체에서 이 컬럼명의 '-' 가 값으로 쓰임, 이 테이블은 직접 근거 없음)</t>
        </is>
      </c>
      <c r="T266" t="inlineStr"/>
      <c r="U266" t="inlineStr"/>
      <c r="V266" t="inlineStr"/>
      <c r="W266" t="n">
        <v>50</v>
      </c>
      <c r="X266" t="n">
        <v>5</v>
      </c>
      <c r="Y266" t="inlineStr">
        <is>
          <t>(DEFAULT 없음)</t>
        </is>
      </c>
      <c r="Z266" t="n">
        <v>0</v>
      </c>
      <c r="AA266" t="inlineStr"/>
      <c r="AB266" t="inlineStr">
        <is>
          <t>'/'</t>
        </is>
      </c>
      <c r="AC266" t="inlineStr"/>
    </row>
    <row r="267">
      <c r="A267" t="inlineStr">
        <is>
          <t>SCM_MGR</t>
        </is>
      </c>
      <c r="B267" t="inlineStr">
        <is>
          <t>DM_PLN_PR_DETAIL</t>
        </is>
      </c>
      <c r="C267" t="inlineStr">
        <is>
          <t>PLANT_SITE_ID</t>
        </is>
      </c>
      <c r="D267" t="inlineStr">
        <is>
          <t>VARCHAR2</t>
        </is>
      </c>
      <c r="E267" t="inlineStr">
        <is>
          <t>DEFAULT '-' ON NULL</t>
        </is>
      </c>
      <c r="F267" t="inlineStr">
        <is>
          <t>LGCE_SCMDEV</t>
        </is>
      </c>
      <c r="G267" t="inlineStr">
        <is>
          <t>Y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s="5" t="inlineStr">
        <is>
          <t>단순(빈값 대체만)</t>
        </is>
      </c>
      <c r="S267" t="inlineStr">
        <is>
          <t>분기·조건절 근거 없음</t>
        </is>
      </c>
      <c r="T267" t="inlineStr"/>
      <c r="U267" t="inlineStr"/>
      <c r="V267" t="inlineStr"/>
      <c r="W267" t="n">
        <v>0</v>
      </c>
      <c r="X267" t="n">
        <v>0</v>
      </c>
      <c r="Y267" t="inlineStr">
        <is>
          <t>(DEFAULT 없음)</t>
        </is>
      </c>
      <c r="Z267" t="n">
        <v>0</v>
      </c>
      <c r="AA267" t="inlineStr"/>
      <c r="AB267" t="inlineStr">
        <is>
          <t>'/'</t>
        </is>
      </c>
      <c r="AC267" t="inlineStr"/>
    </row>
    <row r="268">
      <c r="A268" t="inlineStr">
        <is>
          <t>SCM_MGR</t>
        </is>
      </c>
      <c r="B268" t="inlineStr">
        <is>
          <t>DM_PLN_PR_DETAIL</t>
        </is>
      </c>
      <c r="C268" t="inlineStr">
        <is>
          <t>YYYYMMDD</t>
        </is>
      </c>
      <c r="D268" t="inlineStr">
        <is>
          <t>VARCHAR2</t>
        </is>
      </c>
      <c r="E268" t="inlineStr">
        <is>
          <t>DEFAULT '-' ON NULL</t>
        </is>
      </c>
      <c r="F268" t="inlineStr">
        <is>
          <t>LGCE_SCMDEV</t>
        </is>
      </c>
      <c r="G268" t="inlineStr">
        <is>
          <t>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s="5" t="inlineStr">
        <is>
          <t>단순(빈값 대체만)</t>
        </is>
      </c>
      <c r="S268" t="inlineStr">
        <is>
          <t>분기·조건절 근거 없음</t>
        </is>
      </c>
      <c r="T268" t="inlineStr"/>
      <c r="U268" t="inlineStr"/>
      <c r="V268" t="inlineStr"/>
      <c r="W268" t="n">
        <v>0</v>
      </c>
      <c r="X268" t="n">
        <v>0</v>
      </c>
      <c r="Y268" t="inlineStr">
        <is>
          <t>(DEFAULT 없음)</t>
        </is>
      </c>
      <c r="Z268" t="n">
        <v>0</v>
      </c>
      <c r="AA268" t="inlineStr"/>
      <c r="AB268" t="inlineStr">
        <is>
          <t>'/'</t>
        </is>
      </c>
      <c r="AC268" t="inlineStr"/>
    </row>
    <row r="269">
      <c r="A269" t="inlineStr">
        <is>
          <t>SCM_MGR</t>
        </is>
      </c>
      <c r="B269" t="inlineStr">
        <is>
          <t>DM_PLN_PR_DETAIL</t>
        </is>
      </c>
      <c r="C269" t="inlineStr">
        <is>
          <t>UOM</t>
        </is>
      </c>
      <c r="D269" t="inlineStr">
        <is>
          <t>VARCHAR2</t>
        </is>
      </c>
      <c r="E269" t="inlineStr">
        <is>
          <t>DEFAULT '-' ON NULL</t>
        </is>
      </c>
      <c r="F269" t="inlineStr">
        <is>
          <t>LGCE_SCMDEV</t>
        </is>
      </c>
      <c r="G269" t="inlineStr">
        <is>
          <t>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s="5" t="inlineStr">
        <is>
          <t>단순(빈값 대체만)</t>
        </is>
      </c>
      <c r="S269" t="inlineStr">
        <is>
          <t>분기·조건절 근거 없음</t>
        </is>
      </c>
      <c r="T269" t="inlineStr"/>
      <c r="U269" t="inlineStr"/>
      <c r="V269" t="inlineStr"/>
      <c r="W269" t="n">
        <v>0</v>
      </c>
      <c r="X269" t="n">
        <v>0</v>
      </c>
      <c r="Y269" t="inlineStr">
        <is>
          <t>(DEFAULT 없음)</t>
        </is>
      </c>
      <c r="Z269" t="n">
        <v>0</v>
      </c>
      <c r="AA269" t="inlineStr"/>
      <c r="AB269" t="inlineStr">
        <is>
          <t>'/'</t>
        </is>
      </c>
      <c r="AC269" t="inlineStr"/>
    </row>
    <row r="270">
      <c r="A270" t="inlineStr">
        <is>
          <t>SCM_MGR</t>
        </is>
      </c>
      <c r="B270" t="inlineStr">
        <is>
          <t>DM_PLN_PR_DETAIL</t>
        </is>
      </c>
      <c r="C270" t="inlineStr">
        <is>
          <t>PR_HEADER</t>
        </is>
      </c>
      <c r="D270" t="inlineStr">
        <is>
          <t>VARCHAR2</t>
        </is>
      </c>
      <c r="E270" t="inlineStr">
        <is>
          <t>DEFAULT '-' ON NULL</t>
        </is>
      </c>
      <c r="F270" t="inlineStr">
        <is>
          <t>LGCE_SCMDEV</t>
        </is>
      </c>
      <c r="G270" t="inlineStr">
        <is>
          <t>Y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s="5" t="inlineStr">
        <is>
          <t>단순(빈값 대체만)</t>
        </is>
      </c>
      <c r="S270" t="inlineStr">
        <is>
          <t>분기·조건절 근거 없음</t>
        </is>
      </c>
      <c r="T270" t="inlineStr"/>
      <c r="U270" t="inlineStr"/>
      <c r="V270" t="inlineStr"/>
      <c r="W270" t="n">
        <v>0</v>
      </c>
      <c r="X270" t="n">
        <v>0</v>
      </c>
      <c r="Y270" t="inlineStr">
        <is>
          <t>(DEFAULT 없음)</t>
        </is>
      </c>
      <c r="Z270" t="n">
        <v>0</v>
      </c>
      <c r="AA270" t="inlineStr"/>
      <c r="AB270" t="inlineStr">
        <is>
          <t>'/'</t>
        </is>
      </c>
      <c r="AC270" t="inlineStr"/>
    </row>
    <row r="271">
      <c r="A271" t="inlineStr">
        <is>
          <t>SCM_MGR</t>
        </is>
      </c>
      <c r="B271" t="inlineStr">
        <is>
          <t>SCM_ADM_NOTICE_CONFIRM_H</t>
        </is>
      </c>
      <c r="C271" t="inlineStr">
        <is>
          <t>USER_ID</t>
        </is>
      </c>
      <c r="D271" t="inlineStr">
        <is>
          <t>VARCHAR2</t>
        </is>
      </c>
      <c r="E271" t="inlineStr">
        <is>
          <t>DEFAULT '-' ON NULL</t>
        </is>
      </c>
      <c r="F271" t="inlineStr">
        <is>
          <t>LGCE_SCMDEV</t>
        </is>
      </c>
      <c r="G271" t="inlineStr">
        <is>
          <t>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s="5" t="inlineStr">
        <is>
          <t>단순(빈값 대체만)</t>
        </is>
      </c>
      <c r="S271" t="inlineStr">
        <is>
          <t>분기·조건절 근거 없음</t>
        </is>
      </c>
      <c r="T271" t="inlineStr"/>
      <c r="U271" t="inlineStr"/>
      <c r="V271" t="inlineStr"/>
      <c r="W271" t="n">
        <v>0</v>
      </c>
      <c r="X271" t="n">
        <v>0</v>
      </c>
      <c r="Y271" t="inlineStr">
        <is>
          <t>(DEFAULT 없음)</t>
        </is>
      </c>
      <c r="Z271" t="n">
        <v>0</v>
      </c>
      <c r="AA271" t="inlineStr"/>
      <c r="AB271" t="inlineStr">
        <is>
          <t>'/'</t>
        </is>
      </c>
      <c r="AC271" t="inlineStr"/>
    </row>
    <row r="272">
      <c r="A272" t="inlineStr">
        <is>
          <t>SCM_MGR</t>
        </is>
      </c>
      <c r="B272" t="inlineStr">
        <is>
          <t>SCM_MST_SLOC</t>
        </is>
      </c>
      <c r="C272" t="inlineStr">
        <is>
          <t>DIVISION_ID</t>
        </is>
      </c>
      <c r="D272" t="inlineStr">
        <is>
          <t>VARCHAR2</t>
        </is>
      </c>
      <c r="E272" t="inlineStr">
        <is>
          <t>DEFAULT '-' ON NULL</t>
        </is>
      </c>
      <c r="F272" t="inlineStr">
        <is>
          <t>LGCE_SCMDEV</t>
        </is>
      </c>
      <c r="G272" t="inlineStr">
        <is>
          <t>Y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0</v>
      </c>
      <c r="Q272" t="n">
        <v>0</v>
      </c>
      <c r="R272" s="5" t="inlineStr">
        <is>
          <t>단순(빈값 대체만)</t>
        </is>
      </c>
      <c r="S272" t="inlineStr">
        <is>
          <t>(참고) C# 분기 인접 줄에 컬럼명 2건 / 분기·조건절 근거 없음</t>
        </is>
      </c>
      <c r="T272" t="inlineStr"/>
      <c r="U272" t="inlineStr"/>
      <c r="V272" t="inlineStr"/>
      <c r="W272" t="n">
        <v>0</v>
      </c>
      <c r="X272" t="n">
        <v>0</v>
      </c>
      <c r="Y272" t="inlineStr">
        <is>
          <t>(DEFAULT 없음)</t>
        </is>
      </c>
      <c r="Z272" t="n">
        <v>0</v>
      </c>
      <c r="AA272" t="inlineStr"/>
      <c r="AB272" t="inlineStr">
        <is>
          <t>'/'</t>
        </is>
      </c>
      <c r="AC272" t="inlineStr"/>
    </row>
    <row r="273">
      <c r="A273" t="inlineStr">
        <is>
          <t>SCM_MGR</t>
        </is>
      </c>
      <c r="B273" t="inlineStr">
        <is>
          <t>SCM_MST_SLOC</t>
        </is>
      </c>
      <c r="C273" t="inlineStr">
        <is>
          <t>STORAGE_ID</t>
        </is>
      </c>
      <c r="D273" t="inlineStr">
        <is>
          <t>VARCHAR2</t>
        </is>
      </c>
      <c r="E273" t="inlineStr">
        <is>
          <t>DEFAULT '-' ON NULL</t>
        </is>
      </c>
      <c r="F273" t="inlineStr">
        <is>
          <t>LGCE_SCMDEV</t>
        </is>
      </c>
      <c r="G273" t="inlineStr">
        <is>
          <t>Y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s="5" t="inlineStr">
        <is>
          <t>단순(빈값 대체만)</t>
        </is>
      </c>
      <c r="S273" t="inlineStr">
        <is>
          <t>분기·조건절 근거 없음</t>
        </is>
      </c>
      <c r="T273" t="inlineStr"/>
      <c r="U273" t="inlineStr"/>
      <c r="V273" t="inlineStr"/>
      <c r="W273" t="n">
        <v>0</v>
      </c>
      <c r="X273" t="n">
        <v>0</v>
      </c>
      <c r="Y273" t="inlineStr">
        <is>
          <t>(DEFAULT 없음)</t>
        </is>
      </c>
      <c r="Z273" t="n">
        <v>0</v>
      </c>
      <c r="AA273" t="inlineStr"/>
      <c r="AB273" t="inlineStr">
        <is>
          <t>'/'</t>
        </is>
      </c>
      <c r="AC273" t="inlineStr"/>
    </row>
    <row r="274">
      <c r="A274" t="inlineStr">
        <is>
          <t>SCM_MGR</t>
        </is>
      </c>
      <c r="B274" t="inlineStr">
        <is>
          <t>SCM_MST_SLOC</t>
        </is>
      </c>
      <c r="C274" t="inlineStr">
        <is>
          <t>PLANT_ID</t>
        </is>
      </c>
      <c r="D274" t="inlineStr">
        <is>
          <t>VARCHAR2</t>
        </is>
      </c>
      <c r="E274" t="inlineStr">
        <is>
          <t>DEFAULT '-' ON NULL</t>
        </is>
      </c>
      <c r="F274" t="inlineStr">
        <is>
          <t>LGCE_SCMDEV</t>
        </is>
      </c>
      <c r="G274" t="inlineStr">
        <is>
          <t>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  <c r="R274" s="5" t="inlineStr">
        <is>
          <t>단순(빈값 대체만)</t>
        </is>
      </c>
      <c r="S274" t="inlineStr">
        <is>
          <t>(참고) C# 분기 인접 줄에 컬럼명 2건 / 분기·조건절 근거 없음</t>
        </is>
      </c>
      <c r="T274" t="inlineStr"/>
      <c r="U274" t="inlineStr"/>
      <c r="V274" t="inlineStr"/>
      <c r="W274" t="n">
        <v>0</v>
      </c>
      <c r="X274" t="n">
        <v>0</v>
      </c>
      <c r="Y274" t="inlineStr">
        <is>
          <t>(DEFAULT 없음)</t>
        </is>
      </c>
      <c r="Z274" t="n">
        <v>0</v>
      </c>
      <c r="AA274" t="inlineStr"/>
      <c r="AB274" t="inlineStr">
        <is>
          <t>'/'</t>
        </is>
      </c>
      <c r="AC274" t="inlineStr"/>
    </row>
    <row r="275">
      <c r="A275" t="inlineStr">
        <is>
          <t>SCM_MGR</t>
        </is>
      </c>
      <c r="B275" t="inlineStr">
        <is>
          <t>SSP_ANL_ESS_STOCK</t>
        </is>
      </c>
      <c r="C275" t="inlineStr">
        <is>
          <t>STORAGE_ID</t>
        </is>
      </c>
      <c r="D275" t="inlineStr">
        <is>
          <t>VARCHAR2</t>
        </is>
      </c>
      <c r="E275" t="inlineStr">
        <is>
          <t>DEFAULT '-' ON NULL</t>
        </is>
      </c>
      <c r="F275" t="inlineStr">
        <is>
          <t>LGCE_SCMDEV</t>
        </is>
      </c>
      <c r="G275" t="inlineStr">
        <is>
          <t>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s="5" t="inlineStr">
        <is>
          <t>단순(빈값 대체만)</t>
        </is>
      </c>
      <c r="S275" t="inlineStr">
        <is>
          <t>분기·조건절 근거 없음</t>
        </is>
      </c>
      <c r="T275" t="inlineStr"/>
      <c r="U275" t="inlineStr"/>
      <c r="V275" t="inlineStr"/>
      <c r="W275" t="n">
        <v>0</v>
      </c>
      <c r="X275" t="n">
        <v>0</v>
      </c>
      <c r="Y275" t="inlineStr">
        <is>
          <t>(DEFAULT 없음)</t>
        </is>
      </c>
      <c r="Z275" t="n">
        <v>0</v>
      </c>
      <c r="AA275" t="inlineStr"/>
      <c r="AB275" t="inlineStr">
        <is>
          <t>'/'</t>
        </is>
      </c>
      <c r="AC275" t="inlineStr"/>
    </row>
    <row r="276">
      <c r="A276" t="inlineStr">
        <is>
          <t>SCM_MGR</t>
        </is>
      </c>
      <c r="B276" t="inlineStr">
        <is>
          <t>SSP_ANL_ESS_STOCK</t>
        </is>
      </c>
      <c r="C276" t="inlineStr">
        <is>
          <t>CUTOFF_DATE</t>
        </is>
      </c>
      <c r="D276" t="inlineStr">
        <is>
          <t>VARCHAR2</t>
        </is>
      </c>
      <c r="E276" t="inlineStr">
        <is>
          <t>DEFAULT '-' ON NULL</t>
        </is>
      </c>
      <c r="F276" t="inlineStr">
        <is>
          <t>LGCE_SCMDEV</t>
        </is>
      </c>
      <c r="G276" t="inlineStr">
        <is>
          <t>Y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s="5" t="inlineStr">
        <is>
          <t>단순(빈값 대체만)</t>
        </is>
      </c>
      <c r="S276" t="inlineStr">
        <is>
          <t>분기·조건절 근거 없음</t>
        </is>
      </c>
      <c r="T276" t="inlineStr"/>
      <c r="U276" t="inlineStr"/>
      <c r="V276" t="inlineStr"/>
      <c r="W276" t="n">
        <v>0</v>
      </c>
      <c r="X276" t="n">
        <v>0</v>
      </c>
      <c r="Y276" t="inlineStr">
        <is>
          <t>(DEFAULT 없음)</t>
        </is>
      </c>
      <c r="Z276" t="n">
        <v>0</v>
      </c>
      <c r="AA276" t="inlineStr"/>
      <c r="AB276" t="inlineStr">
        <is>
          <t>'/'</t>
        </is>
      </c>
      <c r="AC276" t="inlineStr"/>
    </row>
    <row r="277">
      <c r="A277" t="inlineStr">
        <is>
          <t>SCM_MGR</t>
        </is>
      </c>
      <c r="B277" t="inlineStr">
        <is>
          <t>SSP_ANL_ESS_STOCK</t>
        </is>
      </c>
      <c r="C277" t="inlineStr">
        <is>
          <t>ITEM_ID</t>
        </is>
      </c>
      <c r="D277" t="inlineStr">
        <is>
          <t>VARCHAR2</t>
        </is>
      </c>
      <c r="E277" t="inlineStr">
        <is>
          <t>DEFAULT '-' ON NULL</t>
        </is>
      </c>
      <c r="F277" t="inlineStr">
        <is>
          <t>LGCE_SCMDEV</t>
        </is>
      </c>
      <c r="G277" t="inlineStr">
        <is>
          <t>Y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64</v>
      </c>
      <c r="O277" t="n">
        <v>14</v>
      </c>
      <c r="P277" t="n">
        <v>0</v>
      </c>
      <c r="Q277" t="n">
        <v>0</v>
      </c>
      <c r="R277" s="6" t="inlineStr">
        <is>
          <t>'-' 의미 사용</t>
        </is>
      </c>
      <c r="S277" t="inlineStr">
        <is>
          <t>C# 분기 컬럼명 기준 제외(사용자 확정 · 테이블 미특정) 64건 / (참고) C# 분기 인접 줄에 컬럼명 14건</t>
        </is>
      </c>
      <c r="T277" t="inlineStr"/>
      <c r="U277" t="inlineStr"/>
      <c r="V277" t="inlineStr"/>
      <c r="W277" t="n">
        <v>117</v>
      </c>
      <c r="X277" t="n">
        <v>15</v>
      </c>
      <c r="Y277" t="inlineStr">
        <is>
          <t>(DEFAULT 없음)</t>
        </is>
      </c>
      <c r="Z277" t="n">
        <v>0</v>
      </c>
      <c r="AA277" t="inlineStr"/>
      <c r="AB277" t="inlineStr">
        <is>
          <t>'/'</t>
        </is>
      </c>
      <c r="AC277" t="inlineStr"/>
    </row>
    <row r="278">
      <c r="A278" t="inlineStr">
        <is>
          <t>SCM_MGR</t>
        </is>
      </c>
      <c r="B278" t="inlineStr">
        <is>
          <t>SSP_ANL_ESS_STOCK</t>
        </is>
      </c>
      <c r="C278" t="inlineStr">
        <is>
          <t>PLAN_START_YYYYMMDD</t>
        </is>
      </c>
      <c r="D278" t="inlineStr">
        <is>
          <t>VARCHAR2</t>
        </is>
      </c>
      <c r="E278" t="inlineStr">
        <is>
          <t>DEFAULT '-' ON NULL</t>
        </is>
      </c>
      <c r="F278" t="inlineStr">
        <is>
          <t>LGCE_SCMDEV</t>
        </is>
      </c>
      <c r="G278" t="inlineStr">
        <is>
          <t>Y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s="5" t="inlineStr">
        <is>
          <t>단순(빈값 대체만)</t>
        </is>
      </c>
      <c r="S278" t="inlineStr">
        <is>
          <t>분기·조건절 근거 없음</t>
        </is>
      </c>
      <c r="T278" t="inlineStr"/>
      <c r="U278" t="inlineStr"/>
      <c r="V278" t="inlineStr"/>
      <c r="W278" t="n">
        <v>0</v>
      </c>
      <c r="X278" t="n">
        <v>0</v>
      </c>
      <c r="Y278" t="inlineStr">
        <is>
          <t>(DEFAULT 없음)</t>
        </is>
      </c>
      <c r="Z278" t="n">
        <v>0</v>
      </c>
      <c r="AA278" t="inlineStr"/>
      <c r="AB278" t="inlineStr">
        <is>
          <t>'/'</t>
        </is>
      </c>
      <c r="AC278" t="inlineStr"/>
    </row>
    <row r="279">
      <c r="A279" t="inlineStr">
        <is>
          <t>SCM_MGR</t>
        </is>
      </c>
      <c r="B279" t="inlineStr">
        <is>
          <t>SSP_ANL_ESS_STOCK</t>
        </is>
      </c>
      <c r="C279" t="inlineStr">
        <is>
          <t>COMPANY_ID</t>
        </is>
      </c>
      <c r="D279" t="inlineStr">
        <is>
          <t>VARCHAR2</t>
        </is>
      </c>
      <c r="E279" t="inlineStr">
        <is>
          <t>DEFAULT '-' ON NULL</t>
        </is>
      </c>
      <c r="F279" t="inlineStr">
        <is>
          <t>LGCE_SCMDEV</t>
        </is>
      </c>
      <c r="G279" t="inlineStr">
        <is>
          <t>Y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s="5" t="inlineStr">
        <is>
          <t>단순(빈값 대체만)</t>
        </is>
      </c>
      <c r="S279" t="inlineStr">
        <is>
          <t>분기·조건절 근거 없음</t>
        </is>
      </c>
      <c r="T279" t="inlineStr"/>
      <c r="U279" t="inlineStr"/>
      <c r="V279" t="inlineStr"/>
      <c r="W279" t="n">
        <v>0</v>
      </c>
      <c r="X279" t="n">
        <v>4</v>
      </c>
      <c r="Y279" t="inlineStr">
        <is>
          <t>(DEFAULT 없음)</t>
        </is>
      </c>
      <c r="Z279" t="n">
        <v>0</v>
      </c>
      <c r="AA279" t="inlineStr"/>
      <c r="AB279" t="inlineStr">
        <is>
          <t>'/'</t>
        </is>
      </c>
      <c r="AC279" t="inlineStr"/>
    </row>
    <row r="280">
      <c r="A280" t="inlineStr">
        <is>
          <t>SCM_MGR</t>
        </is>
      </c>
      <c r="B280" t="inlineStr">
        <is>
          <t>SSP_ANL_ESS_STOCK</t>
        </is>
      </c>
      <c r="C280" t="inlineStr">
        <is>
          <t>DIVISION_ID</t>
        </is>
      </c>
      <c r="D280" t="inlineStr">
        <is>
          <t>VARCHAR2</t>
        </is>
      </c>
      <c r="E280" t="inlineStr">
        <is>
          <t>DEFAULT '-' ON NULL</t>
        </is>
      </c>
      <c r="F280" t="inlineStr">
        <is>
          <t>LGCE_SCMDEV</t>
        </is>
      </c>
      <c r="G280" t="inlineStr">
        <is>
          <t>Y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  <c r="R280" s="5" t="inlineStr">
        <is>
          <t>단순(빈값 대체만)</t>
        </is>
      </c>
      <c r="S280" t="inlineStr">
        <is>
          <t>(참고) C# 분기 인접 줄에 컬럼명 2건 / 분기·조건절 근거 없음</t>
        </is>
      </c>
      <c r="T280" t="inlineStr"/>
      <c r="U280" t="inlineStr"/>
      <c r="V280" t="inlineStr"/>
      <c r="W280" t="n">
        <v>0</v>
      </c>
      <c r="X280" t="n">
        <v>0</v>
      </c>
      <c r="Y280" t="inlineStr">
        <is>
          <t>(DEFAULT 없음)</t>
        </is>
      </c>
      <c r="Z280" t="n">
        <v>0</v>
      </c>
      <c r="AA280" t="inlineStr"/>
      <c r="AB280" t="inlineStr">
        <is>
          <t>'/'</t>
        </is>
      </c>
      <c r="AC280" t="inlineStr"/>
    </row>
    <row r="281">
      <c r="A281" t="inlineStr">
        <is>
          <t>SCM_MGR</t>
        </is>
      </c>
      <c r="B281" t="inlineStr">
        <is>
          <t>SSP_ANL_ESS_STOCK</t>
        </is>
      </c>
      <c r="C281" t="inlineStr">
        <is>
          <t>SITE_ID</t>
        </is>
      </c>
      <c r="D281" t="inlineStr">
        <is>
          <t>VARCHAR2</t>
        </is>
      </c>
      <c r="E281" t="inlineStr">
        <is>
          <t>DEFAULT '-' ON NULL</t>
        </is>
      </c>
      <c r="F281" t="inlineStr">
        <is>
          <t>LGCE_SCMDEV</t>
        </is>
      </c>
      <c r="G281" t="inlineStr">
        <is>
          <t>Y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s="5" t="inlineStr">
        <is>
          <t>단순(빈값 대체만)</t>
        </is>
      </c>
      <c r="S281" t="inlineStr">
        <is>
          <t>(참고) C# 분기 인접 줄에 컬럼명 2건 / 분기·조건절 근거 없음</t>
        </is>
      </c>
      <c r="T281" t="inlineStr"/>
      <c r="U281" t="inlineStr"/>
      <c r="V281" t="inlineStr"/>
      <c r="W281" t="n">
        <v>0</v>
      </c>
      <c r="X281" t="n">
        <v>1</v>
      </c>
      <c r="Y281" t="inlineStr">
        <is>
          <t>(DEFAULT 없음)</t>
        </is>
      </c>
      <c r="Z281" t="n">
        <v>0</v>
      </c>
      <c r="AA281" t="inlineStr"/>
      <c r="AB281" t="inlineStr">
        <is>
          <t>'/'</t>
        </is>
      </c>
      <c r="AC281" t="inlineStr"/>
    </row>
    <row r="282">
      <c r="A282" t="inlineStr">
        <is>
          <t>SCM_MGR</t>
        </is>
      </c>
      <c r="B282" t="inlineStr">
        <is>
          <t>SSP_ANL_ESS_STOCK</t>
        </is>
      </c>
      <c r="C282" t="inlineStr">
        <is>
          <t>PLANT_ID</t>
        </is>
      </c>
      <c r="D282" t="inlineStr">
        <is>
          <t>VARCHAR2</t>
        </is>
      </c>
      <c r="E282" t="inlineStr">
        <is>
          <t>DEFAULT '-' ON NULL</t>
        </is>
      </c>
      <c r="F282" t="inlineStr">
        <is>
          <t>LGCE_SCMDEV</t>
        </is>
      </c>
      <c r="G282" t="inlineStr">
        <is>
          <t>Y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0</v>
      </c>
      <c r="Q282" t="n">
        <v>0</v>
      </c>
      <c r="R282" s="5" t="inlineStr">
        <is>
          <t>단순(빈값 대체만)</t>
        </is>
      </c>
      <c r="S282" t="inlineStr">
        <is>
          <t>(참고) C# 분기 인접 줄에 컬럼명 2건 / 분기·조건절 근거 없음</t>
        </is>
      </c>
      <c r="T282" t="inlineStr"/>
      <c r="U282" t="inlineStr"/>
      <c r="V282" t="inlineStr"/>
      <c r="W282" t="n">
        <v>0</v>
      </c>
      <c r="X282" t="n">
        <v>0</v>
      </c>
      <c r="Y282" t="inlineStr">
        <is>
          <t>(DEFAULT 없음)</t>
        </is>
      </c>
      <c r="Z282" t="n">
        <v>0</v>
      </c>
      <c r="AA282" t="inlineStr"/>
      <c r="AB282" t="inlineStr">
        <is>
          <t>'/'</t>
        </is>
      </c>
      <c r="AC282" t="inlineStr"/>
    </row>
    <row r="283">
      <c r="A283" t="inlineStr">
        <is>
          <t>SCM_MGR</t>
        </is>
      </c>
      <c r="B283" t="inlineStr">
        <is>
          <t>SCM_MST_SITE_ITEM_PRIORITY</t>
        </is>
      </c>
      <c r="C283" t="inlineStr">
        <is>
          <t>DIVISION_ID</t>
        </is>
      </c>
      <c r="D283" t="inlineStr">
        <is>
          <t>VARCHAR2</t>
        </is>
      </c>
      <c r="E283" t="inlineStr">
        <is>
          <t>DEFAULT '-' ON NULL</t>
        </is>
      </c>
      <c r="F283" t="inlineStr">
        <is>
          <t>LGCE_SCMDEV</t>
        </is>
      </c>
      <c r="G283" t="inlineStr">
        <is>
          <t>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0</v>
      </c>
      <c r="Q283" t="n">
        <v>0</v>
      </c>
      <c r="R283" s="5" t="inlineStr">
        <is>
          <t>단순(빈값 대체만)</t>
        </is>
      </c>
      <c r="S283" t="inlineStr">
        <is>
          <t>(참고) C# 분기 인접 줄에 컬럼명 2건 / 분기·조건절 근거 없음</t>
        </is>
      </c>
      <c r="T283" t="inlineStr"/>
      <c r="U283" t="inlineStr"/>
      <c r="V283" t="inlineStr"/>
      <c r="W283" t="n">
        <v>0</v>
      </c>
      <c r="X283" t="n">
        <v>0</v>
      </c>
      <c r="Y283" t="inlineStr">
        <is>
          <t>(DEFAULT 없음)</t>
        </is>
      </c>
      <c r="Z283" t="n">
        <v>0</v>
      </c>
      <c r="AA283" t="inlineStr"/>
      <c r="AB283" t="inlineStr">
        <is>
          <t>'/'</t>
        </is>
      </c>
      <c r="AC283" t="inlineStr"/>
    </row>
    <row r="284">
      <c r="A284" t="inlineStr">
        <is>
          <t>SCM_MGR</t>
        </is>
      </c>
      <c r="B284" t="inlineStr">
        <is>
          <t>SCM_MST_SITE_ITEM_PRIORITY</t>
        </is>
      </c>
      <c r="C284" t="inlineStr">
        <is>
          <t>PLANT_SITE_ID</t>
        </is>
      </c>
      <c r="D284" t="inlineStr">
        <is>
          <t>VARCHAR2</t>
        </is>
      </c>
      <c r="E284" t="inlineStr">
        <is>
          <t>DEFAULT '-' ON NULL</t>
        </is>
      </c>
      <c r="F284" t="inlineStr">
        <is>
          <t>LGCE_SCMDEV</t>
        </is>
      </c>
      <c r="G284" t="inlineStr">
        <is>
          <t>Y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s="5" t="inlineStr">
        <is>
          <t>단순(빈값 대체만)</t>
        </is>
      </c>
      <c r="S284" t="inlineStr">
        <is>
          <t>분기·조건절 근거 없음</t>
        </is>
      </c>
      <c r="T284" t="inlineStr"/>
      <c r="U284" t="inlineStr"/>
      <c r="V284" t="inlineStr"/>
      <c r="W284" t="n">
        <v>0</v>
      </c>
      <c r="X284" t="n">
        <v>0</v>
      </c>
      <c r="Y284" t="inlineStr">
        <is>
          <t>(DEFAULT 없음)</t>
        </is>
      </c>
      <c r="Z284" t="n">
        <v>0</v>
      </c>
      <c r="AA284" t="inlineStr"/>
      <c r="AB284" t="inlineStr">
        <is>
          <t>'/'</t>
        </is>
      </c>
      <c r="AC284" t="inlineStr"/>
    </row>
    <row r="285">
      <c r="A285" t="inlineStr">
        <is>
          <t>SCM_MGR</t>
        </is>
      </c>
      <c r="B285" t="inlineStr">
        <is>
          <t>SCM_MST_SITE_ITEM_PRIORITY</t>
        </is>
      </c>
      <c r="C285" t="inlineStr">
        <is>
          <t>SALES_SITE_ID</t>
        </is>
      </c>
      <c r="D285" t="inlineStr">
        <is>
          <t>VARCHAR2</t>
        </is>
      </c>
      <c r="E285" t="inlineStr">
        <is>
          <t>DEFAULT '-' ON NULL</t>
        </is>
      </c>
      <c r="F285" t="inlineStr">
        <is>
          <t>LGCE_SCMDEV</t>
        </is>
      </c>
      <c r="G285" t="inlineStr">
        <is>
          <t>Y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10</v>
      </c>
      <c r="Q285" t="n">
        <v>1</v>
      </c>
      <c r="R285" s="5" t="inlineStr">
        <is>
          <t>단순(빈값 대체만)</t>
        </is>
      </c>
      <c r="S285" t="inlineStr">
        <is>
          <t>분기·조건절 근거 없음</t>
        </is>
      </c>
      <c r="T285" t="inlineStr"/>
      <c r="U285" t="inlineStr"/>
      <c r="V285" t="inlineStr"/>
      <c r="W285" t="n">
        <v>0</v>
      </c>
      <c r="X285" t="n">
        <v>0</v>
      </c>
      <c r="Y285" t="inlineStr">
        <is>
          <t>(DEFAULT 없음)</t>
        </is>
      </c>
      <c r="Z285" t="n">
        <v>9867</v>
      </c>
      <c r="AA285" t="inlineStr"/>
      <c r="AB285" t="inlineStr">
        <is>
          <t>'/'</t>
        </is>
      </c>
      <c r="AC285" t="inlineStr"/>
    </row>
    <row r="286">
      <c r="A286" t="inlineStr">
        <is>
          <t>SCM_MGR</t>
        </is>
      </c>
      <c r="B286" t="inlineStr">
        <is>
          <t>SCM_MST_SITE_ITEM_PRIORITY</t>
        </is>
      </c>
      <c r="C286" t="inlineStr">
        <is>
          <t>PROJECT_CODE</t>
        </is>
      </c>
      <c r="D286" t="inlineStr">
        <is>
          <t>VARCHAR2</t>
        </is>
      </c>
      <c r="E286" t="inlineStr">
        <is>
          <t>DEFAULT '-' ON NULL</t>
        </is>
      </c>
      <c r="F286" t="inlineStr">
        <is>
          <t>LGCE_SCMDEV</t>
        </is>
      </c>
      <c r="G286" t="inlineStr">
        <is>
          <t>Y</t>
        </is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3</v>
      </c>
      <c r="O286" t="n">
        <v>0</v>
      </c>
      <c r="P286" t="n">
        <v>8</v>
      </c>
      <c r="Q286" t="n">
        <v>1</v>
      </c>
      <c r="R286" s="6" t="inlineStr">
        <is>
          <t>'-' 의미 사용</t>
        </is>
      </c>
      <c r="S286" t="inlineStr">
        <is>
          <t>테이블 미확정 근거(추정·간접·변수) 1건 / C# 분기 컬럼명 기준 제외(사용자 확정 · 테이블 미특정) 3건</t>
        </is>
      </c>
      <c r="T286" t="inlineStr">
        <is>
          <t>[PR_SCM_SIM_OPT_40_PSI L9006] AND X.BOD_ID      = Y.BOD_ID ⏎ ▶ AND Y.PROJECT_CODE &lt;&gt; N'-';</t>
        </is>
      </c>
      <c r="U286" t="inlineStr"/>
      <c r="V286" t="inlineStr"/>
      <c r="W286" t="n">
        <v>81</v>
      </c>
      <c r="X286" t="n">
        <v>36</v>
      </c>
      <c r="Y286" t="inlineStr">
        <is>
          <t>(DEFAULT 없음)</t>
        </is>
      </c>
      <c r="Z286" t="n">
        <v>9867</v>
      </c>
      <c r="AA286" t="inlineStr"/>
      <c r="AB286" t="inlineStr">
        <is>
          <t>'/'</t>
        </is>
      </c>
      <c r="AC286" t="inlineStr"/>
    </row>
    <row r="287">
      <c r="A287" t="inlineStr">
        <is>
          <t>SCM_MGR</t>
        </is>
      </c>
      <c r="B287" t="inlineStr">
        <is>
          <t>SCM_MST_SITE_ITEM_PRIORITY</t>
        </is>
      </c>
      <c r="C287" t="inlineStr">
        <is>
          <t>ITEM_ID</t>
        </is>
      </c>
      <c r="D287" t="inlineStr">
        <is>
          <t>VARCHAR2</t>
        </is>
      </c>
      <c r="E287" t="inlineStr">
        <is>
          <t>DEFAULT '-' ON NULL</t>
        </is>
      </c>
      <c r="F287" t="inlineStr">
        <is>
          <t>LGCE_SCMDEV</t>
        </is>
      </c>
      <c r="G287" t="inlineStr">
        <is>
          <t>Y</t>
        </is>
      </c>
      <c r="H287" t="n">
        <v>0</v>
      </c>
      <c r="I287" t="n">
        <v>21</v>
      </c>
      <c r="J287" t="n">
        <v>0</v>
      </c>
      <c r="K287" t="n">
        <v>0</v>
      </c>
      <c r="L287" t="n">
        <v>3</v>
      </c>
      <c r="M287" t="n">
        <v>0</v>
      </c>
      <c r="N287" t="n">
        <v>64</v>
      </c>
      <c r="O287" t="n">
        <v>14</v>
      </c>
      <c r="P287" t="n">
        <v>0</v>
      </c>
      <c r="Q287" t="n">
        <v>0</v>
      </c>
      <c r="R287" s="6" t="inlineStr">
        <is>
          <t>'-' 의미 사용</t>
        </is>
      </c>
      <c r="S287" t="inlineStr">
        <is>
          <t>테이블 미확정 근거(추정·간접·변수) 24건 / C# 분기 컬럼명 기준 제외(사용자 확정 · 테이블 미특정) 64건 / (참고) C# 분기 인접 줄에 컬럼명 14건</t>
        </is>
      </c>
      <c r="T287" t="inlineStr">
        <is>
          <t>[PR_SCP_OPT_ENG_SR_ESS_INPUT_ITEM_SITE L126] AND ILA.OPERATION_ID    = GRP.OPERATION_ID ⏎ ▶ AND ILA.ITEM_ID         = IIF(GRP.ITEM_ID='-', ILA.ITEM_ID, GRP.ITEM_ID)  -- item 명시 안되어있으면 assign 전체. ⏎ INNER JOIN (</t>
        </is>
      </c>
      <c r="U287" t="inlineStr">
        <is>
          <t>[SCP0039_GET_VALIDATION_PROJECT_ROUTE_ELEC L171] AND LA.DIVISION_ID		= GL.DIVISION_ID ⏎ ▶ AND LA.ITEM_ID			= CASE WHEN GL.ITEM_ID = '-' ⏎ THEN LA.ITEM_ID</t>
        </is>
      </c>
      <c r="V287" t="inlineStr">
        <is>
          <t>[SCP0040_GET_CHARACTERISTIC_CAPA L100] , t.SITE_DESCRIPTION as scm_site_name ⏎ ▶ , ( CASE WHEN t.item_id = '-' THEN 'Total' ELSE t.item_id END ) AS item_id ⏎ , t.daily_capa_qty</t>
        </is>
      </c>
      <c r="W287" t="n">
        <v>117</v>
      </c>
      <c r="X287" t="n">
        <v>15</v>
      </c>
      <c r="Y287" t="inlineStr">
        <is>
          <t>(DEFAULT 없음)</t>
        </is>
      </c>
      <c r="Z287" t="n">
        <v>0</v>
      </c>
      <c r="AA287" t="inlineStr"/>
      <c r="AB287" t="inlineStr">
        <is>
          <t>'/'</t>
        </is>
      </c>
      <c r="AC287" t="inlineStr"/>
    </row>
    <row r="288">
      <c r="A288" t="inlineStr">
        <is>
          <t>SCM_MGR</t>
        </is>
      </c>
      <c r="B288" t="inlineStr">
        <is>
          <t>SCM_MST_SITE_ITEM_PRIORITY</t>
        </is>
      </c>
      <c r="C288" t="inlineStr">
        <is>
          <t>FROM_YYYYMMDD</t>
        </is>
      </c>
      <c r="D288" t="inlineStr">
        <is>
          <t>VARCHAR2</t>
        </is>
      </c>
      <c r="E288" t="inlineStr">
        <is>
          <t>DEFAULT '-' ON NULL</t>
        </is>
      </c>
      <c r="F288" t="inlineStr">
        <is>
          <t>LGCE_SCMDEV</t>
        </is>
      </c>
      <c r="G288" t="inlineStr">
        <is>
          <t>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s="5" t="inlineStr">
        <is>
          <t>단순(빈값 대체만)</t>
        </is>
      </c>
      <c r="S288" t="inlineStr">
        <is>
          <t>분기·조건절 근거 없음</t>
        </is>
      </c>
      <c r="T288" t="inlineStr"/>
      <c r="U288" t="inlineStr"/>
      <c r="V288" t="inlineStr"/>
      <c r="W288" t="n">
        <v>0</v>
      </c>
      <c r="X288" t="n">
        <v>0</v>
      </c>
      <c r="Y288" t="inlineStr">
        <is>
          <t>(DEFAULT 없음)</t>
        </is>
      </c>
      <c r="Z288" t="n">
        <v>0</v>
      </c>
      <c r="AA288" t="inlineStr"/>
      <c r="AB288" t="inlineStr">
        <is>
          <t>'/'</t>
        </is>
      </c>
      <c r="AC288" t="inlineStr"/>
    </row>
    <row r="289">
      <c r="A289" t="inlineStr">
        <is>
          <t>SCM_MGR</t>
        </is>
      </c>
      <c r="B289" t="inlineStr">
        <is>
          <t>SCM_MST_SITE_ITEM_PRIORITY</t>
        </is>
      </c>
      <c r="C289" t="inlineStr">
        <is>
          <t>TO_YYYYMMDD</t>
        </is>
      </c>
      <c r="D289" t="inlineStr">
        <is>
          <t>VARCHAR2</t>
        </is>
      </c>
      <c r="E289" t="inlineStr">
        <is>
          <t>DEFAULT '-' ON NULL</t>
        </is>
      </c>
      <c r="F289" t="inlineStr">
        <is>
          <t>LGCE_SCMDEV</t>
        </is>
      </c>
      <c r="G289" t="inlineStr">
        <is>
          <t>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s="5" t="inlineStr">
        <is>
          <t>단순(빈값 대체만)</t>
        </is>
      </c>
      <c r="S289" t="inlineStr">
        <is>
          <t>분기·조건절 근거 없음</t>
        </is>
      </c>
      <c r="T289" t="inlineStr"/>
      <c r="U289" t="inlineStr"/>
      <c r="V289" t="inlineStr"/>
      <c r="W289" t="n">
        <v>0</v>
      </c>
      <c r="X289" t="n">
        <v>0</v>
      </c>
      <c r="Y289" t="inlineStr">
        <is>
          <t>(DEFAULT 없음)</t>
        </is>
      </c>
      <c r="Z289" t="n">
        <v>0</v>
      </c>
      <c r="AA289" t="inlineStr"/>
      <c r="AB289" t="inlineStr">
        <is>
          <t>'/'</t>
        </is>
      </c>
      <c r="AC289" t="inlineStr"/>
    </row>
    <row r="290">
      <c r="A290" t="inlineStr">
        <is>
          <t>SCM_MGR</t>
        </is>
      </c>
      <c r="B290" t="inlineStr">
        <is>
          <t>DM_PLN_SALES_PLAN_RESULT_C</t>
        </is>
      </c>
      <c r="C290" t="inlineStr">
        <is>
          <t>COMPANY_ID</t>
        </is>
      </c>
      <c r="D290" t="inlineStr">
        <is>
          <t>VARCHAR2</t>
        </is>
      </c>
      <c r="E290" t="inlineStr">
        <is>
          <t>DEFAULT '-' ON NULL</t>
        </is>
      </c>
      <c r="F290" t="inlineStr">
        <is>
          <t>LGCE_SCMDEV</t>
        </is>
      </c>
      <c r="G290" t="inlineStr">
        <is>
          <t>Y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s="5" t="inlineStr">
        <is>
          <t>단순(빈값 대체만)</t>
        </is>
      </c>
      <c r="S290" t="inlineStr">
        <is>
          <t>분기·조건절 근거 없음</t>
        </is>
      </c>
      <c r="T290" t="inlineStr"/>
      <c r="U290" t="inlineStr"/>
      <c r="V290" t="inlineStr"/>
      <c r="W290" t="n">
        <v>0</v>
      </c>
      <c r="X290" t="n">
        <v>4</v>
      </c>
      <c r="Y290" t="inlineStr">
        <is>
          <t>(DEFAULT 없음)</t>
        </is>
      </c>
      <c r="Z290" t="n">
        <v>0</v>
      </c>
      <c r="AA290" t="inlineStr"/>
      <c r="AB290" t="inlineStr">
        <is>
          <t>'/'</t>
        </is>
      </c>
      <c r="AC290" t="inlineStr"/>
    </row>
    <row r="291">
      <c r="A291" t="inlineStr">
        <is>
          <t>SCM_MGR</t>
        </is>
      </c>
      <c r="B291" t="inlineStr">
        <is>
          <t>DM_PLN_SALES_PLAN_RESULT_C</t>
        </is>
      </c>
      <c r="C291" t="inlineStr">
        <is>
          <t>DIVISION_ID</t>
        </is>
      </c>
      <c r="D291" t="inlineStr">
        <is>
          <t>VARCHAR2</t>
        </is>
      </c>
      <c r="E291" t="inlineStr">
        <is>
          <t>DEFAULT '-' ON NULL</t>
        </is>
      </c>
      <c r="F291" t="inlineStr">
        <is>
          <t>LGCE_SCMDEV</t>
        </is>
      </c>
      <c r="G291" t="inlineStr">
        <is>
          <t>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s="5" t="inlineStr">
        <is>
          <t>단순(빈값 대체만)</t>
        </is>
      </c>
      <c r="S291" t="inlineStr">
        <is>
          <t>(참고) C# 분기 인접 줄에 컬럼명 2건 / 분기·조건절 근거 없음</t>
        </is>
      </c>
      <c r="T291" t="inlineStr"/>
      <c r="U291" t="inlineStr"/>
      <c r="V291" t="inlineStr"/>
      <c r="W291" t="n">
        <v>0</v>
      </c>
      <c r="X291" t="n">
        <v>0</v>
      </c>
      <c r="Y291" t="inlineStr">
        <is>
          <t>(DEFAULT 없음)</t>
        </is>
      </c>
      <c r="Z291" t="n">
        <v>0</v>
      </c>
      <c r="AA291" t="inlineStr"/>
      <c r="AB291" t="inlineStr">
        <is>
          <t>'/'</t>
        </is>
      </c>
      <c r="AC291" t="inlineStr"/>
    </row>
    <row r="292">
      <c r="A292" t="inlineStr">
        <is>
          <t>SCM_MGR</t>
        </is>
      </c>
      <c r="B292" t="inlineStr">
        <is>
          <t>DM_PLN_SALES_PLAN_RESULT_C</t>
        </is>
      </c>
      <c r="C292" t="inlineStr">
        <is>
          <t>VERSION_NO</t>
        </is>
      </c>
      <c r="D292" t="inlineStr">
        <is>
          <t>VARCHAR2</t>
        </is>
      </c>
      <c r="E292" t="inlineStr">
        <is>
          <t>DEFAULT '-' ON NULL</t>
        </is>
      </c>
      <c r="F292" t="inlineStr">
        <is>
          <t>LGCE_SCMDEV</t>
        </is>
      </c>
      <c r="G292" t="inlineStr">
        <is>
          <t>Y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s="5" t="inlineStr">
        <is>
          <t>단순(빈값 대체만)</t>
        </is>
      </c>
      <c r="S292" t="inlineStr">
        <is>
          <t>분기·조건절 근거 없음</t>
        </is>
      </c>
      <c r="T292" t="inlineStr"/>
      <c r="U292" t="inlineStr"/>
      <c r="V292" t="inlineStr"/>
      <c r="W292" t="n">
        <v>0</v>
      </c>
      <c r="X292" t="n">
        <v>0</v>
      </c>
      <c r="Y292" t="inlineStr">
        <is>
          <t>(DEFAULT 없음)</t>
        </is>
      </c>
      <c r="Z292" t="n">
        <v>0</v>
      </c>
      <c r="AA292" t="inlineStr"/>
      <c r="AB292" t="inlineStr">
        <is>
          <t>'/'</t>
        </is>
      </c>
      <c r="AC292" t="inlineStr"/>
    </row>
    <row r="293">
      <c r="A293" t="inlineStr">
        <is>
          <t>SCM_MGR</t>
        </is>
      </c>
      <c r="B293" t="inlineStr">
        <is>
          <t>DM_PLN_SALES_PLAN_RESULT_C</t>
        </is>
      </c>
      <c r="C293" t="inlineStr">
        <is>
          <t>CUTOFF_TYPE</t>
        </is>
      </c>
      <c r="D293" t="inlineStr">
        <is>
          <t>VARCHAR2</t>
        </is>
      </c>
      <c r="E293" t="inlineStr">
        <is>
          <t>DEFAULT '-' ON NULL</t>
        </is>
      </c>
      <c r="F293" t="inlineStr">
        <is>
          <t>LGCE_SCMDEV</t>
        </is>
      </c>
      <c r="G293" t="inlineStr">
        <is>
          <t>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s="5" t="inlineStr">
        <is>
          <t>단순(빈값 대체만)</t>
        </is>
      </c>
      <c r="S293" t="inlineStr">
        <is>
          <t>분기·조건절 근거 없음</t>
        </is>
      </c>
      <c r="T293" t="inlineStr"/>
      <c r="U293" t="inlineStr"/>
      <c r="V293" t="inlineStr"/>
      <c r="W293" t="n">
        <v>0</v>
      </c>
      <c r="X293" t="n">
        <v>0</v>
      </c>
      <c r="Y293" t="inlineStr">
        <is>
          <t>(DEFAULT 없음)</t>
        </is>
      </c>
      <c r="Z293" t="n">
        <v>0</v>
      </c>
      <c r="AA293" t="inlineStr"/>
      <c r="AB293" t="inlineStr">
        <is>
          <t>'/'</t>
        </is>
      </c>
      <c r="AC293" t="inlineStr"/>
    </row>
    <row r="294">
      <c r="A294" t="inlineStr">
        <is>
          <t>SCM_MGR</t>
        </is>
      </c>
      <c r="B294" t="inlineStr">
        <is>
          <t>DM_PLN_SALES_PLAN_RESULT_C</t>
        </is>
      </c>
      <c r="C294" t="inlineStr">
        <is>
          <t>CUTOFF_YYYYMMDD</t>
        </is>
      </c>
      <c r="D294" t="inlineStr">
        <is>
          <t>VARCHAR2</t>
        </is>
      </c>
      <c r="E294" t="inlineStr">
        <is>
          <t>DEFAULT '-' ON NULL</t>
        </is>
      </c>
      <c r="F294" t="inlineStr">
        <is>
          <t>LGCE_SCMDEV</t>
        </is>
      </c>
      <c r="G294" t="inlineStr">
        <is>
          <t>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s="5" t="inlineStr">
        <is>
          <t>단순(빈값 대체만)</t>
        </is>
      </c>
      <c r="S294" t="inlineStr">
        <is>
          <t>분기·조건절 근거 없음</t>
        </is>
      </c>
      <c r="T294" t="inlineStr"/>
      <c r="U294" t="inlineStr"/>
      <c r="V294" t="inlineStr"/>
      <c r="W294" t="n">
        <v>0</v>
      </c>
      <c r="X294" t="n">
        <v>0</v>
      </c>
      <c r="Y294" t="inlineStr">
        <is>
          <t>(DEFAULT 없음)</t>
        </is>
      </c>
      <c r="Z294" t="n">
        <v>0</v>
      </c>
      <c r="AA294" t="inlineStr"/>
      <c r="AB294" t="inlineStr">
        <is>
          <t>'/'</t>
        </is>
      </c>
      <c r="AC294" t="inlineStr"/>
    </row>
    <row r="295">
      <c r="A295" t="inlineStr">
        <is>
          <t>SCM_MGR</t>
        </is>
      </c>
      <c r="B295" t="inlineStr">
        <is>
          <t>DM_PLN_SALES_PLAN_RESULT_C</t>
        </is>
      </c>
      <c r="C295" t="inlineStr">
        <is>
          <t>PROJECT_CODE</t>
        </is>
      </c>
      <c r="D295" t="inlineStr">
        <is>
          <t>VARCHAR2</t>
        </is>
      </c>
      <c r="E295" t="inlineStr">
        <is>
          <t>DEFAULT '-' ON NULL</t>
        </is>
      </c>
      <c r="F295" t="inlineStr">
        <is>
          <t>LGCE_SCMDEV</t>
        </is>
      </c>
      <c r="G295" t="inlineStr">
        <is>
          <t>Y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3</v>
      </c>
      <c r="O295" t="n">
        <v>0</v>
      </c>
      <c r="P295" t="n">
        <v>0</v>
      </c>
      <c r="Q295" t="n">
        <v>0</v>
      </c>
      <c r="R295" s="6" t="inlineStr">
        <is>
          <t>'-' 의미 사용</t>
        </is>
      </c>
      <c r="S295" t="inlineStr">
        <is>
          <t>C# 분기 컬럼명 기준 제외(사용자 확정 · 테이블 미특정) 3건</t>
        </is>
      </c>
      <c r="T295" t="inlineStr"/>
      <c r="U295" t="inlineStr"/>
      <c r="V295" t="inlineStr"/>
      <c r="W295" t="n">
        <v>81</v>
      </c>
      <c r="X295" t="n">
        <v>36</v>
      </c>
      <c r="Y295" t="inlineStr">
        <is>
          <t>(DEFAULT 없음)</t>
        </is>
      </c>
      <c r="Z295" t="n">
        <v>70340</v>
      </c>
      <c r="AA295" t="inlineStr"/>
      <c r="AB295" t="inlineStr">
        <is>
          <t>'/'</t>
        </is>
      </c>
      <c r="AC295" t="inlineStr"/>
    </row>
    <row r="296">
      <c r="A296" t="inlineStr">
        <is>
          <t>SCM_MGR</t>
        </is>
      </c>
      <c r="B296" t="inlineStr">
        <is>
          <t>DM_PLN_SALES_PLAN_RESULT_C</t>
        </is>
      </c>
      <c r="C296" t="inlineStr">
        <is>
          <t>SCM_SITE_ID</t>
        </is>
      </c>
      <c r="D296" t="inlineStr">
        <is>
          <t>VARCHAR2</t>
        </is>
      </c>
      <c r="E296" t="inlineStr">
        <is>
          <t>DEFAULT '-' ON NULL</t>
        </is>
      </c>
      <c r="F296" t="inlineStr">
        <is>
          <t>LGCE_SCMDEV</t>
        </is>
      </c>
      <c r="G296" t="inlineStr">
        <is>
          <t>Y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s="6" t="inlineStr">
        <is>
          <t>'-' 의미 사용</t>
        </is>
      </c>
      <c r="S296" t="inlineStr">
        <is>
          <t>C# 분기 컬럼명 기준 제외(사용자 확정 · 테이블 미특정) 1건</t>
        </is>
      </c>
      <c r="T296" t="inlineStr"/>
      <c r="U296" t="inlineStr"/>
      <c r="V296" t="inlineStr"/>
      <c r="W296" t="n">
        <v>82</v>
      </c>
      <c r="X296" t="n">
        <v>0</v>
      </c>
      <c r="Y296" t="inlineStr">
        <is>
          <t>(DEFAULT 없음)</t>
        </is>
      </c>
      <c r="Z296" t="n">
        <v>3492</v>
      </c>
      <c r="AA296" t="inlineStr"/>
      <c r="AB296" t="inlineStr">
        <is>
          <t>'/'</t>
        </is>
      </c>
      <c r="AC296" t="inlineStr"/>
    </row>
    <row r="297">
      <c r="A297" t="inlineStr">
        <is>
          <t>SCM_MGR</t>
        </is>
      </c>
      <c r="B297" t="inlineStr">
        <is>
          <t>DM_PLN_SALES_PLAN_RESULT_C</t>
        </is>
      </c>
      <c r="C297" t="inlineStr">
        <is>
          <t>ITEM_ID</t>
        </is>
      </c>
      <c r="D297" t="inlineStr">
        <is>
          <t>VARCHAR2</t>
        </is>
      </c>
      <c r="E297" t="inlineStr">
        <is>
          <t>DEFAULT '-' ON NULL</t>
        </is>
      </c>
      <c r="F297" t="inlineStr">
        <is>
          <t>LGCE_SCMDEV</t>
        </is>
      </c>
      <c r="G297" t="inlineStr">
        <is>
          <t>Y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64</v>
      </c>
      <c r="O297" t="n">
        <v>14</v>
      </c>
      <c r="P297" t="n">
        <v>0</v>
      </c>
      <c r="Q297" t="n">
        <v>0</v>
      </c>
      <c r="R297" s="6" t="inlineStr">
        <is>
          <t>'-' 의미 사용</t>
        </is>
      </c>
      <c r="S297" t="inlineStr">
        <is>
          <t>C# 분기 컬럼명 기준 제외(사용자 확정 · 테이블 미특정) 64건 / (참고) C# 분기 인접 줄에 컬럼명 14건</t>
        </is>
      </c>
      <c r="T297" t="inlineStr"/>
      <c r="U297" t="inlineStr"/>
      <c r="V297" t="inlineStr"/>
      <c r="W297" t="n">
        <v>117</v>
      </c>
      <c r="X297" t="n">
        <v>15</v>
      </c>
      <c r="Y297" t="inlineStr">
        <is>
          <t>(DEFAULT 없음)</t>
        </is>
      </c>
      <c r="Z297" t="n">
        <v>0</v>
      </c>
      <c r="AA297" t="inlineStr"/>
      <c r="AB297" t="inlineStr">
        <is>
          <t>'/'</t>
        </is>
      </c>
      <c r="AC297" t="inlineStr"/>
    </row>
    <row r="298">
      <c r="A298" t="inlineStr">
        <is>
          <t>SCM_MGR</t>
        </is>
      </c>
      <c r="B298" t="inlineStr">
        <is>
          <t>DM_PLN_SALES_PLAN_RESULT_C</t>
        </is>
      </c>
      <c r="C298" t="inlineStr">
        <is>
          <t>DOM_EXP</t>
        </is>
      </c>
      <c r="D298" t="inlineStr">
        <is>
          <t>VARCHAR2</t>
        </is>
      </c>
      <c r="E298" t="inlineStr">
        <is>
          <t>DEFAULT '-' ON NULL</t>
        </is>
      </c>
      <c r="F298" t="inlineStr">
        <is>
          <t>LGCE_SCMDEV</t>
        </is>
      </c>
      <c r="G298" t="inlineStr">
        <is>
          <t>Y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s="5" t="inlineStr">
        <is>
          <t>단순(빈값 대체만)</t>
        </is>
      </c>
      <c r="S298" t="inlineStr">
        <is>
          <t>분기·조건절 근거 없음</t>
        </is>
      </c>
      <c r="T298" t="inlineStr"/>
      <c r="U298" t="inlineStr"/>
      <c r="V298" t="inlineStr"/>
      <c r="W298" t="n">
        <v>0</v>
      </c>
      <c r="X298" t="n">
        <v>0</v>
      </c>
      <c r="Y298" t="inlineStr">
        <is>
          <t>(DEFAULT 없음)</t>
        </is>
      </c>
      <c r="Z298" t="n">
        <v>0</v>
      </c>
      <c r="AA298" t="inlineStr"/>
      <c r="AB298" t="inlineStr">
        <is>
          <t>'/'</t>
        </is>
      </c>
      <c r="AC298" t="inlineStr"/>
    </row>
    <row r="299">
      <c r="A299" t="inlineStr">
        <is>
          <t>SCM_MGR</t>
        </is>
      </c>
      <c r="B299" t="inlineStr">
        <is>
          <t>DM_PLN_SALES_PLAN_RESULT_C</t>
        </is>
      </c>
      <c r="C299" t="inlineStr">
        <is>
          <t>FCST_TYPE</t>
        </is>
      </c>
      <c r="D299" t="inlineStr">
        <is>
          <t>VARCHAR2</t>
        </is>
      </c>
      <c r="E299" t="inlineStr">
        <is>
          <t>DEFAULT '-' ON NULL</t>
        </is>
      </c>
      <c r="F299" t="inlineStr">
        <is>
          <t>LGCE_SCMDEV</t>
        </is>
      </c>
      <c r="G299" t="inlineStr">
        <is>
          <t>Y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s="6" t="inlineStr">
        <is>
          <t>'-' 의미 사용</t>
        </is>
      </c>
      <c r="S299" t="inlineStr">
        <is>
          <t>컬럼명 단위 제외(사용자 확정 — AS-IS DB 객체에서 이 컬럼명의 '-' 가 값으로 쓰임, 이 테이블은 직접 근거 없음)</t>
        </is>
      </c>
      <c r="T299" t="inlineStr"/>
      <c r="U299" t="inlineStr"/>
      <c r="V299" t="inlineStr"/>
      <c r="W299" t="n">
        <v>50</v>
      </c>
      <c r="X299" t="n">
        <v>0</v>
      </c>
      <c r="Y299" t="inlineStr">
        <is>
          <t>(DEFAULT 없음)</t>
        </is>
      </c>
      <c r="Z299" t="n">
        <v>0</v>
      </c>
      <c r="AA299" t="inlineStr"/>
      <c r="AB299" t="inlineStr">
        <is>
          <t>'/'</t>
        </is>
      </c>
      <c r="AC299" t="inlineStr"/>
    </row>
    <row r="300">
      <c r="A300" t="inlineStr">
        <is>
          <t>SCM_MGR</t>
        </is>
      </c>
      <c r="B300" t="inlineStr">
        <is>
          <t>DM_PLN_SALES_PLAN_RESULT_C</t>
        </is>
      </c>
      <c r="C300" t="inlineStr">
        <is>
          <t>INCOTERMS</t>
        </is>
      </c>
      <c r="D300" t="inlineStr">
        <is>
          <t>VARCHAR2</t>
        </is>
      </c>
      <c r="E300" t="inlineStr">
        <is>
          <t>DEFAULT '-' ON NULL</t>
        </is>
      </c>
      <c r="F300" t="inlineStr">
        <is>
          <t>LGCE_SCMDEV</t>
        </is>
      </c>
      <c r="G300" t="inlineStr">
        <is>
          <t>Y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s="6" t="inlineStr">
        <is>
          <t>'-' 의미 사용</t>
        </is>
      </c>
      <c r="S300" t="inlineStr">
        <is>
          <t>컬럼명 단위 제외(사용자 확정 — AS-IS DB 객체에서 이 컬럼명의 '-' 가 값으로 쓰임, 이 테이블은 직접 근거 없음)</t>
        </is>
      </c>
      <c r="T300" t="inlineStr"/>
      <c r="U300" t="inlineStr"/>
      <c r="V300" t="inlineStr"/>
      <c r="W300" t="n">
        <v>50</v>
      </c>
      <c r="X300" t="n">
        <v>5</v>
      </c>
      <c r="Y300" t="inlineStr">
        <is>
          <t>(DEFAULT 없음)</t>
        </is>
      </c>
      <c r="Z300" t="n">
        <v>132</v>
      </c>
      <c r="AA300" t="inlineStr"/>
      <c r="AB300" t="inlineStr">
        <is>
          <t>'/'</t>
        </is>
      </c>
      <c r="AC300" t="inlineStr"/>
    </row>
    <row r="301">
      <c r="A301" t="inlineStr">
        <is>
          <t>SCM_MGR</t>
        </is>
      </c>
      <c r="B301" t="inlineStr">
        <is>
          <t>DM_PLN_SALES_PLAN_RESULT_C</t>
        </is>
      </c>
      <c r="C301" t="inlineStr">
        <is>
          <t>MEASURE</t>
        </is>
      </c>
      <c r="D301" t="inlineStr">
        <is>
          <t>VARCHAR2</t>
        </is>
      </c>
      <c r="E301" t="inlineStr">
        <is>
          <t>DEFAULT '-' ON NULL</t>
        </is>
      </c>
      <c r="F301" t="inlineStr">
        <is>
          <t>LGCE_SCMDEV</t>
        </is>
      </c>
      <c r="G301" t="inlineStr">
        <is>
          <t>Y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s="5" t="inlineStr">
        <is>
          <t>단순(빈값 대체만)</t>
        </is>
      </c>
      <c r="S301" t="inlineStr">
        <is>
          <t>분기·조건절 근거 없음</t>
        </is>
      </c>
      <c r="T301" t="inlineStr"/>
      <c r="U301" t="inlineStr"/>
      <c r="V301" t="inlineStr"/>
      <c r="W301" t="n">
        <v>4</v>
      </c>
      <c r="X301" t="n">
        <v>0</v>
      </c>
      <c r="Y301" t="inlineStr">
        <is>
          <t>(DEFAULT 없음)</t>
        </is>
      </c>
      <c r="Z301" t="n">
        <v>0</v>
      </c>
      <c r="AA301" t="inlineStr"/>
      <c r="AB301" t="inlineStr">
        <is>
          <t>'/'</t>
        </is>
      </c>
      <c r="AC301" t="inlineStr"/>
    </row>
    <row r="302">
      <c r="A302" t="inlineStr">
        <is>
          <t>SCM_MGR</t>
        </is>
      </c>
      <c r="B302" t="inlineStr">
        <is>
          <t>DM_PLN_SALES_PLAN_RESULT_C</t>
        </is>
      </c>
      <c r="C302" t="inlineStr">
        <is>
          <t>PLANT_SITE_ID</t>
        </is>
      </c>
      <c r="D302" t="inlineStr">
        <is>
          <t>VARCHAR2</t>
        </is>
      </c>
      <c r="E302" t="inlineStr">
        <is>
          <t>DEFAULT '-' ON NULL</t>
        </is>
      </c>
      <c r="F302" t="inlineStr">
        <is>
          <t>LGCE_SCMDEV</t>
        </is>
      </c>
      <c r="G302" t="inlineStr">
        <is>
          <t>Y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s="5" t="inlineStr">
        <is>
          <t>단순(빈값 대체만)</t>
        </is>
      </c>
      <c r="S302" t="inlineStr">
        <is>
          <t>분기·조건절 근거 없음</t>
        </is>
      </c>
      <c r="T302" t="inlineStr"/>
      <c r="U302" t="inlineStr"/>
      <c r="V302" t="inlineStr"/>
      <c r="W302" t="n">
        <v>0</v>
      </c>
      <c r="X302" t="n">
        <v>0</v>
      </c>
      <c r="Y302" t="inlineStr">
        <is>
          <t>(DEFAULT 없음)</t>
        </is>
      </c>
      <c r="Z302" t="n">
        <v>0</v>
      </c>
      <c r="AA302" t="inlineStr"/>
      <c r="AB302" t="inlineStr">
        <is>
          <t>'/'</t>
        </is>
      </c>
      <c r="AC302" t="inlineStr"/>
    </row>
    <row r="303">
      <c r="A303" t="inlineStr">
        <is>
          <t>SCM_MGR</t>
        </is>
      </c>
      <c r="B303" t="inlineStr">
        <is>
          <t>DM_PLN_SALES_PLAN_RESULT_C</t>
        </is>
      </c>
      <c r="C303" t="inlineStr">
        <is>
          <t>YYYYMMDD</t>
        </is>
      </c>
      <c r="D303" t="inlineStr">
        <is>
          <t>VARCHAR2</t>
        </is>
      </c>
      <c r="E303" t="inlineStr">
        <is>
          <t>DEFAULT '-' ON NULL</t>
        </is>
      </c>
      <c r="F303" t="inlineStr">
        <is>
          <t>LGCE_SCMDEV</t>
        </is>
      </c>
      <c r="G303" t="inlineStr">
        <is>
          <t>Y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s="5" t="inlineStr">
        <is>
          <t>단순(빈값 대체만)</t>
        </is>
      </c>
      <c r="S303" t="inlineStr">
        <is>
          <t>분기·조건절 근거 없음</t>
        </is>
      </c>
      <c r="T303" t="inlineStr"/>
      <c r="U303" t="inlineStr"/>
      <c r="V303" t="inlineStr"/>
      <c r="W303" t="n">
        <v>0</v>
      </c>
      <c r="X303" t="n">
        <v>0</v>
      </c>
      <c r="Y303" t="inlineStr">
        <is>
          <t>(DEFAULT 없음)</t>
        </is>
      </c>
      <c r="Z303" t="n">
        <v>0</v>
      </c>
      <c r="AA303" t="inlineStr"/>
      <c r="AB303" t="inlineStr">
        <is>
          <t>'/'</t>
        </is>
      </c>
      <c r="AC303" t="inlineStr"/>
    </row>
    <row r="304">
      <c r="A304" t="inlineStr">
        <is>
          <t>SCM_MGR</t>
        </is>
      </c>
      <c r="B304" t="inlineStr">
        <is>
          <t>DM_PLN_SALES_PLAN_RESULT_C</t>
        </is>
      </c>
      <c r="C304" t="inlineStr">
        <is>
          <t>CURRENCY</t>
        </is>
      </c>
      <c r="D304" t="inlineStr">
        <is>
          <t>VARCHAR2</t>
        </is>
      </c>
      <c r="E304" t="inlineStr">
        <is>
          <t>DEFAULT '-' ON NULL</t>
        </is>
      </c>
      <c r="F304" t="inlineStr">
        <is>
          <t>LGCE_SCMDEV</t>
        </is>
      </c>
      <c r="G304" t="inlineStr">
        <is>
          <t>Y</t>
        </is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s="6" t="inlineStr">
        <is>
          <t>'-' 의미 사용</t>
        </is>
      </c>
      <c r="S304" t="inlineStr">
        <is>
          <t>AS-IS DB 객체 확정 근거 — 분기문 2건</t>
        </is>
      </c>
      <c r="T304" t="inlineStr">
        <is>
          <t>[DMF0044_SAVE_SALES_PLAN_VERSION_COPY_PROD L657] , A.DOM_EXP, A.FCST_TYPE, A.INCOTERMS ⏎ ▶ , CASE WHEN( ISNULL(A.CURRENCY,'') = '-' ) THEN ''   -- [C20210315-000347] ⏎ ELSE ISNULL(A.CURRENCY,'') END</t>
        </is>
      </c>
      <c r="U304" t="inlineStr">
        <is>
          <t>[DMF0044_SAVE_SALES_PLAN_VERSION_COPY L789] , A.DOM_EXP, A.FCST_TYPE, A.INCOTERMS ⏎ ▶ , CASE WHEN( ISNULL(A.CURRENCY,'') = '-' ) THEN ''   -- [C20210315-000347] ⏎ ELSE ISNULL(A.CURRENCY,'') END</t>
        </is>
      </c>
      <c r="V304" t="inlineStr"/>
      <c r="W304" t="n">
        <v>0</v>
      </c>
      <c r="X304" t="n">
        <v>0</v>
      </c>
      <c r="Y304" t="inlineStr">
        <is>
          <t>(DEFAULT 없음)</t>
        </is>
      </c>
      <c r="Z304" t="n">
        <v>3266652</v>
      </c>
      <c r="AA304" t="inlineStr"/>
      <c r="AB304" t="inlineStr">
        <is>
          <t>'/'</t>
        </is>
      </c>
      <c r="AC304" t="inlineStr"/>
    </row>
    <row r="305">
      <c r="A305" t="inlineStr">
        <is>
          <t>SCM_MGR</t>
        </is>
      </c>
      <c r="B305" t="inlineStr">
        <is>
          <t>SCM_ADM_PROC_M</t>
        </is>
      </c>
      <c r="C305" t="inlineStr">
        <is>
          <t>PROC_NM</t>
        </is>
      </c>
      <c r="D305" t="inlineStr">
        <is>
          <t>VARCHAR2</t>
        </is>
      </c>
      <c r="E305" t="inlineStr">
        <is>
          <t>DEFAULT '-' ON NULL</t>
        </is>
      </c>
      <c r="F305" t="inlineStr"/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s="5" t="inlineStr">
        <is>
          <t>단순(빈값 대체만)</t>
        </is>
      </c>
      <c r="S305" t="inlineStr">
        <is>
          <t>AS-IS 대응 테이블 없음 / 분기·조건절 근거 없음</t>
        </is>
      </c>
      <c r="T305" t="inlineStr"/>
      <c r="U305" t="inlineStr"/>
      <c r="V305" t="inlineStr"/>
      <c r="W305" t="n">
        <v>0</v>
      </c>
      <c r="X305" t="n">
        <v>0</v>
      </c>
      <c r="Y305" t="inlineStr">
        <is>
          <t>(AS-IS 테이블 없음)</t>
        </is>
      </c>
      <c r="Z305" t="inlineStr"/>
      <c r="AA305" t="inlineStr"/>
      <c r="AB305" t="inlineStr">
        <is>
          <t>'/'</t>
        </is>
      </c>
      <c r="AC305" t="inlineStr"/>
    </row>
    <row r="306">
      <c r="A306" t="inlineStr">
        <is>
          <t>SCM_MGR</t>
        </is>
      </c>
      <c r="B306" t="inlineStr">
        <is>
          <t>SCM_ADM_PROC_M</t>
        </is>
      </c>
      <c r="C306" t="inlineStr">
        <is>
          <t>COL_NM</t>
        </is>
      </c>
      <c r="D306" t="inlineStr">
        <is>
          <t>VARCHAR2</t>
        </is>
      </c>
      <c r="E306" t="inlineStr">
        <is>
          <t>DEFAULT '-' ON NULL</t>
        </is>
      </c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s="5" t="inlineStr">
        <is>
          <t>단순(빈값 대체만)</t>
        </is>
      </c>
      <c r="S306" t="inlineStr">
        <is>
          <t>AS-IS 대응 테이블 없음 / 분기·조건절 근거 없음</t>
        </is>
      </c>
      <c r="T306" t="inlineStr"/>
      <c r="U306" t="inlineStr"/>
      <c r="V306" t="inlineStr"/>
      <c r="W306" t="n">
        <v>0</v>
      </c>
      <c r="X306" t="n">
        <v>0</v>
      </c>
      <c r="Y306" t="inlineStr">
        <is>
          <t>(AS-IS 테이블 없음)</t>
        </is>
      </c>
      <c r="Z306" t="inlineStr"/>
      <c r="AA306" t="inlineStr"/>
      <c r="AB306" t="inlineStr">
        <is>
          <t>'/'</t>
        </is>
      </c>
      <c r="AC306" t="inlineStr"/>
    </row>
    <row r="307">
      <c r="A307" t="inlineStr">
        <is>
          <t>SCM_MGR</t>
        </is>
      </c>
      <c r="B307" t="inlineStr">
        <is>
          <t>SCM_ADM_PROC_M</t>
        </is>
      </c>
      <c r="C307" t="inlineStr">
        <is>
          <t>DATA_TP_CD</t>
        </is>
      </c>
      <c r="D307" t="inlineStr">
        <is>
          <t>VARCHAR2</t>
        </is>
      </c>
      <c r="E307" t="inlineStr">
        <is>
          <t>DEFAULT '-' ON NULL</t>
        </is>
      </c>
      <c r="F307" t="inlineStr"/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s="5" t="inlineStr">
        <is>
          <t>단순(빈값 대체만)</t>
        </is>
      </c>
      <c r="S307" t="inlineStr">
        <is>
          <t>AS-IS 대응 테이블 없음 / 분기·조건절 근거 없음</t>
        </is>
      </c>
      <c r="T307" t="inlineStr"/>
      <c r="U307" t="inlineStr"/>
      <c r="V307" t="inlineStr"/>
      <c r="W307" t="n">
        <v>0</v>
      </c>
      <c r="X307" t="n">
        <v>0</v>
      </c>
      <c r="Y307" t="inlineStr">
        <is>
          <t>(AS-IS 테이블 없음)</t>
        </is>
      </c>
      <c r="Z307" t="inlineStr"/>
      <c r="AA307" t="inlineStr"/>
      <c r="AB307" t="inlineStr">
        <is>
          <t>'/'</t>
        </is>
      </c>
      <c r="AC307" t="inlineStr"/>
    </row>
    <row r="308">
      <c r="A308" t="inlineStr">
        <is>
          <t>SCM_MGR</t>
        </is>
      </c>
      <c r="B308" t="inlineStr">
        <is>
          <t>SCM_ADM_PROC_M</t>
        </is>
      </c>
      <c r="C308" t="inlineStr">
        <is>
          <t>COL_TP_CD</t>
        </is>
      </c>
      <c r="D308" t="inlineStr">
        <is>
          <t>VARCHAR2</t>
        </is>
      </c>
      <c r="E308" t="inlineStr">
        <is>
          <t>DEFAULT '-' ON NULL</t>
        </is>
      </c>
      <c r="F308" t="inlineStr"/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s="5" t="inlineStr">
        <is>
          <t>단순(빈값 대체만)</t>
        </is>
      </c>
      <c r="S308" t="inlineStr">
        <is>
          <t>AS-IS 대응 테이블 없음 / 분기·조건절 근거 없음</t>
        </is>
      </c>
      <c r="T308" t="inlineStr"/>
      <c r="U308" t="inlineStr"/>
      <c r="V308" t="inlineStr"/>
      <c r="W308" t="n">
        <v>0</v>
      </c>
      <c r="X308" t="n">
        <v>0</v>
      </c>
      <c r="Y308" t="inlineStr">
        <is>
          <t>(AS-IS 테이블 없음)</t>
        </is>
      </c>
      <c r="Z308" t="inlineStr"/>
      <c r="AA308" t="inlineStr"/>
      <c r="AB308" t="inlineStr">
        <is>
          <t>'/'</t>
        </is>
      </c>
      <c r="AC308" t="inlineStr"/>
    </row>
    <row r="309">
      <c r="A309" t="inlineStr">
        <is>
          <t>SCM_MGR</t>
        </is>
      </c>
      <c r="B309" t="inlineStr">
        <is>
          <t>SCM_MST_SSO_DEPT_INFO</t>
        </is>
      </c>
      <c r="C309" t="inlineStr">
        <is>
          <t>DEPT_ID</t>
        </is>
      </c>
      <c r="D309" t="inlineStr">
        <is>
          <t>VARCHAR2</t>
        </is>
      </c>
      <c r="E309" t="inlineStr">
        <is>
          <t>DEFAULT '-' ON NULL</t>
        </is>
      </c>
      <c r="F309" t="inlineStr">
        <is>
          <t>LGCE_SCMDEV</t>
        </is>
      </c>
      <c r="G309" t="inlineStr">
        <is>
          <t>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s="5" t="inlineStr">
        <is>
          <t>단순(빈값 대체만)</t>
        </is>
      </c>
      <c r="S309" t="inlineStr">
        <is>
          <t>분기·조건절 근거 없음</t>
        </is>
      </c>
      <c r="T309" t="inlineStr"/>
      <c r="U309" t="inlineStr"/>
      <c r="V309" t="inlineStr"/>
      <c r="W309" t="n">
        <v>0</v>
      </c>
      <c r="X309" t="n">
        <v>0</v>
      </c>
      <c r="Y309" t="inlineStr">
        <is>
          <t>(DEFAULT 없음)</t>
        </is>
      </c>
      <c r="Z309" t="n">
        <v>0</v>
      </c>
      <c r="AA309" t="inlineStr"/>
      <c r="AB309" t="inlineStr">
        <is>
          <t>'/'</t>
        </is>
      </c>
      <c r="AC309" t="inlineStr"/>
    </row>
    <row r="310">
      <c r="A310" t="inlineStr">
        <is>
          <t>SCM_MGR</t>
        </is>
      </c>
      <c r="B310" t="inlineStr">
        <is>
          <t>SCM_MST_VMI_INT_SLOC</t>
        </is>
      </c>
      <c r="C310" t="inlineStr">
        <is>
          <t>DIVISION_ID</t>
        </is>
      </c>
      <c r="D310" t="inlineStr">
        <is>
          <t>VARCHAR2</t>
        </is>
      </c>
      <c r="E310" t="inlineStr">
        <is>
          <t>DEFAULT '-' ON NULL</t>
        </is>
      </c>
      <c r="F310" t="inlineStr">
        <is>
          <t>LGCE_SCMDEV</t>
        </is>
      </c>
      <c r="G310" t="inlineStr">
        <is>
          <t>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</v>
      </c>
      <c r="P310" t="n">
        <v>0</v>
      </c>
      <c r="Q310" t="n">
        <v>0</v>
      </c>
      <c r="R310" s="5" t="inlineStr">
        <is>
          <t>단순(빈값 대체만)</t>
        </is>
      </c>
      <c r="S310" t="inlineStr">
        <is>
          <t>(참고) C# 분기 인접 줄에 컬럼명 2건 / 분기·조건절 근거 없음</t>
        </is>
      </c>
      <c r="T310" t="inlineStr"/>
      <c r="U310" t="inlineStr"/>
      <c r="V310" t="inlineStr"/>
      <c r="W310" t="n">
        <v>0</v>
      </c>
      <c r="X310" t="n">
        <v>0</v>
      </c>
      <c r="Y310" t="inlineStr">
        <is>
          <t>(DEFAULT 없음)</t>
        </is>
      </c>
      <c r="Z310" t="n">
        <v>0</v>
      </c>
      <c r="AA310" t="inlineStr"/>
      <c r="AB310" t="inlineStr">
        <is>
          <t>'/'</t>
        </is>
      </c>
      <c r="AC310" t="inlineStr"/>
    </row>
    <row r="311">
      <c r="A311" t="inlineStr">
        <is>
          <t>SCM_MGR</t>
        </is>
      </c>
      <c r="B311" t="inlineStr">
        <is>
          <t>SCM_MST_VMI_INT_SLOC</t>
        </is>
      </c>
      <c r="C311" t="inlineStr">
        <is>
          <t>PLANT_ID</t>
        </is>
      </c>
      <c r="D311" t="inlineStr">
        <is>
          <t>VARCHAR2</t>
        </is>
      </c>
      <c r="E311" t="inlineStr">
        <is>
          <t>DEFAULT '-' ON NULL</t>
        </is>
      </c>
      <c r="F311" t="inlineStr">
        <is>
          <t>LGCE_SCMDEV</t>
        </is>
      </c>
      <c r="G311" t="inlineStr">
        <is>
          <t>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0</v>
      </c>
      <c r="R311" s="5" t="inlineStr">
        <is>
          <t>단순(빈값 대체만)</t>
        </is>
      </c>
      <c r="S311" t="inlineStr">
        <is>
          <t>(참고) C# 분기 인접 줄에 컬럼명 2건 / 분기·조건절 근거 없음</t>
        </is>
      </c>
      <c r="T311" t="inlineStr"/>
      <c r="U311" t="inlineStr"/>
      <c r="V311" t="inlineStr"/>
      <c r="W311" t="n">
        <v>0</v>
      </c>
      <c r="X311" t="n">
        <v>0</v>
      </c>
      <c r="Y311" t="inlineStr">
        <is>
          <t>(DEFAULT 없음)</t>
        </is>
      </c>
      <c r="Z311" t="n">
        <v>0</v>
      </c>
      <c r="AA311" t="inlineStr"/>
      <c r="AB311" t="inlineStr">
        <is>
          <t>'/'</t>
        </is>
      </c>
      <c r="AC311" t="inlineStr"/>
    </row>
    <row r="312">
      <c r="A312" t="inlineStr">
        <is>
          <t>SCM_MGR</t>
        </is>
      </c>
      <c r="B312" t="inlineStr">
        <is>
          <t>SCM_MST_VMI_INT_SLOC</t>
        </is>
      </c>
      <c r="C312" t="inlineStr">
        <is>
          <t>STORAGE_ID</t>
        </is>
      </c>
      <c r="D312" t="inlineStr">
        <is>
          <t>VARCHAR2</t>
        </is>
      </c>
      <c r="E312" t="inlineStr">
        <is>
          <t>DEFAULT '-' ON NULL</t>
        </is>
      </c>
      <c r="F312" t="inlineStr">
        <is>
          <t>LGCE_SCMDEV</t>
        </is>
      </c>
      <c r="G312" t="inlineStr">
        <is>
          <t>Y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s="5" t="inlineStr">
        <is>
          <t>단순(빈값 대체만)</t>
        </is>
      </c>
      <c r="S312" t="inlineStr">
        <is>
          <t>분기·조건절 근거 없음</t>
        </is>
      </c>
      <c r="T312" t="inlineStr"/>
      <c r="U312" t="inlineStr"/>
      <c r="V312" t="inlineStr"/>
      <c r="W312" t="n">
        <v>0</v>
      </c>
      <c r="X312" t="n">
        <v>0</v>
      </c>
      <c r="Y312" t="inlineStr">
        <is>
          <t>(DEFAULT 없음)</t>
        </is>
      </c>
      <c r="Z312" t="n">
        <v>0</v>
      </c>
      <c r="AA312" t="inlineStr"/>
      <c r="AB312" t="inlineStr">
        <is>
          <t>'/'</t>
        </is>
      </c>
      <c r="AC312" t="inlineStr"/>
    </row>
    <row r="313">
      <c r="A313" t="inlineStr">
        <is>
          <t>SCM_MGR</t>
        </is>
      </c>
      <c r="B313" t="inlineStr">
        <is>
          <t>SCM_MST_VMI_INT_SLOC</t>
        </is>
      </c>
      <c r="C313" t="inlineStr">
        <is>
          <t>SCM_SITE_ID</t>
        </is>
      </c>
      <c r="D313" t="inlineStr">
        <is>
          <t>VARCHAR2</t>
        </is>
      </c>
      <c r="E313" t="inlineStr">
        <is>
          <t>DEFAULT '-' ON NULL</t>
        </is>
      </c>
      <c r="F313" t="inlineStr">
        <is>
          <t>LGCE_SCMDEV</t>
        </is>
      </c>
      <c r="G313" t="inlineStr">
        <is>
          <t>Y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s="6" t="inlineStr">
        <is>
          <t>'-' 의미 사용</t>
        </is>
      </c>
      <c r="S313" t="inlineStr">
        <is>
          <t>C# 분기 컬럼명 기준 제외(사용자 확정 · 테이블 미특정) 1건</t>
        </is>
      </c>
      <c r="T313" t="inlineStr"/>
      <c r="U313" t="inlineStr"/>
      <c r="V313" t="inlineStr"/>
      <c r="W313" t="n">
        <v>82</v>
      </c>
      <c r="X313" t="n">
        <v>0</v>
      </c>
      <c r="Y313" t="inlineStr">
        <is>
          <t>(DEFAULT 없음)</t>
        </is>
      </c>
      <c r="Z313" t="n">
        <v>0</v>
      </c>
      <c r="AA313" t="inlineStr"/>
      <c r="AB313" t="inlineStr">
        <is>
          <t>'/'</t>
        </is>
      </c>
      <c r="AC313" t="inlineStr"/>
    </row>
    <row r="314">
      <c r="A314" t="inlineStr">
        <is>
          <t>SCM_MGR</t>
        </is>
      </c>
      <c r="B314" t="inlineStr">
        <is>
          <t>SCP_PLN_INTERFACE_YN</t>
        </is>
      </c>
      <c r="C314" t="inlineStr">
        <is>
          <t>DIVISION_ID</t>
        </is>
      </c>
      <c r="D314" t="inlineStr">
        <is>
          <t>VARCHAR2</t>
        </is>
      </c>
      <c r="E314" t="inlineStr">
        <is>
          <t>DEFAULT '-' ON NULL</t>
        </is>
      </c>
      <c r="F314" t="inlineStr">
        <is>
          <t>LGCE_SCMDEV</t>
        </is>
      </c>
      <c r="G314" t="inlineStr">
        <is>
          <t>Y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0</v>
      </c>
      <c r="Q314" t="n">
        <v>0</v>
      </c>
      <c r="R314" s="5" t="inlineStr">
        <is>
          <t>단순(빈값 대체만)</t>
        </is>
      </c>
      <c r="S314" t="inlineStr">
        <is>
          <t>(참고) C# 분기 인접 줄에 컬럼명 2건 / 분기·조건절 근거 없음</t>
        </is>
      </c>
      <c r="T314" t="inlineStr"/>
      <c r="U314" t="inlineStr"/>
      <c r="V314" t="inlineStr"/>
      <c r="W314" t="n">
        <v>0</v>
      </c>
      <c r="X314" t="n">
        <v>0</v>
      </c>
      <c r="Y314" t="inlineStr">
        <is>
          <t>(DEFAULT 없음)</t>
        </is>
      </c>
      <c r="Z314" t="n">
        <v>0</v>
      </c>
      <c r="AA314" t="inlineStr"/>
      <c r="AB314" t="inlineStr">
        <is>
          <t>'/'</t>
        </is>
      </c>
      <c r="AC314" t="inlineStr"/>
    </row>
    <row r="315">
      <c r="A315" t="inlineStr">
        <is>
          <t>SCM_MGR</t>
        </is>
      </c>
      <c r="B315" t="inlineStr">
        <is>
          <t>SCP_PLN_INTERFACE_YN</t>
        </is>
      </c>
      <c r="C315" t="inlineStr">
        <is>
          <t>PLAN_START_YYYYMMDD</t>
        </is>
      </c>
      <c r="D315" t="inlineStr">
        <is>
          <t>VARCHAR2</t>
        </is>
      </c>
      <c r="E315" t="inlineStr">
        <is>
          <t>DEFAULT '-' ON NULL</t>
        </is>
      </c>
      <c r="F315" t="inlineStr">
        <is>
          <t>LGCE_SCMDEV</t>
        </is>
      </c>
      <c r="G315" t="inlineStr">
        <is>
          <t>Y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s="5" t="inlineStr">
        <is>
          <t>단순(빈값 대체만)</t>
        </is>
      </c>
      <c r="S315" t="inlineStr">
        <is>
          <t>분기·조건절 근거 없음</t>
        </is>
      </c>
      <c r="T315" t="inlineStr"/>
      <c r="U315" t="inlineStr"/>
      <c r="V315" t="inlineStr"/>
      <c r="W315" t="n">
        <v>0</v>
      </c>
      <c r="X315" t="n">
        <v>0</v>
      </c>
      <c r="Y315" t="inlineStr">
        <is>
          <t>(DEFAULT 없음)</t>
        </is>
      </c>
      <c r="Z315" t="n">
        <v>0</v>
      </c>
      <c r="AA315" t="inlineStr"/>
      <c r="AB315" t="inlineStr">
        <is>
          <t>'/'</t>
        </is>
      </c>
      <c r="AC315" t="inlineStr"/>
    </row>
    <row r="316">
      <c r="A316" t="inlineStr">
        <is>
          <t>SCM_MGR</t>
        </is>
      </c>
      <c r="B316" t="inlineStr">
        <is>
          <t>DM_PLN_SALES_PLAN_RESULT</t>
        </is>
      </c>
      <c r="C316" t="inlineStr">
        <is>
          <t>DIVISION_ID</t>
        </is>
      </c>
      <c r="D316" t="inlineStr">
        <is>
          <t>VARCHAR2</t>
        </is>
      </c>
      <c r="E316" t="inlineStr">
        <is>
          <t>DEFAULT '-' ON NULL</t>
        </is>
      </c>
      <c r="F316" t="inlineStr">
        <is>
          <t>LGCE_SCMDEV</t>
        </is>
      </c>
      <c r="G316" t="inlineStr">
        <is>
          <t>Y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0</v>
      </c>
      <c r="Q316" t="n">
        <v>0</v>
      </c>
      <c r="R316" s="5" t="inlineStr">
        <is>
          <t>단순(빈값 대체만)</t>
        </is>
      </c>
      <c r="S316" t="inlineStr">
        <is>
          <t>(참고) C# 분기 인접 줄에 컬럼명 2건 / 분기·조건절 근거 없음</t>
        </is>
      </c>
      <c r="T316" t="inlineStr"/>
      <c r="U316" t="inlineStr"/>
      <c r="V316" t="inlineStr"/>
      <c r="W316" t="n">
        <v>0</v>
      </c>
      <c r="X316" t="n">
        <v>0</v>
      </c>
      <c r="Y316" t="inlineStr">
        <is>
          <t>(DEFAULT 없음)</t>
        </is>
      </c>
      <c r="Z316" t="n">
        <v>0</v>
      </c>
      <c r="AA316" t="inlineStr"/>
      <c r="AB316" t="inlineStr">
        <is>
          <t>'/'</t>
        </is>
      </c>
      <c r="AC316" t="inlineStr"/>
    </row>
    <row r="317">
      <c r="A317" t="inlineStr">
        <is>
          <t>SCM_MGR</t>
        </is>
      </c>
      <c r="B317" t="inlineStr">
        <is>
          <t>DM_PLN_SALES_PLAN_RESULT</t>
        </is>
      </c>
      <c r="C317" t="inlineStr">
        <is>
          <t>PROJECT_CODE</t>
        </is>
      </c>
      <c r="D317" t="inlineStr">
        <is>
          <t>VARCHAR2</t>
        </is>
      </c>
      <c r="E317" t="inlineStr">
        <is>
          <t>DEFAULT '-' ON NULL</t>
        </is>
      </c>
      <c r="F317" t="inlineStr">
        <is>
          <t>LGCE_SCMDEV</t>
        </is>
      </c>
      <c r="G317" t="inlineStr">
        <is>
          <t>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0</v>
      </c>
      <c r="P317" t="n">
        <v>0</v>
      </c>
      <c r="Q317" t="n">
        <v>0</v>
      </c>
      <c r="R317" s="6" t="inlineStr">
        <is>
          <t>'-' 의미 사용</t>
        </is>
      </c>
      <c r="S317" t="inlineStr">
        <is>
          <t>C# 분기 컬럼명 기준 제외(사용자 확정 · 테이블 미특정) 3건</t>
        </is>
      </c>
      <c r="T317" t="inlineStr"/>
      <c r="U317" t="inlineStr"/>
      <c r="V317" t="inlineStr"/>
      <c r="W317" t="n">
        <v>81</v>
      </c>
      <c r="X317" t="n">
        <v>36</v>
      </c>
      <c r="Y317" t="inlineStr">
        <is>
          <t>(DEFAULT 없음)</t>
        </is>
      </c>
      <c r="Z317" t="n">
        <v>62874</v>
      </c>
      <c r="AA317" t="inlineStr"/>
      <c r="AB317" t="inlineStr">
        <is>
          <t>'/'</t>
        </is>
      </c>
      <c r="AC317" t="inlineStr"/>
    </row>
    <row r="318">
      <c r="A318" t="inlineStr">
        <is>
          <t>SCM_MGR</t>
        </is>
      </c>
      <c r="B318" t="inlineStr">
        <is>
          <t>DM_PLN_SALES_PLAN_RESULT</t>
        </is>
      </c>
      <c r="C318" t="inlineStr">
        <is>
          <t>SCM_SITE_ID</t>
        </is>
      </c>
      <c r="D318" t="inlineStr">
        <is>
          <t>VARCHAR2</t>
        </is>
      </c>
      <c r="E318" t="inlineStr">
        <is>
          <t>DEFAULT '-' ON NULL</t>
        </is>
      </c>
      <c r="F318" t="inlineStr">
        <is>
          <t>LGCE_SCMDEV</t>
        </is>
      </c>
      <c r="G318" t="inlineStr">
        <is>
          <t>Y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s="6" t="inlineStr">
        <is>
          <t>'-' 의미 사용</t>
        </is>
      </c>
      <c r="S318" t="inlineStr">
        <is>
          <t>C# 분기 컬럼명 기준 제외(사용자 확정 · 테이블 미특정) 1건</t>
        </is>
      </c>
      <c r="T318" t="inlineStr"/>
      <c r="U318" t="inlineStr"/>
      <c r="V318" t="inlineStr"/>
      <c r="W318" t="n">
        <v>82</v>
      </c>
      <c r="X318" t="n">
        <v>0</v>
      </c>
      <c r="Y318" t="inlineStr">
        <is>
          <t>(DEFAULT 없음)</t>
        </is>
      </c>
      <c r="Z318" t="n">
        <v>776</v>
      </c>
      <c r="AA318" t="inlineStr"/>
      <c r="AB318" t="inlineStr">
        <is>
          <t>'/'</t>
        </is>
      </c>
      <c r="AC318" t="inlineStr"/>
    </row>
    <row r="319">
      <c r="A319" t="inlineStr">
        <is>
          <t>SCM_MGR</t>
        </is>
      </c>
      <c r="B319" t="inlineStr">
        <is>
          <t>DM_PLN_SALES_PLAN_RESULT</t>
        </is>
      </c>
      <c r="C319" t="inlineStr">
        <is>
          <t>ITEM_ID</t>
        </is>
      </c>
      <c r="D319" t="inlineStr">
        <is>
          <t>VARCHAR2</t>
        </is>
      </c>
      <c r="E319" t="inlineStr">
        <is>
          <t>DEFAULT '-' ON NULL</t>
        </is>
      </c>
      <c r="F319" t="inlineStr">
        <is>
          <t>LGCE_SCMDEV</t>
        </is>
      </c>
      <c r="G319" t="inlineStr">
        <is>
          <t>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64</v>
      </c>
      <c r="O319" t="n">
        <v>14</v>
      </c>
      <c r="P319" t="n">
        <v>0</v>
      </c>
      <c r="Q319" t="n">
        <v>0</v>
      </c>
      <c r="R319" s="6" t="inlineStr">
        <is>
          <t>'-' 의미 사용</t>
        </is>
      </c>
      <c r="S319" t="inlineStr">
        <is>
          <t>C# 분기 컬럼명 기준 제외(사용자 확정 · 테이블 미특정) 64건 / (참고) C# 분기 인접 줄에 컬럼명 14건</t>
        </is>
      </c>
      <c r="T319" t="inlineStr"/>
      <c r="U319" t="inlineStr"/>
      <c r="V319" t="inlineStr"/>
      <c r="W319" t="n">
        <v>117</v>
      </c>
      <c r="X319" t="n">
        <v>15</v>
      </c>
      <c r="Y319" t="inlineStr">
        <is>
          <t>(DEFAULT 없음)</t>
        </is>
      </c>
      <c r="Z319" t="n">
        <v>0</v>
      </c>
      <c r="AA319" t="inlineStr"/>
      <c r="AB319" t="inlineStr">
        <is>
          <t>'/'</t>
        </is>
      </c>
      <c r="AC319" t="inlineStr"/>
    </row>
    <row r="320">
      <c r="A320" t="inlineStr">
        <is>
          <t>SCM_MGR</t>
        </is>
      </c>
      <c r="B320" t="inlineStr">
        <is>
          <t>DM_PLN_SALES_PLAN_RESULT</t>
        </is>
      </c>
      <c r="C320" t="inlineStr">
        <is>
          <t>DOM_EXP</t>
        </is>
      </c>
      <c r="D320" t="inlineStr">
        <is>
          <t>VARCHAR2</t>
        </is>
      </c>
      <c r="E320" t="inlineStr">
        <is>
          <t>DEFAULT '-' ON NULL</t>
        </is>
      </c>
      <c r="F320" t="inlineStr">
        <is>
          <t>LGCE_SCMDEV</t>
        </is>
      </c>
      <c r="G320" t="inlineStr">
        <is>
          <t>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s="5" t="inlineStr">
        <is>
          <t>단순(빈값 대체만)</t>
        </is>
      </c>
      <c r="S320" t="inlineStr">
        <is>
          <t>분기·조건절 근거 없음</t>
        </is>
      </c>
      <c r="T320" t="inlineStr"/>
      <c r="U320" t="inlineStr"/>
      <c r="V320" t="inlineStr"/>
      <c r="W320" t="n">
        <v>0</v>
      </c>
      <c r="X320" t="n">
        <v>0</v>
      </c>
      <c r="Y320" t="inlineStr">
        <is>
          <t>(DEFAULT 없음)</t>
        </is>
      </c>
      <c r="Z320" t="n">
        <v>0</v>
      </c>
      <c r="AA320" t="inlineStr"/>
      <c r="AB320" t="inlineStr">
        <is>
          <t>'/'</t>
        </is>
      </c>
      <c r="AC320" t="inlineStr"/>
    </row>
    <row r="321">
      <c r="A321" t="inlineStr">
        <is>
          <t>SCM_MGR</t>
        </is>
      </c>
      <c r="B321" t="inlineStr">
        <is>
          <t>DM_PLN_SALES_PLAN_RESULT</t>
        </is>
      </c>
      <c r="C321" t="inlineStr">
        <is>
          <t>FCST_TYPE</t>
        </is>
      </c>
      <c r="D321" t="inlineStr">
        <is>
          <t>VARCHAR2</t>
        </is>
      </c>
      <c r="E321" t="inlineStr">
        <is>
          <t>DEFAULT '-' ON NULL</t>
        </is>
      </c>
      <c r="F321" t="inlineStr">
        <is>
          <t>LGCE_SCMDEV</t>
        </is>
      </c>
      <c r="G321" t="inlineStr">
        <is>
          <t>Y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s="6" t="inlineStr">
        <is>
          <t>'-' 의미 사용</t>
        </is>
      </c>
      <c r="S321" t="inlineStr">
        <is>
          <t>컬럼명 단위 제외(사용자 확정 — AS-IS DB 객체에서 이 컬럼명의 '-' 가 값으로 쓰임, 이 테이블은 직접 근거 없음)</t>
        </is>
      </c>
      <c r="T321" t="inlineStr"/>
      <c r="U321" t="inlineStr"/>
      <c r="V321" t="inlineStr"/>
      <c r="W321" t="n">
        <v>50</v>
      </c>
      <c r="X321" t="n">
        <v>0</v>
      </c>
      <c r="Y321" t="inlineStr">
        <is>
          <t>(DEFAULT 없음)</t>
        </is>
      </c>
      <c r="Z321" t="n">
        <v>0</v>
      </c>
      <c r="AA321" t="inlineStr"/>
      <c r="AB321" t="inlineStr">
        <is>
          <t>'/'</t>
        </is>
      </c>
      <c r="AC321" t="inlineStr"/>
    </row>
    <row r="322">
      <c r="A322" t="inlineStr">
        <is>
          <t>SCM_MGR</t>
        </is>
      </c>
      <c r="B322" t="inlineStr">
        <is>
          <t>DM_PLN_SALES_PLAN_RESULT</t>
        </is>
      </c>
      <c r="C322" t="inlineStr">
        <is>
          <t>INCOTERMS</t>
        </is>
      </c>
      <c r="D322" t="inlineStr">
        <is>
          <t>VARCHAR2</t>
        </is>
      </c>
      <c r="E322" t="inlineStr">
        <is>
          <t>DEFAULT '-' ON NULL</t>
        </is>
      </c>
      <c r="F322" t="inlineStr">
        <is>
          <t>LGCE_SCMDEV</t>
        </is>
      </c>
      <c r="G322" t="inlineStr">
        <is>
          <t>Y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s="6" t="inlineStr">
        <is>
          <t>'-' 의미 사용</t>
        </is>
      </c>
      <c r="S322" t="inlineStr">
        <is>
          <t>컬럼명 단위 제외(사용자 확정 — AS-IS DB 객체에서 이 컬럼명의 '-' 가 값으로 쓰임, 이 테이블은 직접 근거 없음)</t>
        </is>
      </c>
      <c r="T322" t="inlineStr"/>
      <c r="U322" t="inlineStr"/>
      <c r="V322" t="inlineStr"/>
      <c r="W322" t="n">
        <v>50</v>
      </c>
      <c r="X322" t="n">
        <v>5</v>
      </c>
      <c r="Y322" t="inlineStr">
        <is>
          <t>(DEFAULT 없음)</t>
        </is>
      </c>
      <c r="Z322" t="n">
        <v>0</v>
      </c>
      <c r="AA322" t="inlineStr"/>
      <c r="AB322" t="inlineStr">
        <is>
          <t>'/'</t>
        </is>
      </c>
      <c r="AC322" t="inlineStr"/>
    </row>
    <row r="323">
      <c r="A323" t="inlineStr">
        <is>
          <t>SCM_MGR</t>
        </is>
      </c>
      <c r="B323" t="inlineStr">
        <is>
          <t>DM_PLN_SALES_PLAN_RESULT</t>
        </is>
      </c>
      <c r="C323" t="inlineStr">
        <is>
          <t>MEASURE</t>
        </is>
      </c>
      <c r="D323" t="inlineStr">
        <is>
          <t>VARCHAR2</t>
        </is>
      </c>
      <c r="E323" t="inlineStr">
        <is>
          <t>DEFAULT '-' ON NULL</t>
        </is>
      </c>
      <c r="F323" t="inlineStr">
        <is>
          <t>LGCE_SCMDEV</t>
        </is>
      </c>
      <c r="G323" t="inlineStr">
        <is>
          <t>Y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s="5" t="inlineStr">
        <is>
          <t>단순(빈값 대체만)</t>
        </is>
      </c>
      <c r="S323" t="inlineStr">
        <is>
          <t>분기·조건절 근거 없음</t>
        </is>
      </c>
      <c r="T323" t="inlineStr"/>
      <c r="U323" t="inlineStr"/>
      <c r="V323" t="inlineStr"/>
      <c r="W323" t="n">
        <v>4</v>
      </c>
      <c r="X323" t="n">
        <v>0</v>
      </c>
      <c r="Y323" t="inlineStr">
        <is>
          <t>(DEFAULT 없음)</t>
        </is>
      </c>
      <c r="Z323" t="n">
        <v>0</v>
      </c>
      <c r="AA323" t="inlineStr"/>
      <c r="AB323" t="inlineStr">
        <is>
          <t>'/'</t>
        </is>
      </c>
      <c r="AC323" t="inlineStr"/>
    </row>
    <row r="324">
      <c r="A324" t="inlineStr">
        <is>
          <t>SCM_MGR</t>
        </is>
      </c>
      <c r="B324" t="inlineStr">
        <is>
          <t>DM_PLN_SALES_PLAN_RESULT</t>
        </is>
      </c>
      <c r="C324" t="inlineStr">
        <is>
          <t>PLANT_SITE_ID</t>
        </is>
      </c>
      <c r="D324" t="inlineStr">
        <is>
          <t>VARCHAR2</t>
        </is>
      </c>
      <c r="E324" t="inlineStr">
        <is>
          <t>DEFAULT '-' ON NULL</t>
        </is>
      </c>
      <c r="F324" t="inlineStr">
        <is>
          <t>LGCE_SCMDEV</t>
        </is>
      </c>
      <c r="G324" t="inlineStr">
        <is>
          <t>Y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s="5" t="inlineStr">
        <is>
          <t>단순(빈값 대체만)</t>
        </is>
      </c>
      <c r="S324" t="inlineStr">
        <is>
          <t>분기·조건절 근거 없음</t>
        </is>
      </c>
      <c r="T324" t="inlineStr"/>
      <c r="U324" t="inlineStr"/>
      <c r="V324" t="inlineStr"/>
      <c r="W324" t="n">
        <v>0</v>
      </c>
      <c r="X324" t="n">
        <v>0</v>
      </c>
      <c r="Y324" t="inlineStr">
        <is>
          <t>(DEFAULT 없음)</t>
        </is>
      </c>
      <c r="Z324" t="n">
        <v>0</v>
      </c>
      <c r="AA324" t="inlineStr"/>
      <c r="AB324" t="inlineStr">
        <is>
          <t>'/'</t>
        </is>
      </c>
      <c r="AC324" t="inlineStr"/>
    </row>
    <row r="325">
      <c r="A325" t="inlineStr">
        <is>
          <t>SCM_MGR</t>
        </is>
      </c>
      <c r="B325" t="inlineStr">
        <is>
          <t>DM_PLN_SALES_PLAN_RESULT</t>
        </is>
      </c>
      <c r="C325" t="inlineStr">
        <is>
          <t>YYYYMMDD</t>
        </is>
      </c>
      <c r="D325" t="inlineStr">
        <is>
          <t>VARCHAR2</t>
        </is>
      </c>
      <c r="E325" t="inlineStr">
        <is>
          <t>DEFAULT '-' ON NULL</t>
        </is>
      </c>
      <c r="F325" t="inlineStr">
        <is>
          <t>LGCE_SCMDEV</t>
        </is>
      </c>
      <c r="G325" t="inlineStr">
        <is>
          <t>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s="5" t="inlineStr">
        <is>
          <t>단순(빈값 대체만)</t>
        </is>
      </c>
      <c r="S325" t="inlineStr">
        <is>
          <t>분기·조건절 근거 없음</t>
        </is>
      </c>
      <c r="T325" t="inlineStr"/>
      <c r="U325" t="inlineStr"/>
      <c r="V325" t="inlineStr"/>
      <c r="W325" t="n">
        <v>0</v>
      </c>
      <c r="X325" t="n">
        <v>0</v>
      </c>
      <c r="Y325" t="inlineStr">
        <is>
          <t>(DEFAULT 없음)</t>
        </is>
      </c>
      <c r="Z325" t="n">
        <v>0</v>
      </c>
      <c r="AA325" t="inlineStr"/>
      <c r="AB325" t="inlineStr">
        <is>
          <t>'/'</t>
        </is>
      </c>
      <c r="AC325" t="inlineStr"/>
    </row>
    <row r="326">
      <c r="A326" t="inlineStr">
        <is>
          <t>SCM_MGR</t>
        </is>
      </c>
      <c r="B326" t="inlineStr">
        <is>
          <t>DM_PLN_SALES_PLAN_RESULT</t>
        </is>
      </c>
      <c r="C326" t="inlineStr">
        <is>
          <t>CURRENCY</t>
        </is>
      </c>
      <c r="D326" t="inlineStr">
        <is>
          <t>VARCHAR2</t>
        </is>
      </c>
      <c r="E326" t="inlineStr">
        <is>
          <t>DEFAULT '-' ON NULL</t>
        </is>
      </c>
      <c r="F326" t="inlineStr">
        <is>
          <t>LGCE_SCMDEV</t>
        </is>
      </c>
      <c r="G326" t="inlineStr">
        <is>
          <t>Y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s="5" t="inlineStr">
        <is>
          <t>단순(빈값 대체만)</t>
        </is>
      </c>
      <c r="S326" t="inlineStr">
        <is>
          <t>분기·조건절 근거 없음</t>
        </is>
      </c>
      <c r="T326" t="inlineStr"/>
      <c r="U326" t="inlineStr"/>
      <c r="V326" t="inlineStr"/>
      <c r="W326" t="n">
        <v>1</v>
      </c>
      <c r="X326" t="n">
        <v>0</v>
      </c>
      <c r="Y326" t="inlineStr">
        <is>
          <t>(DEFAULT 없음)</t>
        </is>
      </c>
      <c r="Z326" t="n">
        <v>342390</v>
      </c>
      <c r="AA326" t="inlineStr"/>
      <c r="AB326" t="inlineStr">
        <is>
          <t>'/'</t>
        </is>
      </c>
      <c r="AC326" t="inlineStr"/>
    </row>
    <row r="327">
      <c r="A327" t="inlineStr">
        <is>
          <t>SCM_MGR</t>
        </is>
      </c>
      <c r="B327" t="inlineStr">
        <is>
          <t>DM_PLN_SALES_PLAN_RESULT</t>
        </is>
      </c>
      <c r="C327" t="inlineStr">
        <is>
          <t>COMPANY_ID</t>
        </is>
      </c>
      <c r="D327" t="inlineStr">
        <is>
          <t>VARCHAR2</t>
        </is>
      </c>
      <c r="E327" t="inlineStr">
        <is>
          <t>DEFAULT '-' ON NULL</t>
        </is>
      </c>
      <c r="F327" t="inlineStr">
        <is>
          <t>LGCE_SCMDEV</t>
        </is>
      </c>
      <c r="G327" t="inlineStr">
        <is>
          <t>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s="5" t="inlineStr">
        <is>
          <t>단순(빈값 대체만)</t>
        </is>
      </c>
      <c r="S327" t="inlineStr">
        <is>
          <t>분기·조건절 근거 없음</t>
        </is>
      </c>
      <c r="T327" t="inlineStr"/>
      <c r="U327" t="inlineStr"/>
      <c r="V327" t="inlineStr"/>
      <c r="W327" t="n">
        <v>0</v>
      </c>
      <c r="X327" t="n">
        <v>4</v>
      </c>
      <c r="Y327" t="inlineStr">
        <is>
          <t>(DEFAULT 없음)</t>
        </is>
      </c>
      <c r="Z327" t="n">
        <v>0</v>
      </c>
      <c r="AA327" t="inlineStr"/>
      <c r="AB327" t="inlineStr">
        <is>
          <t>'/'</t>
        </is>
      </c>
      <c r="AC327" t="inlineStr"/>
    </row>
    <row r="328">
      <c r="A328" t="inlineStr">
        <is>
          <t>SCM_MGR</t>
        </is>
      </c>
      <c r="B328" t="inlineStr">
        <is>
          <t>DM_PLN_SALES_PLAN_C_KEEP</t>
        </is>
      </c>
      <c r="C328" t="inlineStr">
        <is>
          <t>VERSION_NO</t>
        </is>
      </c>
      <c r="D328" t="inlineStr">
        <is>
          <t>VARCHAR2</t>
        </is>
      </c>
      <c r="E328" t="inlineStr">
        <is>
          <t>DEFAULT '-' ON NULL</t>
        </is>
      </c>
      <c r="F328" t="inlineStr">
        <is>
          <t>LGCE_SCMDEV</t>
        </is>
      </c>
      <c r="G328" t="inlineStr">
        <is>
          <t>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s="5" t="inlineStr">
        <is>
          <t>단순(빈값 대체만)</t>
        </is>
      </c>
      <c r="S328" t="inlineStr">
        <is>
          <t>분기·조건절 근거 없음</t>
        </is>
      </c>
      <c r="T328" t="inlineStr"/>
      <c r="U328" t="inlineStr"/>
      <c r="V328" t="inlineStr"/>
      <c r="W328" t="n">
        <v>0</v>
      </c>
      <c r="X328" t="n">
        <v>0</v>
      </c>
      <c r="Y328" t="inlineStr">
        <is>
          <t>(DEFAULT 없음)</t>
        </is>
      </c>
      <c r="Z328" t="n">
        <v>0</v>
      </c>
      <c r="AA328" t="inlineStr"/>
      <c r="AB328" t="inlineStr">
        <is>
          <t>'/'</t>
        </is>
      </c>
      <c r="AC328" t="inlineStr"/>
    </row>
    <row r="329">
      <c r="A329" t="inlineStr">
        <is>
          <t>SCM_MGR</t>
        </is>
      </c>
      <c r="B329" t="inlineStr">
        <is>
          <t>DM_PLN_SALES_PLAN_C_KEEP</t>
        </is>
      </c>
      <c r="C329" t="inlineStr">
        <is>
          <t>DIVISION_ID</t>
        </is>
      </c>
      <c r="D329" t="inlineStr">
        <is>
          <t>VARCHAR2</t>
        </is>
      </c>
      <c r="E329" t="inlineStr">
        <is>
          <t>DEFAULT '-' ON NULL</t>
        </is>
      </c>
      <c r="F329" t="inlineStr">
        <is>
          <t>LGCE_SCMDEV</t>
        </is>
      </c>
      <c r="G329" t="inlineStr">
        <is>
          <t>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</v>
      </c>
      <c r="P329" t="n">
        <v>0</v>
      </c>
      <c r="Q329" t="n">
        <v>0</v>
      </c>
      <c r="R329" s="5" t="inlineStr">
        <is>
          <t>단순(빈값 대체만)</t>
        </is>
      </c>
      <c r="S329" t="inlineStr">
        <is>
          <t>(참고) C# 분기 인접 줄에 컬럼명 2건 / 분기·조건절 근거 없음</t>
        </is>
      </c>
      <c r="T329" t="inlineStr"/>
      <c r="U329" t="inlineStr"/>
      <c r="V329" t="inlineStr"/>
      <c r="W329" t="n">
        <v>0</v>
      </c>
      <c r="X329" t="n">
        <v>0</v>
      </c>
      <c r="Y329" t="inlineStr">
        <is>
          <t>(DEFAULT 없음)</t>
        </is>
      </c>
      <c r="Z329" t="n">
        <v>0</v>
      </c>
      <c r="AA329" t="inlineStr"/>
      <c r="AB329" t="inlineStr">
        <is>
          <t>'/'</t>
        </is>
      </c>
      <c r="AC329" t="inlineStr"/>
    </row>
    <row r="330">
      <c r="A330" t="inlineStr">
        <is>
          <t>SCM_MGR</t>
        </is>
      </c>
      <c r="B330" t="inlineStr">
        <is>
          <t>DM_PLN_SALES_PLAN_C_KEEP</t>
        </is>
      </c>
      <c r="C330" t="inlineStr">
        <is>
          <t>CUTOFF_TYPE</t>
        </is>
      </c>
      <c r="D330" t="inlineStr">
        <is>
          <t>VARCHAR2</t>
        </is>
      </c>
      <c r="E330" t="inlineStr">
        <is>
          <t>DEFAULT '-' ON NULL</t>
        </is>
      </c>
      <c r="F330" t="inlineStr">
        <is>
          <t>LGCE_SCMDEV</t>
        </is>
      </c>
      <c r="G330" t="inlineStr">
        <is>
          <t>Y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s="5" t="inlineStr">
        <is>
          <t>단순(빈값 대체만)</t>
        </is>
      </c>
      <c r="S330" t="inlineStr">
        <is>
          <t>분기·조건절 근거 없음</t>
        </is>
      </c>
      <c r="T330" t="inlineStr"/>
      <c r="U330" t="inlineStr"/>
      <c r="V330" t="inlineStr"/>
      <c r="W330" t="n">
        <v>0</v>
      </c>
      <c r="X330" t="n">
        <v>0</v>
      </c>
      <c r="Y330" t="inlineStr">
        <is>
          <t>(DEFAULT 없음)</t>
        </is>
      </c>
      <c r="Z330" t="n">
        <v>0</v>
      </c>
      <c r="AA330" t="inlineStr"/>
      <c r="AB330" t="inlineStr">
        <is>
          <t>'/'</t>
        </is>
      </c>
      <c r="AC330" t="inlineStr"/>
    </row>
    <row r="331">
      <c r="A331" t="inlineStr">
        <is>
          <t>SCM_MGR</t>
        </is>
      </c>
      <c r="B331" t="inlineStr">
        <is>
          <t>DM_PLN_SALES_PLAN_C_KEEP</t>
        </is>
      </c>
      <c r="C331" t="inlineStr">
        <is>
          <t>CUTOFF_YYYYMMDD</t>
        </is>
      </c>
      <c r="D331" t="inlineStr">
        <is>
          <t>VARCHAR2</t>
        </is>
      </c>
      <c r="E331" t="inlineStr">
        <is>
          <t>DEFAULT '-' ON NULL</t>
        </is>
      </c>
      <c r="F331" t="inlineStr">
        <is>
          <t>LGCE_SCMDEV</t>
        </is>
      </c>
      <c r="G331" t="inlineStr">
        <is>
          <t>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s="5" t="inlineStr">
        <is>
          <t>단순(빈값 대체만)</t>
        </is>
      </c>
      <c r="S331" t="inlineStr">
        <is>
          <t>분기·조건절 근거 없음</t>
        </is>
      </c>
      <c r="T331" t="inlineStr"/>
      <c r="U331" t="inlineStr"/>
      <c r="V331" t="inlineStr"/>
      <c r="W331" t="n">
        <v>0</v>
      </c>
      <c r="X331" t="n">
        <v>0</v>
      </c>
      <c r="Y331" t="inlineStr">
        <is>
          <t>(DEFAULT 없음)</t>
        </is>
      </c>
      <c r="Z331" t="n">
        <v>0</v>
      </c>
      <c r="AA331" t="inlineStr"/>
      <c r="AB331" t="inlineStr">
        <is>
          <t>'/'</t>
        </is>
      </c>
      <c r="AC331" t="inlineStr"/>
    </row>
    <row r="332">
      <c r="A332" t="inlineStr">
        <is>
          <t>SCM_MGR</t>
        </is>
      </c>
      <c r="B332" t="inlineStr">
        <is>
          <t>DM_PLN_SALES_PLAN_C_KEEP</t>
        </is>
      </c>
      <c r="C332" t="inlineStr">
        <is>
          <t>PROJECT_CODE</t>
        </is>
      </c>
      <c r="D332" t="inlineStr">
        <is>
          <t>VARCHAR2</t>
        </is>
      </c>
      <c r="E332" t="inlineStr">
        <is>
          <t>DEFAULT '-' ON NULL</t>
        </is>
      </c>
      <c r="F332" t="inlineStr">
        <is>
          <t>LGCE_SCMDEV</t>
        </is>
      </c>
      <c r="G332" t="inlineStr">
        <is>
          <t>Y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0</v>
      </c>
      <c r="P332" t="n">
        <v>0</v>
      </c>
      <c r="Q332" t="n">
        <v>0</v>
      </c>
      <c r="R332" s="6" t="inlineStr">
        <is>
          <t>'-' 의미 사용</t>
        </is>
      </c>
      <c r="S332" t="inlineStr">
        <is>
          <t>C# 분기 컬럼명 기준 제외(사용자 확정 · 테이블 미특정) 3건</t>
        </is>
      </c>
      <c r="T332" t="inlineStr"/>
      <c r="U332" t="inlineStr"/>
      <c r="V332" t="inlineStr"/>
      <c r="W332" t="n">
        <v>81</v>
      </c>
      <c r="X332" t="n">
        <v>36</v>
      </c>
      <c r="Y332" t="inlineStr">
        <is>
          <t>(DEFAULT 없음)</t>
        </is>
      </c>
      <c r="Z332" t="n">
        <v>0</v>
      </c>
      <c r="AA332" t="inlineStr"/>
      <c r="AB332" t="inlineStr">
        <is>
          <t>'/'</t>
        </is>
      </c>
      <c r="AC332" t="inlineStr"/>
    </row>
    <row r="333">
      <c r="A333" t="inlineStr">
        <is>
          <t>SCM_MGR</t>
        </is>
      </c>
      <c r="B333" t="inlineStr">
        <is>
          <t>DM_PLN_SALES_PLAN_C_KEEP</t>
        </is>
      </c>
      <c r="C333" t="inlineStr">
        <is>
          <t>SCM_SITE_ID</t>
        </is>
      </c>
      <c r="D333" t="inlineStr">
        <is>
          <t>VARCHAR2</t>
        </is>
      </c>
      <c r="E333" t="inlineStr">
        <is>
          <t>DEFAULT '-' ON NULL</t>
        </is>
      </c>
      <c r="F333" t="inlineStr">
        <is>
          <t>LGCE_SCMDEV</t>
        </is>
      </c>
      <c r="G333" t="inlineStr">
        <is>
          <t>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s="6" t="inlineStr">
        <is>
          <t>'-' 의미 사용</t>
        </is>
      </c>
      <c r="S333" t="inlineStr">
        <is>
          <t>C# 분기 컬럼명 기준 제외(사용자 확정 · 테이블 미특정) 1건</t>
        </is>
      </c>
      <c r="T333" t="inlineStr"/>
      <c r="U333" t="inlineStr"/>
      <c r="V333" t="inlineStr"/>
      <c r="W333" t="n">
        <v>82</v>
      </c>
      <c r="X333" t="n">
        <v>0</v>
      </c>
      <c r="Y333" t="inlineStr">
        <is>
          <t>(DEFAULT 없음)</t>
        </is>
      </c>
      <c r="Z333" t="n">
        <v>0</v>
      </c>
      <c r="AA333" t="inlineStr"/>
      <c r="AB333" t="inlineStr">
        <is>
          <t>'/'</t>
        </is>
      </c>
      <c r="AC333" t="inlineStr"/>
    </row>
    <row r="334">
      <c r="A334" t="inlineStr">
        <is>
          <t>SCM_MGR</t>
        </is>
      </c>
      <c r="B334" t="inlineStr">
        <is>
          <t>DM_PLN_SALES_PLAN_C_KEEP</t>
        </is>
      </c>
      <c r="C334" t="inlineStr">
        <is>
          <t>ITEM_ID</t>
        </is>
      </c>
      <c r="D334" t="inlineStr">
        <is>
          <t>VARCHAR2</t>
        </is>
      </c>
      <c r="E334" t="inlineStr">
        <is>
          <t>DEFAULT '-' ON NULL</t>
        </is>
      </c>
      <c r="F334" t="inlineStr">
        <is>
          <t>LGCE_SCMDEV</t>
        </is>
      </c>
      <c r="G334" t="inlineStr">
        <is>
          <t>Y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64</v>
      </c>
      <c r="O334" t="n">
        <v>14</v>
      </c>
      <c r="P334" t="n">
        <v>0</v>
      </c>
      <c r="Q334" t="n">
        <v>0</v>
      </c>
      <c r="R334" s="6" t="inlineStr">
        <is>
          <t>'-' 의미 사용</t>
        </is>
      </c>
      <c r="S334" t="inlineStr">
        <is>
          <t>C# 분기 컬럼명 기준 제외(사용자 확정 · 테이블 미특정) 64건 / (참고) C# 분기 인접 줄에 컬럼명 14건</t>
        </is>
      </c>
      <c r="T334" t="inlineStr"/>
      <c r="U334" t="inlineStr"/>
      <c r="V334" t="inlineStr"/>
      <c r="W334" t="n">
        <v>117</v>
      </c>
      <c r="X334" t="n">
        <v>15</v>
      </c>
      <c r="Y334" t="inlineStr">
        <is>
          <t>(DEFAULT 없음)</t>
        </is>
      </c>
      <c r="Z334" t="n">
        <v>0</v>
      </c>
      <c r="AA334" t="inlineStr"/>
      <c r="AB334" t="inlineStr">
        <is>
          <t>'/'</t>
        </is>
      </c>
      <c r="AC334" t="inlineStr"/>
    </row>
    <row r="335">
      <c r="A335" t="inlineStr">
        <is>
          <t>SCM_MGR</t>
        </is>
      </c>
      <c r="B335" t="inlineStr">
        <is>
          <t>DM_PLN_SALES_PLAN_C_KEEP</t>
        </is>
      </c>
      <c r="C335" t="inlineStr">
        <is>
          <t>DOM_EXP</t>
        </is>
      </c>
      <c r="D335" t="inlineStr">
        <is>
          <t>VARCHAR2</t>
        </is>
      </c>
      <c r="E335" t="inlineStr">
        <is>
          <t>DEFAULT '-' ON NULL</t>
        </is>
      </c>
      <c r="F335" t="inlineStr">
        <is>
          <t>LGCE_SCMDEV</t>
        </is>
      </c>
      <c r="G335" t="inlineStr">
        <is>
          <t>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s="5" t="inlineStr">
        <is>
          <t>단순(빈값 대체만)</t>
        </is>
      </c>
      <c r="S335" t="inlineStr">
        <is>
          <t>분기·조건절 근거 없음</t>
        </is>
      </c>
      <c r="T335" t="inlineStr"/>
      <c r="U335" t="inlineStr"/>
      <c r="V335" t="inlineStr"/>
      <c r="W335" t="n">
        <v>0</v>
      </c>
      <c r="X335" t="n">
        <v>0</v>
      </c>
      <c r="Y335" t="inlineStr">
        <is>
          <t>(DEFAULT 없음)</t>
        </is>
      </c>
      <c r="Z335" t="n">
        <v>0</v>
      </c>
      <c r="AA335" t="inlineStr"/>
      <c r="AB335" t="inlineStr">
        <is>
          <t>'/'</t>
        </is>
      </c>
      <c r="AC335" t="inlineStr"/>
    </row>
    <row r="336">
      <c r="A336" t="inlineStr">
        <is>
          <t>SCM_MGR</t>
        </is>
      </c>
      <c r="B336" t="inlineStr">
        <is>
          <t>DM_PLN_SALES_PLAN_C_KEEP</t>
        </is>
      </c>
      <c r="C336" t="inlineStr">
        <is>
          <t>FCST_TYPE</t>
        </is>
      </c>
      <c r="D336" t="inlineStr">
        <is>
          <t>VARCHAR2</t>
        </is>
      </c>
      <c r="E336" t="inlineStr">
        <is>
          <t>DEFAULT '-' ON NULL</t>
        </is>
      </c>
      <c r="F336" t="inlineStr">
        <is>
          <t>LGCE_SCMDEV</t>
        </is>
      </c>
      <c r="G336" t="inlineStr">
        <is>
          <t>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s="6" t="inlineStr">
        <is>
          <t>'-' 의미 사용</t>
        </is>
      </c>
      <c r="S336" t="inlineStr">
        <is>
          <t>컬럼명 단위 제외(사용자 확정 — AS-IS DB 객체에서 이 컬럼명의 '-' 가 값으로 쓰임, 이 테이블은 직접 근거 없음)</t>
        </is>
      </c>
      <c r="T336" t="inlineStr"/>
      <c r="U336" t="inlineStr"/>
      <c r="V336" t="inlineStr"/>
      <c r="W336" t="n">
        <v>50</v>
      </c>
      <c r="X336" t="n">
        <v>0</v>
      </c>
      <c r="Y336" t="inlineStr">
        <is>
          <t>(DEFAULT 없음)</t>
        </is>
      </c>
      <c r="Z336" t="n">
        <v>0</v>
      </c>
      <c r="AA336" t="inlineStr"/>
      <c r="AB336" t="inlineStr">
        <is>
          <t>'/'</t>
        </is>
      </c>
      <c r="AC336" t="inlineStr"/>
    </row>
    <row r="337">
      <c r="A337" t="inlineStr">
        <is>
          <t>SCM_MGR</t>
        </is>
      </c>
      <c r="B337" t="inlineStr">
        <is>
          <t>DM_PLN_SALES_PLAN_C_KEEP</t>
        </is>
      </c>
      <c r="C337" t="inlineStr">
        <is>
          <t>INCOTERMS</t>
        </is>
      </c>
      <c r="D337" t="inlineStr">
        <is>
          <t>VARCHAR2</t>
        </is>
      </c>
      <c r="E337" t="inlineStr">
        <is>
          <t>DEFAULT '-' ON NULL</t>
        </is>
      </c>
      <c r="F337" t="inlineStr">
        <is>
          <t>LGCE_SCMDEV</t>
        </is>
      </c>
      <c r="G337" t="inlineStr">
        <is>
          <t>Y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s="6" t="inlineStr">
        <is>
          <t>'-' 의미 사용</t>
        </is>
      </c>
      <c r="S337" t="inlineStr">
        <is>
          <t>컬럼명 단위 제외(사용자 확정 — AS-IS DB 객체에서 이 컬럼명의 '-' 가 값으로 쓰임, 이 테이블은 직접 근거 없음)</t>
        </is>
      </c>
      <c r="T337" t="inlineStr"/>
      <c r="U337" t="inlineStr"/>
      <c r="V337" t="inlineStr"/>
      <c r="W337" t="n">
        <v>50</v>
      </c>
      <c r="X337" t="n">
        <v>5</v>
      </c>
      <c r="Y337" t="inlineStr">
        <is>
          <t>(DEFAULT 없음)</t>
        </is>
      </c>
      <c r="Z337" t="n">
        <v>0</v>
      </c>
      <c r="AA337" t="inlineStr"/>
      <c r="AB337" t="inlineStr">
        <is>
          <t>'/'</t>
        </is>
      </c>
      <c r="AC337" t="inlineStr"/>
    </row>
    <row r="338">
      <c r="A338" t="inlineStr">
        <is>
          <t>SCM_MGR</t>
        </is>
      </c>
      <c r="B338" t="inlineStr">
        <is>
          <t>DM_PLN_SALES_PLAN_C_KEEP</t>
        </is>
      </c>
      <c r="C338" t="inlineStr">
        <is>
          <t>MEASURE</t>
        </is>
      </c>
      <c r="D338" t="inlineStr">
        <is>
          <t>VARCHAR2</t>
        </is>
      </c>
      <c r="E338" t="inlineStr">
        <is>
          <t>DEFAULT '-' ON NULL</t>
        </is>
      </c>
      <c r="F338" t="inlineStr">
        <is>
          <t>LGCE_SCMDEV</t>
        </is>
      </c>
      <c r="G338" t="inlineStr">
        <is>
          <t>Y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s="5" t="inlineStr">
        <is>
          <t>단순(빈값 대체만)</t>
        </is>
      </c>
      <c r="S338" t="inlineStr">
        <is>
          <t>분기·조건절 근거 없음</t>
        </is>
      </c>
      <c r="T338" t="inlineStr"/>
      <c r="U338" t="inlineStr"/>
      <c r="V338" t="inlineStr"/>
      <c r="W338" t="n">
        <v>4</v>
      </c>
      <c r="X338" t="n">
        <v>0</v>
      </c>
      <c r="Y338" t="inlineStr">
        <is>
          <t>(DEFAULT 없음)</t>
        </is>
      </c>
      <c r="Z338" t="n">
        <v>0</v>
      </c>
      <c r="AA338" t="inlineStr"/>
      <c r="AB338" t="inlineStr">
        <is>
          <t>'/'</t>
        </is>
      </c>
      <c r="AC338" t="inlineStr"/>
    </row>
    <row r="339">
      <c r="A339" t="inlineStr">
        <is>
          <t>SCM_MGR</t>
        </is>
      </c>
      <c r="B339" t="inlineStr">
        <is>
          <t>DM_PLN_SALES_PLAN_C_KEEP</t>
        </is>
      </c>
      <c r="C339" t="inlineStr">
        <is>
          <t>PLANT_SITE_ID</t>
        </is>
      </c>
      <c r="D339" t="inlineStr">
        <is>
          <t>VARCHAR2</t>
        </is>
      </c>
      <c r="E339" t="inlineStr">
        <is>
          <t>DEFAULT '-' ON NULL</t>
        </is>
      </c>
      <c r="F339" t="inlineStr">
        <is>
          <t>LGCE_SCMDEV</t>
        </is>
      </c>
      <c r="G339" t="inlineStr">
        <is>
          <t>Y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s="5" t="inlineStr">
        <is>
          <t>단순(빈값 대체만)</t>
        </is>
      </c>
      <c r="S339" t="inlineStr">
        <is>
          <t>분기·조건절 근거 없음</t>
        </is>
      </c>
      <c r="T339" t="inlineStr"/>
      <c r="U339" t="inlineStr"/>
      <c r="V339" t="inlineStr"/>
      <c r="W339" t="n">
        <v>0</v>
      </c>
      <c r="X339" t="n">
        <v>0</v>
      </c>
      <c r="Y339" t="inlineStr">
        <is>
          <t>(DEFAULT 없음)</t>
        </is>
      </c>
      <c r="Z339" t="n">
        <v>0</v>
      </c>
      <c r="AA339" t="inlineStr"/>
      <c r="AB339" t="inlineStr">
        <is>
          <t>'/'</t>
        </is>
      </c>
      <c r="AC339" t="inlineStr"/>
    </row>
    <row r="340">
      <c r="A340" t="inlineStr">
        <is>
          <t>SCM_MGR</t>
        </is>
      </c>
      <c r="B340" t="inlineStr">
        <is>
          <t>DM_PLN_SALES_PLAN_C_KEEP</t>
        </is>
      </c>
      <c r="C340" t="inlineStr">
        <is>
          <t>YYYYMMDD</t>
        </is>
      </c>
      <c r="D340" t="inlineStr">
        <is>
          <t>VARCHAR2</t>
        </is>
      </c>
      <c r="E340" t="inlineStr">
        <is>
          <t>DEFAULT '-' ON NULL</t>
        </is>
      </c>
      <c r="F340" t="inlineStr">
        <is>
          <t>LGCE_SCMDEV</t>
        </is>
      </c>
      <c r="G340" t="inlineStr">
        <is>
          <t>Y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s="5" t="inlineStr">
        <is>
          <t>단순(빈값 대체만)</t>
        </is>
      </c>
      <c r="S340" t="inlineStr">
        <is>
          <t>분기·조건절 근거 없음</t>
        </is>
      </c>
      <c r="T340" t="inlineStr"/>
      <c r="U340" t="inlineStr"/>
      <c r="V340" t="inlineStr"/>
      <c r="W340" t="n">
        <v>0</v>
      </c>
      <c r="X340" t="n">
        <v>0</v>
      </c>
      <c r="Y340" t="inlineStr">
        <is>
          <t>(DEFAULT 없음)</t>
        </is>
      </c>
      <c r="Z340" t="n">
        <v>0</v>
      </c>
      <c r="AA340" t="inlineStr"/>
      <c r="AB340" t="inlineStr">
        <is>
          <t>'/'</t>
        </is>
      </c>
      <c r="AC340" t="inlineStr"/>
    </row>
    <row r="341">
      <c r="A341" t="inlineStr">
        <is>
          <t>SCM_MGR</t>
        </is>
      </c>
      <c r="B341" t="inlineStr">
        <is>
          <t>SCM_DNM_MAT_DOCUMENT</t>
        </is>
      </c>
      <c r="C341" t="inlineStr">
        <is>
          <t>MAT_DOC_ITEM</t>
        </is>
      </c>
      <c r="D341" t="inlineStr">
        <is>
          <t>VARCHAR2</t>
        </is>
      </c>
      <c r="E341" t="inlineStr">
        <is>
          <t>DEFAULT '-' ON NULL</t>
        </is>
      </c>
      <c r="F341" t="inlineStr">
        <is>
          <t>LGCE_SCMDEV</t>
        </is>
      </c>
      <c r="G341" t="inlineStr">
        <is>
          <t>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s="5" t="inlineStr">
        <is>
          <t>단순(빈값 대체만)</t>
        </is>
      </c>
      <c r="S341" t="inlineStr">
        <is>
          <t>분기·조건절 근거 없음</t>
        </is>
      </c>
      <c r="T341" t="inlineStr"/>
      <c r="U341" t="inlineStr"/>
      <c r="V341" t="inlineStr"/>
      <c r="W341" t="n">
        <v>0</v>
      </c>
      <c r="X341" t="n">
        <v>0</v>
      </c>
      <c r="Y341" t="inlineStr">
        <is>
          <t>(DEFAULT 없음)</t>
        </is>
      </c>
      <c r="Z341" t="n">
        <v>0</v>
      </c>
      <c r="AA341" t="inlineStr"/>
      <c r="AB341" t="inlineStr">
        <is>
          <t>'/'</t>
        </is>
      </c>
      <c r="AC341" t="inlineStr"/>
    </row>
    <row r="342">
      <c r="A342" t="inlineStr">
        <is>
          <t>SCM_MGR</t>
        </is>
      </c>
      <c r="B342" t="inlineStr">
        <is>
          <t>SCM_DNM_MAT_DOCUMENT</t>
        </is>
      </c>
      <c r="C342" t="inlineStr">
        <is>
          <t>MAT_DOC_ID</t>
        </is>
      </c>
      <c r="D342" t="inlineStr">
        <is>
          <t>VARCHAR2</t>
        </is>
      </c>
      <c r="E342" t="inlineStr">
        <is>
          <t>DEFAULT '-' ON NULL</t>
        </is>
      </c>
      <c r="F342" t="inlineStr">
        <is>
          <t>LGCE_SCMDEV</t>
        </is>
      </c>
      <c r="G342" t="inlineStr">
        <is>
          <t>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s="5" t="inlineStr">
        <is>
          <t>단순(빈값 대체만)</t>
        </is>
      </c>
      <c r="S342" t="inlineStr">
        <is>
          <t>분기·조건절 근거 없음</t>
        </is>
      </c>
      <c r="T342" t="inlineStr"/>
      <c r="U342" t="inlineStr"/>
      <c r="V342" t="inlineStr"/>
      <c r="W342" t="n">
        <v>0</v>
      </c>
      <c r="X342" t="n">
        <v>0</v>
      </c>
      <c r="Y342" t="inlineStr">
        <is>
          <t>(DEFAULT 없음)</t>
        </is>
      </c>
      <c r="Z342" t="n">
        <v>0</v>
      </c>
      <c r="AA342" t="inlineStr"/>
      <c r="AB342" t="inlineStr">
        <is>
          <t>'/'</t>
        </is>
      </c>
      <c r="AC342" t="inlineStr"/>
    </row>
    <row r="343">
      <c r="A343" t="inlineStr">
        <is>
          <t>SCM_MGR</t>
        </is>
      </c>
      <c r="B343" t="inlineStr">
        <is>
          <t>SCM_DNM_MAT_DOCUMENT</t>
        </is>
      </c>
      <c r="C343" t="inlineStr">
        <is>
          <t>MAT_DOC_YEAR</t>
        </is>
      </c>
      <c r="D343" t="inlineStr">
        <is>
          <t>VARCHAR2</t>
        </is>
      </c>
      <c r="E343" t="inlineStr">
        <is>
          <t>DEFAULT '-' ON NULL</t>
        </is>
      </c>
      <c r="F343" t="inlineStr">
        <is>
          <t>LGCE_SCMDEV</t>
        </is>
      </c>
      <c r="G343" t="inlineStr">
        <is>
          <t>Y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s="5" t="inlineStr">
        <is>
          <t>단순(빈값 대체만)</t>
        </is>
      </c>
      <c r="S343" t="inlineStr">
        <is>
          <t>분기·조건절 근거 없음</t>
        </is>
      </c>
      <c r="T343" t="inlineStr"/>
      <c r="U343" t="inlineStr"/>
      <c r="V343" t="inlineStr"/>
      <c r="W343" t="n">
        <v>0</v>
      </c>
      <c r="X343" t="n">
        <v>0</v>
      </c>
      <c r="Y343" t="inlineStr">
        <is>
          <t>(DEFAULT 없음)</t>
        </is>
      </c>
      <c r="Z343" t="n">
        <v>0</v>
      </c>
      <c r="AA343" t="inlineStr"/>
      <c r="AB343" t="inlineStr">
        <is>
          <t>'/'</t>
        </is>
      </c>
      <c r="AC343" t="inlineStr"/>
    </row>
    <row r="344">
      <c r="A344" t="inlineStr">
        <is>
          <t>SCM_MGR</t>
        </is>
      </c>
      <c r="B344" t="inlineStr">
        <is>
          <t>DM_MOBILE_REPORT_EXCHANGE_RATE</t>
        </is>
      </c>
      <c r="C344" t="inlineStr">
        <is>
          <t>DIVISION_ID</t>
        </is>
      </c>
      <c r="D344" t="inlineStr">
        <is>
          <t>VARCHAR2</t>
        </is>
      </c>
      <c r="E344" t="inlineStr">
        <is>
          <t>DEFAULT '-' ON NULL</t>
        </is>
      </c>
      <c r="F344" t="inlineStr">
        <is>
          <t>LGCE_SCMDEV</t>
        </is>
      </c>
      <c r="G344" t="inlineStr">
        <is>
          <t>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s="5" t="inlineStr">
        <is>
          <t>단순(빈값 대체만)</t>
        </is>
      </c>
      <c r="S344" t="inlineStr">
        <is>
          <t>(참고) C# 분기 인접 줄에 컬럼명 2건 / 분기·조건절 근거 없음</t>
        </is>
      </c>
      <c r="T344" t="inlineStr"/>
      <c r="U344" t="inlineStr"/>
      <c r="V344" t="inlineStr"/>
      <c r="W344" t="n">
        <v>0</v>
      </c>
      <c r="X344" t="n">
        <v>0</v>
      </c>
      <c r="Y344" t="inlineStr">
        <is>
          <t>(DEFAULT 없음)</t>
        </is>
      </c>
      <c r="Z344" t="n">
        <v>0</v>
      </c>
      <c r="AA344" t="inlineStr"/>
      <c r="AB344" t="inlineStr">
        <is>
          <t>'/'</t>
        </is>
      </c>
      <c r="AC344" t="inlineStr"/>
    </row>
    <row r="345">
      <c r="A345" t="inlineStr">
        <is>
          <t>SCM_MGR</t>
        </is>
      </c>
      <c r="B345" t="inlineStr">
        <is>
          <t>DM_MOBILE_REPORT_EXCHANGE_RATE</t>
        </is>
      </c>
      <c r="C345" t="inlineStr">
        <is>
          <t>VERSION_NO</t>
        </is>
      </c>
      <c r="D345" t="inlineStr">
        <is>
          <t>VARCHAR2</t>
        </is>
      </c>
      <c r="E345" t="inlineStr">
        <is>
          <t>DEFAULT '-' ON NULL</t>
        </is>
      </c>
      <c r="F345" t="inlineStr">
        <is>
          <t>LGCE_SCMDEV</t>
        </is>
      </c>
      <c r="G345" t="inlineStr">
        <is>
          <t>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s="5" t="inlineStr">
        <is>
          <t>단순(빈값 대체만)</t>
        </is>
      </c>
      <c r="S345" t="inlineStr">
        <is>
          <t>분기·조건절 근거 없음</t>
        </is>
      </c>
      <c r="T345" t="inlineStr"/>
      <c r="U345" t="inlineStr"/>
      <c r="V345" t="inlineStr"/>
      <c r="W345" t="n">
        <v>0</v>
      </c>
      <c r="X345" t="n">
        <v>0</v>
      </c>
      <c r="Y345" t="inlineStr">
        <is>
          <t>(DEFAULT 없음)</t>
        </is>
      </c>
      <c r="Z345" t="n">
        <v>0</v>
      </c>
      <c r="AA345" t="inlineStr"/>
      <c r="AB345" t="inlineStr">
        <is>
          <t>'/'</t>
        </is>
      </c>
      <c r="AC345" t="inlineStr"/>
    </row>
    <row r="346">
      <c r="A346" t="inlineStr">
        <is>
          <t>SCM_MGR</t>
        </is>
      </c>
      <c r="B346" t="inlineStr">
        <is>
          <t>DM_MOBILE_REPORT_EXCHANGE_RATE</t>
        </is>
      </c>
      <c r="C346" t="inlineStr">
        <is>
          <t>YYYY</t>
        </is>
      </c>
      <c r="D346" t="inlineStr">
        <is>
          <t>VARCHAR2</t>
        </is>
      </c>
      <c r="E346" t="inlineStr">
        <is>
          <t>DEFAULT '-' ON NULL</t>
        </is>
      </c>
      <c r="F346" t="inlineStr">
        <is>
          <t>LGCE_SCMDEV</t>
        </is>
      </c>
      <c r="G346" t="inlineStr">
        <is>
          <t>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s="5" t="inlineStr">
        <is>
          <t>단순(빈값 대체만)</t>
        </is>
      </c>
      <c r="S346" t="inlineStr">
        <is>
          <t>분기·조건절 근거 없음</t>
        </is>
      </c>
      <c r="T346" t="inlineStr"/>
      <c r="U346" t="inlineStr"/>
      <c r="V346" t="inlineStr"/>
      <c r="W346" t="n">
        <v>0</v>
      </c>
      <c r="X346" t="n">
        <v>0</v>
      </c>
      <c r="Y346" t="inlineStr">
        <is>
          <t>(DEFAULT 없음)</t>
        </is>
      </c>
      <c r="Z346" t="n">
        <v>0</v>
      </c>
      <c r="AA346" t="inlineStr"/>
      <c r="AB346" t="inlineStr">
        <is>
          <t>'/'</t>
        </is>
      </c>
      <c r="AC346" t="inlineStr"/>
    </row>
    <row r="347">
      <c r="A347" t="inlineStr">
        <is>
          <t>SCM_MGR</t>
        </is>
      </c>
      <c r="B347" t="inlineStr">
        <is>
          <t>DM_MOBILE_REPORT_EXCHANGE_RATE</t>
        </is>
      </c>
      <c r="C347" t="inlineStr">
        <is>
          <t>SP_BP_TYPE</t>
        </is>
      </c>
      <c r="D347" t="inlineStr">
        <is>
          <t>VARCHAR2</t>
        </is>
      </c>
      <c r="E347" t="inlineStr">
        <is>
          <t>DEFAULT '-' ON NULL</t>
        </is>
      </c>
      <c r="F347" t="inlineStr">
        <is>
          <t>LGCE_SCMDEV</t>
        </is>
      </c>
      <c r="G347" t="inlineStr">
        <is>
          <t>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s="5" t="inlineStr">
        <is>
          <t>단순(빈값 대체만)</t>
        </is>
      </c>
      <c r="S347" t="inlineStr">
        <is>
          <t>분기·조건절 근거 없음</t>
        </is>
      </c>
      <c r="T347" t="inlineStr"/>
      <c r="U347" t="inlineStr"/>
      <c r="V347" t="inlineStr"/>
      <c r="W347" t="n">
        <v>0</v>
      </c>
      <c r="X347" t="n">
        <v>0</v>
      </c>
      <c r="Y347" t="inlineStr">
        <is>
          <t>(DEFAULT 없음)</t>
        </is>
      </c>
      <c r="Z347" t="n">
        <v>0</v>
      </c>
      <c r="AA347" t="inlineStr"/>
      <c r="AB347" t="inlineStr">
        <is>
          <t>'/'</t>
        </is>
      </c>
      <c r="AC347" t="inlineStr"/>
    </row>
    <row r="348">
      <c r="A348" t="inlineStr">
        <is>
          <t>SCM_MGR</t>
        </is>
      </c>
      <c r="B348" t="inlineStr">
        <is>
          <t>DM_MOBILE_REPORT_EXCHANGE_RATE</t>
        </is>
      </c>
      <c r="C348" t="inlineStr">
        <is>
          <t>CURRENCY</t>
        </is>
      </c>
      <c r="D348" t="inlineStr">
        <is>
          <t>VARCHAR2</t>
        </is>
      </c>
      <c r="E348" t="inlineStr">
        <is>
          <t>DEFAULT '-' ON NULL</t>
        </is>
      </c>
      <c r="F348" t="inlineStr">
        <is>
          <t>LGCE_SCMDEV</t>
        </is>
      </c>
      <c r="G348" t="inlineStr">
        <is>
          <t>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s="5" t="inlineStr">
        <is>
          <t>단순(빈값 대체만)</t>
        </is>
      </c>
      <c r="S348" t="inlineStr">
        <is>
          <t>분기·조건절 근거 없음</t>
        </is>
      </c>
      <c r="T348" t="inlineStr"/>
      <c r="U348" t="inlineStr"/>
      <c r="V348" t="inlineStr"/>
      <c r="W348" t="n">
        <v>1</v>
      </c>
      <c r="X348" t="n">
        <v>0</v>
      </c>
      <c r="Y348" t="inlineStr">
        <is>
          <t>(DEFAULT 없음)</t>
        </is>
      </c>
      <c r="Z348" t="n">
        <v>0</v>
      </c>
      <c r="AA348" t="inlineStr"/>
      <c r="AB348" t="inlineStr">
        <is>
          <t>'/'</t>
        </is>
      </c>
      <c r="AC348" t="inlineStr"/>
    </row>
    <row r="349">
      <c r="A349" t="inlineStr">
        <is>
          <t>SCM_MGR</t>
        </is>
      </c>
      <c r="B349" t="inlineStr">
        <is>
          <t>DM_MOBILE_REPORT_EXCHANGE_RATE</t>
        </is>
      </c>
      <c r="C349" t="inlineStr">
        <is>
          <t>UNIT_CURRENCY</t>
        </is>
      </c>
      <c r="D349" t="inlineStr">
        <is>
          <t>VARCHAR2</t>
        </is>
      </c>
      <c r="E349" t="inlineStr">
        <is>
          <t>DEFAULT '-' ON NULL</t>
        </is>
      </c>
      <c r="F349" t="inlineStr">
        <is>
          <t>LGCE_SCMDEV</t>
        </is>
      </c>
      <c r="G349" t="inlineStr">
        <is>
          <t>Y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s="5" t="inlineStr">
        <is>
          <t>단순(빈값 대체만)</t>
        </is>
      </c>
      <c r="S349" t="inlineStr">
        <is>
          <t>분기·조건절 근거 없음</t>
        </is>
      </c>
      <c r="T349" t="inlineStr"/>
      <c r="U349" t="inlineStr"/>
      <c r="V349" t="inlineStr"/>
      <c r="W349" t="n">
        <v>0</v>
      </c>
      <c r="X349" t="n">
        <v>0</v>
      </c>
      <c r="Y349" t="inlineStr">
        <is>
          <t>(DEFAULT 없음)</t>
        </is>
      </c>
      <c r="Z349" t="n">
        <v>0</v>
      </c>
      <c r="AA349" t="inlineStr"/>
      <c r="AB349" t="inlineStr">
        <is>
          <t>'/'</t>
        </is>
      </c>
      <c r="AC349" t="inlineStr"/>
    </row>
    <row r="350">
      <c r="A350" t="inlineStr">
        <is>
          <t>SCM_MGR</t>
        </is>
      </c>
      <c r="B350" t="inlineStr">
        <is>
          <t>DM_MOBILE_REPORT_EXCHANGE_RATE</t>
        </is>
      </c>
      <c r="C350" t="inlineStr">
        <is>
          <t>ORI_VERSION_NO</t>
        </is>
      </c>
      <c r="D350" t="inlineStr">
        <is>
          <t>VARCHAR2</t>
        </is>
      </c>
      <c r="E350" t="inlineStr">
        <is>
          <t>DEFAULT '-' ON NULL</t>
        </is>
      </c>
      <c r="F350" t="inlineStr">
        <is>
          <t>LGCE_SCMDEV</t>
        </is>
      </c>
      <c r="G350" t="inlineStr">
        <is>
          <t>Y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s="5" t="inlineStr">
        <is>
          <t>단순(빈값 대체만)</t>
        </is>
      </c>
      <c r="S350" t="inlineStr">
        <is>
          <t>분기·조건절 근거 없음</t>
        </is>
      </c>
      <c r="T350" t="inlineStr"/>
      <c r="U350" t="inlineStr"/>
      <c r="V350" t="inlineStr"/>
      <c r="W350" t="n">
        <v>0</v>
      </c>
      <c r="X350" t="n">
        <v>0</v>
      </c>
      <c r="Y350" t="inlineStr">
        <is>
          <t>(DEFAULT 없음)</t>
        </is>
      </c>
      <c r="Z350" t="n">
        <v>0</v>
      </c>
      <c r="AA350" t="inlineStr"/>
      <c r="AB350" t="inlineStr">
        <is>
          <t>'/'</t>
        </is>
      </c>
      <c r="AC350" t="inlineStr"/>
    </row>
    <row r="351">
      <c r="A351" t="inlineStr">
        <is>
          <t>SCM_MGR</t>
        </is>
      </c>
      <c r="B351" t="inlineStr">
        <is>
          <t>DM_MST_CAPACITY_ALLOCATION</t>
        </is>
      </c>
      <c r="C351" t="inlineStr">
        <is>
          <t>DIVISION_ID</t>
        </is>
      </c>
      <c r="D351" t="inlineStr">
        <is>
          <t>VARCHAR2</t>
        </is>
      </c>
      <c r="E351" t="inlineStr">
        <is>
          <t>DEFAULT '-' ON NULL</t>
        </is>
      </c>
      <c r="F351" t="inlineStr">
        <is>
          <t>LGCE_SCMDEV</t>
        </is>
      </c>
      <c r="G351" t="inlineStr">
        <is>
          <t>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  <c r="R351" s="5" t="inlineStr">
        <is>
          <t>단순(빈값 대체만)</t>
        </is>
      </c>
      <c r="S351" t="inlineStr">
        <is>
          <t>(참고) C# 분기 인접 줄에 컬럼명 2건 / 분기·조건절 근거 없음</t>
        </is>
      </c>
      <c r="T351" t="inlineStr"/>
      <c r="U351" t="inlineStr"/>
      <c r="V351" t="inlineStr"/>
      <c r="W351" t="n">
        <v>0</v>
      </c>
      <c r="X351" t="n">
        <v>0</v>
      </c>
      <c r="Y351" t="inlineStr">
        <is>
          <t>(DEFAULT 없음)</t>
        </is>
      </c>
      <c r="Z351" t="n">
        <v>0</v>
      </c>
      <c r="AA351" t="inlineStr"/>
      <c r="AB351" t="inlineStr">
        <is>
          <t>'/'</t>
        </is>
      </c>
      <c r="AC351" t="inlineStr"/>
    </row>
    <row r="352">
      <c r="A352" t="inlineStr">
        <is>
          <t>SCM_MGR</t>
        </is>
      </c>
      <c r="B352" t="inlineStr">
        <is>
          <t>DM_MST_CAPACITY_ALLOCATION</t>
        </is>
      </c>
      <c r="C352" t="inlineStr">
        <is>
          <t>ITEM_ID</t>
        </is>
      </c>
      <c r="D352" t="inlineStr">
        <is>
          <t>VARCHAR2</t>
        </is>
      </c>
      <c r="E352" t="inlineStr">
        <is>
          <t>DEFAULT '-' ON NULL</t>
        </is>
      </c>
      <c r="F352" t="inlineStr">
        <is>
          <t>LGCE_SCMDEV</t>
        </is>
      </c>
      <c r="G352" t="inlineStr">
        <is>
          <t>Y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64</v>
      </c>
      <c r="O352" t="n">
        <v>14</v>
      </c>
      <c r="P352" t="n">
        <v>0</v>
      </c>
      <c r="Q352" t="n">
        <v>0</v>
      </c>
      <c r="R352" s="6" t="inlineStr">
        <is>
          <t>'-' 의미 사용</t>
        </is>
      </c>
      <c r="S352" t="inlineStr">
        <is>
          <t>C# 분기 컬럼명 기준 제외(사용자 확정 · 테이블 미특정) 64건 / (참고) C# 분기 인접 줄에 컬럼명 14건</t>
        </is>
      </c>
      <c r="T352" t="inlineStr"/>
      <c r="U352" t="inlineStr"/>
      <c r="V352" t="inlineStr"/>
      <c r="W352" t="n">
        <v>117</v>
      </c>
      <c r="X352" t="n">
        <v>15</v>
      </c>
      <c r="Y352" t="inlineStr">
        <is>
          <t>(DEFAULT 없음)</t>
        </is>
      </c>
      <c r="Z352" t="n">
        <v>0</v>
      </c>
      <c r="AA352" t="inlineStr"/>
      <c r="AB352" t="inlineStr">
        <is>
          <t>'/'</t>
        </is>
      </c>
      <c r="AC352" t="inlineStr"/>
    </row>
    <row r="353">
      <c r="A353" t="inlineStr">
        <is>
          <t>SCM_MGR</t>
        </is>
      </c>
      <c r="B353" t="inlineStr">
        <is>
          <t>DM_MST_CAPACITY_ALLOCATION</t>
        </is>
      </c>
      <c r="C353" t="inlineStr">
        <is>
          <t>END_CUSTOMER</t>
        </is>
      </c>
      <c r="D353" t="inlineStr">
        <is>
          <t>VARCHAR2</t>
        </is>
      </c>
      <c r="E353" t="inlineStr">
        <is>
          <t>DEFAULT '-' ON NULL</t>
        </is>
      </c>
      <c r="F353" t="inlineStr">
        <is>
          <t>LGCE_SCMDEV</t>
        </is>
      </c>
      <c r="G353" t="inlineStr">
        <is>
          <t>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s="5" t="inlineStr">
        <is>
          <t>단순(빈값 대체만)</t>
        </is>
      </c>
      <c r="S353" t="inlineStr">
        <is>
          <t>분기·조건절 근거 없음</t>
        </is>
      </c>
      <c r="T353" t="inlineStr"/>
      <c r="U353" t="inlineStr"/>
      <c r="V353" t="inlineStr"/>
      <c r="W353" t="n">
        <v>0</v>
      </c>
      <c r="X353" t="n">
        <v>2</v>
      </c>
      <c r="Y353" t="inlineStr">
        <is>
          <t>(DEFAULT 없음)</t>
        </is>
      </c>
      <c r="Z353" t="n">
        <v>0</v>
      </c>
      <c r="AA353" t="inlineStr"/>
      <c r="AB353" t="inlineStr">
        <is>
          <t>'/'</t>
        </is>
      </c>
      <c r="AC353" t="inlineStr"/>
    </row>
    <row r="354">
      <c r="A354" t="inlineStr">
        <is>
          <t>SCM_MGR</t>
        </is>
      </c>
      <c r="B354" t="inlineStr">
        <is>
          <t>DM_MST_CAPACITY_ALLOCATION</t>
        </is>
      </c>
      <c r="C354" t="inlineStr">
        <is>
          <t>SCM_SITE_ID</t>
        </is>
      </c>
      <c r="D354" t="inlineStr">
        <is>
          <t>VARCHAR2</t>
        </is>
      </c>
      <c r="E354" t="inlineStr">
        <is>
          <t>DEFAULT '-' ON NULL</t>
        </is>
      </c>
      <c r="F354" t="inlineStr">
        <is>
          <t>LGCE_SCMDEV</t>
        </is>
      </c>
      <c r="G354" t="inlineStr">
        <is>
          <t>Y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s="6" t="inlineStr">
        <is>
          <t>'-' 의미 사용</t>
        </is>
      </c>
      <c r="S354" t="inlineStr">
        <is>
          <t>C# 분기 컬럼명 기준 제외(사용자 확정 · 테이블 미특정) 1건</t>
        </is>
      </c>
      <c r="T354" t="inlineStr"/>
      <c r="U354" t="inlineStr"/>
      <c r="V354" t="inlineStr"/>
      <c r="W354" t="n">
        <v>82</v>
      </c>
      <c r="X354" t="n">
        <v>0</v>
      </c>
      <c r="Y354" t="inlineStr">
        <is>
          <t>(DEFAULT 없음)</t>
        </is>
      </c>
      <c r="Z354" t="n">
        <v>0</v>
      </c>
      <c r="AA354" t="inlineStr"/>
      <c r="AB354" t="inlineStr">
        <is>
          <t>'/'</t>
        </is>
      </c>
      <c r="AC354" t="inlineStr"/>
    </row>
    <row r="355">
      <c r="A355" t="inlineStr">
        <is>
          <t>SCM_MGR</t>
        </is>
      </c>
      <c r="B355" t="inlineStr">
        <is>
          <t>DM_MST_CAPACITY_ALLOCATION</t>
        </is>
      </c>
      <c r="C355" t="inlineStr">
        <is>
          <t>YYYYMM</t>
        </is>
      </c>
      <c r="D355" t="inlineStr">
        <is>
          <t>VARCHAR2</t>
        </is>
      </c>
      <c r="E355" t="inlineStr">
        <is>
          <t>DEFAULT '-' ON NULL</t>
        </is>
      </c>
      <c r="F355" t="inlineStr">
        <is>
          <t>LGCE_SCMDEV</t>
        </is>
      </c>
      <c r="G355" t="inlineStr">
        <is>
          <t>Y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s="5" t="inlineStr">
        <is>
          <t>단순(빈값 대체만)</t>
        </is>
      </c>
      <c r="S355" t="inlineStr">
        <is>
          <t>분기·조건절 근거 없음</t>
        </is>
      </c>
      <c r="T355" t="inlineStr"/>
      <c r="U355" t="inlineStr"/>
      <c r="V355" t="inlineStr"/>
      <c r="W355" t="n">
        <v>0</v>
      </c>
      <c r="X355" t="n">
        <v>0</v>
      </c>
      <c r="Y355" t="inlineStr">
        <is>
          <t>(DEFAULT 없음)</t>
        </is>
      </c>
      <c r="Z355" t="n">
        <v>0</v>
      </c>
      <c r="AA355" t="inlineStr"/>
      <c r="AB355" t="inlineStr">
        <is>
          <t>'/'</t>
        </is>
      </c>
      <c r="AC355" t="inlineStr"/>
    </row>
    <row r="356">
      <c r="A356" t="inlineStr">
        <is>
          <t>SCM_MGR</t>
        </is>
      </c>
      <c r="B356" t="inlineStr">
        <is>
          <t>DM_PLN_BIZPLAN_C</t>
        </is>
      </c>
      <c r="C356" t="inlineStr">
        <is>
          <t>DIVISION_ID</t>
        </is>
      </c>
      <c r="D356" t="inlineStr">
        <is>
          <t>VARCHAR2</t>
        </is>
      </c>
      <c r="E356" t="inlineStr">
        <is>
          <t>DEFAULT '-' ON NULL</t>
        </is>
      </c>
      <c r="F356" t="inlineStr">
        <is>
          <t>LGCE_SCMDEV</t>
        </is>
      </c>
      <c r="G356" t="inlineStr">
        <is>
          <t>Y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s="5" t="inlineStr">
        <is>
          <t>단순(빈값 대체만)</t>
        </is>
      </c>
      <c r="S356" t="inlineStr">
        <is>
          <t>(참고) C# 분기 인접 줄에 컬럼명 2건 / 분기·조건절 근거 없음</t>
        </is>
      </c>
      <c r="T356" t="inlineStr"/>
      <c r="U356" t="inlineStr"/>
      <c r="V356" t="inlineStr"/>
      <c r="W356" t="n">
        <v>0</v>
      </c>
      <c r="X356" t="n">
        <v>0</v>
      </c>
      <c r="Y356" t="inlineStr">
        <is>
          <t>(DEFAULT 없음)</t>
        </is>
      </c>
      <c r="Z356" t="n">
        <v>0</v>
      </c>
      <c r="AA356" t="inlineStr"/>
      <c r="AB356" t="inlineStr">
        <is>
          <t>'/'</t>
        </is>
      </c>
      <c r="AC356" t="inlineStr"/>
    </row>
    <row r="357">
      <c r="A357" t="inlineStr">
        <is>
          <t>SCM_MGR</t>
        </is>
      </c>
      <c r="B357" t="inlineStr">
        <is>
          <t>DM_PLN_BIZPLAN_C</t>
        </is>
      </c>
      <c r="C357" t="inlineStr">
        <is>
          <t>VERSION_NO</t>
        </is>
      </c>
      <c r="D357" t="inlineStr">
        <is>
          <t>VARCHAR2</t>
        </is>
      </c>
      <c r="E357" t="inlineStr">
        <is>
          <t>DEFAULT '-' ON NULL</t>
        </is>
      </c>
      <c r="F357" t="inlineStr">
        <is>
          <t>LGCE_SCMDEV</t>
        </is>
      </c>
      <c r="G357" t="inlineStr">
        <is>
          <t>Y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s="5" t="inlineStr">
        <is>
          <t>단순(빈값 대체만)</t>
        </is>
      </c>
      <c r="S357" t="inlineStr">
        <is>
          <t>분기·조건절 근거 없음</t>
        </is>
      </c>
      <c r="T357" t="inlineStr"/>
      <c r="U357" t="inlineStr"/>
      <c r="V357" t="inlineStr"/>
      <c r="W357" t="n">
        <v>0</v>
      </c>
      <c r="X357" t="n">
        <v>0</v>
      </c>
      <c r="Y357" t="inlineStr">
        <is>
          <t>(DEFAULT 없음)</t>
        </is>
      </c>
      <c r="Z357" t="n">
        <v>0</v>
      </c>
      <c r="AA357" t="inlineStr"/>
      <c r="AB357" t="inlineStr">
        <is>
          <t>'/'</t>
        </is>
      </c>
      <c r="AC357" t="inlineStr"/>
    </row>
    <row r="358">
      <c r="A358" t="inlineStr">
        <is>
          <t>SCM_MGR</t>
        </is>
      </c>
      <c r="B358" t="inlineStr">
        <is>
          <t>DM_PLN_BIZPLAN_C</t>
        </is>
      </c>
      <c r="C358" t="inlineStr">
        <is>
          <t>CUTOFF_TYPE</t>
        </is>
      </c>
      <c r="D358" t="inlineStr">
        <is>
          <t>VARCHAR2</t>
        </is>
      </c>
      <c r="E358" t="inlineStr">
        <is>
          <t>DEFAULT '-' ON NULL</t>
        </is>
      </c>
      <c r="F358" t="inlineStr">
        <is>
          <t>LGCE_SCMDEV</t>
        </is>
      </c>
      <c r="G358" t="inlineStr">
        <is>
          <t>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s="5" t="inlineStr">
        <is>
          <t>단순(빈값 대체만)</t>
        </is>
      </c>
      <c r="S358" t="inlineStr">
        <is>
          <t>분기·조건절 근거 없음</t>
        </is>
      </c>
      <c r="T358" t="inlineStr"/>
      <c r="U358" t="inlineStr"/>
      <c r="V358" t="inlineStr"/>
      <c r="W358" t="n">
        <v>0</v>
      </c>
      <c r="X358" t="n">
        <v>0</v>
      </c>
      <c r="Y358" t="inlineStr">
        <is>
          <t>(DEFAULT 없음)</t>
        </is>
      </c>
      <c r="Z358" t="n">
        <v>0</v>
      </c>
      <c r="AA358" t="inlineStr"/>
      <c r="AB358" t="inlineStr">
        <is>
          <t>'/'</t>
        </is>
      </c>
      <c r="AC358" t="inlineStr"/>
    </row>
    <row r="359">
      <c r="A359" t="inlineStr">
        <is>
          <t>SCM_MGR</t>
        </is>
      </c>
      <c r="B359" t="inlineStr">
        <is>
          <t>DM_PLN_BIZPLAN_C</t>
        </is>
      </c>
      <c r="C359" t="inlineStr">
        <is>
          <t>CUTOFF_YYYYMMDD</t>
        </is>
      </c>
      <c r="D359" t="inlineStr">
        <is>
          <t>VARCHAR2</t>
        </is>
      </c>
      <c r="E359" t="inlineStr">
        <is>
          <t>DEFAULT '-' ON NULL</t>
        </is>
      </c>
      <c r="F359" t="inlineStr">
        <is>
          <t>LGCE_SCMDEV</t>
        </is>
      </c>
      <c r="G359" t="inlineStr">
        <is>
          <t>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s="5" t="inlineStr">
        <is>
          <t>단순(빈값 대체만)</t>
        </is>
      </c>
      <c r="S359" t="inlineStr">
        <is>
          <t>분기·조건절 근거 없음</t>
        </is>
      </c>
      <c r="T359" t="inlineStr"/>
      <c r="U359" t="inlineStr"/>
      <c r="V359" t="inlineStr"/>
      <c r="W359" t="n">
        <v>0</v>
      </c>
      <c r="X359" t="n">
        <v>0</v>
      </c>
      <c r="Y359" t="inlineStr">
        <is>
          <t>(DEFAULT 없음)</t>
        </is>
      </c>
      <c r="Z359" t="n">
        <v>0</v>
      </c>
      <c r="AA359" t="inlineStr"/>
      <c r="AB359" t="inlineStr">
        <is>
          <t>'/'</t>
        </is>
      </c>
      <c r="AC359" t="inlineStr"/>
    </row>
    <row r="360">
      <c r="A360" t="inlineStr">
        <is>
          <t>SCM_MGR</t>
        </is>
      </c>
      <c r="B360" t="inlineStr">
        <is>
          <t>DM_PLN_BIZPLAN_C</t>
        </is>
      </c>
      <c r="C360" t="inlineStr">
        <is>
          <t>DEPT_ID</t>
        </is>
      </c>
      <c r="D360" t="inlineStr">
        <is>
          <t>VARCHAR2</t>
        </is>
      </c>
      <c r="E360" t="inlineStr">
        <is>
          <t>DEFAULT '-' ON NULL</t>
        </is>
      </c>
      <c r="F360" t="inlineStr">
        <is>
          <t>LGCE_SCMDEV</t>
        </is>
      </c>
      <c r="G360" t="inlineStr">
        <is>
          <t>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s="5" t="inlineStr">
        <is>
          <t>단순(빈값 대체만)</t>
        </is>
      </c>
      <c r="S360" t="inlineStr">
        <is>
          <t>분기·조건절 근거 없음</t>
        </is>
      </c>
      <c r="T360" t="inlineStr"/>
      <c r="U360" t="inlineStr"/>
      <c r="V360" t="inlineStr"/>
      <c r="W360" t="n">
        <v>0</v>
      </c>
      <c r="X360" t="n">
        <v>0</v>
      </c>
      <c r="Y360" t="inlineStr">
        <is>
          <t>(DEFAULT 없음)</t>
        </is>
      </c>
      <c r="Z360" t="n">
        <v>0</v>
      </c>
      <c r="AA360" t="inlineStr"/>
      <c r="AB360" t="inlineStr">
        <is>
          <t>'/'</t>
        </is>
      </c>
      <c r="AC360" t="inlineStr"/>
    </row>
    <row r="361">
      <c r="A361" t="inlineStr">
        <is>
          <t>SCM_MGR</t>
        </is>
      </c>
      <c r="B361" t="inlineStr">
        <is>
          <t>DM_PLN_BIZPLAN_C</t>
        </is>
      </c>
      <c r="C361" t="inlineStr">
        <is>
          <t>PROJECT_CODE</t>
        </is>
      </c>
      <c r="D361" t="inlineStr">
        <is>
          <t>VARCHAR2</t>
        </is>
      </c>
      <c r="E361" t="inlineStr">
        <is>
          <t>DEFAULT '-' ON NULL</t>
        </is>
      </c>
      <c r="F361" t="inlineStr">
        <is>
          <t>LGCE_SCMDEV</t>
        </is>
      </c>
      <c r="G361" t="inlineStr">
        <is>
          <t>Y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3</v>
      </c>
      <c r="O361" t="n">
        <v>0</v>
      </c>
      <c r="P361" t="n">
        <v>0</v>
      </c>
      <c r="Q361" t="n">
        <v>0</v>
      </c>
      <c r="R361" s="6" t="inlineStr">
        <is>
          <t>'-' 의미 사용</t>
        </is>
      </c>
      <c r="S361" t="inlineStr">
        <is>
          <t>C# 분기 컬럼명 기준 제외(사용자 확정 · 테이블 미특정) 3건</t>
        </is>
      </c>
      <c r="T361" t="inlineStr"/>
      <c r="U361" t="inlineStr"/>
      <c r="V361" t="inlineStr"/>
      <c r="W361" t="n">
        <v>81</v>
      </c>
      <c r="X361" t="n">
        <v>36</v>
      </c>
      <c r="Y361" t="inlineStr">
        <is>
          <t>(DEFAULT 없음)</t>
        </is>
      </c>
      <c r="Z361" t="n">
        <v>0</v>
      </c>
      <c r="AA361" t="inlineStr"/>
      <c r="AB361" t="inlineStr">
        <is>
          <t>'/'</t>
        </is>
      </c>
      <c r="AC361" t="inlineStr"/>
    </row>
    <row r="362">
      <c r="A362" t="inlineStr">
        <is>
          <t>SCM_MGR</t>
        </is>
      </c>
      <c r="B362" t="inlineStr">
        <is>
          <t>DM_PLN_BIZPLAN_C</t>
        </is>
      </c>
      <c r="C362" t="inlineStr">
        <is>
          <t>SCM_SITE_ID</t>
        </is>
      </c>
      <c r="D362" t="inlineStr">
        <is>
          <t>VARCHAR2</t>
        </is>
      </c>
      <c r="E362" t="inlineStr">
        <is>
          <t>DEFAULT '-' ON NULL</t>
        </is>
      </c>
      <c r="F362" t="inlineStr">
        <is>
          <t>LGCE_SCMDEV</t>
        </is>
      </c>
      <c r="G362" t="inlineStr">
        <is>
          <t>Y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s="6" t="inlineStr">
        <is>
          <t>'-' 의미 사용</t>
        </is>
      </c>
      <c r="S362" t="inlineStr">
        <is>
          <t>C# 분기 컬럼명 기준 제외(사용자 확정 · 테이블 미특정) 1건</t>
        </is>
      </c>
      <c r="T362" t="inlineStr"/>
      <c r="U362" t="inlineStr"/>
      <c r="V362" t="inlineStr"/>
      <c r="W362" t="n">
        <v>82</v>
      </c>
      <c r="X362" t="n">
        <v>0</v>
      </c>
      <c r="Y362" t="inlineStr">
        <is>
          <t>(DEFAULT 없음)</t>
        </is>
      </c>
      <c r="Z362" t="n">
        <v>0</v>
      </c>
      <c r="AA362" t="inlineStr"/>
      <c r="AB362" t="inlineStr">
        <is>
          <t>'/'</t>
        </is>
      </c>
      <c r="AC362" t="inlineStr"/>
    </row>
    <row r="363">
      <c r="A363" t="inlineStr">
        <is>
          <t>SCM_MGR</t>
        </is>
      </c>
      <c r="B363" t="inlineStr">
        <is>
          <t>DM_PLN_BIZPLAN_C</t>
        </is>
      </c>
      <c r="C363" t="inlineStr">
        <is>
          <t>ITEM_ID</t>
        </is>
      </c>
      <c r="D363" t="inlineStr">
        <is>
          <t>VARCHAR2</t>
        </is>
      </c>
      <c r="E363" t="inlineStr">
        <is>
          <t>DEFAULT '-' ON NULL</t>
        </is>
      </c>
      <c r="F363" t="inlineStr">
        <is>
          <t>LGCE_SCMDEV</t>
        </is>
      </c>
      <c r="G363" t="inlineStr">
        <is>
          <t>Y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64</v>
      </c>
      <c r="O363" t="n">
        <v>14</v>
      </c>
      <c r="P363" t="n">
        <v>0</v>
      </c>
      <c r="Q363" t="n">
        <v>0</v>
      </c>
      <c r="R363" s="6" t="inlineStr">
        <is>
          <t>'-' 의미 사용</t>
        </is>
      </c>
      <c r="S363" t="inlineStr">
        <is>
          <t>C# 분기 컬럼명 기준 제외(사용자 확정 · 테이블 미특정) 64건 / (참고) C# 분기 인접 줄에 컬럼명 14건</t>
        </is>
      </c>
      <c r="T363" t="inlineStr"/>
      <c r="U363" t="inlineStr"/>
      <c r="V363" t="inlineStr"/>
      <c r="W363" t="n">
        <v>117</v>
      </c>
      <c r="X363" t="n">
        <v>15</v>
      </c>
      <c r="Y363" t="inlineStr">
        <is>
          <t>(DEFAULT 없음)</t>
        </is>
      </c>
      <c r="Z363" t="n">
        <v>0</v>
      </c>
      <c r="AA363" t="inlineStr"/>
      <c r="AB363" t="inlineStr">
        <is>
          <t>'/'</t>
        </is>
      </c>
      <c r="AC363" t="inlineStr"/>
    </row>
    <row r="364">
      <c r="A364" t="inlineStr">
        <is>
          <t>SCM_MGR</t>
        </is>
      </c>
      <c r="B364" t="inlineStr">
        <is>
          <t>DM_PLN_BIZPLAN_C</t>
        </is>
      </c>
      <c r="C364" t="inlineStr">
        <is>
          <t>END_CUSTOMER</t>
        </is>
      </c>
      <c r="D364" t="inlineStr">
        <is>
          <t>VARCHAR2</t>
        </is>
      </c>
      <c r="E364" t="inlineStr">
        <is>
          <t>DEFAULT '-' ON NULL</t>
        </is>
      </c>
      <c r="F364" t="inlineStr">
        <is>
          <t>LGCE_SCMDEV</t>
        </is>
      </c>
      <c r="G364" t="inlineStr">
        <is>
          <t>Y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s="5" t="inlineStr">
        <is>
          <t>단순(빈값 대체만)</t>
        </is>
      </c>
      <c r="S364" t="inlineStr">
        <is>
          <t>분기·조건절 근거 없음</t>
        </is>
      </c>
      <c r="T364" t="inlineStr"/>
      <c r="U364" t="inlineStr"/>
      <c r="V364" t="inlineStr"/>
      <c r="W364" t="n">
        <v>0</v>
      </c>
      <c r="X364" t="n">
        <v>2</v>
      </c>
      <c r="Y364" t="inlineStr">
        <is>
          <t>(DEFAULT 없음)</t>
        </is>
      </c>
      <c r="Z364" t="n">
        <v>0</v>
      </c>
      <c r="AA364" t="inlineStr"/>
      <c r="AB364" t="inlineStr">
        <is>
          <t>'/'</t>
        </is>
      </c>
      <c r="AC364" t="inlineStr"/>
    </row>
    <row r="365">
      <c r="A365" t="inlineStr">
        <is>
          <t>SCM_MGR</t>
        </is>
      </c>
      <c r="B365" t="inlineStr">
        <is>
          <t>DM_PLN_BIZPLAN_C</t>
        </is>
      </c>
      <c r="C365" t="inlineStr">
        <is>
          <t>BIZ_TYPE</t>
        </is>
      </c>
      <c r="D365" t="inlineStr">
        <is>
          <t>VARCHAR2</t>
        </is>
      </c>
      <c r="E365" t="inlineStr">
        <is>
          <t>DEFAULT '-' ON NULL</t>
        </is>
      </c>
      <c r="F365" t="inlineStr">
        <is>
          <t>LGCE_SCMDEV</t>
        </is>
      </c>
      <c r="G365" t="inlineStr">
        <is>
          <t>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s="5" t="inlineStr">
        <is>
          <t>단순(빈값 대체만)</t>
        </is>
      </c>
      <c r="S365" t="inlineStr">
        <is>
          <t>분기·조건절 근거 없음</t>
        </is>
      </c>
      <c r="T365" t="inlineStr"/>
      <c r="U365" t="inlineStr"/>
      <c r="V365" t="inlineStr"/>
      <c r="W365" t="n">
        <v>0</v>
      </c>
      <c r="X365" t="n">
        <v>0</v>
      </c>
      <c r="Y365" t="inlineStr">
        <is>
          <t>(DEFAULT 없음)</t>
        </is>
      </c>
      <c r="Z365" t="n">
        <v>0</v>
      </c>
      <c r="AA365" t="inlineStr"/>
      <c r="AB365" t="inlineStr">
        <is>
          <t>'/'</t>
        </is>
      </c>
      <c r="AC365" t="inlineStr"/>
    </row>
    <row r="366">
      <c r="A366" t="inlineStr">
        <is>
          <t>SCM_MGR</t>
        </is>
      </c>
      <c r="B366" t="inlineStr">
        <is>
          <t>DM_PLN_BIZPLAN_C</t>
        </is>
      </c>
      <c r="C366" t="inlineStr">
        <is>
          <t>PLANT_SITE_ID</t>
        </is>
      </c>
      <c r="D366" t="inlineStr">
        <is>
          <t>VARCHAR2</t>
        </is>
      </c>
      <c r="E366" t="inlineStr">
        <is>
          <t>DEFAULT '-' ON NULL</t>
        </is>
      </c>
      <c r="F366" t="inlineStr">
        <is>
          <t>LGCE_SCMDEV</t>
        </is>
      </c>
      <c r="G366" t="inlineStr">
        <is>
          <t>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s="5" t="inlineStr">
        <is>
          <t>단순(빈값 대체만)</t>
        </is>
      </c>
      <c r="S366" t="inlineStr">
        <is>
          <t>분기·조건절 근거 없음</t>
        </is>
      </c>
      <c r="T366" t="inlineStr"/>
      <c r="U366" t="inlineStr"/>
      <c r="V366" t="inlineStr"/>
      <c r="W366" t="n">
        <v>0</v>
      </c>
      <c r="X366" t="n">
        <v>0</v>
      </c>
      <c r="Y366" t="inlineStr">
        <is>
          <t>(DEFAULT 없음)</t>
        </is>
      </c>
      <c r="Z366" t="n">
        <v>0</v>
      </c>
      <c r="AA366" t="inlineStr"/>
      <c r="AB366" t="inlineStr">
        <is>
          <t>'/'</t>
        </is>
      </c>
      <c r="AC366" t="inlineStr"/>
    </row>
    <row r="367">
      <c r="A367" t="inlineStr">
        <is>
          <t>SCM_MGR</t>
        </is>
      </c>
      <c r="B367" t="inlineStr">
        <is>
          <t>DM_PLN_BIZPLAN_C</t>
        </is>
      </c>
      <c r="C367" t="inlineStr">
        <is>
          <t>FCST_TYPE</t>
        </is>
      </c>
      <c r="D367" t="inlineStr">
        <is>
          <t>VARCHAR2</t>
        </is>
      </c>
      <c r="E367" t="inlineStr">
        <is>
          <t>DEFAULT '-' ON NULL</t>
        </is>
      </c>
      <c r="F367" t="inlineStr">
        <is>
          <t>LGCE_SCMDEV</t>
        </is>
      </c>
      <c r="G367" t="inlineStr">
        <is>
          <t>Y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s="6" t="inlineStr">
        <is>
          <t>'-' 의미 사용</t>
        </is>
      </c>
      <c r="S367" t="inlineStr">
        <is>
          <t>컬럼명 단위 제외(사용자 확정 — AS-IS DB 객체에서 이 컬럼명의 '-' 가 값으로 쓰임, 이 테이블은 직접 근거 없음)</t>
        </is>
      </c>
      <c r="T367" t="inlineStr"/>
      <c r="U367" t="inlineStr"/>
      <c r="V367" t="inlineStr"/>
      <c r="W367" t="n">
        <v>50</v>
      </c>
      <c r="X367" t="n">
        <v>0</v>
      </c>
      <c r="Y367" t="inlineStr">
        <is>
          <t>(DEFAULT 없음)</t>
        </is>
      </c>
      <c r="Z367" t="n">
        <v>0</v>
      </c>
      <c r="AA367" t="inlineStr"/>
      <c r="AB367" t="inlineStr">
        <is>
          <t>'/'</t>
        </is>
      </c>
      <c r="AC367" t="inlineStr"/>
    </row>
    <row r="368">
      <c r="A368" t="inlineStr">
        <is>
          <t>SCM_MGR</t>
        </is>
      </c>
      <c r="B368" t="inlineStr">
        <is>
          <t>DM_PLN_BIZPLAN_C</t>
        </is>
      </c>
      <c r="C368" t="inlineStr">
        <is>
          <t>DOM_EXP</t>
        </is>
      </c>
      <c r="D368" t="inlineStr">
        <is>
          <t>VARCHAR2</t>
        </is>
      </c>
      <c r="E368" t="inlineStr">
        <is>
          <t>DEFAULT '-' ON NULL</t>
        </is>
      </c>
      <c r="F368" t="inlineStr">
        <is>
          <t>LGCE_SCMDEV</t>
        </is>
      </c>
      <c r="G368" t="inlineStr">
        <is>
          <t>Y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s="5" t="inlineStr">
        <is>
          <t>단순(빈값 대체만)</t>
        </is>
      </c>
      <c r="S368" t="inlineStr">
        <is>
          <t>분기·조건절 근거 없음</t>
        </is>
      </c>
      <c r="T368" t="inlineStr"/>
      <c r="U368" t="inlineStr"/>
      <c r="V368" t="inlineStr"/>
      <c r="W368" t="n">
        <v>0</v>
      </c>
      <c r="X368" t="n">
        <v>0</v>
      </c>
      <c r="Y368" t="inlineStr">
        <is>
          <t>(DEFAULT 없음)</t>
        </is>
      </c>
      <c r="Z368" t="n">
        <v>0</v>
      </c>
      <c r="AA368" t="inlineStr"/>
      <c r="AB368" t="inlineStr">
        <is>
          <t>'/'</t>
        </is>
      </c>
      <c r="AC368" t="inlineStr"/>
    </row>
    <row r="369">
      <c r="A369" t="inlineStr">
        <is>
          <t>SCM_MGR</t>
        </is>
      </c>
      <c r="B369" t="inlineStr">
        <is>
          <t>DM_PLN_BIZPLAN_C</t>
        </is>
      </c>
      <c r="C369" t="inlineStr">
        <is>
          <t>INCOTERMS</t>
        </is>
      </c>
      <c r="D369" t="inlineStr">
        <is>
          <t>VARCHAR2</t>
        </is>
      </c>
      <c r="E369" t="inlineStr">
        <is>
          <t>DEFAULT '-' ON NULL</t>
        </is>
      </c>
      <c r="F369" t="inlineStr">
        <is>
          <t>LGCE_SCMDEV</t>
        </is>
      </c>
      <c r="G369" t="inlineStr">
        <is>
          <t>Y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s="6" t="inlineStr">
        <is>
          <t>'-' 의미 사용</t>
        </is>
      </c>
      <c r="S369" t="inlineStr">
        <is>
          <t>컬럼명 단위 제외(사용자 확정 — AS-IS DB 객체에서 이 컬럼명의 '-' 가 값으로 쓰임, 이 테이블은 직접 근거 없음)</t>
        </is>
      </c>
      <c r="T369" t="inlineStr"/>
      <c r="U369" t="inlineStr"/>
      <c r="V369" t="inlineStr"/>
      <c r="W369" t="n">
        <v>50</v>
      </c>
      <c r="X369" t="n">
        <v>5</v>
      </c>
      <c r="Y369" t="inlineStr">
        <is>
          <t>(DEFAULT 없음)</t>
        </is>
      </c>
      <c r="Z369" t="n">
        <v>0</v>
      </c>
      <c r="AA369" t="inlineStr"/>
      <c r="AB369" t="inlineStr">
        <is>
          <t>'/'</t>
        </is>
      </c>
      <c r="AC369" t="inlineStr"/>
    </row>
    <row r="370">
      <c r="A370" t="inlineStr">
        <is>
          <t>SCM_MGR</t>
        </is>
      </c>
      <c r="B370" t="inlineStr">
        <is>
          <t>DM_PLN_BIZPLAN_C</t>
        </is>
      </c>
      <c r="C370" t="inlineStr">
        <is>
          <t>CURRENCY</t>
        </is>
      </c>
      <c r="D370" t="inlineStr">
        <is>
          <t>VARCHAR2</t>
        </is>
      </c>
      <c r="E370" t="inlineStr">
        <is>
          <t>DEFAULT '-' ON NULL</t>
        </is>
      </c>
      <c r="F370" t="inlineStr">
        <is>
          <t>LGCE_SCMDEV</t>
        </is>
      </c>
      <c r="G370" t="inlineStr">
        <is>
          <t>Y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s="5" t="inlineStr">
        <is>
          <t>단순(빈값 대체만)</t>
        </is>
      </c>
      <c r="S370" t="inlineStr">
        <is>
          <t>분기·조건절 근거 없음</t>
        </is>
      </c>
      <c r="T370" t="inlineStr"/>
      <c r="U370" t="inlineStr"/>
      <c r="V370" t="inlineStr"/>
      <c r="W370" t="n">
        <v>1</v>
      </c>
      <c r="X370" t="n">
        <v>0</v>
      </c>
      <c r="Y370" t="inlineStr">
        <is>
          <t>(DEFAULT 없음)</t>
        </is>
      </c>
      <c r="Z370" t="n">
        <v>0</v>
      </c>
      <c r="AA370" t="inlineStr"/>
      <c r="AB370" t="inlineStr">
        <is>
          <t>'/'</t>
        </is>
      </c>
      <c r="AC370" t="inlineStr"/>
    </row>
    <row r="371">
      <c r="A371" t="inlineStr">
        <is>
          <t>SCM_MGR</t>
        </is>
      </c>
      <c r="B371" t="inlineStr">
        <is>
          <t>DM_PLN_BIZPLAN_C</t>
        </is>
      </c>
      <c r="C371" t="inlineStr">
        <is>
          <t>MEASURE</t>
        </is>
      </c>
      <c r="D371" t="inlineStr">
        <is>
          <t>VARCHAR2</t>
        </is>
      </c>
      <c r="E371" t="inlineStr">
        <is>
          <t>DEFAULT '-' ON NULL</t>
        </is>
      </c>
      <c r="F371" t="inlineStr">
        <is>
          <t>LGCE_SCMDEV</t>
        </is>
      </c>
      <c r="G371" t="inlineStr">
        <is>
          <t>Y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s="5" t="inlineStr">
        <is>
          <t>단순(빈값 대체만)</t>
        </is>
      </c>
      <c r="S371" t="inlineStr">
        <is>
          <t>분기·조건절 근거 없음</t>
        </is>
      </c>
      <c r="T371" t="inlineStr"/>
      <c r="U371" t="inlineStr"/>
      <c r="V371" t="inlineStr"/>
      <c r="W371" t="n">
        <v>4</v>
      </c>
      <c r="X371" t="n">
        <v>0</v>
      </c>
      <c r="Y371" t="inlineStr">
        <is>
          <t>(DEFAULT 없음)</t>
        </is>
      </c>
      <c r="Z371" t="n">
        <v>0</v>
      </c>
      <c r="AA371" t="inlineStr"/>
      <c r="AB371" t="inlineStr">
        <is>
          <t>'/'</t>
        </is>
      </c>
      <c r="AC371" t="inlineStr"/>
    </row>
    <row r="372">
      <c r="A372" t="inlineStr">
        <is>
          <t>SCM_MGR</t>
        </is>
      </c>
      <c r="B372" t="inlineStr">
        <is>
          <t>DM_PLN_BIZPLAN_C</t>
        </is>
      </c>
      <c r="C372" t="inlineStr">
        <is>
          <t>YYYYMM</t>
        </is>
      </c>
      <c r="D372" t="inlineStr">
        <is>
          <t>VARCHAR2</t>
        </is>
      </c>
      <c r="E372" t="inlineStr">
        <is>
          <t>DEFAULT '-' ON NULL</t>
        </is>
      </c>
      <c r="F372" t="inlineStr">
        <is>
          <t>LGCE_SCMDEV</t>
        </is>
      </c>
      <c r="G372" t="inlineStr">
        <is>
          <t>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s="5" t="inlineStr">
        <is>
          <t>단순(빈값 대체만)</t>
        </is>
      </c>
      <c r="S372" t="inlineStr">
        <is>
          <t>분기·조건절 근거 없음</t>
        </is>
      </c>
      <c r="T372" t="inlineStr"/>
      <c r="U372" t="inlineStr"/>
      <c r="V372" t="inlineStr"/>
      <c r="W372" t="n">
        <v>0</v>
      </c>
      <c r="X372" t="n">
        <v>0</v>
      </c>
      <c r="Y372" t="inlineStr">
        <is>
          <t>(DEFAULT 없음)</t>
        </is>
      </c>
      <c r="Z372" t="n">
        <v>0</v>
      </c>
      <c r="AA372" t="inlineStr"/>
      <c r="AB372" t="inlineStr">
        <is>
          <t>'/'</t>
        </is>
      </c>
      <c r="AC372" t="inlineStr"/>
    </row>
    <row r="373">
      <c r="A373" t="inlineStr">
        <is>
          <t>SCM_MGR</t>
        </is>
      </c>
      <c r="B373" t="inlineStr">
        <is>
          <t>SCM_DNM_MAT_DOCUMENT_H</t>
        </is>
      </c>
      <c r="C373" t="inlineStr">
        <is>
          <t>MAT_DOC_ID</t>
        </is>
      </c>
      <c r="D373" t="inlineStr">
        <is>
          <t>VARCHAR2</t>
        </is>
      </c>
      <c r="E373" t="inlineStr">
        <is>
          <t>DEFAULT '-' ON NULL</t>
        </is>
      </c>
      <c r="F373" t="inlineStr">
        <is>
          <t>LGCE_SCMDEV</t>
        </is>
      </c>
      <c r="G373" t="inlineStr">
        <is>
          <t>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s="5" t="inlineStr">
        <is>
          <t>단순(빈값 대체만)</t>
        </is>
      </c>
      <c r="S373" t="inlineStr">
        <is>
          <t>분기·조건절 근거 없음</t>
        </is>
      </c>
      <c r="T373" t="inlineStr"/>
      <c r="U373" t="inlineStr"/>
      <c r="V373" t="inlineStr"/>
      <c r="W373" t="n">
        <v>0</v>
      </c>
      <c r="X373" t="n">
        <v>0</v>
      </c>
      <c r="Y373" t="inlineStr">
        <is>
          <t>(DEFAULT 없음)</t>
        </is>
      </c>
      <c r="Z373" t="n">
        <v>0</v>
      </c>
      <c r="AA373" t="inlineStr"/>
      <c r="AB373" t="inlineStr">
        <is>
          <t>'/'</t>
        </is>
      </c>
      <c r="AC373" t="inlineStr"/>
    </row>
    <row r="374">
      <c r="A374" t="inlineStr">
        <is>
          <t>SCM_MGR</t>
        </is>
      </c>
      <c r="B374" t="inlineStr">
        <is>
          <t>SCM_DNM_MAT_DOCUMENT_H</t>
        </is>
      </c>
      <c r="C374" t="inlineStr">
        <is>
          <t>MAT_DOC_YEAR</t>
        </is>
      </c>
      <c r="D374" t="inlineStr">
        <is>
          <t>VARCHAR2</t>
        </is>
      </c>
      <c r="E374" t="inlineStr">
        <is>
          <t>DEFAULT '-' ON NULL</t>
        </is>
      </c>
      <c r="F374" t="inlineStr">
        <is>
          <t>LGCE_SCMDEV</t>
        </is>
      </c>
      <c r="G374" t="inlineStr">
        <is>
          <t>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s="5" t="inlineStr">
        <is>
          <t>단순(빈값 대체만)</t>
        </is>
      </c>
      <c r="S374" t="inlineStr">
        <is>
          <t>분기·조건절 근거 없음</t>
        </is>
      </c>
      <c r="T374" t="inlineStr"/>
      <c r="U374" t="inlineStr"/>
      <c r="V374" t="inlineStr"/>
      <c r="W374" t="n">
        <v>0</v>
      </c>
      <c r="X374" t="n">
        <v>0</v>
      </c>
      <c r="Y374" t="inlineStr">
        <is>
          <t>(DEFAULT 없음)</t>
        </is>
      </c>
      <c r="Z374" t="n">
        <v>0</v>
      </c>
      <c r="AA374" t="inlineStr"/>
      <c r="AB374" t="inlineStr">
        <is>
          <t>'/'</t>
        </is>
      </c>
      <c r="AC374" t="inlineStr"/>
    </row>
    <row r="375">
      <c r="A375" t="inlineStr">
        <is>
          <t>SCM_MGR</t>
        </is>
      </c>
      <c r="B375" t="inlineStr">
        <is>
          <t>SCM_DNM_MAT_DOCUMENT_H</t>
        </is>
      </c>
      <c r="C375" t="inlineStr">
        <is>
          <t>MAT_DOC_ITEM</t>
        </is>
      </c>
      <c r="D375" t="inlineStr">
        <is>
          <t>VARCHAR2</t>
        </is>
      </c>
      <c r="E375" t="inlineStr">
        <is>
          <t>DEFAULT '-' ON NULL</t>
        </is>
      </c>
      <c r="F375" t="inlineStr">
        <is>
          <t>LGCE_SCMDEV</t>
        </is>
      </c>
      <c r="G375" t="inlineStr">
        <is>
          <t>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s="5" t="inlineStr">
        <is>
          <t>단순(빈값 대체만)</t>
        </is>
      </c>
      <c r="S375" t="inlineStr">
        <is>
          <t>분기·조건절 근거 없음</t>
        </is>
      </c>
      <c r="T375" t="inlineStr"/>
      <c r="U375" t="inlineStr"/>
      <c r="V375" t="inlineStr"/>
      <c r="W375" t="n">
        <v>0</v>
      </c>
      <c r="X375" t="n">
        <v>0</v>
      </c>
      <c r="Y375" t="inlineStr">
        <is>
          <t>(DEFAULT 없음)</t>
        </is>
      </c>
      <c r="Z375" t="n">
        <v>0</v>
      </c>
      <c r="AA375" t="inlineStr"/>
      <c r="AB375" t="inlineStr">
        <is>
          <t>'/'</t>
        </is>
      </c>
      <c r="AC375" t="inlineStr"/>
    </row>
    <row r="376">
      <c r="A376" t="inlineStr">
        <is>
          <t>SCM_MGR</t>
        </is>
      </c>
      <c r="B376" t="inlineStr">
        <is>
          <t>SCM_MST_MODEL_BOM</t>
        </is>
      </c>
      <c r="C376" t="inlineStr">
        <is>
          <t>COMPANY_ID</t>
        </is>
      </c>
      <c r="D376" t="inlineStr">
        <is>
          <t>VARCHAR2</t>
        </is>
      </c>
      <c r="E376" t="inlineStr">
        <is>
          <t>DEFAULT '-' ON NULL</t>
        </is>
      </c>
      <c r="F376" t="inlineStr">
        <is>
          <t>LGCE_SCMDEV</t>
        </is>
      </c>
      <c r="G376" t="inlineStr">
        <is>
          <t>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s="5" t="inlineStr">
        <is>
          <t>단순(빈값 대체만)</t>
        </is>
      </c>
      <c r="S376" t="inlineStr">
        <is>
          <t>분기·조건절 근거 없음</t>
        </is>
      </c>
      <c r="T376" t="inlineStr"/>
      <c r="U376" t="inlineStr"/>
      <c r="V376" t="inlineStr"/>
      <c r="W376" t="n">
        <v>0</v>
      </c>
      <c r="X376" t="n">
        <v>4</v>
      </c>
      <c r="Y376" t="inlineStr">
        <is>
          <t>(DEFAULT 없음)</t>
        </is>
      </c>
      <c r="Z376" t="n">
        <v>0</v>
      </c>
      <c r="AA376" t="inlineStr"/>
      <c r="AB376" t="inlineStr">
        <is>
          <t>'/'</t>
        </is>
      </c>
      <c r="AC376" t="inlineStr"/>
    </row>
    <row r="377">
      <c r="A377" t="inlineStr">
        <is>
          <t>SCM_MGR</t>
        </is>
      </c>
      <c r="B377" t="inlineStr">
        <is>
          <t>SCM_MST_MODEL_BOM</t>
        </is>
      </c>
      <c r="C377" t="inlineStr">
        <is>
          <t>DIVISION_ID</t>
        </is>
      </c>
      <c r="D377" t="inlineStr">
        <is>
          <t>VARCHAR2</t>
        </is>
      </c>
      <c r="E377" t="inlineStr">
        <is>
          <t>DEFAULT '-' ON NULL</t>
        </is>
      </c>
      <c r="F377" t="inlineStr">
        <is>
          <t>LGCE_SCMDEV</t>
        </is>
      </c>
      <c r="G377" t="inlineStr">
        <is>
          <t>Y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</v>
      </c>
      <c r="P377" t="n">
        <v>0</v>
      </c>
      <c r="Q377" t="n">
        <v>0</v>
      </c>
      <c r="R377" s="5" t="inlineStr">
        <is>
          <t>단순(빈값 대체만)</t>
        </is>
      </c>
      <c r="S377" t="inlineStr">
        <is>
          <t>(참고) C# 분기 인접 줄에 컬럼명 2건 / 분기·조건절 근거 없음</t>
        </is>
      </c>
      <c r="T377" t="inlineStr"/>
      <c r="U377" t="inlineStr"/>
      <c r="V377" t="inlineStr"/>
      <c r="W377" t="n">
        <v>0</v>
      </c>
      <c r="X377" t="n">
        <v>0</v>
      </c>
      <c r="Y377" t="inlineStr">
        <is>
          <t>(DEFAULT 없음)</t>
        </is>
      </c>
      <c r="Z377" t="n">
        <v>0</v>
      </c>
      <c r="AA377" t="inlineStr"/>
      <c r="AB377" t="inlineStr">
        <is>
          <t>'/'</t>
        </is>
      </c>
      <c r="AC377" t="inlineStr"/>
    </row>
    <row r="378">
      <c r="A378" t="inlineStr">
        <is>
          <t>SCM_MGR</t>
        </is>
      </c>
      <c r="B378" t="inlineStr">
        <is>
          <t>SCM_MST_MODEL_BOM</t>
        </is>
      </c>
      <c r="C378" t="inlineStr">
        <is>
          <t>SITE_ID</t>
        </is>
      </c>
      <c r="D378" t="inlineStr">
        <is>
          <t>VARCHAR2</t>
        </is>
      </c>
      <c r="E378" t="inlineStr">
        <is>
          <t>DEFAULT '-' ON NULL</t>
        </is>
      </c>
      <c r="F378" t="inlineStr">
        <is>
          <t>LGCE_SCMDEV</t>
        </is>
      </c>
      <c r="G378" t="inlineStr">
        <is>
          <t>Y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s="5" t="inlineStr">
        <is>
          <t>단순(빈값 대체만)</t>
        </is>
      </c>
      <c r="S378" t="inlineStr">
        <is>
          <t>(참고) C# 분기 인접 줄에 컬럼명 2건 / 분기·조건절 근거 없음</t>
        </is>
      </c>
      <c r="T378" t="inlineStr"/>
      <c r="U378" t="inlineStr"/>
      <c r="V378" t="inlineStr"/>
      <c r="W378" t="n">
        <v>0</v>
      </c>
      <c r="X378" t="n">
        <v>1</v>
      </c>
      <c r="Y378" t="inlineStr">
        <is>
          <t>(DEFAULT 없음)</t>
        </is>
      </c>
      <c r="Z378" t="n">
        <v>0</v>
      </c>
      <c r="AA378" t="inlineStr"/>
      <c r="AB378" t="inlineStr">
        <is>
          <t>'/'</t>
        </is>
      </c>
      <c r="AC378" t="inlineStr"/>
    </row>
    <row r="379">
      <c r="A379" t="inlineStr">
        <is>
          <t>SCM_MGR</t>
        </is>
      </c>
      <c r="B379" t="inlineStr">
        <is>
          <t>SCM_MST_MODEL_BOM</t>
        </is>
      </c>
      <c r="C379" t="inlineStr">
        <is>
          <t>PLANT_ID</t>
        </is>
      </c>
      <c r="D379" t="inlineStr">
        <is>
          <t>VARCHAR2</t>
        </is>
      </c>
      <c r="E379" t="inlineStr">
        <is>
          <t>DEFAULT '-' ON NULL</t>
        </is>
      </c>
      <c r="F379" t="inlineStr">
        <is>
          <t>LGCE_SCMDEV</t>
        </is>
      </c>
      <c r="G379" t="inlineStr">
        <is>
          <t>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</v>
      </c>
      <c r="P379" t="n">
        <v>0</v>
      </c>
      <c r="Q379" t="n">
        <v>0</v>
      </c>
      <c r="R379" s="5" t="inlineStr">
        <is>
          <t>단순(빈값 대체만)</t>
        </is>
      </c>
      <c r="S379" t="inlineStr">
        <is>
          <t>(참고) C# 분기 인접 줄에 컬럼명 2건 / 분기·조건절 근거 없음</t>
        </is>
      </c>
      <c r="T379" t="inlineStr"/>
      <c r="U379" t="inlineStr"/>
      <c r="V379" t="inlineStr"/>
      <c r="W379" t="n">
        <v>0</v>
      </c>
      <c r="X379" t="n">
        <v>0</v>
      </c>
      <c r="Y379" t="inlineStr">
        <is>
          <t>(DEFAULT 없음)</t>
        </is>
      </c>
      <c r="Z379" t="n">
        <v>0</v>
      </c>
      <c r="AA379" t="inlineStr"/>
      <c r="AB379" t="inlineStr">
        <is>
          <t>'/'</t>
        </is>
      </c>
      <c r="AC379" t="inlineStr"/>
    </row>
    <row r="380">
      <c r="A380" t="inlineStr">
        <is>
          <t>SCM_MGR</t>
        </is>
      </c>
      <c r="B380" t="inlineStr">
        <is>
          <t>SCM_MST_MODEL_BOM</t>
        </is>
      </c>
      <c r="C380" t="inlineStr">
        <is>
          <t>MODEL_ID</t>
        </is>
      </c>
      <c r="D380" t="inlineStr">
        <is>
          <t>VARCHAR2</t>
        </is>
      </c>
      <c r="E380" t="inlineStr">
        <is>
          <t>DEFAULT '-' ON NULL</t>
        </is>
      </c>
      <c r="F380" t="inlineStr">
        <is>
          <t>LGCE_SCMDEV</t>
        </is>
      </c>
      <c r="G380" t="inlineStr">
        <is>
          <t>Y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s="5" t="inlineStr">
        <is>
          <t>단순(빈값 대체만)</t>
        </is>
      </c>
      <c r="S380" t="inlineStr">
        <is>
          <t>(참고) C# 분기 인접 줄에 컬럼명 1건 / 분기·조건절 근거 없음</t>
        </is>
      </c>
      <c r="T380" t="inlineStr"/>
      <c r="U380" t="inlineStr"/>
      <c r="V380" t="inlineStr"/>
      <c r="W380" t="n">
        <v>0</v>
      </c>
      <c r="X380" t="n">
        <v>0</v>
      </c>
      <c r="Y380" t="inlineStr">
        <is>
          <t>(DEFAULT 없음)</t>
        </is>
      </c>
      <c r="Z380" t="n">
        <v>0</v>
      </c>
      <c r="AA380" t="inlineStr"/>
      <c r="AB380" t="inlineStr">
        <is>
          <t>'/'</t>
        </is>
      </c>
      <c r="AC380" t="inlineStr"/>
    </row>
    <row r="381">
      <c r="A381" t="inlineStr">
        <is>
          <t>SCM_MGR</t>
        </is>
      </c>
      <c r="B381" t="inlineStr">
        <is>
          <t>SCM_MST_MODEL_BOM</t>
        </is>
      </c>
      <c r="C381" t="inlineStr">
        <is>
          <t>CONCATENATE_ITEM</t>
        </is>
      </c>
      <c r="D381" t="inlineStr">
        <is>
          <t>VARCHAR2</t>
        </is>
      </c>
      <c r="E381" t="inlineStr">
        <is>
          <t>DEFAULT '-' ON NULL</t>
        </is>
      </c>
      <c r="F381" t="inlineStr">
        <is>
          <t>LGCE_SCMDEV</t>
        </is>
      </c>
      <c r="G381" t="inlineStr">
        <is>
          <t>Y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s="5" t="inlineStr">
        <is>
          <t>단순(빈값 대체만)</t>
        </is>
      </c>
      <c r="S381" t="inlineStr">
        <is>
          <t>분기·조건절 근거 없음</t>
        </is>
      </c>
      <c r="T381" t="inlineStr"/>
      <c r="U381" t="inlineStr"/>
      <c r="V381" t="inlineStr"/>
      <c r="W381" t="n">
        <v>0</v>
      </c>
      <c r="X381" t="n">
        <v>0</v>
      </c>
      <c r="Y381" t="inlineStr">
        <is>
          <t>(DEFAULT 없음)</t>
        </is>
      </c>
      <c r="Z381" t="n">
        <v>0</v>
      </c>
      <c r="AA381" t="inlineStr"/>
      <c r="AB381" t="inlineStr">
        <is>
          <t>'/'</t>
        </is>
      </c>
      <c r="AC381" t="inlineStr"/>
    </row>
    <row r="382">
      <c r="A382" t="inlineStr">
        <is>
          <t>SCM_MGR</t>
        </is>
      </c>
      <c r="B382" t="inlineStr">
        <is>
          <t>SCM_MST_DIVISION</t>
        </is>
      </c>
      <c r="C382" t="inlineStr">
        <is>
          <t>DIVISION_ID</t>
        </is>
      </c>
      <c r="D382" t="inlineStr">
        <is>
          <t>VARCHAR2</t>
        </is>
      </c>
      <c r="E382" t="inlineStr">
        <is>
          <t>DEFAULT '-' ON NULL</t>
        </is>
      </c>
      <c r="F382" t="inlineStr">
        <is>
          <t>LGCE_SCMDEV</t>
        </is>
      </c>
      <c r="G382" t="inlineStr">
        <is>
          <t>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</v>
      </c>
      <c r="P382" t="n">
        <v>0</v>
      </c>
      <c r="Q382" t="n">
        <v>0</v>
      </c>
      <c r="R382" s="5" t="inlineStr">
        <is>
          <t>단순(빈값 대체만)</t>
        </is>
      </c>
      <c r="S382" t="inlineStr">
        <is>
          <t>(참고) C# 분기 인접 줄에 컬럼명 2건 / 분기·조건절 근거 없음</t>
        </is>
      </c>
      <c r="T382" t="inlineStr"/>
      <c r="U382" t="inlineStr"/>
      <c r="V382" t="inlineStr"/>
      <c r="W382" t="n">
        <v>0</v>
      </c>
      <c r="X382" t="n">
        <v>0</v>
      </c>
      <c r="Y382" t="inlineStr">
        <is>
          <t>(DEFAULT 없음)</t>
        </is>
      </c>
      <c r="Z382" t="n">
        <v>0</v>
      </c>
      <c r="AA382" t="inlineStr"/>
      <c r="AB382" t="inlineStr">
        <is>
          <t>'/'</t>
        </is>
      </c>
      <c r="AC382" t="inlineStr"/>
    </row>
    <row r="383">
      <c r="A383" t="inlineStr">
        <is>
          <t>SCM_MGR</t>
        </is>
      </c>
      <c r="B383" t="inlineStr">
        <is>
          <t>SCM_MST_DIVISION</t>
        </is>
      </c>
      <c r="C383" t="inlineStr">
        <is>
          <t>DIVISION_NAME</t>
        </is>
      </c>
      <c r="D383" t="inlineStr">
        <is>
          <t>VARCHAR2</t>
        </is>
      </c>
      <c r="E383" t="inlineStr">
        <is>
          <t>DEFAULT '-' ON NULL</t>
        </is>
      </c>
      <c r="F383" t="inlineStr">
        <is>
          <t>LGCE_SCMDEV</t>
        </is>
      </c>
      <c r="G383" t="inlineStr">
        <is>
          <t>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s="5" t="inlineStr">
        <is>
          <t>단순(빈값 대체만)</t>
        </is>
      </c>
      <c r="S383" t="inlineStr">
        <is>
          <t>분기·조건절 근거 없음</t>
        </is>
      </c>
      <c r="T383" t="inlineStr"/>
      <c r="U383" t="inlineStr"/>
      <c r="V383" t="inlineStr"/>
      <c r="W383" t="n">
        <v>0</v>
      </c>
      <c r="X383" t="n">
        <v>0</v>
      </c>
      <c r="Y383" t="inlineStr">
        <is>
          <t>(DEFAULT 없음)</t>
        </is>
      </c>
      <c r="Z383" t="n">
        <v>0</v>
      </c>
      <c r="AA383" t="inlineStr"/>
      <c r="AB383" t="inlineStr">
        <is>
          <t>'/'</t>
        </is>
      </c>
      <c r="AC383" t="inlineStr"/>
    </row>
    <row r="384">
      <c r="A384" t="inlineStr">
        <is>
          <t>SCM_MGR</t>
        </is>
      </c>
      <c r="B384" t="inlineStr">
        <is>
          <t>SCM_MST_DIVISION</t>
        </is>
      </c>
      <c r="C384" t="inlineStr">
        <is>
          <t>VALID_YN</t>
        </is>
      </c>
      <c r="D384" t="inlineStr">
        <is>
          <t>VARCHAR2</t>
        </is>
      </c>
      <c r="E384" t="inlineStr">
        <is>
          <t>DEFAULT '-' ON NULL</t>
        </is>
      </c>
      <c r="F384" t="inlineStr">
        <is>
          <t>LGCE_SCMDEV</t>
        </is>
      </c>
      <c r="G384" t="inlineStr">
        <is>
          <t>Y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s="5" t="inlineStr">
        <is>
          <t>단순(빈값 대체만)</t>
        </is>
      </c>
      <c r="S384" t="inlineStr">
        <is>
          <t>분기·조건절 근거 없음</t>
        </is>
      </c>
      <c r="T384" t="inlineStr"/>
      <c r="U384" t="inlineStr"/>
      <c r="V384" t="inlineStr"/>
      <c r="W384" t="n">
        <v>0</v>
      </c>
      <c r="X384" t="n">
        <v>0</v>
      </c>
      <c r="Y384" t="inlineStr">
        <is>
          <t>(DEFAULT 없음)</t>
        </is>
      </c>
      <c r="Z384" t="n">
        <v>0</v>
      </c>
      <c r="AA384" t="inlineStr"/>
      <c r="AB384" t="inlineStr">
        <is>
          <t>'/'</t>
        </is>
      </c>
      <c r="AC384" t="inlineStr"/>
    </row>
    <row r="385">
      <c r="A385" t="inlineStr">
        <is>
          <t>SCM_MGR</t>
        </is>
      </c>
      <c r="B385" t="inlineStr">
        <is>
          <t>SCM_MST_SITE_CUSTOMER_H</t>
        </is>
      </c>
      <c r="C385" t="inlineStr">
        <is>
          <t>DIVISION_ID</t>
        </is>
      </c>
      <c r="D385" t="inlineStr">
        <is>
          <t>VARCHAR2</t>
        </is>
      </c>
      <c r="E385" t="inlineStr">
        <is>
          <t>DEFAULT '-' ON NULL</t>
        </is>
      </c>
      <c r="F385" t="inlineStr">
        <is>
          <t>LGCE_SCMDEV</t>
        </is>
      </c>
      <c r="G385" t="inlineStr">
        <is>
          <t>Y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0</v>
      </c>
      <c r="Q385" t="n">
        <v>0</v>
      </c>
      <c r="R385" s="5" t="inlineStr">
        <is>
          <t>단순(빈값 대체만)</t>
        </is>
      </c>
      <c r="S385" t="inlineStr">
        <is>
          <t>(참고) C# 분기 인접 줄에 컬럼명 2건 / 분기·조건절 근거 없음</t>
        </is>
      </c>
      <c r="T385" t="inlineStr"/>
      <c r="U385" t="inlineStr"/>
      <c r="V385" t="inlineStr"/>
      <c r="W385" t="n">
        <v>0</v>
      </c>
      <c r="X385" t="n">
        <v>0</v>
      </c>
      <c r="Y385" t="inlineStr">
        <is>
          <t>(DEFAULT 없음)</t>
        </is>
      </c>
      <c r="Z385" t="n">
        <v>0</v>
      </c>
      <c r="AA385" t="inlineStr"/>
      <c r="AB385" t="inlineStr">
        <is>
          <t>'/'</t>
        </is>
      </c>
      <c r="AC385" t="inlineStr"/>
    </row>
    <row r="386">
      <c r="A386" t="inlineStr">
        <is>
          <t>SCM_MGR</t>
        </is>
      </c>
      <c r="B386" t="inlineStr">
        <is>
          <t>SCM_MST_SITE_CUSTOMER_H</t>
        </is>
      </c>
      <c r="C386" t="inlineStr">
        <is>
          <t>SCM_SITE_ID</t>
        </is>
      </c>
      <c r="D386" t="inlineStr">
        <is>
          <t>VARCHAR2</t>
        </is>
      </c>
      <c r="E386" t="inlineStr">
        <is>
          <t>DEFAULT '-' ON NULL</t>
        </is>
      </c>
      <c r="F386" t="inlineStr">
        <is>
          <t>LGCE_SCMDEV</t>
        </is>
      </c>
      <c r="G386" t="inlineStr">
        <is>
          <t>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s="6" t="inlineStr">
        <is>
          <t>'-' 의미 사용</t>
        </is>
      </c>
      <c r="S386" t="inlineStr">
        <is>
          <t>C# 분기 컬럼명 기준 제외(사용자 확정 · 테이블 미특정) 1건</t>
        </is>
      </c>
      <c r="T386" t="inlineStr"/>
      <c r="U386" t="inlineStr"/>
      <c r="V386" t="inlineStr"/>
      <c r="W386" t="n">
        <v>82</v>
      </c>
      <c r="X386" t="n">
        <v>0</v>
      </c>
      <c r="Y386" t="inlineStr">
        <is>
          <t>(DEFAULT 없음)</t>
        </is>
      </c>
      <c r="Z386" t="n">
        <v>0</v>
      </c>
      <c r="AA386" t="inlineStr"/>
      <c r="AB386" t="inlineStr">
        <is>
          <t>'/'</t>
        </is>
      </c>
      <c r="AC386" t="inlineStr"/>
    </row>
    <row r="387">
      <c r="A387" t="inlineStr">
        <is>
          <t>SCM_MGR</t>
        </is>
      </c>
      <c r="B387" t="inlineStr">
        <is>
          <t>SCM_MST_SITE_CUSTOMER_H</t>
        </is>
      </c>
      <c r="C387" t="inlineStr">
        <is>
          <t>SOLDTO_CODE</t>
        </is>
      </c>
      <c r="D387" t="inlineStr">
        <is>
          <t>VARCHAR2</t>
        </is>
      </c>
      <c r="E387" t="inlineStr">
        <is>
          <t>DEFAULT '-' ON NULL</t>
        </is>
      </c>
      <c r="F387" t="inlineStr">
        <is>
          <t>LGCE_SCMDEV</t>
        </is>
      </c>
      <c r="G387" t="inlineStr">
        <is>
          <t>Y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s="5" t="inlineStr">
        <is>
          <t>단순(빈값 대체만)</t>
        </is>
      </c>
      <c r="S387" t="inlineStr">
        <is>
          <t>분기·조건절 근거 없음</t>
        </is>
      </c>
      <c r="T387" t="inlineStr"/>
      <c r="U387" t="inlineStr"/>
      <c r="V387" t="inlineStr"/>
      <c r="W387" t="n">
        <v>0</v>
      </c>
      <c r="X387" t="n">
        <v>0</v>
      </c>
      <c r="Y387" t="inlineStr">
        <is>
          <t>(DEFAULT 없음)</t>
        </is>
      </c>
      <c r="Z387" t="n">
        <v>0</v>
      </c>
      <c r="AA387" t="inlineStr"/>
      <c r="AB387" t="inlineStr">
        <is>
          <t>'/'</t>
        </is>
      </c>
      <c r="AC387" t="inlineStr"/>
    </row>
    <row r="388">
      <c r="A388" t="inlineStr">
        <is>
          <t>SCM_MGR</t>
        </is>
      </c>
      <c r="B388" t="inlineStr">
        <is>
          <t>SCM_MST_SITE_CUSTOMER_H</t>
        </is>
      </c>
      <c r="C388" t="inlineStr">
        <is>
          <t>SHIPTO_CODE</t>
        </is>
      </c>
      <c r="D388" t="inlineStr">
        <is>
          <t>VARCHAR2</t>
        </is>
      </c>
      <c r="E388" t="inlineStr">
        <is>
          <t>DEFAULT '-' ON NULL</t>
        </is>
      </c>
      <c r="F388" t="inlineStr">
        <is>
          <t>LGCE_SCMDEV</t>
        </is>
      </c>
      <c r="G388" t="inlineStr">
        <is>
          <t>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s="5" t="inlineStr">
        <is>
          <t>단순(빈값 대체만)</t>
        </is>
      </c>
      <c r="S388" t="inlineStr">
        <is>
          <t>분기·조건절 근거 없음</t>
        </is>
      </c>
      <c r="T388" t="inlineStr"/>
      <c r="U388" t="inlineStr"/>
      <c r="V388" t="inlineStr"/>
      <c r="W388" t="n">
        <v>0</v>
      </c>
      <c r="X388" t="n">
        <v>0</v>
      </c>
      <c r="Y388" t="inlineStr">
        <is>
          <t>(DEFAULT 없음)</t>
        </is>
      </c>
      <c r="Z388" t="n">
        <v>0</v>
      </c>
      <c r="AA388" t="inlineStr"/>
      <c r="AB388" t="inlineStr">
        <is>
          <t>'/'</t>
        </is>
      </c>
      <c r="AC388" t="inlineStr"/>
    </row>
    <row r="389">
      <c r="A389" t="inlineStr">
        <is>
          <t>SCM_MGR</t>
        </is>
      </c>
      <c r="B389" t="inlineStr">
        <is>
          <t>SCM_MST_SITE_CUSTOMER_H</t>
        </is>
      </c>
      <c r="C389" t="inlineStr">
        <is>
          <t>REP_YN</t>
        </is>
      </c>
      <c r="D389" t="inlineStr">
        <is>
          <t>VARCHAR2</t>
        </is>
      </c>
      <c r="E389" t="inlineStr">
        <is>
          <t>DEFAULT '-' ON NULL</t>
        </is>
      </c>
      <c r="F389" t="inlineStr">
        <is>
          <t>LGCE_SCMDEV</t>
        </is>
      </c>
      <c r="G389" t="inlineStr">
        <is>
          <t>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s="5" t="inlineStr">
        <is>
          <t>단순(빈값 대체만)</t>
        </is>
      </c>
      <c r="S389" t="inlineStr">
        <is>
          <t>분기·조건절 근거 없음</t>
        </is>
      </c>
      <c r="T389" t="inlineStr"/>
      <c r="U389" t="inlineStr"/>
      <c r="V389" t="inlineStr"/>
      <c r="W389" t="n">
        <v>0</v>
      </c>
      <c r="X389" t="n">
        <v>0</v>
      </c>
      <c r="Y389" t="inlineStr">
        <is>
          <t>(DEFAULT 없음)</t>
        </is>
      </c>
      <c r="Z389" t="n">
        <v>0</v>
      </c>
      <c r="AA389" t="inlineStr"/>
      <c r="AB389" t="inlineStr">
        <is>
          <t>'/'</t>
        </is>
      </c>
      <c r="AC389" t="inlineStr"/>
    </row>
    <row r="390">
      <c r="A390" t="inlineStr">
        <is>
          <t>SCM_MGR</t>
        </is>
      </c>
      <c r="B390" t="inlineStr">
        <is>
          <t>SCM_MST_SITE</t>
        </is>
      </c>
      <c r="C390" t="inlineStr">
        <is>
          <t>DIVISION_ID</t>
        </is>
      </c>
      <c r="D390" t="inlineStr">
        <is>
          <t>VARCHAR2</t>
        </is>
      </c>
      <c r="E390" t="inlineStr">
        <is>
          <t>DEFAULT '-' ON NULL</t>
        </is>
      </c>
      <c r="F390" t="inlineStr">
        <is>
          <t>LGCE_SCMDEV</t>
        </is>
      </c>
      <c r="G390" t="inlineStr">
        <is>
          <t>Y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2</v>
      </c>
      <c r="P390" t="n">
        <v>0</v>
      </c>
      <c r="Q390" t="n">
        <v>0</v>
      </c>
      <c r="R390" s="5" t="inlineStr">
        <is>
          <t>단순(빈값 대체만)</t>
        </is>
      </c>
      <c r="S390" t="inlineStr">
        <is>
          <t>(참고) C# 분기 인접 줄에 컬럼명 2건 / 분기·조건절 근거 없음</t>
        </is>
      </c>
      <c r="T390" t="inlineStr"/>
      <c r="U390" t="inlineStr"/>
      <c r="V390" t="inlineStr"/>
      <c r="W390" t="n">
        <v>0</v>
      </c>
      <c r="X390" t="n">
        <v>0</v>
      </c>
      <c r="Y390" t="inlineStr">
        <is>
          <t>(DEFAULT 없음)</t>
        </is>
      </c>
      <c r="Z390" t="n">
        <v>0</v>
      </c>
      <c r="AA390" t="inlineStr"/>
      <c r="AB390" t="inlineStr">
        <is>
          <t>'/'</t>
        </is>
      </c>
      <c r="AC390" t="inlineStr"/>
    </row>
    <row r="391">
      <c r="A391" t="inlineStr">
        <is>
          <t>SCM_MGR</t>
        </is>
      </c>
      <c r="B391" t="inlineStr">
        <is>
          <t>SCM_MST_SITE</t>
        </is>
      </c>
      <c r="C391" t="inlineStr">
        <is>
          <t>SCM_SITE_ID</t>
        </is>
      </c>
      <c r="D391" t="inlineStr">
        <is>
          <t>VARCHAR2</t>
        </is>
      </c>
      <c r="E391" t="inlineStr">
        <is>
          <t>DEFAULT '-' ON NULL</t>
        </is>
      </c>
      <c r="F391" t="inlineStr">
        <is>
          <t>LGCE_SCMDEV</t>
        </is>
      </c>
      <c r="G391" t="inlineStr">
        <is>
          <t>Y</t>
        </is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s="6" t="inlineStr">
        <is>
          <t>'-' 의미 사용</t>
        </is>
      </c>
      <c r="S391" t="inlineStr">
        <is>
          <t>테이블 미확정 근거(추정·간접·변수) 1건 / C# 분기 컬럼명 기준 제외(사용자 확정 · 테이블 미특정) 1건</t>
        </is>
      </c>
      <c r="T391" t="inlineStr">
        <is>
          <t>[PR_SSP_DNM_STOCK L220] WHERE FP.STOCK_TYPE		= 'INVENTORY' ⏎ ▶ AND FP.SCM_SITE_ID		= '-'</t>
        </is>
      </c>
      <c r="U391" t="inlineStr"/>
      <c r="V391" t="inlineStr"/>
      <c r="W391" t="n">
        <v>82</v>
      </c>
      <c r="X391" t="n">
        <v>0</v>
      </c>
      <c r="Y391" t="inlineStr">
        <is>
          <t>(DEFAULT 없음)</t>
        </is>
      </c>
      <c r="Z391" t="n">
        <v>0</v>
      </c>
      <c r="AA391" t="inlineStr"/>
      <c r="AB391" t="inlineStr">
        <is>
          <t>'/'</t>
        </is>
      </c>
      <c r="AC391" t="inlineStr"/>
    </row>
    <row r="392">
      <c r="A392" t="inlineStr">
        <is>
          <t>SCM_MGR</t>
        </is>
      </c>
      <c r="B392" t="inlineStr">
        <is>
          <t>SCM_MST_SITE</t>
        </is>
      </c>
      <c r="C392" t="inlineStr">
        <is>
          <t>SITE_DESCRIPTION</t>
        </is>
      </c>
      <c r="D392" t="inlineStr">
        <is>
          <t>VARCHAR2</t>
        </is>
      </c>
      <c r="E392" t="inlineStr">
        <is>
          <t>DEFAULT '-' ON NULL</t>
        </is>
      </c>
      <c r="F392" t="inlineStr">
        <is>
          <t>LGCE_SCMDEV</t>
        </is>
      </c>
      <c r="G392" t="inlineStr">
        <is>
          <t>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139</v>
      </c>
      <c r="Q392" t="n">
        <v>0</v>
      </c>
      <c r="R392" s="5" t="inlineStr">
        <is>
          <t>단순(빈값 대체만)</t>
        </is>
      </c>
      <c r="S392" t="inlineStr">
        <is>
          <t>분기·조건절 근거 없음</t>
        </is>
      </c>
      <c r="T392" t="inlineStr"/>
      <c r="U392" t="inlineStr"/>
      <c r="V392" t="inlineStr"/>
      <c r="W392" t="n">
        <v>0</v>
      </c>
      <c r="X392" t="n">
        <v>0</v>
      </c>
      <c r="Y392" t="inlineStr">
        <is>
          <t>(DEFAULT 없음)</t>
        </is>
      </c>
      <c r="Z392" t="n">
        <v>0</v>
      </c>
      <c r="AA392" t="inlineStr"/>
      <c r="AB392" t="inlineStr">
        <is>
          <t>'/'</t>
        </is>
      </c>
      <c r="AC392" t="inlineStr"/>
    </row>
    <row r="393">
      <c r="A393" t="inlineStr">
        <is>
          <t>SCM_MGR</t>
        </is>
      </c>
      <c r="B393" t="inlineStr">
        <is>
          <t>SCM_MST_SITE</t>
        </is>
      </c>
      <c r="C393" t="inlineStr">
        <is>
          <t>VMI_YN</t>
        </is>
      </c>
      <c r="D393" t="inlineStr">
        <is>
          <t>VARCHAR2</t>
        </is>
      </c>
      <c r="E393" t="inlineStr">
        <is>
          <t>DEFAULT '-' ON NULL</t>
        </is>
      </c>
      <c r="F393" t="inlineStr">
        <is>
          <t>LGCE_SCMDEV</t>
        </is>
      </c>
      <c r="G393" t="inlineStr">
        <is>
          <t>Y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s="5" t="inlineStr">
        <is>
          <t>단순(빈값 대체만)</t>
        </is>
      </c>
      <c r="S393" t="inlineStr">
        <is>
          <t>분기·조건절 근거 없음</t>
        </is>
      </c>
      <c r="T393" t="inlineStr"/>
      <c r="U393" t="inlineStr"/>
      <c r="V393" t="inlineStr"/>
      <c r="W393" t="n">
        <v>0</v>
      </c>
      <c r="X393" t="n">
        <v>0</v>
      </c>
      <c r="Y393" t="inlineStr">
        <is>
          <t>(DEFAULT 없음)</t>
        </is>
      </c>
      <c r="Z393" t="n">
        <v>0</v>
      </c>
      <c r="AA393" t="inlineStr"/>
      <c r="AB393" t="inlineStr">
        <is>
          <t>'/'</t>
        </is>
      </c>
      <c r="AC393" t="inlineStr"/>
    </row>
    <row r="394">
      <c r="A394" t="inlineStr">
        <is>
          <t>SCM_MGR</t>
        </is>
      </c>
      <c r="B394" t="inlineStr">
        <is>
          <t>SCM_MST_FUTURE_PRICE_C_KEEP</t>
        </is>
      </c>
      <c r="C394" t="inlineStr">
        <is>
          <t>VERSION_NO</t>
        </is>
      </c>
      <c r="D394" t="inlineStr">
        <is>
          <t>VARCHAR2</t>
        </is>
      </c>
      <c r="E394" t="inlineStr">
        <is>
          <t>DEFAULT '-' ON NULL</t>
        </is>
      </c>
      <c r="F394" t="inlineStr">
        <is>
          <t>LGCE_SCMDEV</t>
        </is>
      </c>
      <c r="G394" t="inlineStr">
        <is>
          <t>Y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s="5" t="inlineStr">
        <is>
          <t>단순(빈값 대체만)</t>
        </is>
      </c>
      <c r="S394" t="inlineStr">
        <is>
          <t>분기·조건절 근거 없음</t>
        </is>
      </c>
      <c r="T394" t="inlineStr"/>
      <c r="U394" t="inlineStr"/>
      <c r="V394" t="inlineStr"/>
      <c r="W394" t="n">
        <v>0</v>
      </c>
      <c r="X394" t="n">
        <v>0</v>
      </c>
      <c r="Y394" t="inlineStr">
        <is>
          <t>(DEFAULT 없음)</t>
        </is>
      </c>
      <c r="Z394" t="n">
        <v>0</v>
      </c>
      <c r="AA394" t="inlineStr"/>
      <c r="AB394" t="inlineStr">
        <is>
          <t>'/'</t>
        </is>
      </c>
      <c r="AC394" t="inlineStr"/>
    </row>
    <row r="395">
      <c r="A395" t="inlineStr">
        <is>
          <t>SCM_MGR</t>
        </is>
      </c>
      <c r="B395" t="inlineStr">
        <is>
          <t>SCM_MST_FUTURE_PRICE_C_KEEP</t>
        </is>
      </c>
      <c r="C395" t="inlineStr">
        <is>
          <t>DIVISION_ID</t>
        </is>
      </c>
      <c r="D395" t="inlineStr">
        <is>
          <t>VARCHAR2</t>
        </is>
      </c>
      <c r="E395" t="inlineStr">
        <is>
          <t>DEFAULT '-' ON NULL</t>
        </is>
      </c>
      <c r="F395" t="inlineStr">
        <is>
          <t>LGCE_SCMDEV</t>
        </is>
      </c>
      <c r="G395" t="inlineStr">
        <is>
          <t>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s="5" t="inlineStr">
        <is>
          <t>단순(빈값 대체만)</t>
        </is>
      </c>
      <c r="S395" t="inlineStr">
        <is>
          <t>(참고) C# 분기 인접 줄에 컬럼명 2건 / 분기·조건절 근거 없음</t>
        </is>
      </c>
      <c r="T395" t="inlineStr"/>
      <c r="U395" t="inlineStr"/>
      <c r="V395" t="inlineStr"/>
      <c r="W395" t="n">
        <v>0</v>
      </c>
      <c r="X395" t="n">
        <v>0</v>
      </c>
      <c r="Y395" t="inlineStr">
        <is>
          <t>(DEFAULT 없음)</t>
        </is>
      </c>
      <c r="Z395" t="n">
        <v>0</v>
      </c>
      <c r="AA395" t="inlineStr"/>
      <c r="AB395" t="inlineStr">
        <is>
          <t>'/'</t>
        </is>
      </c>
      <c r="AC395" t="inlineStr"/>
    </row>
    <row r="396">
      <c r="A396" t="inlineStr">
        <is>
          <t>SCM_MGR</t>
        </is>
      </c>
      <c r="B396" t="inlineStr">
        <is>
          <t>SCM_MST_FUTURE_PRICE_C_KEEP</t>
        </is>
      </c>
      <c r="C396" t="inlineStr">
        <is>
          <t>CUTOFF_TYPE</t>
        </is>
      </c>
      <c r="D396" t="inlineStr">
        <is>
          <t>VARCHAR2</t>
        </is>
      </c>
      <c r="E396" t="inlineStr">
        <is>
          <t>DEFAULT '-' ON NULL</t>
        </is>
      </c>
      <c r="F396" t="inlineStr">
        <is>
          <t>LGCE_SCMDEV</t>
        </is>
      </c>
      <c r="G396" t="inlineStr">
        <is>
          <t>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s="5" t="inlineStr">
        <is>
          <t>단순(빈값 대체만)</t>
        </is>
      </c>
      <c r="S396" t="inlineStr">
        <is>
          <t>분기·조건절 근거 없음</t>
        </is>
      </c>
      <c r="T396" t="inlineStr"/>
      <c r="U396" t="inlineStr"/>
      <c r="V396" t="inlineStr"/>
      <c r="W396" t="n">
        <v>0</v>
      </c>
      <c r="X396" t="n">
        <v>0</v>
      </c>
      <c r="Y396" t="inlineStr">
        <is>
          <t>(DEFAULT 없음)</t>
        </is>
      </c>
      <c r="Z396" t="n">
        <v>0</v>
      </c>
      <c r="AA396" t="inlineStr"/>
      <c r="AB396" t="inlineStr">
        <is>
          <t>'/'</t>
        </is>
      </c>
      <c r="AC396" t="inlineStr"/>
    </row>
    <row r="397">
      <c r="A397" t="inlineStr">
        <is>
          <t>SCM_MGR</t>
        </is>
      </c>
      <c r="B397" t="inlineStr">
        <is>
          <t>SCM_MST_FUTURE_PRICE_C_KEEP</t>
        </is>
      </c>
      <c r="C397" t="inlineStr">
        <is>
          <t>CUTOFF_YYYYMMDD</t>
        </is>
      </c>
      <c r="D397" t="inlineStr">
        <is>
          <t>VARCHAR2</t>
        </is>
      </c>
      <c r="E397" t="inlineStr">
        <is>
          <t>DEFAULT '-' ON NULL</t>
        </is>
      </c>
      <c r="F397" t="inlineStr">
        <is>
          <t>LGCE_SCMDEV</t>
        </is>
      </c>
      <c r="G397" t="inlineStr">
        <is>
          <t>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s="5" t="inlineStr">
        <is>
          <t>단순(빈값 대체만)</t>
        </is>
      </c>
      <c r="S397" t="inlineStr">
        <is>
          <t>분기·조건절 근거 없음</t>
        </is>
      </c>
      <c r="T397" t="inlineStr"/>
      <c r="U397" t="inlineStr"/>
      <c r="V397" t="inlineStr"/>
      <c r="W397" t="n">
        <v>0</v>
      </c>
      <c r="X397" t="n">
        <v>0</v>
      </c>
      <c r="Y397" t="inlineStr">
        <is>
          <t>(DEFAULT 없음)</t>
        </is>
      </c>
      <c r="Z397" t="n">
        <v>0</v>
      </c>
      <c r="AA397" t="inlineStr"/>
      <c r="AB397" t="inlineStr">
        <is>
          <t>'/'</t>
        </is>
      </c>
      <c r="AC397" t="inlineStr"/>
    </row>
    <row r="398">
      <c r="A398" t="inlineStr">
        <is>
          <t>SCM_MGR</t>
        </is>
      </c>
      <c r="B398" t="inlineStr">
        <is>
          <t>SCM_MST_FUTURE_PRICE_C_KEEP</t>
        </is>
      </c>
      <c r="C398" t="inlineStr">
        <is>
          <t>PROJECT_CODE</t>
        </is>
      </c>
      <c r="D398" t="inlineStr">
        <is>
          <t>VARCHAR2</t>
        </is>
      </c>
      <c r="E398" t="inlineStr">
        <is>
          <t>DEFAULT '-' ON NULL</t>
        </is>
      </c>
      <c r="F398" t="inlineStr">
        <is>
          <t>LGCE_SCMDEV</t>
        </is>
      </c>
      <c r="G398" t="inlineStr">
        <is>
          <t>Y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3</v>
      </c>
      <c r="O398" t="n">
        <v>0</v>
      </c>
      <c r="P398" t="n">
        <v>0</v>
      </c>
      <c r="Q398" t="n">
        <v>0</v>
      </c>
      <c r="R398" s="6" t="inlineStr">
        <is>
          <t>'-' 의미 사용</t>
        </is>
      </c>
      <c r="S398" t="inlineStr">
        <is>
          <t>C# 분기 컬럼명 기준 제외(사용자 확정 · 테이블 미특정) 3건</t>
        </is>
      </c>
      <c r="T398" t="inlineStr"/>
      <c r="U398" t="inlineStr"/>
      <c r="V398" t="inlineStr"/>
      <c r="W398" t="n">
        <v>81</v>
      </c>
      <c r="X398" t="n">
        <v>36</v>
      </c>
      <c r="Y398" t="inlineStr">
        <is>
          <t>(DEFAULT 없음)</t>
        </is>
      </c>
      <c r="Z398" t="n">
        <v>0</v>
      </c>
      <c r="AA398" t="inlineStr"/>
      <c r="AB398" t="inlineStr">
        <is>
          <t>'/'</t>
        </is>
      </c>
      <c r="AC398" t="inlineStr"/>
    </row>
    <row r="399">
      <c r="A399" t="inlineStr">
        <is>
          <t>SCM_MGR</t>
        </is>
      </c>
      <c r="B399" t="inlineStr">
        <is>
          <t>SCM_MST_FUTURE_PRICE_C_KEEP</t>
        </is>
      </c>
      <c r="C399" t="inlineStr">
        <is>
          <t>SCM_SITE_ID</t>
        </is>
      </c>
      <c r="D399" t="inlineStr">
        <is>
          <t>VARCHAR2</t>
        </is>
      </c>
      <c r="E399" t="inlineStr">
        <is>
          <t>DEFAULT '-' ON NULL</t>
        </is>
      </c>
      <c r="F399" t="inlineStr">
        <is>
          <t>LGCE_SCMDEV</t>
        </is>
      </c>
      <c r="G399" t="inlineStr">
        <is>
          <t>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s="6" t="inlineStr">
        <is>
          <t>'-' 의미 사용</t>
        </is>
      </c>
      <c r="S399" t="inlineStr">
        <is>
          <t>C# 분기 컬럼명 기준 제외(사용자 확정 · 테이블 미특정) 1건</t>
        </is>
      </c>
      <c r="T399" t="inlineStr"/>
      <c r="U399" t="inlineStr"/>
      <c r="V399" t="inlineStr"/>
      <c r="W399" t="n">
        <v>82</v>
      </c>
      <c r="X399" t="n">
        <v>0</v>
      </c>
      <c r="Y399" t="inlineStr">
        <is>
          <t>(DEFAULT 없음)</t>
        </is>
      </c>
      <c r="Z399" t="n">
        <v>0</v>
      </c>
      <c r="AA399" t="inlineStr"/>
      <c r="AB399" t="inlineStr">
        <is>
          <t>'/'</t>
        </is>
      </c>
      <c r="AC399" t="inlineStr"/>
    </row>
    <row r="400">
      <c r="A400" t="inlineStr">
        <is>
          <t>SCM_MGR</t>
        </is>
      </c>
      <c r="B400" t="inlineStr">
        <is>
          <t>SCM_MST_FUTURE_PRICE_C_KEEP</t>
        </is>
      </c>
      <c r="C400" t="inlineStr">
        <is>
          <t>PLANT_SITE_ID</t>
        </is>
      </c>
      <c r="D400" t="inlineStr">
        <is>
          <t>VARCHAR2</t>
        </is>
      </c>
      <c r="E400" t="inlineStr">
        <is>
          <t>DEFAULT '-' ON NULL</t>
        </is>
      </c>
      <c r="F400" t="inlineStr">
        <is>
          <t>LGCE_SCMDEV</t>
        </is>
      </c>
      <c r="G400" t="inlineStr">
        <is>
          <t>Y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s="5" t="inlineStr">
        <is>
          <t>단순(빈값 대체만)</t>
        </is>
      </c>
      <c r="S400" t="inlineStr">
        <is>
          <t>분기·조건절 근거 없음</t>
        </is>
      </c>
      <c r="T400" t="inlineStr"/>
      <c r="U400" t="inlineStr"/>
      <c r="V400" t="inlineStr"/>
      <c r="W400" t="n">
        <v>0</v>
      </c>
      <c r="X400" t="n">
        <v>0</v>
      </c>
      <c r="Y400" t="inlineStr">
        <is>
          <t>(DEFAULT 없음)</t>
        </is>
      </c>
      <c r="Z400" t="n">
        <v>0</v>
      </c>
      <c r="AA400" t="inlineStr"/>
      <c r="AB400" t="inlineStr">
        <is>
          <t>'/'</t>
        </is>
      </c>
      <c r="AC400" t="inlineStr"/>
    </row>
    <row r="401">
      <c r="A401" t="inlineStr">
        <is>
          <t>SCM_MGR</t>
        </is>
      </c>
      <c r="B401" t="inlineStr">
        <is>
          <t>SCM_MST_FUTURE_PRICE_C_KEEP</t>
        </is>
      </c>
      <c r="C401" t="inlineStr">
        <is>
          <t>ITEM_ID</t>
        </is>
      </c>
      <c r="D401" t="inlineStr">
        <is>
          <t>VARCHAR2</t>
        </is>
      </c>
      <c r="E401" t="inlineStr">
        <is>
          <t>DEFAULT '-' ON NULL</t>
        </is>
      </c>
      <c r="F401" t="inlineStr">
        <is>
          <t>LGCE_SCMDEV</t>
        </is>
      </c>
      <c r="G401" t="inlineStr">
        <is>
          <t>Y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64</v>
      </c>
      <c r="O401" t="n">
        <v>14</v>
      </c>
      <c r="P401" t="n">
        <v>0</v>
      </c>
      <c r="Q401" t="n">
        <v>0</v>
      </c>
      <c r="R401" s="6" t="inlineStr">
        <is>
          <t>'-' 의미 사용</t>
        </is>
      </c>
      <c r="S401" t="inlineStr">
        <is>
          <t>C# 분기 컬럼명 기준 제외(사용자 확정 · 테이블 미특정) 64건 / (참고) C# 분기 인접 줄에 컬럼명 14건</t>
        </is>
      </c>
      <c r="T401" t="inlineStr"/>
      <c r="U401" t="inlineStr"/>
      <c r="V401" t="inlineStr"/>
      <c r="W401" t="n">
        <v>117</v>
      </c>
      <c r="X401" t="n">
        <v>15</v>
      </c>
      <c r="Y401" t="inlineStr">
        <is>
          <t>(DEFAULT 없음)</t>
        </is>
      </c>
      <c r="Z401" t="n">
        <v>0</v>
      </c>
      <c r="AA401" t="inlineStr"/>
      <c r="AB401" t="inlineStr">
        <is>
          <t>'/'</t>
        </is>
      </c>
      <c r="AC401" t="inlineStr"/>
    </row>
    <row r="402">
      <c r="A402" t="inlineStr">
        <is>
          <t>SCM_MGR</t>
        </is>
      </c>
      <c r="B402" t="inlineStr">
        <is>
          <t>SCM_MST_FUTURE_PRICE_C_KEEP</t>
        </is>
      </c>
      <c r="C402" t="inlineStr">
        <is>
          <t>YYYYMMDD</t>
        </is>
      </c>
      <c r="D402" t="inlineStr">
        <is>
          <t>VARCHAR2</t>
        </is>
      </c>
      <c r="E402" t="inlineStr">
        <is>
          <t>DEFAULT '-' ON NULL</t>
        </is>
      </c>
      <c r="F402" t="inlineStr">
        <is>
          <t>LGCE_SCMDEV</t>
        </is>
      </c>
      <c r="G402" t="inlineStr">
        <is>
          <t>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s="5" t="inlineStr">
        <is>
          <t>단순(빈값 대체만)</t>
        </is>
      </c>
      <c r="S402" t="inlineStr">
        <is>
          <t>분기·조건절 근거 없음</t>
        </is>
      </c>
      <c r="T402" t="inlineStr"/>
      <c r="U402" t="inlineStr"/>
      <c r="V402" t="inlineStr"/>
      <c r="W402" t="n">
        <v>0</v>
      </c>
      <c r="X402" t="n">
        <v>0</v>
      </c>
      <c r="Y402" t="inlineStr">
        <is>
          <t>(DEFAULT 없음)</t>
        </is>
      </c>
      <c r="Z402" t="n">
        <v>0</v>
      </c>
      <c r="AA402" t="inlineStr"/>
      <c r="AB402" t="inlineStr">
        <is>
          <t>'/'</t>
        </is>
      </c>
      <c r="AC402" t="inlineStr"/>
    </row>
    <row r="403">
      <c r="A403" t="inlineStr">
        <is>
          <t>SCM_MGR</t>
        </is>
      </c>
      <c r="B403" t="inlineStr">
        <is>
          <t>SCM_MST_FUTURE_PRICE_C_KEEP</t>
        </is>
      </c>
      <c r="C403" t="inlineStr">
        <is>
          <t>CURRENCY</t>
        </is>
      </c>
      <c r="D403" t="inlineStr">
        <is>
          <t>VARCHAR2</t>
        </is>
      </c>
      <c r="E403" t="inlineStr">
        <is>
          <t>DEFAULT '-' ON NULL</t>
        </is>
      </c>
      <c r="F403" t="inlineStr">
        <is>
          <t>LGCE_SCMDEV</t>
        </is>
      </c>
      <c r="G403" t="inlineStr">
        <is>
          <t>Y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s="5" t="inlineStr">
        <is>
          <t>단순(빈값 대체만)</t>
        </is>
      </c>
      <c r="S403" t="inlineStr">
        <is>
          <t>분기·조건절 근거 없음</t>
        </is>
      </c>
      <c r="T403" t="inlineStr"/>
      <c r="U403" t="inlineStr"/>
      <c r="V403" t="inlineStr"/>
      <c r="W403" t="n">
        <v>1</v>
      </c>
      <c r="X403" t="n">
        <v>0</v>
      </c>
      <c r="Y403" t="inlineStr">
        <is>
          <t>(DEFAULT 없음)</t>
        </is>
      </c>
      <c r="Z403" t="n">
        <v>0</v>
      </c>
      <c r="AA403" t="inlineStr"/>
      <c r="AB403" t="inlineStr">
        <is>
          <t>'/'</t>
        </is>
      </c>
      <c r="AC403" t="inlineStr"/>
    </row>
    <row r="404">
      <c r="A404" t="inlineStr">
        <is>
          <t>SCM_MGR</t>
        </is>
      </c>
      <c r="B404" t="inlineStr">
        <is>
          <t>SCM_MST_FUTURE_PRICE_C_KEEP</t>
        </is>
      </c>
      <c r="C404" t="inlineStr">
        <is>
          <t>MEASURE</t>
        </is>
      </c>
      <c r="D404" t="inlineStr">
        <is>
          <t>VARCHAR2</t>
        </is>
      </c>
      <c r="E404" t="inlineStr">
        <is>
          <t>DEFAULT '-' ON NULL</t>
        </is>
      </c>
      <c r="F404" t="inlineStr">
        <is>
          <t>LGCE_SCMDEV</t>
        </is>
      </c>
      <c r="G404" t="inlineStr">
        <is>
          <t>Y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s="5" t="inlineStr">
        <is>
          <t>단순(빈값 대체만)</t>
        </is>
      </c>
      <c r="S404" t="inlineStr">
        <is>
          <t>분기·조건절 근거 없음</t>
        </is>
      </c>
      <c r="T404" t="inlineStr"/>
      <c r="U404" t="inlineStr"/>
      <c r="V404" t="inlineStr"/>
      <c r="W404" t="n">
        <v>4</v>
      </c>
      <c r="X404" t="n">
        <v>0</v>
      </c>
      <c r="Y404" t="inlineStr">
        <is>
          <t>(DEFAULT 없음)</t>
        </is>
      </c>
      <c r="Z404" t="n">
        <v>0</v>
      </c>
      <c r="AA404" t="inlineStr"/>
      <c r="AB404" t="inlineStr">
        <is>
          <t>'/'</t>
        </is>
      </c>
      <c r="AC404" t="inlineStr"/>
    </row>
    <row r="405">
      <c r="A405" t="inlineStr">
        <is>
          <t>SCM_MGR</t>
        </is>
      </c>
      <c r="B405" t="inlineStr">
        <is>
          <t>SCM_MST_FUTURE_PRICE_C_KEEP</t>
        </is>
      </c>
      <c r="C405" t="inlineStr">
        <is>
          <t>DOM_EXP</t>
        </is>
      </c>
      <c r="D405" t="inlineStr">
        <is>
          <t>VARCHAR2</t>
        </is>
      </c>
      <c r="E405" t="inlineStr">
        <is>
          <t>DEFAULT '-' ON NULL</t>
        </is>
      </c>
      <c r="F405" t="inlineStr">
        <is>
          <t>LGCE_SCMDEV</t>
        </is>
      </c>
      <c r="G405" t="inlineStr">
        <is>
          <t>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s="5" t="inlineStr">
        <is>
          <t>단순(빈값 대체만)</t>
        </is>
      </c>
      <c r="S405" t="inlineStr">
        <is>
          <t>분기·조건절 근거 없음</t>
        </is>
      </c>
      <c r="T405" t="inlineStr"/>
      <c r="U405" t="inlineStr"/>
      <c r="V405" t="inlineStr"/>
      <c r="W405" t="n">
        <v>0</v>
      </c>
      <c r="X405" t="n">
        <v>0</v>
      </c>
      <c r="Y405" t="inlineStr">
        <is>
          <t>(DEFAULT 없음)</t>
        </is>
      </c>
      <c r="Z405" t="n">
        <v>0</v>
      </c>
      <c r="AA405" t="inlineStr"/>
      <c r="AB405" t="inlineStr">
        <is>
          <t>'/'</t>
        </is>
      </c>
      <c r="AC405" t="inlineStr"/>
    </row>
    <row r="406">
      <c r="A406" t="inlineStr">
        <is>
          <t>SCM_MGR</t>
        </is>
      </c>
      <c r="B406" t="inlineStr">
        <is>
          <t>SCM_MST_FUTURE_PRICE_C_KEEP</t>
        </is>
      </c>
      <c r="C406" t="inlineStr">
        <is>
          <t>FCST_TYPE</t>
        </is>
      </c>
      <c r="D406" t="inlineStr">
        <is>
          <t>VARCHAR2</t>
        </is>
      </c>
      <c r="E406" t="inlineStr">
        <is>
          <t>DEFAULT '-' ON NULL</t>
        </is>
      </c>
      <c r="F406" t="inlineStr">
        <is>
          <t>LGCE_SCMDEV</t>
        </is>
      </c>
      <c r="G406" t="inlineStr">
        <is>
          <t>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s="6" t="inlineStr">
        <is>
          <t>'-' 의미 사용</t>
        </is>
      </c>
      <c r="S406" t="inlineStr">
        <is>
          <t>컬럼명 단위 제외(사용자 확정 — AS-IS DB 객체에서 이 컬럼명의 '-' 가 값으로 쓰임, 이 테이블은 직접 근거 없음)</t>
        </is>
      </c>
      <c r="T406" t="inlineStr"/>
      <c r="U406" t="inlineStr"/>
      <c r="V406" t="inlineStr"/>
      <c r="W406" t="n">
        <v>50</v>
      </c>
      <c r="X406" t="n">
        <v>0</v>
      </c>
      <c r="Y406" t="inlineStr">
        <is>
          <t>(DEFAULT 없음)</t>
        </is>
      </c>
      <c r="Z406" t="n">
        <v>0</v>
      </c>
      <c r="AA406" t="inlineStr"/>
      <c r="AB406" t="inlineStr">
        <is>
          <t>'/'</t>
        </is>
      </c>
      <c r="AC406" t="inlineStr"/>
    </row>
    <row r="407">
      <c r="A407" t="inlineStr">
        <is>
          <t>SCM_MGR</t>
        </is>
      </c>
      <c r="B407" t="inlineStr">
        <is>
          <t>SCM_MST_FUTURE_PRICE_C_KEEP</t>
        </is>
      </c>
      <c r="C407" t="inlineStr">
        <is>
          <t>INCOTERMS</t>
        </is>
      </c>
      <c r="D407" t="inlineStr">
        <is>
          <t>VARCHAR2</t>
        </is>
      </c>
      <c r="E407" t="inlineStr">
        <is>
          <t>DEFAULT '-' ON NULL</t>
        </is>
      </c>
      <c r="F407" t="inlineStr">
        <is>
          <t>LGCE_SCMDEV</t>
        </is>
      </c>
      <c r="G407" t="inlineStr">
        <is>
          <t>Y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s="6" t="inlineStr">
        <is>
          <t>'-' 의미 사용</t>
        </is>
      </c>
      <c r="S407" t="inlineStr">
        <is>
          <t>컬럼명 단위 제외(사용자 확정 — AS-IS DB 객체에서 이 컬럼명의 '-' 가 값으로 쓰임, 이 테이블은 직접 근거 없음)</t>
        </is>
      </c>
      <c r="T407" t="inlineStr"/>
      <c r="U407" t="inlineStr"/>
      <c r="V407" t="inlineStr"/>
      <c r="W407" t="n">
        <v>50</v>
      </c>
      <c r="X407" t="n">
        <v>5</v>
      </c>
      <c r="Y407" t="inlineStr">
        <is>
          <t>(DEFAULT 없음)</t>
        </is>
      </c>
      <c r="Z407" t="n">
        <v>0</v>
      </c>
      <c r="AA407" t="inlineStr"/>
      <c r="AB407" t="inlineStr">
        <is>
          <t>'/'</t>
        </is>
      </c>
      <c r="AC407" t="inlineStr"/>
    </row>
    <row r="408">
      <c r="A408" t="inlineStr">
        <is>
          <t>SCM_MGR</t>
        </is>
      </c>
      <c r="B408" t="inlineStr">
        <is>
          <t>DM_PLN_DEMANDID_PEGGING</t>
        </is>
      </c>
      <c r="C408" t="inlineStr">
        <is>
          <t>DIVISION_ID</t>
        </is>
      </c>
      <c r="D408" t="inlineStr">
        <is>
          <t>VARCHAR2</t>
        </is>
      </c>
      <c r="E408" t="inlineStr">
        <is>
          <t>DEFAULT '-' ON NULL</t>
        </is>
      </c>
      <c r="F408" t="inlineStr">
        <is>
          <t>LGCE_SCMDEV</t>
        </is>
      </c>
      <c r="G408" t="inlineStr">
        <is>
          <t>Y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0</v>
      </c>
      <c r="R408" s="5" t="inlineStr">
        <is>
          <t>단순(빈값 대체만)</t>
        </is>
      </c>
      <c r="S408" t="inlineStr">
        <is>
          <t>(참고) C# 분기 인접 줄에 컬럼명 2건 / 분기·조건절 근거 없음</t>
        </is>
      </c>
      <c r="T408" t="inlineStr"/>
      <c r="U408" t="inlineStr"/>
      <c r="V408" t="inlineStr"/>
      <c r="W408" t="n">
        <v>0</v>
      </c>
      <c r="X408" t="n">
        <v>0</v>
      </c>
      <c r="Y408" t="inlineStr">
        <is>
          <t>(DEFAULT 없음)</t>
        </is>
      </c>
      <c r="Z408" t="n">
        <v>0</v>
      </c>
      <c r="AA408" t="inlineStr"/>
      <c r="AB408" t="inlineStr">
        <is>
          <t>'/'</t>
        </is>
      </c>
      <c r="AC408" t="inlineStr"/>
    </row>
    <row r="409">
      <c r="A409" t="inlineStr">
        <is>
          <t>SCM_MGR</t>
        </is>
      </c>
      <c r="B409" t="inlineStr">
        <is>
          <t>DM_PLN_DEMANDID_PEGGING</t>
        </is>
      </c>
      <c r="C409" t="inlineStr">
        <is>
          <t>DEMAND_ID</t>
        </is>
      </c>
      <c r="D409" t="inlineStr">
        <is>
          <t>VARCHAR2</t>
        </is>
      </c>
      <c r="E409" t="inlineStr">
        <is>
          <t>DEFAULT '-' ON NULL</t>
        </is>
      </c>
      <c r="F409" t="inlineStr">
        <is>
          <t>LGCE_SCMDEV</t>
        </is>
      </c>
      <c r="G409" t="inlineStr">
        <is>
          <t>Y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s="5" t="inlineStr">
        <is>
          <t>단순(빈값 대체만)</t>
        </is>
      </c>
      <c r="S409" t="inlineStr">
        <is>
          <t>분기·조건절 근거 없음</t>
        </is>
      </c>
      <c r="T409" t="inlineStr"/>
      <c r="U409" t="inlineStr"/>
      <c r="V409" t="inlineStr"/>
      <c r="W409" t="n">
        <v>0</v>
      </c>
      <c r="X409" t="n">
        <v>0</v>
      </c>
      <c r="Y409" t="inlineStr">
        <is>
          <t>(DEFAULT 없음)</t>
        </is>
      </c>
      <c r="Z409" t="n">
        <v>0</v>
      </c>
      <c r="AA409" t="inlineStr"/>
      <c r="AB409" t="inlineStr">
        <is>
          <t>'/'</t>
        </is>
      </c>
      <c r="AC409" t="inlineStr"/>
    </row>
    <row r="410">
      <c r="A410" t="inlineStr">
        <is>
          <t>SCM_MGR</t>
        </is>
      </c>
      <c r="B410" t="inlineStr">
        <is>
          <t>DM_PLN_DEMANDID_PEGGING</t>
        </is>
      </c>
      <c r="C410" t="inlineStr">
        <is>
          <t>VERSION_NO</t>
        </is>
      </c>
      <c r="D410" t="inlineStr">
        <is>
          <t>VARCHAR2</t>
        </is>
      </c>
      <c r="E410" t="inlineStr">
        <is>
          <t>DEFAULT '-' ON NULL</t>
        </is>
      </c>
      <c r="F410" t="inlineStr">
        <is>
          <t>LGCE_SCMDEV</t>
        </is>
      </c>
      <c r="G410" t="inlineStr">
        <is>
          <t>Y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s="5" t="inlineStr">
        <is>
          <t>단순(빈값 대체만)</t>
        </is>
      </c>
      <c r="S410" t="inlineStr">
        <is>
          <t>분기·조건절 근거 없음</t>
        </is>
      </c>
      <c r="T410" t="inlineStr"/>
      <c r="U410" t="inlineStr"/>
      <c r="V410" t="inlineStr"/>
      <c r="W410" t="n">
        <v>0</v>
      </c>
      <c r="X410" t="n">
        <v>0</v>
      </c>
      <c r="Y410" t="inlineStr">
        <is>
          <t>(DEFAULT 없음)</t>
        </is>
      </c>
      <c r="Z410" t="n">
        <v>0</v>
      </c>
      <c r="AA410" t="inlineStr"/>
      <c r="AB410" t="inlineStr">
        <is>
          <t>'/'</t>
        </is>
      </c>
      <c r="AC410" t="inlineStr"/>
    </row>
    <row r="411">
      <c r="A411" t="inlineStr">
        <is>
          <t>SCM_MGR</t>
        </is>
      </c>
      <c r="B411" t="inlineStr">
        <is>
          <t>DM_PLN_DEMANDID_PEGGING</t>
        </is>
      </c>
      <c r="C411" t="inlineStr">
        <is>
          <t>M_DEMAND_ID</t>
        </is>
      </c>
      <c r="D411" t="inlineStr">
        <is>
          <t>VARCHAR2</t>
        </is>
      </c>
      <c r="E411" t="inlineStr">
        <is>
          <t>DEFAULT '-' ON NULL</t>
        </is>
      </c>
      <c r="F411" t="inlineStr">
        <is>
          <t>LGCE_SCMDEV</t>
        </is>
      </c>
      <c r="G411" t="inlineStr">
        <is>
          <t>Y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s="5" t="inlineStr">
        <is>
          <t>단순(빈값 대체만)</t>
        </is>
      </c>
      <c r="S411" t="inlineStr">
        <is>
          <t>분기·조건절 근거 없음</t>
        </is>
      </c>
      <c r="T411" t="inlineStr"/>
      <c r="U411" t="inlineStr"/>
      <c r="V411" t="inlineStr"/>
      <c r="W411" t="n">
        <v>0</v>
      </c>
      <c r="X411" t="n">
        <v>0</v>
      </c>
      <c r="Y411" t="inlineStr">
        <is>
          <t>(DEFAULT 없음)</t>
        </is>
      </c>
      <c r="Z411" t="n">
        <v>0</v>
      </c>
      <c r="AA411" t="inlineStr"/>
      <c r="AB411" t="inlineStr">
        <is>
          <t>'/'</t>
        </is>
      </c>
      <c r="AC411" t="inlineStr"/>
    </row>
    <row r="412">
      <c r="A412" t="inlineStr">
        <is>
          <t>SCM_MGR</t>
        </is>
      </c>
      <c r="B412" t="inlineStr">
        <is>
          <t>DM_PLN_DEMANDID_PEGGING</t>
        </is>
      </c>
      <c r="C412" t="inlineStr">
        <is>
          <t>M_VERSION_NO</t>
        </is>
      </c>
      <c r="D412" t="inlineStr">
        <is>
          <t>VARCHAR2</t>
        </is>
      </c>
      <c r="E412" t="inlineStr">
        <is>
          <t>DEFAULT '-' ON NULL</t>
        </is>
      </c>
      <c r="F412" t="inlineStr">
        <is>
          <t>LGCE_SCMDEV</t>
        </is>
      </c>
      <c r="G412" t="inlineStr">
        <is>
          <t>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s="5" t="inlineStr">
        <is>
          <t>단순(빈값 대체만)</t>
        </is>
      </c>
      <c r="S412" t="inlineStr">
        <is>
          <t>분기·조건절 근거 없음</t>
        </is>
      </c>
      <c r="T412" t="inlineStr"/>
      <c r="U412" t="inlineStr"/>
      <c r="V412" t="inlineStr"/>
      <c r="W412" t="n">
        <v>0</v>
      </c>
      <c r="X412" t="n">
        <v>0</v>
      </c>
      <c r="Y412" t="inlineStr">
        <is>
          <t>(DEFAULT 없음)</t>
        </is>
      </c>
      <c r="Z412" t="n">
        <v>0</v>
      </c>
      <c r="AA412" t="inlineStr"/>
      <c r="AB412" t="inlineStr">
        <is>
          <t>'/'</t>
        </is>
      </c>
      <c r="AC412" t="inlineStr"/>
    </row>
    <row r="413">
      <c r="A413" t="inlineStr">
        <is>
          <t>SCM_MGR</t>
        </is>
      </c>
      <c r="B413" t="inlineStr">
        <is>
          <t>DM_PLN_DEMANDID_PEGGING</t>
        </is>
      </c>
      <c r="C413" t="inlineStr">
        <is>
          <t>CHANGE_DATE</t>
        </is>
      </c>
      <c r="D413" t="inlineStr">
        <is>
          <t>VARCHAR2</t>
        </is>
      </c>
      <c r="E413" t="inlineStr">
        <is>
          <t>DEFAULT '-' ON NULL</t>
        </is>
      </c>
      <c r="F413" t="inlineStr">
        <is>
          <t>LGCE_SCMDEV</t>
        </is>
      </c>
      <c r="G413" t="inlineStr">
        <is>
          <t>Y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s="5" t="inlineStr">
        <is>
          <t>단순(빈값 대체만)</t>
        </is>
      </c>
      <c r="S413" t="inlineStr">
        <is>
          <t>분기·조건절 근거 없음</t>
        </is>
      </c>
      <c r="T413" t="inlineStr"/>
      <c r="U413" t="inlineStr"/>
      <c r="V413" t="inlineStr"/>
      <c r="W413" t="n">
        <v>0</v>
      </c>
      <c r="X413" t="n">
        <v>0</v>
      </c>
      <c r="Y413" t="inlineStr">
        <is>
          <t>(DEFAULT 없음)</t>
        </is>
      </c>
      <c r="Z413" t="n">
        <v>0</v>
      </c>
      <c r="AA413" t="inlineStr"/>
      <c r="AB413" t="inlineStr">
        <is>
          <t>'/'</t>
        </is>
      </c>
      <c r="AC413" t="inlineStr"/>
    </row>
    <row r="414">
      <c r="A414" t="inlineStr">
        <is>
          <t>SCM_MGR</t>
        </is>
      </c>
      <c r="B414" t="inlineStr">
        <is>
          <t>DM_PLN_DEMANDID_PEGGING</t>
        </is>
      </c>
      <c r="C414" t="inlineStr">
        <is>
          <t>DEMAND_CHANGE_TYPE</t>
        </is>
      </c>
      <c r="D414" t="inlineStr">
        <is>
          <t>VARCHAR2</t>
        </is>
      </c>
      <c r="E414" t="inlineStr">
        <is>
          <t>DEFAULT '-' ON NULL</t>
        </is>
      </c>
      <c r="F414" t="inlineStr">
        <is>
          <t>LGCE_SCMDEV</t>
        </is>
      </c>
      <c r="G414" t="inlineStr">
        <is>
          <t>Y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s="5" t="inlineStr">
        <is>
          <t>단순(빈값 대체만)</t>
        </is>
      </c>
      <c r="S414" t="inlineStr">
        <is>
          <t>분기·조건절 근거 없음</t>
        </is>
      </c>
      <c r="T414" t="inlineStr"/>
      <c r="U414" t="inlineStr"/>
      <c r="V414" t="inlineStr"/>
      <c r="W414" t="n">
        <v>0</v>
      </c>
      <c r="X414" t="n">
        <v>0</v>
      </c>
      <c r="Y414" t="inlineStr">
        <is>
          <t>(DEFAULT 없음)</t>
        </is>
      </c>
      <c r="Z414" t="n">
        <v>0</v>
      </c>
      <c r="AA414" t="inlineStr"/>
      <c r="AB414" t="inlineStr">
        <is>
          <t>'/'</t>
        </is>
      </c>
      <c r="AC414" t="inlineStr"/>
    </row>
    <row r="415">
      <c r="A415" t="inlineStr">
        <is>
          <t>SCM_MGR</t>
        </is>
      </c>
      <c r="B415" t="inlineStr">
        <is>
          <t>DM_PLN_DEMANDID_PEGGING</t>
        </is>
      </c>
      <c r="C415" t="inlineStr">
        <is>
          <t>PROJECT_CODE</t>
        </is>
      </c>
      <c r="D415" t="inlineStr">
        <is>
          <t>VARCHAR2</t>
        </is>
      </c>
      <c r="E415" t="inlineStr">
        <is>
          <t>DEFAULT '-' ON NULL</t>
        </is>
      </c>
      <c r="F415" t="inlineStr">
        <is>
          <t>LGCE_SCMDEV</t>
        </is>
      </c>
      <c r="G415" t="inlineStr">
        <is>
          <t>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t="n">
        <v>0</v>
      </c>
      <c r="P415" t="n">
        <v>0</v>
      </c>
      <c r="Q415" t="n">
        <v>0</v>
      </c>
      <c r="R415" s="6" t="inlineStr">
        <is>
          <t>'-' 의미 사용</t>
        </is>
      </c>
      <c r="S415" t="inlineStr">
        <is>
          <t>C# 분기 컬럼명 기준 제외(사용자 확정 · 테이블 미특정) 3건</t>
        </is>
      </c>
      <c r="T415" t="inlineStr"/>
      <c r="U415" t="inlineStr"/>
      <c r="V415" t="inlineStr"/>
      <c r="W415" t="n">
        <v>81</v>
      </c>
      <c r="X415" t="n">
        <v>36</v>
      </c>
      <c r="Y415" t="inlineStr">
        <is>
          <t>(DEFAULT 없음)</t>
        </is>
      </c>
      <c r="Z415" t="n">
        <v>8</v>
      </c>
      <c r="AA415" t="inlineStr"/>
      <c r="AB415" t="inlineStr">
        <is>
          <t>'/'</t>
        </is>
      </c>
      <c r="AC415" t="inlineStr"/>
    </row>
    <row r="416">
      <c r="A416" t="inlineStr">
        <is>
          <t>SCM_MGR</t>
        </is>
      </c>
      <c r="B416" t="inlineStr">
        <is>
          <t>DM_PLN_DEMANDID_PEGGING</t>
        </is>
      </c>
      <c r="C416" t="inlineStr">
        <is>
          <t>SCM_SITE_ID</t>
        </is>
      </c>
      <c r="D416" t="inlineStr">
        <is>
          <t>VARCHAR2</t>
        </is>
      </c>
      <c r="E416" t="inlineStr">
        <is>
          <t>DEFAULT '-' ON NULL</t>
        </is>
      </c>
      <c r="F416" t="inlineStr">
        <is>
          <t>LGCE_SCMDEV</t>
        </is>
      </c>
      <c r="G416" t="inlineStr">
        <is>
          <t>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s="6" t="inlineStr">
        <is>
          <t>'-' 의미 사용</t>
        </is>
      </c>
      <c r="S416" t="inlineStr">
        <is>
          <t>C# 분기 컬럼명 기준 제외(사용자 확정 · 테이블 미특정) 1건</t>
        </is>
      </c>
      <c r="T416" t="inlineStr"/>
      <c r="U416" t="inlineStr"/>
      <c r="V416" t="inlineStr"/>
      <c r="W416" t="n">
        <v>82</v>
      </c>
      <c r="X416" t="n">
        <v>0</v>
      </c>
      <c r="Y416" t="inlineStr">
        <is>
          <t>(DEFAULT 없음)</t>
        </is>
      </c>
      <c r="Z416" t="n">
        <v>0</v>
      </c>
      <c r="AA416" t="inlineStr"/>
      <c r="AB416" t="inlineStr">
        <is>
          <t>'/'</t>
        </is>
      </c>
      <c r="AC416" t="inlineStr"/>
    </row>
    <row r="417">
      <c r="A417" t="inlineStr">
        <is>
          <t>SCM_MGR</t>
        </is>
      </c>
      <c r="B417" t="inlineStr">
        <is>
          <t>DM_PLN_DEMANDID_PEGGING</t>
        </is>
      </c>
      <c r="C417" t="inlineStr">
        <is>
          <t>ITEM_ID</t>
        </is>
      </c>
      <c r="D417" t="inlineStr">
        <is>
          <t>VARCHAR2</t>
        </is>
      </c>
      <c r="E417" t="inlineStr">
        <is>
          <t>DEFAULT '-' ON NULL</t>
        </is>
      </c>
      <c r="F417" t="inlineStr">
        <is>
          <t>LGCE_SCMDEV</t>
        </is>
      </c>
      <c r="G417" t="inlineStr">
        <is>
          <t>Y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64</v>
      </c>
      <c r="O417" t="n">
        <v>14</v>
      </c>
      <c r="P417" t="n">
        <v>0</v>
      </c>
      <c r="Q417" t="n">
        <v>0</v>
      </c>
      <c r="R417" s="6" t="inlineStr">
        <is>
          <t>'-' 의미 사용</t>
        </is>
      </c>
      <c r="S417" t="inlineStr">
        <is>
          <t>C# 분기 컬럼명 기준 제외(사용자 확정 · 테이블 미특정) 64건 / (참고) C# 분기 인접 줄에 컬럼명 14건</t>
        </is>
      </c>
      <c r="T417" t="inlineStr"/>
      <c r="U417" t="inlineStr"/>
      <c r="V417" t="inlineStr"/>
      <c r="W417" t="n">
        <v>117</v>
      </c>
      <c r="X417" t="n">
        <v>15</v>
      </c>
      <c r="Y417" t="inlineStr">
        <is>
          <t>(DEFAULT 없음)</t>
        </is>
      </c>
      <c r="Z417" t="n">
        <v>0</v>
      </c>
      <c r="AA417" t="inlineStr"/>
      <c r="AB417" t="inlineStr">
        <is>
          <t>'/'</t>
        </is>
      </c>
      <c r="AC417" t="inlineStr"/>
    </row>
    <row r="418">
      <c r="A418" t="inlineStr">
        <is>
          <t>SCM_MGR</t>
        </is>
      </c>
      <c r="B418" t="inlineStr">
        <is>
          <t>DM_PLN_DEMANDID_PEGGING</t>
        </is>
      </c>
      <c r="C418" t="inlineStr">
        <is>
          <t>DOM_EXP</t>
        </is>
      </c>
      <c r="D418" t="inlineStr">
        <is>
          <t>VARCHAR2</t>
        </is>
      </c>
      <c r="E418" t="inlineStr">
        <is>
          <t>DEFAULT '-' ON NULL</t>
        </is>
      </c>
      <c r="F418" t="inlineStr">
        <is>
          <t>LGCE_SCMDEV</t>
        </is>
      </c>
      <c r="G418" t="inlineStr">
        <is>
          <t>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s="5" t="inlineStr">
        <is>
          <t>단순(빈값 대체만)</t>
        </is>
      </c>
      <c r="S418" t="inlineStr">
        <is>
          <t>분기·조건절 근거 없음</t>
        </is>
      </c>
      <c r="T418" t="inlineStr"/>
      <c r="U418" t="inlineStr"/>
      <c r="V418" t="inlineStr"/>
      <c r="W418" t="n">
        <v>0</v>
      </c>
      <c r="X418" t="n">
        <v>0</v>
      </c>
      <c r="Y418" t="inlineStr">
        <is>
          <t>(DEFAULT 없음)</t>
        </is>
      </c>
      <c r="Z418" t="n">
        <v>0</v>
      </c>
      <c r="AA418" t="inlineStr"/>
      <c r="AB418" t="inlineStr">
        <is>
          <t>'/'</t>
        </is>
      </c>
      <c r="AC418" t="inlineStr"/>
    </row>
    <row r="419">
      <c r="A419" t="inlineStr">
        <is>
          <t>SCM_MGR</t>
        </is>
      </c>
      <c r="B419" t="inlineStr">
        <is>
          <t>DM_PLN_DEMANDID_PEGGING</t>
        </is>
      </c>
      <c r="C419" t="inlineStr">
        <is>
          <t>FCST_TYPE</t>
        </is>
      </c>
      <c r="D419" t="inlineStr">
        <is>
          <t>VARCHAR2</t>
        </is>
      </c>
      <c r="E419" t="inlineStr">
        <is>
          <t>DEFAULT '-' ON NULL</t>
        </is>
      </c>
      <c r="F419" t="inlineStr">
        <is>
          <t>LGCE_SCMDEV</t>
        </is>
      </c>
      <c r="G419" t="inlineStr">
        <is>
          <t>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s="6" t="inlineStr">
        <is>
          <t>'-' 의미 사용</t>
        </is>
      </c>
      <c r="S419" t="inlineStr">
        <is>
          <t>컬럼명 단위 제외(사용자 확정 — AS-IS DB 객체에서 이 컬럼명의 '-' 가 값으로 쓰임, 이 테이블은 직접 근거 없음)</t>
        </is>
      </c>
      <c r="T419" t="inlineStr"/>
      <c r="U419" t="inlineStr"/>
      <c r="V419" t="inlineStr"/>
      <c r="W419" t="n">
        <v>50</v>
      </c>
      <c r="X419" t="n">
        <v>0</v>
      </c>
      <c r="Y419" t="inlineStr">
        <is>
          <t>(DEFAULT 없음)</t>
        </is>
      </c>
      <c r="Z419" t="n">
        <v>0</v>
      </c>
      <c r="AA419" t="inlineStr"/>
      <c r="AB419" t="inlineStr">
        <is>
          <t>'/'</t>
        </is>
      </c>
      <c r="AC419" t="inlineStr"/>
    </row>
    <row r="420">
      <c r="A420" t="inlineStr">
        <is>
          <t>SCM_MGR</t>
        </is>
      </c>
      <c r="B420" t="inlineStr">
        <is>
          <t>DM_PLN_DEMANDID_PEGGING</t>
        </is>
      </c>
      <c r="C420" t="inlineStr">
        <is>
          <t>INCOTERMS</t>
        </is>
      </c>
      <c r="D420" t="inlineStr">
        <is>
          <t>VARCHAR2</t>
        </is>
      </c>
      <c r="E420" t="inlineStr">
        <is>
          <t>DEFAULT '-' ON NULL</t>
        </is>
      </c>
      <c r="F420" t="inlineStr">
        <is>
          <t>LGCE_SCMDEV</t>
        </is>
      </c>
      <c r="G420" t="inlineStr">
        <is>
          <t>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s="6" t="inlineStr">
        <is>
          <t>'-' 의미 사용</t>
        </is>
      </c>
      <c r="S420" t="inlineStr">
        <is>
          <t>컬럼명 단위 제외(사용자 확정 — AS-IS DB 객체에서 이 컬럼명의 '-' 가 값으로 쓰임, 이 테이블은 직접 근거 없음)</t>
        </is>
      </c>
      <c r="T420" t="inlineStr"/>
      <c r="U420" t="inlineStr"/>
      <c r="V420" t="inlineStr"/>
      <c r="W420" t="n">
        <v>50</v>
      </c>
      <c r="X420" t="n">
        <v>5</v>
      </c>
      <c r="Y420" t="inlineStr">
        <is>
          <t>(DEFAULT 없음)</t>
        </is>
      </c>
      <c r="Z420" t="n">
        <v>0</v>
      </c>
      <c r="AA420" t="inlineStr"/>
      <c r="AB420" t="inlineStr">
        <is>
          <t>'/'</t>
        </is>
      </c>
      <c r="AC420" t="inlineStr"/>
    </row>
    <row r="421">
      <c r="A421" t="inlineStr">
        <is>
          <t>SCM_MGR</t>
        </is>
      </c>
      <c r="B421" t="inlineStr">
        <is>
          <t>DM_PLN_DEMANDID_PEGGING</t>
        </is>
      </c>
      <c r="C421" t="inlineStr">
        <is>
          <t>MEASURE</t>
        </is>
      </c>
      <c r="D421" t="inlineStr">
        <is>
          <t>VARCHAR2</t>
        </is>
      </c>
      <c r="E421" t="inlineStr">
        <is>
          <t>DEFAULT '-' ON NULL</t>
        </is>
      </c>
      <c r="F421" t="inlineStr">
        <is>
          <t>LGCE_SCMDEV</t>
        </is>
      </c>
      <c r="G421" t="inlineStr">
        <is>
          <t>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s="5" t="inlineStr">
        <is>
          <t>단순(빈값 대체만)</t>
        </is>
      </c>
      <c r="S421" t="inlineStr">
        <is>
          <t>분기·조건절 근거 없음</t>
        </is>
      </c>
      <c r="T421" t="inlineStr"/>
      <c r="U421" t="inlineStr"/>
      <c r="V421" t="inlineStr"/>
      <c r="W421" t="n">
        <v>4</v>
      </c>
      <c r="X421" t="n">
        <v>0</v>
      </c>
      <c r="Y421" t="inlineStr">
        <is>
          <t>(DEFAULT 없음)</t>
        </is>
      </c>
      <c r="Z421" t="n">
        <v>0</v>
      </c>
      <c r="AA421" t="inlineStr"/>
      <c r="AB421" t="inlineStr">
        <is>
          <t>'/'</t>
        </is>
      </c>
      <c r="AC421" t="inlineStr"/>
    </row>
    <row r="422">
      <c r="A422" t="inlineStr">
        <is>
          <t>SCM_MGR</t>
        </is>
      </c>
      <c r="B422" t="inlineStr">
        <is>
          <t>DM_PLN_DEMANDID_PEGGING</t>
        </is>
      </c>
      <c r="C422" t="inlineStr">
        <is>
          <t>PLANT_SITE_ID</t>
        </is>
      </c>
      <c r="D422" t="inlineStr">
        <is>
          <t>VARCHAR2</t>
        </is>
      </c>
      <c r="E422" t="inlineStr">
        <is>
          <t>DEFAULT '-' ON NULL</t>
        </is>
      </c>
      <c r="F422" t="inlineStr">
        <is>
          <t>LGCE_SCMDEV</t>
        </is>
      </c>
      <c r="G422" t="inlineStr">
        <is>
          <t>Y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s="5" t="inlineStr">
        <is>
          <t>단순(빈값 대체만)</t>
        </is>
      </c>
      <c r="S422" t="inlineStr">
        <is>
          <t>분기·조건절 근거 없음</t>
        </is>
      </c>
      <c r="T422" t="inlineStr"/>
      <c r="U422" t="inlineStr"/>
      <c r="V422" t="inlineStr"/>
      <c r="W422" t="n">
        <v>0</v>
      </c>
      <c r="X422" t="n">
        <v>0</v>
      </c>
      <c r="Y422" t="inlineStr">
        <is>
          <t>(DEFAULT 없음)</t>
        </is>
      </c>
      <c r="Z422" t="n">
        <v>0</v>
      </c>
      <c r="AA422" t="inlineStr"/>
      <c r="AB422" t="inlineStr">
        <is>
          <t>'/'</t>
        </is>
      </c>
      <c r="AC422" t="inlineStr"/>
    </row>
    <row r="423">
      <c r="A423" t="inlineStr">
        <is>
          <t>SCM_MGR</t>
        </is>
      </c>
      <c r="B423" t="inlineStr">
        <is>
          <t>DM_PLN_DEMANDID_PEGGING</t>
        </is>
      </c>
      <c r="C423" t="inlineStr">
        <is>
          <t>YYYYMMDD</t>
        </is>
      </c>
      <c r="D423" t="inlineStr">
        <is>
          <t>VARCHAR2</t>
        </is>
      </c>
      <c r="E423" t="inlineStr">
        <is>
          <t>DEFAULT '-' ON NULL</t>
        </is>
      </c>
      <c r="F423" t="inlineStr">
        <is>
          <t>LGCE_SCMDEV</t>
        </is>
      </c>
      <c r="G423" t="inlineStr">
        <is>
          <t>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s="5" t="inlineStr">
        <is>
          <t>단순(빈값 대체만)</t>
        </is>
      </c>
      <c r="S423" t="inlineStr">
        <is>
          <t>분기·조건절 근거 없음</t>
        </is>
      </c>
      <c r="T423" t="inlineStr"/>
      <c r="U423" t="inlineStr"/>
      <c r="V423" t="inlineStr"/>
      <c r="W423" t="n">
        <v>0</v>
      </c>
      <c r="X423" t="n">
        <v>0</v>
      </c>
      <c r="Y423" t="inlineStr">
        <is>
          <t>(DEFAULT 없음)</t>
        </is>
      </c>
      <c r="Z423" t="n">
        <v>0</v>
      </c>
      <c r="AA423" t="inlineStr"/>
      <c r="AB423" t="inlineStr">
        <is>
          <t>'/'</t>
        </is>
      </c>
      <c r="AC423" t="inlineStr"/>
    </row>
    <row r="424">
      <c r="A424" t="inlineStr">
        <is>
          <t>SCM_MGR</t>
        </is>
      </c>
      <c r="B424" t="inlineStr">
        <is>
          <t>DM_PLN_DEMANDID_PEGGING</t>
        </is>
      </c>
      <c r="C424" t="inlineStr">
        <is>
          <t>M_YYYYMMDD</t>
        </is>
      </c>
      <c r="D424" t="inlineStr">
        <is>
          <t>VARCHAR2</t>
        </is>
      </c>
      <c r="E424" t="inlineStr">
        <is>
          <t>DEFAULT '-' ON NULL</t>
        </is>
      </c>
      <c r="F424" t="inlineStr">
        <is>
          <t>LGCE_SCMDEV</t>
        </is>
      </c>
      <c r="G424" t="inlineStr">
        <is>
          <t>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s="5" t="inlineStr">
        <is>
          <t>단순(빈값 대체만)</t>
        </is>
      </c>
      <c r="S424" t="inlineStr">
        <is>
          <t>분기·조건절 근거 없음</t>
        </is>
      </c>
      <c r="T424" t="inlineStr"/>
      <c r="U424" t="inlineStr"/>
      <c r="V424" t="inlineStr"/>
      <c r="W424" t="n">
        <v>0</v>
      </c>
      <c r="X424" t="n">
        <v>0</v>
      </c>
      <c r="Y424" t="inlineStr">
        <is>
          <t>(DEFAULT 없음)</t>
        </is>
      </c>
      <c r="Z424" t="n">
        <v>0</v>
      </c>
      <c r="AA424" t="inlineStr"/>
      <c r="AB424" t="inlineStr">
        <is>
          <t>'/'</t>
        </is>
      </c>
      <c r="AC424" t="inlineStr"/>
    </row>
    <row r="425">
      <c r="A425" t="inlineStr">
        <is>
          <t>SCM_MGR</t>
        </is>
      </c>
      <c r="B425" t="inlineStr">
        <is>
          <t>DM_PLN_DEMANDID_PEGGING</t>
        </is>
      </c>
      <c r="C425" t="inlineStr">
        <is>
          <t>CREATION_WEEK</t>
        </is>
      </c>
      <c r="D425" t="inlineStr">
        <is>
          <t>VARCHAR2</t>
        </is>
      </c>
      <c r="E425" t="inlineStr">
        <is>
          <t>DEFAULT '-' ON NULL</t>
        </is>
      </c>
      <c r="F425" t="inlineStr">
        <is>
          <t>LGCE_SCMDEV</t>
        </is>
      </c>
      <c r="G425" t="inlineStr">
        <is>
          <t>Y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s="5" t="inlineStr">
        <is>
          <t>단순(빈값 대체만)</t>
        </is>
      </c>
      <c r="S425" t="inlineStr">
        <is>
          <t>분기·조건절 근거 없음</t>
        </is>
      </c>
      <c r="T425" t="inlineStr"/>
      <c r="U425" t="inlineStr"/>
      <c r="V425" t="inlineStr"/>
      <c r="W425" t="n">
        <v>0</v>
      </c>
      <c r="X425" t="n">
        <v>0</v>
      </c>
      <c r="Y425" t="inlineStr">
        <is>
          <t>(DEFAULT 없음)</t>
        </is>
      </c>
      <c r="Z425" t="n">
        <v>0</v>
      </c>
      <c r="AA425" t="inlineStr"/>
      <c r="AB425" t="inlineStr">
        <is>
          <t>'/'</t>
        </is>
      </c>
      <c r="AC425" t="inlineStr"/>
    </row>
    <row r="426">
      <c r="A426" t="inlineStr">
        <is>
          <t>SCM_MGR</t>
        </is>
      </c>
      <c r="B426" t="inlineStr">
        <is>
          <t>SCM_ADM_USER_M</t>
        </is>
      </c>
      <c r="C426" t="inlineStr">
        <is>
          <t>USER_ID</t>
        </is>
      </c>
      <c r="D426" t="inlineStr">
        <is>
          <t>VARCHAR2</t>
        </is>
      </c>
      <c r="E426" t="inlineStr">
        <is>
          <t>DEFAULT '-' ON NULL</t>
        </is>
      </c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s="5" t="inlineStr">
        <is>
          <t>단순(빈값 대체만)</t>
        </is>
      </c>
      <c r="S426" t="inlineStr">
        <is>
          <t>AS-IS 대응 테이블 없음 / 분기·조건절 근거 없음</t>
        </is>
      </c>
      <c r="T426" t="inlineStr"/>
      <c r="U426" t="inlineStr"/>
      <c r="V426" t="inlineStr"/>
      <c r="W426" t="n">
        <v>0</v>
      </c>
      <c r="X426" t="n">
        <v>0</v>
      </c>
      <c r="Y426" t="inlineStr">
        <is>
          <t>(AS-IS 테이블 없음)</t>
        </is>
      </c>
      <c r="Z426" t="inlineStr"/>
      <c r="AA426" t="inlineStr"/>
      <c r="AB426" t="inlineStr">
        <is>
          <t>'/'</t>
        </is>
      </c>
      <c r="AC426" t="inlineStr"/>
    </row>
    <row r="427">
      <c r="A427" t="inlineStr">
        <is>
          <t>SCM_MGR</t>
        </is>
      </c>
      <c r="B427" t="inlineStr">
        <is>
          <t>SCM_ADM_USER_M</t>
        </is>
      </c>
      <c r="C427" t="inlineStr">
        <is>
          <t>USER_NM</t>
        </is>
      </c>
      <c r="D427" t="inlineStr">
        <is>
          <t>VARCHAR2</t>
        </is>
      </c>
      <c r="E427" t="inlineStr">
        <is>
          <t>DEFAULT '-' ON NULL</t>
        </is>
      </c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s="5" t="inlineStr">
        <is>
          <t>단순(빈값 대체만)</t>
        </is>
      </c>
      <c r="S427" t="inlineStr">
        <is>
          <t>AS-IS 대응 테이블 없음 / 분기·조건절 근거 없음</t>
        </is>
      </c>
      <c r="T427" t="inlineStr"/>
      <c r="U427" t="inlineStr"/>
      <c r="V427" t="inlineStr"/>
      <c r="W427" t="n">
        <v>0</v>
      </c>
      <c r="X427" t="n">
        <v>0</v>
      </c>
      <c r="Y427" t="inlineStr">
        <is>
          <t>(AS-IS 테이블 없음)</t>
        </is>
      </c>
      <c r="Z427" t="inlineStr"/>
      <c r="AA427" t="inlineStr"/>
      <c r="AB427" t="inlineStr">
        <is>
          <t>'/'</t>
        </is>
      </c>
      <c r="AC427" t="inlineStr"/>
    </row>
    <row r="428">
      <c r="A428" t="inlineStr">
        <is>
          <t>SCM_MGR</t>
        </is>
      </c>
      <c r="B428" t="inlineStr">
        <is>
          <t>SCM_ADM_USER_M</t>
        </is>
      </c>
      <c r="C428" t="inlineStr">
        <is>
          <t>TMZ_CD</t>
        </is>
      </c>
      <c r="D428" t="inlineStr">
        <is>
          <t>VARCHAR2</t>
        </is>
      </c>
      <c r="E428" t="inlineStr">
        <is>
          <t>DEFAULT '-' ON NULL</t>
        </is>
      </c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s="5" t="inlineStr">
        <is>
          <t>단순(빈값 대체만)</t>
        </is>
      </c>
      <c r="S428" t="inlineStr">
        <is>
          <t>AS-IS 대응 테이블 없음 / 분기·조건절 근거 없음</t>
        </is>
      </c>
      <c r="T428" t="inlineStr"/>
      <c r="U428" t="inlineStr"/>
      <c r="V428" t="inlineStr"/>
      <c r="W428" t="n">
        <v>0</v>
      </c>
      <c r="X428" t="n">
        <v>0</v>
      </c>
      <c r="Y428" t="inlineStr">
        <is>
          <t>(AS-IS 테이블 없음)</t>
        </is>
      </c>
      <c r="Z428" t="inlineStr"/>
      <c r="AA428" t="inlineStr"/>
      <c r="AB428" t="inlineStr">
        <is>
          <t>'/'</t>
        </is>
      </c>
      <c r="AC428" t="inlineStr"/>
    </row>
    <row r="429">
      <c r="A429" t="inlineStr">
        <is>
          <t>SCM_MGR</t>
        </is>
      </c>
      <c r="B429" t="inlineStr">
        <is>
          <t>DM_BP_EXCHANGE_RATE</t>
        </is>
      </c>
      <c r="C429" t="inlineStr">
        <is>
          <t>UNIT_CURRENCY</t>
        </is>
      </c>
      <c r="D429" t="inlineStr">
        <is>
          <t>VARCHAR2</t>
        </is>
      </c>
      <c r="E429" t="inlineStr">
        <is>
          <t>DEFAULT '-' ON NULL</t>
        </is>
      </c>
      <c r="F429" t="inlineStr">
        <is>
          <t>LGCE_SCMDEV</t>
        </is>
      </c>
      <c r="G429" t="inlineStr">
        <is>
          <t>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s="5" t="inlineStr">
        <is>
          <t>단순(빈값 대체만)</t>
        </is>
      </c>
      <c r="S429" t="inlineStr">
        <is>
          <t>분기·조건절 근거 없음</t>
        </is>
      </c>
      <c r="T429" t="inlineStr"/>
      <c r="U429" t="inlineStr"/>
      <c r="V429" t="inlineStr"/>
      <c r="W429" t="n">
        <v>0</v>
      </c>
      <c r="X429" t="n">
        <v>0</v>
      </c>
      <c r="Y429" t="inlineStr">
        <is>
          <t>(DEFAULT 없음)</t>
        </is>
      </c>
      <c r="Z429" t="n">
        <v>0</v>
      </c>
      <c r="AA429" t="inlineStr"/>
      <c r="AB429" t="inlineStr">
        <is>
          <t>'/'</t>
        </is>
      </c>
      <c r="AC429" t="inlineStr"/>
    </row>
    <row r="430">
      <c r="A430" t="inlineStr">
        <is>
          <t>SCM_MGR</t>
        </is>
      </c>
      <c r="B430" t="inlineStr">
        <is>
          <t>DM_BP_EXCHANGE_RATE</t>
        </is>
      </c>
      <c r="C430" t="inlineStr">
        <is>
          <t>DIVISION_ID</t>
        </is>
      </c>
      <c r="D430" t="inlineStr">
        <is>
          <t>VARCHAR2</t>
        </is>
      </c>
      <c r="E430" t="inlineStr">
        <is>
          <t>DEFAULT '-' ON NULL</t>
        </is>
      </c>
      <c r="F430" t="inlineStr">
        <is>
          <t>LGCE_SCMDEV</t>
        </is>
      </c>
      <c r="G430" t="inlineStr">
        <is>
          <t>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0</v>
      </c>
      <c r="Q430" t="n">
        <v>0</v>
      </c>
      <c r="R430" s="5" t="inlineStr">
        <is>
          <t>단순(빈값 대체만)</t>
        </is>
      </c>
      <c r="S430" t="inlineStr">
        <is>
          <t>(참고) C# 분기 인접 줄에 컬럼명 2건 / 분기·조건절 근거 없음</t>
        </is>
      </c>
      <c r="T430" t="inlineStr"/>
      <c r="U430" t="inlineStr"/>
      <c r="V430" t="inlineStr"/>
      <c r="W430" t="n">
        <v>0</v>
      </c>
      <c r="X430" t="n">
        <v>0</v>
      </c>
      <c r="Y430" t="inlineStr">
        <is>
          <t>(DEFAULT 없음)</t>
        </is>
      </c>
      <c r="Z430" t="n">
        <v>0</v>
      </c>
      <c r="AA430" t="inlineStr"/>
      <c r="AB430" t="inlineStr">
        <is>
          <t>'/'</t>
        </is>
      </c>
      <c r="AC430" t="inlineStr"/>
    </row>
    <row r="431">
      <c r="A431" t="inlineStr">
        <is>
          <t>SCM_MGR</t>
        </is>
      </c>
      <c r="B431" t="inlineStr">
        <is>
          <t>DM_BP_EXCHANGE_RATE</t>
        </is>
      </c>
      <c r="C431" t="inlineStr">
        <is>
          <t>YYYYMMDD</t>
        </is>
      </c>
      <c r="D431" t="inlineStr">
        <is>
          <t>VARCHAR2</t>
        </is>
      </c>
      <c r="E431" t="inlineStr">
        <is>
          <t>DEFAULT '-' ON NULL</t>
        </is>
      </c>
      <c r="F431" t="inlineStr">
        <is>
          <t>LGCE_SCMDEV</t>
        </is>
      </c>
      <c r="G431" t="inlineStr">
        <is>
          <t>Y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s="5" t="inlineStr">
        <is>
          <t>단순(빈값 대체만)</t>
        </is>
      </c>
      <c r="S431" t="inlineStr">
        <is>
          <t>분기·조건절 근거 없음</t>
        </is>
      </c>
      <c r="T431" t="inlineStr"/>
      <c r="U431" t="inlineStr"/>
      <c r="V431" t="inlineStr"/>
      <c r="W431" t="n">
        <v>0</v>
      </c>
      <c r="X431" t="n">
        <v>0</v>
      </c>
      <c r="Y431" t="inlineStr">
        <is>
          <t>(DEFAULT 없음)</t>
        </is>
      </c>
      <c r="Z431" t="n">
        <v>0</v>
      </c>
      <c r="AA431" t="inlineStr"/>
      <c r="AB431" t="inlineStr">
        <is>
          <t>'/'</t>
        </is>
      </c>
      <c r="AC431" t="inlineStr"/>
    </row>
    <row r="432">
      <c r="A432" t="inlineStr">
        <is>
          <t>SCM_MGR</t>
        </is>
      </c>
      <c r="B432" t="inlineStr">
        <is>
          <t>DM_BP_EXCHANGE_RATE</t>
        </is>
      </c>
      <c r="C432" t="inlineStr">
        <is>
          <t>CURRENCY</t>
        </is>
      </c>
      <c r="D432" t="inlineStr">
        <is>
          <t>VARCHAR2</t>
        </is>
      </c>
      <c r="E432" t="inlineStr">
        <is>
          <t>DEFAULT '-' ON NULL</t>
        </is>
      </c>
      <c r="F432" t="inlineStr">
        <is>
          <t>LGCE_SCMDEV</t>
        </is>
      </c>
      <c r="G432" t="inlineStr">
        <is>
          <t>Y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s="5" t="inlineStr">
        <is>
          <t>단순(빈값 대체만)</t>
        </is>
      </c>
      <c r="S432" t="inlineStr">
        <is>
          <t>분기·조건절 근거 없음</t>
        </is>
      </c>
      <c r="T432" t="inlineStr"/>
      <c r="U432" t="inlineStr"/>
      <c r="V432" t="inlineStr"/>
      <c r="W432" t="n">
        <v>1</v>
      </c>
      <c r="X432" t="n">
        <v>0</v>
      </c>
      <c r="Y432" t="inlineStr">
        <is>
          <t>(DEFAULT 없음)</t>
        </is>
      </c>
      <c r="Z432" t="n">
        <v>0</v>
      </c>
      <c r="AA432" t="inlineStr"/>
      <c r="AB432" t="inlineStr">
        <is>
          <t>'/'</t>
        </is>
      </c>
      <c r="AC432" t="inlineStr"/>
    </row>
    <row r="433">
      <c r="A433" t="inlineStr">
        <is>
          <t>SCM_MGR</t>
        </is>
      </c>
      <c r="B433" t="inlineStr">
        <is>
          <t>DM_MST_SHIPMENT_PRIORITY</t>
        </is>
      </c>
      <c r="C433" t="inlineStr">
        <is>
          <t>DIVISION_ID</t>
        </is>
      </c>
      <c r="D433" t="inlineStr">
        <is>
          <t>VARCHAR2</t>
        </is>
      </c>
      <c r="E433" t="inlineStr">
        <is>
          <t>DEFAULT '-' ON NULL</t>
        </is>
      </c>
      <c r="F433" t="inlineStr">
        <is>
          <t>LGCE_SCMDEV</t>
        </is>
      </c>
      <c r="G433" t="inlineStr">
        <is>
          <t>Y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s="5" t="inlineStr">
        <is>
          <t>단순(빈값 대체만)</t>
        </is>
      </c>
      <c r="S433" t="inlineStr">
        <is>
          <t>(참고) C# 분기 인접 줄에 컬럼명 2건 / 분기·조건절 근거 없음</t>
        </is>
      </c>
      <c r="T433" t="inlineStr"/>
      <c r="U433" t="inlineStr"/>
      <c r="V433" t="inlineStr"/>
      <c r="W433" t="n">
        <v>0</v>
      </c>
      <c r="X433" t="n">
        <v>0</v>
      </c>
      <c r="Y433" t="inlineStr">
        <is>
          <t>(DEFAULT 없음)</t>
        </is>
      </c>
      <c r="Z433" t="n">
        <v>0</v>
      </c>
      <c r="AA433" t="inlineStr"/>
      <c r="AB433" t="inlineStr">
        <is>
          <t>'/'</t>
        </is>
      </c>
      <c r="AC433" t="inlineStr"/>
    </row>
    <row r="434">
      <c r="A434" t="inlineStr">
        <is>
          <t>SCM_MGR</t>
        </is>
      </c>
      <c r="B434" t="inlineStr">
        <is>
          <t>DM_MST_SHIPMENT_PRIORITY</t>
        </is>
      </c>
      <c r="C434" t="inlineStr">
        <is>
          <t>PROJECT_CODE</t>
        </is>
      </c>
      <c r="D434" t="inlineStr">
        <is>
          <t>VARCHAR2</t>
        </is>
      </c>
      <c r="E434" t="inlineStr">
        <is>
          <t>DEFAULT '-' ON NULL</t>
        </is>
      </c>
      <c r="F434" t="inlineStr">
        <is>
          <t>LGCE_SCMDEV</t>
        </is>
      </c>
      <c r="G434" t="inlineStr">
        <is>
          <t>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3</v>
      </c>
      <c r="O434" t="n">
        <v>0</v>
      </c>
      <c r="P434" t="n">
        <v>0</v>
      </c>
      <c r="Q434" t="n">
        <v>0</v>
      </c>
      <c r="R434" s="6" t="inlineStr">
        <is>
          <t>'-' 의미 사용</t>
        </is>
      </c>
      <c r="S434" t="inlineStr">
        <is>
          <t>C# 분기 컬럼명 기준 제외(사용자 확정 · 테이블 미특정) 3건</t>
        </is>
      </c>
      <c r="T434" t="inlineStr"/>
      <c r="U434" t="inlineStr"/>
      <c r="V434" t="inlineStr"/>
      <c r="W434" t="n">
        <v>81</v>
      </c>
      <c r="X434" t="n">
        <v>36</v>
      </c>
      <c r="Y434" t="inlineStr">
        <is>
          <t>(DEFAULT 없음)</t>
        </is>
      </c>
      <c r="Z434" t="n">
        <v>0</v>
      </c>
      <c r="AA434" t="inlineStr"/>
      <c r="AB434" t="inlineStr">
        <is>
          <t>'/'</t>
        </is>
      </c>
      <c r="AC434" t="inlineStr"/>
    </row>
    <row r="435">
      <c r="A435" t="inlineStr">
        <is>
          <t>SCM_MGR</t>
        </is>
      </c>
      <c r="B435" t="inlineStr">
        <is>
          <t>DM_MST_SHIPMENT_PRIORITY</t>
        </is>
      </c>
      <c r="C435" t="inlineStr">
        <is>
          <t>ITEM_ID</t>
        </is>
      </c>
      <c r="D435" t="inlineStr">
        <is>
          <t>VARCHAR2</t>
        </is>
      </c>
      <c r="E435" t="inlineStr">
        <is>
          <t>DEFAULT '-' ON NULL</t>
        </is>
      </c>
      <c r="F435" t="inlineStr">
        <is>
          <t>LGCE_SCMDEV</t>
        </is>
      </c>
      <c r="G435" t="inlineStr">
        <is>
          <t>Y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64</v>
      </c>
      <c r="O435" t="n">
        <v>14</v>
      </c>
      <c r="P435" t="n">
        <v>0</v>
      </c>
      <c r="Q435" t="n">
        <v>0</v>
      </c>
      <c r="R435" s="6" t="inlineStr">
        <is>
          <t>'-' 의미 사용</t>
        </is>
      </c>
      <c r="S435" t="inlineStr">
        <is>
          <t>C# 분기 컬럼명 기준 제외(사용자 확정 · 테이블 미특정) 64건 / (참고) C# 분기 인접 줄에 컬럼명 14건</t>
        </is>
      </c>
      <c r="T435" t="inlineStr"/>
      <c r="U435" t="inlineStr"/>
      <c r="V435" t="inlineStr"/>
      <c r="W435" t="n">
        <v>117</v>
      </c>
      <c r="X435" t="n">
        <v>15</v>
      </c>
      <c r="Y435" t="inlineStr">
        <is>
          <t>(DEFAULT 없음)</t>
        </is>
      </c>
      <c r="Z435" t="n">
        <v>0</v>
      </c>
      <c r="AA435" t="inlineStr"/>
      <c r="AB435" t="inlineStr">
        <is>
          <t>'/'</t>
        </is>
      </c>
      <c r="AC435" t="inlineStr"/>
    </row>
    <row r="436">
      <c r="A436" t="inlineStr">
        <is>
          <t>SCM_MGR</t>
        </is>
      </c>
      <c r="B436" t="inlineStr">
        <is>
          <t>DM_MST_SHIPMENT_PRIORITY</t>
        </is>
      </c>
      <c r="C436" t="inlineStr">
        <is>
          <t>MEASURE</t>
        </is>
      </c>
      <c r="D436" t="inlineStr">
        <is>
          <t>VARCHAR2</t>
        </is>
      </c>
      <c r="E436" t="inlineStr">
        <is>
          <t>DEFAULT '-' ON NULL</t>
        </is>
      </c>
      <c r="F436" t="inlineStr">
        <is>
          <t>LGCE_SCMDEV</t>
        </is>
      </c>
      <c r="G436" t="inlineStr">
        <is>
          <t>Y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s="5" t="inlineStr">
        <is>
          <t>단순(빈값 대체만)</t>
        </is>
      </c>
      <c r="S436" t="inlineStr">
        <is>
          <t>분기·조건절 근거 없음</t>
        </is>
      </c>
      <c r="T436" t="inlineStr"/>
      <c r="U436" t="inlineStr"/>
      <c r="V436" t="inlineStr"/>
      <c r="W436" t="n">
        <v>4</v>
      </c>
      <c r="X436" t="n">
        <v>0</v>
      </c>
      <c r="Y436" t="inlineStr">
        <is>
          <t>(DEFAULT 없음)</t>
        </is>
      </c>
      <c r="Z436" t="n">
        <v>0</v>
      </c>
      <c r="AA436" t="inlineStr"/>
      <c r="AB436" t="inlineStr">
        <is>
          <t>'/'</t>
        </is>
      </c>
      <c r="AC436" t="inlineStr"/>
    </row>
    <row r="437">
      <c r="A437" t="inlineStr">
        <is>
          <t>SCM_MGR</t>
        </is>
      </c>
      <c r="B437" t="inlineStr">
        <is>
          <t>DM_MST_SHIPMENT_PRIORITY</t>
        </is>
      </c>
      <c r="C437" t="inlineStr">
        <is>
          <t>YYYYMMDD</t>
        </is>
      </c>
      <c r="D437" t="inlineStr">
        <is>
          <t>VARCHAR2</t>
        </is>
      </c>
      <c r="E437" t="inlineStr">
        <is>
          <t>DEFAULT '-' ON NULL</t>
        </is>
      </c>
      <c r="F437" t="inlineStr">
        <is>
          <t>LGCE_SCMDEV</t>
        </is>
      </c>
      <c r="G437" t="inlineStr">
        <is>
          <t>Y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s="5" t="inlineStr">
        <is>
          <t>단순(빈값 대체만)</t>
        </is>
      </c>
      <c r="S437" t="inlineStr">
        <is>
          <t>분기·조건절 근거 없음</t>
        </is>
      </c>
      <c r="T437" t="inlineStr"/>
      <c r="U437" t="inlineStr"/>
      <c r="V437" t="inlineStr"/>
      <c r="W437" t="n">
        <v>0</v>
      </c>
      <c r="X437" t="n">
        <v>0</v>
      </c>
      <c r="Y437" t="inlineStr">
        <is>
          <t>(DEFAULT 없음)</t>
        </is>
      </c>
      <c r="Z437" t="n">
        <v>0</v>
      </c>
      <c r="AA437" t="inlineStr"/>
      <c r="AB437" t="inlineStr">
        <is>
          <t>'/'</t>
        </is>
      </c>
      <c r="AC437" t="inlineStr"/>
    </row>
    <row r="438">
      <c r="A438" t="inlineStr">
        <is>
          <t>SCM_MGR</t>
        </is>
      </c>
      <c r="B438" t="inlineStr">
        <is>
          <t>SCM_ADM_LOOKUP_MASTER_DETAIL</t>
        </is>
      </c>
      <c r="C438" t="inlineStr">
        <is>
          <t>LOOKUP_TYPE</t>
        </is>
      </c>
      <c r="D438" t="inlineStr">
        <is>
          <t>VARCHAR2</t>
        </is>
      </c>
      <c r="E438" t="inlineStr">
        <is>
          <t>DEFAULT '-' ON NULL</t>
        </is>
      </c>
      <c r="F438" t="inlineStr">
        <is>
          <t>LGCE_SCMDEV</t>
        </is>
      </c>
      <c r="G438" t="inlineStr">
        <is>
          <t>Y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s="5" t="inlineStr">
        <is>
          <t>단순(빈값 대체만)</t>
        </is>
      </c>
      <c r="S438" t="inlineStr">
        <is>
          <t>분기·조건절 근거 없음</t>
        </is>
      </c>
      <c r="T438" t="inlineStr"/>
      <c r="U438" t="inlineStr"/>
      <c r="V438" t="inlineStr"/>
      <c r="W438" t="n">
        <v>0</v>
      </c>
      <c r="X438" t="n">
        <v>0</v>
      </c>
      <c r="Y438" t="inlineStr">
        <is>
          <t>(DEFAULT 없음)</t>
        </is>
      </c>
      <c r="Z438" t="n">
        <v>0</v>
      </c>
      <c r="AA438" t="inlineStr"/>
      <c r="AB438" t="inlineStr">
        <is>
          <t>'/'</t>
        </is>
      </c>
      <c r="AC438" t="inlineStr"/>
    </row>
    <row r="439">
      <c r="A439" t="inlineStr">
        <is>
          <t>SCM_MGR</t>
        </is>
      </c>
      <c r="B439" t="inlineStr">
        <is>
          <t>SCM_ADM_LOOKUP_MASTER_DETAIL</t>
        </is>
      </c>
      <c r="C439" t="inlineStr">
        <is>
          <t>SEGMENT1</t>
        </is>
      </c>
      <c r="D439" t="inlineStr">
        <is>
          <t>VARCHAR2</t>
        </is>
      </c>
      <c r="E439" t="inlineStr">
        <is>
          <t>DEFAULT '-' ON NULL</t>
        </is>
      </c>
      <c r="F439" t="inlineStr">
        <is>
          <t>LGCE_SCMDEV</t>
        </is>
      </c>
      <c r="G439" t="inlineStr">
        <is>
          <t>Y</t>
        </is>
      </c>
      <c r="H439" t="n">
        <v>0</v>
      </c>
      <c r="I439" t="n">
        <v>0</v>
      </c>
      <c r="J439" t="n">
        <v>0</v>
      </c>
      <c r="K439" t="n">
        <v>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s="6" t="inlineStr">
        <is>
          <t>'-' 의미 사용</t>
        </is>
      </c>
      <c r="S439" t="inlineStr">
        <is>
          <t>AS-IS DB 객체 확정 근거 — 조건절 비교 3건</t>
        </is>
      </c>
      <c r="T439" t="inlineStr">
        <is>
          <t>[UP_FX_GetCommonDataList L6706] FROM SCM_ADM_LOOKUP_MASTER_DETAIL WITH(NOLOCK) ⏎ ▶ WHERE LOOKUP_TYPE = 'SP_CELL_PROD_SITE' AND SEGMENT1 = '-' AND VALID_YN  = 'Y' ⏎ --기본적으로 사용되는 CODE '-' 를 강제로 추가 - END</t>
        </is>
      </c>
      <c r="U439" t="inlineStr">
        <is>
          <t>[UP_FX_GetCommonDataList L6759] FROM SCM_ADM_LOOKUP_MASTER_DETAIL WITH(NOLOCK) ⏎ ▶ WHERE LOOKUP_TYPE = 'SP_CELL_PROD_SITE' AND SEGMENT1 = '-' AND VALID_YN  = 'Y'	--만약에 @BIZ_TYPE이 CELL이 아니라면 현재 기준 Comon으로 매핑 시킨다. ⏎ --기본적으로 사용되는 CODE '-' 를 강제로 추가 - END</t>
        </is>
      </c>
      <c r="V439" t="inlineStr">
        <is>
          <t>[UP_FX_GetCommonDataList L6769] FROM SCM_ADM_LOOKUP_MASTER_DETAIL WITH(NOLOCK) ⏎ ▶ WHERE LOOKUP_TYPE = 'SP_CELL_PROD_SITE' AND SEGMENT1 = '-' AND VALID_YN  = 'Y'	--만약에 @BIZ_TYPE이 CELL이 맞다면, Common은 사용하지 않는다. ⏎ AND @BIZ_TYPE &lt;&gt; 'CELL'															--아예 빼도 상관은 없겠으나, 추가안한다는걸 확실히 알려주기 위해 넣었음.</t>
        </is>
      </c>
      <c r="W439" t="n">
        <v>0</v>
      </c>
      <c r="X439" t="n">
        <v>0</v>
      </c>
      <c r="Y439" t="inlineStr">
        <is>
          <t>(DEFAULT 없음)</t>
        </is>
      </c>
      <c r="Z439" t="n">
        <v>43</v>
      </c>
      <c r="AA439" t="inlineStr"/>
      <c r="AB439" t="inlineStr">
        <is>
          <t>'/'</t>
        </is>
      </c>
      <c r="AC439" t="inlineStr"/>
    </row>
    <row r="440">
      <c r="A440" t="inlineStr">
        <is>
          <t>SCM_MGR</t>
        </is>
      </c>
      <c r="B440" t="inlineStr">
        <is>
          <t>SCM_ADM_LOOKUP_MASTER_DETAIL</t>
        </is>
      </c>
      <c r="C440" t="inlineStr">
        <is>
          <t>SEGMENT2</t>
        </is>
      </c>
      <c r="D440" t="inlineStr">
        <is>
          <t>VARCHAR2</t>
        </is>
      </c>
      <c r="E440" t="inlineStr">
        <is>
          <t>DEFAULT '-' ON NULL</t>
        </is>
      </c>
      <c r="F440" t="inlineStr">
        <is>
          <t>LGCE_SCMDEV</t>
        </is>
      </c>
      <c r="G440" t="inlineStr">
        <is>
          <t>Y</t>
        </is>
      </c>
      <c r="H440" t="n">
        <v>0</v>
      </c>
      <c r="I440" t="n">
        <v>0</v>
      </c>
      <c r="J440" t="n">
        <v>0</v>
      </c>
      <c r="K440" t="n">
        <v>34</v>
      </c>
      <c r="L440" t="n">
        <v>2</v>
      </c>
      <c r="M440" t="n">
        <v>2</v>
      </c>
      <c r="N440" t="n">
        <v>0</v>
      </c>
      <c r="O440" t="n">
        <v>0</v>
      </c>
      <c r="P440" t="n">
        <v>10</v>
      </c>
      <c r="Q440" t="n">
        <v>0</v>
      </c>
      <c r="R440" s="6" t="inlineStr">
        <is>
          <t>'-' 의미 사용</t>
        </is>
      </c>
      <c r="S440" t="inlineStr">
        <is>
          <t>AS-IS DB 객체 확정 근거 — 조건절 비교 29건 · 조건절(NULL검사 겸용) 2건 / 테이블 미확정 근거(추정·간접·변수) 2건 / FoxQuery XML 확정 5건</t>
        </is>
      </c>
      <c r="T440" t="inlineStr">
        <is>
          <t>[UP_FX_GetCommonDataList L3960] AND (@PARAM2 = 'ALL' OR  @PARAM2 =''  ) ⏎ ▶ AND SEGMENT2 &lt;&gt; '-' ⏎ AND SEGMENT1  = CASE WHEN @PARAM1 = '' THEN SEGMENT1 ELSE @PARAM1 END -- ADDED BY YTCHOI 190211</t>
        </is>
      </c>
      <c r="U440" t="inlineStr">
        <is>
          <t>[UP_FX_GetCommonDataList_SCP L1526] AND a.VALID_YN = 'Y' ⏎ ▶ AND A.SEGMENT2 != '-' ⏎ ) a</t>
        </is>
      </c>
      <c r="V440" t="inlineStr">
        <is>
          <t>[PR_SCM_LGTM_INV_ALLOCATION_SPRD_CAL L1075] AND     SUM.PLAN_START_YYYYMMDD = @v_plan_start_yyyymmdd ⏎ ▶ AND     ISNULL(L.SEGMENT2,'-') = '-' ⏎ AND     SUM.DATA_TP_CD IN ( 'BOH','EOH')</t>
        </is>
      </c>
      <c r="W440" t="n">
        <v>0</v>
      </c>
      <c r="X440" t="n">
        <v>1</v>
      </c>
      <c r="Y440" t="inlineStr">
        <is>
          <t>(DEFAULT 없음)</t>
        </is>
      </c>
      <c r="Z440" t="n">
        <v>1213</v>
      </c>
      <c r="AA440" t="inlineStr"/>
      <c r="AB440" t="inlineStr">
        <is>
          <t>'/'</t>
        </is>
      </c>
      <c r="AC440" t="inlineStr"/>
    </row>
    <row r="441">
      <c r="A441" t="inlineStr">
        <is>
          <t>SCM_MGR</t>
        </is>
      </c>
      <c r="B441" t="inlineStr">
        <is>
          <t>SCM_ADM_LOOKUP_MASTER_DETAIL</t>
        </is>
      </c>
      <c r="C441" t="inlineStr">
        <is>
          <t>SEGMENT3</t>
        </is>
      </c>
      <c r="D441" t="inlineStr">
        <is>
          <t>VARCHAR2</t>
        </is>
      </c>
      <c r="E441" t="inlineStr">
        <is>
          <t>DEFAULT '-' ON NULL</t>
        </is>
      </c>
      <c r="F441" t="inlineStr">
        <is>
          <t>LGCE_SCMDEV</t>
        </is>
      </c>
      <c r="G441" t="inlineStr">
        <is>
          <t>Y</t>
        </is>
      </c>
      <c r="H441" t="n">
        <v>0</v>
      </c>
      <c r="I441" t="n">
        <v>0</v>
      </c>
      <c r="J441" t="n">
        <v>0</v>
      </c>
      <c r="K441" t="n">
        <v>13</v>
      </c>
      <c r="L441" t="n">
        <v>4</v>
      </c>
      <c r="M441" t="n">
        <v>0</v>
      </c>
      <c r="N441" t="n">
        <v>0</v>
      </c>
      <c r="O441" t="n">
        <v>0</v>
      </c>
      <c r="P441" t="n">
        <v>15</v>
      </c>
      <c r="Q441" t="n">
        <v>4</v>
      </c>
      <c r="R441" s="6" t="inlineStr">
        <is>
          <t>'-' 의미 사용</t>
        </is>
      </c>
      <c r="S441" t="inlineStr">
        <is>
          <t>AS-IS DB 객체 확정 근거 — 조건절 비교 17건</t>
        </is>
      </c>
      <c r="T441" t="inlineStr">
        <is>
          <t>[PR_SSP_ANL_SHIP_PLAN_40_PROD L533] --AND    B.SEGMENT2    = A.ATTRIBUTE1 ⏎ ▶ AND    B.SEGMENT3    = '-' ⏎ AND    B.SEGMENT4    = '-'</t>
        </is>
      </c>
      <c r="U441" t="inlineStr">
        <is>
          <t>[PR_SSP_ANL_SHIP_PLAN_40_PROD L2439] AND    X.SEGMENT1    =  SUBSTRING(R.ITEM_ID, 1, 3) ⏎ ▶ AND    X.SEGMENT3    = '-' ⏎ AND    X.SEGMENT4    = '-'</t>
        </is>
      </c>
      <c r="V441" t="inlineStr">
        <is>
          <t>[PR_SSP_ANL_SHIP_PLAN_40_PROD L2523] AND    X.SEGMENT1    =  SUBSTRING(R.ITEM_ID, 1, 3) ⏎ ▶ AND    X.SEGMENT3    = '-' ⏎ AND    X.SEGMENT4    = '-'</t>
        </is>
      </c>
      <c r="W441" t="n">
        <v>0</v>
      </c>
      <c r="X441" t="n">
        <v>0</v>
      </c>
      <c r="Y441" t="inlineStr">
        <is>
          <t>(DEFAULT 없음)</t>
        </is>
      </c>
      <c r="Z441" t="n">
        <v>12993</v>
      </c>
      <c r="AA441" t="inlineStr"/>
      <c r="AB441" t="inlineStr">
        <is>
          <t>'/'</t>
        </is>
      </c>
      <c r="AC441" t="inlineStr"/>
    </row>
    <row r="442">
      <c r="A442" t="inlineStr">
        <is>
          <t>SCM_MGR</t>
        </is>
      </c>
      <c r="B442" t="inlineStr">
        <is>
          <t>SCM_ADM_LOOKUP_MASTER_DETAIL</t>
        </is>
      </c>
      <c r="C442" t="inlineStr">
        <is>
          <t>SEGMENT4</t>
        </is>
      </c>
      <c r="D442" t="inlineStr">
        <is>
          <t>VARCHAR2</t>
        </is>
      </c>
      <c r="E442" t="inlineStr">
        <is>
          <t>DEFAULT '-' ON NULL</t>
        </is>
      </c>
      <c r="F442" t="inlineStr">
        <is>
          <t>LGCE_SCMDEV</t>
        </is>
      </c>
      <c r="G442" t="inlineStr">
        <is>
          <t>Y</t>
        </is>
      </c>
      <c r="H442" t="n">
        <v>0</v>
      </c>
      <c r="I442" t="n">
        <v>0</v>
      </c>
      <c r="J442" t="n">
        <v>0</v>
      </c>
      <c r="K442" t="n">
        <v>12</v>
      </c>
      <c r="L442" t="n">
        <v>4</v>
      </c>
      <c r="M442" t="n">
        <v>0</v>
      </c>
      <c r="N442" t="n">
        <v>0</v>
      </c>
      <c r="O442" t="n">
        <v>0</v>
      </c>
      <c r="P442" t="n">
        <v>28</v>
      </c>
      <c r="Q442" t="n">
        <v>5</v>
      </c>
      <c r="R442" s="6" t="inlineStr">
        <is>
          <t>'-' 의미 사용</t>
        </is>
      </c>
      <c r="S442" t="inlineStr">
        <is>
          <t>AS-IS DB 객체 확정 근거 — 조건절 비교 16건</t>
        </is>
      </c>
      <c r="T442" t="inlineStr">
        <is>
          <t>[FN_GET_SSP_SITE_INFO_EXCEPTION L77] l.segment4 = @plant_id -- plant_id of from_sizte ⏎ ▶ or l.segment4 = '-' ⏎ )</t>
        </is>
      </c>
      <c r="U442" t="inlineStr">
        <is>
          <t>[FN_GET_SSP_SITE_INFO_EXCEPTION L98] l.segment4 = @plant_id -- plant_id of from_sizte ⏎ ▶ or l.segment4 = '-' ⏎ )</t>
        </is>
      </c>
      <c r="V442" t="inlineStr">
        <is>
          <t>[PR_SSP_ANL_SHIP_PLAN_40_PROD L534] AND    B.SEGMENT3    = '-' ⏎ ▶ AND    B.SEGMENT4    = '-' ⏎ AND    B.SEGMENT5    = '-'</t>
        </is>
      </c>
      <c r="W442" t="n">
        <v>0</v>
      </c>
      <c r="X442" t="n">
        <v>0</v>
      </c>
      <c r="Y442" t="inlineStr">
        <is>
          <t>(DEFAULT 없음)</t>
        </is>
      </c>
      <c r="Z442" t="n">
        <v>17194</v>
      </c>
      <c r="AA442" t="inlineStr"/>
      <c r="AB442" t="inlineStr">
        <is>
          <t>'/'</t>
        </is>
      </c>
      <c r="AC442" t="inlineStr"/>
    </row>
    <row r="443">
      <c r="A443" t="inlineStr">
        <is>
          <t>SCM_MGR</t>
        </is>
      </c>
      <c r="B443" t="inlineStr">
        <is>
          <t>SCM_ADM_LOOKUP_MASTER_DETAIL</t>
        </is>
      </c>
      <c r="C443" t="inlineStr">
        <is>
          <t>SEGMENT5</t>
        </is>
      </c>
      <c r="D443" t="inlineStr">
        <is>
          <t>VARCHAR2</t>
        </is>
      </c>
      <c r="E443" t="inlineStr">
        <is>
          <t>DEFAULT '-' ON NULL</t>
        </is>
      </c>
      <c r="F443" t="inlineStr">
        <is>
          <t>LGCE_SCMDEV</t>
        </is>
      </c>
      <c r="G443" t="inlineStr">
        <is>
          <t>Y</t>
        </is>
      </c>
      <c r="H443" t="n">
        <v>1</v>
      </c>
      <c r="I443" t="n">
        <v>0</v>
      </c>
      <c r="J443" t="n">
        <v>0</v>
      </c>
      <c r="K443" t="n">
        <v>10</v>
      </c>
      <c r="L443" t="n">
        <v>4</v>
      </c>
      <c r="M443" t="n">
        <v>0</v>
      </c>
      <c r="N443" t="n">
        <v>0</v>
      </c>
      <c r="O443" t="n">
        <v>0</v>
      </c>
      <c r="P443" t="n">
        <v>24</v>
      </c>
      <c r="Q443" t="n">
        <v>5</v>
      </c>
      <c r="R443" s="6" t="inlineStr">
        <is>
          <t>'-' 의미 사용</t>
        </is>
      </c>
      <c r="S443" t="inlineStr">
        <is>
          <t>AS-IS DB 객체 확정 근거 — 분기문 1건 · 조건절 비교 14건</t>
        </is>
      </c>
      <c r="T443" t="inlineStr">
        <is>
          <t>[PR_SCM_SYS_DATA_PURGE_WEEKLY L107] ,md.segment3 AS type ⏎ ▶ ,CASE md.segment5 WHEN '-' THEN -99 ELSE md.segment5 END AS period ⏎ FROM   scm_adm_lookup_master_detail md WITH(NOLOCK)</t>
        </is>
      </c>
      <c r="U443" t="inlineStr">
        <is>
          <t>[PR_SSP_ANL_SHIP_PLAN_40_PROD L535] AND    B.SEGMENT4    = '-' ⏎ ▶ AND    B.SEGMENT5    = '-' ⏎ )</t>
        </is>
      </c>
      <c r="V443" t="inlineStr">
        <is>
          <t>[PR_SSP_ANL_SHIP_PLAN_40_PROD L2441] AND    X.SEGMENT4    = '-' ⏎ ▶ AND    X.SEGMENT5    = '-' ⏎ WHERE 1=1</t>
        </is>
      </c>
      <c r="W443" t="n">
        <v>0</v>
      </c>
      <c r="X443" t="n">
        <v>8</v>
      </c>
      <c r="Y443" t="inlineStr">
        <is>
          <t>(DEFAULT 없음)</t>
        </is>
      </c>
      <c r="Z443" t="n">
        <v>21459</v>
      </c>
      <c r="AA443" t="inlineStr"/>
      <c r="AB443" t="inlineStr">
        <is>
          <t>'/'</t>
        </is>
      </c>
      <c r="AC443" t="inlineStr"/>
    </row>
    <row r="444">
      <c r="A444" t="inlineStr">
        <is>
          <t>SCM_MGR</t>
        </is>
      </c>
      <c r="B444" t="inlineStr">
        <is>
          <t>SCM_ADM_LOOKUP_MASTER_DETAIL</t>
        </is>
      </c>
      <c r="C444" t="inlineStr">
        <is>
          <t>VALID_YN</t>
        </is>
      </c>
      <c r="D444" t="inlineStr">
        <is>
          <t>VARCHAR2</t>
        </is>
      </c>
      <c r="E444" t="inlineStr">
        <is>
          <t>DEFAULT '-' ON NULL</t>
        </is>
      </c>
      <c r="F444" t="inlineStr">
        <is>
          <t>LGCE_SCMDEV</t>
        </is>
      </c>
      <c r="G444" t="inlineStr">
        <is>
          <t>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s="5" t="inlineStr">
        <is>
          <t>단순(빈값 대체만)</t>
        </is>
      </c>
      <c r="S444" t="inlineStr">
        <is>
          <t>분기·조건절 근거 없음</t>
        </is>
      </c>
      <c r="T444" t="inlineStr"/>
      <c r="U444" t="inlineStr"/>
      <c r="V444" t="inlineStr"/>
      <c r="W444" t="n">
        <v>0</v>
      </c>
      <c r="X444" t="n">
        <v>0</v>
      </c>
      <c r="Y444" t="inlineStr">
        <is>
          <t>(DEFAULT 없음)</t>
        </is>
      </c>
      <c r="Z444" t="n">
        <v>0</v>
      </c>
      <c r="AA444" t="inlineStr"/>
      <c r="AB444" t="inlineStr">
        <is>
          <t>'/'</t>
        </is>
      </c>
      <c r="AC444" t="inlineStr"/>
    </row>
    <row r="445">
      <c r="A445" t="inlineStr">
        <is>
          <t>SCM_MGR</t>
        </is>
      </c>
      <c r="B445" t="inlineStr">
        <is>
          <t>SSP_ANL_SHIP_PLAN_P</t>
        </is>
      </c>
      <c r="C445" t="inlineStr">
        <is>
          <t>DIVISION_ID</t>
        </is>
      </c>
      <c r="D445" t="inlineStr">
        <is>
          <t>VARCHAR2</t>
        </is>
      </c>
      <c r="E445" t="inlineStr">
        <is>
          <t>DEFAULT '-' ON NULL</t>
        </is>
      </c>
      <c r="F445" t="inlineStr">
        <is>
          <t>LGCE_SCMDEV</t>
        </is>
      </c>
      <c r="G445" t="inlineStr">
        <is>
          <t>Y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s="5" t="inlineStr">
        <is>
          <t>단순(빈값 대체만)</t>
        </is>
      </c>
      <c r="S445" t="inlineStr">
        <is>
          <t>(참고) C# 분기 인접 줄에 컬럼명 2건 / 분기·조건절 근거 없음</t>
        </is>
      </c>
      <c r="T445" t="inlineStr"/>
      <c r="U445" t="inlineStr"/>
      <c r="V445" t="inlineStr"/>
      <c r="W445" t="n">
        <v>0</v>
      </c>
      <c r="X445" t="n">
        <v>0</v>
      </c>
      <c r="Y445" t="inlineStr">
        <is>
          <t>(DEFAULT 없음)</t>
        </is>
      </c>
      <c r="Z445" t="n">
        <v>0</v>
      </c>
      <c r="AA445" t="inlineStr"/>
      <c r="AB445" t="inlineStr">
        <is>
          <t>'/'</t>
        </is>
      </c>
      <c r="AC445" t="inlineStr"/>
    </row>
    <row r="446">
      <c r="A446" t="inlineStr">
        <is>
          <t>SCM_MGR</t>
        </is>
      </c>
      <c r="B446" t="inlineStr">
        <is>
          <t>SSP_ANL_SHIP_PLAN_P</t>
        </is>
      </c>
      <c r="C446" t="inlineStr">
        <is>
          <t>PLAN_START_YYYYMMDD</t>
        </is>
      </c>
      <c r="D446" t="inlineStr">
        <is>
          <t>VARCHAR2</t>
        </is>
      </c>
      <c r="E446" t="inlineStr">
        <is>
          <t>DEFAULT '-' ON NULL</t>
        </is>
      </c>
      <c r="F446" t="inlineStr">
        <is>
          <t>LGCE_SCMDEV</t>
        </is>
      </c>
      <c r="G446" t="inlineStr">
        <is>
          <t>Y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s="5" t="inlineStr">
        <is>
          <t>단순(빈값 대체만)</t>
        </is>
      </c>
      <c r="S446" t="inlineStr">
        <is>
          <t>분기·조건절 근거 없음</t>
        </is>
      </c>
      <c r="T446" t="inlineStr"/>
      <c r="U446" t="inlineStr"/>
      <c r="V446" t="inlineStr"/>
      <c r="W446" t="n">
        <v>0</v>
      </c>
      <c r="X446" t="n">
        <v>0</v>
      </c>
      <c r="Y446" t="inlineStr">
        <is>
          <t>(DEFAULT 없음)</t>
        </is>
      </c>
      <c r="Z446" t="n">
        <v>0</v>
      </c>
      <c r="AA446" t="inlineStr"/>
      <c r="AB446" t="inlineStr">
        <is>
          <t>'/'</t>
        </is>
      </c>
      <c r="AC446" t="inlineStr"/>
    </row>
    <row r="447">
      <c r="A447" t="inlineStr">
        <is>
          <t>SCM_MGR</t>
        </is>
      </c>
      <c r="B447" t="inlineStr">
        <is>
          <t>SSP_ANL_SHIP_PLAN_P</t>
        </is>
      </c>
      <c r="C447" t="inlineStr">
        <is>
          <t>FROM_SITE</t>
        </is>
      </c>
      <c r="D447" t="inlineStr">
        <is>
          <t>VARCHAR2</t>
        </is>
      </c>
      <c r="E447" t="inlineStr">
        <is>
          <t>DEFAULT '-' ON NULL</t>
        </is>
      </c>
      <c r="F447" t="inlineStr">
        <is>
          <t>LGCE_SCMDEV</t>
        </is>
      </c>
      <c r="G447" t="inlineStr">
        <is>
          <t>Y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s="6" t="inlineStr">
        <is>
          <t>'-' 의미 사용</t>
        </is>
      </c>
      <c r="S447" t="inlineStr">
        <is>
          <t>컬럼명 단위 제외(사용자 확정 — AS-IS DB 객체에서 이 컬럼명의 '-' 가 값으로 쓰임, 이 테이블은 직접 근거 없음)</t>
        </is>
      </c>
      <c r="T447" t="inlineStr"/>
      <c r="U447" t="inlineStr"/>
      <c r="V447" t="inlineStr"/>
      <c r="W447" t="n">
        <v>18</v>
      </c>
      <c r="X447" t="n">
        <v>6</v>
      </c>
      <c r="Y447" t="inlineStr">
        <is>
          <t>(DEFAULT 없음)</t>
        </is>
      </c>
      <c r="Z447" t="n">
        <v>0</v>
      </c>
      <c r="AA447" t="inlineStr"/>
      <c r="AB447" t="inlineStr">
        <is>
          <t>'/'</t>
        </is>
      </c>
      <c r="AC447" t="inlineStr"/>
    </row>
    <row r="448">
      <c r="A448" t="inlineStr">
        <is>
          <t>SCM_MGR</t>
        </is>
      </c>
      <c r="B448" t="inlineStr">
        <is>
          <t>SSP_ANL_SHIP_PLAN_P</t>
        </is>
      </c>
      <c r="C448" t="inlineStr">
        <is>
          <t>ITEM_ID</t>
        </is>
      </c>
      <c r="D448" t="inlineStr">
        <is>
          <t>VARCHAR2</t>
        </is>
      </c>
      <c r="E448" t="inlineStr">
        <is>
          <t>DEFAULT '-' ON NULL</t>
        </is>
      </c>
      <c r="F448" t="inlineStr">
        <is>
          <t>LGCE_SCMDEV</t>
        </is>
      </c>
      <c r="G448" t="inlineStr">
        <is>
          <t>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64</v>
      </c>
      <c r="O448" t="n">
        <v>14</v>
      </c>
      <c r="P448" t="n">
        <v>0</v>
      </c>
      <c r="Q448" t="n">
        <v>0</v>
      </c>
      <c r="R448" s="6" t="inlineStr">
        <is>
          <t>'-' 의미 사용</t>
        </is>
      </c>
      <c r="S448" t="inlineStr">
        <is>
          <t>C# 분기 컬럼명 기준 제외(사용자 확정 · 테이블 미특정) 64건 / (참고) C# 분기 인접 줄에 컬럼명 14건</t>
        </is>
      </c>
      <c r="T448" t="inlineStr"/>
      <c r="U448" t="inlineStr"/>
      <c r="V448" t="inlineStr"/>
      <c r="W448" t="n">
        <v>117</v>
      </c>
      <c r="X448" t="n">
        <v>15</v>
      </c>
      <c r="Y448" t="inlineStr">
        <is>
          <t>(DEFAULT 없음)</t>
        </is>
      </c>
      <c r="Z448" t="n">
        <v>0</v>
      </c>
      <c r="AA448" t="inlineStr"/>
      <c r="AB448" t="inlineStr">
        <is>
          <t>'/'</t>
        </is>
      </c>
      <c r="AC448" t="inlineStr"/>
    </row>
    <row r="449">
      <c r="A449" t="inlineStr">
        <is>
          <t>SCM_MGR</t>
        </is>
      </c>
      <c r="B449" t="inlineStr">
        <is>
          <t>SSP_ANL_SHIP_PLAN_P</t>
        </is>
      </c>
      <c r="C449" t="inlineStr">
        <is>
          <t>MEASURE</t>
        </is>
      </c>
      <c r="D449" t="inlineStr">
        <is>
          <t>VARCHAR2</t>
        </is>
      </c>
      <c r="E449" t="inlineStr">
        <is>
          <t>DEFAULT '-' ON NULL</t>
        </is>
      </c>
      <c r="F449" t="inlineStr">
        <is>
          <t>LGCE_SCMDEV</t>
        </is>
      </c>
      <c r="G449" t="inlineStr">
        <is>
          <t>Y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s="5" t="inlineStr">
        <is>
          <t>단순(빈값 대체만)</t>
        </is>
      </c>
      <c r="S449" t="inlineStr">
        <is>
          <t>분기·조건절 근거 없음</t>
        </is>
      </c>
      <c r="T449" t="inlineStr"/>
      <c r="U449" t="inlineStr"/>
      <c r="V449" t="inlineStr"/>
      <c r="W449" t="n">
        <v>4</v>
      </c>
      <c r="X449" t="n">
        <v>0</v>
      </c>
      <c r="Y449" t="inlineStr">
        <is>
          <t>(DEFAULT 없음)</t>
        </is>
      </c>
      <c r="Z449" t="n">
        <v>0</v>
      </c>
      <c r="AA449" t="inlineStr"/>
      <c r="AB449" t="inlineStr">
        <is>
          <t>'/'</t>
        </is>
      </c>
      <c r="AC449" t="inlineStr"/>
    </row>
    <row r="450">
      <c r="A450" t="inlineStr">
        <is>
          <t>SCM_MGR</t>
        </is>
      </c>
      <c r="B450" t="inlineStr">
        <is>
          <t>SSP_ANL_SHIP_PLAN_P</t>
        </is>
      </c>
      <c r="C450" t="inlineStr">
        <is>
          <t>YYYYMMDD</t>
        </is>
      </c>
      <c r="D450" t="inlineStr">
        <is>
          <t>VARCHAR2</t>
        </is>
      </c>
      <c r="E450" t="inlineStr">
        <is>
          <t>DEFAULT '-' ON NULL</t>
        </is>
      </c>
      <c r="F450" t="inlineStr">
        <is>
          <t>LGCE_SCMDEV</t>
        </is>
      </c>
      <c r="G450" t="inlineStr">
        <is>
          <t>Y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s="5" t="inlineStr">
        <is>
          <t>단순(빈값 대체만)</t>
        </is>
      </c>
      <c r="S450" t="inlineStr">
        <is>
          <t>분기·조건절 근거 없음</t>
        </is>
      </c>
      <c r="T450" t="inlineStr"/>
      <c r="U450" t="inlineStr"/>
      <c r="V450" t="inlineStr"/>
      <c r="W450" t="n">
        <v>0</v>
      </c>
      <c r="X450" t="n">
        <v>0</v>
      </c>
      <c r="Y450" t="inlineStr">
        <is>
          <t>(DEFAULT 없음)</t>
        </is>
      </c>
      <c r="Z450" t="n">
        <v>0</v>
      </c>
      <c r="AA450" t="inlineStr"/>
      <c r="AB450" t="inlineStr">
        <is>
          <t>'/'</t>
        </is>
      </c>
      <c r="AC450" t="inlineStr"/>
    </row>
    <row r="451">
      <c r="A451" t="inlineStr">
        <is>
          <t>SCM_MGR</t>
        </is>
      </c>
      <c r="B451" t="inlineStr">
        <is>
          <t>DM_PLN_CUSTOMER_PSI</t>
        </is>
      </c>
      <c r="C451" t="inlineStr">
        <is>
          <t>DIVISION_ID</t>
        </is>
      </c>
      <c r="D451" t="inlineStr">
        <is>
          <t>VARCHAR2</t>
        </is>
      </c>
      <c r="E451" t="inlineStr">
        <is>
          <t>DEFAULT '-' ON NULL</t>
        </is>
      </c>
      <c r="F451" t="inlineStr">
        <is>
          <t>LGCE_SCMDEV</t>
        </is>
      </c>
      <c r="G451" t="inlineStr">
        <is>
          <t>Y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</v>
      </c>
      <c r="P451" t="n">
        <v>0</v>
      </c>
      <c r="Q451" t="n">
        <v>0</v>
      </c>
      <c r="R451" s="5" t="inlineStr">
        <is>
          <t>단순(빈값 대체만)</t>
        </is>
      </c>
      <c r="S451" t="inlineStr">
        <is>
          <t>(참고) C# 분기 인접 줄에 컬럼명 2건 / 분기·조건절 근거 없음</t>
        </is>
      </c>
      <c r="T451" t="inlineStr"/>
      <c r="U451" t="inlineStr"/>
      <c r="V451" t="inlineStr"/>
      <c r="W451" t="n">
        <v>0</v>
      </c>
      <c r="X451" t="n">
        <v>0</v>
      </c>
      <c r="Y451" t="inlineStr">
        <is>
          <t>(DEFAULT 없음)</t>
        </is>
      </c>
      <c r="Z451" t="n">
        <v>0</v>
      </c>
      <c r="AA451" t="inlineStr"/>
      <c r="AB451" t="inlineStr">
        <is>
          <t>'/'</t>
        </is>
      </c>
      <c r="AC451" t="inlineStr"/>
    </row>
    <row r="452">
      <c r="A452" t="inlineStr">
        <is>
          <t>SCM_MGR</t>
        </is>
      </c>
      <c r="B452" t="inlineStr">
        <is>
          <t>DM_PLN_CUSTOMER_PSI</t>
        </is>
      </c>
      <c r="C452" t="inlineStr">
        <is>
          <t>CUSTOMER_PROJECT_CODE</t>
        </is>
      </c>
      <c r="D452" t="inlineStr">
        <is>
          <t>VARCHAR2</t>
        </is>
      </c>
      <c r="E452" t="inlineStr">
        <is>
          <t>DEFAULT '-' ON NULL</t>
        </is>
      </c>
      <c r="F452" t="inlineStr">
        <is>
          <t>LGCE_SCMDEV</t>
        </is>
      </c>
      <c r="G452" t="inlineStr">
        <is>
          <t>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s="5" t="inlineStr">
        <is>
          <t>단순(빈값 대체만)</t>
        </is>
      </c>
      <c r="S452" t="inlineStr">
        <is>
          <t>분기·조건절 근거 없음</t>
        </is>
      </c>
      <c r="T452" t="inlineStr"/>
      <c r="U452" t="inlineStr"/>
      <c r="V452" t="inlineStr"/>
      <c r="W452" t="n">
        <v>0</v>
      </c>
      <c r="X452" t="n">
        <v>0</v>
      </c>
      <c r="Y452" t="inlineStr">
        <is>
          <t>(DEFAULT 없음)</t>
        </is>
      </c>
      <c r="Z452" t="n">
        <v>0</v>
      </c>
      <c r="AA452" t="inlineStr"/>
      <c r="AB452" t="inlineStr">
        <is>
          <t>'/'</t>
        </is>
      </c>
      <c r="AC452" t="inlineStr"/>
    </row>
    <row r="453">
      <c r="A453" t="inlineStr">
        <is>
          <t>SCM_MGR</t>
        </is>
      </c>
      <c r="B453" t="inlineStr">
        <is>
          <t>DM_PLN_CUSTOMER_PSI</t>
        </is>
      </c>
      <c r="C453" t="inlineStr">
        <is>
          <t>CUSTOMER_MODEL</t>
        </is>
      </c>
      <c r="D453" t="inlineStr">
        <is>
          <t>VARCHAR2</t>
        </is>
      </c>
      <c r="E453" t="inlineStr">
        <is>
          <t>DEFAULT '-' ON NULL</t>
        </is>
      </c>
      <c r="F453" t="inlineStr">
        <is>
          <t>LGCE_SCMDEV</t>
        </is>
      </c>
      <c r="G453" t="inlineStr">
        <is>
          <t>Y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s="5" t="inlineStr">
        <is>
          <t>단순(빈값 대체만)</t>
        </is>
      </c>
      <c r="S453" t="inlineStr">
        <is>
          <t>분기·조건절 근거 없음</t>
        </is>
      </c>
      <c r="T453" t="inlineStr"/>
      <c r="U453" t="inlineStr"/>
      <c r="V453" t="inlineStr"/>
      <c r="W453" t="n">
        <v>0</v>
      </c>
      <c r="X453" t="n">
        <v>0</v>
      </c>
      <c r="Y453" t="inlineStr">
        <is>
          <t>(DEFAULT 없음)</t>
        </is>
      </c>
      <c r="Z453" t="n">
        <v>0</v>
      </c>
      <c r="AA453" t="inlineStr"/>
      <c r="AB453" t="inlineStr">
        <is>
          <t>'/'</t>
        </is>
      </c>
      <c r="AC453" t="inlineStr"/>
    </row>
    <row r="454">
      <c r="A454" t="inlineStr">
        <is>
          <t>SCM_MGR</t>
        </is>
      </c>
      <c r="B454" t="inlineStr">
        <is>
          <t>DM_PLN_CUSTOMER_PSI</t>
        </is>
      </c>
      <c r="C454" t="inlineStr">
        <is>
          <t>SCM_SITE_ID</t>
        </is>
      </c>
      <c r="D454" t="inlineStr">
        <is>
          <t>VARCHAR2</t>
        </is>
      </c>
      <c r="E454" t="inlineStr">
        <is>
          <t>DEFAULT '-' ON NULL</t>
        </is>
      </c>
      <c r="F454" t="inlineStr">
        <is>
          <t>LGCE_SCMDEV</t>
        </is>
      </c>
      <c r="G454" t="inlineStr">
        <is>
          <t>Y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s="6" t="inlineStr">
        <is>
          <t>'-' 의미 사용</t>
        </is>
      </c>
      <c r="S454" t="inlineStr">
        <is>
          <t>C# 분기 컬럼명 기준 제외(사용자 확정 · 테이블 미특정) 1건</t>
        </is>
      </c>
      <c r="T454" t="inlineStr"/>
      <c r="U454" t="inlineStr"/>
      <c r="V454" t="inlineStr"/>
      <c r="W454" t="n">
        <v>82</v>
      </c>
      <c r="X454" t="n">
        <v>0</v>
      </c>
      <c r="Y454" t="inlineStr">
        <is>
          <t>(DEFAULT 없음)</t>
        </is>
      </c>
      <c r="Z454" t="n">
        <v>0</v>
      </c>
      <c r="AA454" t="inlineStr"/>
      <c r="AB454" t="inlineStr">
        <is>
          <t>'/'</t>
        </is>
      </c>
      <c r="AC454" t="inlineStr"/>
    </row>
    <row r="455">
      <c r="A455" t="inlineStr">
        <is>
          <t>SCM_MGR</t>
        </is>
      </c>
      <c r="B455" t="inlineStr">
        <is>
          <t>DM_PLN_CUSTOMER_PSI</t>
        </is>
      </c>
      <c r="C455" t="inlineStr">
        <is>
          <t>DOM_EXP</t>
        </is>
      </c>
      <c r="D455" t="inlineStr">
        <is>
          <t>VARCHAR2</t>
        </is>
      </c>
      <c r="E455" t="inlineStr">
        <is>
          <t>DEFAULT '-' ON NULL</t>
        </is>
      </c>
      <c r="F455" t="inlineStr">
        <is>
          <t>LGCE_SCMDEV</t>
        </is>
      </c>
      <c r="G455" t="inlineStr">
        <is>
          <t>Y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s="5" t="inlineStr">
        <is>
          <t>단순(빈값 대체만)</t>
        </is>
      </c>
      <c r="S455" t="inlineStr">
        <is>
          <t>분기·조건절 근거 없음</t>
        </is>
      </c>
      <c r="T455" t="inlineStr"/>
      <c r="U455" t="inlineStr"/>
      <c r="V455" t="inlineStr"/>
      <c r="W455" t="n">
        <v>0</v>
      </c>
      <c r="X455" t="n">
        <v>0</v>
      </c>
      <c r="Y455" t="inlineStr">
        <is>
          <t>(DEFAULT 없음)</t>
        </is>
      </c>
      <c r="Z455" t="n">
        <v>0</v>
      </c>
      <c r="AA455" t="inlineStr"/>
      <c r="AB455" t="inlineStr">
        <is>
          <t>'/'</t>
        </is>
      </c>
      <c r="AC455" t="inlineStr"/>
    </row>
    <row r="456">
      <c r="A456" t="inlineStr">
        <is>
          <t>SCM_MGR</t>
        </is>
      </c>
      <c r="B456" t="inlineStr">
        <is>
          <t>DM_PLN_CUSTOMER_PSI</t>
        </is>
      </c>
      <c r="C456" t="inlineStr">
        <is>
          <t>FCST_TYPE</t>
        </is>
      </c>
      <c r="D456" t="inlineStr">
        <is>
          <t>VARCHAR2</t>
        </is>
      </c>
      <c r="E456" t="inlineStr">
        <is>
          <t>DEFAULT '-' ON NULL</t>
        </is>
      </c>
      <c r="F456" t="inlineStr">
        <is>
          <t>LGCE_SCMDEV</t>
        </is>
      </c>
      <c r="G456" t="inlineStr">
        <is>
          <t>Y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s="6" t="inlineStr">
        <is>
          <t>'-' 의미 사용</t>
        </is>
      </c>
      <c r="S456" t="inlineStr">
        <is>
          <t>컬럼명 단위 제외(사용자 확정 — AS-IS DB 객체에서 이 컬럼명의 '-' 가 값으로 쓰임, 이 테이블은 직접 근거 없음)</t>
        </is>
      </c>
      <c r="T456" t="inlineStr"/>
      <c r="U456" t="inlineStr"/>
      <c r="V456" t="inlineStr"/>
      <c r="W456" t="n">
        <v>50</v>
      </c>
      <c r="X456" t="n">
        <v>0</v>
      </c>
      <c r="Y456" t="inlineStr">
        <is>
          <t>(DEFAULT 없음)</t>
        </is>
      </c>
      <c r="Z456" t="n">
        <v>0</v>
      </c>
      <c r="AA456" t="inlineStr"/>
      <c r="AB456" t="inlineStr">
        <is>
          <t>'/'</t>
        </is>
      </c>
      <c r="AC456" t="inlineStr"/>
    </row>
    <row r="457">
      <c r="A457" t="inlineStr">
        <is>
          <t>SCM_MGR</t>
        </is>
      </c>
      <c r="B457" t="inlineStr">
        <is>
          <t>DM_PLN_CUSTOMER_PSI</t>
        </is>
      </c>
      <c r="C457" t="inlineStr">
        <is>
          <t>MEASURE_GROUP</t>
        </is>
      </c>
      <c r="D457" t="inlineStr">
        <is>
          <t>VARCHAR2</t>
        </is>
      </c>
      <c r="E457" t="inlineStr">
        <is>
          <t>DEFAULT '-' ON NULL</t>
        </is>
      </c>
      <c r="F457" t="inlineStr">
        <is>
          <t>LGCE_SCMDEV</t>
        </is>
      </c>
      <c r="G457" t="inlineStr">
        <is>
          <t>Y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s="5" t="inlineStr">
        <is>
          <t>단순(빈값 대체만)</t>
        </is>
      </c>
      <c r="S457" t="inlineStr">
        <is>
          <t>분기·조건절 근거 없음</t>
        </is>
      </c>
      <c r="T457" t="inlineStr"/>
      <c r="U457" t="inlineStr"/>
      <c r="V457" t="inlineStr"/>
      <c r="W457" t="n">
        <v>0</v>
      </c>
      <c r="X457" t="n">
        <v>0</v>
      </c>
      <c r="Y457" t="inlineStr">
        <is>
          <t>(DEFAULT 없음)</t>
        </is>
      </c>
      <c r="Z457" t="n">
        <v>0</v>
      </c>
      <c r="AA457" t="inlineStr"/>
      <c r="AB457" t="inlineStr">
        <is>
          <t>'/'</t>
        </is>
      </c>
      <c r="AC457" t="inlineStr"/>
    </row>
    <row r="458">
      <c r="A458" t="inlineStr">
        <is>
          <t>SCM_MGR</t>
        </is>
      </c>
      <c r="B458" t="inlineStr">
        <is>
          <t>DM_PLN_CUSTOMER_PSI</t>
        </is>
      </c>
      <c r="C458" t="inlineStr">
        <is>
          <t>MEASURE</t>
        </is>
      </c>
      <c r="D458" t="inlineStr">
        <is>
          <t>VARCHAR2</t>
        </is>
      </c>
      <c r="E458" t="inlineStr">
        <is>
          <t>DEFAULT '-' ON NULL</t>
        </is>
      </c>
      <c r="F458" t="inlineStr">
        <is>
          <t>LGCE_SCMDEV</t>
        </is>
      </c>
      <c r="G458" t="inlineStr">
        <is>
          <t>Y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s="5" t="inlineStr">
        <is>
          <t>단순(빈값 대체만)</t>
        </is>
      </c>
      <c r="S458" t="inlineStr">
        <is>
          <t>분기·조건절 근거 없음</t>
        </is>
      </c>
      <c r="T458" t="inlineStr"/>
      <c r="U458" t="inlineStr"/>
      <c r="V458" t="inlineStr"/>
      <c r="W458" t="n">
        <v>4</v>
      </c>
      <c r="X458" t="n">
        <v>0</v>
      </c>
      <c r="Y458" t="inlineStr">
        <is>
          <t>(DEFAULT 없음)</t>
        </is>
      </c>
      <c r="Z458" t="n">
        <v>0</v>
      </c>
      <c r="AA458" t="inlineStr"/>
      <c r="AB458" t="inlineStr">
        <is>
          <t>'/'</t>
        </is>
      </c>
      <c r="AC458" t="inlineStr"/>
    </row>
    <row r="459">
      <c r="A459" t="inlineStr">
        <is>
          <t>SCM_MGR</t>
        </is>
      </c>
      <c r="B459" t="inlineStr">
        <is>
          <t>DM_PLN_CUSTOMER_PSI</t>
        </is>
      </c>
      <c r="C459" t="inlineStr">
        <is>
          <t>YYYYMMDD</t>
        </is>
      </c>
      <c r="D459" t="inlineStr">
        <is>
          <t>VARCHAR2</t>
        </is>
      </c>
      <c r="E459" t="inlineStr">
        <is>
          <t>DEFAULT '-' ON NULL</t>
        </is>
      </c>
      <c r="F459" t="inlineStr">
        <is>
          <t>LGCE_SCMDEV</t>
        </is>
      </c>
      <c r="G459" t="inlineStr">
        <is>
          <t>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s="5" t="inlineStr">
        <is>
          <t>단순(빈값 대체만)</t>
        </is>
      </c>
      <c r="S459" t="inlineStr">
        <is>
          <t>분기·조건절 근거 없음</t>
        </is>
      </c>
      <c r="T459" t="inlineStr"/>
      <c r="U459" t="inlineStr"/>
      <c r="V459" t="inlineStr"/>
      <c r="W459" t="n">
        <v>0</v>
      </c>
      <c r="X459" t="n">
        <v>0</v>
      </c>
      <c r="Y459" t="inlineStr">
        <is>
          <t>(DEFAULT 없음)</t>
        </is>
      </c>
      <c r="Z459" t="n">
        <v>0</v>
      </c>
      <c r="AA459" t="inlineStr"/>
      <c r="AB459" t="inlineStr">
        <is>
          <t>'/'</t>
        </is>
      </c>
      <c r="AC459" t="inlineStr"/>
    </row>
    <row r="460">
      <c r="A460" t="inlineStr">
        <is>
          <t>SCM_MGR</t>
        </is>
      </c>
      <c r="B460" t="inlineStr">
        <is>
          <t>DM_PLN_CUSTOMER_PSI</t>
        </is>
      </c>
      <c r="C460" t="inlineStr">
        <is>
          <t>INCOTERMS</t>
        </is>
      </c>
      <c r="D460" t="inlineStr">
        <is>
          <t>VARCHAR2</t>
        </is>
      </c>
      <c r="E460" t="inlineStr">
        <is>
          <t>DEFAULT '-' ON NULL</t>
        </is>
      </c>
      <c r="F460" t="inlineStr">
        <is>
          <t>LGCE_SCMDEV</t>
        </is>
      </c>
      <c r="G460" t="inlineStr">
        <is>
          <t>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s="6" t="inlineStr">
        <is>
          <t>'-' 의미 사용</t>
        </is>
      </c>
      <c r="S460" t="inlineStr">
        <is>
          <t>컬럼명 단위 제외(사용자 확정 — AS-IS DB 객체에서 이 컬럼명의 '-' 가 값으로 쓰임, 이 테이블은 직접 근거 없음)</t>
        </is>
      </c>
      <c r="T460" t="inlineStr"/>
      <c r="U460" t="inlineStr"/>
      <c r="V460" t="inlineStr"/>
      <c r="W460" t="n">
        <v>50</v>
      </c>
      <c r="X460" t="n">
        <v>5</v>
      </c>
      <c r="Y460" t="inlineStr">
        <is>
          <t>(DEFAULT 없음)</t>
        </is>
      </c>
      <c r="Z460" t="n">
        <v>0</v>
      </c>
      <c r="AA460" t="inlineStr"/>
      <c r="AB460" t="inlineStr">
        <is>
          <t>'/'</t>
        </is>
      </c>
      <c r="AC460" t="inlineStr"/>
    </row>
    <row r="461">
      <c r="A461" t="inlineStr">
        <is>
          <t>SCM_MGR</t>
        </is>
      </c>
      <c r="B461" t="inlineStr">
        <is>
          <t>DM_PLN_CUSTOMER_PSI</t>
        </is>
      </c>
      <c r="C461" t="inlineStr">
        <is>
          <t>PLANT_SITE_ID</t>
        </is>
      </c>
      <c r="D461" t="inlineStr">
        <is>
          <t>VARCHAR2</t>
        </is>
      </c>
      <c r="E461" t="inlineStr">
        <is>
          <t>DEFAULT '-' ON NULL</t>
        </is>
      </c>
      <c r="F461" t="inlineStr">
        <is>
          <t>LGCE_SCMDEV</t>
        </is>
      </c>
      <c r="G461" t="inlineStr">
        <is>
          <t>Y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s="5" t="inlineStr">
        <is>
          <t>단순(빈값 대체만)</t>
        </is>
      </c>
      <c r="S461" t="inlineStr">
        <is>
          <t>분기·조건절 근거 없음</t>
        </is>
      </c>
      <c r="T461" t="inlineStr"/>
      <c r="U461" t="inlineStr"/>
      <c r="V461" t="inlineStr"/>
      <c r="W461" t="n">
        <v>0</v>
      </c>
      <c r="X461" t="n">
        <v>0</v>
      </c>
      <c r="Y461" t="inlineStr">
        <is>
          <t>(DEFAULT 없음)</t>
        </is>
      </c>
      <c r="Z461" t="n">
        <v>0</v>
      </c>
      <c r="AA461" t="inlineStr"/>
      <c r="AB461" t="inlineStr">
        <is>
          <t>'/'</t>
        </is>
      </c>
      <c r="AC461" t="inlineStr"/>
    </row>
    <row r="462">
      <c r="A462" t="inlineStr">
        <is>
          <t>SCM_MGR</t>
        </is>
      </c>
      <c r="B462" t="inlineStr">
        <is>
          <t>SCP_MST_ITEM_GROUP_DETAIL</t>
        </is>
      </c>
      <c r="C462" t="inlineStr">
        <is>
          <t>DIVISION_ID</t>
        </is>
      </c>
      <c r="D462" t="inlineStr">
        <is>
          <t>VARCHAR2</t>
        </is>
      </c>
      <c r="E462" t="inlineStr">
        <is>
          <t>DEFAULT '-' ON NULL</t>
        </is>
      </c>
      <c r="F462" t="inlineStr">
        <is>
          <t>LGCE_SCMDEV</t>
        </is>
      </c>
      <c r="G462" t="inlineStr">
        <is>
          <t>Y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</v>
      </c>
      <c r="P462" t="n">
        <v>0</v>
      </c>
      <c r="Q462" t="n">
        <v>0</v>
      </c>
      <c r="R462" s="5" t="inlineStr">
        <is>
          <t>단순(빈값 대체만)</t>
        </is>
      </c>
      <c r="S462" t="inlineStr">
        <is>
          <t>(참고) C# 분기 인접 줄에 컬럼명 2건 / 분기·조건절 근거 없음</t>
        </is>
      </c>
      <c r="T462" t="inlineStr"/>
      <c r="U462" t="inlineStr"/>
      <c r="V462" t="inlineStr"/>
      <c r="W462" t="n">
        <v>0</v>
      </c>
      <c r="X462" t="n">
        <v>0</v>
      </c>
      <c r="Y462" t="inlineStr">
        <is>
          <t>(DEFAULT 없음)</t>
        </is>
      </c>
      <c r="Z462" t="n">
        <v>0</v>
      </c>
      <c r="AA462" t="inlineStr"/>
      <c r="AB462" t="inlineStr">
        <is>
          <t>'/'</t>
        </is>
      </c>
      <c r="AC462" t="inlineStr"/>
    </row>
    <row r="463">
      <c r="A463" t="inlineStr">
        <is>
          <t>SCM_MGR</t>
        </is>
      </c>
      <c r="B463" t="inlineStr">
        <is>
          <t>SCP_MST_ITEM_GROUP_DETAIL</t>
        </is>
      </c>
      <c r="C463" t="inlineStr">
        <is>
          <t>PROJECT_CODE</t>
        </is>
      </c>
      <c r="D463" t="inlineStr">
        <is>
          <t>VARCHAR2</t>
        </is>
      </c>
      <c r="E463" t="inlineStr">
        <is>
          <t>DEFAULT '-' ON NULL</t>
        </is>
      </c>
      <c r="F463" t="inlineStr">
        <is>
          <t>LGCE_SCMDEV</t>
        </is>
      </c>
      <c r="G463" t="inlineStr">
        <is>
          <t>Y</t>
        </is>
      </c>
      <c r="H463" t="n">
        <v>0</v>
      </c>
      <c r="I463" t="n">
        <v>2</v>
      </c>
      <c r="J463" t="n">
        <v>0</v>
      </c>
      <c r="K463" t="n">
        <v>0</v>
      </c>
      <c r="L463" t="n">
        <v>7</v>
      </c>
      <c r="M463" t="n">
        <v>0</v>
      </c>
      <c r="N463" t="n">
        <v>3</v>
      </c>
      <c r="O463" t="n">
        <v>0</v>
      </c>
      <c r="P463" t="n">
        <v>0</v>
      </c>
      <c r="Q463" t="n">
        <v>0</v>
      </c>
      <c r="R463" s="6" t="inlineStr">
        <is>
          <t>'-' 의미 사용</t>
        </is>
      </c>
      <c r="S463" t="inlineStr">
        <is>
          <t>테이블 미확정 근거(추정·간접·변수) 9건 / C# 분기 컬럼명 기준 제외(사용자 확정 · 테이블 미특정) 3건</t>
        </is>
      </c>
      <c r="T463" t="inlineStr">
        <is>
          <t>[SCP0039_GET_VALIDATION_INTRANSIT_INVENTORY L433] AND DP.PROJECT_CODE	= CASE WHEN IV.PROJECT_CODE LIKE '000%' ⏎ ▶ OR IV.PROJECT_CODE = '-' ⏎ OR IV.PROJECT_CODE='TBD'</t>
        </is>
      </c>
      <c r="U463" t="inlineStr">
        <is>
          <t>[SCP0039_GET_VALIDATION_INTRANSIT_INVENTORY L493] AND DP.PROJECT_CODE	= CASE WHEN IV.PROJECT_CODE LIKE '000%' ⏎ ▶ OR IV.PROJECT_CODE = '-' ⏎ OR IV.PROJECT_CODE='TBD'</t>
        </is>
      </c>
      <c r="V463" t="inlineStr">
        <is>
          <t>[PR_SCP_OPT_ENG_GM_INPUT_INCOMING_STOCK L876] WHERE   INV.FLAG         = 'SALES' ⏎ ▶ AND     INV.PROJECT_CODE = '-' ⏎ AND     INV.QTY&gt;0</t>
        </is>
      </c>
      <c r="W463" t="n">
        <v>81</v>
      </c>
      <c r="X463" t="n">
        <v>36</v>
      </c>
      <c r="Y463" t="inlineStr">
        <is>
          <t>(DEFAULT 없음)</t>
        </is>
      </c>
      <c r="Z463" t="n">
        <v>0</v>
      </c>
      <c r="AA463" t="inlineStr"/>
      <c r="AB463" t="inlineStr">
        <is>
          <t>'/'</t>
        </is>
      </c>
      <c r="AC463" t="inlineStr"/>
    </row>
    <row r="464">
      <c r="A464" t="inlineStr">
        <is>
          <t>SCM_MGR</t>
        </is>
      </c>
      <c r="B464" t="inlineStr">
        <is>
          <t>SCP_MST_ITEM_GROUP_DETAIL</t>
        </is>
      </c>
      <c r="C464" t="inlineStr">
        <is>
          <t>ITEM_ID</t>
        </is>
      </c>
      <c r="D464" t="inlineStr">
        <is>
          <t>VARCHAR2</t>
        </is>
      </c>
      <c r="E464" t="inlineStr">
        <is>
          <t>DEFAULT '-' ON NULL</t>
        </is>
      </c>
      <c r="F464" t="inlineStr">
        <is>
          <t>LGCE_SCMDEV</t>
        </is>
      </c>
      <c r="G464" t="inlineStr">
        <is>
          <t>Y</t>
        </is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64</v>
      </c>
      <c r="O464" t="n">
        <v>14</v>
      </c>
      <c r="P464" t="n">
        <v>0</v>
      </c>
      <c r="Q464" t="n">
        <v>0</v>
      </c>
      <c r="R464" s="6" t="inlineStr">
        <is>
          <t>'-' 의미 사용</t>
        </is>
      </c>
      <c r="S464" t="inlineStr">
        <is>
          <t>테이블 미확정 근거(추정·간접·변수) 1건 / C# 분기 컬럼명 기준 제외(사용자 확정 · 테이블 미특정) 64건 / (참고) C# 분기 인접 줄에 컬럼명 14건</t>
        </is>
      </c>
      <c r="T464" t="inlineStr">
        <is>
          <t>[SCP0039_GET_VALIDATION_INTRANSIT_INVENTORY L201] AND LA.DIVISION_ID		= GL.DIVISION_ID ⏎ ▶ AND LA.ITEM_ID			= CASE WHEN GL.ITEM_ID = '-' ⏎ THEN LA.ITEM_ID</t>
        </is>
      </c>
      <c r="U464" t="inlineStr"/>
      <c r="V464" t="inlineStr"/>
      <c r="W464" t="n">
        <v>117</v>
      </c>
      <c r="X464" t="n">
        <v>15</v>
      </c>
      <c r="Y464" t="inlineStr">
        <is>
          <t>(DEFAULT 없음)</t>
        </is>
      </c>
      <c r="Z464" t="n">
        <v>0</v>
      </c>
      <c r="AA464" t="inlineStr"/>
      <c r="AB464" t="inlineStr">
        <is>
          <t>'/'</t>
        </is>
      </c>
      <c r="AC464" t="inlineStr"/>
    </row>
    <row r="465">
      <c r="A465" t="inlineStr">
        <is>
          <t>SCM_MGR</t>
        </is>
      </c>
      <c r="B465" t="inlineStr">
        <is>
          <t>SCP_MST_ITEM_GROUP_DETAIL</t>
        </is>
      </c>
      <c r="C465" t="inlineStr">
        <is>
          <t>VALID_YN</t>
        </is>
      </c>
      <c r="D465" t="inlineStr">
        <is>
          <t>VARCHAR2</t>
        </is>
      </c>
      <c r="E465" t="inlineStr">
        <is>
          <t>DEFAULT '-' ON NULL</t>
        </is>
      </c>
      <c r="F465" t="inlineStr">
        <is>
          <t>LGCE_SCMDEV</t>
        </is>
      </c>
      <c r="G465" t="inlineStr">
        <is>
          <t>Y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s="5" t="inlineStr">
        <is>
          <t>단순(빈값 대체만)</t>
        </is>
      </c>
      <c r="S465" t="inlineStr">
        <is>
          <t>분기·조건절 근거 없음</t>
        </is>
      </c>
      <c r="T465" t="inlineStr"/>
      <c r="U465" t="inlineStr"/>
      <c r="V465" t="inlineStr"/>
      <c r="W465" t="n">
        <v>0</v>
      </c>
      <c r="X465" t="n">
        <v>0</v>
      </c>
      <c r="Y465" t="inlineStr">
        <is>
          <t>(DEFAULT 없음)</t>
        </is>
      </c>
      <c r="Z465" t="n">
        <v>0</v>
      </c>
      <c r="AA465" t="inlineStr"/>
      <c r="AB465" t="inlineStr">
        <is>
          <t>'/'</t>
        </is>
      </c>
      <c r="AC465" t="inlineStr"/>
    </row>
    <row r="466">
      <c r="A466" t="inlineStr">
        <is>
          <t>SCM_MGR</t>
        </is>
      </c>
      <c r="B466" t="inlineStr">
        <is>
          <t>SCM_MST_PROJECT_MODEL_DEMAND_QTY_H</t>
        </is>
      </c>
      <c r="C466" t="inlineStr">
        <is>
          <t>SYSTEM_PROJECT_CODE</t>
        </is>
      </c>
      <c r="D466" t="inlineStr">
        <is>
          <t>VARCHAR2</t>
        </is>
      </c>
      <c r="E466" t="inlineStr">
        <is>
          <t>DEFAULT '-' ON NULL</t>
        </is>
      </c>
      <c r="F466" t="inlineStr">
        <is>
          <t>LGCE_SCMDEV</t>
        </is>
      </c>
      <c r="G466" t="inlineStr">
        <is>
          <t>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s="5" t="inlineStr">
        <is>
          <t>단순(빈값 대체만)</t>
        </is>
      </c>
      <c r="S466" t="inlineStr">
        <is>
          <t>분기·조건절 근거 없음</t>
        </is>
      </c>
      <c r="T466" t="inlineStr"/>
      <c r="U466" t="inlineStr"/>
      <c r="V466" t="inlineStr"/>
      <c r="W466" t="n">
        <v>0</v>
      </c>
      <c r="X466" t="n">
        <v>0</v>
      </c>
      <c r="Y466" t="inlineStr">
        <is>
          <t>(DEFAULT 없음)</t>
        </is>
      </c>
      <c r="Z466" t="n">
        <v>0</v>
      </c>
      <c r="AA466" t="inlineStr"/>
      <c r="AB466" t="inlineStr">
        <is>
          <t>'/'</t>
        </is>
      </c>
      <c r="AC466" t="inlineStr"/>
    </row>
    <row r="467">
      <c r="A467" t="inlineStr">
        <is>
          <t>SCM_MGR</t>
        </is>
      </c>
      <c r="B467" t="inlineStr">
        <is>
          <t>SCM_MST_PROJECT_MODEL_DEMAND_QTY_H</t>
        </is>
      </c>
      <c r="C467" t="inlineStr">
        <is>
          <t>MODEL_ID</t>
        </is>
      </c>
      <c r="D467" t="inlineStr">
        <is>
          <t>VARCHAR2</t>
        </is>
      </c>
      <c r="E467" t="inlineStr">
        <is>
          <t>DEFAULT '-' ON NULL</t>
        </is>
      </c>
      <c r="F467" t="inlineStr">
        <is>
          <t>LGCE_SCMDEV</t>
        </is>
      </c>
      <c r="G467" t="inlineStr">
        <is>
          <t>Y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s="5" t="inlineStr">
        <is>
          <t>단순(빈값 대체만)</t>
        </is>
      </c>
      <c r="S467" t="inlineStr">
        <is>
          <t>(참고) C# 분기 인접 줄에 컬럼명 1건 / 분기·조건절 근거 없음</t>
        </is>
      </c>
      <c r="T467" t="inlineStr"/>
      <c r="U467" t="inlineStr"/>
      <c r="V467" t="inlineStr"/>
      <c r="W467" t="n">
        <v>0</v>
      </c>
      <c r="X467" t="n">
        <v>0</v>
      </c>
      <c r="Y467" t="inlineStr">
        <is>
          <t>(DEFAULT 없음)</t>
        </is>
      </c>
      <c r="Z467" t="n">
        <v>0</v>
      </c>
      <c r="AA467" t="inlineStr"/>
      <c r="AB467" t="inlineStr">
        <is>
          <t>'/'</t>
        </is>
      </c>
      <c r="AC467" t="inlineStr"/>
    </row>
    <row r="468">
      <c r="A468" t="inlineStr">
        <is>
          <t>SCM_MGR</t>
        </is>
      </c>
      <c r="B468" t="inlineStr">
        <is>
          <t>SCM_MST_PROJECT_MODEL_DEMAND_QTY_H</t>
        </is>
      </c>
      <c r="C468" t="inlineStr">
        <is>
          <t>PROJECT_CODE</t>
        </is>
      </c>
      <c r="D468" t="inlineStr">
        <is>
          <t>VARCHAR2</t>
        </is>
      </c>
      <c r="E468" t="inlineStr">
        <is>
          <t>DEFAULT '-' ON NULL</t>
        </is>
      </c>
      <c r="F468" t="inlineStr">
        <is>
          <t>LGCE_SCMDEV</t>
        </is>
      </c>
      <c r="G468" t="inlineStr">
        <is>
          <t>Y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</v>
      </c>
      <c r="O468" t="n">
        <v>0</v>
      </c>
      <c r="P468" t="n">
        <v>0</v>
      </c>
      <c r="Q468" t="n">
        <v>0</v>
      </c>
      <c r="R468" s="6" t="inlineStr">
        <is>
          <t>'-' 의미 사용</t>
        </is>
      </c>
      <c r="S468" t="inlineStr">
        <is>
          <t>C# 분기 컬럼명 기준 제외(사용자 확정 · 테이블 미특정) 3건</t>
        </is>
      </c>
      <c r="T468" t="inlineStr"/>
      <c r="U468" t="inlineStr"/>
      <c r="V468" t="inlineStr"/>
      <c r="W468" t="n">
        <v>81</v>
      </c>
      <c r="X468" t="n">
        <v>36</v>
      </c>
      <c r="Y468" t="inlineStr">
        <is>
          <t>(DEFAULT 없음)</t>
        </is>
      </c>
      <c r="Z468" t="n">
        <v>6</v>
      </c>
      <c r="AA468" t="inlineStr"/>
      <c r="AB468" t="inlineStr">
        <is>
          <t>'/'</t>
        </is>
      </c>
      <c r="AC468" t="inlineStr"/>
    </row>
    <row r="469">
      <c r="A469" t="inlineStr">
        <is>
          <t>SCM_MGR</t>
        </is>
      </c>
      <c r="B469" t="inlineStr">
        <is>
          <t>SCM_MST_PROJECT_MODEL_DEMAND_QTY_H</t>
        </is>
      </c>
      <c r="C469" t="inlineStr">
        <is>
          <t>PROJECT_VER_SEQ</t>
        </is>
      </c>
      <c r="D469" t="inlineStr">
        <is>
          <t>VARCHAR2</t>
        </is>
      </c>
      <c r="E469" t="inlineStr">
        <is>
          <t>DEFAULT '-' ON NULL</t>
        </is>
      </c>
      <c r="F469" t="inlineStr">
        <is>
          <t>LGCE_SCMDEV</t>
        </is>
      </c>
      <c r="G469" t="inlineStr">
        <is>
          <t>Y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s="5" t="inlineStr">
        <is>
          <t>단순(빈값 대체만)</t>
        </is>
      </c>
      <c r="S469" t="inlineStr">
        <is>
          <t>분기·조건절 근거 없음</t>
        </is>
      </c>
      <c r="T469" t="inlineStr"/>
      <c r="U469" t="inlineStr"/>
      <c r="V469" t="inlineStr"/>
      <c r="W469" t="n">
        <v>0</v>
      </c>
      <c r="X469" t="n">
        <v>0</v>
      </c>
      <c r="Y469" t="inlineStr">
        <is>
          <t>(DEFAULT 없음)</t>
        </is>
      </c>
      <c r="Z469" t="n">
        <v>6</v>
      </c>
      <c r="AA469" t="inlineStr"/>
      <c r="AB469" t="inlineStr">
        <is>
          <t>'/'</t>
        </is>
      </c>
      <c r="AC469" t="inlineStr"/>
    </row>
    <row r="470">
      <c r="A470" t="inlineStr">
        <is>
          <t>SCM_MGR</t>
        </is>
      </c>
      <c r="B470" t="inlineStr">
        <is>
          <t>DM_HI_SALES_INPUT</t>
        </is>
      </c>
      <c r="C470" t="inlineStr">
        <is>
          <t>VERSION_YYYYMMDD</t>
        </is>
      </c>
      <c r="D470" t="inlineStr">
        <is>
          <t>VARCHAR2</t>
        </is>
      </c>
      <c r="E470" t="inlineStr">
        <is>
          <t>DEFAULT '-' ON NULL</t>
        </is>
      </c>
      <c r="F470" t="inlineStr">
        <is>
          <t>LGCE_SCMDEV</t>
        </is>
      </c>
      <c r="G470" t="inlineStr">
        <is>
          <t>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s="5" t="inlineStr">
        <is>
          <t>단순(빈값 대체만)</t>
        </is>
      </c>
      <c r="S470" t="inlineStr">
        <is>
          <t>분기·조건절 근거 없음</t>
        </is>
      </c>
      <c r="T470" t="inlineStr"/>
      <c r="U470" t="inlineStr"/>
      <c r="V470" t="inlineStr"/>
      <c r="W470" t="n">
        <v>0</v>
      </c>
      <c r="X470" t="n">
        <v>0</v>
      </c>
      <c r="Y470" t="inlineStr">
        <is>
          <t>(DEFAULT 없음)</t>
        </is>
      </c>
      <c r="Z470" t="n">
        <v>0</v>
      </c>
      <c r="AA470" t="inlineStr"/>
      <c r="AB470" t="inlineStr">
        <is>
          <t>'/'</t>
        </is>
      </c>
      <c r="AC470" t="inlineStr"/>
    </row>
    <row r="471">
      <c r="A471" t="inlineStr">
        <is>
          <t>SCM_MGR</t>
        </is>
      </c>
      <c r="B471" t="inlineStr">
        <is>
          <t>DM_HI_SALES_INPUT</t>
        </is>
      </c>
      <c r="C471" t="inlineStr">
        <is>
          <t>DIVISION_ID</t>
        </is>
      </c>
      <c r="D471" t="inlineStr">
        <is>
          <t>VARCHAR2</t>
        </is>
      </c>
      <c r="E471" t="inlineStr">
        <is>
          <t>DEFAULT '-' ON NULL</t>
        </is>
      </c>
      <c r="F471" t="inlineStr">
        <is>
          <t>LGCE_SCMDEV</t>
        </is>
      </c>
      <c r="G471" t="inlineStr">
        <is>
          <t>Y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0</v>
      </c>
      <c r="R471" s="5" t="inlineStr">
        <is>
          <t>단순(빈값 대체만)</t>
        </is>
      </c>
      <c r="S471" t="inlineStr">
        <is>
          <t>(참고) C# 분기 인접 줄에 컬럼명 2건 / 분기·조건절 근거 없음</t>
        </is>
      </c>
      <c r="T471" t="inlineStr"/>
      <c r="U471" t="inlineStr"/>
      <c r="V471" t="inlineStr"/>
      <c r="W471" t="n">
        <v>0</v>
      </c>
      <c r="X471" t="n">
        <v>0</v>
      </c>
      <c r="Y471" t="inlineStr">
        <is>
          <t>(DEFAULT 없음)</t>
        </is>
      </c>
      <c r="Z471" t="n">
        <v>0</v>
      </c>
      <c r="AA471" t="inlineStr"/>
      <c r="AB471" t="inlineStr">
        <is>
          <t>'/'</t>
        </is>
      </c>
      <c r="AC471" t="inlineStr"/>
    </row>
    <row r="472">
      <c r="A472" t="inlineStr">
        <is>
          <t>SCM_MGR</t>
        </is>
      </c>
      <c r="B472" t="inlineStr">
        <is>
          <t>DM_HI_SALES_INPUT</t>
        </is>
      </c>
      <c r="C472" t="inlineStr">
        <is>
          <t>END_CUSTOMER</t>
        </is>
      </c>
      <c r="D472" t="inlineStr">
        <is>
          <t>VARCHAR2</t>
        </is>
      </c>
      <c r="E472" t="inlineStr">
        <is>
          <t>DEFAULT '-' ON NULL</t>
        </is>
      </c>
      <c r="F472" t="inlineStr">
        <is>
          <t>LGCE_SCMDEV</t>
        </is>
      </c>
      <c r="G472" t="inlineStr">
        <is>
          <t>Y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s="5" t="inlineStr">
        <is>
          <t>단순(빈값 대체만)</t>
        </is>
      </c>
      <c r="S472" t="inlineStr">
        <is>
          <t>분기·조건절 근거 없음</t>
        </is>
      </c>
      <c r="T472" t="inlineStr"/>
      <c r="U472" t="inlineStr"/>
      <c r="V472" t="inlineStr"/>
      <c r="W472" t="n">
        <v>0</v>
      </c>
      <c r="X472" t="n">
        <v>2</v>
      </c>
      <c r="Y472" t="inlineStr">
        <is>
          <t>(DEFAULT 없음)</t>
        </is>
      </c>
      <c r="Z472" t="n">
        <v>0</v>
      </c>
      <c r="AA472" t="inlineStr"/>
      <c r="AB472" t="inlineStr">
        <is>
          <t>'/'</t>
        </is>
      </c>
      <c r="AC472" t="inlineStr"/>
    </row>
    <row r="473">
      <c r="A473" t="inlineStr">
        <is>
          <t>SCM_MGR</t>
        </is>
      </c>
      <c r="B473" t="inlineStr">
        <is>
          <t>DM_HI_SALES_INPUT</t>
        </is>
      </c>
      <c r="C473" t="inlineStr">
        <is>
          <t>SCM_SITE_ID</t>
        </is>
      </c>
      <c r="D473" t="inlineStr">
        <is>
          <t>VARCHAR2</t>
        </is>
      </c>
      <c r="E473" t="inlineStr">
        <is>
          <t>DEFAULT '-' ON NULL</t>
        </is>
      </c>
      <c r="F473" t="inlineStr">
        <is>
          <t>LGCE_SCMDEV</t>
        </is>
      </c>
      <c r="G473" t="inlineStr">
        <is>
          <t>Y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s="6" t="inlineStr">
        <is>
          <t>'-' 의미 사용</t>
        </is>
      </c>
      <c r="S473" t="inlineStr">
        <is>
          <t>C# 분기 컬럼명 기준 제외(사용자 확정 · 테이블 미특정) 1건</t>
        </is>
      </c>
      <c r="T473" t="inlineStr"/>
      <c r="U473" t="inlineStr"/>
      <c r="V473" t="inlineStr"/>
      <c r="W473" t="n">
        <v>82</v>
      </c>
      <c r="X473" t="n">
        <v>0</v>
      </c>
      <c r="Y473" t="inlineStr">
        <is>
          <t>(DEFAULT 없음)</t>
        </is>
      </c>
      <c r="Z473" t="n">
        <v>0</v>
      </c>
      <c r="AA473" t="inlineStr"/>
      <c r="AB473" t="inlineStr">
        <is>
          <t>'/'</t>
        </is>
      </c>
      <c r="AC473" t="inlineStr"/>
    </row>
    <row r="474">
      <c r="A474" t="inlineStr">
        <is>
          <t>SCM_MGR</t>
        </is>
      </c>
      <c r="B474" t="inlineStr">
        <is>
          <t>DM_HI_SALES_INPUT</t>
        </is>
      </c>
      <c r="C474" t="inlineStr">
        <is>
          <t>DEPT_ID</t>
        </is>
      </c>
      <c r="D474" t="inlineStr">
        <is>
          <t>VARCHAR2</t>
        </is>
      </c>
      <c r="E474" t="inlineStr">
        <is>
          <t>DEFAULT '-' ON NULL</t>
        </is>
      </c>
      <c r="F474" t="inlineStr">
        <is>
          <t>LGCE_SCMDEV</t>
        </is>
      </c>
      <c r="G474" t="inlineStr">
        <is>
          <t>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s="5" t="inlineStr">
        <is>
          <t>단순(빈값 대체만)</t>
        </is>
      </c>
      <c r="S474" t="inlineStr">
        <is>
          <t>분기·조건절 근거 없음</t>
        </is>
      </c>
      <c r="T474" t="inlineStr"/>
      <c r="U474" t="inlineStr"/>
      <c r="V474" t="inlineStr"/>
      <c r="W474" t="n">
        <v>0</v>
      </c>
      <c r="X474" t="n">
        <v>0</v>
      </c>
      <c r="Y474" t="inlineStr">
        <is>
          <t>(DEFAULT 없음)</t>
        </is>
      </c>
      <c r="Z474" t="n">
        <v>0</v>
      </c>
      <c r="AA474" t="inlineStr"/>
      <c r="AB474" t="inlineStr">
        <is>
          <t>'/'</t>
        </is>
      </c>
      <c r="AC474" t="inlineStr"/>
    </row>
    <row r="475">
      <c r="A475" t="inlineStr">
        <is>
          <t>SCM_MGR</t>
        </is>
      </c>
      <c r="B475" t="inlineStr">
        <is>
          <t>DM_HI_SALES_INPUT</t>
        </is>
      </c>
      <c r="C475" t="inlineStr">
        <is>
          <t>DEPT_NAME_KO</t>
        </is>
      </c>
      <c r="D475" t="inlineStr">
        <is>
          <t>VARCHAR2</t>
        </is>
      </c>
      <c r="E475" t="inlineStr">
        <is>
          <t>DEFAULT '-' ON NULL</t>
        </is>
      </c>
      <c r="F475" t="inlineStr">
        <is>
          <t>LGCE_SCMDEV</t>
        </is>
      </c>
      <c r="G475" t="inlineStr">
        <is>
          <t>Y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s="5" t="inlineStr">
        <is>
          <t>단순(빈값 대체만)</t>
        </is>
      </c>
      <c r="S475" t="inlineStr">
        <is>
          <t>분기·조건절 근거 없음</t>
        </is>
      </c>
      <c r="T475" t="inlineStr"/>
      <c r="U475" t="inlineStr"/>
      <c r="V475" t="inlineStr"/>
      <c r="W475" t="n">
        <v>0</v>
      </c>
      <c r="X475" t="n">
        <v>0</v>
      </c>
      <c r="Y475" t="inlineStr">
        <is>
          <t>(DEFAULT 없음)</t>
        </is>
      </c>
      <c r="Z475" t="n">
        <v>0</v>
      </c>
      <c r="AA475" t="inlineStr"/>
      <c r="AB475" t="inlineStr">
        <is>
          <t>'/'</t>
        </is>
      </c>
      <c r="AC475" t="inlineStr"/>
    </row>
    <row r="476">
      <c r="A476" t="inlineStr">
        <is>
          <t>SCM_MGR</t>
        </is>
      </c>
      <c r="B476" t="inlineStr">
        <is>
          <t>DM_HI_SALES_INPUT</t>
        </is>
      </c>
      <c r="C476" t="inlineStr">
        <is>
          <t>ITEM_ID</t>
        </is>
      </c>
      <c r="D476" t="inlineStr">
        <is>
          <t>VARCHAR2</t>
        </is>
      </c>
      <c r="E476" t="inlineStr">
        <is>
          <t>DEFAULT '-' ON NULL</t>
        </is>
      </c>
      <c r="F476" t="inlineStr">
        <is>
          <t>LGCE_SCMDEV</t>
        </is>
      </c>
      <c r="G476" t="inlineStr">
        <is>
          <t>Y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64</v>
      </c>
      <c r="O476" t="n">
        <v>14</v>
      </c>
      <c r="P476" t="n">
        <v>0</v>
      </c>
      <c r="Q476" t="n">
        <v>0</v>
      </c>
      <c r="R476" s="6" t="inlineStr">
        <is>
          <t>'-' 의미 사용</t>
        </is>
      </c>
      <c r="S476" t="inlineStr">
        <is>
          <t>C# 분기 컬럼명 기준 제외(사용자 확정 · 테이블 미특정) 64건 / (참고) C# 분기 인접 줄에 컬럼명 14건</t>
        </is>
      </c>
      <c r="T476" t="inlineStr"/>
      <c r="U476" t="inlineStr"/>
      <c r="V476" t="inlineStr"/>
      <c r="W476" t="n">
        <v>117</v>
      </c>
      <c r="X476" t="n">
        <v>15</v>
      </c>
      <c r="Y476" t="inlineStr">
        <is>
          <t>(DEFAULT 없음)</t>
        </is>
      </c>
      <c r="Z476" t="n">
        <v>0</v>
      </c>
      <c r="AA476" t="inlineStr"/>
      <c r="AB476" t="inlineStr">
        <is>
          <t>'/'</t>
        </is>
      </c>
      <c r="AC476" t="inlineStr"/>
    </row>
    <row r="477">
      <c r="A477" t="inlineStr">
        <is>
          <t>SCM_MGR</t>
        </is>
      </c>
      <c r="B477" t="inlineStr">
        <is>
          <t>DM_BPS_METAL_LINK_PRICE_C</t>
        </is>
      </c>
      <c r="C477" t="inlineStr">
        <is>
          <t>METAL_LINK_YN</t>
        </is>
      </c>
      <c r="D477" t="inlineStr">
        <is>
          <t>VARCHAR2</t>
        </is>
      </c>
      <c r="E477" t="inlineStr">
        <is>
          <t>DEFAULT '-' ON NULL</t>
        </is>
      </c>
      <c r="F477" t="inlineStr">
        <is>
          <t>LGCE_SCMDEV</t>
        </is>
      </c>
      <c r="G477" t="inlineStr">
        <is>
          <t>Y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s="5" t="inlineStr">
        <is>
          <t>단순(빈값 대체만)</t>
        </is>
      </c>
      <c r="S477" t="inlineStr">
        <is>
          <t>분기·조건절 근거 없음</t>
        </is>
      </c>
      <c r="T477" t="inlineStr"/>
      <c r="U477" t="inlineStr"/>
      <c r="V477" t="inlineStr"/>
      <c r="W477" t="n">
        <v>0</v>
      </c>
      <c r="X477" t="n">
        <v>0</v>
      </c>
      <c r="Y477" t="inlineStr">
        <is>
          <t>(DEFAULT 없음)</t>
        </is>
      </c>
      <c r="Z477" t="n">
        <v>0</v>
      </c>
      <c r="AA477" t="inlineStr"/>
      <c r="AB477" t="inlineStr">
        <is>
          <t>'/'</t>
        </is>
      </c>
      <c r="AC477" t="inlineStr"/>
    </row>
    <row r="478">
      <c r="A478" t="inlineStr">
        <is>
          <t>SCM_MGR</t>
        </is>
      </c>
      <c r="B478" t="inlineStr">
        <is>
          <t>DM_BPS_METAL_LINK_PRICE_C</t>
        </is>
      </c>
      <c r="C478" t="inlineStr">
        <is>
          <t>APPLY_PRICE_TYPE_CODE</t>
        </is>
      </c>
      <c r="D478" t="inlineStr">
        <is>
          <t>VARCHAR2</t>
        </is>
      </c>
      <c r="E478" t="inlineStr">
        <is>
          <t>DEFAULT '-' ON NULL</t>
        </is>
      </c>
      <c r="F478" t="inlineStr">
        <is>
          <t>LGCE_SCMDEV</t>
        </is>
      </c>
      <c r="G478" t="inlineStr">
        <is>
          <t>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s="5" t="inlineStr">
        <is>
          <t>단순(빈값 대체만)</t>
        </is>
      </c>
      <c r="S478" t="inlineStr">
        <is>
          <t>분기·조건절 근거 없음</t>
        </is>
      </c>
      <c r="T478" t="inlineStr"/>
      <c r="U478" t="inlineStr"/>
      <c r="V478" t="inlineStr"/>
      <c r="W478" t="n">
        <v>0</v>
      </c>
      <c r="X478" t="n">
        <v>0</v>
      </c>
      <c r="Y478" t="inlineStr">
        <is>
          <t>(DEFAULT 없음)</t>
        </is>
      </c>
      <c r="Z478" t="n">
        <v>0</v>
      </c>
      <c r="AA478" t="inlineStr"/>
      <c r="AB478" t="inlineStr">
        <is>
          <t>'/'</t>
        </is>
      </c>
      <c r="AC478" t="inlineStr"/>
    </row>
    <row r="479">
      <c r="A479" t="inlineStr">
        <is>
          <t>SCM_MGR</t>
        </is>
      </c>
      <c r="B479" t="inlineStr">
        <is>
          <t>DM_BPS_METAL_LINK_PRICE_C</t>
        </is>
      </c>
      <c r="C479" t="inlineStr">
        <is>
          <t>FROM_PERIOD_YYYYMM</t>
        </is>
      </c>
      <c r="D479" t="inlineStr">
        <is>
          <t>VARCHAR2</t>
        </is>
      </c>
      <c r="E479" t="inlineStr">
        <is>
          <t>DEFAULT '-' ON NULL</t>
        </is>
      </c>
      <c r="F479" t="inlineStr">
        <is>
          <t>LGCE_SCMDEV</t>
        </is>
      </c>
      <c r="G479" t="inlineStr">
        <is>
          <t>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s="5" t="inlineStr">
        <is>
          <t>단순(빈값 대체만)</t>
        </is>
      </c>
      <c r="S479" t="inlineStr">
        <is>
          <t>분기·조건절 근거 없음</t>
        </is>
      </c>
      <c r="T479" t="inlineStr"/>
      <c r="U479" t="inlineStr"/>
      <c r="V479" t="inlineStr"/>
      <c r="W479" t="n">
        <v>0</v>
      </c>
      <c r="X479" t="n">
        <v>0</v>
      </c>
      <c r="Y479" t="inlineStr">
        <is>
          <t>(DEFAULT 없음)</t>
        </is>
      </c>
      <c r="Z479" t="n">
        <v>0</v>
      </c>
      <c r="AA479" t="inlineStr"/>
      <c r="AB479" t="inlineStr">
        <is>
          <t>'/'</t>
        </is>
      </c>
      <c r="AC479" t="inlineStr"/>
    </row>
    <row r="480">
      <c r="A480" t="inlineStr">
        <is>
          <t>SCM_MGR</t>
        </is>
      </c>
      <c r="B480" t="inlineStr">
        <is>
          <t>DM_BPS_METAL_LINK_PRICE_C</t>
        </is>
      </c>
      <c r="C480" t="inlineStr">
        <is>
          <t>TO_PERIOD_YYYYMM</t>
        </is>
      </c>
      <c r="D480" t="inlineStr">
        <is>
          <t>VARCHAR2</t>
        </is>
      </c>
      <c r="E480" t="inlineStr">
        <is>
          <t>DEFAULT '-' ON NULL</t>
        </is>
      </c>
      <c r="F480" t="inlineStr">
        <is>
          <t>LGCE_SCMDEV</t>
        </is>
      </c>
      <c r="G480" t="inlineStr">
        <is>
          <t>Y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s="5" t="inlineStr">
        <is>
          <t>단순(빈값 대체만)</t>
        </is>
      </c>
      <c r="S480" t="inlineStr">
        <is>
          <t>분기·조건절 근거 없음</t>
        </is>
      </c>
      <c r="T480" t="inlineStr"/>
      <c r="U480" t="inlineStr"/>
      <c r="V480" t="inlineStr"/>
      <c r="W480" t="n">
        <v>0</v>
      </c>
      <c r="X480" t="n">
        <v>0</v>
      </c>
      <c r="Y480" t="inlineStr">
        <is>
          <t>(DEFAULT 없음)</t>
        </is>
      </c>
      <c r="Z480" t="n">
        <v>0</v>
      </c>
      <c r="AA480" t="inlineStr"/>
      <c r="AB480" t="inlineStr">
        <is>
          <t>'/'</t>
        </is>
      </c>
      <c r="AC480" t="inlineStr"/>
    </row>
    <row r="481">
      <c r="A481" t="inlineStr">
        <is>
          <t>SCM_MGR</t>
        </is>
      </c>
      <c r="B481" t="inlineStr">
        <is>
          <t>DM_BPS_METAL_LINK_PRICE_C</t>
        </is>
      </c>
      <c r="C481" t="inlineStr">
        <is>
          <t>DIVISION_ID</t>
        </is>
      </c>
      <c r="D481" t="inlineStr">
        <is>
          <t>VARCHAR2</t>
        </is>
      </c>
      <c r="E481" t="inlineStr">
        <is>
          <t>DEFAULT '-' ON NULL</t>
        </is>
      </c>
      <c r="F481" t="inlineStr">
        <is>
          <t>LGCE_SCMDEV</t>
        </is>
      </c>
      <c r="G481" t="inlineStr">
        <is>
          <t>Y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</v>
      </c>
      <c r="P481" t="n">
        <v>0</v>
      </c>
      <c r="Q481" t="n">
        <v>0</v>
      </c>
      <c r="R481" s="5" t="inlineStr">
        <is>
          <t>단순(빈값 대체만)</t>
        </is>
      </c>
      <c r="S481" t="inlineStr">
        <is>
          <t>(참고) C# 분기 인접 줄에 컬럼명 2건 / 분기·조건절 근거 없음</t>
        </is>
      </c>
      <c r="T481" t="inlineStr"/>
      <c r="U481" t="inlineStr"/>
      <c r="V481" t="inlineStr"/>
      <c r="W481" t="n">
        <v>0</v>
      </c>
      <c r="X481" t="n">
        <v>0</v>
      </c>
      <c r="Y481" t="inlineStr">
        <is>
          <t>(DEFAULT 없음)</t>
        </is>
      </c>
      <c r="Z481" t="n">
        <v>0</v>
      </c>
      <c r="AA481" t="inlineStr"/>
      <c r="AB481" t="inlineStr">
        <is>
          <t>'/'</t>
        </is>
      </c>
      <c r="AC481" t="inlineStr"/>
    </row>
    <row r="482">
      <c r="A482" t="inlineStr">
        <is>
          <t>SCM_MGR</t>
        </is>
      </c>
      <c r="B482" t="inlineStr">
        <is>
          <t>DM_BPS_METAL_LINK_PRICE_C</t>
        </is>
      </c>
      <c r="C482" t="inlineStr">
        <is>
          <t>PLAN_YYYYMM</t>
        </is>
      </c>
      <c r="D482" t="inlineStr">
        <is>
          <t>VARCHAR2</t>
        </is>
      </c>
      <c r="E482" t="inlineStr">
        <is>
          <t>DEFAULT '-' ON NULL</t>
        </is>
      </c>
      <c r="F482" t="inlineStr">
        <is>
          <t>LGCE_SCMDEV</t>
        </is>
      </c>
      <c r="G482" t="inlineStr">
        <is>
          <t>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s="5" t="inlineStr">
        <is>
          <t>단순(빈값 대체만)</t>
        </is>
      </c>
      <c r="S482" t="inlineStr">
        <is>
          <t>분기·조건절 근거 없음</t>
        </is>
      </c>
      <c r="T482" t="inlineStr"/>
      <c r="U482" t="inlineStr"/>
      <c r="V482" t="inlineStr"/>
      <c r="W482" t="n">
        <v>0</v>
      </c>
      <c r="X482" t="n">
        <v>0</v>
      </c>
      <c r="Y482" t="inlineStr">
        <is>
          <t>(DEFAULT 없음)</t>
        </is>
      </c>
      <c r="Z482" t="n">
        <v>0</v>
      </c>
      <c r="AA482" t="inlineStr"/>
      <c r="AB482" t="inlineStr">
        <is>
          <t>'/'</t>
        </is>
      </c>
      <c r="AC482" t="inlineStr"/>
    </row>
    <row r="483">
      <c r="A483" t="inlineStr">
        <is>
          <t>SCM_MGR</t>
        </is>
      </c>
      <c r="B483" t="inlineStr">
        <is>
          <t>DM_BPS_METAL_LINK_PRICE_C</t>
        </is>
      </c>
      <c r="C483" t="inlineStr">
        <is>
          <t>VERSION_NO</t>
        </is>
      </c>
      <c r="D483" t="inlineStr">
        <is>
          <t>VARCHAR2</t>
        </is>
      </c>
      <c r="E483" t="inlineStr">
        <is>
          <t>DEFAULT '-' ON NULL</t>
        </is>
      </c>
      <c r="F483" t="inlineStr">
        <is>
          <t>LGCE_SCMDEV</t>
        </is>
      </c>
      <c r="G483" t="inlineStr">
        <is>
          <t>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s="5" t="inlineStr">
        <is>
          <t>단순(빈값 대체만)</t>
        </is>
      </c>
      <c r="S483" t="inlineStr">
        <is>
          <t>분기·조건절 근거 없음</t>
        </is>
      </c>
      <c r="T483" t="inlineStr"/>
      <c r="U483" t="inlineStr"/>
      <c r="V483" t="inlineStr"/>
      <c r="W483" t="n">
        <v>0</v>
      </c>
      <c r="X483" t="n">
        <v>0</v>
      </c>
      <c r="Y483" t="inlineStr">
        <is>
          <t>(DEFAULT 없음)</t>
        </is>
      </c>
      <c r="Z483" t="n">
        <v>0</v>
      </c>
      <c r="AA483" t="inlineStr"/>
      <c r="AB483" t="inlineStr">
        <is>
          <t>'/'</t>
        </is>
      </c>
      <c r="AC483" t="inlineStr"/>
    </row>
    <row r="484">
      <c r="A484" t="inlineStr">
        <is>
          <t>SCM_MGR</t>
        </is>
      </c>
      <c r="B484" t="inlineStr">
        <is>
          <t>DM_BPS_METAL_LINK_PRICE_C</t>
        </is>
      </c>
      <c r="C484" t="inlineStr">
        <is>
          <t>CUTOFF_TYPE</t>
        </is>
      </c>
      <c r="D484" t="inlineStr">
        <is>
          <t>VARCHAR2</t>
        </is>
      </c>
      <c r="E484" t="inlineStr">
        <is>
          <t>DEFAULT '-' ON NULL</t>
        </is>
      </c>
      <c r="F484" t="inlineStr">
        <is>
          <t>LGCE_SCMDEV</t>
        </is>
      </c>
      <c r="G484" t="inlineStr">
        <is>
          <t>Y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s="5" t="inlineStr">
        <is>
          <t>단순(빈값 대체만)</t>
        </is>
      </c>
      <c r="S484" t="inlineStr">
        <is>
          <t>분기·조건절 근거 없음</t>
        </is>
      </c>
      <c r="T484" t="inlineStr"/>
      <c r="U484" t="inlineStr"/>
      <c r="V484" t="inlineStr"/>
      <c r="W484" t="n">
        <v>0</v>
      </c>
      <c r="X484" t="n">
        <v>0</v>
      </c>
      <c r="Y484" t="inlineStr">
        <is>
          <t>(DEFAULT 없음)</t>
        </is>
      </c>
      <c r="Z484" t="n">
        <v>0</v>
      </c>
      <c r="AA484" t="inlineStr"/>
      <c r="AB484" t="inlineStr">
        <is>
          <t>'/'</t>
        </is>
      </c>
      <c r="AC484" t="inlineStr"/>
    </row>
    <row r="485">
      <c r="A485" t="inlineStr">
        <is>
          <t>SCM_MGR</t>
        </is>
      </c>
      <c r="B485" t="inlineStr">
        <is>
          <t>DM_BPS_METAL_LINK_PRICE_C</t>
        </is>
      </c>
      <c r="C485" t="inlineStr">
        <is>
          <t>CUTOFF_YYYYMMDD</t>
        </is>
      </c>
      <c r="D485" t="inlineStr">
        <is>
          <t>VARCHAR2</t>
        </is>
      </c>
      <c r="E485" t="inlineStr">
        <is>
          <t>DEFAULT '-' ON NULL</t>
        </is>
      </c>
      <c r="F485" t="inlineStr">
        <is>
          <t>LGCE_SCMDEV</t>
        </is>
      </c>
      <c r="G485" t="inlineStr">
        <is>
          <t>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s="5" t="inlineStr">
        <is>
          <t>단순(빈값 대체만)</t>
        </is>
      </c>
      <c r="S485" t="inlineStr">
        <is>
          <t>분기·조건절 근거 없음</t>
        </is>
      </c>
      <c r="T485" t="inlineStr"/>
      <c r="U485" t="inlineStr"/>
      <c r="V485" t="inlineStr"/>
      <c r="W485" t="n">
        <v>0</v>
      </c>
      <c r="X485" t="n">
        <v>0</v>
      </c>
      <c r="Y485" t="inlineStr">
        <is>
          <t>(DEFAULT 없음)</t>
        </is>
      </c>
      <c r="Z485" t="n">
        <v>0</v>
      </c>
      <c r="AA485" t="inlineStr"/>
      <c r="AB485" t="inlineStr">
        <is>
          <t>'/'</t>
        </is>
      </c>
      <c r="AC485" t="inlineStr"/>
    </row>
    <row r="486">
      <c r="A486" t="inlineStr">
        <is>
          <t>SCM_MGR</t>
        </is>
      </c>
      <c r="B486" t="inlineStr">
        <is>
          <t>DM_BPS_METAL_LINK_PRICE_C</t>
        </is>
      </c>
      <c r="C486" t="inlineStr">
        <is>
          <t>DEPT_ID</t>
        </is>
      </c>
      <c r="D486" t="inlineStr">
        <is>
          <t>VARCHAR2</t>
        </is>
      </c>
      <c r="E486" t="inlineStr">
        <is>
          <t>DEFAULT '-' ON NULL</t>
        </is>
      </c>
      <c r="F486" t="inlineStr">
        <is>
          <t>LGCE_SCMDEV</t>
        </is>
      </c>
      <c r="G486" t="inlineStr">
        <is>
          <t>Y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s="5" t="inlineStr">
        <is>
          <t>단순(빈값 대체만)</t>
        </is>
      </c>
      <c r="S486" t="inlineStr">
        <is>
          <t>분기·조건절 근거 없음</t>
        </is>
      </c>
      <c r="T486" t="inlineStr"/>
      <c r="U486" t="inlineStr"/>
      <c r="V486" t="inlineStr"/>
      <c r="W486" t="n">
        <v>0</v>
      </c>
      <c r="X486" t="n">
        <v>0</v>
      </c>
      <c r="Y486" t="inlineStr">
        <is>
          <t>(DEFAULT 없음)</t>
        </is>
      </c>
      <c r="Z486" t="n">
        <v>0</v>
      </c>
      <c r="AA486" t="inlineStr"/>
      <c r="AB486" t="inlineStr">
        <is>
          <t>'/'</t>
        </is>
      </c>
      <c r="AC486" t="inlineStr"/>
    </row>
    <row r="487">
      <c r="A487" t="inlineStr">
        <is>
          <t>SCM_MGR</t>
        </is>
      </c>
      <c r="B487" t="inlineStr">
        <is>
          <t>DM_BPS_METAL_LINK_PRICE_C</t>
        </is>
      </c>
      <c r="C487" t="inlineStr">
        <is>
          <t>FCST_TYPE</t>
        </is>
      </c>
      <c r="D487" t="inlineStr">
        <is>
          <t>VARCHAR2</t>
        </is>
      </c>
      <c r="E487" t="inlineStr">
        <is>
          <t>DEFAULT '-' ON NULL</t>
        </is>
      </c>
      <c r="F487" t="inlineStr">
        <is>
          <t>LGCE_SCMDEV</t>
        </is>
      </c>
      <c r="G487" t="inlineStr">
        <is>
          <t>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s="6" t="inlineStr">
        <is>
          <t>'-' 의미 사용</t>
        </is>
      </c>
      <c r="S487" t="inlineStr">
        <is>
          <t>컬럼명 단위 제외(사용자 확정 — AS-IS DB 객체에서 이 컬럼명의 '-' 가 값으로 쓰임, 이 테이블은 직접 근거 없음)</t>
        </is>
      </c>
      <c r="T487" t="inlineStr"/>
      <c r="U487" t="inlineStr"/>
      <c r="V487" t="inlineStr"/>
      <c r="W487" t="n">
        <v>50</v>
      </c>
      <c r="X487" t="n">
        <v>0</v>
      </c>
      <c r="Y487" t="inlineStr">
        <is>
          <t>(DEFAULT 없음)</t>
        </is>
      </c>
      <c r="Z487" t="n">
        <v>0</v>
      </c>
      <c r="AA487" t="inlineStr"/>
      <c r="AB487" t="inlineStr">
        <is>
          <t>'/'</t>
        </is>
      </c>
      <c r="AC487" t="inlineStr"/>
    </row>
    <row r="488">
      <c r="A488" t="inlineStr">
        <is>
          <t>SCM_MGR</t>
        </is>
      </c>
      <c r="B488" t="inlineStr">
        <is>
          <t>DM_BPS_METAL_LINK_PRICE_C</t>
        </is>
      </c>
      <c r="C488" t="inlineStr">
        <is>
          <t>SCM_SITE_ID</t>
        </is>
      </c>
      <c r="D488" t="inlineStr">
        <is>
          <t>VARCHAR2</t>
        </is>
      </c>
      <c r="E488" t="inlineStr">
        <is>
          <t>DEFAULT '-' ON NULL</t>
        </is>
      </c>
      <c r="F488" t="inlineStr">
        <is>
          <t>LGCE_SCMDEV</t>
        </is>
      </c>
      <c r="G488" t="inlineStr">
        <is>
          <t>Y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s="6" t="inlineStr">
        <is>
          <t>'-' 의미 사용</t>
        </is>
      </c>
      <c r="S488" t="inlineStr">
        <is>
          <t>C# 분기 컬럼명 기준 제외(사용자 확정 · 테이블 미특정) 1건</t>
        </is>
      </c>
      <c r="T488" t="inlineStr"/>
      <c r="U488" t="inlineStr"/>
      <c r="V488" t="inlineStr"/>
      <c r="W488" t="n">
        <v>82</v>
      </c>
      <c r="X488" t="n">
        <v>0</v>
      </c>
      <c r="Y488" t="inlineStr">
        <is>
          <t>(DEFAULT 없음)</t>
        </is>
      </c>
      <c r="Z488" t="n">
        <v>0</v>
      </c>
      <c r="AA488" t="inlineStr"/>
      <c r="AB488" t="inlineStr">
        <is>
          <t>'/'</t>
        </is>
      </c>
      <c r="AC488" t="inlineStr"/>
    </row>
    <row r="489">
      <c r="A489" t="inlineStr">
        <is>
          <t>SCM_MGR</t>
        </is>
      </c>
      <c r="B489" t="inlineStr">
        <is>
          <t>DM_BPS_METAL_LINK_PRICE_C</t>
        </is>
      </c>
      <c r="C489" t="inlineStr">
        <is>
          <t>END_CUSTOMER</t>
        </is>
      </c>
      <c r="D489" t="inlineStr">
        <is>
          <t>VARCHAR2</t>
        </is>
      </c>
      <c r="E489" t="inlineStr">
        <is>
          <t>DEFAULT '-' ON NULL</t>
        </is>
      </c>
      <c r="F489" t="inlineStr">
        <is>
          <t>LGCE_SCMDEV</t>
        </is>
      </c>
      <c r="G489" t="inlineStr">
        <is>
          <t>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s="5" t="inlineStr">
        <is>
          <t>단순(빈값 대체만)</t>
        </is>
      </c>
      <c r="S489" t="inlineStr">
        <is>
          <t>분기·조건절 근거 없음</t>
        </is>
      </c>
      <c r="T489" t="inlineStr"/>
      <c r="U489" t="inlineStr"/>
      <c r="V489" t="inlineStr"/>
      <c r="W489" t="n">
        <v>0</v>
      </c>
      <c r="X489" t="n">
        <v>2</v>
      </c>
      <c r="Y489" t="inlineStr">
        <is>
          <t>(DEFAULT 없음)</t>
        </is>
      </c>
      <c r="Z489" t="n">
        <v>0</v>
      </c>
      <c r="AA489" t="inlineStr"/>
      <c r="AB489" t="inlineStr">
        <is>
          <t>'/'</t>
        </is>
      </c>
      <c r="AC489" t="inlineStr"/>
    </row>
    <row r="490">
      <c r="A490" t="inlineStr">
        <is>
          <t>SCM_MGR</t>
        </is>
      </c>
      <c r="B490" t="inlineStr">
        <is>
          <t>DM_BPS_METAL_LINK_PRICE_C</t>
        </is>
      </c>
      <c r="C490" t="inlineStr">
        <is>
          <t>PROJECT_CODE</t>
        </is>
      </c>
      <c r="D490" t="inlineStr">
        <is>
          <t>VARCHAR2</t>
        </is>
      </c>
      <c r="E490" t="inlineStr">
        <is>
          <t>DEFAULT '-' ON NULL</t>
        </is>
      </c>
      <c r="F490" t="inlineStr">
        <is>
          <t>LGCE_SCMDEV</t>
        </is>
      </c>
      <c r="G490" t="inlineStr">
        <is>
          <t>Y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3</v>
      </c>
      <c r="O490" t="n">
        <v>0</v>
      </c>
      <c r="P490" t="n">
        <v>0</v>
      </c>
      <c r="Q490" t="n">
        <v>0</v>
      </c>
      <c r="R490" s="6" t="inlineStr">
        <is>
          <t>'-' 의미 사용</t>
        </is>
      </c>
      <c r="S490" t="inlineStr">
        <is>
          <t>C# 분기 컬럼명 기준 제외(사용자 확정 · 테이블 미특정) 3건</t>
        </is>
      </c>
      <c r="T490" t="inlineStr"/>
      <c r="U490" t="inlineStr"/>
      <c r="V490" t="inlineStr"/>
      <c r="W490" t="n">
        <v>81</v>
      </c>
      <c r="X490" t="n">
        <v>36</v>
      </c>
      <c r="Y490" t="inlineStr">
        <is>
          <t>(DEFAULT 없음)</t>
        </is>
      </c>
      <c r="Z490" t="n">
        <v>0</v>
      </c>
      <c r="AA490" t="inlineStr"/>
      <c r="AB490" t="inlineStr">
        <is>
          <t>'/'</t>
        </is>
      </c>
      <c r="AC490" t="inlineStr"/>
    </row>
    <row r="491">
      <c r="A491" t="inlineStr">
        <is>
          <t>SCM_MGR</t>
        </is>
      </c>
      <c r="B491" t="inlineStr">
        <is>
          <t>DM_BPS_METAL_LINK_PRICE_C</t>
        </is>
      </c>
      <c r="C491" t="inlineStr">
        <is>
          <t>PLANT_SITE_ID</t>
        </is>
      </c>
      <c r="D491" t="inlineStr">
        <is>
          <t>VARCHAR2</t>
        </is>
      </c>
      <c r="E491" t="inlineStr">
        <is>
          <t>DEFAULT '-' ON NULL</t>
        </is>
      </c>
      <c r="F491" t="inlineStr">
        <is>
          <t>LGCE_SCMDEV</t>
        </is>
      </c>
      <c r="G491" t="inlineStr">
        <is>
          <t>Y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s="5" t="inlineStr">
        <is>
          <t>단순(빈값 대체만)</t>
        </is>
      </c>
      <c r="S491" t="inlineStr">
        <is>
          <t>분기·조건절 근거 없음</t>
        </is>
      </c>
      <c r="T491" t="inlineStr"/>
      <c r="U491" t="inlineStr"/>
      <c r="V491" t="inlineStr"/>
      <c r="W491" t="n">
        <v>0</v>
      </c>
      <c r="X491" t="n">
        <v>0</v>
      </c>
      <c r="Y491" t="inlineStr">
        <is>
          <t>(DEFAULT 없음)</t>
        </is>
      </c>
      <c r="Z491" t="n">
        <v>0</v>
      </c>
      <c r="AA491" t="inlineStr"/>
      <c r="AB491" t="inlineStr">
        <is>
          <t>'/'</t>
        </is>
      </c>
      <c r="AC491" t="inlineStr"/>
    </row>
    <row r="492">
      <c r="A492" t="inlineStr">
        <is>
          <t>SCM_MGR</t>
        </is>
      </c>
      <c r="B492" t="inlineStr">
        <is>
          <t>DM_BPS_METAL_LINK_PRICE_C</t>
        </is>
      </c>
      <c r="C492" t="inlineStr">
        <is>
          <t>ITEM_ID</t>
        </is>
      </c>
      <c r="D492" t="inlineStr">
        <is>
          <t>VARCHAR2</t>
        </is>
      </c>
      <c r="E492" t="inlineStr">
        <is>
          <t>DEFAULT '-' ON NULL</t>
        </is>
      </c>
      <c r="F492" t="inlineStr">
        <is>
          <t>LGCE_SCMDEV</t>
        </is>
      </c>
      <c r="G492" t="inlineStr">
        <is>
          <t>Y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64</v>
      </c>
      <c r="O492" t="n">
        <v>14</v>
      </c>
      <c r="P492" t="n">
        <v>0</v>
      </c>
      <c r="Q492" t="n">
        <v>0</v>
      </c>
      <c r="R492" s="6" t="inlineStr">
        <is>
          <t>'-' 의미 사용</t>
        </is>
      </c>
      <c r="S492" t="inlineStr">
        <is>
          <t>C# 분기 컬럼명 기준 제외(사용자 확정 · 테이블 미특정) 64건 / (참고) C# 분기 인접 줄에 컬럼명 14건</t>
        </is>
      </c>
      <c r="T492" t="inlineStr"/>
      <c r="U492" t="inlineStr"/>
      <c r="V492" t="inlineStr"/>
      <c r="W492" t="n">
        <v>117</v>
      </c>
      <c r="X492" t="n">
        <v>15</v>
      </c>
      <c r="Y492" t="inlineStr">
        <is>
          <t>(DEFAULT 없음)</t>
        </is>
      </c>
      <c r="Z492" t="n">
        <v>0</v>
      </c>
      <c r="AA492" t="inlineStr"/>
      <c r="AB492" t="inlineStr">
        <is>
          <t>'/'</t>
        </is>
      </c>
      <c r="AC492" t="inlineStr"/>
    </row>
    <row r="493">
      <c r="A493" t="inlineStr">
        <is>
          <t>SCM_MGR</t>
        </is>
      </c>
      <c r="B493" t="inlineStr">
        <is>
          <t>DM_BPS_METAL_LINK_PRICE_C</t>
        </is>
      </c>
      <c r="C493" t="inlineStr">
        <is>
          <t>METAL_KIND_CODE</t>
        </is>
      </c>
      <c r="D493" t="inlineStr">
        <is>
          <t>VARCHAR2</t>
        </is>
      </c>
      <c r="E493" t="inlineStr">
        <is>
          <t>DEFAULT '-' ON NULL</t>
        </is>
      </c>
      <c r="F493" t="inlineStr">
        <is>
          <t>LGCE_SCMDEV</t>
        </is>
      </c>
      <c r="G493" t="inlineStr">
        <is>
          <t>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s="5" t="inlineStr">
        <is>
          <t>단순(빈값 대체만)</t>
        </is>
      </c>
      <c r="S493" t="inlineStr">
        <is>
          <t>분기·조건절 근거 없음</t>
        </is>
      </c>
      <c r="T493" t="inlineStr"/>
      <c r="U493" t="inlineStr"/>
      <c r="V493" t="inlineStr"/>
      <c r="W493" t="n">
        <v>0</v>
      </c>
      <c r="X493" t="n">
        <v>0</v>
      </c>
      <c r="Y493" t="inlineStr">
        <is>
          <t>(DEFAULT 없음)</t>
        </is>
      </c>
      <c r="Z493" t="n">
        <v>0</v>
      </c>
      <c r="AA493" t="inlineStr"/>
      <c r="AB493" t="inlineStr">
        <is>
          <t>'/'</t>
        </is>
      </c>
      <c r="AC493" t="inlineStr"/>
    </row>
    <row r="494">
      <c r="A494" t="inlineStr">
        <is>
          <t>SCM_MGR</t>
        </is>
      </c>
      <c r="B494" t="inlineStr">
        <is>
          <t>DM_BPS_METAL_LINK_PRICE_C</t>
        </is>
      </c>
      <c r="C494" t="inlineStr">
        <is>
          <t>CURRENCY</t>
        </is>
      </c>
      <c r="D494" t="inlineStr">
        <is>
          <t>VARCHAR2</t>
        </is>
      </c>
      <c r="E494" t="inlineStr">
        <is>
          <t>DEFAULT '-' ON NULL</t>
        </is>
      </c>
      <c r="F494" t="inlineStr">
        <is>
          <t>LGCE_SCMDEV</t>
        </is>
      </c>
      <c r="G494" t="inlineStr">
        <is>
          <t>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s="5" t="inlineStr">
        <is>
          <t>단순(빈값 대체만)</t>
        </is>
      </c>
      <c r="S494" t="inlineStr">
        <is>
          <t>분기·조건절 근거 없음</t>
        </is>
      </c>
      <c r="T494" t="inlineStr"/>
      <c r="U494" t="inlineStr"/>
      <c r="V494" t="inlineStr"/>
      <c r="W494" t="n">
        <v>1</v>
      </c>
      <c r="X494" t="n">
        <v>0</v>
      </c>
      <c r="Y494" t="inlineStr">
        <is>
          <t>(DEFAULT 없음)</t>
        </is>
      </c>
      <c r="Z494" t="n">
        <v>0</v>
      </c>
      <c r="AA494" t="inlineStr"/>
      <c r="AB494" t="inlineStr">
        <is>
          <t>'/'</t>
        </is>
      </c>
      <c r="AC494" t="inlineStr"/>
    </row>
    <row r="495">
      <c r="A495" t="inlineStr">
        <is>
          <t>SCM_MGR</t>
        </is>
      </c>
      <c r="B495" t="inlineStr">
        <is>
          <t>DM_BPS_METAL_LINK_PRICE_C</t>
        </is>
      </c>
      <c r="C495" t="inlineStr">
        <is>
          <t>METAL_EXCEPTION_YN</t>
        </is>
      </c>
      <c r="D495" t="inlineStr">
        <is>
          <t>VARCHAR2</t>
        </is>
      </c>
      <c r="E495" t="inlineStr">
        <is>
          <t>DEFAULT '-' ON NULL</t>
        </is>
      </c>
      <c r="F495" t="inlineStr">
        <is>
          <t>LGCE_SCMDEV</t>
        </is>
      </c>
      <c r="G495" t="inlineStr">
        <is>
          <t>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s="5" t="inlineStr">
        <is>
          <t>단순(빈값 대체만)</t>
        </is>
      </c>
      <c r="S495" t="inlineStr">
        <is>
          <t>분기·조건절 근거 없음</t>
        </is>
      </c>
      <c r="T495" t="inlineStr"/>
      <c r="U495" t="inlineStr"/>
      <c r="V495" t="inlineStr"/>
      <c r="W495" t="n">
        <v>0</v>
      </c>
      <c r="X495" t="n">
        <v>0</v>
      </c>
      <c r="Y495" t="inlineStr">
        <is>
          <t>(DEFAULT 없음)</t>
        </is>
      </c>
      <c r="Z495" t="n">
        <v>0</v>
      </c>
      <c r="AA495" t="inlineStr"/>
      <c r="AB495" t="inlineStr">
        <is>
          <t>'/'</t>
        </is>
      </c>
      <c r="AC495" t="inlineStr"/>
    </row>
    <row r="496">
      <c r="A496" t="inlineStr">
        <is>
          <t>SCM_MGR</t>
        </is>
      </c>
      <c r="B496" t="inlineStr">
        <is>
          <t>DM_HI_SITE_ITEM_MAPPING</t>
        </is>
      </c>
      <c r="C496" t="inlineStr">
        <is>
          <t>VERSION_YYYYMMDD</t>
        </is>
      </c>
      <c r="D496" t="inlineStr">
        <is>
          <t>VARCHAR2</t>
        </is>
      </c>
      <c r="E496" t="inlineStr">
        <is>
          <t>DEFAULT '-' ON NULL</t>
        </is>
      </c>
      <c r="F496" t="inlineStr">
        <is>
          <t>LGCE_SCMDEV</t>
        </is>
      </c>
      <c r="G496" t="inlineStr">
        <is>
          <t>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s="5" t="inlineStr">
        <is>
          <t>단순(빈값 대체만)</t>
        </is>
      </c>
      <c r="S496" t="inlineStr">
        <is>
          <t>분기·조건절 근거 없음</t>
        </is>
      </c>
      <c r="T496" t="inlineStr"/>
      <c r="U496" t="inlineStr"/>
      <c r="V496" t="inlineStr"/>
      <c r="W496" t="n">
        <v>0</v>
      </c>
      <c r="X496" t="n">
        <v>0</v>
      </c>
      <c r="Y496" t="inlineStr">
        <is>
          <t>(DEFAULT 없음)</t>
        </is>
      </c>
      <c r="Z496" t="n">
        <v>0</v>
      </c>
      <c r="AA496" t="inlineStr"/>
      <c r="AB496" t="inlineStr">
        <is>
          <t>'/'</t>
        </is>
      </c>
      <c r="AC496" t="inlineStr"/>
    </row>
    <row r="497">
      <c r="A497" t="inlineStr">
        <is>
          <t>SCM_MGR</t>
        </is>
      </c>
      <c r="B497" t="inlineStr">
        <is>
          <t>DM_HI_SITE_ITEM_MAPPING</t>
        </is>
      </c>
      <c r="C497" t="inlineStr">
        <is>
          <t>DIVISION_ID</t>
        </is>
      </c>
      <c r="D497" t="inlineStr">
        <is>
          <t>VARCHAR2</t>
        </is>
      </c>
      <c r="E497" t="inlineStr">
        <is>
          <t>DEFAULT '-' ON NULL</t>
        </is>
      </c>
      <c r="F497" t="inlineStr">
        <is>
          <t>LGCE_SCMDEV</t>
        </is>
      </c>
      <c r="G497" t="inlineStr">
        <is>
          <t>Y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</v>
      </c>
      <c r="P497" t="n">
        <v>0</v>
      </c>
      <c r="Q497" t="n">
        <v>0</v>
      </c>
      <c r="R497" s="5" t="inlineStr">
        <is>
          <t>단순(빈값 대체만)</t>
        </is>
      </c>
      <c r="S497" t="inlineStr">
        <is>
          <t>(참고) C# 분기 인접 줄에 컬럼명 2건 / 분기·조건절 근거 없음</t>
        </is>
      </c>
      <c r="T497" t="inlineStr"/>
      <c r="U497" t="inlineStr"/>
      <c r="V497" t="inlineStr"/>
      <c r="W497" t="n">
        <v>0</v>
      </c>
      <c r="X497" t="n">
        <v>0</v>
      </c>
      <c r="Y497" t="inlineStr">
        <is>
          <t>(DEFAULT 없음)</t>
        </is>
      </c>
      <c r="Z497" t="n">
        <v>0</v>
      </c>
      <c r="AA497" t="inlineStr"/>
      <c r="AB497" t="inlineStr">
        <is>
          <t>'/'</t>
        </is>
      </c>
      <c r="AC497" t="inlineStr"/>
    </row>
    <row r="498">
      <c r="A498" t="inlineStr">
        <is>
          <t>SCM_MGR</t>
        </is>
      </c>
      <c r="B498" t="inlineStr">
        <is>
          <t>DM_HI_SITE_ITEM_MAPPING</t>
        </is>
      </c>
      <c r="C498" t="inlineStr">
        <is>
          <t>END_CUSTOMER</t>
        </is>
      </c>
      <c r="D498" t="inlineStr">
        <is>
          <t>VARCHAR2</t>
        </is>
      </c>
      <c r="E498" t="inlineStr">
        <is>
          <t>DEFAULT '-' ON NULL</t>
        </is>
      </c>
      <c r="F498" t="inlineStr">
        <is>
          <t>LGCE_SCMDEV</t>
        </is>
      </c>
      <c r="G498" t="inlineStr">
        <is>
          <t>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s="5" t="inlineStr">
        <is>
          <t>단순(빈값 대체만)</t>
        </is>
      </c>
      <c r="S498" t="inlineStr">
        <is>
          <t>분기·조건절 근거 없음</t>
        </is>
      </c>
      <c r="T498" t="inlineStr"/>
      <c r="U498" t="inlineStr"/>
      <c r="V498" t="inlineStr"/>
      <c r="W498" t="n">
        <v>0</v>
      </c>
      <c r="X498" t="n">
        <v>2</v>
      </c>
      <c r="Y498" t="inlineStr">
        <is>
          <t>(DEFAULT 없음)</t>
        </is>
      </c>
      <c r="Z498" t="n">
        <v>156</v>
      </c>
      <c r="AA498" t="inlineStr"/>
      <c r="AB498" t="inlineStr">
        <is>
          <t>'/'</t>
        </is>
      </c>
      <c r="AC498" t="inlineStr"/>
    </row>
    <row r="499">
      <c r="A499" t="inlineStr">
        <is>
          <t>SCM_MGR</t>
        </is>
      </c>
      <c r="B499" t="inlineStr">
        <is>
          <t>DM_HI_SITE_ITEM_MAPPING</t>
        </is>
      </c>
      <c r="C499" t="inlineStr">
        <is>
          <t>SCM_SITE_ID</t>
        </is>
      </c>
      <c r="D499" t="inlineStr">
        <is>
          <t>VARCHAR2</t>
        </is>
      </c>
      <c r="E499" t="inlineStr">
        <is>
          <t>DEFAULT '-' ON NULL</t>
        </is>
      </c>
      <c r="F499" t="inlineStr">
        <is>
          <t>LGCE_SCMDEV</t>
        </is>
      </c>
      <c r="G499" t="inlineStr">
        <is>
          <t>Y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s="6" t="inlineStr">
        <is>
          <t>'-' 의미 사용</t>
        </is>
      </c>
      <c r="S499" t="inlineStr">
        <is>
          <t>C# 분기 컬럼명 기준 제외(사용자 확정 · 테이블 미특정) 1건</t>
        </is>
      </c>
      <c r="T499" t="inlineStr"/>
      <c r="U499" t="inlineStr"/>
      <c r="V499" t="inlineStr"/>
      <c r="W499" t="n">
        <v>82</v>
      </c>
      <c r="X499" t="n">
        <v>0</v>
      </c>
      <c r="Y499" t="inlineStr">
        <is>
          <t>(DEFAULT 없음)</t>
        </is>
      </c>
      <c r="Z499" t="n">
        <v>0</v>
      </c>
      <c r="AA499" t="inlineStr"/>
      <c r="AB499" t="inlineStr">
        <is>
          <t>'/'</t>
        </is>
      </c>
      <c r="AC499" t="inlineStr"/>
    </row>
    <row r="500">
      <c r="A500" t="inlineStr">
        <is>
          <t>SCM_MGR</t>
        </is>
      </c>
      <c r="B500" t="inlineStr">
        <is>
          <t>DM_HI_SITE_ITEM_MAPPING</t>
        </is>
      </c>
      <c r="C500" t="inlineStr">
        <is>
          <t>DEPT_ID</t>
        </is>
      </c>
      <c r="D500" t="inlineStr">
        <is>
          <t>VARCHAR2</t>
        </is>
      </c>
      <c r="E500" t="inlineStr">
        <is>
          <t>DEFAULT '-' ON NULL</t>
        </is>
      </c>
      <c r="F500" t="inlineStr">
        <is>
          <t>LGCE_SCMDEV</t>
        </is>
      </c>
      <c r="G500" t="inlineStr">
        <is>
          <t>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s="5" t="inlineStr">
        <is>
          <t>단순(빈값 대체만)</t>
        </is>
      </c>
      <c r="S500" t="inlineStr">
        <is>
          <t>분기·조건절 근거 없음</t>
        </is>
      </c>
      <c r="T500" t="inlineStr"/>
      <c r="U500" t="inlineStr"/>
      <c r="V500" t="inlineStr"/>
      <c r="W500" t="n">
        <v>0</v>
      </c>
      <c r="X500" t="n">
        <v>0</v>
      </c>
      <c r="Y500" t="inlineStr">
        <is>
          <t>(DEFAULT 없음)</t>
        </is>
      </c>
      <c r="Z500" t="n">
        <v>0</v>
      </c>
      <c r="AA500" t="inlineStr"/>
      <c r="AB500" t="inlineStr">
        <is>
          <t>'/'</t>
        </is>
      </c>
      <c r="AC500" t="inlineStr"/>
    </row>
    <row r="501">
      <c r="A501" t="inlineStr">
        <is>
          <t>SCM_MGR</t>
        </is>
      </c>
      <c r="B501" t="inlineStr">
        <is>
          <t>DM_HI_SITE_ITEM_MAPPING</t>
        </is>
      </c>
      <c r="C501" t="inlineStr">
        <is>
          <t>DEPT_NAME_KO</t>
        </is>
      </c>
      <c r="D501" t="inlineStr">
        <is>
          <t>VARCHAR2</t>
        </is>
      </c>
      <c r="E501" t="inlineStr">
        <is>
          <t>DEFAULT '-' ON NULL</t>
        </is>
      </c>
      <c r="F501" t="inlineStr">
        <is>
          <t>LGCE_SCMDEV</t>
        </is>
      </c>
      <c r="G501" t="inlineStr">
        <is>
          <t>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s="5" t="inlineStr">
        <is>
          <t>단순(빈값 대체만)</t>
        </is>
      </c>
      <c r="S501" t="inlineStr">
        <is>
          <t>분기·조건절 근거 없음</t>
        </is>
      </c>
      <c r="T501" t="inlineStr"/>
      <c r="U501" t="inlineStr"/>
      <c r="V501" t="inlineStr"/>
      <c r="W501" t="n">
        <v>0</v>
      </c>
      <c r="X501" t="n">
        <v>0</v>
      </c>
      <c r="Y501" t="inlineStr">
        <is>
          <t>(DEFAULT 없음)</t>
        </is>
      </c>
      <c r="Z501" t="n">
        <v>0</v>
      </c>
      <c r="AA501" t="inlineStr"/>
      <c r="AB501" t="inlineStr">
        <is>
          <t>'/'</t>
        </is>
      </c>
      <c r="AC501" t="inlineStr"/>
    </row>
    <row r="502">
      <c r="A502" t="inlineStr">
        <is>
          <t>SCM_MGR</t>
        </is>
      </c>
      <c r="B502" t="inlineStr">
        <is>
          <t>DM_HI_SITE_ITEM_MAPPING</t>
        </is>
      </c>
      <c r="C502" t="inlineStr">
        <is>
          <t>ITEM_ID</t>
        </is>
      </c>
      <c r="D502" t="inlineStr">
        <is>
          <t>VARCHAR2</t>
        </is>
      </c>
      <c r="E502" t="inlineStr">
        <is>
          <t>DEFAULT '-' ON NULL</t>
        </is>
      </c>
      <c r="F502" t="inlineStr">
        <is>
          <t>LGCE_SCMDEV</t>
        </is>
      </c>
      <c r="G502" t="inlineStr">
        <is>
          <t>Y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64</v>
      </c>
      <c r="O502" t="n">
        <v>14</v>
      </c>
      <c r="P502" t="n">
        <v>0</v>
      </c>
      <c r="Q502" t="n">
        <v>0</v>
      </c>
      <c r="R502" s="6" t="inlineStr">
        <is>
          <t>'-' 의미 사용</t>
        </is>
      </c>
      <c r="S502" t="inlineStr">
        <is>
          <t>C# 분기 컬럼명 기준 제외(사용자 확정 · 테이블 미특정) 64건 / (참고) C# 분기 인접 줄에 컬럼명 14건</t>
        </is>
      </c>
      <c r="T502" t="inlineStr"/>
      <c r="U502" t="inlineStr"/>
      <c r="V502" t="inlineStr"/>
      <c r="W502" t="n">
        <v>117</v>
      </c>
      <c r="X502" t="n">
        <v>15</v>
      </c>
      <c r="Y502" t="inlineStr">
        <is>
          <t>(DEFAULT 없음)</t>
        </is>
      </c>
      <c r="Z502" t="n">
        <v>0</v>
      </c>
      <c r="AA502" t="inlineStr"/>
      <c r="AB502" t="inlineStr">
        <is>
          <t>'/'</t>
        </is>
      </c>
      <c r="AC502" t="inlineStr"/>
    </row>
    <row r="503">
      <c r="A503" t="inlineStr">
        <is>
          <t>SCM_MGR</t>
        </is>
      </c>
      <c r="B503" t="inlineStr">
        <is>
          <t>DM_DNM_EDI_CALLOFF_ITEM</t>
        </is>
      </c>
      <c r="C503" t="inlineStr">
        <is>
          <t>EDI_IF_SEQ</t>
        </is>
      </c>
      <c r="D503" t="inlineStr">
        <is>
          <t>VARCHAR2</t>
        </is>
      </c>
      <c r="E503" t="inlineStr">
        <is>
          <t>DEFAULT '-' ON NULL</t>
        </is>
      </c>
      <c r="F503" t="inlineStr">
        <is>
          <t>LGCE_SCMDEV</t>
        </is>
      </c>
      <c r="G503" t="inlineStr">
        <is>
          <t>Y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s="5" t="inlineStr">
        <is>
          <t>단순(빈값 대체만)</t>
        </is>
      </c>
      <c r="S503" t="inlineStr">
        <is>
          <t>분기·조건절 근거 없음</t>
        </is>
      </c>
      <c r="T503" t="inlineStr"/>
      <c r="U503" t="inlineStr"/>
      <c r="V503" t="inlineStr"/>
      <c r="W503" t="n">
        <v>0</v>
      </c>
      <c r="X503" t="n">
        <v>0</v>
      </c>
      <c r="Y503" t="inlineStr">
        <is>
          <t>(DEFAULT 없음)</t>
        </is>
      </c>
      <c r="Z503" t="n">
        <v>0</v>
      </c>
      <c r="AA503" t="inlineStr"/>
      <c r="AB503" t="inlineStr">
        <is>
          <t>'/'</t>
        </is>
      </c>
      <c r="AC503" t="inlineStr"/>
    </row>
    <row r="504">
      <c r="A504" t="inlineStr">
        <is>
          <t>SCM_MGR</t>
        </is>
      </c>
      <c r="B504" t="inlineStr">
        <is>
          <t>DM_DNM_EDI_CALLOFF_ITEM</t>
        </is>
      </c>
      <c r="C504" t="inlineStr">
        <is>
          <t>YYYYMMDD</t>
        </is>
      </c>
      <c r="D504" t="inlineStr">
        <is>
          <t>VARCHAR2</t>
        </is>
      </c>
      <c r="E504" t="inlineStr">
        <is>
          <t>DEFAULT '-' ON NULL</t>
        </is>
      </c>
      <c r="F504" t="inlineStr">
        <is>
          <t>LGCE_SCMDEV</t>
        </is>
      </c>
      <c r="G504" t="inlineStr">
        <is>
          <t>Y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s="5" t="inlineStr">
        <is>
          <t>단순(빈값 대체만)</t>
        </is>
      </c>
      <c r="S504" t="inlineStr">
        <is>
          <t>분기·조건절 근거 없음</t>
        </is>
      </c>
      <c r="T504" t="inlineStr"/>
      <c r="U504" t="inlineStr"/>
      <c r="V504" t="inlineStr"/>
      <c r="W504" t="n">
        <v>0</v>
      </c>
      <c r="X504" t="n">
        <v>0</v>
      </c>
      <c r="Y504" t="inlineStr">
        <is>
          <t>(DEFAULT 없음)</t>
        </is>
      </c>
      <c r="Z504" t="n">
        <v>0</v>
      </c>
      <c r="AA504" t="inlineStr"/>
      <c r="AB504" t="inlineStr">
        <is>
          <t>'/'</t>
        </is>
      </c>
      <c r="AC504" t="inlineStr"/>
    </row>
    <row r="505">
      <c r="A505" t="inlineStr">
        <is>
          <t>SCM_MGR</t>
        </is>
      </c>
      <c r="B505" t="inlineStr">
        <is>
          <t>DM_ANL_MKT_PSI</t>
        </is>
      </c>
      <c r="C505" t="inlineStr">
        <is>
          <t>DIVISION_ID</t>
        </is>
      </c>
      <c r="D505" t="inlineStr">
        <is>
          <t>VARCHAR2</t>
        </is>
      </c>
      <c r="E505" t="inlineStr">
        <is>
          <t>DEFAULT '-' ON NULL</t>
        </is>
      </c>
      <c r="F505" t="inlineStr">
        <is>
          <t>LGCE_SCMDEV</t>
        </is>
      </c>
      <c r="G505" t="inlineStr">
        <is>
          <t>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  <c r="P505" t="n">
        <v>0</v>
      </c>
      <c r="Q505" t="n">
        <v>0</v>
      </c>
      <c r="R505" s="5" t="inlineStr">
        <is>
          <t>단순(빈값 대체만)</t>
        </is>
      </c>
      <c r="S505" t="inlineStr">
        <is>
          <t>(참고) C# 분기 인접 줄에 컬럼명 2건 / 분기·조건절 근거 없음</t>
        </is>
      </c>
      <c r="T505" t="inlineStr"/>
      <c r="U505" t="inlineStr"/>
      <c r="V505" t="inlineStr"/>
      <c r="W505" t="n">
        <v>0</v>
      </c>
      <c r="X505" t="n">
        <v>0</v>
      </c>
      <c r="Y505" t="inlineStr">
        <is>
          <t>(DEFAULT 없음)</t>
        </is>
      </c>
      <c r="Z505" t="n">
        <v>0</v>
      </c>
      <c r="AA505" t="inlineStr"/>
      <c r="AB505" t="inlineStr">
        <is>
          <t>'/'</t>
        </is>
      </c>
      <c r="AC505" t="inlineStr"/>
    </row>
    <row r="506">
      <c r="A506" t="inlineStr">
        <is>
          <t>SCM_MGR</t>
        </is>
      </c>
      <c r="B506" t="inlineStr">
        <is>
          <t>DM_ANL_MKT_PSI</t>
        </is>
      </c>
      <c r="C506" t="inlineStr">
        <is>
          <t>END_CUSTOMER</t>
        </is>
      </c>
      <c r="D506" t="inlineStr">
        <is>
          <t>VARCHAR2</t>
        </is>
      </c>
      <c r="E506" t="inlineStr">
        <is>
          <t>DEFAULT '-' ON NULL</t>
        </is>
      </c>
      <c r="F506" t="inlineStr">
        <is>
          <t>LGCE_SCMDEV</t>
        </is>
      </c>
      <c r="G506" t="inlineStr">
        <is>
          <t>Y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s="5" t="inlineStr">
        <is>
          <t>단순(빈값 대체만)</t>
        </is>
      </c>
      <c r="S506" t="inlineStr">
        <is>
          <t>분기·조건절 근거 없음</t>
        </is>
      </c>
      <c r="T506" t="inlineStr"/>
      <c r="U506" t="inlineStr"/>
      <c r="V506" t="inlineStr"/>
      <c r="W506" t="n">
        <v>0</v>
      </c>
      <c r="X506" t="n">
        <v>2</v>
      </c>
      <c r="Y506" t="inlineStr">
        <is>
          <t>(DEFAULT 없음)</t>
        </is>
      </c>
      <c r="Z506" t="n">
        <v>0</v>
      </c>
      <c r="AA506" t="inlineStr"/>
      <c r="AB506" t="inlineStr">
        <is>
          <t>'/'</t>
        </is>
      </c>
      <c r="AC506" t="inlineStr"/>
    </row>
    <row r="507">
      <c r="A507" t="inlineStr">
        <is>
          <t>SCM_MGR</t>
        </is>
      </c>
      <c r="B507" t="inlineStr">
        <is>
          <t>DM_ANL_MKT_PSI</t>
        </is>
      </c>
      <c r="C507" t="inlineStr">
        <is>
          <t>PROJECT_CODE</t>
        </is>
      </c>
      <c r="D507" t="inlineStr">
        <is>
          <t>VARCHAR2</t>
        </is>
      </c>
      <c r="E507" t="inlineStr">
        <is>
          <t>DEFAULT '-' ON NULL</t>
        </is>
      </c>
      <c r="F507" t="inlineStr">
        <is>
          <t>LGCE_SCMDEV</t>
        </is>
      </c>
      <c r="G507" t="inlineStr">
        <is>
          <t>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</v>
      </c>
      <c r="O507" t="n">
        <v>0</v>
      </c>
      <c r="P507" t="n">
        <v>0</v>
      </c>
      <c r="Q507" t="n">
        <v>0</v>
      </c>
      <c r="R507" s="6" t="inlineStr">
        <is>
          <t>'-' 의미 사용</t>
        </is>
      </c>
      <c r="S507" t="inlineStr">
        <is>
          <t>C# 분기 컬럼명 기준 제외(사용자 확정 · 테이블 미특정) 3건</t>
        </is>
      </c>
      <c r="T507" t="inlineStr"/>
      <c r="U507" t="inlineStr"/>
      <c r="V507" t="inlineStr"/>
      <c r="W507" t="n">
        <v>81</v>
      </c>
      <c r="X507" t="n">
        <v>36</v>
      </c>
      <c r="Y507" t="inlineStr">
        <is>
          <t>(DEFAULT 없음)</t>
        </is>
      </c>
      <c r="Z507" t="n">
        <v>0</v>
      </c>
      <c r="AA507" t="inlineStr"/>
      <c r="AB507" t="inlineStr">
        <is>
          <t>'/'</t>
        </is>
      </c>
      <c r="AC507" t="inlineStr"/>
    </row>
    <row r="508">
      <c r="A508" t="inlineStr">
        <is>
          <t>SCM_MGR</t>
        </is>
      </c>
      <c r="B508" t="inlineStr">
        <is>
          <t>DM_ANL_MKT_PSI</t>
        </is>
      </c>
      <c r="C508" t="inlineStr">
        <is>
          <t>YYYYMM</t>
        </is>
      </c>
      <c r="D508" t="inlineStr">
        <is>
          <t>VARCHAR2</t>
        </is>
      </c>
      <c r="E508" t="inlineStr">
        <is>
          <t>DEFAULT '-' ON NULL</t>
        </is>
      </c>
      <c r="F508" t="inlineStr">
        <is>
          <t>LGCE_SCMDEV</t>
        </is>
      </c>
      <c r="G508" t="inlineStr">
        <is>
          <t>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s="5" t="inlineStr">
        <is>
          <t>단순(빈값 대체만)</t>
        </is>
      </c>
      <c r="S508" t="inlineStr">
        <is>
          <t>분기·조건절 근거 없음</t>
        </is>
      </c>
      <c r="T508" t="inlineStr"/>
      <c r="U508" t="inlineStr"/>
      <c r="V508" t="inlineStr"/>
      <c r="W508" t="n">
        <v>0</v>
      </c>
      <c r="X508" t="n">
        <v>0</v>
      </c>
      <c r="Y508" t="inlineStr">
        <is>
          <t>(DEFAULT 없음)</t>
        </is>
      </c>
      <c r="Z508" t="n">
        <v>0</v>
      </c>
      <c r="AA508" t="inlineStr"/>
      <c r="AB508" t="inlineStr">
        <is>
          <t>'/'</t>
        </is>
      </c>
      <c r="AC508" t="inlineStr"/>
    </row>
    <row r="509">
      <c r="A509" t="inlineStr">
        <is>
          <t>SCM_MGR</t>
        </is>
      </c>
      <c r="B509" t="inlineStr">
        <is>
          <t>DM_ANL_MKT_PSI</t>
        </is>
      </c>
      <c r="C509" t="inlineStr">
        <is>
          <t>MEASURE</t>
        </is>
      </c>
      <c r="D509" t="inlineStr">
        <is>
          <t>VARCHAR2</t>
        </is>
      </c>
      <c r="E509" t="inlineStr">
        <is>
          <t>DEFAULT '-' ON NULL</t>
        </is>
      </c>
      <c r="F509" t="inlineStr">
        <is>
          <t>LGCE_SCMDEV</t>
        </is>
      </c>
      <c r="G509" t="inlineStr">
        <is>
          <t>Y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s="5" t="inlineStr">
        <is>
          <t>단순(빈값 대체만)</t>
        </is>
      </c>
      <c r="S509" t="inlineStr">
        <is>
          <t>분기·조건절 근거 없음</t>
        </is>
      </c>
      <c r="T509" t="inlineStr"/>
      <c r="U509" t="inlineStr"/>
      <c r="V509" t="inlineStr"/>
      <c r="W509" t="n">
        <v>4</v>
      </c>
      <c r="X509" t="n">
        <v>0</v>
      </c>
      <c r="Y509" t="inlineStr">
        <is>
          <t>(DEFAULT 없음)</t>
        </is>
      </c>
      <c r="Z509" t="n">
        <v>0</v>
      </c>
      <c r="AA509" t="inlineStr"/>
      <c r="AB509" t="inlineStr">
        <is>
          <t>'/'</t>
        </is>
      </c>
      <c r="AC509" t="inlineStr"/>
    </row>
    <row r="510">
      <c r="A510" t="inlineStr">
        <is>
          <t>SCM_MGR</t>
        </is>
      </c>
      <c r="B510" t="inlineStr">
        <is>
          <t>SCM_ADM_USER_GR_M</t>
        </is>
      </c>
      <c r="C510" t="inlineStr">
        <is>
          <t>USER_GR_ID</t>
        </is>
      </c>
      <c r="D510" t="inlineStr">
        <is>
          <t>VARCHAR2</t>
        </is>
      </c>
      <c r="E510" t="inlineStr">
        <is>
          <t>DEFAULT '-' ON NULL</t>
        </is>
      </c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s="5" t="inlineStr">
        <is>
          <t>단순(빈값 대체만)</t>
        </is>
      </c>
      <c r="S510" t="inlineStr">
        <is>
          <t>AS-IS 대응 테이블 없음 / 분기·조건절 근거 없음</t>
        </is>
      </c>
      <c r="T510" t="inlineStr"/>
      <c r="U510" t="inlineStr"/>
      <c r="V510" t="inlineStr"/>
      <c r="W510" t="n">
        <v>0</v>
      </c>
      <c r="X510" t="n">
        <v>0</v>
      </c>
      <c r="Y510" t="inlineStr">
        <is>
          <t>(AS-IS 테이블 없음)</t>
        </is>
      </c>
      <c r="Z510" t="inlineStr"/>
      <c r="AA510" t="inlineStr"/>
      <c r="AB510" t="inlineStr">
        <is>
          <t>'/'</t>
        </is>
      </c>
      <c r="AC510" t="inlineStr"/>
    </row>
    <row r="511">
      <c r="A511" t="inlineStr">
        <is>
          <t>SCM_MGR</t>
        </is>
      </c>
      <c r="B511" t="inlineStr">
        <is>
          <t>SCM_ADM_USER_GR_M</t>
        </is>
      </c>
      <c r="C511" t="inlineStr">
        <is>
          <t>USER_GR_NM</t>
        </is>
      </c>
      <c r="D511" t="inlineStr">
        <is>
          <t>VARCHAR2</t>
        </is>
      </c>
      <c r="E511" t="inlineStr">
        <is>
          <t>DEFAULT '-' ON NULL</t>
        </is>
      </c>
      <c r="F511" t="inlineStr"/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s="5" t="inlineStr">
        <is>
          <t>단순(빈값 대체만)</t>
        </is>
      </c>
      <c r="S511" t="inlineStr">
        <is>
          <t>AS-IS 대응 테이블 없음 / 분기·조건절 근거 없음</t>
        </is>
      </c>
      <c r="T511" t="inlineStr"/>
      <c r="U511" t="inlineStr"/>
      <c r="V511" t="inlineStr"/>
      <c r="W511" t="n">
        <v>0</v>
      </c>
      <c r="X511" t="n">
        <v>0</v>
      </c>
      <c r="Y511" t="inlineStr">
        <is>
          <t>(AS-IS 테이블 없음)</t>
        </is>
      </c>
      <c r="Z511" t="inlineStr"/>
      <c r="AA511" t="inlineStr"/>
      <c r="AB511" t="inlineStr">
        <is>
          <t>'/'</t>
        </is>
      </c>
      <c r="AC511" t="inlineStr"/>
    </row>
    <row r="512">
      <c r="A512" t="inlineStr">
        <is>
          <t>SCM_MGR</t>
        </is>
      </c>
      <c r="B512" t="inlineStr">
        <is>
          <t>SCM_ADM_USER_GR_M</t>
        </is>
      </c>
      <c r="C512" t="inlineStr">
        <is>
          <t>USE_YN</t>
        </is>
      </c>
      <c r="D512" t="inlineStr">
        <is>
          <t>VARCHAR2</t>
        </is>
      </c>
      <c r="E512" t="inlineStr">
        <is>
          <t>DEFAULT '-' ON NULL</t>
        </is>
      </c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s="5" t="inlineStr">
        <is>
          <t>단순(빈값 대체만)</t>
        </is>
      </c>
      <c r="S512" t="inlineStr">
        <is>
          <t>AS-IS 대응 테이블 없음 / 분기·조건절 근거 없음</t>
        </is>
      </c>
      <c r="T512" t="inlineStr"/>
      <c r="U512" t="inlineStr"/>
      <c r="V512" t="inlineStr"/>
      <c r="W512" t="n">
        <v>0</v>
      </c>
      <c r="X512" t="n">
        <v>0</v>
      </c>
      <c r="Y512" t="inlineStr">
        <is>
          <t>(AS-IS 테이블 없음)</t>
        </is>
      </c>
      <c r="Z512" t="inlineStr"/>
      <c r="AA512" t="inlineStr"/>
      <c r="AB512" t="inlineStr">
        <is>
          <t>'/'</t>
        </is>
      </c>
      <c r="AC512" t="inlineStr"/>
    </row>
    <row r="513">
      <c r="A513" t="inlineStr">
        <is>
          <t>SCM_MGR</t>
        </is>
      </c>
      <c r="B513" t="inlineStr">
        <is>
          <t>DM_CUST_MODEL_MAPPING_M</t>
        </is>
      </c>
      <c r="C513" t="inlineStr">
        <is>
          <t>DATA_TYPE_CODE</t>
        </is>
      </c>
      <c r="D513" t="inlineStr">
        <is>
          <t>VARCHAR2</t>
        </is>
      </c>
      <c r="E513" t="inlineStr">
        <is>
          <t>DEFAULT '-' ON NULL</t>
        </is>
      </c>
      <c r="F513" t="inlineStr">
        <is>
          <t>LGCE_SCMDEV</t>
        </is>
      </c>
      <c r="G513" t="inlineStr">
        <is>
          <t>Y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s="5" t="inlineStr">
        <is>
          <t>단순(빈값 대체만)</t>
        </is>
      </c>
      <c r="S513" t="inlineStr">
        <is>
          <t>분기·조건절 근거 없음</t>
        </is>
      </c>
      <c r="T513" t="inlineStr"/>
      <c r="U513" t="inlineStr"/>
      <c r="V513" t="inlineStr"/>
      <c r="W513" t="n">
        <v>0</v>
      </c>
      <c r="X513" t="n">
        <v>0</v>
      </c>
      <c r="Y513" t="inlineStr">
        <is>
          <t>(DEFAULT 없음)</t>
        </is>
      </c>
      <c r="Z513" t="n">
        <v>0</v>
      </c>
      <c r="AA513" t="inlineStr"/>
      <c r="AB513" t="inlineStr">
        <is>
          <t>'/'</t>
        </is>
      </c>
      <c r="AC513" t="inlineStr"/>
    </row>
    <row r="514">
      <c r="A514" t="inlineStr">
        <is>
          <t>SCM_MGR</t>
        </is>
      </c>
      <c r="B514" t="inlineStr">
        <is>
          <t>DM_CUST_MODEL_MAPPING_M</t>
        </is>
      </c>
      <c r="C514" t="inlineStr">
        <is>
          <t>DIVISION_ID</t>
        </is>
      </c>
      <c r="D514" t="inlineStr">
        <is>
          <t>VARCHAR2</t>
        </is>
      </c>
      <c r="E514" t="inlineStr">
        <is>
          <t>DEFAULT '-' ON NULL</t>
        </is>
      </c>
      <c r="F514" t="inlineStr">
        <is>
          <t>LGCE_SCMDEV</t>
        </is>
      </c>
      <c r="G514" t="inlineStr">
        <is>
          <t>Y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</v>
      </c>
      <c r="P514" t="n">
        <v>0</v>
      </c>
      <c r="Q514" t="n">
        <v>0</v>
      </c>
      <c r="R514" s="5" t="inlineStr">
        <is>
          <t>단순(빈값 대체만)</t>
        </is>
      </c>
      <c r="S514" t="inlineStr">
        <is>
          <t>(참고) C# 분기 인접 줄에 컬럼명 2건 / 분기·조건절 근거 없음</t>
        </is>
      </c>
      <c r="T514" t="inlineStr"/>
      <c r="U514" t="inlineStr"/>
      <c r="V514" t="inlineStr"/>
      <c r="W514" t="n">
        <v>0</v>
      </c>
      <c r="X514" t="n">
        <v>0</v>
      </c>
      <c r="Y514" t="inlineStr">
        <is>
          <t>(DEFAULT 없음)</t>
        </is>
      </c>
      <c r="Z514" t="n">
        <v>0</v>
      </c>
      <c r="AA514" t="inlineStr"/>
      <c r="AB514" t="inlineStr">
        <is>
          <t>'/'</t>
        </is>
      </c>
      <c r="AC514" t="inlineStr"/>
    </row>
    <row r="515">
      <c r="A515" t="inlineStr">
        <is>
          <t>SCM_MGR</t>
        </is>
      </c>
      <c r="B515" t="inlineStr">
        <is>
          <t>DM_CUST_MODEL_MAPPING_M</t>
        </is>
      </c>
      <c r="C515" t="inlineStr">
        <is>
          <t>COMPANY_ID</t>
        </is>
      </c>
      <c r="D515" t="inlineStr">
        <is>
          <t>VARCHAR2</t>
        </is>
      </c>
      <c r="E515" t="inlineStr">
        <is>
          <t>DEFAULT '-' ON NULL</t>
        </is>
      </c>
      <c r="F515" t="inlineStr">
        <is>
          <t>LGCE_SCMDEV</t>
        </is>
      </c>
      <c r="G515" t="inlineStr">
        <is>
          <t>Y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s="5" t="inlineStr">
        <is>
          <t>단순(빈값 대체만)</t>
        </is>
      </c>
      <c r="S515" t="inlineStr">
        <is>
          <t>분기·조건절 근거 없음</t>
        </is>
      </c>
      <c r="T515" t="inlineStr"/>
      <c r="U515" t="inlineStr"/>
      <c r="V515" t="inlineStr"/>
      <c r="W515" t="n">
        <v>0</v>
      </c>
      <c r="X515" t="n">
        <v>4</v>
      </c>
      <c r="Y515" t="inlineStr">
        <is>
          <t>(DEFAULT 없음)</t>
        </is>
      </c>
      <c r="Z515" t="n">
        <v>0</v>
      </c>
      <c r="AA515" t="inlineStr"/>
      <c r="AB515" t="inlineStr">
        <is>
          <t>'/'</t>
        </is>
      </c>
      <c r="AC515" t="inlineStr"/>
    </row>
    <row r="516">
      <c r="A516" t="inlineStr">
        <is>
          <t>SCM_MGR</t>
        </is>
      </c>
      <c r="B516" t="inlineStr">
        <is>
          <t>DM_CUST_MODEL_MAPPING_M</t>
        </is>
      </c>
      <c r="C516" t="inlineStr">
        <is>
          <t>SOLDTO_CODE</t>
        </is>
      </c>
      <c r="D516" t="inlineStr">
        <is>
          <t>VARCHAR2</t>
        </is>
      </c>
      <c r="E516" t="inlineStr">
        <is>
          <t>DEFAULT '-' ON NULL</t>
        </is>
      </c>
      <c r="F516" t="inlineStr">
        <is>
          <t>LGCE_SCMDEV</t>
        </is>
      </c>
      <c r="G516" t="inlineStr">
        <is>
          <t>Y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s="5" t="inlineStr">
        <is>
          <t>단순(빈값 대체만)</t>
        </is>
      </c>
      <c r="S516" t="inlineStr">
        <is>
          <t>분기·조건절 근거 없음</t>
        </is>
      </c>
      <c r="T516" t="inlineStr"/>
      <c r="U516" t="inlineStr"/>
      <c r="V516" t="inlineStr"/>
      <c r="W516" t="n">
        <v>0</v>
      </c>
      <c r="X516" t="n">
        <v>0</v>
      </c>
      <c r="Y516" t="inlineStr">
        <is>
          <t>(DEFAULT 없음)</t>
        </is>
      </c>
      <c r="Z516" t="n">
        <v>0</v>
      </c>
      <c r="AA516" t="inlineStr"/>
      <c r="AB516" t="inlineStr">
        <is>
          <t>'/'</t>
        </is>
      </c>
      <c r="AC516" t="inlineStr"/>
    </row>
    <row r="517">
      <c r="A517" t="inlineStr">
        <is>
          <t>SCM_MGR</t>
        </is>
      </c>
      <c r="B517" t="inlineStr">
        <is>
          <t>DM_CUST_MODEL_MAPPING_M</t>
        </is>
      </c>
      <c r="C517" t="inlineStr">
        <is>
          <t>SHIPTO_CODE</t>
        </is>
      </c>
      <c r="D517" t="inlineStr">
        <is>
          <t>VARCHAR2</t>
        </is>
      </c>
      <c r="E517" t="inlineStr">
        <is>
          <t>DEFAULT '-' ON NULL</t>
        </is>
      </c>
      <c r="F517" t="inlineStr">
        <is>
          <t>LGCE_SCMDEV</t>
        </is>
      </c>
      <c r="G517" t="inlineStr">
        <is>
          <t>Y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s="5" t="inlineStr">
        <is>
          <t>단순(빈값 대체만)</t>
        </is>
      </c>
      <c r="S517" t="inlineStr">
        <is>
          <t>분기·조건절 근거 없음</t>
        </is>
      </c>
      <c r="T517" t="inlineStr"/>
      <c r="U517" t="inlineStr"/>
      <c r="V517" t="inlineStr"/>
      <c r="W517" t="n">
        <v>0</v>
      </c>
      <c r="X517" t="n">
        <v>0</v>
      </c>
      <c r="Y517" t="inlineStr">
        <is>
          <t>(DEFAULT 없음)</t>
        </is>
      </c>
      <c r="Z517" t="n">
        <v>0</v>
      </c>
      <c r="AA517" t="inlineStr"/>
      <c r="AB517" t="inlineStr">
        <is>
          <t>'/'</t>
        </is>
      </c>
      <c r="AC517" t="inlineStr"/>
    </row>
    <row r="518">
      <c r="A518" t="inlineStr">
        <is>
          <t>SCM_MGR</t>
        </is>
      </c>
      <c r="B518" t="inlineStr">
        <is>
          <t>DM_CUST_MODEL_MAPPING_M</t>
        </is>
      </c>
      <c r="C518" t="inlineStr">
        <is>
          <t>UNLOADING_POINT</t>
        </is>
      </c>
      <c r="D518" t="inlineStr">
        <is>
          <t>VARCHAR2</t>
        </is>
      </c>
      <c r="E518" t="inlineStr">
        <is>
          <t>DEFAULT '-' ON NULL</t>
        </is>
      </c>
      <c r="F518" t="inlineStr">
        <is>
          <t>LGCE_SCMDEV</t>
        </is>
      </c>
      <c r="G518" t="inlineStr">
        <is>
          <t>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s="5" t="inlineStr">
        <is>
          <t>단순(빈값 대체만)</t>
        </is>
      </c>
      <c r="S518" t="inlineStr">
        <is>
          <t>분기·조건절 근거 없음</t>
        </is>
      </c>
      <c r="T518" t="inlineStr"/>
      <c r="U518" t="inlineStr"/>
      <c r="V518" t="inlineStr"/>
      <c r="W518" t="n">
        <v>0</v>
      </c>
      <c r="X518" t="n">
        <v>0</v>
      </c>
      <c r="Y518" t="inlineStr">
        <is>
          <t>(DEFAULT 없음)</t>
        </is>
      </c>
      <c r="Z518" t="n">
        <v>0</v>
      </c>
      <c r="AA518" t="inlineStr"/>
      <c r="AB518" t="inlineStr">
        <is>
          <t>'/'</t>
        </is>
      </c>
      <c r="AC518" t="inlineStr"/>
    </row>
    <row r="519">
      <c r="A519" t="inlineStr">
        <is>
          <t>SCM_MGR</t>
        </is>
      </c>
      <c r="B519" t="inlineStr">
        <is>
          <t>DM_CUST_MODEL_MAPPING_M</t>
        </is>
      </c>
      <c r="C519" t="inlineStr">
        <is>
          <t>CUSTOMER_PLANT</t>
        </is>
      </c>
      <c r="D519" t="inlineStr">
        <is>
          <t>VARCHAR2</t>
        </is>
      </c>
      <c r="E519" t="inlineStr">
        <is>
          <t>DEFAULT '-' ON NULL</t>
        </is>
      </c>
      <c r="F519" t="inlineStr">
        <is>
          <t>LGCE_SCMDEV</t>
        </is>
      </c>
      <c r="G519" t="inlineStr">
        <is>
          <t>Y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s="5" t="inlineStr">
        <is>
          <t>단순(빈값 대체만)</t>
        </is>
      </c>
      <c r="S519" t="inlineStr">
        <is>
          <t>분기·조건절 근거 없음</t>
        </is>
      </c>
      <c r="T519" t="inlineStr"/>
      <c r="U519" t="inlineStr"/>
      <c r="V519" t="inlineStr"/>
      <c r="W519" t="n">
        <v>0</v>
      </c>
      <c r="X519" t="n">
        <v>0</v>
      </c>
      <c r="Y519" t="inlineStr">
        <is>
          <t>(DEFAULT 없음)</t>
        </is>
      </c>
      <c r="Z519" t="n">
        <v>0</v>
      </c>
      <c r="AA519" t="inlineStr"/>
      <c r="AB519" t="inlineStr">
        <is>
          <t>'/'</t>
        </is>
      </c>
      <c r="AC519" t="inlineStr"/>
    </row>
    <row r="520">
      <c r="A520" t="inlineStr">
        <is>
          <t>SCM_MGR</t>
        </is>
      </c>
      <c r="B520" t="inlineStr">
        <is>
          <t>DM_CUST_MODEL_MAPPING_M</t>
        </is>
      </c>
      <c r="C520" t="inlineStr">
        <is>
          <t>CUSTOMER_ITEM_ID</t>
        </is>
      </c>
      <c r="D520" t="inlineStr">
        <is>
          <t>VARCHAR2</t>
        </is>
      </c>
      <c r="E520" t="inlineStr">
        <is>
          <t>DEFAULT '-' ON NULL</t>
        </is>
      </c>
      <c r="F520" t="inlineStr">
        <is>
          <t>LGCE_SCMDEV</t>
        </is>
      </c>
      <c r="G520" t="inlineStr">
        <is>
          <t>Y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s="5" t="inlineStr">
        <is>
          <t>단순(빈값 대체만)</t>
        </is>
      </c>
      <c r="S520" t="inlineStr">
        <is>
          <t>분기·조건절 근거 없음</t>
        </is>
      </c>
      <c r="T520" t="inlineStr"/>
      <c r="U520" t="inlineStr"/>
      <c r="V520" t="inlineStr"/>
      <c r="W520" t="n">
        <v>0</v>
      </c>
      <c r="X520" t="n">
        <v>0</v>
      </c>
      <c r="Y520" t="inlineStr">
        <is>
          <t>(DEFAULT 없음)</t>
        </is>
      </c>
      <c r="Z520" t="n">
        <v>0</v>
      </c>
      <c r="AA520" t="inlineStr"/>
      <c r="AB520" t="inlineStr">
        <is>
          <t>'/'</t>
        </is>
      </c>
      <c r="AC520" t="inlineStr"/>
    </row>
    <row r="521">
      <c r="A521" t="inlineStr">
        <is>
          <t>SCM_MGR</t>
        </is>
      </c>
      <c r="B521" t="inlineStr">
        <is>
          <t>DM_CUST_MODEL_MAPPING_M</t>
        </is>
      </c>
      <c r="C521" t="inlineStr">
        <is>
          <t>END_CUSTOMER</t>
        </is>
      </c>
      <c r="D521" t="inlineStr">
        <is>
          <t>VARCHAR2</t>
        </is>
      </c>
      <c r="E521" t="inlineStr">
        <is>
          <t>DEFAULT '-' ON NULL</t>
        </is>
      </c>
      <c r="F521" t="inlineStr">
        <is>
          <t>LGCE_SCMDEV</t>
        </is>
      </c>
      <c r="G521" t="inlineStr">
        <is>
          <t>Y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s="5" t="inlineStr">
        <is>
          <t>단순(빈값 대체만)</t>
        </is>
      </c>
      <c r="S521" t="inlineStr">
        <is>
          <t>분기·조건절 근거 없음</t>
        </is>
      </c>
      <c r="T521" t="inlineStr"/>
      <c r="U521" t="inlineStr"/>
      <c r="V521" t="inlineStr"/>
      <c r="W521" t="n">
        <v>0</v>
      </c>
      <c r="X521" t="n">
        <v>2</v>
      </c>
      <c r="Y521" t="inlineStr">
        <is>
          <t>(DEFAULT 없음)</t>
        </is>
      </c>
      <c r="Z521" t="n">
        <v>0</v>
      </c>
      <c r="AA521" t="inlineStr"/>
      <c r="AB521" t="inlineStr">
        <is>
          <t>'/'</t>
        </is>
      </c>
      <c r="AC521" t="inlineStr"/>
    </row>
    <row r="522">
      <c r="A522" t="inlineStr">
        <is>
          <t>SCM_MGR</t>
        </is>
      </c>
      <c r="B522" t="inlineStr">
        <is>
          <t>DM_CUST_MODEL_MAPPING_M</t>
        </is>
      </c>
      <c r="C522" t="inlineStr">
        <is>
          <t>SCM_SITE_ID</t>
        </is>
      </c>
      <c r="D522" t="inlineStr">
        <is>
          <t>VARCHAR2</t>
        </is>
      </c>
      <c r="E522" t="inlineStr">
        <is>
          <t>DEFAULT '-' ON NULL</t>
        </is>
      </c>
      <c r="F522" t="inlineStr">
        <is>
          <t>LGCE_SCMDEV</t>
        </is>
      </c>
      <c r="G522" t="inlineStr">
        <is>
          <t>Y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s="6" t="inlineStr">
        <is>
          <t>'-' 의미 사용</t>
        </is>
      </c>
      <c r="S522" t="inlineStr">
        <is>
          <t>C# 분기 컬럼명 기준 제외(사용자 확정 · 테이블 미특정) 1건</t>
        </is>
      </c>
      <c r="T522" t="inlineStr"/>
      <c r="U522" t="inlineStr"/>
      <c r="V522" t="inlineStr"/>
      <c r="W522" t="n">
        <v>82</v>
      </c>
      <c r="X522" t="n">
        <v>0</v>
      </c>
      <c r="Y522" t="inlineStr">
        <is>
          <t>(DEFAULT 없음)</t>
        </is>
      </c>
      <c r="Z522" t="n">
        <v>0</v>
      </c>
      <c r="AA522" t="inlineStr"/>
      <c r="AB522" t="inlineStr">
        <is>
          <t>'/'</t>
        </is>
      </c>
      <c r="AC522" t="inlineStr"/>
    </row>
    <row r="523">
      <c r="A523" t="inlineStr">
        <is>
          <t>SCM_MGR</t>
        </is>
      </c>
      <c r="B523" t="inlineStr">
        <is>
          <t>DM_CUST_MODEL_MAPPING_M</t>
        </is>
      </c>
      <c r="C523" t="inlineStr">
        <is>
          <t>PROJECT_CODE</t>
        </is>
      </c>
      <c r="D523" t="inlineStr">
        <is>
          <t>VARCHAR2</t>
        </is>
      </c>
      <c r="E523" t="inlineStr">
        <is>
          <t>DEFAULT '-' ON NULL</t>
        </is>
      </c>
      <c r="F523" t="inlineStr">
        <is>
          <t>LGCE_SCMDEV</t>
        </is>
      </c>
      <c r="G523" t="inlineStr">
        <is>
          <t>Y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</v>
      </c>
      <c r="O523" t="n">
        <v>0</v>
      </c>
      <c r="P523" t="n">
        <v>0</v>
      </c>
      <c r="Q523" t="n">
        <v>0</v>
      </c>
      <c r="R523" s="6" t="inlineStr">
        <is>
          <t>'-' 의미 사용</t>
        </is>
      </c>
      <c r="S523" t="inlineStr">
        <is>
          <t>C# 분기 컬럼명 기준 제외(사용자 확정 · 테이블 미특정) 3건</t>
        </is>
      </c>
      <c r="T523" t="inlineStr"/>
      <c r="U523" t="inlineStr"/>
      <c r="V523" t="inlineStr"/>
      <c r="W523" t="n">
        <v>81</v>
      </c>
      <c r="X523" t="n">
        <v>36</v>
      </c>
      <c r="Y523" t="inlineStr">
        <is>
          <t>(DEFAULT 없음)</t>
        </is>
      </c>
      <c r="Z523" t="n">
        <v>0</v>
      </c>
      <c r="AA523" t="inlineStr"/>
      <c r="AB523" t="inlineStr">
        <is>
          <t>'/'</t>
        </is>
      </c>
      <c r="AC523" t="inlineStr"/>
    </row>
    <row r="524">
      <c r="A524" t="inlineStr">
        <is>
          <t>SCM_MGR</t>
        </is>
      </c>
      <c r="B524" t="inlineStr">
        <is>
          <t>DM_CUST_MODEL_MAPPING_M</t>
        </is>
      </c>
      <c r="C524" t="inlineStr">
        <is>
          <t>FCST_TYPE</t>
        </is>
      </c>
      <c r="D524" t="inlineStr">
        <is>
          <t>VARCHAR2</t>
        </is>
      </c>
      <c r="E524" t="inlineStr">
        <is>
          <t>DEFAULT '-' ON NULL</t>
        </is>
      </c>
      <c r="F524" t="inlineStr">
        <is>
          <t>LGCE_SCMDEV</t>
        </is>
      </c>
      <c r="G524" t="inlineStr">
        <is>
          <t>Y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s="6" t="inlineStr">
        <is>
          <t>'-' 의미 사용</t>
        </is>
      </c>
      <c r="S524" t="inlineStr">
        <is>
          <t>컬럼명 단위 제외(사용자 확정 — AS-IS DB 객체에서 이 컬럼명의 '-' 가 값으로 쓰임, 이 테이블은 직접 근거 없음)</t>
        </is>
      </c>
      <c r="T524" t="inlineStr"/>
      <c r="U524" t="inlineStr"/>
      <c r="V524" t="inlineStr"/>
      <c r="W524" t="n">
        <v>50</v>
      </c>
      <c r="X524" t="n">
        <v>0</v>
      </c>
      <c r="Y524" t="inlineStr">
        <is>
          <t>(DEFAULT 없음)</t>
        </is>
      </c>
      <c r="Z524" t="n">
        <v>0</v>
      </c>
      <c r="AA524" t="inlineStr"/>
      <c r="AB524" t="inlineStr">
        <is>
          <t>'/'</t>
        </is>
      </c>
      <c r="AC524" t="inlineStr"/>
    </row>
    <row r="525">
      <c r="A525" t="inlineStr">
        <is>
          <t>SCM_MGR</t>
        </is>
      </c>
      <c r="B525" t="inlineStr">
        <is>
          <t>DM_CUST_MODEL_MAPPING_M</t>
        </is>
      </c>
      <c r="C525" t="inlineStr">
        <is>
          <t>INCOTERMS</t>
        </is>
      </c>
      <c r="D525" t="inlineStr">
        <is>
          <t>VARCHAR2</t>
        </is>
      </c>
      <c r="E525" t="inlineStr">
        <is>
          <t>DEFAULT '-' ON NULL</t>
        </is>
      </c>
      <c r="F525" t="inlineStr">
        <is>
          <t>LGCE_SCMDEV</t>
        </is>
      </c>
      <c r="G525" t="inlineStr">
        <is>
          <t>Y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s="6" t="inlineStr">
        <is>
          <t>'-' 의미 사용</t>
        </is>
      </c>
      <c r="S525" t="inlineStr">
        <is>
          <t>컬럼명 단위 제외(사용자 확정 — AS-IS DB 객체에서 이 컬럼명의 '-' 가 값으로 쓰임, 이 테이블은 직접 근거 없음)</t>
        </is>
      </c>
      <c r="T525" t="inlineStr"/>
      <c r="U525" t="inlineStr"/>
      <c r="V525" t="inlineStr"/>
      <c r="W525" t="n">
        <v>50</v>
      </c>
      <c r="X525" t="n">
        <v>5</v>
      </c>
      <c r="Y525" t="inlineStr">
        <is>
          <t>(DEFAULT 없음)</t>
        </is>
      </c>
      <c r="Z525" t="n">
        <v>0</v>
      </c>
      <c r="AA525" t="inlineStr"/>
      <c r="AB525" t="inlineStr">
        <is>
          <t>'/'</t>
        </is>
      </c>
      <c r="AC525" t="inlineStr"/>
    </row>
    <row r="526">
      <c r="A526" t="inlineStr">
        <is>
          <t>SCM_MGR</t>
        </is>
      </c>
      <c r="B526" t="inlineStr">
        <is>
          <t>DM_CUST_MODEL_MAPPING_M</t>
        </is>
      </c>
      <c r="C526" t="inlineStr">
        <is>
          <t>DOM_EXP</t>
        </is>
      </c>
      <c r="D526" t="inlineStr">
        <is>
          <t>VARCHAR2</t>
        </is>
      </c>
      <c r="E526" t="inlineStr">
        <is>
          <t>DEFAULT '-' ON NULL</t>
        </is>
      </c>
      <c r="F526" t="inlineStr">
        <is>
          <t>LGCE_SCMDEV</t>
        </is>
      </c>
      <c r="G526" t="inlineStr">
        <is>
          <t>Y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s="5" t="inlineStr">
        <is>
          <t>단순(빈값 대체만)</t>
        </is>
      </c>
      <c r="S526" t="inlineStr">
        <is>
          <t>분기·조건절 근거 없음</t>
        </is>
      </c>
      <c r="T526" t="inlineStr"/>
      <c r="U526" t="inlineStr"/>
      <c r="V526" t="inlineStr"/>
      <c r="W526" t="n">
        <v>0</v>
      </c>
      <c r="X526" t="n">
        <v>0</v>
      </c>
      <c r="Y526" t="inlineStr">
        <is>
          <t>(DEFAULT 없음)</t>
        </is>
      </c>
      <c r="Z526" t="n">
        <v>0</v>
      </c>
      <c r="AA526" t="inlineStr"/>
      <c r="AB526" t="inlineStr">
        <is>
          <t>'/'</t>
        </is>
      </c>
      <c r="AC526" t="inlineStr"/>
    </row>
    <row r="527">
      <c r="A527" t="inlineStr">
        <is>
          <t>SCM_MGR</t>
        </is>
      </c>
      <c r="B527" t="inlineStr">
        <is>
          <t>DM_CUST_MODEL_MAPPING_M</t>
        </is>
      </c>
      <c r="C527" t="inlineStr">
        <is>
          <t>ITEM_ID</t>
        </is>
      </c>
      <c r="D527" t="inlineStr">
        <is>
          <t>VARCHAR2</t>
        </is>
      </c>
      <c r="E527" t="inlineStr">
        <is>
          <t>DEFAULT '-' ON NULL</t>
        </is>
      </c>
      <c r="F527" t="inlineStr">
        <is>
          <t>LGCE_SCMDEV</t>
        </is>
      </c>
      <c r="G527" t="inlineStr">
        <is>
          <t>Y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64</v>
      </c>
      <c r="O527" t="n">
        <v>14</v>
      </c>
      <c r="P527" t="n">
        <v>0</v>
      </c>
      <c r="Q527" t="n">
        <v>0</v>
      </c>
      <c r="R527" s="6" t="inlineStr">
        <is>
          <t>'-' 의미 사용</t>
        </is>
      </c>
      <c r="S527" t="inlineStr">
        <is>
          <t>C# 분기 컬럼명 기준 제외(사용자 확정 · 테이블 미특정) 64건 / (참고) C# 분기 인접 줄에 컬럼명 14건</t>
        </is>
      </c>
      <c r="T527" t="inlineStr"/>
      <c r="U527" t="inlineStr"/>
      <c r="V527" t="inlineStr"/>
      <c r="W527" t="n">
        <v>117</v>
      </c>
      <c r="X527" t="n">
        <v>15</v>
      </c>
      <c r="Y527" t="inlineStr">
        <is>
          <t>(DEFAULT 없음)</t>
        </is>
      </c>
      <c r="Z527" t="n">
        <v>0</v>
      </c>
      <c r="AA527" t="inlineStr"/>
      <c r="AB527" t="inlineStr">
        <is>
          <t>'/'</t>
        </is>
      </c>
      <c r="AC527" t="inlineStr"/>
    </row>
    <row r="528">
      <c r="A528" t="inlineStr">
        <is>
          <t>SCM_MGR</t>
        </is>
      </c>
      <c r="B528" t="inlineStr">
        <is>
          <t>DM_CUST_MODEL_MAPPING_M</t>
        </is>
      </c>
      <c r="C528" t="inlineStr">
        <is>
          <t>MAPPING_ITEM_ID</t>
        </is>
      </c>
      <c r="D528" t="inlineStr">
        <is>
          <t>VARCHAR2</t>
        </is>
      </c>
      <c r="E528" t="inlineStr">
        <is>
          <t>DEFAULT '-' ON NULL</t>
        </is>
      </c>
      <c r="F528" t="inlineStr">
        <is>
          <t>LGCE_SCMDEV</t>
        </is>
      </c>
      <c r="G528" t="inlineStr">
        <is>
          <t>Y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s="5" t="inlineStr">
        <is>
          <t>단순(빈값 대체만)</t>
        </is>
      </c>
      <c r="S528" t="inlineStr">
        <is>
          <t>분기·조건절 근거 없음</t>
        </is>
      </c>
      <c r="T528" t="inlineStr"/>
      <c r="U528" t="inlineStr"/>
      <c r="V528" t="inlineStr"/>
      <c r="W528" t="n">
        <v>0</v>
      </c>
      <c r="X528" t="n">
        <v>0</v>
      </c>
      <c r="Y528" t="inlineStr">
        <is>
          <t>(DEFAULT 없음)</t>
        </is>
      </c>
      <c r="Z528" t="n">
        <v>0</v>
      </c>
      <c r="AA528" t="inlineStr"/>
      <c r="AB528" t="inlineStr">
        <is>
          <t>'/'</t>
        </is>
      </c>
      <c r="AC528" t="inlineStr"/>
    </row>
    <row r="529">
      <c r="A529" t="inlineStr">
        <is>
          <t>SCM_MGR</t>
        </is>
      </c>
      <c r="B529" t="inlineStr">
        <is>
          <t>DM_CUST_MODEL_MAPPING_M</t>
        </is>
      </c>
      <c r="C529" t="inlineStr">
        <is>
          <t>VALID_START_DATE</t>
        </is>
      </c>
      <c r="D529" t="inlineStr">
        <is>
          <t>VARCHAR2</t>
        </is>
      </c>
      <c r="E529" t="inlineStr">
        <is>
          <t>DEFAULT '-' ON NULL</t>
        </is>
      </c>
      <c r="F529" t="inlineStr">
        <is>
          <t>LGCE_SCMDEV</t>
        </is>
      </c>
      <c r="G529" t="inlineStr">
        <is>
          <t>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s="5" t="inlineStr">
        <is>
          <t>단순(빈값 대체만)</t>
        </is>
      </c>
      <c r="S529" t="inlineStr">
        <is>
          <t>분기·조건절 근거 없음</t>
        </is>
      </c>
      <c r="T529" t="inlineStr"/>
      <c r="U529" t="inlineStr"/>
      <c r="V529" t="inlineStr"/>
      <c r="W529" t="n">
        <v>0</v>
      </c>
      <c r="X529" t="n">
        <v>0</v>
      </c>
      <c r="Y529" t="inlineStr">
        <is>
          <t>(DEFAULT 없음)</t>
        </is>
      </c>
      <c r="Z529" t="n">
        <v>0</v>
      </c>
      <c r="AA529" t="inlineStr"/>
      <c r="AB529" t="inlineStr">
        <is>
          <t>'/'</t>
        </is>
      </c>
      <c r="AC529" t="inlineStr"/>
    </row>
    <row r="530">
      <c r="A530" t="inlineStr">
        <is>
          <t>SCM_MGR</t>
        </is>
      </c>
      <c r="B530" t="inlineStr">
        <is>
          <t>DM_CUST_MODEL_MAPPING_M</t>
        </is>
      </c>
      <c r="C530" t="inlineStr">
        <is>
          <t>VALID_END_DATE</t>
        </is>
      </c>
      <c r="D530" t="inlineStr">
        <is>
          <t>VARCHAR2</t>
        </is>
      </c>
      <c r="E530" t="inlineStr">
        <is>
          <t>DEFAULT '-' ON NULL</t>
        </is>
      </c>
      <c r="F530" t="inlineStr">
        <is>
          <t>LGCE_SCMDEV</t>
        </is>
      </c>
      <c r="G530" t="inlineStr">
        <is>
          <t>Y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s="5" t="inlineStr">
        <is>
          <t>단순(빈값 대체만)</t>
        </is>
      </c>
      <c r="S530" t="inlineStr">
        <is>
          <t>분기·조건절 근거 없음</t>
        </is>
      </c>
      <c r="T530" t="inlineStr"/>
      <c r="U530" t="inlineStr"/>
      <c r="V530" t="inlineStr"/>
      <c r="W530" t="n">
        <v>0</v>
      </c>
      <c r="X530" t="n">
        <v>0</v>
      </c>
      <c r="Y530" t="inlineStr">
        <is>
          <t>(DEFAULT 없음)</t>
        </is>
      </c>
      <c r="Z530" t="n">
        <v>0</v>
      </c>
      <c r="AA530" t="inlineStr"/>
      <c r="AB530" t="inlineStr">
        <is>
          <t>'/'</t>
        </is>
      </c>
      <c r="AC530" t="inlineStr"/>
    </row>
    <row r="531">
      <c r="A531" t="inlineStr">
        <is>
          <t>SCM_MGR</t>
        </is>
      </c>
      <c r="B531" t="inlineStr">
        <is>
          <t>DM_CUST_MODEL_MAPPING_M</t>
        </is>
      </c>
      <c r="C531" t="inlineStr">
        <is>
          <t>ACTIVE_YN</t>
        </is>
      </c>
      <c r="D531" t="inlineStr">
        <is>
          <t>VARCHAR2</t>
        </is>
      </c>
      <c r="E531" t="inlineStr">
        <is>
          <t>DEFAULT '-' ON NULL</t>
        </is>
      </c>
      <c r="F531" t="inlineStr">
        <is>
          <t>LGCE_SCMDEV</t>
        </is>
      </c>
      <c r="G531" t="inlineStr">
        <is>
          <t>Y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s="5" t="inlineStr">
        <is>
          <t>단순(빈값 대체만)</t>
        </is>
      </c>
      <c r="S531" t="inlineStr">
        <is>
          <t>분기·조건절 근거 없음</t>
        </is>
      </c>
      <c r="T531" t="inlineStr"/>
      <c r="U531" t="inlineStr"/>
      <c r="V531" t="inlineStr"/>
      <c r="W531" t="n">
        <v>0</v>
      </c>
      <c r="X531" t="n">
        <v>0</v>
      </c>
      <c r="Y531" t="inlineStr">
        <is>
          <t>(DEFAULT 없음)</t>
        </is>
      </c>
      <c r="Z531" t="n">
        <v>0</v>
      </c>
      <c r="AA531" t="inlineStr"/>
      <c r="AB531" t="inlineStr">
        <is>
          <t>'/'</t>
        </is>
      </c>
      <c r="AC531" t="inlineStr"/>
    </row>
    <row r="532">
      <c r="A532" t="inlineStr">
        <is>
          <t>SCM_MGR</t>
        </is>
      </c>
      <c r="B532" t="inlineStr">
        <is>
          <t>SCP_ANL_BUSINESS_PLAN_INFO</t>
        </is>
      </c>
      <c r="C532" t="inlineStr">
        <is>
          <t>DIVISION_ID</t>
        </is>
      </c>
      <c r="D532" t="inlineStr">
        <is>
          <t>VARCHAR2</t>
        </is>
      </c>
      <c r="E532" t="inlineStr">
        <is>
          <t>DEFAULT '-' ON NULL</t>
        </is>
      </c>
      <c r="F532" t="inlineStr">
        <is>
          <t>LGCE_SCMDEV</t>
        </is>
      </c>
      <c r="G532" t="inlineStr">
        <is>
          <t>Y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2</v>
      </c>
      <c r="P532" t="n">
        <v>0</v>
      </c>
      <c r="Q532" t="n">
        <v>0</v>
      </c>
      <c r="R532" s="5" t="inlineStr">
        <is>
          <t>단순(빈값 대체만)</t>
        </is>
      </c>
      <c r="S532" t="inlineStr">
        <is>
          <t>(참고) C# 분기 인접 줄에 컬럼명 2건 / 분기·조건절 근거 없음</t>
        </is>
      </c>
      <c r="T532" t="inlineStr"/>
      <c r="U532" t="inlineStr"/>
      <c r="V532" t="inlineStr"/>
      <c r="W532" t="n">
        <v>0</v>
      </c>
      <c r="X532" t="n">
        <v>0</v>
      </c>
      <c r="Y532" t="inlineStr">
        <is>
          <t>(DEFAULT 없음)</t>
        </is>
      </c>
      <c r="Z532" t="n">
        <v>0</v>
      </c>
      <c r="AA532" t="inlineStr"/>
      <c r="AB532" t="inlineStr">
        <is>
          <t>'/'</t>
        </is>
      </c>
      <c r="AC532" t="inlineStr"/>
    </row>
    <row r="533">
      <c r="A533" t="inlineStr">
        <is>
          <t>SCM_MGR</t>
        </is>
      </c>
      <c r="B533" t="inlineStr">
        <is>
          <t>SCP_ANL_BUSINESS_PLAN_INFO</t>
        </is>
      </c>
      <c r="C533" t="inlineStr">
        <is>
          <t>PLAN_ID</t>
        </is>
      </c>
      <c r="D533" t="inlineStr">
        <is>
          <t>VARCHAR2</t>
        </is>
      </c>
      <c r="E533" t="inlineStr">
        <is>
          <t>DEFAULT '-' ON NULL</t>
        </is>
      </c>
      <c r="F533" t="inlineStr">
        <is>
          <t>LGCE_SCMDEV</t>
        </is>
      </c>
      <c r="G533" t="inlineStr">
        <is>
          <t>Y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s="5" t="inlineStr">
        <is>
          <t>단순(빈값 대체만)</t>
        </is>
      </c>
      <c r="S533" t="inlineStr">
        <is>
          <t>(참고) C# 분기 인접 줄에 컬럼명 1건 / 분기·조건절 근거 없음</t>
        </is>
      </c>
      <c r="T533" t="inlineStr"/>
      <c r="U533" t="inlineStr"/>
      <c r="V533" t="inlineStr"/>
      <c r="W533" t="n">
        <v>0</v>
      </c>
      <c r="X533" t="n">
        <v>0</v>
      </c>
      <c r="Y533" t="inlineStr">
        <is>
          <t>(DEFAULT 없음)</t>
        </is>
      </c>
      <c r="Z533" t="n">
        <v>0</v>
      </c>
      <c r="AA533" t="inlineStr"/>
      <c r="AB533" t="inlineStr">
        <is>
          <t>'/'</t>
        </is>
      </c>
      <c r="AC533" t="inlineStr"/>
    </row>
    <row r="534">
      <c r="A534" t="inlineStr">
        <is>
          <t>SCM_MGR</t>
        </is>
      </c>
      <c r="B534" t="inlineStr">
        <is>
          <t>SCP_MST_JIG</t>
        </is>
      </c>
      <c r="C534" t="inlineStr">
        <is>
          <t>DIVISION_ID</t>
        </is>
      </c>
      <c r="D534" t="inlineStr">
        <is>
          <t>VARCHAR2</t>
        </is>
      </c>
      <c r="E534" t="inlineStr">
        <is>
          <t>DEFAULT '-' ON NULL</t>
        </is>
      </c>
      <c r="F534" t="inlineStr">
        <is>
          <t>LGCE_SCMDEV</t>
        </is>
      </c>
      <c r="G534" t="inlineStr">
        <is>
          <t>Y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s="5" t="inlineStr">
        <is>
          <t>단순(빈값 대체만)</t>
        </is>
      </c>
      <c r="S534" t="inlineStr">
        <is>
          <t>(참고) C# 분기 인접 줄에 컬럼명 2건 / 분기·조건절 근거 없음</t>
        </is>
      </c>
      <c r="T534" t="inlineStr"/>
      <c r="U534" t="inlineStr"/>
      <c r="V534" t="inlineStr"/>
      <c r="W534" t="n">
        <v>0</v>
      </c>
      <c r="X534" t="n">
        <v>0</v>
      </c>
      <c r="Y534" t="inlineStr">
        <is>
          <t>(DEFAULT 없음)</t>
        </is>
      </c>
      <c r="Z534" t="n">
        <v>0</v>
      </c>
      <c r="AA534" t="inlineStr"/>
      <c r="AB534" t="inlineStr">
        <is>
          <t>'/'</t>
        </is>
      </c>
      <c r="AC534" t="inlineStr"/>
    </row>
    <row r="535">
      <c r="A535" t="inlineStr">
        <is>
          <t>SCM_MGR</t>
        </is>
      </c>
      <c r="B535" t="inlineStr">
        <is>
          <t>SCP_MST_JIG</t>
        </is>
      </c>
      <c r="C535" t="inlineStr">
        <is>
          <t>SCM_SITE_ID</t>
        </is>
      </c>
      <c r="D535" t="inlineStr">
        <is>
          <t>VARCHAR2</t>
        </is>
      </c>
      <c r="E535" t="inlineStr">
        <is>
          <t>DEFAULT '-' ON NULL</t>
        </is>
      </c>
      <c r="F535" t="inlineStr">
        <is>
          <t>LGCE_SCMDEV</t>
        </is>
      </c>
      <c r="G535" t="inlineStr">
        <is>
          <t>Y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s="6" t="inlineStr">
        <is>
          <t>'-' 의미 사용</t>
        </is>
      </c>
      <c r="S535" t="inlineStr">
        <is>
          <t>C# 분기 컬럼명 기준 제외(사용자 확정 · 테이블 미특정) 1건</t>
        </is>
      </c>
      <c r="T535" t="inlineStr"/>
      <c r="U535" t="inlineStr"/>
      <c r="V535" t="inlineStr"/>
      <c r="W535" t="n">
        <v>82</v>
      </c>
      <c r="X535" t="n">
        <v>0</v>
      </c>
      <c r="Y535" t="inlineStr">
        <is>
          <t>(DEFAULT 없음)</t>
        </is>
      </c>
      <c r="Z535" t="n">
        <v>0</v>
      </c>
      <c r="AA535" t="inlineStr"/>
      <c r="AB535" t="inlineStr">
        <is>
          <t>'/'</t>
        </is>
      </c>
      <c r="AC535" t="inlineStr"/>
    </row>
    <row r="536">
      <c r="A536" t="inlineStr">
        <is>
          <t>SCM_MGR</t>
        </is>
      </c>
      <c r="B536" t="inlineStr">
        <is>
          <t>SCP_MST_JIG</t>
        </is>
      </c>
      <c r="C536" t="inlineStr">
        <is>
          <t>OPERATION_ID</t>
        </is>
      </c>
      <c r="D536" t="inlineStr">
        <is>
          <t>VARCHAR2</t>
        </is>
      </c>
      <c r="E536" t="inlineStr">
        <is>
          <t>DEFAULT '-' ON NULL</t>
        </is>
      </c>
      <c r="F536" t="inlineStr">
        <is>
          <t>LGCE_SCMDEV</t>
        </is>
      </c>
      <c r="G536" t="inlineStr">
        <is>
          <t>Y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s="5" t="inlineStr">
        <is>
          <t>단순(빈값 대체만)</t>
        </is>
      </c>
      <c r="S536" t="inlineStr">
        <is>
          <t>분기·조건절 근거 없음</t>
        </is>
      </c>
      <c r="T536" t="inlineStr"/>
      <c r="U536" t="inlineStr"/>
      <c r="V536" t="inlineStr"/>
      <c r="W536" t="n">
        <v>0</v>
      </c>
      <c r="X536" t="n">
        <v>13</v>
      </c>
      <c r="Y536" t="inlineStr">
        <is>
          <t>(DEFAULT 없음)</t>
        </is>
      </c>
      <c r="Z536" t="n">
        <v>0</v>
      </c>
      <c r="AA536" t="inlineStr"/>
      <c r="AB536" t="inlineStr">
        <is>
          <t>'/'</t>
        </is>
      </c>
      <c r="AC536" t="inlineStr"/>
    </row>
    <row r="537">
      <c r="A537" t="inlineStr">
        <is>
          <t>SCM_MGR</t>
        </is>
      </c>
      <c r="B537" t="inlineStr">
        <is>
          <t>SCP_MST_JIG</t>
        </is>
      </c>
      <c r="C537" t="inlineStr">
        <is>
          <t>JIG_NAME</t>
        </is>
      </c>
      <c r="D537" t="inlineStr">
        <is>
          <t>VARCHAR2</t>
        </is>
      </c>
      <c r="E537" t="inlineStr">
        <is>
          <t>DEFAULT '-' ON NULL</t>
        </is>
      </c>
      <c r="F537" t="inlineStr">
        <is>
          <t>LGCE_SCMDEV</t>
        </is>
      </c>
      <c r="G537" t="inlineStr">
        <is>
          <t>Y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s="5" t="inlineStr">
        <is>
          <t>단순(빈값 대체만)</t>
        </is>
      </c>
      <c r="S537" t="inlineStr">
        <is>
          <t>분기·조건절 근거 없음</t>
        </is>
      </c>
      <c r="T537" t="inlineStr"/>
      <c r="U537" t="inlineStr"/>
      <c r="V537" t="inlineStr"/>
      <c r="W537" t="n">
        <v>0</v>
      </c>
      <c r="X537" t="n">
        <v>0</v>
      </c>
      <c r="Y537" t="inlineStr">
        <is>
          <t>(DEFAULT 없음)</t>
        </is>
      </c>
      <c r="Z537" t="n">
        <v>0</v>
      </c>
      <c r="AA537" t="inlineStr"/>
      <c r="AB537" t="inlineStr">
        <is>
          <t>'/'</t>
        </is>
      </c>
      <c r="AC537" t="inlineStr"/>
    </row>
    <row r="538">
      <c r="A538" t="inlineStr">
        <is>
          <t>SCM_MGR</t>
        </is>
      </c>
      <c r="B538" t="inlineStr">
        <is>
          <t>SCP_MST_TACT_TIME_OSP</t>
        </is>
      </c>
      <c r="C538" t="inlineStr">
        <is>
          <t>DIVISION_ID</t>
        </is>
      </c>
      <c r="D538" t="inlineStr">
        <is>
          <t>VARCHAR2</t>
        </is>
      </c>
      <c r="E538" t="inlineStr">
        <is>
          <t>DEFAULT '-' ON NULL</t>
        </is>
      </c>
      <c r="F538" t="inlineStr">
        <is>
          <t>LGCE_SCMDEV</t>
        </is>
      </c>
      <c r="G538" t="inlineStr">
        <is>
          <t>Y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2</v>
      </c>
      <c r="P538" t="n">
        <v>0</v>
      </c>
      <c r="Q538" t="n">
        <v>0</v>
      </c>
      <c r="R538" s="5" t="inlineStr">
        <is>
          <t>단순(빈값 대체만)</t>
        </is>
      </c>
      <c r="S538" t="inlineStr">
        <is>
          <t>(참고) C# 분기 인접 줄에 컬럼명 2건 / 분기·조건절 근거 없음</t>
        </is>
      </c>
      <c r="T538" t="inlineStr"/>
      <c r="U538" t="inlineStr"/>
      <c r="V538" t="inlineStr"/>
      <c r="W538" t="n">
        <v>0</v>
      </c>
      <c r="X538" t="n">
        <v>0</v>
      </c>
      <c r="Y538" t="inlineStr">
        <is>
          <t>(DEFAULT 없음)</t>
        </is>
      </c>
      <c r="Z538" t="n">
        <v>0</v>
      </c>
      <c r="AA538" t="inlineStr"/>
      <c r="AB538" t="inlineStr">
        <is>
          <t>'/'</t>
        </is>
      </c>
      <c r="AC538" t="inlineStr"/>
    </row>
    <row r="539">
      <c r="A539" t="inlineStr">
        <is>
          <t>SCM_MGR</t>
        </is>
      </c>
      <c r="B539" t="inlineStr">
        <is>
          <t>SCP_MST_TACT_TIME_OSP</t>
        </is>
      </c>
      <c r="C539" t="inlineStr">
        <is>
          <t>PLANT_SITE_ID</t>
        </is>
      </c>
      <c r="D539" t="inlineStr">
        <is>
          <t>VARCHAR2</t>
        </is>
      </c>
      <c r="E539" t="inlineStr">
        <is>
          <t>DEFAULT '-' ON NULL</t>
        </is>
      </c>
      <c r="F539" t="inlineStr">
        <is>
          <t>LGCE_SCMDEV</t>
        </is>
      </c>
      <c r="G539" t="inlineStr">
        <is>
          <t>Y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s="5" t="inlineStr">
        <is>
          <t>단순(빈값 대체만)</t>
        </is>
      </c>
      <c r="S539" t="inlineStr">
        <is>
          <t>분기·조건절 근거 없음</t>
        </is>
      </c>
      <c r="T539" t="inlineStr"/>
      <c r="U539" t="inlineStr"/>
      <c r="V539" t="inlineStr"/>
      <c r="W539" t="n">
        <v>0</v>
      </c>
      <c r="X539" t="n">
        <v>0</v>
      </c>
      <c r="Y539" t="inlineStr">
        <is>
          <t>(DEFAULT 없음)</t>
        </is>
      </c>
      <c r="Z539" t="n">
        <v>0</v>
      </c>
      <c r="AA539" t="inlineStr"/>
      <c r="AB539" t="inlineStr">
        <is>
          <t>'/'</t>
        </is>
      </c>
      <c r="AC539" t="inlineStr"/>
    </row>
    <row r="540">
      <c r="A540" t="inlineStr">
        <is>
          <t>SCM_MGR</t>
        </is>
      </c>
      <c r="B540" t="inlineStr">
        <is>
          <t>SCP_MST_TACT_TIME_OSP</t>
        </is>
      </c>
      <c r="C540" t="inlineStr">
        <is>
          <t>ITEM_ID</t>
        </is>
      </c>
      <c r="D540" t="inlineStr">
        <is>
          <t>VARCHAR2</t>
        </is>
      </c>
      <c r="E540" t="inlineStr">
        <is>
          <t>DEFAULT '-' ON NULL</t>
        </is>
      </c>
      <c r="F540" t="inlineStr">
        <is>
          <t>LGCE_SCMDEV</t>
        </is>
      </c>
      <c r="G540" t="inlineStr">
        <is>
          <t>Y</t>
        </is>
      </c>
      <c r="H540" t="n">
        <v>0</v>
      </c>
      <c r="I540" t="n">
        <v>6</v>
      </c>
      <c r="J540" t="n">
        <v>0</v>
      </c>
      <c r="K540" t="n">
        <v>0</v>
      </c>
      <c r="L540" t="n">
        <v>1</v>
      </c>
      <c r="M540" t="n">
        <v>0</v>
      </c>
      <c r="N540" t="n">
        <v>64</v>
      </c>
      <c r="O540" t="n">
        <v>14</v>
      </c>
      <c r="P540" t="n">
        <v>0</v>
      </c>
      <c r="Q540" t="n">
        <v>0</v>
      </c>
      <c r="R540" s="6" t="inlineStr">
        <is>
          <t>'-' 의미 사용</t>
        </is>
      </c>
      <c r="S540" t="inlineStr">
        <is>
          <t>테이블 미확정 근거(추정·간접·변수) 7건 / C# 분기 컬럼명 기준 제외(사용자 확정 · 테이블 미특정) 64건 / (참고) C# 분기 인접 줄에 컬럼명 14건</t>
        </is>
      </c>
      <c r="T540" t="inlineStr">
        <is>
          <t>[PR_SCP_OPT_ENG_SR_ESS_INPUT_ITEM_SITE L126] AND ILA.OPERATION_ID    = GRP.OPERATION_ID ⏎ ▶ AND ILA.ITEM_ID         = IIF(GRP.ITEM_ID='-', ILA.ITEM_ID, GRP.ITEM_ID)  -- item 명시 안되어있으면 assign 전체. ⏎ INNER JOIN (</t>
        </is>
      </c>
      <c r="U540" t="inlineStr">
        <is>
          <t>[SCP0039_GET_VALIDATION_TACT_TIME_OSP L174] AND LA.DIVISION_ID		= GL.DIVISION_ID ⏎ ▶ AND LA.ITEM_ID			= CASE WHEN GL.ITEM_ID = '-' ⏎ THEN LA.ITEM_ID</t>
        </is>
      </c>
      <c r="V540" t="inlineStr">
        <is>
          <t>[PR_SCP_OPT_ENG_ESS_INPUT_ITEM_SITE L128] AND ILA.OPERATION_ID    = GRP.OPERATION_ID ⏎ ▶ AND ILA.ITEM_ID         = IIF(GRP.ITEM_ID='-', ILA.ITEM_ID, GRP.ITEM_ID)  -- item 명시 안되어있으면 assign 전체. ⏎ INNER JOIN (</t>
        </is>
      </c>
      <c r="W540" t="n">
        <v>117</v>
      </c>
      <c r="X540" t="n">
        <v>15</v>
      </c>
      <c r="Y540" t="inlineStr">
        <is>
          <t>(DEFAULT 없음)</t>
        </is>
      </c>
      <c r="Z540" t="n">
        <v>0</v>
      </c>
      <c r="AA540" t="inlineStr"/>
      <c r="AB540" t="inlineStr">
        <is>
          <t>'/'</t>
        </is>
      </c>
      <c r="AC540" t="inlineStr"/>
    </row>
    <row r="541">
      <c r="A541" t="inlineStr">
        <is>
          <t>SCM_MGR</t>
        </is>
      </c>
      <c r="B541" t="inlineStr">
        <is>
          <t>SCP_MST_TACT_TIME_OSP</t>
        </is>
      </c>
      <c r="C541" t="inlineStr">
        <is>
          <t>OPERATION_ID</t>
        </is>
      </c>
      <c r="D541" t="inlineStr">
        <is>
          <t>VARCHAR2</t>
        </is>
      </c>
      <c r="E541" t="inlineStr">
        <is>
          <t>DEFAULT '-' ON NULL</t>
        </is>
      </c>
      <c r="F541" t="inlineStr">
        <is>
          <t>LGCE_SCMDEV</t>
        </is>
      </c>
      <c r="G541" t="inlineStr">
        <is>
          <t>Y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s="5" t="inlineStr">
        <is>
          <t>단순(빈값 대체만)</t>
        </is>
      </c>
      <c r="S541" t="inlineStr">
        <is>
          <t>분기·조건절 근거 없음</t>
        </is>
      </c>
      <c r="T541" t="inlineStr"/>
      <c r="U541" t="inlineStr"/>
      <c r="V541" t="inlineStr"/>
      <c r="W541" t="n">
        <v>0</v>
      </c>
      <c r="X541" t="n">
        <v>13</v>
      </c>
      <c r="Y541" t="inlineStr">
        <is>
          <t>(DEFAULT 없음)</t>
        </is>
      </c>
      <c r="Z541" t="n">
        <v>0</v>
      </c>
      <c r="AA541" t="inlineStr"/>
      <c r="AB541" t="inlineStr">
        <is>
          <t>'/'</t>
        </is>
      </c>
      <c r="AC541" t="inlineStr"/>
    </row>
    <row r="542">
      <c r="A542" t="inlineStr">
        <is>
          <t>SCM_MGR</t>
        </is>
      </c>
      <c r="B542" t="inlineStr">
        <is>
          <t>SCP_MST_TACT_TIME_OSP</t>
        </is>
      </c>
      <c r="C542" t="inlineStr">
        <is>
          <t>LINE_ID</t>
        </is>
      </c>
      <c r="D542" t="inlineStr">
        <is>
          <t>VARCHAR2</t>
        </is>
      </c>
      <c r="E542" t="inlineStr">
        <is>
          <t>DEFAULT '-' ON NULL</t>
        </is>
      </c>
      <c r="F542" t="inlineStr">
        <is>
          <t>LGCE_SCMDEV</t>
        </is>
      </c>
      <c r="G542" t="inlineStr">
        <is>
          <t>Y</t>
        </is>
      </c>
      <c r="H542" t="n">
        <v>0</v>
      </c>
      <c r="I542" t="n">
        <v>1</v>
      </c>
      <c r="J542" t="n">
        <v>0</v>
      </c>
      <c r="K542" t="n">
        <v>0</v>
      </c>
      <c r="L542" t="n">
        <v>7</v>
      </c>
      <c r="M542" t="n">
        <v>0</v>
      </c>
      <c r="N542" t="n">
        <v>0</v>
      </c>
      <c r="O542" t="n">
        <v>2</v>
      </c>
      <c r="P542" t="n">
        <v>0</v>
      </c>
      <c r="Q542" t="n">
        <v>0</v>
      </c>
      <c r="R542" s="6" t="inlineStr">
        <is>
          <t>'-' 의미 사용</t>
        </is>
      </c>
      <c r="S542" t="inlineStr">
        <is>
          <t>컬럼명 단위 제외(사용자 확정 — AS-IS DB 객체에서 이 컬럼명의 '-' 가 값으로 쓰임) / 테이블 미확정 근거(추정·간접·변수) 8건 / (참고) C# 분기 인접 줄에 컬럼명 2건</t>
        </is>
      </c>
      <c r="T542" t="inlineStr">
        <is>
          <t>[SCP0013_GET_PRODUCTION_PLAN_LINE_NEW_CHECK L157] --외주일 시 LINE 값이 '-'로 들어옴 ⏎ ▶ IF @v_line_id != '-' ⏎ BEGIN</t>
        </is>
      </c>
      <c r="U542" t="inlineStr">
        <is>
          <t>[PR_SCM_SIM_OPT_40_PSI L1319] 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V542" t="inlineStr">
        <is>
          <t>[PR_SCM_SIM_OPT_40_PSI L1334] 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W542" t="n">
        <v>6</v>
      </c>
      <c r="X542" t="n">
        <v>0</v>
      </c>
      <c r="Y542" t="inlineStr">
        <is>
          <t>(DEFAULT 없음)</t>
        </is>
      </c>
      <c r="Z542" t="n">
        <v>0</v>
      </c>
      <c r="AA542" t="inlineStr"/>
      <c r="AB542" t="inlineStr">
        <is>
          <t>'/'</t>
        </is>
      </c>
      <c r="AC542" t="inlineStr"/>
    </row>
    <row r="543">
      <c r="A543" t="inlineStr">
        <is>
          <t>SCM_MGR</t>
        </is>
      </c>
      <c r="B543" t="inlineStr">
        <is>
          <t>SCP_MST_TACT_TIME_OSP</t>
        </is>
      </c>
      <c r="C543" t="inlineStr">
        <is>
          <t>VALID_YN</t>
        </is>
      </c>
      <c r="D543" t="inlineStr">
        <is>
          <t>VARCHAR2</t>
        </is>
      </c>
      <c r="E543" t="inlineStr">
        <is>
          <t>DEFAULT '-' ON NULL</t>
        </is>
      </c>
      <c r="F543" t="inlineStr">
        <is>
          <t>LGCE_SCMDEV</t>
        </is>
      </c>
      <c r="G543" t="inlineStr">
        <is>
          <t>Y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s="5" t="inlineStr">
        <is>
          <t>단순(빈값 대체만)</t>
        </is>
      </c>
      <c r="S543" t="inlineStr">
        <is>
          <t>분기·조건절 근거 없음</t>
        </is>
      </c>
      <c r="T543" t="inlineStr"/>
      <c r="U543" t="inlineStr"/>
      <c r="V543" t="inlineStr"/>
      <c r="W543" t="n">
        <v>0</v>
      </c>
      <c r="X543" t="n">
        <v>0</v>
      </c>
      <c r="Y543" t="inlineStr">
        <is>
          <t>(DEFAULT 없음)</t>
        </is>
      </c>
      <c r="Z543" t="n">
        <v>0</v>
      </c>
      <c r="AA543" t="inlineStr"/>
      <c r="AB543" t="inlineStr">
        <is>
          <t>'/'</t>
        </is>
      </c>
      <c r="AC543" t="inlineStr"/>
    </row>
    <row r="544">
      <c r="A544" t="inlineStr">
        <is>
          <t>SCM_MGR</t>
        </is>
      </c>
      <c r="B544" t="inlineStr">
        <is>
          <t>SCP_MST_JIG_ITEM</t>
        </is>
      </c>
      <c r="C544" t="inlineStr">
        <is>
          <t>ITEM_ID</t>
        </is>
      </c>
      <c r="D544" t="inlineStr">
        <is>
          <t>VARCHAR2</t>
        </is>
      </c>
      <c r="E544" t="inlineStr">
        <is>
          <t>DEFAULT '-' ON NULL</t>
        </is>
      </c>
      <c r="F544" t="inlineStr">
        <is>
          <t>LGCE_SCMDEV</t>
        </is>
      </c>
      <c r="G544" t="inlineStr">
        <is>
          <t>Y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64</v>
      </c>
      <c r="O544" t="n">
        <v>14</v>
      </c>
      <c r="P544" t="n">
        <v>0</v>
      </c>
      <c r="Q544" t="n">
        <v>0</v>
      </c>
      <c r="R544" s="6" t="inlineStr">
        <is>
          <t>'-' 의미 사용</t>
        </is>
      </c>
      <c r="S544" t="inlineStr">
        <is>
          <t>C# 분기 컬럼명 기준 제외(사용자 확정 · 테이블 미특정) 64건 / (참고) C# 분기 인접 줄에 컬럼명 14건</t>
        </is>
      </c>
      <c r="T544" t="inlineStr"/>
      <c r="U544" t="inlineStr"/>
      <c r="V544" t="inlineStr"/>
      <c r="W544" t="n">
        <v>117</v>
      </c>
      <c r="X544" t="n">
        <v>15</v>
      </c>
      <c r="Y544" t="inlineStr">
        <is>
          <t>(DEFAULT 없음)</t>
        </is>
      </c>
      <c r="Z544" t="n">
        <v>0</v>
      </c>
      <c r="AA544" t="inlineStr"/>
      <c r="AB544" t="inlineStr">
        <is>
          <t>'/'</t>
        </is>
      </c>
      <c r="AC544" t="inlineStr"/>
    </row>
    <row r="545">
      <c r="A545" t="inlineStr">
        <is>
          <t>SCM_MGR</t>
        </is>
      </c>
      <c r="B545" t="inlineStr">
        <is>
          <t>SCP_MST_JIG_ITEM</t>
        </is>
      </c>
      <c r="C545" t="inlineStr">
        <is>
          <t>FROM_YYYYMMDD</t>
        </is>
      </c>
      <c r="D545" t="inlineStr">
        <is>
          <t>VARCHAR2</t>
        </is>
      </c>
      <c r="E545" t="inlineStr">
        <is>
          <t>DEFAULT '-' ON NULL</t>
        </is>
      </c>
      <c r="F545" t="inlineStr">
        <is>
          <t>LGCE_SCMDEV</t>
        </is>
      </c>
      <c r="G545" t="inlineStr">
        <is>
          <t>Y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s="5" t="inlineStr">
        <is>
          <t>단순(빈값 대체만)</t>
        </is>
      </c>
      <c r="S545" t="inlineStr">
        <is>
          <t>분기·조건절 근거 없음</t>
        </is>
      </c>
      <c r="T545" t="inlineStr"/>
      <c r="U545" t="inlineStr"/>
      <c r="V545" t="inlineStr"/>
      <c r="W545" t="n">
        <v>0</v>
      </c>
      <c r="X545" t="n">
        <v>0</v>
      </c>
      <c r="Y545" t="inlineStr">
        <is>
          <t>(DEFAULT 없음)</t>
        </is>
      </c>
      <c r="Z545" t="n">
        <v>0</v>
      </c>
      <c r="AA545" t="inlineStr"/>
      <c r="AB545" t="inlineStr">
        <is>
          <t>'/'</t>
        </is>
      </c>
      <c r="AC545" t="inlineStr"/>
    </row>
    <row r="546">
      <c r="A546" t="inlineStr">
        <is>
          <t>SCM_MGR</t>
        </is>
      </c>
      <c r="B546" t="inlineStr">
        <is>
          <t>SCP_MST_JIG_ITEM</t>
        </is>
      </c>
      <c r="C546" t="inlineStr">
        <is>
          <t>TO_YYYYMMDD</t>
        </is>
      </c>
      <c r="D546" t="inlineStr">
        <is>
          <t>VARCHAR2</t>
        </is>
      </c>
      <c r="E546" t="inlineStr">
        <is>
          <t>DEFAULT '-' ON NULL</t>
        </is>
      </c>
      <c r="F546" t="inlineStr">
        <is>
          <t>LGCE_SCMDEV</t>
        </is>
      </c>
      <c r="G546" t="inlineStr">
        <is>
          <t>Y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s="5" t="inlineStr">
        <is>
          <t>단순(빈값 대체만)</t>
        </is>
      </c>
      <c r="S546" t="inlineStr">
        <is>
          <t>분기·조건절 근거 없음</t>
        </is>
      </c>
      <c r="T546" t="inlineStr"/>
      <c r="U546" t="inlineStr"/>
      <c r="V546" t="inlineStr"/>
      <c r="W546" t="n">
        <v>0</v>
      </c>
      <c r="X546" t="n">
        <v>0</v>
      </c>
      <c r="Y546" t="inlineStr">
        <is>
          <t>(DEFAULT 없음)</t>
        </is>
      </c>
      <c r="Z546" t="n">
        <v>0</v>
      </c>
      <c r="AA546" t="inlineStr"/>
      <c r="AB546" t="inlineStr">
        <is>
          <t>'/'</t>
        </is>
      </c>
      <c r="AC546" t="inlineStr"/>
    </row>
    <row r="547">
      <c r="A547" t="inlineStr">
        <is>
          <t>SCM_MGR</t>
        </is>
      </c>
      <c r="B547" t="inlineStr">
        <is>
          <t>SCM_ADM_RECIPIENT_MESSAGE_H</t>
        </is>
      </c>
      <c r="C547" t="inlineStr">
        <is>
          <t>USE_TYPE_CODE</t>
        </is>
      </c>
      <c r="D547" t="inlineStr">
        <is>
          <t>VARCHAR2</t>
        </is>
      </c>
      <c r="E547" t="inlineStr">
        <is>
          <t>DEFAULT '-' ON NULL</t>
        </is>
      </c>
      <c r="F547" t="inlineStr">
        <is>
          <t>LGCE_SCMDEV</t>
        </is>
      </c>
      <c r="G547" t="inlineStr">
        <is>
          <t>Y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s="5" t="inlineStr">
        <is>
          <t>단순(빈값 대체만)</t>
        </is>
      </c>
      <c r="S547" t="inlineStr">
        <is>
          <t>분기·조건절 근거 없음</t>
        </is>
      </c>
      <c r="T547" t="inlineStr"/>
      <c r="U547" t="inlineStr"/>
      <c r="V547" t="inlineStr"/>
      <c r="W547" t="n">
        <v>0</v>
      </c>
      <c r="X547" t="n">
        <v>0</v>
      </c>
      <c r="Y547" t="inlineStr">
        <is>
          <t>(DEFAULT 없음)</t>
        </is>
      </c>
      <c r="Z547" t="n">
        <v>0</v>
      </c>
      <c r="AA547" t="inlineStr"/>
      <c r="AB547" t="inlineStr">
        <is>
          <t>'/'</t>
        </is>
      </c>
      <c r="AC547" t="inlineStr"/>
    </row>
    <row r="548">
      <c r="A548" t="inlineStr">
        <is>
          <t>SCM_MGR</t>
        </is>
      </c>
      <c r="B548" t="inlineStr">
        <is>
          <t>SCM_ADM_RECIPIENT_MESSAGE_H</t>
        </is>
      </c>
      <c r="C548" t="inlineStr">
        <is>
          <t>LANGUAGE_CODE</t>
        </is>
      </c>
      <c r="D548" t="inlineStr">
        <is>
          <t>VARCHAR2</t>
        </is>
      </c>
      <c r="E548" t="inlineStr">
        <is>
          <t>DEFAULT '-' ON NULL</t>
        </is>
      </c>
      <c r="F548" t="inlineStr">
        <is>
          <t>LGCE_SCMDEV</t>
        </is>
      </c>
      <c r="G548" t="inlineStr">
        <is>
          <t>Y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s="5" t="inlineStr">
        <is>
          <t>단순(빈값 대체만)</t>
        </is>
      </c>
      <c r="S548" t="inlineStr">
        <is>
          <t>분기·조건절 근거 없음</t>
        </is>
      </c>
      <c r="T548" t="inlineStr"/>
      <c r="U548" t="inlineStr"/>
      <c r="V548" t="inlineStr"/>
      <c r="W548" t="n">
        <v>0</v>
      </c>
      <c r="X548" t="n">
        <v>0</v>
      </c>
      <c r="Y548" t="inlineStr">
        <is>
          <t>(DEFAULT 없음)</t>
        </is>
      </c>
      <c r="Z548" t="n">
        <v>0</v>
      </c>
      <c r="AA548" t="inlineStr"/>
      <c r="AB548" t="inlineStr">
        <is>
          <t>'/'</t>
        </is>
      </c>
      <c r="AC548" t="inlineStr"/>
    </row>
    <row r="549">
      <c r="A549" t="inlineStr">
        <is>
          <t>SCM_MGR</t>
        </is>
      </c>
      <c r="B549" t="inlineStr">
        <is>
          <t>SCM_MST_CUSTOMER</t>
        </is>
      </c>
      <c r="C549" t="inlineStr">
        <is>
          <t>DIVISION_ID</t>
        </is>
      </c>
      <c r="D549" t="inlineStr">
        <is>
          <t>VARCHAR2</t>
        </is>
      </c>
      <c r="E549" t="inlineStr">
        <is>
          <t>DEFAULT '-' ON NULL</t>
        </is>
      </c>
      <c r="F549" t="inlineStr">
        <is>
          <t>LGCE_SCMDEV</t>
        </is>
      </c>
      <c r="G549" t="inlineStr">
        <is>
          <t>Y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2</v>
      </c>
      <c r="P549" t="n">
        <v>0</v>
      </c>
      <c r="Q549" t="n">
        <v>0</v>
      </c>
      <c r="R549" s="5" t="inlineStr">
        <is>
          <t>단순(빈값 대체만)</t>
        </is>
      </c>
      <c r="S549" t="inlineStr">
        <is>
          <t>(참고) C# 분기 인접 줄에 컬럼명 2건 / 분기·조건절 근거 없음</t>
        </is>
      </c>
      <c r="T549" t="inlineStr"/>
      <c r="U549" t="inlineStr"/>
      <c r="V549" t="inlineStr"/>
      <c r="W549" t="n">
        <v>0</v>
      </c>
      <c r="X549" t="n">
        <v>0</v>
      </c>
      <c r="Y549" t="inlineStr">
        <is>
          <t>(DEFAULT 없음)</t>
        </is>
      </c>
      <c r="Z549" t="n">
        <v>0</v>
      </c>
      <c r="AA549" t="inlineStr"/>
      <c r="AB549" t="inlineStr">
        <is>
          <t>'/'</t>
        </is>
      </c>
      <c r="AC549" t="inlineStr"/>
    </row>
    <row r="550">
      <c r="A550" t="inlineStr">
        <is>
          <t>SCM_MGR</t>
        </is>
      </c>
      <c r="B550" t="inlineStr">
        <is>
          <t>SCM_MST_CUSTOMER</t>
        </is>
      </c>
      <c r="C550" t="inlineStr">
        <is>
          <t>SOLDTO_CODE</t>
        </is>
      </c>
      <c r="D550" t="inlineStr">
        <is>
          <t>VARCHAR2</t>
        </is>
      </c>
      <c r="E550" t="inlineStr">
        <is>
          <t>DEFAULT '-' ON NULL</t>
        </is>
      </c>
      <c r="F550" t="inlineStr">
        <is>
          <t>LGCE_SCMDEV</t>
        </is>
      </c>
      <c r="G550" t="inlineStr">
        <is>
          <t>Y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s="5" t="inlineStr">
        <is>
          <t>단순(빈값 대체만)</t>
        </is>
      </c>
      <c r="S550" t="inlineStr">
        <is>
          <t>분기·조건절 근거 없음</t>
        </is>
      </c>
      <c r="T550" t="inlineStr"/>
      <c r="U550" t="inlineStr"/>
      <c r="V550" t="inlineStr"/>
      <c r="W550" t="n">
        <v>0</v>
      </c>
      <c r="X550" t="n">
        <v>0</v>
      </c>
      <c r="Y550" t="inlineStr">
        <is>
          <t>(DEFAULT 없음)</t>
        </is>
      </c>
      <c r="Z550" t="n">
        <v>0</v>
      </c>
      <c r="AA550" t="inlineStr"/>
      <c r="AB550" t="inlineStr">
        <is>
          <t>'/'</t>
        </is>
      </c>
      <c r="AC550" t="inlineStr"/>
    </row>
    <row r="551">
      <c r="A551" t="inlineStr">
        <is>
          <t>SCM_MGR</t>
        </is>
      </c>
      <c r="B551" t="inlineStr">
        <is>
          <t>SCM_MST_CUSTOMER</t>
        </is>
      </c>
      <c r="C551" t="inlineStr">
        <is>
          <t>SHIPTO_CODE</t>
        </is>
      </c>
      <c r="D551" t="inlineStr">
        <is>
          <t>VARCHAR2</t>
        </is>
      </c>
      <c r="E551" t="inlineStr">
        <is>
          <t>DEFAULT '-' ON NULL</t>
        </is>
      </c>
      <c r="F551" t="inlineStr">
        <is>
          <t>LGCE_SCMDEV</t>
        </is>
      </c>
      <c r="G551" t="inlineStr">
        <is>
          <t>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s="5" t="inlineStr">
        <is>
          <t>단순(빈값 대체만)</t>
        </is>
      </c>
      <c r="S551" t="inlineStr">
        <is>
          <t>분기·조건절 근거 없음</t>
        </is>
      </c>
      <c r="T551" t="inlineStr"/>
      <c r="U551" t="inlineStr"/>
      <c r="V551" t="inlineStr"/>
      <c r="W551" t="n">
        <v>0</v>
      </c>
      <c r="X551" t="n">
        <v>0</v>
      </c>
      <c r="Y551" t="inlineStr">
        <is>
          <t>(DEFAULT 없음)</t>
        </is>
      </c>
      <c r="Z551" t="n">
        <v>0</v>
      </c>
      <c r="AA551" t="inlineStr"/>
      <c r="AB551" t="inlineStr">
        <is>
          <t>'/'</t>
        </is>
      </c>
      <c r="AC551" t="inlineStr"/>
    </row>
    <row r="552">
      <c r="A552" t="inlineStr">
        <is>
          <t>SCM_MGR</t>
        </is>
      </c>
      <c r="B552" t="inlineStr">
        <is>
          <t>DM_PLN_CUST_FCST_H</t>
        </is>
      </c>
      <c r="C552" t="inlineStr">
        <is>
          <t>MEASURE</t>
        </is>
      </c>
      <c r="D552" t="inlineStr">
        <is>
          <t>VARCHAR2</t>
        </is>
      </c>
      <c r="E552" t="inlineStr">
        <is>
          <t>DEFAULT '-' ON NULL</t>
        </is>
      </c>
      <c r="F552" t="inlineStr">
        <is>
          <t>LGCE_SCMDEV</t>
        </is>
      </c>
      <c r="G552" t="inlineStr">
        <is>
          <t>Y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s="5" t="inlineStr">
        <is>
          <t>단순(빈값 대체만)</t>
        </is>
      </c>
      <c r="S552" t="inlineStr">
        <is>
          <t>분기·조건절 근거 없음</t>
        </is>
      </c>
      <c r="T552" t="inlineStr"/>
      <c r="U552" t="inlineStr"/>
      <c r="V552" t="inlineStr"/>
      <c r="W552" t="n">
        <v>4</v>
      </c>
      <c r="X552" t="n">
        <v>0</v>
      </c>
      <c r="Y552" t="inlineStr">
        <is>
          <t>(DEFAULT 없음)</t>
        </is>
      </c>
      <c r="Z552" t="n">
        <v>0</v>
      </c>
      <c r="AA552" t="inlineStr"/>
      <c r="AB552" t="inlineStr">
        <is>
          <t>'/'</t>
        </is>
      </c>
      <c r="AC552" t="inlineStr"/>
    </row>
    <row r="553">
      <c r="A553" t="inlineStr">
        <is>
          <t>SCM_MGR</t>
        </is>
      </c>
      <c r="B553" t="inlineStr">
        <is>
          <t>DM_PLN_CUST_FCST_H</t>
        </is>
      </c>
      <c r="C553" t="inlineStr">
        <is>
          <t>EDI_IF_SEQ</t>
        </is>
      </c>
      <c r="D553" t="inlineStr">
        <is>
          <t>VARCHAR2</t>
        </is>
      </c>
      <c r="E553" t="inlineStr">
        <is>
          <t>DEFAULT '-' ON NULL</t>
        </is>
      </c>
      <c r="F553" t="inlineStr">
        <is>
          <t>LGCE_SCMDEV</t>
        </is>
      </c>
      <c r="G553" t="inlineStr">
        <is>
          <t>Y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s="5" t="inlineStr">
        <is>
          <t>단순(빈값 대체만)</t>
        </is>
      </c>
      <c r="S553" t="inlineStr">
        <is>
          <t>분기·조건절 근거 없음</t>
        </is>
      </c>
      <c r="T553" t="inlineStr"/>
      <c r="U553" t="inlineStr"/>
      <c r="V553" t="inlineStr"/>
      <c r="W553" t="n">
        <v>0</v>
      </c>
      <c r="X553" t="n">
        <v>0</v>
      </c>
      <c r="Y553" t="inlineStr">
        <is>
          <t>(DEFAULT 없음)</t>
        </is>
      </c>
      <c r="Z553" t="n">
        <v>0</v>
      </c>
      <c r="AA553" t="inlineStr"/>
      <c r="AB553" t="inlineStr">
        <is>
          <t>'/'</t>
        </is>
      </c>
      <c r="AC553" t="inlineStr"/>
    </row>
    <row r="554">
      <c r="A554" t="inlineStr">
        <is>
          <t>SCM_MGR</t>
        </is>
      </c>
      <c r="B554" t="inlineStr">
        <is>
          <t>SCP_RPT_ELEC_PSI</t>
        </is>
      </c>
      <c r="C554" t="inlineStr">
        <is>
          <t>YYYYMMDD</t>
        </is>
      </c>
      <c r="D554" t="inlineStr">
        <is>
          <t>VARCHAR2</t>
        </is>
      </c>
      <c r="E554" t="inlineStr">
        <is>
          <t>DEFAULT '-' ON NULL</t>
        </is>
      </c>
      <c r="F554" t="inlineStr">
        <is>
          <t>LGCE_SCMDEV</t>
        </is>
      </c>
      <c r="G554" t="inlineStr">
        <is>
          <t>Y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s="5" t="inlineStr">
        <is>
          <t>단순(빈값 대체만)</t>
        </is>
      </c>
      <c r="S554" t="inlineStr">
        <is>
          <t>분기·조건절 근거 없음</t>
        </is>
      </c>
      <c r="T554" t="inlineStr"/>
      <c r="U554" t="inlineStr"/>
      <c r="V554" t="inlineStr"/>
      <c r="W554" t="n">
        <v>0</v>
      </c>
      <c r="X554" t="n">
        <v>0</v>
      </c>
      <c r="Y554" t="inlineStr">
        <is>
          <t>(DEFAULT 없음)</t>
        </is>
      </c>
      <c r="Z554" t="n">
        <v>0</v>
      </c>
      <c r="AA554" t="inlineStr"/>
      <c r="AB554" t="inlineStr">
        <is>
          <t>'/'</t>
        </is>
      </c>
      <c r="AC554" t="inlineStr"/>
    </row>
    <row r="555">
      <c r="A555" t="inlineStr">
        <is>
          <t>SCM_MGR</t>
        </is>
      </c>
      <c r="B555" t="inlineStr">
        <is>
          <t>SCP_RPT_ELEC_PSI</t>
        </is>
      </c>
      <c r="C555" t="inlineStr">
        <is>
          <t>DIVISION_ID</t>
        </is>
      </c>
      <c r="D555" t="inlineStr">
        <is>
          <t>VARCHAR2</t>
        </is>
      </c>
      <c r="E555" t="inlineStr">
        <is>
          <t>DEFAULT '-' ON NULL</t>
        </is>
      </c>
      <c r="F555" t="inlineStr">
        <is>
          <t>LGCE_SCMDEV</t>
        </is>
      </c>
      <c r="G555" t="inlineStr">
        <is>
          <t>Y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</v>
      </c>
      <c r="P555" t="n">
        <v>0</v>
      </c>
      <c r="Q555" t="n">
        <v>0</v>
      </c>
      <c r="R555" s="5" t="inlineStr">
        <is>
          <t>단순(빈값 대체만)</t>
        </is>
      </c>
      <c r="S555" t="inlineStr">
        <is>
          <t>(참고) C# 분기 인접 줄에 컬럼명 2건 / 분기·조건절 근거 없음</t>
        </is>
      </c>
      <c r="T555" t="inlineStr"/>
      <c r="U555" t="inlineStr"/>
      <c r="V555" t="inlineStr"/>
      <c r="W555" t="n">
        <v>0</v>
      </c>
      <c r="X555" t="n">
        <v>0</v>
      </c>
      <c r="Y555" t="inlineStr">
        <is>
          <t>(DEFAULT 없음)</t>
        </is>
      </c>
      <c r="Z555" t="n">
        <v>0</v>
      </c>
      <c r="AA555" t="inlineStr"/>
      <c r="AB555" t="inlineStr">
        <is>
          <t>'/'</t>
        </is>
      </c>
      <c r="AC555" t="inlineStr"/>
    </row>
    <row r="556">
      <c r="A556" t="inlineStr">
        <is>
          <t>SCM_MGR</t>
        </is>
      </c>
      <c r="B556" t="inlineStr">
        <is>
          <t>SCP_RPT_ELEC_PSI</t>
        </is>
      </c>
      <c r="C556" t="inlineStr">
        <is>
          <t>ORG_DIVISION_ID</t>
        </is>
      </c>
      <c r="D556" t="inlineStr">
        <is>
          <t>VARCHAR2</t>
        </is>
      </c>
      <c r="E556" t="inlineStr">
        <is>
          <t>DEFAULT '-' ON NULL</t>
        </is>
      </c>
      <c r="F556" t="inlineStr">
        <is>
          <t>LGCE_SCMDEV</t>
        </is>
      </c>
      <c r="G556" t="inlineStr">
        <is>
          <t>Y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s="5" t="inlineStr">
        <is>
          <t>단순(빈값 대체만)</t>
        </is>
      </c>
      <c r="S556" t="inlineStr">
        <is>
          <t>분기·조건절 근거 없음</t>
        </is>
      </c>
      <c r="T556" t="inlineStr"/>
      <c r="U556" t="inlineStr"/>
      <c r="V556" t="inlineStr"/>
      <c r="W556" t="n">
        <v>0</v>
      </c>
      <c r="X556" t="n">
        <v>0</v>
      </c>
      <c r="Y556" t="inlineStr">
        <is>
          <t>(DEFAULT 없음)</t>
        </is>
      </c>
      <c r="Z556" t="n">
        <v>0</v>
      </c>
      <c r="AA556" t="inlineStr"/>
      <c r="AB556" t="inlineStr">
        <is>
          <t>'/'</t>
        </is>
      </c>
      <c r="AC556" t="inlineStr"/>
    </row>
    <row r="557">
      <c r="A557" t="inlineStr">
        <is>
          <t>SCM_MGR</t>
        </is>
      </c>
      <c r="B557" t="inlineStr">
        <is>
          <t>SCP_RPT_ELEC_PSI</t>
        </is>
      </c>
      <c r="C557" t="inlineStr">
        <is>
          <t>PLAN_START_YYYYMMDD</t>
        </is>
      </c>
      <c r="D557" t="inlineStr">
        <is>
          <t>VARCHAR2</t>
        </is>
      </c>
      <c r="E557" t="inlineStr">
        <is>
          <t>DEFAULT '-' ON NULL</t>
        </is>
      </c>
      <c r="F557" t="inlineStr">
        <is>
          <t>LGCE_SCMDEV</t>
        </is>
      </c>
      <c r="G557" t="inlineStr">
        <is>
          <t>Y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s="5" t="inlineStr">
        <is>
          <t>단순(빈값 대체만)</t>
        </is>
      </c>
      <c r="S557" t="inlineStr">
        <is>
          <t>분기·조건절 근거 없음</t>
        </is>
      </c>
      <c r="T557" t="inlineStr"/>
      <c r="U557" t="inlineStr"/>
      <c r="V557" t="inlineStr"/>
      <c r="W557" t="n">
        <v>0</v>
      </c>
      <c r="X557" t="n">
        <v>0</v>
      </c>
      <c r="Y557" t="inlineStr">
        <is>
          <t>(DEFAULT 없음)</t>
        </is>
      </c>
      <c r="Z557" t="n">
        <v>0</v>
      </c>
      <c r="AA557" t="inlineStr"/>
      <c r="AB557" t="inlineStr">
        <is>
          <t>'/'</t>
        </is>
      </c>
      <c r="AC557" t="inlineStr"/>
    </row>
    <row r="558">
      <c r="A558" t="inlineStr">
        <is>
          <t>SCM_MGR</t>
        </is>
      </c>
      <c r="B558" t="inlineStr">
        <is>
          <t>SCP_RPT_ELEC_PSI</t>
        </is>
      </c>
      <c r="C558" t="inlineStr">
        <is>
          <t>PSI</t>
        </is>
      </c>
      <c r="D558" t="inlineStr">
        <is>
          <t>VARCHAR2</t>
        </is>
      </c>
      <c r="E558" t="inlineStr">
        <is>
          <t>DEFAULT '-' ON NULL</t>
        </is>
      </c>
      <c r="F558" t="inlineStr">
        <is>
          <t>LGCE_SCMDEV</t>
        </is>
      </c>
      <c r="G558" t="inlineStr">
        <is>
          <t>Y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s="5" t="inlineStr">
        <is>
          <t>단순(빈값 대체만)</t>
        </is>
      </c>
      <c r="S558" t="inlineStr">
        <is>
          <t>분기·조건절 근거 없음</t>
        </is>
      </c>
      <c r="T558" t="inlineStr"/>
      <c r="U558" t="inlineStr"/>
      <c r="V558" t="inlineStr"/>
      <c r="W558" t="n">
        <v>0</v>
      </c>
      <c r="X558" t="n">
        <v>0</v>
      </c>
      <c r="Y558" t="inlineStr">
        <is>
          <t>(DEFAULT 없음)</t>
        </is>
      </c>
      <c r="Z558" t="n">
        <v>0</v>
      </c>
      <c r="AA558" t="inlineStr"/>
      <c r="AB558" t="inlineStr">
        <is>
          <t>'/'</t>
        </is>
      </c>
      <c r="AC558" t="inlineStr"/>
    </row>
    <row r="559">
      <c r="A559" t="inlineStr">
        <is>
          <t>SCM_MGR</t>
        </is>
      </c>
      <c r="B559" t="inlineStr">
        <is>
          <t>SCP_RPT_ELEC_PSI</t>
        </is>
      </c>
      <c r="C559" t="inlineStr">
        <is>
          <t>ELEC_MODEL</t>
        </is>
      </c>
      <c r="D559" t="inlineStr">
        <is>
          <t>VARCHAR2</t>
        </is>
      </c>
      <c r="E559" t="inlineStr">
        <is>
          <t>DEFAULT '-' ON NULL</t>
        </is>
      </c>
      <c r="F559" t="inlineStr">
        <is>
          <t>LGCE_SCMDEV</t>
        </is>
      </c>
      <c r="G559" t="inlineStr">
        <is>
          <t>Y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s="5" t="inlineStr">
        <is>
          <t>단순(빈값 대체만)</t>
        </is>
      </c>
      <c r="S559" t="inlineStr">
        <is>
          <t>분기·조건절 근거 없음</t>
        </is>
      </c>
      <c r="T559" t="inlineStr"/>
      <c r="U559" t="inlineStr"/>
      <c r="V559" t="inlineStr"/>
      <c r="W559" t="n">
        <v>0</v>
      </c>
      <c r="X559" t="n">
        <v>0</v>
      </c>
      <c r="Y559" t="inlineStr">
        <is>
          <t>(DEFAULT 없음)</t>
        </is>
      </c>
      <c r="Z559" t="n">
        <v>0</v>
      </c>
      <c r="AA559" t="inlineStr"/>
      <c r="AB559" t="inlineStr">
        <is>
          <t>'/'</t>
        </is>
      </c>
      <c r="AC559" t="inlineStr"/>
    </row>
    <row r="560">
      <c r="A560" t="inlineStr">
        <is>
          <t>SCM_MGR</t>
        </is>
      </c>
      <c r="B560" t="inlineStr">
        <is>
          <t>SCP_RPT_ELEC_PSI</t>
        </is>
      </c>
      <c r="C560" t="inlineStr">
        <is>
          <t>ELECTRODE_TYPE</t>
        </is>
      </c>
      <c r="D560" t="inlineStr">
        <is>
          <t>VARCHAR2</t>
        </is>
      </c>
      <c r="E560" t="inlineStr">
        <is>
          <t>DEFAULT '-' ON NULL</t>
        </is>
      </c>
      <c r="F560" t="inlineStr">
        <is>
          <t>LGCE_SCMDEV</t>
        </is>
      </c>
      <c r="G560" t="inlineStr">
        <is>
          <t>Y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0</v>
      </c>
      <c r="Q560" t="n">
        <v>0</v>
      </c>
      <c r="R560" s="6" t="inlineStr">
        <is>
          <t>'-' 의미 사용</t>
        </is>
      </c>
      <c r="S560" t="inlineStr">
        <is>
          <t>C# 분기 컬럼명 기준 제외(사용자 확정 · 테이블 미특정) 3건</t>
        </is>
      </c>
      <c r="T560" t="inlineStr"/>
      <c r="U560" t="inlineStr"/>
      <c r="V560" t="inlineStr"/>
      <c r="W560" t="n">
        <v>0</v>
      </c>
      <c r="X560" t="n">
        <v>39</v>
      </c>
      <c r="Y560" t="inlineStr">
        <is>
          <t>(DEFAULT 없음)</t>
        </is>
      </c>
      <c r="Z560" t="n">
        <v>0</v>
      </c>
      <c r="AA560" t="inlineStr"/>
      <c r="AB560" t="inlineStr">
        <is>
          <t>'/'</t>
        </is>
      </c>
      <c r="AC560" t="inlineStr"/>
    </row>
    <row r="561">
      <c r="A561" t="inlineStr">
        <is>
          <t>SCM_MGR</t>
        </is>
      </c>
      <c r="B561" t="inlineStr">
        <is>
          <t>SCP_RPT_ELEC_PSI</t>
        </is>
      </c>
      <c r="C561" t="inlineStr">
        <is>
          <t>COMPANY_ID</t>
        </is>
      </c>
      <c r="D561" t="inlineStr">
        <is>
          <t>VARCHAR2</t>
        </is>
      </c>
      <c r="E561" t="inlineStr">
        <is>
          <t>DEFAULT '-' ON NULL</t>
        </is>
      </c>
      <c r="F561" t="inlineStr">
        <is>
          <t>LGCE_SCMDEV</t>
        </is>
      </c>
      <c r="G561" t="inlineStr">
        <is>
          <t>Y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s="5" t="inlineStr">
        <is>
          <t>단순(빈값 대체만)</t>
        </is>
      </c>
      <c r="S561" t="inlineStr">
        <is>
          <t>분기·조건절 근거 없음</t>
        </is>
      </c>
      <c r="T561" t="inlineStr"/>
      <c r="U561" t="inlineStr"/>
      <c r="V561" t="inlineStr"/>
      <c r="W561" t="n">
        <v>0</v>
      </c>
      <c r="X561" t="n">
        <v>4</v>
      </c>
      <c r="Y561" t="inlineStr">
        <is>
          <t>(DEFAULT 없음)</t>
        </is>
      </c>
      <c r="Z561" t="n">
        <v>0</v>
      </c>
      <c r="AA561" t="inlineStr"/>
      <c r="AB561" t="inlineStr">
        <is>
          <t>'/'</t>
        </is>
      </c>
      <c r="AC561" t="inlineStr"/>
    </row>
    <row r="562">
      <c r="A562" t="inlineStr">
        <is>
          <t>SCM_MGR</t>
        </is>
      </c>
      <c r="B562" t="inlineStr">
        <is>
          <t>SCP_RPT_ELEC_PSI</t>
        </is>
      </c>
      <c r="C562" t="inlineStr">
        <is>
          <t>PLANT_ID</t>
        </is>
      </c>
      <c r="D562" t="inlineStr">
        <is>
          <t>VARCHAR2</t>
        </is>
      </c>
      <c r="E562" t="inlineStr">
        <is>
          <t>DEFAULT '-' ON NULL</t>
        </is>
      </c>
      <c r="F562" t="inlineStr">
        <is>
          <t>LGCE_SCMDEV</t>
        </is>
      </c>
      <c r="G562" t="inlineStr">
        <is>
          <t>Y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s="5" t="inlineStr">
        <is>
          <t>단순(빈값 대체만)</t>
        </is>
      </c>
      <c r="S562" t="inlineStr">
        <is>
          <t>(참고) C# 분기 인접 줄에 컬럼명 2건 / 분기·조건절 근거 없음</t>
        </is>
      </c>
      <c r="T562" t="inlineStr"/>
      <c r="U562" t="inlineStr"/>
      <c r="V562" t="inlineStr"/>
      <c r="W562" t="n">
        <v>0</v>
      </c>
      <c r="X562" t="n">
        <v>0</v>
      </c>
      <c r="Y562" t="inlineStr">
        <is>
          <t>(DEFAULT 없음)</t>
        </is>
      </c>
      <c r="Z562" t="n">
        <v>0</v>
      </c>
      <c r="AA562" t="inlineStr"/>
      <c r="AB562" t="inlineStr">
        <is>
          <t>'/'</t>
        </is>
      </c>
      <c r="AC562" t="inlineStr"/>
    </row>
    <row r="563">
      <c r="A563" t="inlineStr">
        <is>
          <t>SCM_MGR</t>
        </is>
      </c>
      <c r="B563" t="inlineStr">
        <is>
          <t>SCP_RPT_ELEC_PSI</t>
        </is>
      </c>
      <c r="C563" t="inlineStr">
        <is>
          <t>UNIT</t>
        </is>
      </c>
      <c r="D563" t="inlineStr">
        <is>
          <t>VARCHAR2</t>
        </is>
      </c>
      <c r="E563" t="inlineStr">
        <is>
          <t>DEFAULT '-' ON NULL</t>
        </is>
      </c>
      <c r="F563" t="inlineStr">
        <is>
          <t>LGCE_SCMDEV</t>
        </is>
      </c>
      <c r="G563" t="inlineStr">
        <is>
          <t>Y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s="5" t="inlineStr">
        <is>
          <t>단순(빈값 대체만)</t>
        </is>
      </c>
      <c r="S563" t="inlineStr">
        <is>
          <t>분기·조건절 근거 없음</t>
        </is>
      </c>
      <c r="T563" t="inlineStr"/>
      <c r="U563" t="inlineStr"/>
      <c r="V563" t="inlineStr"/>
      <c r="W563" t="n">
        <v>0</v>
      </c>
      <c r="X563" t="n">
        <v>0</v>
      </c>
      <c r="Y563" t="inlineStr">
        <is>
          <t>(DEFAULT 없음)</t>
        </is>
      </c>
      <c r="Z563" t="n">
        <v>0</v>
      </c>
      <c r="AA563" t="inlineStr"/>
      <c r="AB563" t="inlineStr">
        <is>
          <t>'/'</t>
        </is>
      </c>
      <c r="AC563" t="inlineStr"/>
    </row>
    <row r="564">
      <c r="A564" t="inlineStr">
        <is>
          <t>SCM_MGR</t>
        </is>
      </c>
      <c r="B564" t="inlineStr">
        <is>
          <t>SCP_RPT_ELEC_PSI</t>
        </is>
      </c>
      <c r="C564" t="inlineStr">
        <is>
          <t>MEASURE</t>
        </is>
      </c>
      <c r="D564" t="inlineStr">
        <is>
          <t>VARCHAR2</t>
        </is>
      </c>
      <c r="E564" t="inlineStr">
        <is>
          <t>DEFAULT '-' ON NULL</t>
        </is>
      </c>
      <c r="F564" t="inlineStr">
        <is>
          <t>LGCE_SCMDEV</t>
        </is>
      </c>
      <c r="G564" t="inlineStr">
        <is>
          <t>Y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s="5" t="inlineStr">
        <is>
          <t>단순(빈값 대체만)</t>
        </is>
      </c>
      <c r="S564" t="inlineStr">
        <is>
          <t>분기·조건절 근거 없음</t>
        </is>
      </c>
      <c r="T564" t="inlineStr"/>
      <c r="U564" t="inlineStr"/>
      <c r="V564" t="inlineStr"/>
      <c r="W564" t="n">
        <v>4</v>
      </c>
      <c r="X564" t="n">
        <v>0</v>
      </c>
      <c r="Y564" t="inlineStr">
        <is>
          <t>(DEFAULT 없음)</t>
        </is>
      </c>
      <c r="Z564" t="n">
        <v>0</v>
      </c>
      <c r="AA564" t="inlineStr"/>
      <c r="AB564" t="inlineStr">
        <is>
          <t>'/'</t>
        </is>
      </c>
      <c r="AC564" t="inlineStr"/>
    </row>
    <row r="565">
      <c r="A565" t="inlineStr">
        <is>
          <t>SCM_MGR</t>
        </is>
      </c>
      <c r="B565" t="inlineStr">
        <is>
          <t>DM_PLN_DEMAND_CHANGE_STATUS</t>
        </is>
      </c>
      <c r="C565" t="inlineStr">
        <is>
          <t>DIVISION_ID</t>
        </is>
      </c>
      <c r="D565" t="inlineStr">
        <is>
          <t>VARCHAR2</t>
        </is>
      </c>
      <c r="E565" t="inlineStr">
        <is>
          <t>DEFAULT '-' ON NULL</t>
        </is>
      </c>
      <c r="F565" t="inlineStr">
        <is>
          <t>LGCE_SCMDEV</t>
        </is>
      </c>
      <c r="G565" t="inlineStr">
        <is>
          <t>Y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2</v>
      </c>
      <c r="P565" t="n">
        <v>0</v>
      </c>
      <c r="Q565" t="n">
        <v>0</v>
      </c>
      <c r="R565" s="5" t="inlineStr">
        <is>
          <t>단순(빈값 대체만)</t>
        </is>
      </c>
      <c r="S565" t="inlineStr">
        <is>
          <t>(참고) C# 분기 인접 줄에 컬럼명 2건 / 분기·조건절 근거 없음</t>
        </is>
      </c>
      <c r="T565" t="inlineStr"/>
      <c r="U565" t="inlineStr"/>
      <c r="V565" t="inlineStr"/>
      <c r="W565" t="n">
        <v>0</v>
      </c>
      <c r="X565" t="n">
        <v>0</v>
      </c>
      <c r="Y565" t="inlineStr">
        <is>
          <t>(DEFAULT 없음)</t>
        </is>
      </c>
      <c r="Z565" t="n">
        <v>0</v>
      </c>
      <c r="AA565" t="inlineStr"/>
      <c r="AB565" t="inlineStr">
        <is>
          <t>'/'</t>
        </is>
      </c>
      <c r="AC565" t="inlineStr"/>
    </row>
    <row r="566">
      <c r="A566" t="inlineStr">
        <is>
          <t>SCM_MGR</t>
        </is>
      </c>
      <c r="B566" t="inlineStr">
        <is>
          <t>DM_PLN_DEMAND_CHANGE_STATUS</t>
        </is>
      </c>
      <c r="C566" t="inlineStr">
        <is>
          <t>VERSION_NO</t>
        </is>
      </c>
      <c r="D566" t="inlineStr">
        <is>
          <t>VARCHAR2</t>
        </is>
      </c>
      <c r="E566" t="inlineStr">
        <is>
          <t>DEFAULT '-' ON NULL</t>
        </is>
      </c>
      <c r="F566" t="inlineStr">
        <is>
          <t>LGCE_SCMDEV</t>
        </is>
      </c>
      <c r="G566" t="inlineStr">
        <is>
          <t>Y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s="5" t="inlineStr">
        <is>
          <t>단순(빈값 대체만)</t>
        </is>
      </c>
      <c r="S566" t="inlineStr">
        <is>
          <t>분기·조건절 근거 없음</t>
        </is>
      </c>
      <c r="T566" t="inlineStr"/>
      <c r="U566" t="inlineStr"/>
      <c r="V566" t="inlineStr"/>
      <c r="W566" t="n">
        <v>0</v>
      </c>
      <c r="X566" t="n">
        <v>0</v>
      </c>
      <c r="Y566" t="inlineStr">
        <is>
          <t>(DEFAULT 없음)</t>
        </is>
      </c>
      <c r="Z566" t="n">
        <v>0</v>
      </c>
      <c r="AA566" t="inlineStr"/>
      <c r="AB566" t="inlineStr">
        <is>
          <t>'/'</t>
        </is>
      </c>
      <c r="AC566" t="inlineStr"/>
    </row>
    <row r="567">
      <c r="A567" t="inlineStr">
        <is>
          <t>SCM_MGR</t>
        </is>
      </c>
      <c r="B567" t="inlineStr">
        <is>
          <t>DM_PLN_DEMAND_CHANGE_STATUS</t>
        </is>
      </c>
      <c r="C567" t="inlineStr">
        <is>
          <t>PROJECT_CODE</t>
        </is>
      </c>
      <c r="D567" t="inlineStr">
        <is>
          <t>VARCHAR2</t>
        </is>
      </c>
      <c r="E567" t="inlineStr">
        <is>
          <t>DEFAULT '-' ON NULL</t>
        </is>
      </c>
      <c r="F567" t="inlineStr">
        <is>
          <t>LGCE_SCMDEV</t>
        </is>
      </c>
      <c r="G567" t="inlineStr">
        <is>
          <t>Y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3</v>
      </c>
      <c r="O567" t="n">
        <v>0</v>
      </c>
      <c r="P567" t="n">
        <v>0</v>
      </c>
      <c r="Q567" t="n">
        <v>0</v>
      </c>
      <c r="R567" s="6" t="inlineStr">
        <is>
          <t>'-' 의미 사용</t>
        </is>
      </c>
      <c r="S567" t="inlineStr">
        <is>
          <t>C# 분기 컬럼명 기준 제외(사용자 확정 · 테이블 미특정) 3건</t>
        </is>
      </c>
      <c r="T567" t="inlineStr"/>
      <c r="U567" t="inlineStr"/>
      <c r="V567" t="inlineStr"/>
      <c r="W567" t="n">
        <v>81</v>
      </c>
      <c r="X567" t="n">
        <v>36</v>
      </c>
      <c r="Y567" t="inlineStr">
        <is>
          <t>(DEFAULT 없음)</t>
        </is>
      </c>
      <c r="Z567" t="n">
        <v>1476</v>
      </c>
      <c r="AA567" t="inlineStr"/>
      <c r="AB567" t="inlineStr">
        <is>
          <t>'/'</t>
        </is>
      </c>
      <c r="AC567" t="inlineStr"/>
    </row>
    <row r="568">
      <c r="A568" t="inlineStr">
        <is>
          <t>SCM_MGR</t>
        </is>
      </c>
      <c r="B568" t="inlineStr">
        <is>
          <t>DM_PLN_DEMAND_CHANGE_STATUS</t>
        </is>
      </c>
      <c r="C568" t="inlineStr">
        <is>
          <t>SCM_SITE_ID</t>
        </is>
      </c>
      <c r="D568" t="inlineStr">
        <is>
          <t>VARCHAR2</t>
        </is>
      </c>
      <c r="E568" t="inlineStr">
        <is>
          <t>DEFAULT '-' ON NULL</t>
        </is>
      </c>
      <c r="F568" t="inlineStr">
        <is>
          <t>LGCE_SCMDEV</t>
        </is>
      </c>
      <c r="G568" t="inlineStr">
        <is>
          <t>Y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s="6" t="inlineStr">
        <is>
          <t>'-' 의미 사용</t>
        </is>
      </c>
      <c r="S568" t="inlineStr">
        <is>
          <t>C# 분기 컬럼명 기준 제외(사용자 확정 · 테이블 미특정) 1건</t>
        </is>
      </c>
      <c r="T568" t="inlineStr"/>
      <c r="U568" t="inlineStr"/>
      <c r="V568" t="inlineStr"/>
      <c r="W568" t="n">
        <v>82</v>
      </c>
      <c r="X568" t="n">
        <v>0</v>
      </c>
      <c r="Y568" t="inlineStr">
        <is>
          <t>(DEFAULT 없음)</t>
        </is>
      </c>
      <c r="Z568" t="n">
        <v>0</v>
      </c>
      <c r="AA568" t="inlineStr"/>
      <c r="AB568" t="inlineStr">
        <is>
          <t>'/'</t>
        </is>
      </c>
      <c r="AC568" t="inlineStr"/>
    </row>
    <row r="569">
      <c r="A569" t="inlineStr">
        <is>
          <t>SCM_MGR</t>
        </is>
      </c>
      <c r="B569" t="inlineStr">
        <is>
          <t>DM_PLN_DEMAND_CHANGE_STATUS</t>
        </is>
      </c>
      <c r="C569" t="inlineStr">
        <is>
          <t>ITEM_ID</t>
        </is>
      </c>
      <c r="D569" t="inlineStr">
        <is>
          <t>VARCHAR2</t>
        </is>
      </c>
      <c r="E569" t="inlineStr">
        <is>
          <t>DEFAULT '-' ON NULL</t>
        </is>
      </c>
      <c r="F569" t="inlineStr">
        <is>
          <t>LGCE_SCMDEV</t>
        </is>
      </c>
      <c r="G569" t="inlineStr">
        <is>
          <t>Y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64</v>
      </c>
      <c r="O569" t="n">
        <v>14</v>
      </c>
      <c r="P569" t="n">
        <v>0</v>
      </c>
      <c r="Q569" t="n">
        <v>0</v>
      </c>
      <c r="R569" s="6" t="inlineStr">
        <is>
          <t>'-' 의미 사용</t>
        </is>
      </c>
      <c r="S569" t="inlineStr">
        <is>
          <t>C# 분기 컬럼명 기준 제외(사용자 확정 · 테이블 미특정) 64건 / (참고) C# 분기 인접 줄에 컬럼명 14건</t>
        </is>
      </c>
      <c r="T569" t="inlineStr"/>
      <c r="U569" t="inlineStr"/>
      <c r="V569" t="inlineStr"/>
      <c r="W569" t="n">
        <v>117</v>
      </c>
      <c r="X569" t="n">
        <v>15</v>
      </c>
      <c r="Y569" t="inlineStr">
        <is>
          <t>(DEFAULT 없음)</t>
        </is>
      </c>
      <c r="Z569" t="n">
        <v>0</v>
      </c>
      <c r="AA569" t="inlineStr"/>
      <c r="AB569" t="inlineStr">
        <is>
          <t>'/'</t>
        </is>
      </c>
      <c r="AC569" t="inlineStr"/>
    </row>
    <row r="570">
      <c r="A570" t="inlineStr">
        <is>
          <t>SCM_MGR</t>
        </is>
      </c>
      <c r="B570" t="inlineStr">
        <is>
          <t>DM_PLN_DEMAND_CHANGE_STATUS</t>
        </is>
      </c>
      <c r="C570" t="inlineStr">
        <is>
          <t>DOM_EXP</t>
        </is>
      </c>
      <c r="D570" t="inlineStr">
        <is>
          <t>VARCHAR2</t>
        </is>
      </c>
      <c r="E570" t="inlineStr">
        <is>
          <t>DEFAULT '-' ON NULL</t>
        </is>
      </c>
      <c r="F570" t="inlineStr">
        <is>
          <t>LGCE_SCMDEV</t>
        </is>
      </c>
      <c r="G570" t="inlineStr">
        <is>
          <t>Y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s="5" t="inlineStr">
        <is>
          <t>단순(빈값 대체만)</t>
        </is>
      </c>
      <c r="S570" t="inlineStr">
        <is>
          <t>분기·조건절 근거 없음</t>
        </is>
      </c>
      <c r="T570" t="inlineStr"/>
      <c r="U570" t="inlineStr"/>
      <c r="V570" t="inlineStr"/>
      <c r="W570" t="n">
        <v>0</v>
      </c>
      <c r="X570" t="n">
        <v>0</v>
      </c>
      <c r="Y570" t="inlineStr">
        <is>
          <t>(DEFAULT 없음)</t>
        </is>
      </c>
      <c r="Z570" t="n">
        <v>0</v>
      </c>
      <c r="AA570" t="inlineStr"/>
      <c r="AB570" t="inlineStr">
        <is>
          <t>'/'</t>
        </is>
      </c>
      <c r="AC570" t="inlineStr"/>
    </row>
    <row r="571">
      <c r="A571" t="inlineStr">
        <is>
          <t>SCM_MGR</t>
        </is>
      </c>
      <c r="B571" t="inlineStr">
        <is>
          <t>DM_PLN_DEMAND_CHANGE_STATUS</t>
        </is>
      </c>
      <c r="C571" t="inlineStr">
        <is>
          <t>FCST_TYPE</t>
        </is>
      </c>
      <c r="D571" t="inlineStr">
        <is>
          <t>VARCHAR2</t>
        </is>
      </c>
      <c r="E571" t="inlineStr">
        <is>
          <t>DEFAULT '-' ON NULL</t>
        </is>
      </c>
      <c r="F571" t="inlineStr">
        <is>
          <t>LGCE_SCMDEV</t>
        </is>
      </c>
      <c r="G571" t="inlineStr">
        <is>
          <t>Y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s="6" t="inlineStr">
        <is>
          <t>'-' 의미 사용</t>
        </is>
      </c>
      <c r="S571" t="inlineStr">
        <is>
          <t>컬럼명 단위 제외(사용자 확정 — AS-IS DB 객체에서 이 컬럼명의 '-' 가 값으로 쓰임, 이 테이블은 직접 근거 없음)</t>
        </is>
      </c>
      <c r="T571" t="inlineStr"/>
      <c r="U571" t="inlineStr"/>
      <c r="V571" t="inlineStr"/>
      <c r="W571" t="n">
        <v>50</v>
      </c>
      <c r="X571" t="n">
        <v>0</v>
      </c>
      <c r="Y571" t="inlineStr">
        <is>
          <t>(DEFAULT 없음)</t>
        </is>
      </c>
      <c r="Z571" t="n">
        <v>0</v>
      </c>
      <c r="AA571" t="inlineStr"/>
      <c r="AB571" t="inlineStr">
        <is>
          <t>'/'</t>
        </is>
      </c>
      <c r="AC571" t="inlineStr"/>
    </row>
    <row r="572">
      <c r="A572" t="inlineStr">
        <is>
          <t>SCM_MGR</t>
        </is>
      </c>
      <c r="B572" t="inlineStr">
        <is>
          <t>DM_PLN_DEMAND_CHANGE_STATUS</t>
        </is>
      </c>
      <c r="C572" t="inlineStr">
        <is>
          <t>INCOTERMS</t>
        </is>
      </c>
      <c r="D572" t="inlineStr">
        <is>
          <t>VARCHAR2</t>
        </is>
      </c>
      <c r="E572" t="inlineStr">
        <is>
          <t>DEFAULT '-' ON NULL</t>
        </is>
      </c>
      <c r="F572" t="inlineStr">
        <is>
          <t>LGCE_SCMDEV</t>
        </is>
      </c>
      <c r="G572" t="inlineStr">
        <is>
          <t>Y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s="6" t="inlineStr">
        <is>
          <t>'-' 의미 사용</t>
        </is>
      </c>
      <c r="S572" t="inlineStr">
        <is>
          <t>컬럼명 단위 제외(사용자 확정 — AS-IS DB 객체에서 이 컬럼명의 '-' 가 값으로 쓰임, 이 테이블은 직접 근거 없음)</t>
        </is>
      </c>
      <c r="T572" t="inlineStr"/>
      <c r="U572" t="inlineStr"/>
      <c r="V572" t="inlineStr"/>
      <c r="W572" t="n">
        <v>50</v>
      </c>
      <c r="X572" t="n">
        <v>5</v>
      </c>
      <c r="Y572" t="inlineStr">
        <is>
          <t>(DEFAULT 없음)</t>
        </is>
      </c>
      <c r="Z572" t="n">
        <v>0</v>
      </c>
      <c r="AA572" t="inlineStr"/>
      <c r="AB572" t="inlineStr">
        <is>
          <t>'/'</t>
        </is>
      </c>
      <c r="AC572" t="inlineStr"/>
    </row>
    <row r="573">
      <c r="A573" t="inlineStr">
        <is>
          <t>SCM_MGR</t>
        </is>
      </c>
      <c r="B573" t="inlineStr">
        <is>
          <t>DM_PLN_DEMAND_CHANGE_STATUS</t>
        </is>
      </c>
      <c r="C573" t="inlineStr">
        <is>
          <t>MEASURE</t>
        </is>
      </c>
      <c r="D573" t="inlineStr">
        <is>
          <t>VARCHAR2</t>
        </is>
      </c>
      <c r="E573" t="inlineStr">
        <is>
          <t>DEFAULT '-' ON NULL</t>
        </is>
      </c>
      <c r="F573" t="inlineStr">
        <is>
          <t>LGCE_SCMDEV</t>
        </is>
      </c>
      <c r="G573" t="inlineStr">
        <is>
          <t>Y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s="5" t="inlineStr">
        <is>
          <t>단순(빈값 대체만)</t>
        </is>
      </c>
      <c r="S573" t="inlineStr">
        <is>
          <t>분기·조건절 근거 없음</t>
        </is>
      </c>
      <c r="T573" t="inlineStr"/>
      <c r="U573" t="inlineStr"/>
      <c r="V573" t="inlineStr"/>
      <c r="W573" t="n">
        <v>4</v>
      </c>
      <c r="X573" t="n">
        <v>0</v>
      </c>
      <c r="Y573" t="inlineStr">
        <is>
          <t>(DEFAULT 없음)</t>
        </is>
      </c>
      <c r="Z573" t="n">
        <v>0</v>
      </c>
      <c r="AA573" t="inlineStr"/>
      <c r="AB573" t="inlineStr">
        <is>
          <t>'/'</t>
        </is>
      </c>
      <c r="AC573" t="inlineStr"/>
    </row>
    <row r="574">
      <c r="A574" t="inlineStr">
        <is>
          <t>SCM_MGR</t>
        </is>
      </c>
      <c r="B574" t="inlineStr">
        <is>
          <t>DM_PLN_DEMAND_CHANGE_STATUS</t>
        </is>
      </c>
      <c r="C574" t="inlineStr">
        <is>
          <t>PLANT_SITE_ID</t>
        </is>
      </c>
      <c r="D574" t="inlineStr">
        <is>
          <t>VARCHAR2</t>
        </is>
      </c>
      <c r="E574" t="inlineStr">
        <is>
          <t>DEFAULT '-' ON NULL</t>
        </is>
      </c>
      <c r="F574" t="inlineStr">
        <is>
          <t>LGCE_SCMDEV</t>
        </is>
      </c>
      <c r="G574" t="inlineStr">
        <is>
          <t>Y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s="5" t="inlineStr">
        <is>
          <t>단순(빈값 대체만)</t>
        </is>
      </c>
      <c r="S574" t="inlineStr">
        <is>
          <t>분기·조건절 근거 없음</t>
        </is>
      </c>
      <c r="T574" t="inlineStr"/>
      <c r="U574" t="inlineStr"/>
      <c r="V574" t="inlineStr"/>
      <c r="W574" t="n">
        <v>0</v>
      </c>
      <c r="X574" t="n">
        <v>0</v>
      </c>
      <c r="Y574" t="inlineStr">
        <is>
          <t>(DEFAULT 없음)</t>
        </is>
      </c>
      <c r="Z574" t="n">
        <v>0</v>
      </c>
      <c r="AA574" t="inlineStr"/>
      <c r="AB574" t="inlineStr">
        <is>
          <t>'/'</t>
        </is>
      </c>
      <c r="AC574" t="inlineStr"/>
    </row>
    <row r="575">
      <c r="A575" t="inlineStr">
        <is>
          <t>SCM_MGR</t>
        </is>
      </c>
      <c r="B575" t="inlineStr">
        <is>
          <t>SCP_MST_BOD_ITEM</t>
        </is>
      </c>
      <c r="C575" t="inlineStr">
        <is>
          <t>DIVISION_ID</t>
        </is>
      </c>
      <c r="D575" t="inlineStr">
        <is>
          <t>VARCHAR2</t>
        </is>
      </c>
      <c r="E575" t="inlineStr">
        <is>
          <t>DEFAULT '-' ON NULL</t>
        </is>
      </c>
      <c r="F575" t="inlineStr">
        <is>
          <t>LGCE_SCMDEV</t>
        </is>
      </c>
      <c r="G575" t="inlineStr">
        <is>
          <t>Y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</v>
      </c>
      <c r="P575" t="n">
        <v>0</v>
      </c>
      <c r="Q575" t="n">
        <v>0</v>
      </c>
      <c r="R575" s="5" t="inlineStr">
        <is>
          <t>단순(빈값 대체만)</t>
        </is>
      </c>
      <c r="S575" t="inlineStr">
        <is>
          <t>(참고) C# 분기 인접 줄에 컬럼명 2건 / 분기·조건절 근거 없음</t>
        </is>
      </c>
      <c r="T575" t="inlineStr"/>
      <c r="U575" t="inlineStr"/>
      <c r="V575" t="inlineStr"/>
      <c r="W575" t="n">
        <v>0</v>
      </c>
      <c r="X575" t="n">
        <v>0</v>
      </c>
      <c r="Y575" t="inlineStr">
        <is>
          <t>(DEFAULT 없음)</t>
        </is>
      </c>
      <c r="Z575" t="n">
        <v>0</v>
      </c>
      <c r="AA575" t="inlineStr"/>
      <c r="AB575" t="inlineStr">
        <is>
          <t>'/'</t>
        </is>
      </c>
      <c r="AC575" t="inlineStr"/>
    </row>
    <row r="576">
      <c r="A576" t="inlineStr">
        <is>
          <t>SCM_MGR</t>
        </is>
      </c>
      <c r="B576" t="inlineStr">
        <is>
          <t>SCP_MST_BOD_ITEM</t>
        </is>
      </c>
      <c r="C576" t="inlineStr">
        <is>
          <t>BOD_ID</t>
        </is>
      </c>
      <c r="D576" t="inlineStr">
        <is>
          <t>VARCHAR2</t>
        </is>
      </c>
      <c r="E576" t="inlineStr">
        <is>
          <t>DEFAULT '-' ON NULL</t>
        </is>
      </c>
      <c r="F576" t="inlineStr">
        <is>
          <t>LGCE_SCMDEV</t>
        </is>
      </c>
      <c r="G576" t="inlineStr">
        <is>
          <t>Y</t>
        </is>
      </c>
      <c r="H576" t="n">
        <v>0</v>
      </c>
      <c r="I576" t="n">
        <v>1</v>
      </c>
      <c r="J576" t="n">
        <v>0</v>
      </c>
      <c r="K576" t="n">
        <v>0</v>
      </c>
      <c r="L576" t="n">
        <v>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s="6" t="inlineStr">
        <is>
          <t>'-' 의미 사용</t>
        </is>
      </c>
      <c r="S576" t="inlineStr">
        <is>
          <t>컬럼명 단위 제외(사용자 확정 — AS-IS DB 객체에서 이 컬럼명의 '-' 가 값으로 쓰임) / 테이블 미확정 근거(추정·간접·변수) 8건</t>
        </is>
      </c>
      <c r="T576" t="inlineStr">
        <is>
          <t>[SSP0022_GET_BOD_ITEM_VALID_CHECK L28] ▶ IF @p_bod_id = '-' ⏎ SET @p_bod_id = '';</t>
        </is>
      </c>
      <c r="U576" t="inlineStr">
        <is>
          <t>[PR_SCP_XLS_PSI_GLOBAL_YMH_20250828 L4814] AND S.INCOTERMS = B.INCOTERMS ⏎ ▶ AND S.BOD_ID &lt;&gt; '-' ⏎ WHERE  1 = 1</t>
        </is>
      </c>
      <c r="V576" t="inlineStr">
        <is>
          <t>[PR_SCP_XLS_PSI_GLOBAL_YMH_20250828 L4886] AND S.INCOTERMS = B.INCOTERMS ⏎ ▶ AND S.BOD_ID &lt;&gt; '-' ⏎ WHERE  1 = 1</t>
        </is>
      </c>
      <c r="W576" t="n">
        <v>10</v>
      </c>
      <c r="X576" t="n">
        <v>9</v>
      </c>
      <c r="Y576" t="inlineStr">
        <is>
          <t>(DEFAULT 없음)</t>
        </is>
      </c>
      <c r="Z576" t="n">
        <v>0</v>
      </c>
      <c r="AA576" t="inlineStr"/>
      <c r="AB576" t="inlineStr">
        <is>
          <t>'/'</t>
        </is>
      </c>
      <c r="AC576" t="inlineStr"/>
    </row>
    <row r="577">
      <c r="A577" t="inlineStr">
        <is>
          <t>SCM_MGR</t>
        </is>
      </c>
      <c r="B577" t="inlineStr">
        <is>
          <t>SCP_MST_BOD_ITEM</t>
        </is>
      </c>
      <c r="C577" t="inlineStr">
        <is>
          <t>ITEM_ID</t>
        </is>
      </c>
      <c r="D577" t="inlineStr">
        <is>
          <t>VARCHAR2</t>
        </is>
      </c>
      <c r="E577" t="inlineStr">
        <is>
          <t>DEFAULT '-' ON NULL</t>
        </is>
      </c>
      <c r="F577" t="inlineStr">
        <is>
          <t>LGCE_SCMDEV</t>
        </is>
      </c>
      <c r="G577" t="inlineStr">
        <is>
          <t>Y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64</v>
      </c>
      <c r="O577" t="n">
        <v>14</v>
      </c>
      <c r="P577" t="n">
        <v>0</v>
      </c>
      <c r="Q577" t="n">
        <v>0</v>
      </c>
      <c r="R577" s="6" t="inlineStr">
        <is>
          <t>'-' 의미 사용</t>
        </is>
      </c>
      <c r="S577" t="inlineStr">
        <is>
          <t>테이블 미확정 근거(추정·간접·변수) 1건 / C# 분기 컬럼명 기준 제외(사용자 확정 · 테이블 미특정) 64건 / (참고) C# 분기 인접 줄에 컬럼명 14건</t>
        </is>
      </c>
      <c r="T577" t="inlineStr">
        <is>
          <t>[SCP0039_GET_VALIDATION_BOD L180] AND LA.DIVISION_ID		= GL.DIVISION_ID ⏎ ▶ AND LA.ITEM_ID			= CASE WHEN GL.ITEM_ID = '-' ⏎ THEN LA.ITEM_ID</t>
        </is>
      </c>
      <c r="U577" t="inlineStr"/>
      <c r="V577" t="inlineStr"/>
      <c r="W577" t="n">
        <v>117</v>
      </c>
      <c r="X577" t="n">
        <v>15</v>
      </c>
      <c r="Y577" t="inlineStr">
        <is>
          <t>(DEFAULT 없음)</t>
        </is>
      </c>
      <c r="Z577" t="n">
        <v>0</v>
      </c>
      <c r="AA577" t="inlineStr"/>
      <c r="AB577" t="inlineStr">
        <is>
          <t>'/'</t>
        </is>
      </c>
      <c r="AC577" t="inlineStr"/>
    </row>
    <row r="578">
      <c r="A578" t="inlineStr">
        <is>
          <t>SCM_MGR</t>
        </is>
      </c>
      <c r="B578" t="inlineStr">
        <is>
          <t>SCP_MST_BOD_ITEM</t>
        </is>
      </c>
      <c r="C578" t="inlineStr">
        <is>
          <t>FROM_YYYYMMDD</t>
        </is>
      </c>
      <c r="D578" t="inlineStr">
        <is>
          <t>VARCHAR2</t>
        </is>
      </c>
      <c r="E578" t="inlineStr">
        <is>
          <t>DEFAULT '-' ON NULL</t>
        </is>
      </c>
      <c r="F578" t="inlineStr">
        <is>
          <t>LGCE_SCMDEV</t>
        </is>
      </c>
      <c r="G578" t="inlineStr">
        <is>
          <t>Y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s="5" t="inlineStr">
        <is>
          <t>단순(빈값 대체만)</t>
        </is>
      </c>
      <c r="S578" t="inlineStr">
        <is>
          <t>분기·조건절 근거 없음</t>
        </is>
      </c>
      <c r="T578" t="inlineStr"/>
      <c r="U578" t="inlineStr"/>
      <c r="V578" t="inlineStr"/>
      <c r="W578" t="n">
        <v>0</v>
      </c>
      <c r="X578" t="n">
        <v>0</v>
      </c>
      <c r="Y578" t="inlineStr">
        <is>
          <t>(DEFAULT 없음)</t>
        </is>
      </c>
      <c r="Z578" t="n">
        <v>0</v>
      </c>
      <c r="AA578" t="inlineStr"/>
      <c r="AB578" t="inlineStr">
        <is>
          <t>'/'</t>
        </is>
      </c>
      <c r="AC578" t="inlineStr"/>
    </row>
    <row r="579">
      <c r="A579" t="inlineStr">
        <is>
          <t>SCM_MGR</t>
        </is>
      </c>
      <c r="B579" t="inlineStr">
        <is>
          <t>SCP_MST_BOD_ITEM</t>
        </is>
      </c>
      <c r="C579" t="inlineStr">
        <is>
          <t>TO_YYYYMMDD</t>
        </is>
      </c>
      <c r="D579" t="inlineStr">
        <is>
          <t>VARCHAR2</t>
        </is>
      </c>
      <c r="E579" t="inlineStr">
        <is>
          <t>DEFAULT '-' ON NULL</t>
        </is>
      </c>
      <c r="F579" t="inlineStr">
        <is>
          <t>LGCE_SCMDEV</t>
        </is>
      </c>
      <c r="G579" t="inlineStr">
        <is>
          <t>Y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s="5" t="inlineStr">
        <is>
          <t>단순(빈값 대체만)</t>
        </is>
      </c>
      <c r="S579" t="inlineStr">
        <is>
          <t>분기·조건절 근거 없음</t>
        </is>
      </c>
      <c r="T579" t="inlineStr"/>
      <c r="U579" t="inlineStr"/>
      <c r="V579" t="inlineStr"/>
      <c r="W579" t="n">
        <v>0</v>
      </c>
      <c r="X579" t="n">
        <v>0</v>
      </c>
      <c r="Y579" t="inlineStr">
        <is>
          <t>(DEFAULT 없음)</t>
        </is>
      </c>
      <c r="Z579" t="n">
        <v>0</v>
      </c>
      <c r="AA579" t="inlineStr"/>
      <c r="AB579" t="inlineStr">
        <is>
          <t>'/'</t>
        </is>
      </c>
      <c r="AC579" t="inlineStr"/>
    </row>
    <row r="580">
      <c r="A580" t="inlineStr">
        <is>
          <t>SCM_MGR</t>
        </is>
      </c>
      <c r="B580" t="inlineStr">
        <is>
          <t>SCP_ANL_PSI_GLOBAL</t>
        </is>
      </c>
      <c r="C580" t="inlineStr">
        <is>
          <t>DIVISION_ID</t>
        </is>
      </c>
      <c r="D580" t="inlineStr">
        <is>
          <t>VARCHAR2</t>
        </is>
      </c>
      <c r="E580" t="inlineStr">
        <is>
          <t>DEFAULT '-' ON NULL</t>
        </is>
      </c>
      <c r="F580" t="inlineStr">
        <is>
          <t>LGCE_SCMDEV</t>
        </is>
      </c>
      <c r="G580" t="inlineStr">
        <is>
          <t>Y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2</v>
      </c>
      <c r="P580" t="n">
        <v>0</v>
      </c>
      <c r="Q580" t="n">
        <v>0</v>
      </c>
      <c r="R580" s="5" t="inlineStr">
        <is>
          <t>단순(빈값 대체만)</t>
        </is>
      </c>
      <c r="S580" t="inlineStr">
        <is>
          <t>(참고) C# 분기 인접 줄에 컬럼명 2건 / 분기·조건절 근거 없음</t>
        </is>
      </c>
      <c r="T580" t="inlineStr"/>
      <c r="U580" t="inlineStr"/>
      <c r="V580" t="inlineStr"/>
      <c r="W580" t="n">
        <v>0</v>
      </c>
      <c r="X580" t="n">
        <v>0</v>
      </c>
      <c r="Y580" t="inlineStr">
        <is>
          <t>(DEFAULT 없음)</t>
        </is>
      </c>
      <c r="Z580" t="n">
        <v>0</v>
      </c>
      <c r="AA580" t="inlineStr"/>
      <c r="AB580" t="inlineStr">
        <is>
          <t>'/'</t>
        </is>
      </c>
      <c r="AC580" t="inlineStr"/>
    </row>
    <row r="581">
      <c r="A581" t="inlineStr">
        <is>
          <t>SCM_MGR</t>
        </is>
      </c>
      <c r="B581" t="inlineStr">
        <is>
          <t>SCP_ANL_PSI_GLOBAL</t>
        </is>
      </c>
      <c r="C581" t="inlineStr">
        <is>
          <t>PLAN_START_YYYYMMDD</t>
        </is>
      </c>
      <c r="D581" t="inlineStr">
        <is>
          <t>VARCHAR2</t>
        </is>
      </c>
      <c r="E581" t="inlineStr">
        <is>
          <t>DEFAULT '-' ON NULL</t>
        </is>
      </c>
      <c r="F581" t="inlineStr">
        <is>
          <t>LGCE_SCMDEV</t>
        </is>
      </c>
      <c r="G581" t="inlineStr">
        <is>
          <t>Y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s="5" t="inlineStr">
        <is>
          <t>단순(빈값 대체만)</t>
        </is>
      </c>
      <c r="S581" t="inlineStr">
        <is>
          <t>분기·조건절 근거 없음</t>
        </is>
      </c>
      <c r="T581" t="inlineStr"/>
      <c r="U581" t="inlineStr"/>
      <c r="V581" t="inlineStr"/>
      <c r="W581" t="n">
        <v>0</v>
      </c>
      <c r="X581" t="n">
        <v>0</v>
      </c>
      <c r="Y581" t="inlineStr">
        <is>
          <t>(DEFAULT 없음)</t>
        </is>
      </c>
      <c r="Z581" t="n">
        <v>0</v>
      </c>
      <c r="AA581" t="inlineStr"/>
      <c r="AB581" t="inlineStr">
        <is>
          <t>'/'</t>
        </is>
      </c>
      <c r="AC581" t="inlineStr"/>
    </row>
    <row r="582">
      <c r="A582" t="inlineStr">
        <is>
          <t>SCM_MGR</t>
        </is>
      </c>
      <c r="B582" t="inlineStr">
        <is>
          <t>SCP_ANL_PSI_GLOBAL</t>
        </is>
      </c>
      <c r="C582" t="inlineStr">
        <is>
          <t>PLAN_TYPE</t>
        </is>
      </c>
      <c r="D582" t="inlineStr">
        <is>
          <t>VARCHAR2</t>
        </is>
      </c>
      <c r="E582" t="inlineStr">
        <is>
          <t>DEFAULT '-' ON NULL</t>
        </is>
      </c>
      <c r="F582" t="inlineStr">
        <is>
          <t>LGCE_SCMDEV</t>
        </is>
      </c>
      <c r="G582" t="inlineStr">
        <is>
          <t>Y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s="5" t="inlineStr">
        <is>
          <t>단순(빈값 대체만)</t>
        </is>
      </c>
      <c r="S582" t="inlineStr">
        <is>
          <t>분기·조건절 근거 없음</t>
        </is>
      </c>
      <c r="T582" t="inlineStr"/>
      <c r="U582" t="inlineStr"/>
      <c r="V582" t="inlineStr"/>
      <c r="W582" t="n">
        <v>0</v>
      </c>
      <c r="X582" t="n">
        <v>0</v>
      </c>
      <c r="Y582" t="inlineStr">
        <is>
          <t>(DEFAULT 없음)</t>
        </is>
      </c>
      <c r="Z582" t="n">
        <v>0</v>
      </c>
      <c r="AA582" t="inlineStr"/>
      <c r="AB582" t="inlineStr">
        <is>
          <t>'/'</t>
        </is>
      </c>
      <c r="AC582" t="inlineStr"/>
    </row>
    <row r="583">
      <c r="A583" t="inlineStr">
        <is>
          <t>SCM_MGR</t>
        </is>
      </c>
      <c r="B583" t="inlineStr">
        <is>
          <t>SCP_ANL_PSI_GLOBAL</t>
        </is>
      </c>
      <c r="C583" t="inlineStr">
        <is>
          <t>OPERATION_GROUP</t>
        </is>
      </c>
      <c r="D583" t="inlineStr">
        <is>
          <t>VARCHAR2</t>
        </is>
      </c>
      <c r="E583" t="inlineStr">
        <is>
          <t>DEFAULT '-' ON NULL</t>
        </is>
      </c>
      <c r="F583" t="inlineStr">
        <is>
          <t>LGCE_SCMDEV</t>
        </is>
      </c>
      <c r="G583" t="inlineStr">
        <is>
          <t>Y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s="5" t="inlineStr">
        <is>
          <t>단순(빈값 대체만)</t>
        </is>
      </c>
      <c r="S583" t="inlineStr">
        <is>
          <t>분기·조건절 근거 없음</t>
        </is>
      </c>
      <c r="T583" t="inlineStr"/>
      <c r="U583" t="inlineStr"/>
      <c r="V583" t="inlineStr"/>
      <c r="W583" t="n">
        <v>1</v>
      </c>
      <c r="X583" t="n">
        <v>0</v>
      </c>
      <c r="Y583" t="inlineStr">
        <is>
          <t>(DEFAULT 없음)</t>
        </is>
      </c>
      <c r="Z583" t="n">
        <v>0</v>
      </c>
      <c r="AA583" t="inlineStr"/>
      <c r="AB583" t="inlineStr">
        <is>
          <t>'/'</t>
        </is>
      </c>
      <c r="AC583" t="inlineStr"/>
    </row>
    <row r="584">
      <c r="A584" t="inlineStr">
        <is>
          <t>SCM_MGR</t>
        </is>
      </c>
      <c r="B584" t="inlineStr">
        <is>
          <t>SCP_ANL_PSI_GLOBAL</t>
        </is>
      </c>
      <c r="C584" t="inlineStr">
        <is>
          <t>ITEM_ID</t>
        </is>
      </c>
      <c r="D584" t="inlineStr">
        <is>
          <t>VARCHAR2</t>
        </is>
      </c>
      <c r="E584" t="inlineStr">
        <is>
          <t>DEFAULT '-' ON NULL</t>
        </is>
      </c>
      <c r="F584" t="inlineStr">
        <is>
          <t>LGCE_SCMDEV</t>
        </is>
      </c>
      <c r="G584" t="inlineStr">
        <is>
          <t>Y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64</v>
      </c>
      <c r="O584" t="n">
        <v>14</v>
      </c>
      <c r="P584" t="n">
        <v>0</v>
      </c>
      <c r="Q584" t="n">
        <v>0</v>
      </c>
      <c r="R584" s="6" t="inlineStr">
        <is>
          <t>'-' 의미 사용</t>
        </is>
      </c>
      <c r="S584" t="inlineStr">
        <is>
          <t>C# 분기 컬럼명 기준 제외(사용자 확정 · 테이블 미특정) 64건 / (참고) C# 분기 인접 줄에 컬럼명 14건</t>
        </is>
      </c>
      <c r="T584" t="inlineStr"/>
      <c r="U584" t="inlineStr"/>
      <c r="V584" t="inlineStr"/>
      <c r="W584" t="n">
        <v>117</v>
      </c>
      <c r="X584" t="n">
        <v>15</v>
      </c>
      <c r="Y584" t="inlineStr">
        <is>
          <t>(DEFAULT 없음)</t>
        </is>
      </c>
      <c r="Z584" t="n">
        <v>0</v>
      </c>
      <c r="AA584" t="inlineStr"/>
      <c r="AB584" t="inlineStr">
        <is>
          <t>'/'</t>
        </is>
      </c>
      <c r="AC584" t="inlineStr"/>
    </row>
    <row r="585">
      <c r="A585" t="inlineStr">
        <is>
          <t>SCM_MGR</t>
        </is>
      </c>
      <c r="B585" t="inlineStr">
        <is>
          <t>SCP_ANL_PSI_GLOBAL</t>
        </is>
      </c>
      <c r="C585" t="inlineStr">
        <is>
          <t>CELL_ITEM_ID</t>
        </is>
      </c>
      <c r="D585" t="inlineStr">
        <is>
          <t>VARCHAR2</t>
        </is>
      </c>
      <c r="E585" t="inlineStr">
        <is>
          <t>DEFAULT '-' ON NULL</t>
        </is>
      </c>
      <c r="F585" t="inlineStr">
        <is>
          <t>LGCE_SCMDEV</t>
        </is>
      </c>
      <c r="G585" t="inlineStr">
        <is>
          <t>Y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s="5" t="inlineStr">
        <is>
          <t>단순(빈값 대체만)</t>
        </is>
      </c>
      <c r="S585" t="inlineStr">
        <is>
          <t>분기·조건절 근거 없음</t>
        </is>
      </c>
      <c r="T585" t="inlineStr"/>
      <c r="U585" t="inlineStr"/>
      <c r="V585" t="inlineStr"/>
      <c r="W585" t="n">
        <v>0</v>
      </c>
      <c r="X585" t="n">
        <v>0</v>
      </c>
      <c r="Y585" t="inlineStr">
        <is>
          <t>(DEFAULT 없음)</t>
        </is>
      </c>
      <c r="Z585" t="n">
        <v>0</v>
      </c>
      <c r="AA585" t="inlineStr"/>
      <c r="AB585" t="inlineStr">
        <is>
          <t>'/'</t>
        </is>
      </c>
      <c r="AC585" t="inlineStr"/>
    </row>
    <row r="586">
      <c r="A586" t="inlineStr">
        <is>
          <t>SCM_MGR</t>
        </is>
      </c>
      <c r="B586" t="inlineStr">
        <is>
          <t>SCP_ANL_PSI_GLOBAL</t>
        </is>
      </c>
      <c r="C586" t="inlineStr">
        <is>
          <t>TO_SITE</t>
        </is>
      </c>
      <c r="D586" t="inlineStr">
        <is>
          <t>VARCHAR2</t>
        </is>
      </c>
      <c r="E586" t="inlineStr">
        <is>
          <t>DEFAULT '-' ON NULL</t>
        </is>
      </c>
      <c r="F586" t="inlineStr">
        <is>
          <t>LGCE_SCMDEV</t>
        </is>
      </c>
      <c r="G586" t="inlineStr">
        <is>
          <t>Y</t>
        </is>
      </c>
      <c r="H586" t="n">
        <v>0</v>
      </c>
      <c r="I586" t="n">
        <v>0</v>
      </c>
      <c r="J586" t="n">
        <v>0</v>
      </c>
      <c r="K586" t="n">
        <v>0</v>
      </c>
      <c r="L586" t="n">
        <v>4</v>
      </c>
      <c r="M586" t="n">
        <v>4</v>
      </c>
      <c r="N586" t="n">
        <v>0</v>
      </c>
      <c r="O586" t="n">
        <v>0</v>
      </c>
      <c r="P586" t="n">
        <v>5</v>
      </c>
      <c r="Q586" t="n">
        <v>0</v>
      </c>
      <c r="R586" s="6" t="inlineStr">
        <is>
          <t>'-' 의미 사용</t>
        </is>
      </c>
      <c r="S586" t="inlineStr">
        <is>
          <t>컬럼명 단위 제외(사용자 확정 — AS-IS DB 객체에서 이 컬럼명의 '-' 가 값으로 쓰임) / 테이블 미확정 근거(추정·간접·변수) 8건</t>
        </is>
      </c>
      <c r="T586" t="inlineStr">
        <is>
          <t>[PR_SCP_ANL_PSI_GLOBAL L1777] AND MEASURE      = 'MKT_FCST' ⏎ ▶ AND TO_SITE      &lt;&gt; '-' -- 생산제외 ⏎ UNION ALL</t>
        </is>
      </c>
      <c r="U586" t="inlineStr">
        <is>
          <t>[PR_SCP_ANL_PSI_GLOBAL L1801] AND MEASURE      = 'MKT_FCST' ⏎ ▶ AND TO_SITE      &lt;&gt; '-' -- 생산제외 ⏎ UNION ALL</t>
        </is>
      </c>
      <c r="V586" t="inlineStr">
        <is>
          <t>[PR_SCP_ANL_PSI_GLOBAL L1825] AND MEASURE      = 'MKT_FCST' ⏎ ▶ AND TO_SITE      &lt;&gt; '-' -- 생산제외</t>
        </is>
      </c>
      <c r="W586" t="n">
        <v>11</v>
      </c>
      <c r="X586" t="n">
        <v>10</v>
      </c>
      <c r="Y586" t="inlineStr">
        <is>
          <t>(DEFAULT 없음)</t>
        </is>
      </c>
      <c r="Z586" t="n">
        <v>1143009</v>
      </c>
      <c r="AA586" t="inlineStr"/>
      <c r="AB586" t="inlineStr">
        <is>
          <t>'/'</t>
        </is>
      </c>
      <c r="AC586" t="inlineStr"/>
    </row>
    <row r="587">
      <c r="A587" t="inlineStr">
        <is>
          <t>SCM_MGR</t>
        </is>
      </c>
      <c r="B587" t="inlineStr">
        <is>
          <t>SCP_ANL_PSI_GLOBAL</t>
        </is>
      </c>
      <c r="C587" t="inlineStr">
        <is>
          <t>INCOTERMS</t>
        </is>
      </c>
      <c r="D587" t="inlineStr">
        <is>
          <t>VARCHAR2</t>
        </is>
      </c>
      <c r="E587" t="inlineStr">
        <is>
          <t>DEFAULT '-' ON NULL</t>
        </is>
      </c>
      <c r="F587" t="inlineStr">
        <is>
          <t>LGCE_SCMDEV</t>
        </is>
      </c>
      <c r="G587" t="inlineStr">
        <is>
          <t>Y</t>
        </is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s="6" t="inlineStr">
        <is>
          <t>'-' 의미 사용</t>
        </is>
      </c>
      <c r="S587" t="inlineStr">
        <is>
          <t>컬럼명 단위 제외(사용자 확정 — AS-IS DB 객체에서 이 컬럼명의 '-' 가 값으로 쓰임) / 테이블 미확정 근거(추정·간접·변수) 1건</t>
        </is>
      </c>
      <c r="T587" t="inlineStr">
        <is>
          <t>[PR_SCP_ANL_DIO_REPORT L1411] WHERE SAME_CITY_FLAG = 'N' ⏎ ▶ AND INCOTERMS != '-'</t>
        </is>
      </c>
      <c r="U587" t="inlineStr"/>
      <c r="V587" t="inlineStr"/>
      <c r="W587" t="n">
        <v>50</v>
      </c>
      <c r="X587" t="n">
        <v>5</v>
      </c>
      <c r="Y587" t="inlineStr">
        <is>
          <t>(DEFAULT 없음)</t>
        </is>
      </c>
      <c r="Z587" t="n">
        <v>5623527</v>
      </c>
      <c r="AA587" t="inlineStr"/>
      <c r="AB587" t="inlineStr">
        <is>
          <t>'/'</t>
        </is>
      </c>
      <c r="AC587" t="inlineStr"/>
    </row>
    <row r="588">
      <c r="A588" t="inlineStr">
        <is>
          <t>SCM_MGR</t>
        </is>
      </c>
      <c r="B588" t="inlineStr">
        <is>
          <t>SCP_ANL_PSI_GLOBAL</t>
        </is>
      </c>
      <c r="C588" t="inlineStr">
        <is>
          <t>FROM_SITE</t>
        </is>
      </c>
      <c r="D588" t="inlineStr">
        <is>
          <t>VARCHAR2</t>
        </is>
      </c>
      <c r="E588" t="inlineStr">
        <is>
          <t>DEFAULT '-' ON NULL</t>
        </is>
      </c>
      <c r="F588" t="inlineStr">
        <is>
          <t>LGCE_SCMDEV</t>
        </is>
      </c>
      <c r="G588" t="inlineStr">
        <is>
          <t>Y</t>
        </is>
      </c>
      <c r="H588" t="n">
        <v>0</v>
      </c>
      <c r="I588" t="n">
        <v>0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s="6" t="inlineStr">
        <is>
          <t>'-' 의미 사용</t>
        </is>
      </c>
      <c r="S588" t="inlineStr">
        <is>
          <t>컬럼명 단위 제외(사용자 확정 — AS-IS DB 객체에서 이 컬럼명의 '-' 가 값으로 쓰임) / 테이블 미확정 근거(추정·간접·변수) 2건</t>
        </is>
      </c>
      <c r="T588" t="inlineStr">
        <is>
          <t>[PR_SCP_ANL_PSI_GLOBAL L1899] AND ATTRIBUTE1 &lt;&gt; 'CELL' ⏎ ▶ AND FROM_SITE &lt;&gt; '-' ⏎ GROUP BY  DIVISION_ID, FROM_SITE,ITEM_ID,CELL_ITEM_ID,YYYYMMDD</t>
        </is>
      </c>
      <c r="U588" t="inlineStr">
        <is>
          <t>[PR_SCP_ANL_PSI_GLOBAL L2073] WHERE 1 = 1 ⏎ ▶ AND FROM_SITE &lt;&gt;'-' ⏎ ;</t>
        </is>
      </c>
      <c r="V588" t="inlineStr"/>
      <c r="W588" t="n">
        <v>18</v>
      </c>
      <c r="X588" t="n">
        <v>6</v>
      </c>
      <c r="Y588" t="inlineStr">
        <is>
          <t>(DEFAULT 없음)</t>
        </is>
      </c>
      <c r="Z588" t="n">
        <v>7338828</v>
      </c>
      <c r="AA588" t="inlineStr"/>
      <c r="AB588" t="inlineStr">
        <is>
          <t>'/'</t>
        </is>
      </c>
      <c r="AC588" t="inlineStr"/>
    </row>
    <row r="589">
      <c r="A589" t="inlineStr">
        <is>
          <t>SCM_MGR</t>
        </is>
      </c>
      <c r="B589" t="inlineStr">
        <is>
          <t>SCP_ANL_PSI_GLOBAL</t>
        </is>
      </c>
      <c r="C589" t="inlineStr">
        <is>
          <t>BOD_ID</t>
        </is>
      </c>
      <c r="D589" t="inlineStr">
        <is>
          <t>VARCHAR2</t>
        </is>
      </c>
      <c r="E589" t="inlineStr">
        <is>
          <t>DEFAULT '-' ON NULL</t>
        </is>
      </c>
      <c r="F589" t="inlineStr">
        <is>
          <t>LGCE_SCMDEV</t>
        </is>
      </c>
      <c r="G589" t="inlineStr">
        <is>
          <t>Y</t>
        </is>
      </c>
      <c r="H589" t="n">
        <v>0</v>
      </c>
      <c r="I589" t="n">
        <v>3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s="6" t="inlineStr">
        <is>
          <t>'-' 의미 사용</t>
        </is>
      </c>
      <c r="S589" t="inlineStr">
        <is>
          <t>컬럼명 단위 제외(사용자 확정 — AS-IS DB 객체에서 이 컬럼명의 '-' 가 값으로 쓰임) / 테이블 미확정 근거(추정·간접·변수) 4건</t>
        </is>
      </c>
      <c r="T589" t="inlineStr">
        <is>
          <t>[SCP0031_GET_GLOBAL_PSI_NEW L1223] 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U589" t="inlineStr">
        <is>
          <t>[SCP0094_GET_GLOBAL_PSI_AUTO L1348] SELECT	  CASE ⏎ ▶ WHEN A.BOD_ID = ''-'' THEN ''-'' ⏎ ELSE CONVERT(NVARCHAR(50), (B.LT_TOTAL ))</t>
        </is>
      </c>
      <c r="V589" t="inlineStr">
        <is>
          <t>[SCP0031_GET_GLOBAL_PSI L1287] 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W589" t="n">
        <v>10</v>
      </c>
      <c r="X589" t="n">
        <v>9</v>
      </c>
      <c r="Y589" t="inlineStr">
        <is>
          <t>(DEFAULT 없음)</t>
        </is>
      </c>
      <c r="Z589" t="n">
        <v>13301064</v>
      </c>
      <c r="AA589" t="inlineStr"/>
      <c r="AB589" t="inlineStr">
        <is>
          <t>'/'</t>
        </is>
      </c>
      <c r="AC589" t="inlineStr"/>
    </row>
    <row r="590">
      <c r="A590" t="inlineStr">
        <is>
          <t>SCM_MGR</t>
        </is>
      </c>
      <c r="B590" t="inlineStr">
        <is>
          <t>SCP_ANL_PSI_GLOBAL</t>
        </is>
      </c>
      <c r="C590" t="inlineStr">
        <is>
          <t>TRANSPORT_MODE_LINE</t>
        </is>
      </c>
      <c r="D590" t="inlineStr">
        <is>
          <t>VARCHAR2</t>
        </is>
      </c>
      <c r="E590" t="inlineStr">
        <is>
          <t>DEFAULT '-' ON NULL</t>
        </is>
      </c>
      <c r="F590" t="inlineStr">
        <is>
          <t>LGCE_SCMDEV</t>
        </is>
      </c>
      <c r="G590" t="inlineStr">
        <is>
          <t>Y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s="5" t="inlineStr">
        <is>
          <t>단순(빈값 대체만)</t>
        </is>
      </c>
      <c r="S590" t="inlineStr">
        <is>
          <t>분기·조건절 근거 없음</t>
        </is>
      </c>
      <c r="T590" t="inlineStr"/>
      <c r="U590" t="inlineStr"/>
      <c r="V590" t="inlineStr"/>
      <c r="W590" t="n">
        <v>0</v>
      </c>
      <c r="X590" t="n">
        <v>0</v>
      </c>
      <c r="Y590" t="inlineStr">
        <is>
          <t>(DEFAULT 없음)</t>
        </is>
      </c>
      <c r="Z590" t="n">
        <v>12115215</v>
      </c>
      <c r="AA590" t="inlineStr"/>
      <c r="AB590" t="inlineStr">
        <is>
          <t>'/'</t>
        </is>
      </c>
      <c r="AC590" t="inlineStr"/>
    </row>
    <row r="591">
      <c r="A591" t="inlineStr">
        <is>
          <t>SCM_MGR</t>
        </is>
      </c>
      <c r="B591" t="inlineStr">
        <is>
          <t>SCP_ANL_PSI_GLOBAL</t>
        </is>
      </c>
      <c r="C591" t="inlineStr">
        <is>
          <t>MEASURE</t>
        </is>
      </c>
      <c r="D591" t="inlineStr">
        <is>
          <t>VARCHAR2</t>
        </is>
      </c>
      <c r="E591" t="inlineStr">
        <is>
          <t>DEFAULT '-' ON NULL</t>
        </is>
      </c>
      <c r="F591" t="inlineStr">
        <is>
          <t>LGCE_SCMDEV</t>
        </is>
      </c>
      <c r="G591" t="inlineStr">
        <is>
          <t>Y</t>
        </is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s="6" t="inlineStr">
        <is>
          <t>'-' 의미 사용</t>
        </is>
      </c>
      <c r="S591" t="inlineStr">
        <is>
          <t>사용자 확정 제외(테이블 미확정 근거) / 테이블 미확정 근거(추정·간접·변수) 1건</t>
        </is>
      </c>
      <c r="T591" t="inlineStr">
        <is>
          <t>[PR_SCP_ANL_PSI_GLOBAL L2495] AND CELL_ITEM_ID IS NOT NULL ⏎ ▶ AND MEASURE &lt;&gt; '-' ⏎ GROUP BY</t>
        </is>
      </c>
      <c r="U591" t="inlineStr"/>
      <c r="V591" t="inlineStr"/>
      <c r="W591" t="n">
        <v>3</v>
      </c>
      <c r="X591" t="n">
        <v>0</v>
      </c>
      <c r="Y591" t="inlineStr">
        <is>
          <t>(DEFAULT 없음)</t>
        </is>
      </c>
      <c r="Z591" t="n">
        <v>0</v>
      </c>
      <c r="AA591" t="inlineStr"/>
      <c r="AB591" t="inlineStr">
        <is>
          <t>'/'</t>
        </is>
      </c>
      <c r="AC591" t="inlineStr"/>
    </row>
    <row r="592">
      <c r="A592" t="inlineStr">
        <is>
          <t>SCM_MGR</t>
        </is>
      </c>
      <c r="B592" t="inlineStr">
        <is>
          <t>SCP_ANL_PSI_GLOBAL</t>
        </is>
      </c>
      <c r="C592" t="inlineStr">
        <is>
          <t>YYYYMMDD</t>
        </is>
      </c>
      <c r="D592" t="inlineStr">
        <is>
          <t>VARCHAR2</t>
        </is>
      </c>
      <c r="E592" t="inlineStr">
        <is>
          <t>DEFAULT '-' ON NULL</t>
        </is>
      </c>
      <c r="F592" t="inlineStr">
        <is>
          <t>LGCE_SCMDEV</t>
        </is>
      </c>
      <c r="G592" t="inlineStr">
        <is>
          <t>Y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s="5" t="inlineStr">
        <is>
          <t>단순(빈값 대체만)</t>
        </is>
      </c>
      <c r="S592" t="inlineStr">
        <is>
          <t>분기·조건절 근거 없음</t>
        </is>
      </c>
      <c r="T592" t="inlineStr"/>
      <c r="U592" t="inlineStr"/>
      <c r="V592" t="inlineStr"/>
      <c r="W592" t="n">
        <v>0</v>
      </c>
      <c r="X592" t="n">
        <v>0</v>
      </c>
      <c r="Y592" t="inlineStr">
        <is>
          <t>(DEFAULT 없음)</t>
        </is>
      </c>
      <c r="Z592" t="n">
        <v>0</v>
      </c>
      <c r="AA592" t="inlineStr"/>
      <c r="AB592" t="inlineStr">
        <is>
          <t>'/'</t>
        </is>
      </c>
      <c r="AC592" t="inlineStr"/>
    </row>
    <row r="593">
      <c r="A593" t="inlineStr">
        <is>
          <t>SCM_MGR</t>
        </is>
      </c>
      <c r="B593" t="inlineStr">
        <is>
          <t>DM_PLN_SALES_PLAN_REPORT_C_KEEP</t>
        </is>
      </c>
      <c r="C593" t="inlineStr">
        <is>
          <t>CELL_PROD_SITE</t>
        </is>
      </c>
      <c r="D593" t="inlineStr">
        <is>
          <t>VARCHAR2</t>
        </is>
      </c>
      <c r="E593" t="inlineStr">
        <is>
          <t>DEFAULT '-' ON NULL</t>
        </is>
      </c>
      <c r="F593" t="inlineStr">
        <is>
          <t>LGCE_SCMDEV</t>
        </is>
      </c>
      <c r="G593" t="inlineStr">
        <is>
          <t>Y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s="5" t="inlineStr">
        <is>
          <t>단순(빈값 대체만)</t>
        </is>
      </c>
      <c r="S593" t="inlineStr">
        <is>
          <t>분기·조건절 근거 없음</t>
        </is>
      </c>
      <c r="T593" t="inlineStr"/>
      <c r="U593" t="inlineStr"/>
      <c r="V593" t="inlineStr"/>
      <c r="W593" t="n">
        <v>0</v>
      </c>
      <c r="X593" t="n">
        <v>0</v>
      </c>
      <c r="Y593" t="inlineStr">
        <is>
          <t>(DEFAULT 없음)</t>
        </is>
      </c>
      <c r="Z593" t="n">
        <v>0</v>
      </c>
      <c r="AA593" t="inlineStr"/>
      <c r="AB593" t="inlineStr">
        <is>
          <t>'/'</t>
        </is>
      </c>
      <c r="AC593" t="inlineStr"/>
    </row>
    <row r="594">
      <c r="A594" t="inlineStr">
        <is>
          <t>SCM_MGR</t>
        </is>
      </c>
      <c r="B594" t="inlineStr">
        <is>
          <t>DM_PLN_SALES_PLAN_REPORT_C_KEEP</t>
        </is>
      </c>
      <c r="C594" t="inlineStr">
        <is>
          <t>DIVISION_ID</t>
        </is>
      </c>
      <c r="D594" t="inlineStr">
        <is>
          <t>VARCHAR2</t>
        </is>
      </c>
      <c r="E594" t="inlineStr">
        <is>
          <t>DEFAULT '-' ON NULL</t>
        </is>
      </c>
      <c r="F594" t="inlineStr">
        <is>
          <t>LGCE_SCMDEV</t>
        </is>
      </c>
      <c r="G594" t="inlineStr">
        <is>
          <t>Y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  <c r="P594" t="n">
        <v>0</v>
      </c>
      <c r="Q594" t="n">
        <v>0</v>
      </c>
      <c r="R594" s="5" t="inlineStr">
        <is>
          <t>단순(빈값 대체만)</t>
        </is>
      </c>
      <c r="S594" t="inlineStr">
        <is>
          <t>(참고) C# 분기 인접 줄에 컬럼명 2건 / 분기·조건절 근거 없음</t>
        </is>
      </c>
      <c r="T594" t="inlineStr"/>
      <c r="U594" t="inlineStr"/>
      <c r="V594" t="inlineStr"/>
      <c r="W594" t="n">
        <v>0</v>
      </c>
      <c r="X594" t="n">
        <v>0</v>
      </c>
      <c r="Y594" t="inlineStr">
        <is>
          <t>(DEFAULT 없음)</t>
        </is>
      </c>
      <c r="Z594" t="n">
        <v>0</v>
      </c>
      <c r="AA594" t="inlineStr"/>
      <c r="AB594" t="inlineStr">
        <is>
          <t>'/'</t>
        </is>
      </c>
      <c r="AC594" t="inlineStr"/>
    </row>
    <row r="595">
      <c r="A595" t="inlineStr">
        <is>
          <t>SCM_MGR</t>
        </is>
      </c>
      <c r="B595" t="inlineStr">
        <is>
          <t>DM_PLN_SALES_PLAN_REPORT_C_KEEP</t>
        </is>
      </c>
      <c r="C595" t="inlineStr">
        <is>
          <t>VERSION_NO</t>
        </is>
      </c>
      <c r="D595" t="inlineStr">
        <is>
          <t>VARCHAR2</t>
        </is>
      </c>
      <c r="E595" t="inlineStr">
        <is>
          <t>DEFAULT '-' ON NULL</t>
        </is>
      </c>
      <c r="F595" t="inlineStr">
        <is>
          <t>LGCE_SCMDEV</t>
        </is>
      </c>
      <c r="G595" t="inlineStr">
        <is>
          <t>Y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s="5" t="inlineStr">
        <is>
          <t>단순(빈값 대체만)</t>
        </is>
      </c>
      <c r="S595" t="inlineStr">
        <is>
          <t>분기·조건절 근거 없음</t>
        </is>
      </c>
      <c r="T595" t="inlineStr"/>
      <c r="U595" t="inlineStr"/>
      <c r="V595" t="inlineStr"/>
      <c r="W595" t="n">
        <v>0</v>
      </c>
      <c r="X595" t="n">
        <v>0</v>
      </c>
      <c r="Y595" t="inlineStr">
        <is>
          <t>(DEFAULT 없음)</t>
        </is>
      </c>
      <c r="Z595" t="n">
        <v>0</v>
      </c>
      <c r="AA595" t="inlineStr"/>
      <c r="AB595" t="inlineStr">
        <is>
          <t>'/'</t>
        </is>
      </c>
      <c r="AC595" t="inlineStr"/>
    </row>
    <row r="596">
      <c r="A596" t="inlineStr">
        <is>
          <t>SCM_MGR</t>
        </is>
      </c>
      <c r="B596" t="inlineStr">
        <is>
          <t>DM_PLN_SALES_PLAN_REPORT_C_KEEP</t>
        </is>
      </c>
      <c r="C596" t="inlineStr">
        <is>
          <t>DEPARTMENT_ID</t>
        </is>
      </c>
      <c r="D596" t="inlineStr">
        <is>
          <t>VARCHAR2</t>
        </is>
      </c>
      <c r="E596" t="inlineStr">
        <is>
          <t>DEFAULT '-' ON NULL</t>
        </is>
      </c>
      <c r="F596" t="inlineStr">
        <is>
          <t>LGCE_SCMDEV</t>
        </is>
      </c>
      <c r="G596" t="inlineStr">
        <is>
          <t>Y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s="5" t="inlineStr">
        <is>
          <t>단순(빈값 대체만)</t>
        </is>
      </c>
      <c r="S596" t="inlineStr">
        <is>
          <t>분기·조건절 근거 없음</t>
        </is>
      </c>
      <c r="T596" t="inlineStr"/>
      <c r="U596" t="inlineStr"/>
      <c r="V596" t="inlineStr"/>
      <c r="W596" t="n">
        <v>0</v>
      </c>
      <c r="X596" t="n">
        <v>0</v>
      </c>
      <c r="Y596" t="inlineStr">
        <is>
          <t>(DEFAULT 없음)</t>
        </is>
      </c>
      <c r="Z596" t="n">
        <v>0</v>
      </c>
      <c r="AA596" t="inlineStr"/>
      <c r="AB596" t="inlineStr">
        <is>
          <t>'/'</t>
        </is>
      </c>
      <c r="AC596" t="inlineStr"/>
    </row>
    <row r="597">
      <c r="A597" t="inlineStr">
        <is>
          <t>SCM_MGR</t>
        </is>
      </c>
      <c r="B597" t="inlineStr">
        <is>
          <t>DM_PLN_SALES_PLAN_REPORT_C_KEEP</t>
        </is>
      </c>
      <c r="C597" t="inlineStr">
        <is>
          <t>DEPARTMENT_NAME</t>
        </is>
      </c>
      <c r="D597" t="inlineStr">
        <is>
          <t>VARCHAR2</t>
        </is>
      </c>
      <c r="E597" t="inlineStr">
        <is>
          <t>DEFAULT '-' ON NULL</t>
        </is>
      </c>
      <c r="F597" t="inlineStr">
        <is>
          <t>LGCE_SCMDEV</t>
        </is>
      </c>
      <c r="G597" t="inlineStr">
        <is>
          <t>Y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s="5" t="inlineStr">
        <is>
          <t>단순(빈값 대체만)</t>
        </is>
      </c>
      <c r="S597" t="inlineStr">
        <is>
          <t>분기·조건절 근거 없음</t>
        </is>
      </c>
      <c r="T597" t="inlineStr"/>
      <c r="U597" t="inlineStr"/>
      <c r="V597" t="inlineStr"/>
      <c r="W597" t="n">
        <v>0</v>
      </c>
      <c r="X597" t="n">
        <v>0</v>
      </c>
      <c r="Y597" t="inlineStr">
        <is>
          <t>(DEFAULT 없음)</t>
        </is>
      </c>
      <c r="Z597" t="n">
        <v>0</v>
      </c>
      <c r="AA597" t="inlineStr"/>
      <c r="AB597" t="inlineStr">
        <is>
          <t>'/'</t>
        </is>
      </c>
      <c r="AC597" t="inlineStr"/>
    </row>
    <row r="598">
      <c r="A598" t="inlineStr">
        <is>
          <t>SCM_MGR</t>
        </is>
      </c>
      <c r="B598" t="inlineStr">
        <is>
          <t>DM_PLN_SALES_PLAN_REPORT_C_KEEP</t>
        </is>
      </c>
      <c r="C598" t="inlineStr">
        <is>
          <t>DEPT_ID</t>
        </is>
      </c>
      <c r="D598" t="inlineStr">
        <is>
          <t>VARCHAR2</t>
        </is>
      </c>
      <c r="E598" t="inlineStr">
        <is>
          <t>DEFAULT '-' ON NULL</t>
        </is>
      </c>
      <c r="F598" t="inlineStr">
        <is>
          <t>LGCE_SCMDEV</t>
        </is>
      </c>
      <c r="G598" t="inlineStr">
        <is>
          <t>Y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s="5" t="inlineStr">
        <is>
          <t>단순(빈값 대체만)</t>
        </is>
      </c>
      <c r="S598" t="inlineStr">
        <is>
          <t>분기·조건절 근거 없음</t>
        </is>
      </c>
      <c r="T598" t="inlineStr"/>
      <c r="U598" t="inlineStr"/>
      <c r="V598" t="inlineStr"/>
      <c r="W598" t="n">
        <v>0</v>
      </c>
      <c r="X598" t="n">
        <v>0</v>
      </c>
      <c r="Y598" t="inlineStr">
        <is>
          <t>(DEFAULT 없음)</t>
        </is>
      </c>
      <c r="Z598" t="n">
        <v>0</v>
      </c>
      <c r="AA598" t="inlineStr"/>
      <c r="AB598" t="inlineStr">
        <is>
          <t>'/'</t>
        </is>
      </c>
      <c r="AC598" t="inlineStr"/>
    </row>
    <row r="599">
      <c r="A599" t="inlineStr">
        <is>
          <t>SCM_MGR</t>
        </is>
      </c>
      <c r="B599" t="inlineStr">
        <is>
          <t>DM_PLN_SALES_PLAN_REPORT_C_KEEP</t>
        </is>
      </c>
      <c r="C599" t="inlineStr">
        <is>
          <t>DEPT_NAME</t>
        </is>
      </c>
      <c r="D599" t="inlineStr">
        <is>
          <t>VARCHAR2</t>
        </is>
      </c>
      <c r="E599" t="inlineStr">
        <is>
          <t>DEFAULT '-' ON NULL</t>
        </is>
      </c>
      <c r="F599" t="inlineStr">
        <is>
          <t>LGCE_SCMDEV</t>
        </is>
      </c>
      <c r="G599" t="inlineStr">
        <is>
          <t>Y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s="5" t="inlineStr">
        <is>
          <t>단순(빈값 대체만)</t>
        </is>
      </c>
      <c r="S599" t="inlineStr">
        <is>
          <t>분기·조건절 근거 없음</t>
        </is>
      </c>
      <c r="T599" t="inlineStr"/>
      <c r="U599" t="inlineStr"/>
      <c r="V599" t="inlineStr"/>
      <c r="W599" t="n">
        <v>0</v>
      </c>
      <c r="X599" t="n">
        <v>0</v>
      </c>
      <c r="Y599" t="inlineStr">
        <is>
          <t>(DEFAULT 없음)</t>
        </is>
      </c>
      <c r="Z599" t="n">
        <v>0</v>
      </c>
      <c r="AA599" t="inlineStr"/>
      <c r="AB599" t="inlineStr">
        <is>
          <t>'/'</t>
        </is>
      </c>
      <c r="AC599" t="inlineStr"/>
    </row>
    <row r="600">
      <c r="A600" t="inlineStr">
        <is>
          <t>SCM_MGR</t>
        </is>
      </c>
      <c r="B600" t="inlineStr">
        <is>
          <t>DM_PLN_SALES_PLAN_REPORT_C_KEEP</t>
        </is>
      </c>
      <c r="C600" t="inlineStr">
        <is>
          <t>END_CUST_REPORT</t>
        </is>
      </c>
      <c r="D600" t="inlineStr">
        <is>
          <t>VARCHAR2</t>
        </is>
      </c>
      <c r="E600" t="inlineStr">
        <is>
          <t>DEFAULT '-' ON NULL</t>
        </is>
      </c>
      <c r="F600" t="inlineStr">
        <is>
          <t>LGCE_SCMDEV</t>
        </is>
      </c>
      <c r="G600" t="inlineStr">
        <is>
          <t>Y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s="5" t="inlineStr">
        <is>
          <t>단순(빈값 대체만)</t>
        </is>
      </c>
      <c r="S600" t="inlineStr">
        <is>
          <t>분기·조건절 근거 없음</t>
        </is>
      </c>
      <c r="T600" t="inlineStr"/>
      <c r="U600" t="inlineStr"/>
      <c r="V600" t="inlineStr"/>
      <c r="W600" t="n">
        <v>0</v>
      </c>
      <c r="X600" t="n">
        <v>0</v>
      </c>
      <c r="Y600" t="inlineStr">
        <is>
          <t>(DEFAULT 없음)</t>
        </is>
      </c>
      <c r="Z600" t="n">
        <v>0</v>
      </c>
      <c r="AA600" t="inlineStr"/>
      <c r="AB600" t="inlineStr">
        <is>
          <t>'/'</t>
        </is>
      </c>
      <c r="AC600" t="inlineStr"/>
    </row>
    <row r="601">
      <c r="A601" t="inlineStr">
        <is>
          <t>SCM_MGR</t>
        </is>
      </c>
      <c r="B601" t="inlineStr">
        <is>
          <t>DM_PLN_SALES_PLAN_REPORT_C_KEEP</t>
        </is>
      </c>
      <c r="C601" t="inlineStr">
        <is>
          <t>CUST_REPORT</t>
        </is>
      </c>
      <c r="D601" t="inlineStr">
        <is>
          <t>VARCHAR2</t>
        </is>
      </c>
      <c r="E601" t="inlineStr">
        <is>
          <t>DEFAULT '-' ON NULL</t>
        </is>
      </c>
      <c r="F601" t="inlineStr">
        <is>
          <t>LGCE_SCMDEV</t>
        </is>
      </c>
      <c r="G601" t="inlineStr">
        <is>
          <t>Y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s="5" t="inlineStr">
        <is>
          <t>단순(빈값 대체만)</t>
        </is>
      </c>
      <c r="S601" t="inlineStr">
        <is>
          <t>분기·조건절 근거 없음</t>
        </is>
      </c>
      <c r="T601" t="inlineStr"/>
      <c r="U601" t="inlineStr"/>
      <c r="V601" t="inlineStr"/>
      <c r="W601" t="n">
        <v>0</v>
      </c>
      <c r="X601" t="n">
        <v>0</v>
      </c>
      <c r="Y601" t="inlineStr">
        <is>
          <t>(DEFAULT 없음)</t>
        </is>
      </c>
      <c r="Z601" t="n">
        <v>0</v>
      </c>
      <c r="AA601" t="inlineStr"/>
      <c r="AB601" t="inlineStr">
        <is>
          <t>'/'</t>
        </is>
      </c>
      <c r="AC601" t="inlineStr"/>
    </row>
    <row r="602">
      <c r="A602" t="inlineStr">
        <is>
          <t>SCM_MGR</t>
        </is>
      </c>
      <c r="B602" t="inlineStr">
        <is>
          <t>DM_PLN_SALES_PLAN_REPORT_C_KEEP</t>
        </is>
      </c>
      <c r="C602" t="inlineStr">
        <is>
          <t>PRODUCT_GROUP</t>
        </is>
      </c>
      <c r="D602" t="inlineStr">
        <is>
          <t>VARCHAR2</t>
        </is>
      </c>
      <c r="E602" t="inlineStr">
        <is>
          <t>DEFAULT '-' ON NULL</t>
        </is>
      </c>
      <c r="F602" t="inlineStr">
        <is>
          <t>LGCE_SCMDEV</t>
        </is>
      </c>
      <c r="G602" t="inlineStr">
        <is>
          <t>Y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s="5" t="inlineStr">
        <is>
          <t>단순(빈값 대체만)</t>
        </is>
      </c>
      <c r="S602" t="inlineStr">
        <is>
          <t>분기·조건절 근거 없음</t>
        </is>
      </c>
      <c r="T602" t="inlineStr"/>
      <c r="U602" t="inlineStr"/>
      <c r="V602" t="inlineStr"/>
      <c r="W602" t="n">
        <v>0</v>
      </c>
      <c r="X602" t="n">
        <v>0</v>
      </c>
      <c r="Y602" t="inlineStr">
        <is>
          <t>(DEFAULT 없음)</t>
        </is>
      </c>
      <c r="Z602" t="n">
        <v>0</v>
      </c>
      <c r="AA602" t="inlineStr"/>
      <c r="AB602" t="inlineStr">
        <is>
          <t>'/'</t>
        </is>
      </c>
      <c r="AC602" t="inlineStr"/>
    </row>
    <row r="603">
      <c r="A603" t="inlineStr">
        <is>
          <t>SCM_MGR</t>
        </is>
      </c>
      <c r="B603" t="inlineStr">
        <is>
          <t>DM_PLN_SALES_PLAN_REPORT_C_KEEP</t>
        </is>
      </c>
      <c r="C603" t="inlineStr">
        <is>
          <t>PROJECT_CODE</t>
        </is>
      </c>
      <c r="D603" t="inlineStr">
        <is>
          <t>VARCHAR2</t>
        </is>
      </c>
      <c r="E603" t="inlineStr">
        <is>
          <t>DEFAULT '-' ON NULL</t>
        </is>
      </c>
      <c r="F603" t="inlineStr">
        <is>
          <t>LGCE_SCMDEV</t>
        </is>
      </c>
      <c r="G603" t="inlineStr">
        <is>
          <t>Y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</v>
      </c>
      <c r="O603" t="n">
        <v>0</v>
      </c>
      <c r="P603" t="n">
        <v>0</v>
      </c>
      <c r="Q603" t="n">
        <v>0</v>
      </c>
      <c r="R603" s="6" t="inlineStr">
        <is>
          <t>'-' 의미 사용</t>
        </is>
      </c>
      <c r="S603" t="inlineStr">
        <is>
          <t>C# 분기 컬럼명 기준 제외(사용자 확정 · 테이블 미특정) 3건</t>
        </is>
      </c>
      <c r="T603" t="inlineStr"/>
      <c r="U603" t="inlineStr"/>
      <c r="V603" t="inlineStr"/>
      <c r="W603" t="n">
        <v>81</v>
      </c>
      <c r="X603" t="n">
        <v>36</v>
      </c>
      <c r="Y603" t="inlineStr">
        <is>
          <t>(DEFAULT 없음)</t>
        </is>
      </c>
      <c r="Z603" t="n">
        <v>0</v>
      </c>
      <c r="AA603" t="inlineStr"/>
      <c r="AB603" t="inlineStr">
        <is>
          <t>'/'</t>
        </is>
      </c>
      <c r="AC603" t="inlineStr"/>
    </row>
    <row r="604">
      <c r="A604" t="inlineStr">
        <is>
          <t>SCM_MGR</t>
        </is>
      </c>
      <c r="B604" t="inlineStr">
        <is>
          <t>DM_PLN_SALES_PLAN_REPORT_C_KEEP</t>
        </is>
      </c>
      <c r="C604" t="inlineStr">
        <is>
          <t>SCM_SITE_ID</t>
        </is>
      </c>
      <c r="D604" t="inlineStr">
        <is>
          <t>VARCHAR2</t>
        </is>
      </c>
      <c r="E604" t="inlineStr">
        <is>
          <t>DEFAULT '-' ON NULL</t>
        </is>
      </c>
      <c r="F604" t="inlineStr">
        <is>
          <t>LGCE_SCMDEV</t>
        </is>
      </c>
      <c r="G604" t="inlineStr">
        <is>
          <t>Y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s="6" t="inlineStr">
        <is>
          <t>'-' 의미 사용</t>
        </is>
      </c>
      <c r="S604" t="inlineStr">
        <is>
          <t>C# 분기 컬럼명 기준 제외(사용자 확정 · 테이블 미특정) 1건</t>
        </is>
      </c>
      <c r="T604" t="inlineStr"/>
      <c r="U604" t="inlineStr"/>
      <c r="V604" t="inlineStr"/>
      <c r="W604" t="n">
        <v>82</v>
      </c>
      <c r="X604" t="n">
        <v>0</v>
      </c>
      <c r="Y604" t="inlineStr">
        <is>
          <t>(DEFAULT 없음)</t>
        </is>
      </c>
      <c r="Z604" t="n">
        <v>0</v>
      </c>
      <c r="AA604" t="inlineStr"/>
      <c r="AB604" t="inlineStr">
        <is>
          <t>'/'</t>
        </is>
      </c>
      <c r="AC604" t="inlineStr"/>
    </row>
    <row r="605">
      <c r="A605" t="inlineStr">
        <is>
          <t>SCM_MGR</t>
        </is>
      </c>
      <c r="B605" t="inlineStr">
        <is>
          <t>DM_PLN_SALES_PLAN_REPORT_C_KEEP</t>
        </is>
      </c>
      <c r="C605" t="inlineStr">
        <is>
          <t>ITEM_ID</t>
        </is>
      </c>
      <c r="D605" t="inlineStr">
        <is>
          <t>VARCHAR2</t>
        </is>
      </c>
      <c r="E605" t="inlineStr">
        <is>
          <t>DEFAULT '-' ON NULL</t>
        </is>
      </c>
      <c r="F605" t="inlineStr">
        <is>
          <t>LGCE_SCMDEV</t>
        </is>
      </c>
      <c r="G605" t="inlineStr">
        <is>
          <t>Y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64</v>
      </c>
      <c r="O605" t="n">
        <v>14</v>
      </c>
      <c r="P605" t="n">
        <v>0</v>
      </c>
      <c r="Q605" t="n">
        <v>0</v>
      </c>
      <c r="R605" s="6" t="inlineStr">
        <is>
          <t>'-' 의미 사용</t>
        </is>
      </c>
      <c r="S605" t="inlineStr">
        <is>
          <t>C# 분기 컬럼명 기준 제외(사용자 확정 · 테이블 미특정) 64건 / (참고) C# 분기 인접 줄에 컬럼명 14건</t>
        </is>
      </c>
      <c r="T605" t="inlineStr"/>
      <c r="U605" t="inlineStr"/>
      <c r="V605" t="inlineStr"/>
      <c r="W605" t="n">
        <v>117</v>
      </c>
      <c r="X605" t="n">
        <v>15</v>
      </c>
      <c r="Y605" t="inlineStr">
        <is>
          <t>(DEFAULT 없음)</t>
        </is>
      </c>
      <c r="Z605" t="n">
        <v>0</v>
      </c>
      <c r="AA605" t="inlineStr"/>
      <c r="AB605" t="inlineStr">
        <is>
          <t>'/'</t>
        </is>
      </c>
      <c r="AC605" t="inlineStr"/>
    </row>
    <row r="606">
      <c r="A606" t="inlineStr">
        <is>
          <t>SCM_MGR</t>
        </is>
      </c>
      <c r="B606" t="inlineStr">
        <is>
          <t>DM_PLN_SALES_PLAN_REPORT_C_KEEP</t>
        </is>
      </c>
      <c r="C606" t="inlineStr">
        <is>
          <t>FCST_TYPE</t>
        </is>
      </c>
      <c r="D606" t="inlineStr">
        <is>
          <t>VARCHAR2</t>
        </is>
      </c>
      <c r="E606" t="inlineStr">
        <is>
          <t>DEFAULT '-' ON NULL</t>
        </is>
      </c>
      <c r="F606" t="inlineStr">
        <is>
          <t>LGCE_SCMDEV</t>
        </is>
      </c>
      <c r="G606" t="inlineStr">
        <is>
          <t>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s="6" t="inlineStr">
        <is>
          <t>'-' 의미 사용</t>
        </is>
      </c>
      <c r="S606" t="inlineStr">
        <is>
          <t>컬럼명 단위 제외(사용자 확정 — AS-IS DB 객체에서 이 컬럼명의 '-' 가 값으로 쓰임, 이 테이블은 직접 근거 없음)</t>
        </is>
      </c>
      <c r="T606" t="inlineStr"/>
      <c r="U606" t="inlineStr"/>
      <c r="V606" t="inlineStr"/>
      <c r="W606" t="n">
        <v>50</v>
      </c>
      <c r="X606" t="n">
        <v>0</v>
      </c>
      <c r="Y606" t="inlineStr">
        <is>
          <t>(DEFAULT 없음)</t>
        </is>
      </c>
      <c r="Z606" t="n">
        <v>0</v>
      </c>
      <c r="AA606" t="inlineStr"/>
      <c r="AB606" t="inlineStr">
        <is>
          <t>'/'</t>
        </is>
      </c>
      <c r="AC606" t="inlineStr"/>
    </row>
    <row r="607">
      <c r="A607" t="inlineStr">
        <is>
          <t>SCM_MGR</t>
        </is>
      </c>
      <c r="B607" t="inlineStr">
        <is>
          <t>DM_PLN_SALES_PLAN_REPORT_C_KEEP</t>
        </is>
      </c>
      <c r="C607" t="inlineStr">
        <is>
          <t>INCOTERMS</t>
        </is>
      </c>
      <c r="D607" t="inlineStr">
        <is>
          <t>VARCHAR2</t>
        </is>
      </c>
      <c r="E607" t="inlineStr">
        <is>
          <t>DEFAULT '-' ON NULL</t>
        </is>
      </c>
      <c r="F607" t="inlineStr">
        <is>
          <t>LGCE_SCMDEV</t>
        </is>
      </c>
      <c r="G607" t="inlineStr">
        <is>
          <t>Y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s="6" t="inlineStr">
        <is>
          <t>'-' 의미 사용</t>
        </is>
      </c>
      <c r="S607" t="inlineStr">
        <is>
          <t>컬럼명 단위 제외(사용자 확정 — AS-IS DB 객체에서 이 컬럼명의 '-' 가 값으로 쓰임, 이 테이블은 직접 근거 없음)</t>
        </is>
      </c>
      <c r="T607" t="inlineStr"/>
      <c r="U607" t="inlineStr"/>
      <c r="V607" t="inlineStr"/>
      <c r="W607" t="n">
        <v>50</v>
      </c>
      <c r="X607" t="n">
        <v>5</v>
      </c>
      <c r="Y607" t="inlineStr">
        <is>
          <t>(DEFAULT 없음)</t>
        </is>
      </c>
      <c r="Z607" t="n">
        <v>0</v>
      </c>
      <c r="AA607" t="inlineStr"/>
      <c r="AB607" t="inlineStr">
        <is>
          <t>'/'</t>
        </is>
      </c>
      <c r="AC607" t="inlineStr"/>
    </row>
    <row r="608">
      <c r="A608" t="inlineStr">
        <is>
          <t>SCM_MGR</t>
        </is>
      </c>
      <c r="B608" t="inlineStr">
        <is>
          <t>DM_PLN_SALES_PLAN_REPORT_C_KEEP</t>
        </is>
      </c>
      <c r="C608" t="inlineStr">
        <is>
          <t>MEASURE</t>
        </is>
      </c>
      <c r="D608" t="inlineStr">
        <is>
          <t>VARCHAR2</t>
        </is>
      </c>
      <c r="E608" t="inlineStr">
        <is>
          <t>DEFAULT '-' ON NULL</t>
        </is>
      </c>
      <c r="F608" t="inlineStr">
        <is>
          <t>LGCE_SCMDEV</t>
        </is>
      </c>
      <c r="G608" t="inlineStr">
        <is>
          <t>Y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s="5" t="inlineStr">
        <is>
          <t>단순(빈값 대체만)</t>
        </is>
      </c>
      <c r="S608" t="inlineStr">
        <is>
          <t>분기·조건절 근거 없음</t>
        </is>
      </c>
      <c r="T608" t="inlineStr"/>
      <c r="U608" t="inlineStr"/>
      <c r="V608" t="inlineStr"/>
      <c r="W608" t="n">
        <v>4</v>
      </c>
      <c r="X608" t="n">
        <v>0</v>
      </c>
      <c r="Y608" t="inlineStr">
        <is>
          <t>(DEFAULT 없음)</t>
        </is>
      </c>
      <c r="Z608" t="n">
        <v>0</v>
      </c>
      <c r="AA608" t="inlineStr"/>
      <c r="AB608" t="inlineStr">
        <is>
          <t>'/'</t>
        </is>
      </c>
      <c r="AC608" t="inlineStr"/>
    </row>
    <row r="609">
      <c r="A609" t="inlineStr">
        <is>
          <t>SCM_MGR</t>
        </is>
      </c>
      <c r="B609" t="inlineStr">
        <is>
          <t>DM_PLN_SALES_PLAN_REPORT_C_KEEP</t>
        </is>
      </c>
      <c r="C609" t="inlineStr">
        <is>
          <t>PLANT_SITE_ID</t>
        </is>
      </c>
      <c r="D609" t="inlineStr">
        <is>
          <t>VARCHAR2</t>
        </is>
      </c>
      <c r="E609" t="inlineStr">
        <is>
          <t>DEFAULT '-' ON NULL</t>
        </is>
      </c>
      <c r="F609" t="inlineStr">
        <is>
          <t>LGCE_SCMDEV</t>
        </is>
      </c>
      <c r="G609" t="inlineStr">
        <is>
          <t>Y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s="5" t="inlineStr">
        <is>
          <t>단순(빈값 대체만)</t>
        </is>
      </c>
      <c r="S609" t="inlineStr">
        <is>
          <t>분기·조건절 근거 없음</t>
        </is>
      </c>
      <c r="T609" t="inlineStr"/>
      <c r="U609" t="inlineStr"/>
      <c r="V609" t="inlineStr"/>
      <c r="W609" t="n">
        <v>0</v>
      </c>
      <c r="X609" t="n">
        <v>0</v>
      </c>
      <c r="Y609" t="inlineStr">
        <is>
          <t>(DEFAULT 없음)</t>
        </is>
      </c>
      <c r="Z609" t="n">
        <v>0</v>
      </c>
      <c r="AA609" t="inlineStr"/>
      <c r="AB609" t="inlineStr">
        <is>
          <t>'/'</t>
        </is>
      </c>
      <c r="AC609" t="inlineStr"/>
    </row>
    <row r="610">
      <c r="A610" t="inlineStr">
        <is>
          <t>SCM_MGR</t>
        </is>
      </c>
      <c r="B610" t="inlineStr">
        <is>
          <t>DM_PLN_SALES_PLAN_REPORT_C_KEEP</t>
        </is>
      </c>
      <c r="C610" t="inlineStr">
        <is>
          <t>YYYYMMDD</t>
        </is>
      </c>
      <c r="D610" t="inlineStr">
        <is>
          <t>VARCHAR2</t>
        </is>
      </c>
      <c r="E610" t="inlineStr">
        <is>
          <t>DEFAULT '-' ON NULL</t>
        </is>
      </c>
      <c r="F610" t="inlineStr">
        <is>
          <t>LGCE_SCMDEV</t>
        </is>
      </c>
      <c r="G610" t="inlineStr">
        <is>
          <t>Y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s="5" t="inlineStr">
        <is>
          <t>단순(빈값 대체만)</t>
        </is>
      </c>
      <c r="S610" t="inlineStr">
        <is>
          <t>분기·조건절 근거 없음</t>
        </is>
      </c>
      <c r="T610" t="inlineStr"/>
      <c r="U610" t="inlineStr"/>
      <c r="V610" t="inlineStr"/>
      <c r="W610" t="n">
        <v>0</v>
      </c>
      <c r="X610" t="n">
        <v>0</v>
      </c>
      <c r="Y610" t="inlineStr">
        <is>
          <t>(DEFAULT 없음)</t>
        </is>
      </c>
      <c r="Z610" t="n">
        <v>0</v>
      </c>
      <c r="AA610" t="inlineStr"/>
      <c r="AB610" t="inlineStr">
        <is>
          <t>'/'</t>
        </is>
      </c>
      <c r="AC610" t="inlineStr"/>
    </row>
    <row r="611">
      <c r="A611" t="inlineStr">
        <is>
          <t>SCM_MGR</t>
        </is>
      </c>
      <c r="B611" t="inlineStr">
        <is>
          <t>DM_PLN_SALES_PLAN_REPORT_C_KEEP</t>
        </is>
      </c>
      <c r="C611" t="inlineStr">
        <is>
          <t>CURRENCY</t>
        </is>
      </c>
      <c r="D611" t="inlineStr">
        <is>
          <t>VARCHAR2</t>
        </is>
      </c>
      <c r="E611" t="inlineStr">
        <is>
          <t>DEFAULT '-' ON NULL</t>
        </is>
      </c>
      <c r="F611" t="inlineStr">
        <is>
          <t>LGCE_SCMDEV</t>
        </is>
      </c>
      <c r="G611" t="inlineStr">
        <is>
          <t>Y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s="5" t="inlineStr">
        <is>
          <t>단순(빈값 대체만)</t>
        </is>
      </c>
      <c r="S611" t="inlineStr">
        <is>
          <t>분기·조건절 근거 없음</t>
        </is>
      </c>
      <c r="T611" t="inlineStr"/>
      <c r="U611" t="inlineStr"/>
      <c r="V611" t="inlineStr"/>
      <c r="W611" t="n">
        <v>1</v>
      </c>
      <c r="X611" t="n">
        <v>0</v>
      </c>
      <c r="Y611" t="inlineStr">
        <is>
          <t>(DEFAULT 없음)</t>
        </is>
      </c>
      <c r="Z611" t="n">
        <v>0</v>
      </c>
      <c r="AA611" t="inlineStr"/>
      <c r="AB611" t="inlineStr">
        <is>
          <t>'/'</t>
        </is>
      </c>
      <c r="AC611" t="inlineStr"/>
    </row>
    <row r="612">
      <c r="A612" t="inlineStr">
        <is>
          <t>SCM_MGR</t>
        </is>
      </c>
      <c r="B612" t="inlineStr">
        <is>
          <t>SCP_MST_BOD</t>
        </is>
      </c>
      <c r="C612" t="inlineStr">
        <is>
          <t>BOD_ID</t>
        </is>
      </c>
      <c r="D612" t="inlineStr">
        <is>
          <t>VARCHAR2</t>
        </is>
      </c>
      <c r="E612" t="inlineStr">
        <is>
          <t>DEFAULT '-' ON NULL</t>
        </is>
      </c>
      <c r="F612" t="inlineStr">
        <is>
          <t>LGCE_SCMDEV</t>
        </is>
      </c>
      <c r="G612" t="inlineStr">
        <is>
          <t>Y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s="6" t="inlineStr">
        <is>
          <t>'-' 의미 사용</t>
        </is>
      </c>
      <c r="S612" t="inlineStr">
        <is>
          <t>컬럼명 단위 제외(사용자 확정 — AS-IS DB 객체에서 이 컬럼명의 '-' 가 값으로 쓰임, 이 테이블은 직접 근거 없음)</t>
        </is>
      </c>
      <c r="T612" t="inlineStr"/>
      <c r="U612" t="inlineStr"/>
      <c r="V612" t="inlineStr"/>
      <c r="W612" t="n">
        <v>10</v>
      </c>
      <c r="X612" t="n">
        <v>9</v>
      </c>
      <c r="Y612" t="inlineStr">
        <is>
          <t>(DEFAULT 없음)</t>
        </is>
      </c>
      <c r="Z612" t="n">
        <v>0</v>
      </c>
      <c r="AA612" t="inlineStr"/>
      <c r="AB612" t="inlineStr">
        <is>
          <t>'/'</t>
        </is>
      </c>
      <c r="AC612" t="inlineStr"/>
    </row>
    <row r="613">
      <c r="A613" t="inlineStr">
        <is>
          <t>SCM_MGR</t>
        </is>
      </c>
      <c r="B613" t="inlineStr">
        <is>
          <t>SCP_MST_BOD</t>
        </is>
      </c>
      <c r="C613" t="inlineStr">
        <is>
          <t>DIVISION_ID</t>
        </is>
      </c>
      <c r="D613" t="inlineStr">
        <is>
          <t>VARCHAR2</t>
        </is>
      </c>
      <c r="E613" t="inlineStr">
        <is>
          <t>DEFAULT '-' ON NULL</t>
        </is>
      </c>
      <c r="F613" t="inlineStr">
        <is>
          <t>LGCE_SCMDEV</t>
        </is>
      </c>
      <c r="G613" t="inlineStr">
        <is>
          <t>Y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2</v>
      </c>
      <c r="P613" t="n">
        <v>0</v>
      </c>
      <c r="Q613" t="n">
        <v>0</v>
      </c>
      <c r="R613" s="5" t="inlineStr">
        <is>
          <t>단순(빈값 대체만)</t>
        </is>
      </c>
      <c r="S613" t="inlineStr">
        <is>
          <t>(참고) C# 분기 인접 줄에 컬럼명 2건 / 분기·조건절 근거 없음</t>
        </is>
      </c>
      <c r="T613" t="inlineStr"/>
      <c r="U613" t="inlineStr"/>
      <c r="V613" t="inlineStr"/>
      <c r="W613" t="n">
        <v>0</v>
      </c>
      <c r="X613" t="n">
        <v>0</v>
      </c>
      <c r="Y613" t="inlineStr">
        <is>
          <t>(DEFAULT 없음)</t>
        </is>
      </c>
      <c r="Z613" t="n">
        <v>0</v>
      </c>
      <c r="AA613" t="inlineStr"/>
      <c r="AB613" t="inlineStr">
        <is>
          <t>'/'</t>
        </is>
      </c>
      <c r="AC613" t="inlineStr"/>
    </row>
    <row r="614">
      <c r="A614" t="inlineStr">
        <is>
          <t>SCM_MGR</t>
        </is>
      </c>
      <c r="B614" t="inlineStr">
        <is>
          <t>SCP_MST_BOD</t>
        </is>
      </c>
      <c r="C614" t="inlineStr">
        <is>
          <t>FROM_SITE</t>
        </is>
      </c>
      <c r="D614" t="inlineStr">
        <is>
          <t>VARCHAR2</t>
        </is>
      </c>
      <c r="E614" t="inlineStr">
        <is>
          <t>DEFAULT '-' ON NULL</t>
        </is>
      </c>
      <c r="F614" t="inlineStr">
        <is>
          <t>LGCE_SCMDEV</t>
        </is>
      </c>
      <c r="G614" t="inlineStr">
        <is>
          <t>Y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s="6" t="inlineStr">
        <is>
          <t>'-' 의미 사용</t>
        </is>
      </c>
      <c r="S614" t="inlineStr">
        <is>
          <t>컬럼명 단위 제외(사용자 확정 — AS-IS DB 객체에서 이 컬럼명의 '-' 가 값으로 쓰임, 이 테이블은 직접 근거 없음)</t>
        </is>
      </c>
      <c r="T614" t="inlineStr"/>
      <c r="U614" t="inlineStr"/>
      <c r="V614" t="inlineStr"/>
      <c r="W614" t="n">
        <v>18</v>
      </c>
      <c r="X614" t="n">
        <v>6</v>
      </c>
      <c r="Y614" t="inlineStr">
        <is>
          <t>(DEFAULT 없음)</t>
        </is>
      </c>
      <c r="Z614" t="n">
        <v>0</v>
      </c>
      <c r="AA614" t="inlineStr"/>
      <c r="AB614" t="inlineStr">
        <is>
          <t>'/'</t>
        </is>
      </c>
      <c r="AC614" t="inlineStr"/>
    </row>
    <row r="615">
      <c r="A615" t="inlineStr">
        <is>
          <t>SCM_MGR</t>
        </is>
      </c>
      <c r="B615" t="inlineStr">
        <is>
          <t>SCP_MST_BOD</t>
        </is>
      </c>
      <c r="C615" t="inlineStr">
        <is>
          <t>TO_SITE</t>
        </is>
      </c>
      <c r="D615" t="inlineStr">
        <is>
          <t>VARCHAR2</t>
        </is>
      </c>
      <c r="E615" t="inlineStr">
        <is>
          <t>DEFAULT '-' ON NULL</t>
        </is>
      </c>
      <c r="F615" t="inlineStr">
        <is>
          <t>LGCE_SCMDEV</t>
        </is>
      </c>
      <c r="G615" t="inlineStr">
        <is>
          <t>Y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s="6" t="inlineStr">
        <is>
          <t>'-' 의미 사용</t>
        </is>
      </c>
      <c r="S615" t="inlineStr">
        <is>
          <t>컬럼명 단위 제외(사용자 확정 — AS-IS DB 객체에서 이 컬럼명의 '-' 가 값으로 쓰임, 이 테이블은 직접 근거 없음)</t>
        </is>
      </c>
      <c r="T615" t="inlineStr"/>
      <c r="U615" t="inlineStr"/>
      <c r="V615" t="inlineStr"/>
      <c r="W615" t="n">
        <v>11</v>
      </c>
      <c r="X615" t="n">
        <v>10</v>
      </c>
      <c r="Y615" t="inlineStr">
        <is>
          <t>(DEFAULT 없음)</t>
        </is>
      </c>
      <c r="Z615" t="n">
        <v>0</v>
      </c>
      <c r="AA615" t="inlineStr"/>
      <c r="AB615" t="inlineStr">
        <is>
          <t>'/'</t>
        </is>
      </c>
      <c r="AC615" t="inlineStr"/>
    </row>
    <row r="616">
      <c r="A616" t="inlineStr">
        <is>
          <t>SCM_MGR</t>
        </is>
      </c>
      <c r="B616" t="inlineStr">
        <is>
          <t>SCP_MST_BOD</t>
        </is>
      </c>
      <c r="C616" t="inlineStr">
        <is>
          <t>INCOTERMS</t>
        </is>
      </c>
      <c r="D616" t="inlineStr">
        <is>
          <t>VARCHAR2</t>
        </is>
      </c>
      <c r="E616" t="inlineStr">
        <is>
          <t>DEFAULT '-' ON NULL</t>
        </is>
      </c>
      <c r="F616" t="inlineStr">
        <is>
          <t>LGCE_SCMDEV</t>
        </is>
      </c>
      <c r="G616" t="inlineStr">
        <is>
          <t>Y</t>
        </is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s="6" t="inlineStr">
        <is>
          <t>'-' 의미 사용</t>
        </is>
      </c>
      <c r="S616" t="inlineStr">
        <is>
          <t>컬럼명 단위 제외(사용자 확정 — AS-IS DB 객체에서 이 컬럼명의 '-' 가 값으로 쓰임) / 테이블 미확정 근거(추정·간접·변수) 1건</t>
        </is>
      </c>
      <c r="T616" t="inlineStr">
        <is>
          <t>[PR_SCP_ANL_DIO_REPORT L1411] WHERE SAME_CITY_FLAG = 'N' ⏎ ▶ AND INCOTERMS != '-'</t>
        </is>
      </c>
      <c r="U616" t="inlineStr"/>
      <c r="V616" t="inlineStr"/>
      <c r="W616" t="n">
        <v>50</v>
      </c>
      <c r="X616" t="n">
        <v>5</v>
      </c>
      <c r="Y616" t="inlineStr">
        <is>
          <t>(DEFAULT 없음)</t>
        </is>
      </c>
      <c r="Z616" t="n">
        <v>0</v>
      </c>
      <c r="AA616" t="inlineStr"/>
      <c r="AB616" t="inlineStr">
        <is>
          <t>'/'</t>
        </is>
      </c>
      <c r="AC616" t="inlineStr"/>
    </row>
    <row r="617">
      <c r="A617" t="inlineStr">
        <is>
          <t>SCM_MGR</t>
        </is>
      </c>
      <c r="B617" t="inlineStr">
        <is>
          <t>SCP_MST_BOD</t>
        </is>
      </c>
      <c r="C617" t="inlineStr">
        <is>
          <t>VALID_YN</t>
        </is>
      </c>
      <c r="D617" t="inlineStr">
        <is>
          <t>VARCHAR2</t>
        </is>
      </c>
      <c r="E617" t="inlineStr">
        <is>
          <t>DEFAULT '-' ON NULL</t>
        </is>
      </c>
      <c r="F617" t="inlineStr">
        <is>
          <t>LGCE_SCMDEV</t>
        </is>
      </c>
      <c r="G617" t="inlineStr">
        <is>
          <t>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s="5" t="inlineStr">
        <is>
          <t>단순(빈값 대체만)</t>
        </is>
      </c>
      <c r="S617" t="inlineStr">
        <is>
          <t>분기·조건절 근거 없음</t>
        </is>
      </c>
      <c r="T617" t="inlineStr"/>
      <c r="U617" t="inlineStr"/>
      <c r="V617" t="inlineStr"/>
      <c r="W617" t="n">
        <v>0</v>
      </c>
      <c r="X617" t="n">
        <v>0</v>
      </c>
      <c r="Y617" t="inlineStr">
        <is>
          <t>(DEFAULT 없음)</t>
        </is>
      </c>
      <c r="Z617" t="n">
        <v>0</v>
      </c>
      <c r="AA617" t="inlineStr"/>
      <c r="AB617" t="inlineStr">
        <is>
          <t>'/'</t>
        </is>
      </c>
      <c r="AC617" t="inlineStr"/>
    </row>
    <row r="618">
      <c r="A618" t="inlineStr">
        <is>
          <t>SCM_MGR</t>
        </is>
      </c>
      <c r="B618" t="inlineStr">
        <is>
          <t>SCM_MST_ITEM_CLASS_M</t>
        </is>
      </c>
      <c r="C618" t="inlineStr">
        <is>
          <t>CLASS_ID</t>
        </is>
      </c>
      <c r="D618" t="inlineStr">
        <is>
          <t>VARCHAR2</t>
        </is>
      </c>
      <c r="E618" t="inlineStr">
        <is>
          <t>DEFAULT '-' ON NULL</t>
        </is>
      </c>
      <c r="F618" t="inlineStr">
        <is>
          <t>LGCE_SCMDEV</t>
        </is>
      </c>
      <c r="G618" t="inlineStr">
        <is>
          <t>Y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s="5" t="inlineStr">
        <is>
          <t>단순(빈값 대체만)</t>
        </is>
      </c>
      <c r="S618" t="inlineStr">
        <is>
          <t>분기·조건절 근거 없음</t>
        </is>
      </c>
      <c r="T618" t="inlineStr"/>
      <c r="U618" t="inlineStr"/>
      <c r="V618" t="inlineStr"/>
      <c r="W618" t="n">
        <v>0</v>
      </c>
      <c r="X618" t="n">
        <v>0</v>
      </c>
      <c r="Y618" t="inlineStr">
        <is>
          <t>(DEFAULT 없음)</t>
        </is>
      </c>
      <c r="Z618" t="n">
        <v>0</v>
      </c>
      <c r="AA618" t="inlineStr"/>
      <c r="AB618" t="inlineStr">
        <is>
          <t>'/'</t>
        </is>
      </c>
      <c r="AC618" t="inlineStr"/>
    </row>
    <row r="619">
      <c r="A619" t="inlineStr">
        <is>
          <t>SCM_MGR</t>
        </is>
      </c>
      <c r="B619" t="inlineStr">
        <is>
          <t>SSP_ANL_SHIP_CONFIRM_CHG_REQ_DE</t>
        </is>
      </c>
      <c r="C619" t="inlineStr">
        <is>
          <t>CHANGE_REQ_NO</t>
        </is>
      </c>
      <c r="D619" t="inlineStr">
        <is>
          <t>VARCHAR2</t>
        </is>
      </c>
      <c r="E619" t="inlineStr">
        <is>
          <t>DEFAULT '-' ON NULL</t>
        </is>
      </c>
      <c r="F619" t="inlineStr">
        <is>
          <t>LGCE_SCMDEV</t>
        </is>
      </c>
      <c r="G619" t="inlineStr">
        <is>
          <t>Y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s="5" t="inlineStr">
        <is>
          <t>단순(빈값 대체만)</t>
        </is>
      </c>
      <c r="S619" t="inlineStr">
        <is>
          <t>분기·조건절 근거 없음</t>
        </is>
      </c>
      <c r="T619" t="inlineStr"/>
      <c r="U619" t="inlineStr"/>
      <c r="V619" t="inlineStr"/>
      <c r="W619" t="n">
        <v>0</v>
      </c>
      <c r="X619" t="n">
        <v>0</v>
      </c>
      <c r="Y619" t="inlineStr">
        <is>
          <t>(DEFAULT 없음)</t>
        </is>
      </c>
      <c r="Z619" t="n">
        <v>0</v>
      </c>
      <c r="AA619" t="inlineStr"/>
      <c r="AB619" t="inlineStr">
        <is>
          <t>'/'</t>
        </is>
      </c>
      <c r="AC619" t="inlineStr"/>
    </row>
    <row r="620">
      <c r="A620" t="inlineStr">
        <is>
          <t>SCM_MGR</t>
        </is>
      </c>
      <c r="B620" t="inlineStr">
        <is>
          <t>SSP_ANL_SHIP_CONFIRM_CHG_REQ_DE</t>
        </is>
      </c>
      <c r="C620" t="inlineStr">
        <is>
          <t>CONFIRM_ID</t>
        </is>
      </c>
      <c r="D620" t="inlineStr">
        <is>
          <t>VARCHAR2</t>
        </is>
      </c>
      <c r="E620" t="inlineStr">
        <is>
          <t>DEFAULT '-' ON NULL</t>
        </is>
      </c>
      <c r="F620" t="inlineStr">
        <is>
          <t>LGCE_SCMDEV</t>
        </is>
      </c>
      <c r="G620" t="inlineStr">
        <is>
          <t>Y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s="5" t="inlineStr">
        <is>
          <t>단순(빈값 대체만)</t>
        </is>
      </c>
      <c r="S620" t="inlineStr">
        <is>
          <t>분기·조건절 근거 없음</t>
        </is>
      </c>
      <c r="T620" t="inlineStr"/>
      <c r="U620" t="inlineStr"/>
      <c r="V620" t="inlineStr"/>
      <c r="W620" t="n">
        <v>2</v>
      </c>
      <c r="X620" t="n">
        <v>2</v>
      </c>
      <c r="Y620" t="inlineStr">
        <is>
          <t>(DEFAULT 없음)</t>
        </is>
      </c>
      <c r="Z620" t="n">
        <v>0</v>
      </c>
      <c r="AA620" t="inlineStr"/>
      <c r="AB620" t="inlineStr">
        <is>
          <t>'/'</t>
        </is>
      </c>
      <c r="AC620" t="inlineStr"/>
    </row>
    <row r="621">
      <c r="A621" t="inlineStr">
        <is>
          <t>SCM_MGR</t>
        </is>
      </c>
      <c r="B621" t="inlineStr">
        <is>
          <t>SSP_ANL_SHIP_CONFIRM_CHG_REQ_DE</t>
        </is>
      </c>
      <c r="C621" t="inlineStr">
        <is>
          <t>NEW_YN</t>
        </is>
      </c>
      <c r="D621" t="inlineStr">
        <is>
          <t>VARCHAR2</t>
        </is>
      </c>
      <c r="E621" t="inlineStr">
        <is>
          <t>DEFAULT '-' ON NULL</t>
        </is>
      </c>
      <c r="F621" t="inlineStr">
        <is>
          <t>LGCE_SCMDEV</t>
        </is>
      </c>
      <c r="G621" t="inlineStr">
        <is>
          <t>Y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s="5" t="inlineStr">
        <is>
          <t>단순(빈값 대체만)</t>
        </is>
      </c>
      <c r="S621" t="inlineStr">
        <is>
          <t>분기·조건절 근거 없음</t>
        </is>
      </c>
      <c r="T621" t="inlineStr"/>
      <c r="U621" t="inlineStr"/>
      <c r="V621" t="inlineStr"/>
      <c r="W621" t="n">
        <v>0</v>
      </c>
      <c r="X621" t="n">
        <v>0</v>
      </c>
      <c r="Y621" t="inlineStr">
        <is>
          <t>(DEFAULT 없음)</t>
        </is>
      </c>
      <c r="Z621" t="n">
        <v>0</v>
      </c>
      <c r="AA621" t="inlineStr"/>
      <c r="AB621" t="inlineStr">
        <is>
          <t>'/'</t>
        </is>
      </c>
      <c r="AC621" t="inlineStr"/>
    </row>
    <row r="622">
      <c r="A622" t="inlineStr">
        <is>
          <t>SCM_MGR</t>
        </is>
      </c>
      <c r="B622" t="inlineStr">
        <is>
          <t>SSP_ANL_SHIP_CONFIRM_CHG_REQ_DE</t>
        </is>
      </c>
      <c r="C622" t="inlineStr">
        <is>
          <t>DIVISION_ID</t>
        </is>
      </c>
      <c r="D622" t="inlineStr">
        <is>
          <t>VARCHAR2</t>
        </is>
      </c>
      <c r="E622" t="inlineStr">
        <is>
          <t>DEFAULT '-' ON NULL</t>
        </is>
      </c>
      <c r="F622" t="inlineStr">
        <is>
          <t>LGCE_SCMDEV</t>
        </is>
      </c>
      <c r="G622" t="inlineStr">
        <is>
          <t>Y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</v>
      </c>
      <c r="P622" t="n">
        <v>0</v>
      </c>
      <c r="Q622" t="n">
        <v>0</v>
      </c>
      <c r="R622" s="5" t="inlineStr">
        <is>
          <t>단순(빈값 대체만)</t>
        </is>
      </c>
      <c r="S622" t="inlineStr">
        <is>
          <t>(참고) C# 분기 인접 줄에 컬럼명 2건 / 분기·조건절 근거 없음</t>
        </is>
      </c>
      <c r="T622" t="inlineStr"/>
      <c r="U622" t="inlineStr"/>
      <c r="V622" t="inlineStr"/>
      <c r="W622" t="n">
        <v>0</v>
      </c>
      <c r="X622" t="n">
        <v>0</v>
      </c>
      <c r="Y622" t="inlineStr">
        <is>
          <t>(DEFAULT 없음)</t>
        </is>
      </c>
      <c r="Z622" t="n">
        <v>0</v>
      </c>
      <c r="AA622" t="inlineStr"/>
      <c r="AB622" t="inlineStr">
        <is>
          <t>'/'</t>
        </is>
      </c>
      <c r="AC622" t="inlineStr"/>
    </row>
    <row r="623">
      <c r="A623" t="inlineStr">
        <is>
          <t>SCM_MGR</t>
        </is>
      </c>
      <c r="B623" t="inlineStr">
        <is>
          <t>SSP_ANL_SHIP_CONFIRM_CHG_REQ_DE</t>
        </is>
      </c>
      <c r="C623" t="inlineStr">
        <is>
          <t>ITEM_ID</t>
        </is>
      </c>
      <c r="D623" t="inlineStr">
        <is>
          <t>VARCHAR2</t>
        </is>
      </c>
      <c r="E623" t="inlineStr">
        <is>
          <t>DEFAULT '-' ON NULL</t>
        </is>
      </c>
      <c r="F623" t="inlineStr">
        <is>
          <t>LGCE_SCMDEV</t>
        </is>
      </c>
      <c r="G623" t="inlineStr">
        <is>
          <t>Y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64</v>
      </c>
      <c r="O623" t="n">
        <v>14</v>
      </c>
      <c r="P623" t="n">
        <v>0</v>
      </c>
      <c r="Q623" t="n">
        <v>0</v>
      </c>
      <c r="R623" s="6" t="inlineStr">
        <is>
          <t>'-' 의미 사용</t>
        </is>
      </c>
      <c r="S623" t="inlineStr">
        <is>
          <t>C# 분기 컬럼명 기준 제외(사용자 확정 · 테이블 미특정) 64건 / (참고) C# 분기 인접 줄에 컬럼명 14건</t>
        </is>
      </c>
      <c r="T623" t="inlineStr"/>
      <c r="U623" t="inlineStr"/>
      <c r="V623" t="inlineStr"/>
      <c r="W623" t="n">
        <v>117</v>
      </c>
      <c r="X623" t="n">
        <v>15</v>
      </c>
      <c r="Y623" t="inlineStr">
        <is>
          <t>(DEFAULT 없음)</t>
        </is>
      </c>
      <c r="Z623" t="n">
        <v>0</v>
      </c>
      <c r="AA623" t="inlineStr"/>
      <c r="AB623" t="inlineStr">
        <is>
          <t>'/'</t>
        </is>
      </c>
      <c r="AC623" t="inlineStr"/>
    </row>
    <row r="624">
      <c r="A624" t="inlineStr">
        <is>
          <t>SCM_MGR</t>
        </is>
      </c>
      <c r="B624" t="inlineStr">
        <is>
          <t>SSP_ANL_SHIP_CONFIRM_CHG_REQ_DE</t>
        </is>
      </c>
      <c r="C624" t="inlineStr">
        <is>
          <t>FROM_SITE</t>
        </is>
      </c>
      <c r="D624" t="inlineStr">
        <is>
          <t>VARCHAR2</t>
        </is>
      </c>
      <c r="E624" t="inlineStr">
        <is>
          <t>DEFAULT '-' ON NULL</t>
        </is>
      </c>
      <c r="F624" t="inlineStr">
        <is>
          <t>LGCE_SCMDEV</t>
        </is>
      </c>
      <c r="G624" t="inlineStr">
        <is>
          <t>Y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s="6" t="inlineStr">
        <is>
          <t>'-' 의미 사용</t>
        </is>
      </c>
      <c r="S624" t="inlineStr">
        <is>
          <t>컬럼명 단위 제외(사용자 확정 — AS-IS DB 객체에서 이 컬럼명의 '-' 가 값으로 쓰임, 이 테이블은 직접 근거 없음)</t>
        </is>
      </c>
      <c r="T624" t="inlineStr"/>
      <c r="U624" t="inlineStr"/>
      <c r="V624" t="inlineStr"/>
      <c r="W624" t="n">
        <v>18</v>
      </c>
      <c r="X624" t="n">
        <v>6</v>
      </c>
      <c r="Y624" t="inlineStr">
        <is>
          <t>(DEFAULT 없음)</t>
        </is>
      </c>
      <c r="Z624" t="n">
        <v>0</v>
      </c>
      <c r="AA624" t="inlineStr"/>
      <c r="AB624" t="inlineStr">
        <is>
          <t>'/'</t>
        </is>
      </c>
      <c r="AC624" t="inlineStr"/>
    </row>
    <row r="625">
      <c r="A625" t="inlineStr">
        <is>
          <t>SCM_MGR</t>
        </is>
      </c>
      <c r="B625" t="inlineStr">
        <is>
          <t>SSP_ANL_SHIP_CONFIRM_CHG_REQ_DE</t>
        </is>
      </c>
      <c r="C625" t="inlineStr">
        <is>
          <t>TO_SITE</t>
        </is>
      </c>
      <c r="D625" t="inlineStr">
        <is>
          <t>VARCHAR2</t>
        </is>
      </c>
      <c r="E625" t="inlineStr">
        <is>
          <t>DEFAULT '-' ON NULL</t>
        </is>
      </c>
      <c r="F625" t="inlineStr">
        <is>
          <t>LGCE_SCMDEV</t>
        </is>
      </c>
      <c r="G625" t="inlineStr">
        <is>
          <t>Y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s="6" t="inlineStr">
        <is>
          <t>'-' 의미 사용</t>
        </is>
      </c>
      <c r="S625" t="inlineStr">
        <is>
          <t>컬럼명 단위 제외(사용자 확정 — AS-IS DB 객체에서 이 컬럼명의 '-' 가 값으로 쓰임, 이 테이블은 직접 근거 없음)</t>
        </is>
      </c>
      <c r="T625" t="inlineStr"/>
      <c r="U625" t="inlineStr"/>
      <c r="V625" t="inlineStr"/>
      <c r="W625" t="n">
        <v>11</v>
      </c>
      <c r="X625" t="n">
        <v>10</v>
      </c>
      <c r="Y625" t="inlineStr">
        <is>
          <t>(DEFAULT 없음)</t>
        </is>
      </c>
      <c r="Z625" t="n">
        <v>0</v>
      </c>
      <c r="AA625" t="inlineStr"/>
      <c r="AB625" t="inlineStr">
        <is>
          <t>'/'</t>
        </is>
      </c>
      <c r="AC625" t="inlineStr"/>
    </row>
    <row r="626">
      <c r="A626" t="inlineStr">
        <is>
          <t>SCM_MGR</t>
        </is>
      </c>
      <c r="B626" t="inlineStr">
        <is>
          <t>SSP_ANL_SHIP_CONFIRM_CHG_REQ_DE</t>
        </is>
      </c>
      <c r="C626" t="inlineStr">
        <is>
          <t>YYYYMMDD</t>
        </is>
      </c>
      <c r="D626" t="inlineStr">
        <is>
          <t>VARCHAR2</t>
        </is>
      </c>
      <c r="E626" t="inlineStr">
        <is>
          <t>DEFAULT '-' ON NULL</t>
        </is>
      </c>
      <c r="F626" t="inlineStr">
        <is>
          <t>LGCE_SCMDEV</t>
        </is>
      </c>
      <c r="G626" t="inlineStr">
        <is>
          <t>Y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s="5" t="inlineStr">
        <is>
          <t>단순(빈값 대체만)</t>
        </is>
      </c>
      <c r="S626" t="inlineStr">
        <is>
          <t>분기·조건절 근거 없음</t>
        </is>
      </c>
      <c r="T626" t="inlineStr"/>
      <c r="U626" t="inlineStr"/>
      <c r="V626" t="inlineStr"/>
      <c r="W626" t="n">
        <v>0</v>
      </c>
      <c r="X626" t="n">
        <v>0</v>
      </c>
      <c r="Y626" t="inlineStr">
        <is>
          <t>(DEFAULT 없음)</t>
        </is>
      </c>
      <c r="Z626" t="n">
        <v>0</v>
      </c>
      <c r="AA626" t="inlineStr"/>
      <c r="AB626" t="inlineStr">
        <is>
          <t>'/'</t>
        </is>
      </c>
      <c r="AC626" t="inlineStr"/>
    </row>
    <row r="627">
      <c r="A627" t="inlineStr">
        <is>
          <t>SCM_MGR</t>
        </is>
      </c>
      <c r="B627" t="inlineStr">
        <is>
          <t>SCM_DNM_INTRANSIT_C</t>
        </is>
      </c>
      <c r="C627" t="inlineStr">
        <is>
          <t>RESULT_DATE</t>
        </is>
      </c>
      <c r="D627" t="inlineStr">
        <is>
          <t>VARCHAR2</t>
        </is>
      </c>
      <c r="E627" t="inlineStr">
        <is>
          <t>DEFAULT '-' ON NULL</t>
        </is>
      </c>
      <c r="F627" t="inlineStr">
        <is>
          <t>LGCE_SCMDEV</t>
        </is>
      </c>
      <c r="G627" t="inlineStr">
        <is>
          <t>Y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s="5" t="inlineStr">
        <is>
          <t>단순(빈값 대체만)</t>
        </is>
      </c>
      <c r="S627" t="inlineStr">
        <is>
          <t>분기·조건절 근거 없음</t>
        </is>
      </c>
      <c r="T627" t="inlineStr"/>
      <c r="U627" t="inlineStr"/>
      <c r="V627" t="inlineStr"/>
      <c r="W627" t="n">
        <v>0</v>
      </c>
      <c r="X627" t="n">
        <v>0</v>
      </c>
      <c r="Y627" t="inlineStr">
        <is>
          <t>(DEFAULT 없음)</t>
        </is>
      </c>
      <c r="Z627" t="n">
        <v>0</v>
      </c>
      <c r="AA627" t="inlineStr"/>
      <c r="AB627" t="inlineStr">
        <is>
          <t>'/'</t>
        </is>
      </c>
      <c r="AC627" t="inlineStr"/>
    </row>
    <row r="628">
      <c r="A628" t="inlineStr">
        <is>
          <t>SCM_MGR</t>
        </is>
      </c>
      <c r="B628" t="inlineStr">
        <is>
          <t>SCM_DNM_INTRANSIT_C</t>
        </is>
      </c>
      <c r="C628" t="inlineStr">
        <is>
          <t>RESULT_TYPE</t>
        </is>
      </c>
      <c r="D628" t="inlineStr">
        <is>
          <t>VARCHAR2</t>
        </is>
      </c>
      <c r="E628" t="inlineStr">
        <is>
          <t>DEFAULT '-' ON NULL</t>
        </is>
      </c>
      <c r="F628" t="inlineStr">
        <is>
          <t>LGCE_SCMDEV</t>
        </is>
      </c>
      <c r="G628" t="inlineStr">
        <is>
          <t>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s="5" t="inlineStr">
        <is>
          <t>단순(빈값 대체만)</t>
        </is>
      </c>
      <c r="S628" t="inlineStr">
        <is>
          <t>분기·조건절 근거 없음</t>
        </is>
      </c>
      <c r="T628" t="inlineStr"/>
      <c r="U628" t="inlineStr"/>
      <c r="V628" t="inlineStr"/>
      <c r="W628" t="n">
        <v>0</v>
      </c>
      <c r="X628" t="n">
        <v>0</v>
      </c>
      <c r="Y628" t="inlineStr">
        <is>
          <t>(DEFAULT 없음)</t>
        </is>
      </c>
      <c r="Z628" t="n">
        <v>0</v>
      </c>
      <c r="AA628" t="inlineStr"/>
      <c r="AB628" t="inlineStr">
        <is>
          <t>'/'</t>
        </is>
      </c>
      <c r="AC628" t="inlineStr"/>
    </row>
    <row r="629">
      <c r="A629" t="inlineStr">
        <is>
          <t>SCM_MGR</t>
        </is>
      </c>
      <c r="B629" t="inlineStr">
        <is>
          <t>SCM_DNM_INTRANSIT_C</t>
        </is>
      </c>
      <c r="C629" t="inlineStr">
        <is>
          <t>COMPANY_ID</t>
        </is>
      </c>
      <c r="D629" t="inlineStr">
        <is>
          <t>VARCHAR2</t>
        </is>
      </c>
      <c r="E629" t="inlineStr">
        <is>
          <t>DEFAULT '-' ON NULL</t>
        </is>
      </c>
      <c r="F629" t="inlineStr">
        <is>
          <t>LGCE_SCMDEV</t>
        </is>
      </c>
      <c r="G629" t="inlineStr">
        <is>
          <t>Y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s="5" t="inlineStr">
        <is>
          <t>단순(빈값 대체만)</t>
        </is>
      </c>
      <c r="S629" t="inlineStr">
        <is>
          <t>분기·조건절 근거 없음</t>
        </is>
      </c>
      <c r="T629" t="inlineStr"/>
      <c r="U629" t="inlineStr"/>
      <c r="V629" t="inlineStr"/>
      <c r="W629" t="n">
        <v>0</v>
      </c>
      <c r="X629" t="n">
        <v>4</v>
      </c>
      <c r="Y629" t="inlineStr">
        <is>
          <t>(DEFAULT 없음)</t>
        </is>
      </c>
      <c r="Z629" t="n">
        <v>0</v>
      </c>
      <c r="AA629" t="inlineStr"/>
      <c r="AB629" t="inlineStr">
        <is>
          <t>'/'</t>
        </is>
      </c>
      <c r="AC629" t="inlineStr"/>
    </row>
    <row r="630">
      <c r="A630" t="inlineStr">
        <is>
          <t>SCM_MGR</t>
        </is>
      </c>
      <c r="B630" t="inlineStr">
        <is>
          <t>SCM_DNM_INTRANSIT_C</t>
        </is>
      </c>
      <c r="C630" t="inlineStr">
        <is>
          <t>DIVISION_ID</t>
        </is>
      </c>
      <c r="D630" t="inlineStr">
        <is>
          <t>VARCHAR2</t>
        </is>
      </c>
      <c r="E630" t="inlineStr">
        <is>
          <t>DEFAULT '-' ON NULL</t>
        </is>
      </c>
      <c r="F630" t="inlineStr">
        <is>
          <t>LGCE_SCMDEV</t>
        </is>
      </c>
      <c r="G630" t="inlineStr">
        <is>
          <t>Y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2</v>
      </c>
      <c r="P630" t="n">
        <v>0</v>
      </c>
      <c r="Q630" t="n">
        <v>0</v>
      </c>
      <c r="R630" s="5" t="inlineStr">
        <is>
          <t>단순(빈값 대체만)</t>
        </is>
      </c>
      <c r="S630" t="inlineStr">
        <is>
          <t>(참고) C# 분기 인접 줄에 컬럼명 2건 / 분기·조건절 근거 없음</t>
        </is>
      </c>
      <c r="T630" t="inlineStr"/>
      <c r="U630" t="inlineStr"/>
      <c r="V630" t="inlineStr"/>
      <c r="W630" t="n">
        <v>0</v>
      </c>
      <c r="X630" t="n">
        <v>0</v>
      </c>
      <c r="Y630" t="inlineStr">
        <is>
          <t>(DEFAULT 없음)</t>
        </is>
      </c>
      <c r="Z630" t="n">
        <v>0</v>
      </c>
      <c r="AA630" t="inlineStr"/>
      <c r="AB630" t="inlineStr">
        <is>
          <t>'/'</t>
        </is>
      </c>
      <c r="AC630" t="inlineStr"/>
    </row>
    <row r="631">
      <c r="A631" t="inlineStr">
        <is>
          <t>SCM_MGR</t>
        </is>
      </c>
      <c r="B631" t="inlineStr">
        <is>
          <t>SCM_DNM_INTRANSIT_C</t>
        </is>
      </c>
      <c r="C631" t="inlineStr">
        <is>
          <t>PLANT_ID</t>
        </is>
      </c>
      <c r="D631" t="inlineStr">
        <is>
          <t>VARCHAR2</t>
        </is>
      </c>
      <c r="E631" t="inlineStr">
        <is>
          <t>DEFAULT '-' ON NULL</t>
        </is>
      </c>
      <c r="F631" t="inlineStr">
        <is>
          <t>LGCE_SCMDEV</t>
        </is>
      </c>
      <c r="G631" t="inlineStr">
        <is>
          <t>Y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s="5" t="inlineStr">
        <is>
          <t>단순(빈값 대체만)</t>
        </is>
      </c>
      <c r="S631" t="inlineStr">
        <is>
          <t>(참고) C# 분기 인접 줄에 컬럼명 2건 / 분기·조건절 근거 없음</t>
        </is>
      </c>
      <c r="T631" t="inlineStr"/>
      <c r="U631" t="inlineStr"/>
      <c r="V631" t="inlineStr"/>
      <c r="W631" t="n">
        <v>0</v>
      </c>
      <c r="X631" t="n">
        <v>0</v>
      </c>
      <c r="Y631" t="inlineStr">
        <is>
          <t>(DEFAULT 없음)</t>
        </is>
      </c>
      <c r="Z631" t="n">
        <v>0</v>
      </c>
      <c r="AA631" t="inlineStr"/>
      <c r="AB631" t="inlineStr">
        <is>
          <t>'/'</t>
        </is>
      </c>
      <c r="AC631" t="inlineStr"/>
    </row>
    <row r="632">
      <c r="A632" t="inlineStr">
        <is>
          <t>SCM_MGR</t>
        </is>
      </c>
      <c r="B632" t="inlineStr">
        <is>
          <t>SCM_DNM_INTRANSIT_C</t>
        </is>
      </c>
      <c r="C632" t="inlineStr">
        <is>
          <t>SHIPMENT_NO</t>
        </is>
      </c>
      <c r="D632" t="inlineStr">
        <is>
          <t>VARCHAR2</t>
        </is>
      </c>
      <c r="E632" t="inlineStr">
        <is>
          <t>DEFAULT '-' ON NULL</t>
        </is>
      </c>
      <c r="F632" t="inlineStr">
        <is>
          <t>LGCE_SCMDEV</t>
        </is>
      </c>
      <c r="G632" t="inlineStr">
        <is>
          <t>Y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s="5" t="inlineStr">
        <is>
          <t>단순(빈값 대체만)</t>
        </is>
      </c>
      <c r="S632" t="inlineStr">
        <is>
          <t>분기·조건절 근거 없음</t>
        </is>
      </c>
      <c r="T632" t="inlineStr"/>
      <c r="U632" t="inlineStr"/>
      <c r="V632" t="inlineStr"/>
      <c r="W632" t="n">
        <v>0</v>
      </c>
      <c r="X632" t="n">
        <v>0</v>
      </c>
      <c r="Y632" t="inlineStr">
        <is>
          <t>(DEFAULT 없음)</t>
        </is>
      </c>
      <c r="Z632" t="n">
        <v>0</v>
      </c>
      <c r="AA632" t="inlineStr"/>
      <c r="AB632" t="inlineStr">
        <is>
          <t>'/'</t>
        </is>
      </c>
      <c r="AC632" t="inlineStr"/>
    </row>
    <row r="633">
      <c r="A633" t="inlineStr">
        <is>
          <t>SCM_MGR</t>
        </is>
      </c>
      <c r="B633" t="inlineStr">
        <is>
          <t>SCM_DNM_INTRANSIT_C</t>
        </is>
      </c>
      <c r="C633" t="inlineStr">
        <is>
          <t>PROJECT_CODE</t>
        </is>
      </c>
      <c r="D633" t="inlineStr">
        <is>
          <t>VARCHAR2</t>
        </is>
      </c>
      <c r="E633" t="inlineStr">
        <is>
          <t>DEFAULT '-' ON NULL</t>
        </is>
      </c>
      <c r="F633" t="inlineStr">
        <is>
          <t>LGCE_SCMDEV</t>
        </is>
      </c>
      <c r="G633" t="inlineStr">
        <is>
          <t>Y</t>
        </is>
      </c>
      <c r="H633" t="n">
        <v>0</v>
      </c>
      <c r="I633" t="n">
        <v>2</v>
      </c>
      <c r="J633" t="n">
        <v>0</v>
      </c>
      <c r="K633" t="n">
        <v>0</v>
      </c>
      <c r="L633" t="n">
        <v>20</v>
      </c>
      <c r="M633" t="n">
        <v>0</v>
      </c>
      <c r="N633" t="n">
        <v>3</v>
      </c>
      <c r="O633" t="n">
        <v>0</v>
      </c>
      <c r="P633" t="n">
        <v>0</v>
      </c>
      <c r="Q633" t="n">
        <v>1</v>
      </c>
      <c r="R633" s="6" t="inlineStr">
        <is>
          <t>'-' 의미 사용</t>
        </is>
      </c>
      <c r="S633" t="inlineStr">
        <is>
          <t>테이블 미확정 근거(추정·간접·변수) 22건 / C# 분기 컬럼명 기준 제외(사용자 확정 · 테이블 미특정) 3건</t>
        </is>
      </c>
      <c r="T633" t="inlineStr">
        <is>
          <t>[SCP0039_GET_VALIDATION_INTRANSIT_INVENTORY L433] AND DP.PROJECT_CODE	= CASE WHEN IV.PROJECT_CODE LIKE '000%' ⏎ ▶ OR IV.PROJECT_CODE = '-' ⏎ OR IV.PROJECT_CODE='TBD'</t>
        </is>
      </c>
      <c r="U633" t="inlineStr">
        <is>
          <t>[SCP0039_GET_VALIDATION_INTRANSIT_INVENTORY L493] AND DP.PROJECT_CODE	= CASE WHEN IV.PROJECT_CODE LIKE '000%' ⏎ ▶ OR IV.PROJECT_CODE = '-' ⏎ OR IV.PROJECT_CODE='TBD'</t>
        </is>
      </c>
      <c r="V633" t="inlineStr">
        <is>
          <t>[PR_SCP_OPT_ENG_SR_ESS_INPUT_INCOMING_STOCK L914] WHERE   INV.FLAG         = 'SALES' ⏎ ▶ AND     INV.PROJECT_CODE = '-' ⏎ AND     INV.QTY&gt;0</t>
        </is>
      </c>
      <c r="W633" t="n">
        <v>81</v>
      </c>
      <c r="X633" t="n">
        <v>36</v>
      </c>
      <c r="Y633" t="inlineStr">
        <is>
          <t>(DEFAULT 없음)</t>
        </is>
      </c>
      <c r="Z633" t="n">
        <v>4349</v>
      </c>
      <c r="AA633" t="inlineStr"/>
      <c r="AB633" t="inlineStr">
        <is>
          <t>'/'</t>
        </is>
      </c>
      <c r="AC633" t="inlineStr"/>
    </row>
    <row r="634">
      <c r="A634" t="inlineStr">
        <is>
          <t>SCM_MGR</t>
        </is>
      </c>
      <c r="B634" t="inlineStr">
        <is>
          <t>SCM_DNM_INTRANSIT_C</t>
        </is>
      </c>
      <c r="C634" t="inlineStr">
        <is>
          <t>ITEM_ID</t>
        </is>
      </c>
      <c r="D634" t="inlineStr">
        <is>
          <t>VARCHAR2</t>
        </is>
      </c>
      <c r="E634" t="inlineStr">
        <is>
          <t>DEFAULT '-' ON NULL</t>
        </is>
      </c>
      <c r="F634" t="inlineStr">
        <is>
          <t>LGCE_SCMDEV</t>
        </is>
      </c>
      <c r="G634" t="inlineStr">
        <is>
          <t>Y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64</v>
      </c>
      <c r="O634" t="n">
        <v>14</v>
      </c>
      <c r="P634" t="n">
        <v>0</v>
      </c>
      <c r="Q634" t="n">
        <v>0</v>
      </c>
      <c r="R634" s="6" t="inlineStr">
        <is>
          <t>'-' 의미 사용</t>
        </is>
      </c>
      <c r="S634" t="inlineStr">
        <is>
          <t>테이블 미확정 근거(추정·간접·변수) 1건 / C# 분기 컬럼명 기준 제외(사용자 확정 · 테이블 미특정) 64건 / (참고) C# 분기 인접 줄에 컬럼명 14건</t>
        </is>
      </c>
      <c r="T634" t="inlineStr">
        <is>
          <t>[SCP0039_GET_VALIDATION_INTRANSIT_INVENTORY L201] AND LA.DIVISION_ID		= GL.DIVISION_ID ⏎ ▶ AND LA.ITEM_ID			= CASE WHEN GL.ITEM_ID = '-' ⏎ THEN LA.ITEM_ID</t>
        </is>
      </c>
      <c r="U634" t="inlineStr"/>
      <c r="V634" t="inlineStr"/>
      <c r="W634" t="n">
        <v>117</v>
      </c>
      <c r="X634" t="n">
        <v>15</v>
      </c>
      <c r="Y634" t="inlineStr">
        <is>
          <t>(DEFAULT 없음)</t>
        </is>
      </c>
      <c r="Z634" t="n">
        <v>0</v>
      </c>
      <c r="AA634" t="inlineStr"/>
      <c r="AB634" t="inlineStr">
        <is>
          <t>'/'</t>
        </is>
      </c>
      <c r="AC634" t="inlineStr"/>
    </row>
    <row r="635">
      <c r="A635" t="inlineStr">
        <is>
          <t>SCM_MGR</t>
        </is>
      </c>
      <c r="B635" t="inlineStr">
        <is>
          <t>SCM_DNM_INTRANSIT_C</t>
        </is>
      </c>
      <c r="C635" t="inlineStr">
        <is>
          <t>PLANT_ISSUE_DATE</t>
        </is>
      </c>
      <c r="D635" t="inlineStr">
        <is>
          <t>VARCHAR2</t>
        </is>
      </c>
      <c r="E635" t="inlineStr">
        <is>
          <t>DEFAULT '-' ON NULL</t>
        </is>
      </c>
      <c r="F635" t="inlineStr">
        <is>
          <t>LGCE_SCMDEV</t>
        </is>
      </c>
      <c r="G635" t="inlineStr">
        <is>
          <t>Y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s="5" t="inlineStr">
        <is>
          <t>단순(빈값 대체만)</t>
        </is>
      </c>
      <c r="S635" t="inlineStr">
        <is>
          <t>분기·조건절 근거 없음</t>
        </is>
      </c>
      <c r="T635" t="inlineStr"/>
      <c r="U635" t="inlineStr"/>
      <c r="V635" t="inlineStr"/>
      <c r="W635" t="n">
        <v>0</v>
      </c>
      <c r="X635" t="n">
        <v>0</v>
      </c>
      <c r="Y635" t="inlineStr">
        <is>
          <t>(DEFAULT 없음)</t>
        </is>
      </c>
      <c r="Z635" t="n">
        <v>0</v>
      </c>
      <c r="AA635" t="inlineStr"/>
      <c r="AB635" t="inlineStr">
        <is>
          <t>'/'</t>
        </is>
      </c>
      <c r="AC635" t="inlineStr"/>
    </row>
    <row r="636">
      <c r="A636" t="inlineStr">
        <is>
          <t>SCM_MGR</t>
        </is>
      </c>
      <c r="B636" t="inlineStr">
        <is>
          <t>SCM_DNM_INTRANSIT_C</t>
        </is>
      </c>
      <c r="C636" t="inlineStr">
        <is>
          <t>INCOTERMS</t>
        </is>
      </c>
      <c r="D636" t="inlineStr">
        <is>
          <t>VARCHAR2</t>
        </is>
      </c>
      <c r="E636" t="inlineStr">
        <is>
          <t>DEFAULT '-' ON NULL</t>
        </is>
      </c>
      <c r="F636" t="inlineStr">
        <is>
          <t>LGCE_SCMDEV</t>
        </is>
      </c>
      <c r="G636" t="inlineStr">
        <is>
          <t>Y</t>
        </is>
      </c>
      <c r="H636" t="n">
        <v>0</v>
      </c>
      <c r="I636" t="n">
        <v>30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s="6" t="inlineStr">
        <is>
          <t>'-' 의미 사용</t>
        </is>
      </c>
      <c r="S636" t="inlineStr">
        <is>
          <t>컬럼명 단위 제외(사용자 확정 — AS-IS DB 객체에서 이 컬럼명의 '-' 가 값으로 쓰임) / 테이블 미확정 근거(추정·간접·변수) 30건</t>
        </is>
      </c>
      <c r="T636" t="inlineStr">
        <is>
          <t>[PR_SCP_OPT_ENG_SR_ESS_INPUT_INCOMING_STOCK L1039] 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U636" t="inlineStr">
        <is>
          <t>[PR_SCP_OPT_ENG_SR_ESS_INPUT_INCOMING_STOCK L1040] 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V636" t="inlineStr">
        <is>
          <t>[PR_SCP_OPT_ENG_SR_ESS_INPUT_INCOMING_STOCK L1297] 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W636" t="n">
        <v>50</v>
      </c>
      <c r="X636" t="n">
        <v>5</v>
      </c>
      <c r="Y636" t="inlineStr">
        <is>
          <t>(DEFAULT 없음)</t>
        </is>
      </c>
      <c r="Z636" t="n">
        <v>86</v>
      </c>
      <c r="AA636" t="inlineStr"/>
      <c r="AB636" t="inlineStr">
        <is>
          <t>'/'</t>
        </is>
      </c>
      <c r="AC636" t="inlineStr"/>
    </row>
    <row r="637">
      <c r="A637" t="inlineStr">
        <is>
          <t>SCM_MGR</t>
        </is>
      </c>
      <c r="B637" t="inlineStr">
        <is>
          <t>SCM_DNM_INTRANSIT_C</t>
        </is>
      </c>
      <c r="C637" t="inlineStr">
        <is>
          <t>FCST_TYPE</t>
        </is>
      </c>
      <c r="D637" t="inlineStr">
        <is>
          <t>VARCHAR2</t>
        </is>
      </c>
      <c r="E637" t="inlineStr">
        <is>
          <t>DEFAULT '-' ON NULL</t>
        </is>
      </c>
      <c r="F637" t="inlineStr">
        <is>
          <t>LGCE_SCMDEV</t>
        </is>
      </c>
      <c r="G637" t="inlineStr">
        <is>
          <t>Y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s="6" t="inlineStr">
        <is>
          <t>'-' 의미 사용</t>
        </is>
      </c>
      <c r="S637" t="inlineStr">
        <is>
          <t>컬럼명 단위 제외(사용자 확정 — AS-IS DB 객체에서 이 컬럼명의 '-' 가 값으로 쓰임, 이 테이블은 직접 근거 없음)</t>
        </is>
      </c>
      <c r="T637" t="inlineStr"/>
      <c r="U637" t="inlineStr"/>
      <c r="V637" t="inlineStr"/>
      <c r="W637" t="n">
        <v>50</v>
      </c>
      <c r="X637" t="n">
        <v>0</v>
      </c>
      <c r="Y637" t="inlineStr">
        <is>
          <t>(DEFAULT 없음)</t>
        </is>
      </c>
      <c r="Z637" t="n">
        <v>19885</v>
      </c>
      <c r="AA637" t="inlineStr"/>
      <c r="AB637" t="inlineStr">
        <is>
          <t>'/'</t>
        </is>
      </c>
      <c r="AC637" t="inlineStr"/>
    </row>
    <row r="638">
      <c r="A638" t="inlineStr">
        <is>
          <t>SCM_MGR</t>
        </is>
      </c>
      <c r="B638" t="inlineStr">
        <is>
          <t>SCM_ADM_DQ_USER_GROUP_H</t>
        </is>
      </c>
      <c r="C638" t="inlineStr">
        <is>
          <t>GROUP_ID</t>
        </is>
      </c>
      <c r="D638" t="inlineStr">
        <is>
          <t>VARCHAR2</t>
        </is>
      </c>
      <c r="E638" t="inlineStr">
        <is>
          <t>DEFAULT '-' ON NULL</t>
        </is>
      </c>
      <c r="F638" t="inlineStr">
        <is>
          <t>LGCE_SCMDEV</t>
        </is>
      </c>
      <c r="G638" t="inlineStr">
        <is>
          <t>Y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s="5" t="inlineStr">
        <is>
          <t>단순(빈값 대체만)</t>
        </is>
      </c>
      <c r="S638" t="inlineStr">
        <is>
          <t>분기·조건절 근거 없음</t>
        </is>
      </c>
      <c r="T638" t="inlineStr"/>
      <c r="U638" t="inlineStr"/>
      <c r="V638" t="inlineStr"/>
      <c r="W638" t="n">
        <v>0</v>
      </c>
      <c r="X638" t="n">
        <v>0</v>
      </c>
      <c r="Y638" t="inlineStr">
        <is>
          <t>(DEFAULT 없음)</t>
        </is>
      </c>
      <c r="Z638" t="n">
        <v>0</v>
      </c>
      <c r="AA638" t="inlineStr"/>
      <c r="AB638" t="inlineStr">
        <is>
          <t>'/'</t>
        </is>
      </c>
      <c r="AC638" t="inlineStr"/>
    </row>
    <row r="639">
      <c r="A639" t="inlineStr">
        <is>
          <t>SCM_MGR</t>
        </is>
      </c>
      <c r="B639" t="inlineStr">
        <is>
          <t>SCM_ADM_DQ_USER_GROUP_H</t>
        </is>
      </c>
      <c r="C639" t="inlineStr">
        <is>
          <t>VALID_YN</t>
        </is>
      </c>
      <c r="D639" t="inlineStr">
        <is>
          <t>VARCHAR2</t>
        </is>
      </c>
      <c r="E639" t="inlineStr">
        <is>
          <t>DEFAULT '-' ON NULL</t>
        </is>
      </c>
      <c r="F639" t="inlineStr">
        <is>
          <t>LGCE_SCMDEV</t>
        </is>
      </c>
      <c r="G639" t="inlineStr">
        <is>
          <t>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s="5" t="inlineStr">
        <is>
          <t>단순(빈값 대체만)</t>
        </is>
      </c>
      <c r="S639" t="inlineStr">
        <is>
          <t>분기·조건절 근거 없음</t>
        </is>
      </c>
      <c r="T639" t="inlineStr"/>
      <c r="U639" t="inlineStr"/>
      <c r="V639" t="inlineStr"/>
      <c r="W639" t="n">
        <v>0</v>
      </c>
      <c r="X639" t="n">
        <v>0</v>
      </c>
      <c r="Y639" t="inlineStr">
        <is>
          <t>(DEFAULT 없음)</t>
        </is>
      </c>
      <c r="Z639" t="n">
        <v>0</v>
      </c>
      <c r="AA639" t="inlineStr"/>
      <c r="AB639" t="inlineStr">
        <is>
          <t>'/'</t>
        </is>
      </c>
      <c r="AC639" t="inlineStr"/>
    </row>
    <row r="640">
      <c r="A640" t="inlineStr">
        <is>
          <t>SCM_MGR</t>
        </is>
      </c>
      <c r="B640" t="inlineStr">
        <is>
          <t>SPMS_PROJECT_MST</t>
        </is>
      </c>
      <c r="C640" t="inlineStr">
        <is>
          <t>DPJT_KEY</t>
        </is>
      </c>
      <c r="D640" t="inlineStr">
        <is>
          <t>VARCHAR2</t>
        </is>
      </c>
      <c r="E640" t="inlineStr">
        <is>
          <t>DEFAULT '-' ON NULL</t>
        </is>
      </c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s="5" t="inlineStr">
        <is>
          <t>단순(빈값 대체만)</t>
        </is>
      </c>
      <c r="S640" t="inlineStr">
        <is>
          <t>AS-IS 대응 테이블 없음 / 분기·조건절 근거 없음</t>
        </is>
      </c>
      <c r="T640" t="inlineStr"/>
      <c r="U640" t="inlineStr"/>
      <c r="V640" t="inlineStr"/>
      <c r="W640" t="n">
        <v>0</v>
      </c>
      <c r="X640" t="n">
        <v>0</v>
      </c>
      <c r="Y640" t="inlineStr">
        <is>
          <t>(AS-IS 테이블 없음)</t>
        </is>
      </c>
      <c r="Z640" t="inlineStr"/>
      <c r="AA640" t="inlineStr"/>
      <c r="AB640" t="inlineStr">
        <is>
          <t>'/'</t>
        </is>
      </c>
      <c r="AC640" t="inlineStr"/>
    </row>
    <row r="641">
      <c r="A641" t="inlineStr">
        <is>
          <t>SCM_MGR</t>
        </is>
      </c>
      <c r="B641" t="inlineStr">
        <is>
          <t>SPMS_PROJECT_MST</t>
        </is>
      </c>
      <c r="C641" t="inlineStr">
        <is>
          <t>DPJT_NAME</t>
        </is>
      </c>
      <c r="D641" t="inlineStr">
        <is>
          <t>VARCHAR2</t>
        </is>
      </c>
      <c r="E641" t="inlineStr">
        <is>
          <t>DEFAULT '-' ON NULL</t>
        </is>
      </c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s="5" t="inlineStr">
        <is>
          <t>단순(빈값 대체만)</t>
        </is>
      </c>
      <c r="S641" t="inlineStr">
        <is>
          <t>AS-IS 대응 테이블 없음 / 분기·조건절 근거 없음</t>
        </is>
      </c>
      <c r="T641" t="inlineStr"/>
      <c r="U641" t="inlineStr"/>
      <c r="V641" t="inlineStr"/>
      <c r="W641" t="n">
        <v>0</v>
      </c>
      <c r="X641" t="n">
        <v>0</v>
      </c>
      <c r="Y641" t="inlineStr">
        <is>
          <t>(AS-IS 테이블 없음)</t>
        </is>
      </c>
      <c r="Z641" t="inlineStr"/>
      <c r="AA641" t="inlineStr"/>
      <c r="AB641" t="inlineStr">
        <is>
          <t>'/'</t>
        </is>
      </c>
      <c r="AC641" t="inlineStr"/>
    </row>
    <row r="642">
      <c r="A642" t="inlineStr">
        <is>
          <t>SCM_MGR</t>
        </is>
      </c>
      <c r="B642" t="inlineStr">
        <is>
          <t>SPMS_PROJECT_MST</t>
        </is>
      </c>
      <c r="C642" t="inlineStr">
        <is>
          <t>DIVISION_ID</t>
        </is>
      </c>
      <c r="D642" t="inlineStr">
        <is>
          <t>VARCHAR2</t>
        </is>
      </c>
      <c r="E642" t="inlineStr">
        <is>
          <t>DEFAULT '-' ON NULL</t>
        </is>
      </c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</v>
      </c>
      <c r="P642" t="n">
        <v>0</v>
      </c>
      <c r="Q642" t="n">
        <v>0</v>
      </c>
      <c r="R642" s="5" t="inlineStr">
        <is>
          <t>단순(빈값 대체만)</t>
        </is>
      </c>
      <c r="S642" t="inlineStr">
        <is>
          <t>(참고) C# 분기 인접 줄에 컬럼명 2건 / AS-IS 대응 테이블 없음 / 분기·조건절 근거 없음</t>
        </is>
      </c>
      <c r="T642" t="inlineStr"/>
      <c r="U642" t="inlineStr"/>
      <c r="V642" t="inlineStr"/>
      <c r="W642" t="n">
        <v>0</v>
      </c>
      <c r="X642" t="n">
        <v>0</v>
      </c>
      <c r="Y642" t="inlineStr">
        <is>
          <t>(AS-IS 테이블 없음)</t>
        </is>
      </c>
      <c r="Z642" t="inlineStr"/>
      <c r="AA642" t="inlineStr"/>
      <c r="AB642" t="inlineStr">
        <is>
          <t>'/'</t>
        </is>
      </c>
      <c r="AC642" t="inlineStr"/>
    </row>
    <row r="643">
      <c r="A643" t="inlineStr">
        <is>
          <t>SCM_MGR</t>
        </is>
      </c>
      <c r="B643" t="inlineStr">
        <is>
          <t>SPMS_PROJECT_MST</t>
        </is>
      </c>
      <c r="C643" t="inlineStr">
        <is>
          <t>DPJT_CLASS</t>
        </is>
      </c>
      <c r="D643" t="inlineStr">
        <is>
          <t>VARCHAR2</t>
        </is>
      </c>
      <c r="E643" t="inlineStr">
        <is>
          <t>DEFAULT '-' ON NULL</t>
        </is>
      </c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s="5" t="inlineStr">
        <is>
          <t>단순(빈값 대체만)</t>
        </is>
      </c>
      <c r="S643" t="inlineStr">
        <is>
          <t>AS-IS 대응 테이블 없음 / 분기·조건절 근거 없음</t>
        </is>
      </c>
      <c r="T643" t="inlineStr"/>
      <c r="U643" t="inlineStr"/>
      <c r="V643" t="inlineStr"/>
      <c r="W643" t="n">
        <v>0</v>
      </c>
      <c r="X643" t="n">
        <v>0</v>
      </c>
      <c r="Y643" t="inlineStr">
        <is>
          <t>(AS-IS 테이블 없음)</t>
        </is>
      </c>
      <c r="Z643" t="inlineStr"/>
      <c r="AA643" t="inlineStr"/>
      <c r="AB643" t="inlineStr">
        <is>
          <t>'/'</t>
        </is>
      </c>
      <c r="AC643" t="inlineStr"/>
    </row>
    <row r="644">
      <c r="A644" t="inlineStr">
        <is>
          <t>SCM_MGR</t>
        </is>
      </c>
      <c r="B644" t="inlineStr">
        <is>
          <t>SPMS_PROJECT_USER_MAP</t>
        </is>
      </c>
      <c r="C644" t="inlineStr">
        <is>
          <t>DPJT_KEY</t>
        </is>
      </c>
      <c r="D644" t="inlineStr">
        <is>
          <t>VARCHAR2</t>
        </is>
      </c>
      <c r="E644" t="inlineStr">
        <is>
          <t>DEFAULT '-' ON NULL</t>
        </is>
      </c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s="5" t="inlineStr">
        <is>
          <t>단순(빈값 대체만)</t>
        </is>
      </c>
      <c r="S644" t="inlineStr">
        <is>
          <t>AS-IS 대응 테이블 없음 / 분기·조건절 근거 없음</t>
        </is>
      </c>
      <c r="T644" t="inlineStr"/>
      <c r="U644" t="inlineStr"/>
      <c r="V644" t="inlineStr"/>
      <c r="W644" t="n">
        <v>0</v>
      </c>
      <c r="X644" t="n">
        <v>0</v>
      </c>
      <c r="Y644" t="inlineStr">
        <is>
          <t>(AS-IS 테이블 없음)</t>
        </is>
      </c>
      <c r="Z644" t="inlineStr"/>
      <c r="AA644" t="inlineStr"/>
      <c r="AB644" t="inlineStr">
        <is>
          <t>'/'</t>
        </is>
      </c>
      <c r="AC644" t="inlineStr"/>
    </row>
    <row r="645">
      <c r="A645" t="inlineStr">
        <is>
          <t>SCM_MGR</t>
        </is>
      </c>
      <c r="B645" t="inlineStr">
        <is>
          <t>SPMS_PROJECT_USER_MAP</t>
        </is>
      </c>
      <c r="C645" t="inlineStr">
        <is>
          <t>USER_ID</t>
        </is>
      </c>
      <c r="D645" t="inlineStr">
        <is>
          <t>VARCHAR2</t>
        </is>
      </c>
      <c r="E645" t="inlineStr">
        <is>
          <t>DEFAULT '-' ON NULL</t>
        </is>
      </c>
      <c r="F645" t="inlineStr"/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s="5" t="inlineStr">
        <is>
          <t>단순(빈값 대체만)</t>
        </is>
      </c>
      <c r="S645" t="inlineStr">
        <is>
          <t>AS-IS 대응 테이블 없음 / 분기·조건절 근거 없음</t>
        </is>
      </c>
      <c r="T645" t="inlineStr"/>
      <c r="U645" t="inlineStr"/>
      <c r="V645" t="inlineStr"/>
      <c r="W645" t="n">
        <v>0</v>
      </c>
      <c r="X645" t="n">
        <v>0</v>
      </c>
      <c r="Y645" t="inlineStr">
        <is>
          <t>(AS-IS 테이블 없음)</t>
        </is>
      </c>
      <c r="Z645" t="inlineStr"/>
      <c r="AA645" t="inlineStr"/>
      <c r="AB645" t="inlineStr">
        <is>
          <t>'/'</t>
        </is>
      </c>
      <c r="AC645" t="inlineStr"/>
    </row>
    <row r="646">
      <c r="A646" t="inlineStr">
        <is>
          <t>SCM_MGR</t>
        </is>
      </c>
      <c r="B646" t="inlineStr">
        <is>
          <t>DM_CUST_ITEM_MAPPING_M</t>
        </is>
      </c>
      <c r="C646" t="inlineStr">
        <is>
          <t>DIVISION_ID</t>
        </is>
      </c>
      <c r="D646" t="inlineStr">
        <is>
          <t>VARCHAR2</t>
        </is>
      </c>
      <c r="E646" t="inlineStr">
        <is>
          <t>DEFAULT '-' ON NULL</t>
        </is>
      </c>
      <c r="F646" t="inlineStr">
        <is>
          <t>LGCE_SCMDEV</t>
        </is>
      </c>
      <c r="G646" t="inlineStr">
        <is>
          <t>Y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2</v>
      </c>
      <c r="P646" t="n">
        <v>0</v>
      </c>
      <c r="Q646" t="n">
        <v>0</v>
      </c>
      <c r="R646" s="5" t="inlineStr">
        <is>
          <t>단순(빈값 대체만)</t>
        </is>
      </c>
      <c r="S646" t="inlineStr">
        <is>
          <t>(참고) C# 분기 인접 줄에 컬럼명 2건 / 분기·조건절 근거 없음</t>
        </is>
      </c>
      <c r="T646" t="inlineStr"/>
      <c r="U646" t="inlineStr"/>
      <c r="V646" t="inlineStr"/>
      <c r="W646" t="n">
        <v>0</v>
      </c>
      <c r="X646" t="n">
        <v>0</v>
      </c>
      <c r="Y646" t="inlineStr">
        <is>
          <t>(DEFAULT 없음)</t>
        </is>
      </c>
      <c r="Z646" t="n">
        <v>0</v>
      </c>
      <c r="AA646" t="inlineStr"/>
      <c r="AB646" t="inlineStr">
        <is>
          <t>'/'</t>
        </is>
      </c>
      <c r="AC646" t="inlineStr"/>
    </row>
    <row r="647">
      <c r="A647" t="inlineStr">
        <is>
          <t>SCM_MGR</t>
        </is>
      </c>
      <c r="B647" t="inlineStr">
        <is>
          <t>DM_CUST_ITEM_MAPPING_M</t>
        </is>
      </c>
      <c r="C647" t="inlineStr">
        <is>
          <t>DATA_TYPE_CODE</t>
        </is>
      </c>
      <c r="D647" t="inlineStr">
        <is>
          <t>VARCHAR2</t>
        </is>
      </c>
      <c r="E647" t="inlineStr">
        <is>
          <t>DEFAULT '-' ON NULL</t>
        </is>
      </c>
      <c r="F647" t="inlineStr">
        <is>
          <t>LGCE_SCMDEV</t>
        </is>
      </c>
      <c r="G647" t="inlineStr">
        <is>
          <t>Y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s="5" t="inlineStr">
        <is>
          <t>단순(빈값 대체만)</t>
        </is>
      </c>
      <c r="S647" t="inlineStr">
        <is>
          <t>분기·조건절 근거 없음</t>
        </is>
      </c>
      <c r="T647" t="inlineStr"/>
      <c r="U647" t="inlineStr"/>
      <c r="V647" t="inlineStr"/>
      <c r="W647" t="n">
        <v>0</v>
      </c>
      <c r="X647" t="n">
        <v>0</v>
      </c>
      <c r="Y647" t="inlineStr">
        <is>
          <t>(DEFAULT 없음)</t>
        </is>
      </c>
      <c r="Z647" t="n">
        <v>0</v>
      </c>
      <c r="AA647" t="inlineStr"/>
      <c r="AB647" t="inlineStr">
        <is>
          <t>'/'</t>
        </is>
      </c>
      <c r="AC647" t="inlineStr"/>
    </row>
    <row r="648">
      <c r="A648" t="inlineStr">
        <is>
          <t>SCM_MGR</t>
        </is>
      </c>
      <c r="B648" t="inlineStr">
        <is>
          <t>DM_CUST_ITEM_MAPPING_M</t>
        </is>
      </c>
      <c r="C648" t="inlineStr">
        <is>
          <t>END_CUSTOMER</t>
        </is>
      </c>
      <c r="D648" t="inlineStr">
        <is>
          <t>VARCHAR2</t>
        </is>
      </c>
      <c r="E648" t="inlineStr">
        <is>
          <t>DEFAULT '-' ON NULL</t>
        </is>
      </c>
      <c r="F648" t="inlineStr">
        <is>
          <t>LGCE_SCMDEV</t>
        </is>
      </c>
      <c r="G648" t="inlineStr">
        <is>
          <t>Y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s="5" t="inlineStr">
        <is>
          <t>단순(빈값 대체만)</t>
        </is>
      </c>
      <c r="S648" t="inlineStr">
        <is>
          <t>분기·조건절 근거 없음</t>
        </is>
      </c>
      <c r="T648" t="inlineStr"/>
      <c r="U648" t="inlineStr"/>
      <c r="V648" t="inlineStr"/>
      <c r="W648" t="n">
        <v>0</v>
      </c>
      <c r="X648" t="n">
        <v>2</v>
      </c>
      <c r="Y648" t="inlineStr">
        <is>
          <t>(DEFAULT 없음)</t>
        </is>
      </c>
      <c r="Z648" t="n">
        <v>0</v>
      </c>
      <c r="AA648" t="inlineStr"/>
      <c r="AB648" t="inlineStr">
        <is>
          <t>'/'</t>
        </is>
      </c>
      <c r="AC648" t="inlineStr"/>
    </row>
    <row r="649">
      <c r="A649" t="inlineStr">
        <is>
          <t>SCM_MGR</t>
        </is>
      </c>
      <c r="B649" t="inlineStr">
        <is>
          <t>DM_CUST_ITEM_MAPPING_M</t>
        </is>
      </c>
      <c r="C649" t="inlineStr">
        <is>
          <t>SCM_SITE_ID</t>
        </is>
      </c>
      <c r="D649" t="inlineStr">
        <is>
          <t>VARCHAR2</t>
        </is>
      </c>
      <c r="E649" t="inlineStr">
        <is>
          <t>DEFAULT '-' ON NULL</t>
        </is>
      </c>
      <c r="F649" t="inlineStr">
        <is>
          <t>LGCE_SCMDEV</t>
        </is>
      </c>
      <c r="G649" t="inlineStr">
        <is>
          <t>Y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s="6" t="inlineStr">
        <is>
          <t>'-' 의미 사용</t>
        </is>
      </c>
      <c r="S649" t="inlineStr">
        <is>
          <t>C# 분기 컬럼명 기준 제외(사용자 확정 · 테이블 미특정) 1건</t>
        </is>
      </c>
      <c r="T649" t="inlineStr"/>
      <c r="U649" t="inlineStr"/>
      <c r="V649" t="inlineStr"/>
      <c r="W649" t="n">
        <v>82</v>
      </c>
      <c r="X649" t="n">
        <v>0</v>
      </c>
      <c r="Y649" t="inlineStr">
        <is>
          <t>(DEFAULT 없음)</t>
        </is>
      </c>
      <c r="Z649" t="n">
        <v>0</v>
      </c>
      <c r="AA649" t="inlineStr"/>
      <c r="AB649" t="inlineStr">
        <is>
          <t>'/'</t>
        </is>
      </c>
      <c r="AC649" t="inlineStr"/>
    </row>
    <row r="650">
      <c r="A650" t="inlineStr">
        <is>
          <t>SCM_MGR</t>
        </is>
      </c>
      <c r="B650" t="inlineStr">
        <is>
          <t>DM_CUST_ITEM_MAPPING_M</t>
        </is>
      </c>
      <c r="C650" t="inlineStr">
        <is>
          <t>PROJECT_CODE</t>
        </is>
      </c>
      <c r="D650" t="inlineStr">
        <is>
          <t>VARCHAR2</t>
        </is>
      </c>
      <c r="E650" t="inlineStr">
        <is>
          <t>DEFAULT '-' ON NULL</t>
        </is>
      </c>
      <c r="F650" t="inlineStr">
        <is>
          <t>LGCE_SCMDEV</t>
        </is>
      </c>
      <c r="G650" t="inlineStr">
        <is>
          <t>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0</v>
      </c>
      <c r="P650" t="n">
        <v>0</v>
      </c>
      <c r="Q650" t="n">
        <v>0</v>
      </c>
      <c r="R650" s="6" t="inlineStr">
        <is>
          <t>'-' 의미 사용</t>
        </is>
      </c>
      <c r="S650" t="inlineStr">
        <is>
          <t>C# 분기 컬럼명 기준 제외(사용자 확정 · 테이블 미특정) 3건</t>
        </is>
      </c>
      <c r="T650" t="inlineStr"/>
      <c r="U650" t="inlineStr"/>
      <c r="V650" t="inlineStr"/>
      <c r="W650" t="n">
        <v>81</v>
      </c>
      <c r="X650" t="n">
        <v>36</v>
      </c>
      <c r="Y650" t="inlineStr">
        <is>
          <t>(DEFAULT 없음)</t>
        </is>
      </c>
      <c r="Z650" t="n">
        <v>0</v>
      </c>
      <c r="AA650" t="inlineStr"/>
      <c r="AB650" t="inlineStr">
        <is>
          <t>'/'</t>
        </is>
      </c>
      <c r="AC650" t="inlineStr"/>
    </row>
    <row r="651">
      <c r="A651" t="inlineStr">
        <is>
          <t>SCM_MGR</t>
        </is>
      </c>
      <c r="B651" t="inlineStr">
        <is>
          <t>DM_CUST_ITEM_MAPPING_M</t>
        </is>
      </c>
      <c r="C651" t="inlineStr">
        <is>
          <t>FCST_TYPE</t>
        </is>
      </c>
      <c r="D651" t="inlineStr">
        <is>
          <t>VARCHAR2</t>
        </is>
      </c>
      <c r="E651" t="inlineStr">
        <is>
          <t>DEFAULT '-' ON NULL</t>
        </is>
      </c>
      <c r="F651" t="inlineStr">
        <is>
          <t>LGCE_SCMDEV</t>
        </is>
      </c>
      <c r="G651" t="inlineStr">
        <is>
          <t>Y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s="6" t="inlineStr">
        <is>
          <t>'-' 의미 사용</t>
        </is>
      </c>
      <c r="S651" t="inlineStr">
        <is>
          <t>컬럼명 단위 제외(사용자 확정 — AS-IS DB 객체에서 이 컬럼명의 '-' 가 값으로 쓰임, 이 테이블은 직접 근거 없음)</t>
        </is>
      </c>
      <c r="T651" t="inlineStr"/>
      <c r="U651" t="inlineStr"/>
      <c r="V651" t="inlineStr"/>
      <c r="W651" t="n">
        <v>50</v>
      </c>
      <c r="X651" t="n">
        <v>0</v>
      </c>
      <c r="Y651" t="inlineStr">
        <is>
          <t>(DEFAULT 없음)</t>
        </is>
      </c>
      <c r="Z651" t="n">
        <v>0</v>
      </c>
      <c r="AA651" t="inlineStr"/>
      <c r="AB651" t="inlineStr">
        <is>
          <t>'/'</t>
        </is>
      </c>
      <c r="AC651" t="inlineStr"/>
    </row>
    <row r="652">
      <c r="A652" t="inlineStr">
        <is>
          <t>SCM_MGR</t>
        </is>
      </c>
      <c r="B652" t="inlineStr">
        <is>
          <t>DM_CUST_ITEM_MAPPING_M</t>
        </is>
      </c>
      <c r="C652" t="inlineStr">
        <is>
          <t>INCOTERMS</t>
        </is>
      </c>
      <c r="D652" t="inlineStr">
        <is>
          <t>VARCHAR2</t>
        </is>
      </c>
      <c r="E652" t="inlineStr">
        <is>
          <t>DEFAULT '-' ON NULL</t>
        </is>
      </c>
      <c r="F652" t="inlineStr">
        <is>
          <t>LGCE_SCMDEV</t>
        </is>
      </c>
      <c r="G652" t="inlineStr">
        <is>
          <t>Y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s="6" t="inlineStr">
        <is>
          <t>'-' 의미 사용</t>
        </is>
      </c>
      <c r="S652" t="inlineStr">
        <is>
          <t>컬럼명 단위 제외(사용자 확정 — AS-IS DB 객체에서 이 컬럼명의 '-' 가 값으로 쓰임, 이 테이블은 직접 근거 없음)</t>
        </is>
      </c>
      <c r="T652" t="inlineStr"/>
      <c r="U652" t="inlineStr"/>
      <c r="V652" t="inlineStr"/>
      <c r="W652" t="n">
        <v>50</v>
      </c>
      <c r="X652" t="n">
        <v>5</v>
      </c>
      <c r="Y652" t="inlineStr">
        <is>
          <t>(DEFAULT 없음)</t>
        </is>
      </c>
      <c r="Z652" t="n">
        <v>0</v>
      </c>
      <c r="AA652" t="inlineStr"/>
      <c r="AB652" t="inlineStr">
        <is>
          <t>'/'</t>
        </is>
      </c>
      <c r="AC652" t="inlineStr"/>
    </row>
    <row r="653">
      <c r="A653" t="inlineStr">
        <is>
          <t>SCM_MGR</t>
        </is>
      </c>
      <c r="B653" t="inlineStr">
        <is>
          <t>DM_CUST_ITEM_MAPPING_M</t>
        </is>
      </c>
      <c r="C653" t="inlineStr">
        <is>
          <t>DOM_EXP</t>
        </is>
      </c>
      <c r="D653" t="inlineStr">
        <is>
          <t>VARCHAR2</t>
        </is>
      </c>
      <c r="E653" t="inlineStr">
        <is>
          <t>DEFAULT '-' ON NULL</t>
        </is>
      </c>
      <c r="F653" t="inlineStr">
        <is>
          <t>LGCE_SCMDEV</t>
        </is>
      </c>
      <c r="G653" t="inlineStr">
        <is>
          <t>Y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s="5" t="inlineStr">
        <is>
          <t>단순(빈값 대체만)</t>
        </is>
      </c>
      <c r="S653" t="inlineStr">
        <is>
          <t>분기·조건절 근거 없음</t>
        </is>
      </c>
      <c r="T653" t="inlineStr"/>
      <c r="U653" t="inlineStr"/>
      <c r="V653" t="inlineStr"/>
      <c r="W653" t="n">
        <v>0</v>
      </c>
      <c r="X653" t="n">
        <v>0</v>
      </c>
      <c r="Y653" t="inlineStr">
        <is>
          <t>(DEFAULT 없음)</t>
        </is>
      </c>
      <c r="Z653" t="n">
        <v>0</v>
      </c>
      <c r="AA653" t="inlineStr"/>
      <c r="AB653" t="inlineStr">
        <is>
          <t>'/'</t>
        </is>
      </c>
      <c r="AC653" t="inlineStr"/>
    </row>
    <row r="654">
      <c r="A654" t="inlineStr">
        <is>
          <t>SCM_MGR</t>
        </is>
      </c>
      <c r="B654" t="inlineStr">
        <is>
          <t>DM_CUST_ITEM_MAPPING_M</t>
        </is>
      </c>
      <c r="C654" t="inlineStr">
        <is>
          <t>ITEM_ID</t>
        </is>
      </c>
      <c r="D654" t="inlineStr">
        <is>
          <t>VARCHAR2</t>
        </is>
      </c>
      <c r="E654" t="inlineStr">
        <is>
          <t>DEFAULT '-' ON NULL</t>
        </is>
      </c>
      <c r="F654" t="inlineStr">
        <is>
          <t>LGCE_SCMDEV</t>
        </is>
      </c>
      <c r="G654" t="inlineStr">
        <is>
          <t>Y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64</v>
      </c>
      <c r="O654" t="n">
        <v>14</v>
      </c>
      <c r="P654" t="n">
        <v>0</v>
      </c>
      <c r="Q654" t="n">
        <v>0</v>
      </c>
      <c r="R654" s="6" t="inlineStr">
        <is>
          <t>'-' 의미 사용</t>
        </is>
      </c>
      <c r="S654" t="inlineStr">
        <is>
          <t>C# 분기 컬럼명 기준 제외(사용자 확정 · 테이블 미특정) 64건 / (참고) C# 분기 인접 줄에 컬럼명 14건</t>
        </is>
      </c>
      <c r="T654" t="inlineStr"/>
      <c r="U654" t="inlineStr"/>
      <c r="V654" t="inlineStr"/>
      <c r="W654" t="n">
        <v>117</v>
      </c>
      <c r="X654" t="n">
        <v>15</v>
      </c>
      <c r="Y654" t="inlineStr">
        <is>
          <t>(DEFAULT 없음)</t>
        </is>
      </c>
      <c r="Z654" t="n">
        <v>0</v>
      </c>
      <c r="AA654" t="inlineStr"/>
      <c r="AB654" t="inlineStr">
        <is>
          <t>'/'</t>
        </is>
      </c>
      <c r="AC654" t="inlineStr"/>
    </row>
    <row r="655">
      <c r="A655" t="inlineStr">
        <is>
          <t>SCM_MGR</t>
        </is>
      </c>
      <c r="B655" t="inlineStr">
        <is>
          <t>DM_CUST_ITEM_MAPPING_M</t>
        </is>
      </c>
      <c r="C655" t="inlineStr">
        <is>
          <t>UNLOADING_POINT</t>
        </is>
      </c>
      <c r="D655" t="inlineStr">
        <is>
          <t>VARCHAR2</t>
        </is>
      </c>
      <c r="E655" t="inlineStr">
        <is>
          <t>DEFAULT '-' ON NULL</t>
        </is>
      </c>
      <c r="F655" t="inlineStr">
        <is>
          <t>LGCE_SCMDEV</t>
        </is>
      </c>
      <c r="G655" t="inlineStr">
        <is>
          <t>Y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s="5" t="inlineStr">
        <is>
          <t>단순(빈값 대체만)</t>
        </is>
      </c>
      <c r="S655" t="inlineStr">
        <is>
          <t>분기·조건절 근거 없음</t>
        </is>
      </c>
      <c r="T655" t="inlineStr"/>
      <c r="U655" t="inlineStr"/>
      <c r="V655" t="inlineStr"/>
      <c r="W655" t="n">
        <v>0</v>
      </c>
      <c r="X655" t="n">
        <v>0</v>
      </c>
      <c r="Y655" t="inlineStr">
        <is>
          <t>(DEFAULT 없음)</t>
        </is>
      </c>
      <c r="Z655" t="n">
        <v>0</v>
      </c>
      <c r="AA655" t="inlineStr"/>
      <c r="AB655" t="inlineStr">
        <is>
          <t>'/'</t>
        </is>
      </c>
      <c r="AC655" t="inlineStr"/>
    </row>
    <row r="656">
      <c r="A656" t="inlineStr">
        <is>
          <t>SCM_MGR</t>
        </is>
      </c>
      <c r="B656" t="inlineStr">
        <is>
          <t>DM_CUST_ITEM_MAPPING_M</t>
        </is>
      </c>
      <c r="C656" t="inlineStr">
        <is>
          <t>CUSTOMER_PLANT</t>
        </is>
      </c>
      <c r="D656" t="inlineStr">
        <is>
          <t>VARCHAR2</t>
        </is>
      </c>
      <c r="E656" t="inlineStr">
        <is>
          <t>DEFAULT '-' ON NULL</t>
        </is>
      </c>
      <c r="F656" t="inlineStr">
        <is>
          <t>LGCE_SCMDEV</t>
        </is>
      </c>
      <c r="G656" t="inlineStr">
        <is>
          <t>Y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s="5" t="inlineStr">
        <is>
          <t>단순(빈값 대체만)</t>
        </is>
      </c>
      <c r="S656" t="inlineStr">
        <is>
          <t>분기·조건절 근거 없음</t>
        </is>
      </c>
      <c r="T656" t="inlineStr"/>
      <c r="U656" t="inlineStr"/>
      <c r="V656" t="inlineStr"/>
      <c r="W656" t="n">
        <v>0</v>
      </c>
      <c r="X656" t="n">
        <v>0</v>
      </c>
      <c r="Y656" t="inlineStr">
        <is>
          <t>(DEFAULT 없음)</t>
        </is>
      </c>
      <c r="Z656" t="n">
        <v>0</v>
      </c>
      <c r="AA656" t="inlineStr"/>
      <c r="AB656" t="inlineStr">
        <is>
          <t>'/'</t>
        </is>
      </c>
      <c r="AC656" t="inlineStr"/>
    </row>
    <row r="657">
      <c r="A657" t="inlineStr">
        <is>
          <t>SCM_MGR</t>
        </is>
      </c>
      <c r="B657" t="inlineStr">
        <is>
          <t>DM_CUST_ITEM_MAPPING_M</t>
        </is>
      </c>
      <c r="C657" t="inlineStr">
        <is>
          <t>CUSTOMER_ITEM_ID</t>
        </is>
      </c>
      <c r="D657" t="inlineStr">
        <is>
          <t>VARCHAR2</t>
        </is>
      </c>
      <c r="E657" t="inlineStr">
        <is>
          <t>DEFAULT '-' ON NULL</t>
        </is>
      </c>
      <c r="F657" t="inlineStr">
        <is>
          <t>LGCE_SCMDEV</t>
        </is>
      </c>
      <c r="G657" t="inlineStr">
        <is>
          <t>Y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s="5" t="inlineStr">
        <is>
          <t>단순(빈값 대체만)</t>
        </is>
      </c>
      <c r="S657" t="inlineStr">
        <is>
          <t>분기·조건절 근거 없음</t>
        </is>
      </c>
      <c r="T657" t="inlineStr"/>
      <c r="U657" t="inlineStr"/>
      <c r="V657" t="inlineStr"/>
      <c r="W657" t="n">
        <v>0</v>
      </c>
      <c r="X657" t="n">
        <v>0</v>
      </c>
      <c r="Y657" t="inlineStr">
        <is>
          <t>(DEFAULT 없음)</t>
        </is>
      </c>
      <c r="Z657" t="n">
        <v>0</v>
      </c>
      <c r="AA657" t="inlineStr"/>
      <c r="AB657" t="inlineStr">
        <is>
          <t>'/'</t>
        </is>
      </c>
      <c r="AC657" t="inlineStr"/>
    </row>
    <row r="658">
      <c r="A658" t="inlineStr">
        <is>
          <t>SCM_MGR</t>
        </is>
      </c>
      <c r="B658" t="inlineStr">
        <is>
          <t>DM_CUST_ITEM_MAPPING_M</t>
        </is>
      </c>
      <c r="C658" t="inlineStr">
        <is>
          <t>ACTIVE_YN</t>
        </is>
      </c>
      <c r="D658" t="inlineStr">
        <is>
          <t>VARCHAR2</t>
        </is>
      </c>
      <c r="E658" t="inlineStr">
        <is>
          <t>DEFAULT '-' ON NULL</t>
        </is>
      </c>
      <c r="F658" t="inlineStr">
        <is>
          <t>LGCE_SCMDEV</t>
        </is>
      </c>
      <c r="G658" t="inlineStr">
        <is>
          <t>Y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s="5" t="inlineStr">
        <is>
          <t>단순(빈값 대체만)</t>
        </is>
      </c>
      <c r="S658" t="inlineStr">
        <is>
          <t>분기·조건절 근거 없음</t>
        </is>
      </c>
      <c r="T658" t="inlineStr"/>
      <c r="U658" t="inlineStr"/>
      <c r="V658" t="inlineStr"/>
      <c r="W658" t="n">
        <v>0</v>
      </c>
      <c r="X658" t="n">
        <v>0</v>
      </c>
      <c r="Y658" t="inlineStr">
        <is>
          <t>(DEFAULT 없음)</t>
        </is>
      </c>
      <c r="Z658" t="n">
        <v>0</v>
      </c>
      <c r="AA658" t="inlineStr"/>
      <c r="AB658" t="inlineStr">
        <is>
          <t>'/'</t>
        </is>
      </c>
      <c r="AC658" t="inlineStr"/>
    </row>
    <row r="659">
      <c r="A659" t="inlineStr">
        <is>
          <t>SCM_MGR</t>
        </is>
      </c>
      <c r="B659" t="inlineStr">
        <is>
          <t>DM_CUST_ITEM_MAPPING_M</t>
        </is>
      </c>
      <c r="C659" t="inlineStr">
        <is>
          <t>SOLDTO_CODE</t>
        </is>
      </c>
      <c r="D659" t="inlineStr">
        <is>
          <t>VARCHAR2</t>
        </is>
      </c>
      <c r="E659" t="inlineStr">
        <is>
          <t>DEFAULT '-' ON NULL</t>
        </is>
      </c>
      <c r="F659" t="inlineStr">
        <is>
          <t>LGCE_SCMDEV</t>
        </is>
      </c>
      <c r="G659" t="inlineStr">
        <is>
          <t>Y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s="5" t="inlineStr">
        <is>
          <t>단순(빈값 대체만)</t>
        </is>
      </c>
      <c r="S659" t="inlineStr">
        <is>
          <t>분기·조건절 근거 없음</t>
        </is>
      </c>
      <c r="T659" t="inlineStr"/>
      <c r="U659" t="inlineStr"/>
      <c r="V659" t="inlineStr"/>
      <c r="W659" t="n">
        <v>0</v>
      </c>
      <c r="X659" t="n">
        <v>0</v>
      </c>
      <c r="Y659" t="inlineStr">
        <is>
          <t>(DEFAULT 없음)</t>
        </is>
      </c>
      <c r="Z659" t="n">
        <v>0</v>
      </c>
      <c r="AA659" t="inlineStr"/>
      <c r="AB659" t="inlineStr">
        <is>
          <t>'/'</t>
        </is>
      </c>
      <c r="AC659" t="inlineStr"/>
    </row>
    <row r="660">
      <c r="A660" t="inlineStr">
        <is>
          <t>SCM_MGR</t>
        </is>
      </c>
      <c r="B660" t="inlineStr">
        <is>
          <t>DM_CUST_ITEM_MAPPING_M</t>
        </is>
      </c>
      <c r="C660" t="inlineStr">
        <is>
          <t>SHIPTO_CODE</t>
        </is>
      </c>
      <c r="D660" t="inlineStr">
        <is>
          <t>VARCHAR2</t>
        </is>
      </c>
      <c r="E660" t="inlineStr">
        <is>
          <t>DEFAULT '-' ON NULL</t>
        </is>
      </c>
      <c r="F660" t="inlineStr">
        <is>
          <t>LGCE_SCMDEV</t>
        </is>
      </c>
      <c r="G660" t="inlineStr">
        <is>
          <t>Y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s="5" t="inlineStr">
        <is>
          <t>단순(빈값 대체만)</t>
        </is>
      </c>
      <c r="S660" t="inlineStr">
        <is>
          <t>분기·조건절 근거 없음</t>
        </is>
      </c>
      <c r="T660" t="inlineStr"/>
      <c r="U660" t="inlineStr"/>
      <c r="V660" t="inlineStr"/>
      <c r="W660" t="n">
        <v>0</v>
      </c>
      <c r="X660" t="n">
        <v>0</v>
      </c>
      <c r="Y660" t="inlineStr">
        <is>
          <t>(DEFAULT 없음)</t>
        </is>
      </c>
      <c r="Z660" t="n">
        <v>0</v>
      </c>
      <c r="AA660" t="inlineStr"/>
      <c r="AB660" t="inlineStr">
        <is>
          <t>'/'</t>
        </is>
      </c>
      <c r="AC660" t="inlineStr"/>
    </row>
    <row r="661">
      <c r="A661" t="inlineStr">
        <is>
          <t>SCM_MGR</t>
        </is>
      </c>
      <c r="B661" t="inlineStr">
        <is>
          <t>DM_PLN_BP_FCST_C_KEEP</t>
        </is>
      </c>
      <c r="C661" t="inlineStr">
        <is>
          <t>CELL_PROD_SITE</t>
        </is>
      </c>
      <c r="D661" t="inlineStr">
        <is>
          <t>VARCHAR2</t>
        </is>
      </c>
      <c r="E661" t="inlineStr">
        <is>
          <t>DEFAULT '-' ON NULL</t>
        </is>
      </c>
      <c r="F661" t="inlineStr">
        <is>
          <t>LGCE_SCMDEV</t>
        </is>
      </c>
      <c r="G661" t="inlineStr">
        <is>
          <t>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s="5" t="inlineStr">
        <is>
          <t>단순(빈값 대체만)</t>
        </is>
      </c>
      <c r="S661" t="inlineStr">
        <is>
          <t>분기·조건절 근거 없음</t>
        </is>
      </c>
      <c r="T661" t="inlineStr"/>
      <c r="U661" t="inlineStr"/>
      <c r="V661" t="inlineStr"/>
      <c r="W661" t="n">
        <v>0</v>
      </c>
      <c r="X661" t="n">
        <v>0</v>
      </c>
      <c r="Y661" t="inlineStr">
        <is>
          <t>(DEFAULT 없음)</t>
        </is>
      </c>
      <c r="Z661" t="n">
        <v>0</v>
      </c>
      <c r="AA661" t="inlineStr"/>
      <c r="AB661" t="inlineStr">
        <is>
          <t>'/'</t>
        </is>
      </c>
      <c r="AC661" t="inlineStr"/>
    </row>
    <row r="662">
      <c r="A662" t="inlineStr">
        <is>
          <t>SCM_MGR</t>
        </is>
      </c>
      <c r="B662" t="inlineStr">
        <is>
          <t>DM_PLN_BP_FCST_C_KEEP</t>
        </is>
      </c>
      <c r="C662" t="inlineStr">
        <is>
          <t>VERSION_NO</t>
        </is>
      </c>
      <c r="D662" t="inlineStr">
        <is>
          <t>VARCHAR2</t>
        </is>
      </c>
      <c r="E662" t="inlineStr">
        <is>
          <t>DEFAULT '-' ON NULL</t>
        </is>
      </c>
      <c r="F662" t="inlineStr">
        <is>
          <t>LGCE_SCMDEV</t>
        </is>
      </c>
      <c r="G662" t="inlineStr">
        <is>
          <t>Y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s="5" t="inlineStr">
        <is>
          <t>단순(빈값 대체만)</t>
        </is>
      </c>
      <c r="S662" t="inlineStr">
        <is>
          <t>분기·조건절 근거 없음</t>
        </is>
      </c>
      <c r="T662" t="inlineStr"/>
      <c r="U662" t="inlineStr"/>
      <c r="V662" t="inlineStr"/>
      <c r="W662" t="n">
        <v>0</v>
      </c>
      <c r="X662" t="n">
        <v>0</v>
      </c>
      <c r="Y662" t="inlineStr">
        <is>
          <t>(DEFAULT 없음)</t>
        </is>
      </c>
      <c r="Z662" t="n">
        <v>0</v>
      </c>
      <c r="AA662" t="inlineStr"/>
      <c r="AB662" t="inlineStr">
        <is>
          <t>'/'</t>
        </is>
      </c>
      <c r="AC662" t="inlineStr"/>
    </row>
    <row r="663">
      <c r="A663" t="inlineStr">
        <is>
          <t>SCM_MGR</t>
        </is>
      </c>
      <c r="B663" t="inlineStr">
        <is>
          <t>DM_PLN_BP_FCST_C_KEEP</t>
        </is>
      </c>
      <c r="C663" t="inlineStr">
        <is>
          <t>DIVISION_ID</t>
        </is>
      </c>
      <c r="D663" t="inlineStr">
        <is>
          <t>VARCHAR2</t>
        </is>
      </c>
      <c r="E663" t="inlineStr">
        <is>
          <t>DEFAULT '-' ON NULL</t>
        </is>
      </c>
      <c r="F663" t="inlineStr">
        <is>
          <t>LGCE_SCMDEV</t>
        </is>
      </c>
      <c r="G663" t="inlineStr">
        <is>
          <t>Y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</v>
      </c>
      <c r="P663" t="n">
        <v>0</v>
      </c>
      <c r="Q663" t="n">
        <v>0</v>
      </c>
      <c r="R663" s="5" t="inlineStr">
        <is>
          <t>단순(빈값 대체만)</t>
        </is>
      </c>
      <c r="S663" t="inlineStr">
        <is>
          <t>(참고) C# 분기 인접 줄에 컬럼명 2건 / 분기·조건절 근거 없음</t>
        </is>
      </c>
      <c r="T663" t="inlineStr"/>
      <c r="U663" t="inlineStr"/>
      <c r="V663" t="inlineStr"/>
      <c r="W663" t="n">
        <v>0</v>
      </c>
      <c r="X663" t="n">
        <v>0</v>
      </c>
      <c r="Y663" t="inlineStr">
        <is>
          <t>(DEFAULT 없음)</t>
        </is>
      </c>
      <c r="Z663" t="n">
        <v>0</v>
      </c>
      <c r="AA663" t="inlineStr"/>
      <c r="AB663" t="inlineStr">
        <is>
          <t>'/'</t>
        </is>
      </c>
      <c r="AC663" t="inlineStr"/>
    </row>
    <row r="664">
      <c r="A664" t="inlineStr">
        <is>
          <t>SCM_MGR</t>
        </is>
      </c>
      <c r="B664" t="inlineStr">
        <is>
          <t>DM_PLN_BP_FCST_C_KEEP</t>
        </is>
      </c>
      <c r="C664" t="inlineStr">
        <is>
          <t>CUTOFF_TYPE</t>
        </is>
      </c>
      <c r="D664" t="inlineStr">
        <is>
          <t>VARCHAR2</t>
        </is>
      </c>
      <c r="E664" t="inlineStr">
        <is>
          <t>DEFAULT '-' ON NULL</t>
        </is>
      </c>
      <c r="F664" t="inlineStr">
        <is>
          <t>LGCE_SCMDEV</t>
        </is>
      </c>
      <c r="G664" t="inlineStr">
        <is>
          <t>Y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s="5" t="inlineStr">
        <is>
          <t>단순(빈값 대체만)</t>
        </is>
      </c>
      <c r="S664" t="inlineStr">
        <is>
          <t>분기·조건절 근거 없음</t>
        </is>
      </c>
      <c r="T664" t="inlineStr"/>
      <c r="U664" t="inlineStr"/>
      <c r="V664" t="inlineStr"/>
      <c r="W664" t="n">
        <v>0</v>
      </c>
      <c r="X664" t="n">
        <v>0</v>
      </c>
      <c r="Y664" t="inlineStr">
        <is>
          <t>(DEFAULT 없음)</t>
        </is>
      </c>
      <c r="Z664" t="n">
        <v>0</v>
      </c>
      <c r="AA664" t="inlineStr"/>
      <c r="AB664" t="inlineStr">
        <is>
          <t>'/'</t>
        </is>
      </c>
      <c r="AC664" t="inlineStr"/>
    </row>
    <row r="665">
      <c r="A665" t="inlineStr">
        <is>
          <t>SCM_MGR</t>
        </is>
      </c>
      <c r="B665" t="inlineStr">
        <is>
          <t>DM_PLN_BP_FCST_C_KEEP</t>
        </is>
      </c>
      <c r="C665" t="inlineStr">
        <is>
          <t>CUTOFF_YYYYMMDD</t>
        </is>
      </c>
      <c r="D665" t="inlineStr">
        <is>
          <t>VARCHAR2</t>
        </is>
      </c>
      <c r="E665" t="inlineStr">
        <is>
          <t>DEFAULT '-' ON NULL</t>
        </is>
      </c>
      <c r="F665" t="inlineStr">
        <is>
          <t>LGCE_SCMDEV</t>
        </is>
      </c>
      <c r="G665" t="inlineStr">
        <is>
          <t>Y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s="5" t="inlineStr">
        <is>
          <t>단순(빈값 대체만)</t>
        </is>
      </c>
      <c r="S665" t="inlineStr">
        <is>
          <t>분기·조건절 근거 없음</t>
        </is>
      </c>
      <c r="T665" t="inlineStr"/>
      <c r="U665" t="inlineStr"/>
      <c r="V665" t="inlineStr"/>
      <c r="W665" t="n">
        <v>0</v>
      </c>
      <c r="X665" t="n">
        <v>0</v>
      </c>
      <c r="Y665" t="inlineStr">
        <is>
          <t>(DEFAULT 없음)</t>
        </is>
      </c>
      <c r="Z665" t="n">
        <v>0</v>
      </c>
      <c r="AA665" t="inlineStr"/>
      <c r="AB665" t="inlineStr">
        <is>
          <t>'/'</t>
        </is>
      </c>
      <c r="AC665" t="inlineStr"/>
    </row>
    <row r="666">
      <c r="A666" t="inlineStr">
        <is>
          <t>SCM_MGR</t>
        </is>
      </c>
      <c r="B666" t="inlineStr">
        <is>
          <t>DM_PLN_BP_FCST_C_KEEP</t>
        </is>
      </c>
      <c r="C666" t="inlineStr">
        <is>
          <t>PROJECT_CODE</t>
        </is>
      </c>
      <c r="D666" t="inlineStr">
        <is>
          <t>VARCHAR2</t>
        </is>
      </c>
      <c r="E666" t="inlineStr">
        <is>
          <t>DEFAULT '-' ON NULL</t>
        </is>
      </c>
      <c r="F666" t="inlineStr">
        <is>
          <t>LGCE_SCMDEV</t>
        </is>
      </c>
      <c r="G666" t="inlineStr">
        <is>
          <t>Y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0</v>
      </c>
      <c r="P666" t="n">
        <v>0</v>
      </c>
      <c r="Q666" t="n">
        <v>0</v>
      </c>
      <c r="R666" s="6" t="inlineStr">
        <is>
          <t>'-' 의미 사용</t>
        </is>
      </c>
      <c r="S666" t="inlineStr">
        <is>
          <t>C# 분기 컬럼명 기준 제외(사용자 확정 · 테이블 미특정) 3건</t>
        </is>
      </c>
      <c r="T666" t="inlineStr"/>
      <c r="U666" t="inlineStr"/>
      <c r="V666" t="inlineStr"/>
      <c r="W666" t="n">
        <v>81</v>
      </c>
      <c r="X666" t="n">
        <v>36</v>
      </c>
      <c r="Y666" t="inlineStr">
        <is>
          <t>(DEFAULT 없음)</t>
        </is>
      </c>
      <c r="Z666" t="n">
        <v>0</v>
      </c>
      <c r="AA666" t="inlineStr"/>
      <c r="AB666" t="inlineStr">
        <is>
          <t>'/'</t>
        </is>
      </c>
      <c r="AC666" t="inlineStr"/>
    </row>
    <row r="667">
      <c r="A667" t="inlineStr">
        <is>
          <t>SCM_MGR</t>
        </is>
      </c>
      <c r="B667" t="inlineStr">
        <is>
          <t>DM_PLN_BP_FCST_C_KEEP</t>
        </is>
      </c>
      <c r="C667" t="inlineStr">
        <is>
          <t>SCM_SITE_ID</t>
        </is>
      </c>
      <c r="D667" t="inlineStr">
        <is>
          <t>VARCHAR2</t>
        </is>
      </c>
      <c r="E667" t="inlineStr">
        <is>
          <t>DEFAULT '-' ON NULL</t>
        </is>
      </c>
      <c r="F667" t="inlineStr">
        <is>
          <t>LGCE_SCMDEV</t>
        </is>
      </c>
      <c r="G667" t="inlineStr">
        <is>
          <t>Y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s="6" t="inlineStr">
        <is>
          <t>'-' 의미 사용</t>
        </is>
      </c>
      <c r="S667" t="inlineStr">
        <is>
          <t>C# 분기 컬럼명 기준 제외(사용자 확정 · 테이블 미특정) 1건</t>
        </is>
      </c>
      <c r="T667" t="inlineStr"/>
      <c r="U667" t="inlineStr"/>
      <c r="V667" t="inlineStr"/>
      <c r="W667" t="n">
        <v>82</v>
      </c>
      <c r="X667" t="n">
        <v>0</v>
      </c>
      <c r="Y667" t="inlineStr">
        <is>
          <t>(DEFAULT 없음)</t>
        </is>
      </c>
      <c r="Z667" t="n">
        <v>0</v>
      </c>
      <c r="AA667" t="inlineStr"/>
      <c r="AB667" t="inlineStr">
        <is>
          <t>'/'</t>
        </is>
      </c>
      <c r="AC667" t="inlineStr"/>
    </row>
    <row r="668">
      <c r="A668" t="inlineStr">
        <is>
          <t>SCM_MGR</t>
        </is>
      </c>
      <c r="B668" t="inlineStr">
        <is>
          <t>DM_PLN_BP_FCST_C_KEEP</t>
        </is>
      </c>
      <c r="C668" t="inlineStr">
        <is>
          <t>ITEM_ID</t>
        </is>
      </c>
      <c r="D668" t="inlineStr">
        <is>
          <t>VARCHAR2</t>
        </is>
      </c>
      <c r="E668" t="inlineStr">
        <is>
          <t>DEFAULT '-' ON NULL</t>
        </is>
      </c>
      <c r="F668" t="inlineStr">
        <is>
          <t>LGCE_SCMDEV</t>
        </is>
      </c>
      <c r="G668" t="inlineStr">
        <is>
          <t>Y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64</v>
      </c>
      <c r="O668" t="n">
        <v>14</v>
      </c>
      <c r="P668" t="n">
        <v>0</v>
      </c>
      <c r="Q668" t="n">
        <v>0</v>
      </c>
      <c r="R668" s="6" t="inlineStr">
        <is>
          <t>'-' 의미 사용</t>
        </is>
      </c>
      <c r="S668" t="inlineStr">
        <is>
          <t>C# 분기 컬럼명 기준 제외(사용자 확정 · 테이블 미특정) 64건 / (참고) C# 분기 인접 줄에 컬럼명 14건</t>
        </is>
      </c>
      <c r="T668" t="inlineStr"/>
      <c r="U668" t="inlineStr"/>
      <c r="V668" t="inlineStr"/>
      <c r="W668" t="n">
        <v>117</v>
      </c>
      <c r="X668" t="n">
        <v>15</v>
      </c>
      <c r="Y668" t="inlineStr">
        <is>
          <t>(DEFAULT 없음)</t>
        </is>
      </c>
      <c r="Z668" t="n">
        <v>0</v>
      </c>
      <c r="AA668" t="inlineStr"/>
      <c r="AB668" t="inlineStr">
        <is>
          <t>'/'</t>
        </is>
      </c>
      <c r="AC668" t="inlineStr"/>
    </row>
    <row r="669">
      <c r="A669" t="inlineStr">
        <is>
          <t>SCM_MGR</t>
        </is>
      </c>
      <c r="B669" t="inlineStr">
        <is>
          <t>DM_PLN_BP_FCST_C_KEEP</t>
        </is>
      </c>
      <c r="C669" t="inlineStr">
        <is>
          <t>DOM_EXP</t>
        </is>
      </c>
      <c r="D669" t="inlineStr">
        <is>
          <t>VARCHAR2</t>
        </is>
      </c>
      <c r="E669" t="inlineStr">
        <is>
          <t>DEFAULT '-' ON NULL</t>
        </is>
      </c>
      <c r="F669" t="inlineStr">
        <is>
          <t>LGCE_SCMDEV</t>
        </is>
      </c>
      <c r="G669" t="inlineStr">
        <is>
          <t>Y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s="5" t="inlineStr">
        <is>
          <t>단순(빈값 대체만)</t>
        </is>
      </c>
      <c r="S669" t="inlineStr">
        <is>
          <t>분기·조건절 근거 없음</t>
        </is>
      </c>
      <c r="T669" t="inlineStr"/>
      <c r="U669" t="inlineStr"/>
      <c r="V669" t="inlineStr"/>
      <c r="W669" t="n">
        <v>0</v>
      </c>
      <c r="X669" t="n">
        <v>0</v>
      </c>
      <c r="Y669" t="inlineStr">
        <is>
          <t>(DEFAULT 없음)</t>
        </is>
      </c>
      <c r="Z669" t="n">
        <v>0</v>
      </c>
      <c r="AA669" t="inlineStr"/>
      <c r="AB669" t="inlineStr">
        <is>
          <t>'/'</t>
        </is>
      </c>
      <c r="AC669" t="inlineStr"/>
    </row>
    <row r="670">
      <c r="A670" t="inlineStr">
        <is>
          <t>SCM_MGR</t>
        </is>
      </c>
      <c r="B670" t="inlineStr">
        <is>
          <t>DM_PLN_BP_FCST_C_KEEP</t>
        </is>
      </c>
      <c r="C670" t="inlineStr">
        <is>
          <t>FCST_TYPE</t>
        </is>
      </c>
      <c r="D670" t="inlineStr">
        <is>
          <t>VARCHAR2</t>
        </is>
      </c>
      <c r="E670" t="inlineStr">
        <is>
          <t>DEFAULT '-' ON NULL</t>
        </is>
      </c>
      <c r="F670" t="inlineStr">
        <is>
          <t>LGCE_SCMDEV</t>
        </is>
      </c>
      <c r="G670" t="inlineStr">
        <is>
          <t>Y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s="6" t="inlineStr">
        <is>
          <t>'-' 의미 사용</t>
        </is>
      </c>
      <c r="S670" t="inlineStr">
        <is>
          <t>컬럼명 단위 제외(사용자 확정 — AS-IS DB 객체에서 이 컬럼명의 '-' 가 값으로 쓰임, 이 테이블은 직접 근거 없음)</t>
        </is>
      </c>
      <c r="T670" t="inlineStr"/>
      <c r="U670" t="inlineStr"/>
      <c r="V670" t="inlineStr"/>
      <c r="W670" t="n">
        <v>50</v>
      </c>
      <c r="X670" t="n">
        <v>0</v>
      </c>
      <c r="Y670" t="inlineStr">
        <is>
          <t>(DEFAULT 없음)</t>
        </is>
      </c>
      <c r="Z670" t="n">
        <v>0</v>
      </c>
      <c r="AA670" t="inlineStr"/>
      <c r="AB670" t="inlineStr">
        <is>
          <t>'/'</t>
        </is>
      </c>
      <c r="AC670" t="inlineStr"/>
    </row>
    <row r="671">
      <c r="A671" t="inlineStr">
        <is>
          <t>SCM_MGR</t>
        </is>
      </c>
      <c r="B671" t="inlineStr">
        <is>
          <t>DM_PLN_BP_FCST_C_KEEP</t>
        </is>
      </c>
      <c r="C671" t="inlineStr">
        <is>
          <t>MEASURE</t>
        </is>
      </c>
      <c r="D671" t="inlineStr">
        <is>
          <t>VARCHAR2</t>
        </is>
      </c>
      <c r="E671" t="inlineStr">
        <is>
          <t>DEFAULT '-' ON NULL</t>
        </is>
      </c>
      <c r="F671" t="inlineStr">
        <is>
          <t>LGCE_SCMDEV</t>
        </is>
      </c>
      <c r="G671" t="inlineStr">
        <is>
          <t>Y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s="5" t="inlineStr">
        <is>
          <t>단순(빈값 대체만)</t>
        </is>
      </c>
      <c r="S671" t="inlineStr">
        <is>
          <t>분기·조건절 근거 없음</t>
        </is>
      </c>
      <c r="T671" t="inlineStr"/>
      <c r="U671" t="inlineStr"/>
      <c r="V671" t="inlineStr"/>
      <c r="W671" t="n">
        <v>4</v>
      </c>
      <c r="X671" t="n">
        <v>0</v>
      </c>
      <c r="Y671" t="inlineStr">
        <is>
          <t>(DEFAULT 없음)</t>
        </is>
      </c>
      <c r="Z671" t="n">
        <v>0</v>
      </c>
      <c r="AA671" t="inlineStr"/>
      <c r="AB671" t="inlineStr">
        <is>
          <t>'/'</t>
        </is>
      </c>
      <c r="AC671" t="inlineStr"/>
    </row>
    <row r="672">
      <c r="A672" t="inlineStr">
        <is>
          <t>SCM_MGR</t>
        </is>
      </c>
      <c r="B672" t="inlineStr">
        <is>
          <t>DM_PLN_BP_FCST_C_KEEP</t>
        </is>
      </c>
      <c r="C672" t="inlineStr">
        <is>
          <t>PLANT_SITE_ID</t>
        </is>
      </c>
      <c r="D672" t="inlineStr">
        <is>
          <t>VARCHAR2</t>
        </is>
      </c>
      <c r="E672" t="inlineStr">
        <is>
          <t>DEFAULT '-' ON NULL</t>
        </is>
      </c>
      <c r="F672" t="inlineStr">
        <is>
          <t>LGCE_SCMDEV</t>
        </is>
      </c>
      <c r="G672" t="inlineStr">
        <is>
          <t>Y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s="5" t="inlineStr">
        <is>
          <t>단순(빈값 대체만)</t>
        </is>
      </c>
      <c r="S672" t="inlineStr">
        <is>
          <t>분기·조건절 근거 없음</t>
        </is>
      </c>
      <c r="T672" t="inlineStr"/>
      <c r="U672" t="inlineStr"/>
      <c r="V672" t="inlineStr"/>
      <c r="W672" t="n">
        <v>0</v>
      </c>
      <c r="X672" t="n">
        <v>0</v>
      </c>
      <c r="Y672" t="inlineStr">
        <is>
          <t>(DEFAULT 없음)</t>
        </is>
      </c>
      <c r="Z672" t="n">
        <v>0</v>
      </c>
      <c r="AA672" t="inlineStr"/>
      <c r="AB672" t="inlineStr">
        <is>
          <t>'/'</t>
        </is>
      </c>
      <c r="AC672" t="inlineStr"/>
    </row>
    <row r="673">
      <c r="A673" t="inlineStr">
        <is>
          <t>SCM_MGR</t>
        </is>
      </c>
      <c r="B673" t="inlineStr">
        <is>
          <t>DM_PLN_BP_FCST_C_KEEP</t>
        </is>
      </c>
      <c r="C673" t="inlineStr">
        <is>
          <t>DEPT_ID</t>
        </is>
      </c>
      <c r="D673" t="inlineStr">
        <is>
          <t>VARCHAR2</t>
        </is>
      </c>
      <c r="E673" t="inlineStr">
        <is>
          <t>DEFAULT '-' ON NULL</t>
        </is>
      </c>
      <c r="F673" t="inlineStr">
        <is>
          <t>LGCE_SCMDEV</t>
        </is>
      </c>
      <c r="G673" t="inlineStr">
        <is>
          <t>Y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s="5" t="inlineStr">
        <is>
          <t>단순(빈값 대체만)</t>
        </is>
      </c>
      <c r="S673" t="inlineStr">
        <is>
          <t>분기·조건절 근거 없음</t>
        </is>
      </c>
      <c r="T673" t="inlineStr"/>
      <c r="U673" t="inlineStr"/>
      <c r="V673" t="inlineStr"/>
      <c r="W673" t="n">
        <v>0</v>
      </c>
      <c r="X673" t="n">
        <v>0</v>
      </c>
      <c r="Y673" t="inlineStr">
        <is>
          <t>(DEFAULT 없음)</t>
        </is>
      </c>
      <c r="Z673" t="n">
        <v>0</v>
      </c>
      <c r="AA673" t="inlineStr"/>
      <c r="AB673" t="inlineStr">
        <is>
          <t>'/'</t>
        </is>
      </c>
      <c r="AC673" t="inlineStr"/>
    </row>
    <row r="674">
      <c r="A674" t="inlineStr">
        <is>
          <t>SCM_MGR</t>
        </is>
      </c>
      <c r="B674" t="inlineStr">
        <is>
          <t>DM_PLN_BP_FCST_C_KEEP</t>
        </is>
      </c>
      <c r="C674" t="inlineStr">
        <is>
          <t>END_CUSTOMER</t>
        </is>
      </c>
      <c r="D674" t="inlineStr">
        <is>
          <t>VARCHAR2</t>
        </is>
      </c>
      <c r="E674" t="inlineStr">
        <is>
          <t>DEFAULT '-' ON NULL</t>
        </is>
      </c>
      <c r="F674" t="inlineStr">
        <is>
          <t>LGCE_SCMDEV</t>
        </is>
      </c>
      <c r="G674" t="inlineStr">
        <is>
          <t>Y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s="5" t="inlineStr">
        <is>
          <t>단순(빈값 대체만)</t>
        </is>
      </c>
      <c r="S674" t="inlineStr">
        <is>
          <t>분기·조건절 근거 없음</t>
        </is>
      </c>
      <c r="T674" t="inlineStr"/>
      <c r="U674" t="inlineStr"/>
      <c r="V674" t="inlineStr"/>
      <c r="W674" t="n">
        <v>0</v>
      </c>
      <c r="X674" t="n">
        <v>2</v>
      </c>
      <c r="Y674" t="inlineStr">
        <is>
          <t>(DEFAULT 없음)</t>
        </is>
      </c>
      <c r="Z674" t="n">
        <v>0</v>
      </c>
      <c r="AA674" t="inlineStr"/>
      <c r="AB674" t="inlineStr">
        <is>
          <t>'/'</t>
        </is>
      </c>
      <c r="AC674" t="inlineStr"/>
    </row>
    <row r="675">
      <c r="A675" t="inlineStr">
        <is>
          <t>SCM_MGR</t>
        </is>
      </c>
      <c r="B675" t="inlineStr">
        <is>
          <t>DM_PLN_BP_FCST_C_KEEP</t>
        </is>
      </c>
      <c r="C675" t="inlineStr">
        <is>
          <t>BIZ_TYPE</t>
        </is>
      </c>
      <c r="D675" t="inlineStr">
        <is>
          <t>VARCHAR2</t>
        </is>
      </c>
      <c r="E675" t="inlineStr">
        <is>
          <t>DEFAULT '-' ON NULL</t>
        </is>
      </c>
      <c r="F675" t="inlineStr">
        <is>
          <t>LGCE_SCMDEV</t>
        </is>
      </c>
      <c r="G675" t="inlineStr">
        <is>
          <t>Y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s="5" t="inlineStr">
        <is>
          <t>단순(빈값 대체만)</t>
        </is>
      </c>
      <c r="S675" t="inlineStr">
        <is>
          <t>분기·조건절 근거 없음</t>
        </is>
      </c>
      <c r="T675" t="inlineStr"/>
      <c r="U675" t="inlineStr"/>
      <c r="V675" t="inlineStr"/>
      <c r="W675" t="n">
        <v>0</v>
      </c>
      <c r="X675" t="n">
        <v>0</v>
      </c>
      <c r="Y675" t="inlineStr">
        <is>
          <t>(DEFAULT 없음)</t>
        </is>
      </c>
      <c r="Z675" t="n">
        <v>0</v>
      </c>
      <c r="AA675" t="inlineStr"/>
      <c r="AB675" t="inlineStr">
        <is>
          <t>'/'</t>
        </is>
      </c>
      <c r="AC675" t="inlineStr"/>
    </row>
    <row r="676">
      <c r="A676" t="inlineStr">
        <is>
          <t>SCM_MGR</t>
        </is>
      </c>
      <c r="B676" t="inlineStr">
        <is>
          <t>DM_PLN_BP_FCST_C_KEEP</t>
        </is>
      </c>
      <c r="C676" t="inlineStr">
        <is>
          <t>YYYYMM</t>
        </is>
      </c>
      <c r="D676" t="inlineStr">
        <is>
          <t>VARCHAR2</t>
        </is>
      </c>
      <c r="E676" t="inlineStr">
        <is>
          <t>DEFAULT '-' ON NULL</t>
        </is>
      </c>
      <c r="F676" t="inlineStr">
        <is>
          <t>LGCE_SCMDEV</t>
        </is>
      </c>
      <c r="G676" t="inlineStr">
        <is>
          <t>Y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s="5" t="inlineStr">
        <is>
          <t>단순(빈값 대체만)</t>
        </is>
      </c>
      <c r="S676" t="inlineStr">
        <is>
          <t>분기·조건절 근거 없음</t>
        </is>
      </c>
      <c r="T676" t="inlineStr"/>
      <c r="U676" t="inlineStr"/>
      <c r="V676" t="inlineStr"/>
      <c r="W676" t="n">
        <v>0</v>
      </c>
      <c r="X676" t="n">
        <v>0</v>
      </c>
      <c r="Y676" t="inlineStr">
        <is>
          <t>(DEFAULT 없음)</t>
        </is>
      </c>
      <c r="Z676" t="n">
        <v>0</v>
      </c>
      <c r="AA676" t="inlineStr"/>
      <c r="AB676" t="inlineStr">
        <is>
          <t>'/'</t>
        </is>
      </c>
      <c r="AC676" t="inlineStr"/>
    </row>
    <row r="677">
      <c r="A677" t="inlineStr">
        <is>
          <t>SCM_MGR</t>
        </is>
      </c>
      <c r="B677" t="inlineStr">
        <is>
          <t>DM_PLN_BP_FCST_C_KEEP</t>
        </is>
      </c>
      <c r="C677" t="inlineStr">
        <is>
          <t>CURRENCY</t>
        </is>
      </c>
      <c r="D677" t="inlineStr">
        <is>
          <t>VARCHAR2</t>
        </is>
      </c>
      <c r="E677" t="inlineStr">
        <is>
          <t>DEFAULT '-' ON NULL</t>
        </is>
      </c>
      <c r="F677" t="inlineStr">
        <is>
          <t>LGCE_SCMDEV</t>
        </is>
      </c>
      <c r="G677" t="inlineStr">
        <is>
          <t>Y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s="5" t="inlineStr">
        <is>
          <t>단순(빈값 대체만)</t>
        </is>
      </c>
      <c r="S677" t="inlineStr">
        <is>
          <t>분기·조건절 근거 없음</t>
        </is>
      </c>
      <c r="T677" t="inlineStr"/>
      <c r="U677" t="inlineStr"/>
      <c r="V677" t="inlineStr"/>
      <c r="W677" t="n">
        <v>1</v>
      </c>
      <c r="X677" t="n">
        <v>0</v>
      </c>
      <c r="Y677" t="inlineStr">
        <is>
          <t>(DEFAULT 없음)</t>
        </is>
      </c>
      <c r="Z677" t="n">
        <v>0</v>
      </c>
      <c r="AA677" t="inlineStr"/>
      <c r="AB677" t="inlineStr">
        <is>
          <t>'/'</t>
        </is>
      </c>
      <c r="AC677" t="inlineStr"/>
    </row>
    <row r="678">
      <c r="A678" t="inlineStr">
        <is>
          <t>SCM_MGR</t>
        </is>
      </c>
      <c r="B678" t="inlineStr">
        <is>
          <t>DM_PLN_BP_FCST_C_KEEP</t>
        </is>
      </c>
      <c r="C678" t="inlineStr">
        <is>
          <t>ITEM_USE</t>
        </is>
      </c>
      <c r="D678" t="inlineStr">
        <is>
          <t>VARCHAR2</t>
        </is>
      </c>
      <c r="E678" t="inlineStr">
        <is>
          <t>DEFAULT '-' ON NULL</t>
        </is>
      </c>
      <c r="F678" t="inlineStr">
        <is>
          <t>LGCE_SCMDEV</t>
        </is>
      </c>
      <c r="G678" t="inlineStr">
        <is>
          <t>Y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s="5" t="inlineStr">
        <is>
          <t>단순(빈값 대체만)</t>
        </is>
      </c>
      <c r="S678" t="inlineStr">
        <is>
          <t>분기·조건절 근거 없음</t>
        </is>
      </c>
      <c r="T678" t="inlineStr"/>
      <c r="U678" t="inlineStr"/>
      <c r="V678" t="inlineStr"/>
      <c r="W678" t="n">
        <v>0</v>
      </c>
      <c r="X678" t="n">
        <v>0</v>
      </c>
      <c r="Y678" t="inlineStr">
        <is>
          <t>(DEFAULT 없음)</t>
        </is>
      </c>
      <c r="Z678" t="n">
        <v>0</v>
      </c>
      <c r="AA678" t="inlineStr"/>
      <c r="AB678" t="inlineStr">
        <is>
          <t>'/'</t>
        </is>
      </c>
      <c r="AC678" t="inlineStr"/>
    </row>
    <row r="679">
      <c r="A679" t="inlineStr">
        <is>
          <t>SCM_MGR</t>
        </is>
      </c>
      <c r="B679" t="inlineStr">
        <is>
          <t>DM_MST_CONTRIBUTE_VER</t>
        </is>
      </c>
      <c r="C679" t="inlineStr">
        <is>
          <t>YYYY</t>
        </is>
      </c>
      <c r="D679" t="inlineStr">
        <is>
          <t>VARCHAR2</t>
        </is>
      </c>
      <c r="E679" t="inlineStr">
        <is>
          <t>DEFAULT '-' ON NULL</t>
        </is>
      </c>
      <c r="F679" t="inlineStr">
        <is>
          <t>LGCE_SCMDEV</t>
        </is>
      </c>
      <c r="G679" t="inlineStr">
        <is>
          <t>Y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s="5" t="inlineStr">
        <is>
          <t>단순(빈값 대체만)</t>
        </is>
      </c>
      <c r="S679" t="inlineStr">
        <is>
          <t>분기·조건절 근거 없음</t>
        </is>
      </c>
      <c r="T679" t="inlineStr"/>
      <c r="U679" t="inlineStr"/>
      <c r="V679" t="inlineStr"/>
      <c r="W679" t="n">
        <v>0</v>
      </c>
      <c r="X679" t="n">
        <v>0</v>
      </c>
      <c r="Y679" t="inlineStr">
        <is>
          <t>(DEFAULT 없음)</t>
        </is>
      </c>
      <c r="Z679" t="n">
        <v>0</v>
      </c>
      <c r="AA679" t="inlineStr"/>
      <c r="AB679" t="inlineStr">
        <is>
          <t>'/'</t>
        </is>
      </c>
      <c r="AC679" t="inlineStr"/>
    </row>
    <row r="680">
      <c r="A680" t="inlineStr">
        <is>
          <t>SCM_MGR</t>
        </is>
      </c>
      <c r="B680" t="inlineStr">
        <is>
          <t>DM_MST_CONTRIBUTE_VER</t>
        </is>
      </c>
      <c r="C680" t="inlineStr">
        <is>
          <t>VERSION_NM</t>
        </is>
      </c>
      <c r="D680" t="inlineStr">
        <is>
          <t>VARCHAR2</t>
        </is>
      </c>
      <c r="E680" t="inlineStr">
        <is>
          <t>DEFAULT '-' ON NULL</t>
        </is>
      </c>
      <c r="F680" t="inlineStr">
        <is>
          <t>LGCE_SCMDEV</t>
        </is>
      </c>
      <c r="G680" t="inlineStr">
        <is>
          <t>Y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s="5" t="inlineStr">
        <is>
          <t>단순(빈값 대체만)</t>
        </is>
      </c>
      <c r="S680" t="inlineStr">
        <is>
          <t>분기·조건절 근거 없음</t>
        </is>
      </c>
      <c r="T680" t="inlineStr"/>
      <c r="U680" t="inlineStr"/>
      <c r="V680" t="inlineStr"/>
      <c r="W680" t="n">
        <v>0</v>
      </c>
      <c r="X680" t="n">
        <v>0</v>
      </c>
      <c r="Y680" t="inlineStr">
        <is>
          <t>(DEFAULT 없음)</t>
        </is>
      </c>
      <c r="Z680" t="n">
        <v>0</v>
      </c>
      <c r="AA680" t="inlineStr"/>
      <c r="AB680" t="inlineStr">
        <is>
          <t>'/'</t>
        </is>
      </c>
      <c r="AC680" t="inlineStr"/>
    </row>
    <row r="681">
      <c r="A681" t="inlineStr">
        <is>
          <t>SCM_MGR</t>
        </is>
      </c>
      <c r="B681" t="inlineStr">
        <is>
          <t>SSP_ANL_SHIP_PLAN_C</t>
        </is>
      </c>
      <c r="C681" t="inlineStr">
        <is>
          <t>DIVISION_ID</t>
        </is>
      </c>
      <c r="D681" t="inlineStr">
        <is>
          <t>VARCHAR2</t>
        </is>
      </c>
      <c r="E681" t="inlineStr">
        <is>
          <t>DEFAULT '-' ON NULL</t>
        </is>
      </c>
      <c r="F681" t="inlineStr">
        <is>
          <t>LGCE_SCMDEV</t>
        </is>
      </c>
      <c r="G681" t="inlineStr">
        <is>
          <t>Y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  <c r="P681" t="n">
        <v>0</v>
      </c>
      <c r="Q681" t="n">
        <v>0</v>
      </c>
      <c r="R681" s="5" t="inlineStr">
        <is>
          <t>단순(빈값 대체만)</t>
        </is>
      </c>
      <c r="S681" t="inlineStr">
        <is>
          <t>(참고) C# 분기 인접 줄에 컬럼명 2건 / 분기·조건절 근거 없음</t>
        </is>
      </c>
      <c r="T681" t="inlineStr"/>
      <c r="U681" t="inlineStr"/>
      <c r="V681" t="inlineStr"/>
      <c r="W681" t="n">
        <v>0</v>
      </c>
      <c r="X681" t="n">
        <v>0</v>
      </c>
      <c r="Y681" t="inlineStr">
        <is>
          <t>(DEFAULT 없음)</t>
        </is>
      </c>
      <c r="Z681" t="n">
        <v>0</v>
      </c>
      <c r="AA681" t="inlineStr"/>
      <c r="AB681" t="inlineStr">
        <is>
          <t>'/'</t>
        </is>
      </c>
      <c r="AC681" t="inlineStr"/>
    </row>
    <row r="682">
      <c r="A682" t="inlineStr">
        <is>
          <t>SCM_MGR</t>
        </is>
      </c>
      <c r="B682" t="inlineStr">
        <is>
          <t>SSP_ANL_SHIP_PLAN_C</t>
        </is>
      </c>
      <c r="C682" t="inlineStr">
        <is>
          <t>COMPANY_ID</t>
        </is>
      </c>
      <c r="D682" t="inlineStr">
        <is>
          <t>VARCHAR2</t>
        </is>
      </c>
      <c r="E682" t="inlineStr">
        <is>
          <t>DEFAULT '-' ON NULL</t>
        </is>
      </c>
      <c r="F682" t="inlineStr">
        <is>
          <t>LGCE_SCMDEV</t>
        </is>
      </c>
      <c r="G682" t="inlineStr">
        <is>
          <t>Y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s="5" t="inlineStr">
        <is>
          <t>단순(빈값 대체만)</t>
        </is>
      </c>
      <c r="S682" t="inlineStr">
        <is>
          <t>분기·조건절 근거 없음</t>
        </is>
      </c>
      <c r="T682" t="inlineStr"/>
      <c r="U682" t="inlineStr"/>
      <c r="V682" t="inlineStr"/>
      <c r="W682" t="n">
        <v>0</v>
      </c>
      <c r="X682" t="n">
        <v>4</v>
      </c>
      <c r="Y682" t="inlineStr">
        <is>
          <t>(DEFAULT 없음)</t>
        </is>
      </c>
      <c r="Z682" t="n">
        <v>0</v>
      </c>
      <c r="AA682" t="inlineStr"/>
      <c r="AB682" t="inlineStr">
        <is>
          <t>'/'</t>
        </is>
      </c>
      <c r="AC682" t="inlineStr"/>
    </row>
    <row r="683">
      <c r="A683" t="inlineStr">
        <is>
          <t>SCM_MGR</t>
        </is>
      </c>
      <c r="B683" t="inlineStr">
        <is>
          <t>SSP_ANL_SHIP_PLAN_C</t>
        </is>
      </c>
      <c r="C683" t="inlineStr">
        <is>
          <t>PLAN_START_YYYYMMDD</t>
        </is>
      </c>
      <c r="D683" t="inlineStr">
        <is>
          <t>VARCHAR2</t>
        </is>
      </c>
      <c r="E683" t="inlineStr">
        <is>
          <t>DEFAULT '-' ON NULL</t>
        </is>
      </c>
      <c r="F683" t="inlineStr">
        <is>
          <t>LGCE_SCMDEV</t>
        </is>
      </c>
      <c r="G683" t="inlineStr">
        <is>
          <t>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s="5" t="inlineStr">
        <is>
          <t>단순(빈값 대체만)</t>
        </is>
      </c>
      <c r="S683" t="inlineStr">
        <is>
          <t>분기·조건절 근거 없음</t>
        </is>
      </c>
      <c r="T683" t="inlineStr"/>
      <c r="U683" t="inlineStr"/>
      <c r="V683" t="inlineStr"/>
      <c r="W683" t="n">
        <v>0</v>
      </c>
      <c r="X683" t="n">
        <v>0</v>
      </c>
      <c r="Y683" t="inlineStr">
        <is>
          <t>(DEFAULT 없음)</t>
        </is>
      </c>
      <c r="Z683" t="n">
        <v>0</v>
      </c>
      <c r="AA683" t="inlineStr"/>
      <c r="AB683" t="inlineStr">
        <is>
          <t>'/'</t>
        </is>
      </c>
      <c r="AC683" t="inlineStr"/>
    </row>
    <row r="684">
      <c r="A684" t="inlineStr">
        <is>
          <t>SCM_MGR</t>
        </is>
      </c>
      <c r="B684" t="inlineStr">
        <is>
          <t>SSP_ANL_SHIP_PLAN_C</t>
        </is>
      </c>
      <c r="C684" t="inlineStr">
        <is>
          <t>ITEM_ID</t>
        </is>
      </c>
      <c r="D684" t="inlineStr">
        <is>
          <t>VARCHAR2</t>
        </is>
      </c>
      <c r="E684" t="inlineStr">
        <is>
          <t>DEFAULT '-' ON NULL</t>
        </is>
      </c>
      <c r="F684" t="inlineStr">
        <is>
          <t>LGCE_SCMDEV</t>
        </is>
      </c>
      <c r="G684" t="inlineStr">
        <is>
          <t>Y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64</v>
      </c>
      <c r="O684" t="n">
        <v>14</v>
      </c>
      <c r="P684" t="n">
        <v>0</v>
      </c>
      <c r="Q684" t="n">
        <v>0</v>
      </c>
      <c r="R684" s="6" t="inlineStr">
        <is>
          <t>'-' 의미 사용</t>
        </is>
      </c>
      <c r="S684" t="inlineStr">
        <is>
          <t>C# 분기 컬럼명 기준 제외(사용자 확정 · 테이블 미특정) 64건 / (참고) C# 분기 인접 줄에 컬럼명 14건</t>
        </is>
      </c>
      <c r="T684" t="inlineStr"/>
      <c r="U684" t="inlineStr"/>
      <c r="V684" t="inlineStr"/>
      <c r="W684" t="n">
        <v>117</v>
      </c>
      <c r="X684" t="n">
        <v>15</v>
      </c>
      <c r="Y684" t="inlineStr">
        <is>
          <t>(DEFAULT 없음)</t>
        </is>
      </c>
      <c r="Z684" t="n">
        <v>0</v>
      </c>
      <c r="AA684" t="inlineStr"/>
      <c r="AB684" t="inlineStr">
        <is>
          <t>'/'</t>
        </is>
      </c>
      <c r="AC684" t="inlineStr"/>
    </row>
    <row r="685">
      <c r="A685" t="inlineStr">
        <is>
          <t>SCM_MGR</t>
        </is>
      </c>
      <c r="B685" t="inlineStr">
        <is>
          <t>SSP_ANL_SHIP_PLAN_C</t>
        </is>
      </c>
      <c r="C685" t="inlineStr">
        <is>
          <t>FROM_SITE</t>
        </is>
      </c>
      <c r="D685" t="inlineStr">
        <is>
          <t>VARCHAR2</t>
        </is>
      </c>
      <c r="E685" t="inlineStr">
        <is>
          <t>DEFAULT '-' ON NULL</t>
        </is>
      </c>
      <c r="F685" t="inlineStr">
        <is>
          <t>LGCE_SCMDEV</t>
        </is>
      </c>
      <c r="G685" t="inlineStr">
        <is>
          <t>Y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s="6" t="inlineStr">
        <is>
          <t>'-' 의미 사용</t>
        </is>
      </c>
      <c r="S685" t="inlineStr">
        <is>
          <t>컬럼명 단위 제외(사용자 확정 — AS-IS DB 객체에서 이 컬럼명의 '-' 가 값으로 쓰임, 이 테이블은 직접 근거 없음)</t>
        </is>
      </c>
      <c r="T685" t="inlineStr"/>
      <c r="U685" t="inlineStr"/>
      <c r="V685" t="inlineStr"/>
      <c r="W685" t="n">
        <v>18</v>
      </c>
      <c r="X685" t="n">
        <v>6</v>
      </c>
      <c r="Y685" t="inlineStr">
        <is>
          <t>(DEFAULT 없음)</t>
        </is>
      </c>
      <c r="Z685" t="n">
        <v>0</v>
      </c>
      <c r="AA685" t="inlineStr"/>
      <c r="AB685" t="inlineStr">
        <is>
          <t>'/'</t>
        </is>
      </c>
      <c r="AC685" t="inlineStr"/>
    </row>
    <row r="686">
      <c r="A686" t="inlineStr">
        <is>
          <t>SCM_MGR</t>
        </is>
      </c>
      <c r="B686" t="inlineStr">
        <is>
          <t>SSP_ANL_SHIP_PLAN_C</t>
        </is>
      </c>
      <c r="C686" t="inlineStr">
        <is>
          <t>TO_SITE</t>
        </is>
      </c>
      <c r="D686" t="inlineStr">
        <is>
          <t>VARCHAR2</t>
        </is>
      </c>
      <c r="E686" t="inlineStr">
        <is>
          <t>DEFAULT '-' ON NULL</t>
        </is>
      </c>
      <c r="F686" t="inlineStr">
        <is>
          <t>LGCE_SCMDEV</t>
        </is>
      </c>
      <c r="G686" t="inlineStr">
        <is>
          <t>Y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s="6" t="inlineStr">
        <is>
          <t>'-' 의미 사용</t>
        </is>
      </c>
      <c r="S686" t="inlineStr">
        <is>
          <t>AS-IS DB 객체 확정 근거 — 분기문 1건 / 테이블 미확정 근거(추정·간접·변수) 2건</t>
        </is>
      </c>
      <c r="T686" t="inlineStr">
        <is>
          <t>[SSP0060_GET_SHIPMENT_PLAN L2173] , T0.MEASURE ⏎ ▶ , CASE WHEN T0.MEASURE = 'SHIP_PLAN' AND T0.TO_SITE != '-' THEN T0.TO_SITE ELSE '' END AS TO_SITE ⏎ , CASE WHEN T0.MEASURE = 'SHIP_PLAN' AND T0.TRANSPORT_MODE != '-' THEN T0.TRANSPORT_MODE ELSE '' END AS TRANSPORT_MODE</t>
        </is>
      </c>
      <c r="U686" t="inlineStr">
        <is>
          <t>[PR_SSP_ANL_SHIP_PLAN_CUTOFF_FP_AUTO L788] WHERE C.MEASURE	    = 'SHIP_PLAN' ⏎ ▶ AND (ISNULL(C.TO_SITE, '-') = '-' OR C.LOT_SIZE IS NULL) ⏎ ;</t>
        </is>
      </c>
      <c r="V686" t="inlineStr"/>
      <c r="W686" t="n">
        <v>11</v>
      </c>
      <c r="X686" t="n">
        <v>10</v>
      </c>
      <c r="Y686" t="inlineStr">
        <is>
          <t>(DEFAULT 없음)</t>
        </is>
      </c>
      <c r="Z686" t="n">
        <v>5215443</v>
      </c>
      <c r="AA686" t="inlineStr"/>
      <c r="AB686" t="inlineStr">
        <is>
          <t>'/'</t>
        </is>
      </c>
      <c r="AC686" t="inlineStr"/>
    </row>
    <row r="687">
      <c r="A687" t="inlineStr">
        <is>
          <t>SCM_MGR</t>
        </is>
      </c>
      <c r="B687" t="inlineStr">
        <is>
          <t>SSP_ANL_SHIP_PLAN_C</t>
        </is>
      </c>
      <c r="C687" t="inlineStr">
        <is>
          <t>MEASURE</t>
        </is>
      </c>
      <c r="D687" t="inlineStr">
        <is>
          <t>VARCHAR2</t>
        </is>
      </c>
      <c r="E687" t="inlineStr">
        <is>
          <t>DEFAULT '-' ON NULL</t>
        </is>
      </c>
      <c r="F687" t="inlineStr">
        <is>
          <t>LGCE_SCMDEV</t>
        </is>
      </c>
      <c r="G687" t="inlineStr">
        <is>
          <t>Y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s="5" t="inlineStr">
        <is>
          <t>단순(빈값 대체만)</t>
        </is>
      </c>
      <c r="S687" t="inlineStr">
        <is>
          <t>분기·조건절 근거 없음</t>
        </is>
      </c>
      <c r="T687" t="inlineStr"/>
      <c r="U687" t="inlineStr"/>
      <c r="V687" t="inlineStr"/>
      <c r="W687" t="n">
        <v>4</v>
      </c>
      <c r="X687" t="n">
        <v>0</v>
      </c>
      <c r="Y687" t="inlineStr">
        <is>
          <t>(DEFAULT 없음)</t>
        </is>
      </c>
      <c r="Z687" t="n">
        <v>0</v>
      </c>
      <c r="AA687" t="inlineStr"/>
      <c r="AB687" t="inlineStr">
        <is>
          <t>'/'</t>
        </is>
      </c>
      <c r="AC687" t="inlineStr"/>
    </row>
    <row r="688">
      <c r="A688" t="inlineStr">
        <is>
          <t>SCM_MGR</t>
        </is>
      </c>
      <c r="B688" t="inlineStr">
        <is>
          <t>SSP_ANL_SHIP_PLAN_C</t>
        </is>
      </c>
      <c r="C688" t="inlineStr">
        <is>
          <t>YYYYMMDD</t>
        </is>
      </c>
      <c r="D688" t="inlineStr">
        <is>
          <t>VARCHAR2</t>
        </is>
      </c>
      <c r="E688" t="inlineStr">
        <is>
          <t>DEFAULT '-' ON NULL</t>
        </is>
      </c>
      <c r="F688" t="inlineStr">
        <is>
          <t>LGCE_SCMDEV</t>
        </is>
      </c>
      <c r="G688" t="inlineStr">
        <is>
          <t>Y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s="5" t="inlineStr">
        <is>
          <t>단순(빈값 대체만)</t>
        </is>
      </c>
      <c r="S688" t="inlineStr">
        <is>
          <t>분기·조건절 근거 없음</t>
        </is>
      </c>
      <c r="T688" t="inlineStr"/>
      <c r="U688" t="inlineStr"/>
      <c r="V688" t="inlineStr"/>
      <c r="W688" t="n">
        <v>0</v>
      </c>
      <c r="X688" t="n">
        <v>0</v>
      </c>
      <c r="Y688" t="inlineStr">
        <is>
          <t>(DEFAULT 없음)</t>
        </is>
      </c>
      <c r="Z688" t="n">
        <v>0</v>
      </c>
      <c r="AA688" t="inlineStr"/>
      <c r="AB688" t="inlineStr">
        <is>
          <t>'/'</t>
        </is>
      </c>
      <c r="AC688" t="inlineStr"/>
    </row>
    <row r="689">
      <c r="A689" t="inlineStr">
        <is>
          <t>SCM_MGR</t>
        </is>
      </c>
      <c r="B689" t="inlineStr">
        <is>
          <t>SSP_ANL_SHIP_PLAN_C</t>
        </is>
      </c>
      <c r="C689" t="inlineStr">
        <is>
          <t>BOD_ID</t>
        </is>
      </c>
      <c r="D689" t="inlineStr">
        <is>
          <t>VARCHAR2</t>
        </is>
      </c>
      <c r="E689" t="inlineStr">
        <is>
          <t>DEFAULT '-' ON NULL</t>
        </is>
      </c>
      <c r="F689" t="inlineStr">
        <is>
          <t>LGCE_SCMDEV</t>
        </is>
      </c>
      <c r="G689" t="inlineStr">
        <is>
          <t>Y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2</v>
      </c>
      <c r="N689" t="n">
        <v>0</v>
      </c>
      <c r="O689" t="n">
        <v>0</v>
      </c>
      <c r="P689" t="n">
        <v>0</v>
      </c>
      <c r="Q689" t="n">
        <v>0</v>
      </c>
      <c r="R689" s="6" t="inlineStr">
        <is>
          <t>'-' 의미 사용</t>
        </is>
      </c>
      <c r="S689" t="inlineStr">
        <is>
          <t>컬럼명 단위 제외(사용자 확정 — AS-IS DB 객체에서 이 컬럼명의 '-' 가 값으로 쓰임) / 테이블 미확정 근거(추정·간접·변수) 2건</t>
        </is>
      </c>
      <c r="T689" t="inlineStr">
        <is>
          <t>[PR_SSP_ANL_SHIP_PLAN_CUTOFF_FP_AUTO L1199] WHERE C.MEASURE			 = 'SHIP_PLAN' ⏎ ▶ AND ISNULL(C.BOD_ID, '-') = '-' ⏎ AND C.QTY				 &gt; 0</t>
        </is>
      </c>
      <c r="U689" t="inlineStr"/>
      <c r="V689" t="inlineStr"/>
      <c r="W689" t="n">
        <v>10</v>
      </c>
      <c r="X689" t="n">
        <v>9</v>
      </c>
      <c r="Y689" t="inlineStr">
        <is>
          <t>(DEFAULT 없음)</t>
        </is>
      </c>
      <c r="Z689" t="n">
        <v>6206482</v>
      </c>
      <c r="AA689" t="inlineStr"/>
      <c r="AB689" t="inlineStr">
        <is>
          <t>'/'</t>
        </is>
      </c>
      <c r="AC689" t="inlineStr"/>
    </row>
    <row r="690">
      <c r="A690" t="inlineStr">
        <is>
          <t>SCM_MGR</t>
        </is>
      </c>
      <c r="B690" t="inlineStr">
        <is>
          <t>SSP_ANL_SHIP_PLAN_C</t>
        </is>
      </c>
      <c r="C690" t="inlineStr">
        <is>
          <t>INCOTERMS</t>
        </is>
      </c>
      <c r="D690" t="inlineStr">
        <is>
          <t>VARCHAR2</t>
        </is>
      </c>
      <c r="E690" t="inlineStr">
        <is>
          <t>DEFAULT '-' ON NULL</t>
        </is>
      </c>
      <c r="F690" t="inlineStr">
        <is>
          <t>LGCE_SCMDEV</t>
        </is>
      </c>
      <c r="G690" t="inlineStr">
        <is>
          <t>Y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s="6" t="inlineStr">
        <is>
          <t>'-' 의미 사용</t>
        </is>
      </c>
      <c r="S690" t="inlineStr">
        <is>
          <t>AS-IS DB 객체 확정 근거 — 분기문 1건</t>
        </is>
      </c>
      <c r="T690" t="inlineStr">
        <is>
          <t>[SSP0060_GET_SHIPMENT_PLAN L2175] , CASE WHEN T0.MEASURE = 'SHIP_PLAN' AND T0.TRANSPORT_MODE != '-' THEN T0.TRANSPORT_MODE ELSE '' END AS TRANSPORT_MODE ⏎ ▶ , CASE WHEN T0.MEASURE = 'SHIP_PLAN' AND T0.INCOTERMS != '-' THEN T0.INCOTERMS ELSE '' END AS INCOTERMS ⏎ , CASE WHEN T0.MEASURE = 'SHIP_PLAN' AND T0.FCST_TYPE != '-' THEN T0.FCST_TYPE ELSE '' END AS FCST_TYPE</t>
        </is>
      </c>
      <c r="U690" t="inlineStr"/>
      <c r="V690" t="inlineStr"/>
      <c r="W690" t="n">
        <v>50</v>
      </c>
      <c r="X690" t="n">
        <v>5</v>
      </c>
      <c r="Y690" t="inlineStr">
        <is>
          <t>(DEFAULT 없음)</t>
        </is>
      </c>
      <c r="Z690" t="n">
        <v>6206482</v>
      </c>
      <c r="AA690" t="inlineStr"/>
      <c r="AB690" t="inlineStr">
        <is>
          <t>'/'</t>
        </is>
      </c>
      <c r="AC690" t="inlineStr"/>
    </row>
    <row r="691">
      <c r="A691" t="inlineStr">
        <is>
          <t>SCM_MGR</t>
        </is>
      </c>
      <c r="B691" t="inlineStr">
        <is>
          <t>SSP_ANL_SHIP_PLAN_C</t>
        </is>
      </c>
      <c r="C691" t="inlineStr">
        <is>
          <t>TRANSPORT_MODE</t>
        </is>
      </c>
      <c r="D691" t="inlineStr">
        <is>
          <t>VARCHAR2</t>
        </is>
      </c>
      <c r="E691" t="inlineStr">
        <is>
          <t>DEFAULT '-' ON NULL</t>
        </is>
      </c>
      <c r="F691" t="inlineStr">
        <is>
          <t>LGCE_SCMDEV</t>
        </is>
      </c>
      <c r="G691" t="inlineStr">
        <is>
          <t>Y</t>
        </is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s="6" t="inlineStr">
        <is>
          <t>'-' 의미 사용</t>
        </is>
      </c>
      <c r="S691" t="inlineStr">
        <is>
          <t>AS-IS DB 객체 확정 근거 — 분기문 1건</t>
        </is>
      </c>
      <c r="T691" t="inlineStr">
        <is>
          <t>[SSP0060_GET_SHIPMENT_PLAN L2174] , CASE WHEN T0.MEASURE = 'SHIP_PLAN' AND T0.TO_SITE != '-' THEN T0.TO_SITE ELSE '' END AS TO_SITE ⏎ ▶ , CASE WHEN T0.MEASURE = 'SHIP_PLAN' AND T0.TRANSPORT_MODE != '-' THEN T0.TRANSPORT_MODE ELSE '' END AS TRANSPORT_MODE ⏎ , CASE WHEN T0.MEASURE = 'SHIP_PLAN' AND T0.INCOTERMS != '-' THEN T0.INCOTERMS ELSE '' END AS INCOTERMS</t>
        </is>
      </c>
      <c r="U691" t="inlineStr"/>
      <c r="V691" t="inlineStr"/>
      <c r="W691" t="n">
        <v>0</v>
      </c>
      <c r="X691" t="n">
        <v>9</v>
      </c>
      <c r="Y691" t="inlineStr">
        <is>
          <t>(DEFAULT 없음)</t>
        </is>
      </c>
      <c r="Z691" t="n">
        <v>6206388</v>
      </c>
      <c r="AA691" t="inlineStr"/>
      <c r="AB691" t="inlineStr">
        <is>
          <t>'/'</t>
        </is>
      </c>
      <c r="AC691" t="inlineStr"/>
    </row>
    <row r="692">
      <c r="A692" t="inlineStr">
        <is>
          <t>SCM_MGR</t>
        </is>
      </c>
      <c r="B692" t="inlineStr">
        <is>
          <t>SSP_ANL_SHIP_PLAN_C</t>
        </is>
      </c>
      <c r="C692" t="inlineStr">
        <is>
          <t>PROJECT_CODE</t>
        </is>
      </c>
      <c r="D692" t="inlineStr">
        <is>
          <t>VARCHAR2</t>
        </is>
      </c>
      <c r="E692" t="inlineStr">
        <is>
          <t>DEFAULT '-' ON NULL</t>
        </is>
      </c>
      <c r="F692" t="inlineStr">
        <is>
          <t>LGCE_SCMDEV</t>
        </is>
      </c>
      <c r="G692" t="inlineStr">
        <is>
          <t>Y</t>
        </is>
      </c>
      <c r="H692" t="n">
        <v>1</v>
      </c>
      <c r="I692" t="n">
        <v>3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  <c r="O692" t="n">
        <v>0</v>
      </c>
      <c r="P692" t="n">
        <v>2</v>
      </c>
      <c r="Q692" t="n">
        <v>0</v>
      </c>
      <c r="R692" s="6" t="inlineStr">
        <is>
          <t>'-' 의미 사용</t>
        </is>
      </c>
      <c r="S692" t="inlineStr">
        <is>
          <t>AS-IS DB 객체 확정 근거 — 분기문 1건 / 테이블 미확정 근거(추정·간접·변수) 3건 / C# 분기 컬럼명 기준 제외(사용자 확정 · 테이블 미특정) 3건</t>
        </is>
      </c>
      <c r="T692" t="inlineStr">
        <is>
          <t>[PR_SSP_ANL_SHIP_PLAN_ALL L488] 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U692" t="inlineStr">
        <is>
          <t>[PR_SSP_ANL_SHIP_CONFIRM_BATCH_N_FP_AUTO L961] ,A.BIZ_TYPE ⏎ ▶ ,CASE WHEN A.PROJECT_CODE IS NULL OR A.PROJECT_CODE ='' OR A.PROJECT_CODE ='-' THEN 'TBD' ELSE A.PROJECT_CODE END   AS PROJECT_CODE ⏎ ,A.FCST_TYPE</t>
        </is>
      </c>
      <c r="V692" t="inlineStr">
        <is>
          <t>[PR_SSP_ANL_SHIP_CONFIRM_BATCH_N L967] ,A.BIZ_TYPE ⏎ ▶ ,CASE WHEN A.PROJECT_CODE IS NULL OR A.PROJECT_CODE ='' OR A.PROJECT_CODE ='-' THEN 'TBD' ELSE A.PROJECT_CODE END   AS PROJECT_CODE ⏎ ,A.FCST_TYPE</t>
        </is>
      </c>
      <c r="W692" t="n">
        <v>81</v>
      </c>
      <c r="X692" t="n">
        <v>36</v>
      </c>
      <c r="Y692" t="inlineStr">
        <is>
          <t>(DEFAULT 없음)</t>
        </is>
      </c>
      <c r="Z692" t="n">
        <v>6231184</v>
      </c>
      <c r="AA692" t="inlineStr"/>
      <c r="AB692" t="inlineStr">
        <is>
          <t>'/'</t>
        </is>
      </c>
      <c r="AC692" t="inlineStr"/>
    </row>
    <row r="693">
      <c r="A693" t="inlineStr">
        <is>
          <t>SCM_MGR</t>
        </is>
      </c>
      <c r="B693" t="inlineStr">
        <is>
          <t>SSP_ANL_SHIP_PLAN_C</t>
        </is>
      </c>
      <c r="C693" t="inlineStr">
        <is>
          <t>FCST_TYPE</t>
        </is>
      </c>
      <c r="D693" t="inlineStr">
        <is>
          <t>VARCHAR2</t>
        </is>
      </c>
      <c r="E693" t="inlineStr">
        <is>
          <t>DEFAULT '-' ON NULL</t>
        </is>
      </c>
      <c r="F693" t="inlineStr">
        <is>
          <t>LGCE_SCMDEV</t>
        </is>
      </c>
      <c r="G693" t="inlineStr">
        <is>
          <t>Y</t>
        </is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s="6" t="inlineStr">
        <is>
          <t>'-' 의미 사용</t>
        </is>
      </c>
      <c r="S693" t="inlineStr">
        <is>
          <t>AS-IS DB 객체 확정 근거 — 분기문 1건</t>
        </is>
      </c>
      <c r="T693" t="inlineStr">
        <is>
          <t>[SSP0060_GET_SHIPMENT_PLAN L2176] , CASE WHEN T0.MEASURE = 'SHIP_PLAN' AND T0.INCOTERMS != '-' THEN T0.INCOTERMS ELSE '' END AS INCOTERMS ⏎ ▶ , CASE WHEN T0.MEASURE = 'SHIP_PLAN' AND T0.FCST_TYPE != '-' THEN T0.FCST_TYPE ELSE '' END AS FCST_TYPE ⏎ , sum(convert(int, T0.QTY)) AS QTY</t>
        </is>
      </c>
      <c r="U693" t="inlineStr"/>
      <c r="V693" t="inlineStr"/>
      <c r="W693" t="n">
        <v>50</v>
      </c>
      <c r="X693" t="n">
        <v>0</v>
      </c>
      <c r="Y693" t="inlineStr">
        <is>
          <t>(DEFAULT 없음)</t>
        </is>
      </c>
      <c r="Z693" t="n">
        <v>6230222</v>
      </c>
      <c r="AA693" t="inlineStr"/>
      <c r="AB693" t="inlineStr">
        <is>
          <t>'/'</t>
        </is>
      </c>
      <c r="AC693" t="inlineStr"/>
    </row>
    <row r="694">
      <c r="A694" t="inlineStr">
        <is>
          <t>SCM_MGR</t>
        </is>
      </c>
      <c r="B694" t="inlineStr">
        <is>
          <t>SSP_ANL_SHIP_PLAN_C</t>
        </is>
      </c>
      <c r="C694" t="inlineStr">
        <is>
          <t>CONFIRM_ID</t>
        </is>
      </c>
      <c r="D694" t="inlineStr">
        <is>
          <t>VARCHAR2</t>
        </is>
      </c>
      <c r="E694" t="inlineStr">
        <is>
          <t>DEFAULT '-' ON NULL</t>
        </is>
      </c>
      <c r="F694" t="inlineStr">
        <is>
          <t>LGCE_SCMDEV</t>
        </is>
      </c>
      <c r="G694" t="inlineStr">
        <is>
          <t>Y</t>
        </is>
      </c>
      <c r="H694" t="n">
        <v>1</v>
      </c>
      <c r="I694" t="n">
        <v>0</v>
      </c>
      <c r="J694" t="n">
        <v>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s="6" t="inlineStr">
        <is>
          <t>'-' 의미 사용</t>
        </is>
      </c>
      <c r="S694" t="inlineStr">
        <is>
          <t>AS-IS DB 객체 확정 근거 — 분기문 1건 / 테이블 미확정 근거(추정·간접·변수) 4건</t>
        </is>
      </c>
      <c r="T694" t="inlineStr">
        <is>
          <t>[PR_SSP_ANL_SHIP_PLAN_ALL L479] ,isnull(con.erp_so_no, '-') AS erp_so_no ⏎ ▶ ,case WHEN (a.CONFIRM_ID is null OR a.CONFIRM_ID = '-') THEN 'P' else 'C' END as shipment_status ⏎ ,a.item_id</t>
        </is>
      </c>
      <c r="U694" t="inlineStr">
        <is>
          <t>[PR_SSP_ANL_SHIP_PLAN_CUTOFF_FP_AUTO L918] 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V694" t="inlineStr">
        <is>
          <t>[PR_SSP_ANL_SHIP_PLAN_CUTOFF_FP_AUTO L929] --			 END ⏎ ▶ , @tmpCFM_QTY = IIF(ISNULL(C.CONFIRM_ID, '-') != '-', C.QTY, 0) --컴펌 수량 ⏎ , @tmpMOVE_QTY = ISNULL(MV.QTY, 0) --이동계획</t>
        </is>
      </c>
      <c r="W694" t="n">
        <v>1</v>
      </c>
      <c r="X694" t="n">
        <v>2</v>
      </c>
      <c r="Y694" t="inlineStr">
        <is>
          <t>(DEFAULT 없음)</t>
        </is>
      </c>
      <c r="Z694" t="n">
        <v>6355362</v>
      </c>
      <c r="AA694" t="inlineStr"/>
      <c r="AB694" t="inlineStr">
        <is>
          <t>'/'</t>
        </is>
      </c>
      <c r="AC694" t="inlineStr"/>
    </row>
    <row r="695">
      <c r="A695" t="inlineStr">
        <is>
          <t>SCM_MGR</t>
        </is>
      </c>
      <c r="B695" t="inlineStr">
        <is>
          <t>SCM_MST_SITE_CUSTOMER</t>
        </is>
      </c>
      <c r="C695" t="inlineStr">
        <is>
          <t>DIVISION_ID</t>
        </is>
      </c>
      <c r="D695" t="inlineStr">
        <is>
          <t>VARCHAR2</t>
        </is>
      </c>
      <c r="E695" t="inlineStr">
        <is>
          <t>DEFAULT '-' ON NULL</t>
        </is>
      </c>
      <c r="F695" t="inlineStr">
        <is>
          <t>LGCE_SCMDEV</t>
        </is>
      </c>
      <c r="G695" t="inlineStr">
        <is>
          <t>Y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  <c r="P695" t="n">
        <v>0</v>
      </c>
      <c r="Q695" t="n">
        <v>0</v>
      </c>
      <c r="R695" s="5" t="inlineStr">
        <is>
          <t>단순(빈값 대체만)</t>
        </is>
      </c>
      <c r="S695" t="inlineStr">
        <is>
          <t>(참고) C# 분기 인접 줄에 컬럼명 2건 / 분기·조건절 근거 없음</t>
        </is>
      </c>
      <c r="T695" t="inlineStr"/>
      <c r="U695" t="inlineStr"/>
      <c r="V695" t="inlineStr"/>
      <c r="W695" t="n">
        <v>0</v>
      </c>
      <c r="X695" t="n">
        <v>0</v>
      </c>
      <c r="Y695" t="inlineStr">
        <is>
          <t>(DEFAULT 없음)</t>
        </is>
      </c>
      <c r="Z695" t="n">
        <v>0</v>
      </c>
      <c r="AA695" t="inlineStr"/>
      <c r="AB695" t="inlineStr">
        <is>
          <t>'/'</t>
        </is>
      </c>
      <c r="AC695" t="inlineStr"/>
    </row>
    <row r="696">
      <c r="A696" t="inlineStr">
        <is>
          <t>SCM_MGR</t>
        </is>
      </c>
      <c r="B696" t="inlineStr">
        <is>
          <t>SCM_MST_SITE_CUSTOMER</t>
        </is>
      </c>
      <c r="C696" t="inlineStr">
        <is>
          <t>SCM_SITE_ID</t>
        </is>
      </c>
      <c r="D696" t="inlineStr">
        <is>
          <t>VARCHAR2</t>
        </is>
      </c>
      <c r="E696" t="inlineStr">
        <is>
          <t>DEFAULT '-' ON NULL</t>
        </is>
      </c>
      <c r="F696" t="inlineStr">
        <is>
          <t>LGCE_SCMDEV</t>
        </is>
      </c>
      <c r="G696" t="inlineStr">
        <is>
          <t>Y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3</v>
      </c>
      <c r="Q696" t="n">
        <v>0</v>
      </c>
      <c r="R696" s="6" t="inlineStr">
        <is>
          <t>'-' 의미 사용</t>
        </is>
      </c>
      <c r="S696" t="inlineStr">
        <is>
          <t>C# 분기 컬럼명 기준 제외(사용자 확정 · 테이블 미특정) 1건</t>
        </is>
      </c>
      <c r="T696" t="inlineStr"/>
      <c r="U696" t="inlineStr"/>
      <c r="V696" t="inlineStr"/>
      <c r="W696" t="n">
        <v>82</v>
      </c>
      <c r="X696" t="n">
        <v>0</v>
      </c>
      <c r="Y696" t="inlineStr">
        <is>
          <t>(DEFAULT 없음)</t>
        </is>
      </c>
      <c r="Z696" t="n">
        <v>0</v>
      </c>
      <c r="AA696" t="inlineStr"/>
      <c r="AB696" t="inlineStr">
        <is>
          <t>'/'</t>
        </is>
      </c>
      <c r="AC696" t="inlineStr"/>
    </row>
    <row r="697">
      <c r="A697" t="inlineStr">
        <is>
          <t>SCM_MGR</t>
        </is>
      </c>
      <c r="B697" t="inlineStr">
        <is>
          <t>SCM_MST_SITE_CUSTOMER</t>
        </is>
      </c>
      <c r="C697" t="inlineStr">
        <is>
          <t>SOLDTO_CODE</t>
        </is>
      </c>
      <c r="D697" t="inlineStr">
        <is>
          <t>VARCHAR2</t>
        </is>
      </c>
      <c r="E697" t="inlineStr">
        <is>
          <t>DEFAULT '-' ON NULL</t>
        </is>
      </c>
      <c r="F697" t="inlineStr">
        <is>
          <t>LGCE_SCMDEV</t>
        </is>
      </c>
      <c r="G697" t="inlineStr">
        <is>
          <t>Y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s="5" t="inlineStr">
        <is>
          <t>단순(빈값 대체만)</t>
        </is>
      </c>
      <c r="S697" t="inlineStr">
        <is>
          <t>분기·조건절 근거 없음</t>
        </is>
      </c>
      <c r="T697" t="inlineStr"/>
      <c r="U697" t="inlineStr"/>
      <c r="V697" t="inlineStr"/>
      <c r="W697" t="n">
        <v>0</v>
      </c>
      <c r="X697" t="n">
        <v>0</v>
      </c>
      <c r="Y697" t="inlineStr">
        <is>
          <t>(DEFAULT 없음)</t>
        </is>
      </c>
      <c r="Z697" t="n">
        <v>0</v>
      </c>
      <c r="AA697" t="inlineStr"/>
      <c r="AB697" t="inlineStr">
        <is>
          <t>'/'</t>
        </is>
      </c>
      <c r="AC697" t="inlineStr"/>
    </row>
    <row r="698">
      <c r="A698" t="inlineStr">
        <is>
          <t>SCM_MGR</t>
        </is>
      </c>
      <c r="B698" t="inlineStr">
        <is>
          <t>SCM_MST_SITE_CUSTOMER</t>
        </is>
      </c>
      <c r="C698" t="inlineStr">
        <is>
          <t>SHIPTO_CODE</t>
        </is>
      </c>
      <c r="D698" t="inlineStr">
        <is>
          <t>VARCHAR2</t>
        </is>
      </c>
      <c r="E698" t="inlineStr">
        <is>
          <t>DEFAULT '-' ON NULL</t>
        </is>
      </c>
      <c r="F698" t="inlineStr">
        <is>
          <t>LGCE_SCMDEV</t>
        </is>
      </c>
      <c r="G698" t="inlineStr">
        <is>
          <t>Y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s="5" t="inlineStr">
        <is>
          <t>단순(빈값 대체만)</t>
        </is>
      </c>
      <c r="S698" t="inlineStr">
        <is>
          <t>분기·조건절 근거 없음</t>
        </is>
      </c>
      <c r="T698" t="inlineStr"/>
      <c r="U698" t="inlineStr"/>
      <c r="V698" t="inlineStr"/>
      <c r="W698" t="n">
        <v>0</v>
      </c>
      <c r="X698" t="n">
        <v>0</v>
      </c>
      <c r="Y698" t="inlineStr">
        <is>
          <t>(DEFAULT 없음)</t>
        </is>
      </c>
      <c r="Z698" t="n">
        <v>0</v>
      </c>
      <c r="AA698" t="inlineStr"/>
      <c r="AB698" t="inlineStr">
        <is>
          <t>'/'</t>
        </is>
      </c>
      <c r="AC698" t="inlineStr"/>
    </row>
    <row r="699">
      <c r="A699" t="inlineStr">
        <is>
          <t>SCM_MGR</t>
        </is>
      </c>
      <c r="B699" t="inlineStr">
        <is>
          <t>SCM_MST_SITE_CUSTOMER</t>
        </is>
      </c>
      <c r="C699" t="inlineStr">
        <is>
          <t>REP_YN</t>
        </is>
      </c>
      <c r="D699" t="inlineStr">
        <is>
          <t>VARCHAR2</t>
        </is>
      </c>
      <c r="E699" t="inlineStr">
        <is>
          <t>DEFAULT '-' ON NULL</t>
        </is>
      </c>
      <c r="F699" t="inlineStr">
        <is>
          <t>LGCE_SCMDEV</t>
        </is>
      </c>
      <c r="G699" t="inlineStr">
        <is>
          <t>Y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s="5" t="inlineStr">
        <is>
          <t>단순(빈값 대체만)</t>
        </is>
      </c>
      <c r="S699" t="inlineStr">
        <is>
          <t>분기·조건절 근거 없음</t>
        </is>
      </c>
      <c r="T699" t="inlineStr"/>
      <c r="U699" t="inlineStr"/>
      <c r="V699" t="inlineStr"/>
      <c r="W699" t="n">
        <v>0</v>
      </c>
      <c r="X699" t="n">
        <v>0</v>
      </c>
      <c r="Y699" t="inlineStr">
        <is>
          <t>(DEFAULT 없음)</t>
        </is>
      </c>
      <c r="Z699" t="n">
        <v>0</v>
      </c>
      <c r="AA699" t="inlineStr"/>
      <c r="AB699" t="inlineStr">
        <is>
          <t>'/'</t>
        </is>
      </c>
      <c r="AC699" t="inlineStr"/>
    </row>
    <row r="700">
      <c r="A700" t="inlineStr">
        <is>
          <t>SCM_MGR</t>
        </is>
      </c>
      <c r="B700" t="inlineStr">
        <is>
          <t>SCM_DNM_STOCK_SALES</t>
        </is>
      </c>
      <c r="C700" t="inlineStr">
        <is>
          <t>RESULT_DATE</t>
        </is>
      </c>
      <c r="D700" t="inlineStr">
        <is>
          <t>VARCHAR2</t>
        </is>
      </c>
      <c r="E700" t="inlineStr">
        <is>
          <t>DEFAULT '-' ON NULL</t>
        </is>
      </c>
      <c r="F700" t="inlineStr">
        <is>
          <t>LGCE_SCMDEV</t>
        </is>
      </c>
      <c r="G700" t="inlineStr">
        <is>
          <t>Y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s="5" t="inlineStr">
        <is>
          <t>단순(빈값 대체만)</t>
        </is>
      </c>
      <c r="S700" t="inlineStr">
        <is>
          <t>분기·조건절 근거 없음</t>
        </is>
      </c>
      <c r="T700" t="inlineStr"/>
      <c r="U700" t="inlineStr"/>
      <c r="V700" t="inlineStr"/>
      <c r="W700" t="n">
        <v>0</v>
      </c>
      <c r="X700" t="n">
        <v>0</v>
      </c>
      <c r="Y700" t="inlineStr">
        <is>
          <t>(DEFAULT 없음)</t>
        </is>
      </c>
      <c r="Z700" t="n">
        <v>0</v>
      </c>
      <c r="AA700" t="inlineStr"/>
      <c r="AB700" t="inlineStr">
        <is>
          <t>'/'</t>
        </is>
      </c>
      <c r="AC700" t="inlineStr"/>
    </row>
    <row r="701">
      <c r="A701" t="inlineStr">
        <is>
          <t>SCM_MGR</t>
        </is>
      </c>
      <c r="B701" t="inlineStr">
        <is>
          <t>SCM_DNM_STOCK_SALES</t>
        </is>
      </c>
      <c r="C701" t="inlineStr">
        <is>
          <t>COMPANY_ID</t>
        </is>
      </c>
      <c r="D701" t="inlineStr">
        <is>
          <t>VARCHAR2</t>
        </is>
      </c>
      <c r="E701" t="inlineStr">
        <is>
          <t>DEFAULT '-' ON NULL</t>
        </is>
      </c>
      <c r="F701" t="inlineStr">
        <is>
          <t>LGCE_SCMDEV</t>
        </is>
      </c>
      <c r="G701" t="inlineStr">
        <is>
          <t>Y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s="5" t="inlineStr">
        <is>
          <t>단순(빈값 대체만)</t>
        </is>
      </c>
      <c r="S701" t="inlineStr">
        <is>
          <t>분기·조건절 근거 없음</t>
        </is>
      </c>
      <c r="T701" t="inlineStr"/>
      <c r="U701" t="inlineStr"/>
      <c r="V701" t="inlineStr"/>
      <c r="W701" t="n">
        <v>0</v>
      </c>
      <c r="X701" t="n">
        <v>4</v>
      </c>
      <c r="Y701" t="inlineStr">
        <is>
          <t>(DEFAULT 없음)</t>
        </is>
      </c>
      <c r="Z701" t="n">
        <v>0</v>
      </c>
      <c r="AA701" t="inlineStr"/>
      <c r="AB701" t="inlineStr">
        <is>
          <t>'/'</t>
        </is>
      </c>
      <c r="AC701" t="inlineStr"/>
    </row>
    <row r="702">
      <c r="A702" t="inlineStr">
        <is>
          <t>SCM_MGR</t>
        </is>
      </c>
      <c r="B702" t="inlineStr">
        <is>
          <t>SCM_DNM_STOCK_SALES</t>
        </is>
      </c>
      <c r="C702" t="inlineStr">
        <is>
          <t>DIVISION_ID</t>
        </is>
      </c>
      <c r="D702" t="inlineStr">
        <is>
          <t>VARCHAR2</t>
        </is>
      </c>
      <c r="E702" t="inlineStr">
        <is>
          <t>DEFAULT '-' ON NULL</t>
        </is>
      </c>
      <c r="F702" t="inlineStr">
        <is>
          <t>LGCE_SCMDEV</t>
        </is>
      </c>
      <c r="G702" t="inlineStr">
        <is>
          <t>Y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  <c r="P702" t="n">
        <v>0</v>
      </c>
      <c r="Q702" t="n">
        <v>0</v>
      </c>
      <c r="R702" s="5" t="inlineStr">
        <is>
          <t>단순(빈값 대체만)</t>
        </is>
      </c>
      <c r="S702" t="inlineStr">
        <is>
          <t>(참고) C# 분기 인접 줄에 컬럼명 2건 / 분기·조건절 근거 없음</t>
        </is>
      </c>
      <c r="T702" t="inlineStr"/>
      <c r="U702" t="inlineStr"/>
      <c r="V702" t="inlineStr"/>
      <c r="W702" t="n">
        <v>0</v>
      </c>
      <c r="X702" t="n">
        <v>0</v>
      </c>
      <c r="Y702" t="inlineStr">
        <is>
          <t>(DEFAULT 없음)</t>
        </is>
      </c>
      <c r="Z702" t="n">
        <v>0</v>
      </c>
      <c r="AA702" t="inlineStr"/>
      <c r="AB702" t="inlineStr">
        <is>
          <t>'/'</t>
        </is>
      </c>
      <c r="AC702" t="inlineStr"/>
    </row>
    <row r="703">
      <c r="A703" t="inlineStr">
        <is>
          <t>SCM_MGR</t>
        </is>
      </c>
      <c r="B703" t="inlineStr">
        <is>
          <t>SCM_DNM_STOCK_SALES</t>
        </is>
      </c>
      <c r="C703" t="inlineStr">
        <is>
          <t>PLANT_ID</t>
        </is>
      </c>
      <c r="D703" t="inlineStr">
        <is>
          <t>VARCHAR2</t>
        </is>
      </c>
      <c r="E703" t="inlineStr">
        <is>
          <t>DEFAULT '-' ON NULL</t>
        </is>
      </c>
      <c r="F703" t="inlineStr">
        <is>
          <t>LGCE_SCMDEV</t>
        </is>
      </c>
      <c r="G703" t="inlineStr">
        <is>
          <t>Y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s="5" t="inlineStr">
        <is>
          <t>단순(빈값 대체만)</t>
        </is>
      </c>
      <c r="S703" t="inlineStr">
        <is>
          <t>(참고) C# 분기 인접 줄에 컬럼명 2건 / 분기·조건절 근거 없음</t>
        </is>
      </c>
      <c r="T703" t="inlineStr"/>
      <c r="U703" t="inlineStr"/>
      <c r="V703" t="inlineStr"/>
      <c r="W703" t="n">
        <v>0</v>
      </c>
      <c r="X703" t="n">
        <v>0</v>
      </c>
      <c r="Y703" t="inlineStr">
        <is>
          <t>(DEFAULT 없음)</t>
        </is>
      </c>
      <c r="Z703" t="n">
        <v>0</v>
      </c>
      <c r="AA703" t="inlineStr"/>
      <c r="AB703" t="inlineStr">
        <is>
          <t>'/'</t>
        </is>
      </c>
      <c r="AC703" t="inlineStr"/>
    </row>
    <row r="704">
      <c r="A704" t="inlineStr">
        <is>
          <t>SCM_MGR</t>
        </is>
      </c>
      <c r="B704" t="inlineStr">
        <is>
          <t>SCM_DNM_STOCK_SALES</t>
        </is>
      </c>
      <c r="C704" t="inlineStr">
        <is>
          <t>STORAGE_ID</t>
        </is>
      </c>
      <c r="D704" t="inlineStr">
        <is>
          <t>VARCHAR2</t>
        </is>
      </c>
      <c r="E704" t="inlineStr">
        <is>
          <t>DEFAULT '-' ON NULL</t>
        </is>
      </c>
      <c r="F704" t="inlineStr">
        <is>
          <t>LGCE_SCMDEV</t>
        </is>
      </c>
      <c r="G704" t="inlineStr">
        <is>
          <t>Y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s="5" t="inlineStr">
        <is>
          <t>단순(빈값 대체만)</t>
        </is>
      </c>
      <c r="S704" t="inlineStr">
        <is>
          <t>분기·조건절 근거 없음</t>
        </is>
      </c>
      <c r="T704" t="inlineStr"/>
      <c r="U704" t="inlineStr"/>
      <c r="V704" t="inlineStr"/>
      <c r="W704" t="n">
        <v>0</v>
      </c>
      <c r="X704" t="n">
        <v>0</v>
      </c>
      <c r="Y704" t="inlineStr">
        <is>
          <t>(DEFAULT 없음)</t>
        </is>
      </c>
      <c r="Z704" t="n">
        <v>0</v>
      </c>
      <c r="AA704" t="inlineStr"/>
      <c r="AB704" t="inlineStr">
        <is>
          <t>'/'</t>
        </is>
      </c>
      <c r="AC704" t="inlineStr"/>
    </row>
    <row r="705">
      <c r="A705" t="inlineStr">
        <is>
          <t>SCM_MGR</t>
        </is>
      </c>
      <c r="B705" t="inlineStr">
        <is>
          <t>SCM_DNM_STOCK_SALES</t>
        </is>
      </c>
      <c r="C705" t="inlineStr">
        <is>
          <t>ITEM_ID</t>
        </is>
      </c>
      <c r="D705" t="inlineStr">
        <is>
          <t>VARCHAR2</t>
        </is>
      </c>
      <c r="E705" t="inlineStr">
        <is>
          <t>DEFAULT '-' ON NULL</t>
        </is>
      </c>
      <c r="F705" t="inlineStr">
        <is>
          <t>LGCE_SCMDEV</t>
        </is>
      </c>
      <c r="G705" t="inlineStr">
        <is>
          <t>Y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64</v>
      </c>
      <c r="O705" t="n">
        <v>14</v>
      </c>
      <c r="P705" t="n">
        <v>0</v>
      </c>
      <c r="Q705" t="n">
        <v>0</v>
      </c>
      <c r="R705" s="6" t="inlineStr">
        <is>
          <t>'-' 의미 사용</t>
        </is>
      </c>
      <c r="S705" t="inlineStr">
        <is>
          <t>C# 분기 컬럼명 기준 제외(사용자 확정 · 테이블 미특정) 64건 / (참고) C# 분기 인접 줄에 컬럼명 14건</t>
        </is>
      </c>
      <c r="T705" t="inlineStr"/>
      <c r="U705" t="inlineStr"/>
      <c r="V705" t="inlineStr"/>
      <c r="W705" t="n">
        <v>117</v>
      </c>
      <c r="X705" t="n">
        <v>15</v>
      </c>
      <c r="Y705" t="inlineStr">
        <is>
          <t>(DEFAULT 없음)</t>
        </is>
      </c>
      <c r="Z705" t="n">
        <v>0</v>
      </c>
      <c r="AA705" t="inlineStr"/>
      <c r="AB705" t="inlineStr">
        <is>
          <t>'/'</t>
        </is>
      </c>
      <c r="AC705" t="inlineStr"/>
    </row>
    <row r="706">
      <c r="A706" t="inlineStr">
        <is>
          <t>SCM_MGR</t>
        </is>
      </c>
      <c r="B706" t="inlineStr">
        <is>
          <t>SCM_DNM_STOCK_SALES</t>
        </is>
      </c>
      <c r="C706" t="inlineStr">
        <is>
          <t>ORIGIN_ITEM_ID</t>
        </is>
      </c>
      <c r="D706" t="inlineStr">
        <is>
          <t>VARCHAR2</t>
        </is>
      </c>
      <c r="E706" t="inlineStr">
        <is>
          <t>DEFAULT '-' ON NULL</t>
        </is>
      </c>
      <c r="F706" t="inlineStr">
        <is>
          <t>LGCE_SCMDEV</t>
        </is>
      </c>
      <c r="G706" t="inlineStr">
        <is>
          <t>Y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s="5" t="inlineStr">
        <is>
          <t>단순(빈값 대체만)</t>
        </is>
      </c>
      <c r="S706" t="inlineStr">
        <is>
          <t>분기·조건절 근거 없음</t>
        </is>
      </c>
      <c r="T706" t="inlineStr"/>
      <c r="U706" t="inlineStr"/>
      <c r="V706" t="inlineStr"/>
      <c r="W706" t="n">
        <v>0</v>
      </c>
      <c r="X706" t="n">
        <v>0</v>
      </c>
      <c r="Y706" t="inlineStr">
        <is>
          <t>(DEFAULT 없음)</t>
        </is>
      </c>
      <c r="Z706" t="n">
        <v>0</v>
      </c>
      <c r="AA706" t="inlineStr"/>
      <c r="AB706" t="inlineStr">
        <is>
          <t>'/'</t>
        </is>
      </c>
      <c r="AC706" t="inlineStr"/>
    </row>
    <row r="707">
      <c r="A707" t="inlineStr">
        <is>
          <t>SCM_MGR</t>
        </is>
      </c>
      <c r="B707" t="inlineStr">
        <is>
          <t>SCM_ADM_USER_GR_MNU_BTN_MPG_M</t>
        </is>
      </c>
      <c r="C707" t="inlineStr">
        <is>
          <t>USER_GR_ID</t>
        </is>
      </c>
      <c r="D707" t="inlineStr">
        <is>
          <t>VARCHAR2</t>
        </is>
      </c>
      <c r="E707" t="inlineStr">
        <is>
          <t>DEFAULT '-' ON NULL</t>
        </is>
      </c>
      <c r="F707" t="inlineStr"/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s="5" t="inlineStr">
        <is>
          <t>단순(빈값 대체만)</t>
        </is>
      </c>
      <c r="S707" t="inlineStr">
        <is>
          <t>AS-IS 대응 테이블 없음 / 분기·조건절 근거 없음</t>
        </is>
      </c>
      <c r="T707" t="inlineStr"/>
      <c r="U707" t="inlineStr"/>
      <c r="V707" t="inlineStr"/>
      <c r="W707" t="n">
        <v>0</v>
      </c>
      <c r="X707" t="n">
        <v>0</v>
      </c>
      <c r="Y707" t="inlineStr">
        <is>
          <t>(AS-IS 테이블 없음)</t>
        </is>
      </c>
      <c r="Z707" t="inlineStr"/>
      <c r="AA707" t="inlineStr"/>
      <c r="AB707" t="inlineStr">
        <is>
          <t>'/'</t>
        </is>
      </c>
      <c r="AC707" t="inlineStr"/>
    </row>
    <row r="708">
      <c r="A708" t="inlineStr">
        <is>
          <t>SCM_MGR</t>
        </is>
      </c>
      <c r="B708" t="inlineStr">
        <is>
          <t>SCM_ADM_USER_GR_MNU_BTN_MPG_M</t>
        </is>
      </c>
      <c r="C708" t="inlineStr">
        <is>
          <t>MNU_ID</t>
        </is>
      </c>
      <c r="D708" t="inlineStr">
        <is>
          <t>VARCHAR2</t>
        </is>
      </c>
      <c r="E708" t="inlineStr">
        <is>
          <t>DEFAULT '-' ON NULL</t>
        </is>
      </c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s="5" t="inlineStr">
        <is>
          <t>단순(빈값 대체만)</t>
        </is>
      </c>
      <c r="S708" t="inlineStr">
        <is>
          <t>AS-IS 대응 테이블 없음 / 분기·조건절 근거 없음</t>
        </is>
      </c>
      <c r="T708" t="inlineStr"/>
      <c r="U708" t="inlineStr"/>
      <c r="V708" t="inlineStr"/>
      <c r="W708" t="n">
        <v>0</v>
      </c>
      <c r="X708" t="n">
        <v>0</v>
      </c>
      <c r="Y708" t="inlineStr">
        <is>
          <t>(AS-IS 테이블 없음)</t>
        </is>
      </c>
      <c r="Z708" t="inlineStr"/>
      <c r="AA708" t="inlineStr"/>
      <c r="AB708" t="inlineStr">
        <is>
          <t>'/'</t>
        </is>
      </c>
      <c r="AC708" t="inlineStr"/>
    </row>
    <row r="709">
      <c r="A709" t="inlineStr">
        <is>
          <t>SCM_MGR</t>
        </is>
      </c>
      <c r="B709" t="inlineStr">
        <is>
          <t>SCM_ADM_USER_GR_MNU_BTN_MPG_M</t>
        </is>
      </c>
      <c r="C709" t="inlineStr">
        <is>
          <t>SHT_NM</t>
        </is>
      </c>
      <c r="D709" t="inlineStr">
        <is>
          <t>VARCHAR2</t>
        </is>
      </c>
      <c r="E709" t="inlineStr">
        <is>
          <t>DEFAULT '-' ON NULL</t>
        </is>
      </c>
      <c r="F709" t="inlineStr"/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s="5" t="inlineStr">
        <is>
          <t>단순(빈값 대체만)</t>
        </is>
      </c>
      <c r="S709" t="inlineStr">
        <is>
          <t>AS-IS 대응 테이블 없음 / 분기·조건절 근거 없음</t>
        </is>
      </c>
      <c r="T709" t="inlineStr"/>
      <c r="U709" t="inlineStr"/>
      <c r="V709" t="inlineStr"/>
      <c r="W709" t="n">
        <v>0</v>
      </c>
      <c r="X709" t="n">
        <v>0</v>
      </c>
      <c r="Y709" t="inlineStr">
        <is>
          <t>(AS-IS 테이블 없음)</t>
        </is>
      </c>
      <c r="Z709" t="inlineStr"/>
      <c r="AA709" t="inlineStr"/>
      <c r="AB709" t="inlineStr">
        <is>
          <t>'/'</t>
        </is>
      </c>
      <c r="AC709" t="inlineStr"/>
    </row>
    <row r="710">
      <c r="A710" t="inlineStr">
        <is>
          <t>SCM_MGR</t>
        </is>
      </c>
      <c r="B710" t="inlineStr">
        <is>
          <t>SCM_ADM_USER_GR_MNU_BTN_MPG_M</t>
        </is>
      </c>
      <c r="C710" t="inlineStr">
        <is>
          <t>MNU_BTN_CD</t>
        </is>
      </c>
      <c r="D710" t="inlineStr">
        <is>
          <t>VARCHAR2</t>
        </is>
      </c>
      <c r="E710" t="inlineStr">
        <is>
          <t>DEFAULT '-' ON NULL</t>
        </is>
      </c>
      <c r="F710" t="inlineStr"/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s="5" t="inlineStr">
        <is>
          <t>단순(빈값 대체만)</t>
        </is>
      </c>
      <c r="S710" t="inlineStr">
        <is>
          <t>AS-IS 대응 테이블 없음 / 분기·조건절 근거 없음</t>
        </is>
      </c>
      <c r="T710" t="inlineStr"/>
      <c r="U710" t="inlineStr"/>
      <c r="V710" t="inlineStr"/>
      <c r="W710" t="n">
        <v>0</v>
      </c>
      <c r="X710" t="n">
        <v>0</v>
      </c>
      <c r="Y710" t="inlineStr">
        <is>
          <t>(AS-IS 테이블 없음)</t>
        </is>
      </c>
      <c r="Z710" t="inlineStr"/>
      <c r="AA710" t="inlineStr"/>
      <c r="AB710" t="inlineStr">
        <is>
          <t>'/'</t>
        </is>
      </c>
      <c r="AC710" t="inlineStr"/>
    </row>
    <row r="711">
      <c r="A711" t="inlineStr">
        <is>
          <t>SCM_MGR</t>
        </is>
      </c>
      <c r="B711" t="inlineStr">
        <is>
          <t>SCM_MST_LOCATION</t>
        </is>
      </c>
      <c r="C711" t="inlineStr">
        <is>
          <t>DIVISION_ID</t>
        </is>
      </c>
      <c r="D711" t="inlineStr">
        <is>
          <t>VARCHAR2</t>
        </is>
      </c>
      <c r="E711" t="inlineStr">
        <is>
          <t>DEFAULT '-' ON NULL</t>
        </is>
      </c>
      <c r="F711" t="inlineStr">
        <is>
          <t>LGCE_SCMDEV</t>
        </is>
      </c>
      <c r="G711" t="inlineStr">
        <is>
          <t>Y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</v>
      </c>
      <c r="P711" t="n">
        <v>0</v>
      </c>
      <c r="Q711" t="n">
        <v>0</v>
      </c>
      <c r="R711" s="5" t="inlineStr">
        <is>
          <t>단순(빈값 대체만)</t>
        </is>
      </c>
      <c r="S711" t="inlineStr">
        <is>
          <t>(참고) C# 분기 인접 줄에 컬럼명 2건 / 분기·조건절 근거 없음</t>
        </is>
      </c>
      <c r="T711" t="inlineStr"/>
      <c r="U711" t="inlineStr"/>
      <c r="V711" t="inlineStr"/>
      <c r="W711" t="n">
        <v>0</v>
      </c>
      <c r="X711" t="n">
        <v>0</v>
      </c>
      <c r="Y711" t="inlineStr">
        <is>
          <t>(DEFAULT 없음)</t>
        </is>
      </c>
      <c r="Z711" t="n">
        <v>0</v>
      </c>
      <c r="AA711" t="inlineStr"/>
      <c r="AB711" t="inlineStr">
        <is>
          <t>'/'</t>
        </is>
      </c>
      <c r="AC711" t="inlineStr"/>
    </row>
    <row r="712">
      <c r="A712" t="inlineStr">
        <is>
          <t>SCM_MGR</t>
        </is>
      </c>
      <c r="B712" t="inlineStr">
        <is>
          <t>SCM_MST_LOCATION</t>
        </is>
      </c>
      <c r="C712" t="inlineStr">
        <is>
          <t>LOCATION_CODE</t>
        </is>
      </c>
      <c r="D712" t="inlineStr">
        <is>
          <t>VARCHAR2</t>
        </is>
      </c>
      <c r="E712" t="inlineStr">
        <is>
          <t>DEFAULT '-' ON NULL</t>
        </is>
      </c>
      <c r="F712" t="inlineStr">
        <is>
          <t>LGCE_SCMDEV</t>
        </is>
      </c>
      <c r="G712" t="inlineStr">
        <is>
          <t>Y</t>
        </is>
      </c>
      <c r="H712" t="n">
        <v>0</v>
      </c>
      <c r="I712" t="n">
        <v>17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s="6" t="inlineStr">
        <is>
          <t>'-' 의미 사용</t>
        </is>
      </c>
      <c r="S712" t="inlineStr">
        <is>
          <t>사용자 확정 제외(테이블 미확정 근거) / 테이블 미확정 근거(추정·간접·변수) 17건</t>
        </is>
      </c>
      <c r="T712" t="inlineStr">
        <is>
          <t>[PR_SCP_OPT_ENG_SR_ESS_INPUT_INCOMING_STOCK L1053] 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U712" t="inlineStr">
        <is>
          <t>[PR_SCP_OPT_ENG_SR_ESS_INPUT_INCOMING_STOCK L1075] WHEN B.OPERATION_GROUP = 'A' AND B.ATTRIBUTE8 &lt;&gt; 'CP' AND a.DESCR LIKE 'FOR%' THEN 'ASY_AGING' ⏎ ▶ WHEN B.OPERATION_GROUP = 'A' AND B.ATTRIBUTE8 &lt;&gt; 'CP' THEN (CASE WHEN A.LOCATION_CODE = '-' THEN 'CHAR' ELSE 'ASSY' END) ⏎ ---------------------------------------------------------------------------------------------------------------------------</t>
        </is>
      </c>
      <c r="V712" t="inlineStr">
        <is>
          <t>[PR_SCP_OPT_ENG_GM_INPUT_INCOMING_STOCK L1118] 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W712" t="n">
        <v>0</v>
      </c>
      <c r="X712" t="n">
        <v>0</v>
      </c>
      <c r="Y712" t="inlineStr">
        <is>
          <t>(DEFAULT 없음)</t>
        </is>
      </c>
      <c r="Z712" t="n">
        <v>0</v>
      </c>
      <c r="AA712" t="inlineStr"/>
      <c r="AB712" t="inlineStr">
        <is>
          <t>'/'</t>
        </is>
      </c>
      <c r="AC712" t="inlineStr"/>
    </row>
    <row r="713">
      <c r="A713" t="inlineStr">
        <is>
          <t>SCM_MGR</t>
        </is>
      </c>
      <c r="B713" t="inlineStr">
        <is>
          <t>SCM_MST_LOCATION</t>
        </is>
      </c>
      <c r="C713" t="inlineStr">
        <is>
          <t>LOCATION_DESCRIPTION</t>
        </is>
      </c>
      <c r="D713" t="inlineStr">
        <is>
          <t>VARCHAR2</t>
        </is>
      </c>
      <c r="E713" t="inlineStr">
        <is>
          <t>DEFAULT '-' ON NULL</t>
        </is>
      </c>
      <c r="F713" t="inlineStr">
        <is>
          <t>LGCE_SCMDEV</t>
        </is>
      </c>
      <c r="G713" t="inlineStr">
        <is>
          <t>Y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s="5" t="inlineStr">
        <is>
          <t>단순(빈값 대체만)</t>
        </is>
      </c>
      <c r="S713" t="inlineStr">
        <is>
          <t>분기·조건절 근거 없음</t>
        </is>
      </c>
      <c r="T713" t="inlineStr"/>
      <c r="U713" t="inlineStr"/>
      <c r="V713" t="inlineStr"/>
      <c r="W713" t="n">
        <v>0</v>
      </c>
      <c r="X713" t="n">
        <v>0</v>
      </c>
      <c r="Y713" t="inlineStr">
        <is>
          <t>(DEFAULT 없음)</t>
        </is>
      </c>
      <c r="Z713" t="n">
        <v>0</v>
      </c>
      <c r="AA713" t="inlineStr"/>
      <c r="AB713" t="inlineStr">
        <is>
          <t>'/'</t>
        </is>
      </c>
      <c r="AC713" t="inlineStr"/>
    </row>
    <row r="714">
      <c r="A714" t="inlineStr">
        <is>
          <t>SCM_MGR</t>
        </is>
      </c>
      <c r="B714" t="inlineStr">
        <is>
          <t>DM_MST_CUSTOMER_FCST_H</t>
        </is>
      </c>
      <c r="C714" t="inlineStr">
        <is>
          <t>SUMMARY_BUCKET_VALUE</t>
        </is>
      </c>
      <c r="D714" t="inlineStr">
        <is>
          <t>VARCHAR2</t>
        </is>
      </c>
      <c r="E714" t="inlineStr">
        <is>
          <t>DEFAULT '-' ON NULL</t>
        </is>
      </c>
      <c r="F714" t="inlineStr">
        <is>
          <t>LGCE_SCMDEV</t>
        </is>
      </c>
      <c r="G714" t="inlineStr">
        <is>
          <t>Y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s="5" t="inlineStr">
        <is>
          <t>단순(빈값 대체만)</t>
        </is>
      </c>
      <c r="S714" t="inlineStr">
        <is>
          <t>분기·조건절 근거 없음</t>
        </is>
      </c>
      <c r="T714" t="inlineStr"/>
      <c r="U714" t="inlineStr"/>
      <c r="V714" t="inlineStr"/>
      <c r="W714" t="n">
        <v>0</v>
      </c>
      <c r="X714" t="n">
        <v>0</v>
      </c>
      <c r="Y714" t="inlineStr">
        <is>
          <t>(DEFAULT 없음)</t>
        </is>
      </c>
      <c r="Z714" t="n">
        <v>0</v>
      </c>
      <c r="AA714" t="inlineStr"/>
      <c r="AB714" t="inlineStr">
        <is>
          <t>'/'</t>
        </is>
      </c>
      <c r="AC714" t="inlineStr"/>
    </row>
    <row r="715">
      <c r="A715" t="inlineStr">
        <is>
          <t>SCM_MGR</t>
        </is>
      </c>
      <c r="B715" t="inlineStr">
        <is>
          <t>DM_MST_CUSTOMER_FCST_H</t>
        </is>
      </c>
      <c r="C715" t="inlineStr">
        <is>
          <t>MEASURE_GROUP</t>
        </is>
      </c>
      <c r="D715" t="inlineStr">
        <is>
          <t>VARCHAR2</t>
        </is>
      </c>
      <c r="E715" t="inlineStr">
        <is>
          <t>DEFAULT '-' ON NULL</t>
        </is>
      </c>
      <c r="F715" t="inlineStr">
        <is>
          <t>LGCE_SCMDEV</t>
        </is>
      </c>
      <c r="G715" t="inlineStr">
        <is>
          <t>Y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s="5" t="inlineStr">
        <is>
          <t>단순(빈값 대체만)</t>
        </is>
      </c>
      <c r="S715" t="inlineStr">
        <is>
          <t>분기·조건절 근거 없음</t>
        </is>
      </c>
      <c r="T715" t="inlineStr"/>
      <c r="U715" t="inlineStr"/>
      <c r="V715" t="inlineStr"/>
      <c r="W715" t="n">
        <v>0</v>
      </c>
      <c r="X715" t="n">
        <v>0</v>
      </c>
      <c r="Y715" t="inlineStr">
        <is>
          <t>(DEFAULT 없음)</t>
        </is>
      </c>
      <c r="Z715" t="n">
        <v>0</v>
      </c>
      <c r="AA715" t="inlineStr"/>
      <c r="AB715" t="inlineStr">
        <is>
          <t>'/'</t>
        </is>
      </c>
      <c r="AC715" t="inlineStr"/>
    </row>
    <row r="716">
      <c r="A716" t="inlineStr">
        <is>
          <t>SCM_MGR</t>
        </is>
      </c>
      <c r="B716" t="inlineStr">
        <is>
          <t>DM_MST_CUSTOMER_FCST_H</t>
        </is>
      </c>
      <c r="C716" t="inlineStr">
        <is>
          <t>MEASURE</t>
        </is>
      </c>
      <c r="D716" t="inlineStr">
        <is>
          <t>VARCHAR2</t>
        </is>
      </c>
      <c r="E716" t="inlineStr">
        <is>
          <t>DEFAULT '-' ON NULL</t>
        </is>
      </c>
      <c r="F716" t="inlineStr">
        <is>
          <t>LGCE_SCMDEV</t>
        </is>
      </c>
      <c r="G716" t="inlineStr">
        <is>
          <t>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s="5" t="inlineStr">
        <is>
          <t>단순(빈값 대체만)</t>
        </is>
      </c>
      <c r="S716" t="inlineStr">
        <is>
          <t>분기·조건절 근거 없음</t>
        </is>
      </c>
      <c r="T716" t="inlineStr"/>
      <c r="U716" t="inlineStr"/>
      <c r="V716" t="inlineStr"/>
      <c r="W716" t="n">
        <v>4</v>
      </c>
      <c r="X716" t="n">
        <v>0</v>
      </c>
      <c r="Y716" t="inlineStr">
        <is>
          <t>(DEFAULT 없음)</t>
        </is>
      </c>
      <c r="Z716" t="n">
        <v>0</v>
      </c>
      <c r="AA716" t="inlineStr"/>
      <c r="AB716" t="inlineStr">
        <is>
          <t>'/'</t>
        </is>
      </c>
      <c r="AC716" t="inlineStr"/>
    </row>
    <row r="717">
      <c r="A717" t="inlineStr">
        <is>
          <t>SCM_MGR</t>
        </is>
      </c>
      <c r="B717" t="inlineStr">
        <is>
          <t>DM_MST_CUSTOMER_FCST_H</t>
        </is>
      </c>
      <c r="C717" t="inlineStr">
        <is>
          <t>VALID_YN</t>
        </is>
      </c>
      <c r="D717" t="inlineStr">
        <is>
          <t>VARCHAR2</t>
        </is>
      </c>
      <c r="E717" t="inlineStr">
        <is>
          <t>DEFAULT '-' ON NULL</t>
        </is>
      </c>
      <c r="F717" t="inlineStr">
        <is>
          <t>LGCE_SCMDEV</t>
        </is>
      </c>
      <c r="G717" t="inlineStr">
        <is>
          <t>Y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s="5" t="inlineStr">
        <is>
          <t>단순(빈값 대체만)</t>
        </is>
      </c>
      <c r="S717" t="inlineStr">
        <is>
          <t>분기·조건절 근거 없음</t>
        </is>
      </c>
      <c r="T717" t="inlineStr"/>
      <c r="U717" t="inlineStr"/>
      <c r="V717" t="inlineStr"/>
      <c r="W717" t="n">
        <v>0</v>
      </c>
      <c r="X717" t="n">
        <v>0</v>
      </c>
      <c r="Y717" t="inlineStr">
        <is>
          <t>(DEFAULT 없음)</t>
        </is>
      </c>
      <c r="Z717" t="n">
        <v>0</v>
      </c>
      <c r="AA717" t="inlineStr"/>
      <c r="AB717" t="inlineStr">
        <is>
          <t>'/'</t>
        </is>
      </c>
      <c r="AC717" t="inlineStr"/>
    </row>
    <row r="718">
      <c r="A718" t="inlineStr">
        <is>
          <t>SCM_MGR</t>
        </is>
      </c>
      <c r="B718" t="inlineStr">
        <is>
          <t>DM_MST_CUSTOMER_FCST_H</t>
        </is>
      </c>
      <c r="C718" t="inlineStr">
        <is>
          <t>SUMMARY_BUCKET_TYPE</t>
        </is>
      </c>
      <c r="D718" t="inlineStr">
        <is>
          <t>VARCHAR2</t>
        </is>
      </c>
      <c r="E718" t="inlineStr">
        <is>
          <t>DEFAULT '-' ON NULL</t>
        </is>
      </c>
      <c r="F718" t="inlineStr">
        <is>
          <t>LGCE_SCMDEV</t>
        </is>
      </c>
      <c r="G718" t="inlineStr">
        <is>
          <t>Y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s="5" t="inlineStr">
        <is>
          <t>단순(빈값 대체만)</t>
        </is>
      </c>
      <c r="S718" t="inlineStr">
        <is>
          <t>분기·조건절 근거 없음</t>
        </is>
      </c>
      <c r="T718" t="inlineStr"/>
      <c r="U718" t="inlineStr"/>
      <c r="V718" t="inlineStr"/>
      <c r="W718" t="n">
        <v>0</v>
      </c>
      <c r="X718" t="n">
        <v>0</v>
      </c>
      <c r="Y718" t="inlineStr">
        <is>
          <t>(DEFAULT 없음)</t>
        </is>
      </c>
      <c r="Z718" t="n">
        <v>0</v>
      </c>
      <c r="AA718" t="inlineStr"/>
      <c r="AB718" t="inlineStr">
        <is>
          <t>'/'</t>
        </is>
      </c>
      <c r="AC718" t="inlineStr"/>
    </row>
    <row r="719">
      <c r="A719" t="inlineStr">
        <is>
          <t>SCM_MGR</t>
        </is>
      </c>
      <c r="B719" t="inlineStr">
        <is>
          <t>DM_MST_CUSTOMER_FCST_H</t>
        </is>
      </c>
      <c r="C719" t="inlineStr">
        <is>
          <t>EDI_FCST_YN</t>
        </is>
      </c>
      <c r="D719" t="inlineStr">
        <is>
          <t>VARCHAR2</t>
        </is>
      </c>
      <c r="E719" t="inlineStr">
        <is>
          <t>DEFAULT '-' ON NULL</t>
        </is>
      </c>
      <c r="F719" t="inlineStr">
        <is>
          <t>LGCE_SCMDEV</t>
        </is>
      </c>
      <c r="G719" t="inlineStr">
        <is>
          <t>Y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s="5" t="inlineStr">
        <is>
          <t>단순(빈값 대체만)</t>
        </is>
      </c>
      <c r="S719" t="inlineStr">
        <is>
          <t>분기·조건절 근거 없음</t>
        </is>
      </c>
      <c r="T719" t="inlineStr"/>
      <c r="U719" t="inlineStr"/>
      <c r="V719" t="inlineStr"/>
      <c r="W719" t="n">
        <v>0</v>
      </c>
      <c r="X719" t="n">
        <v>0</v>
      </c>
      <c r="Y719" t="inlineStr">
        <is>
          <t>(DEFAULT 없음)</t>
        </is>
      </c>
      <c r="Z719" t="n">
        <v>0</v>
      </c>
      <c r="AA719" t="inlineStr"/>
      <c r="AB719" t="inlineStr">
        <is>
          <t>'/'</t>
        </is>
      </c>
      <c r="AC719" t="inlineStr"/>
    </row>
    <row r="720">
      <c r="A720" t="inlineStr">
        <is>
          <t>SCM_MGR</t>
        </is>
      </c>
      <c r="B720" t="inlineStr">
        <is>
          <t>DM_MST_CUSTOMER_FCST_H</t>
        </is>
      </c>
      <c r="C720" t="inlineStr">
        <is>
          <t>UPLOAD_USER_ID</t>
        </is>
      </c>
      <c r="D720" t="inlineStr">
        <is>
          <t>VARCHAR2</t>
        </is>
      </c>
      <c r="E720" t="inlineStr">
        <is>
          <t>DEFAULT '-' ON NULL</t>
        </is>
      </c>
      <c r="F720" t="inlineStr">
        <is>
          <t>LGCE_SCMDEV</t>
        </is>
      </c>
      <c r="G720" t="inlineStr">
        <is>
          <t>Y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s="5" t="inlineStr">
        <is>
          <t>단순(빈값 대체만)</t>
        </is>
      </c>
      <c r="S720" t="inlineStr">
        <is>
          <t>분기·조건절 근거 없음</t>
        </is>
      </c>
      <c r="T720" t="inlineStr"/>
      <c r="U720" t="inlineStr"/>
      <c r="V720" t="inlineStr"/>
      <c r="W720" t="n">
        <v>0</v>
      </c>
      <c r="X720" t="n">
        <v>0</v>
      </c>
      <c r="Y720" t="inlineStr">
        <is>
          <t>(DEFAULT 없음)</t>
        </is>
      </c>
      <c r="Z720" t="n">
        <v>0</v>
      </c>
      <c r="AA720" t="inlineStr"/>
      <c r="AB720" t="inlineStr">
        <is>
          <t>'/'</t>
        </is>
      </c>
      <c r="AC720" t="inlineStr"/>
    </row>
    <row r="721">
      <c r="A721" t="inlineStr">
        <is>
          <t>SCM_MGR</t>
        </is>
      </c>
      <c r="B721" t="inlineStr">
        <is>
          <t>DM_MST_CUSTOMER_FCST_H</t>
        </is>
      </c>
      <c r="C721" t="inlineStr">
        <is>
          <t>DIVISION_ID</t>
        </is>
      </c>
      <c r="D721" t="inlineStr">
        <is>
          <t>VARCHAR2</t>
        </is>
      </c>
      <c r="E721" t="inlineStr">
        <is>
          <t>DEFAULT '-' ON NULL</t>
        </is>
      </c>
      <c r="F721" t="inlineStr">
        <is>
          <t>LGCE_SCMDEV</t>
        </is>
      </c>
      <c r="G721" t="inlineStr">
        <is>
          <t>Y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</v>
      </c>
      <c r="P721" t="n">
        <v>0</v>
      </c>
      <c r="Q721" t="n">
        <v>0</v>
      </c>
      <c r="R721" s="5" t="inlineStr">
        <is>
          <t>단순(빈값 대체만)</t>
        </is>
      </c>
      <c r="S721" t="inlineStr">
        <is>
          <t>(참고) C# 분기 인접 줄에 컬럼명 2건 / 분기·조건절 근거 없음</t>
        </is>
      </c>
      <c r="T721" t="inlineStr"/>
      <c r="U721" t="inlineStr"/>
      <c r="V721" t="inlineStr"/>
      <c r="W721" t="n">
        <v>0</v>
      </c>
      <c r="X721" t="n">
        <v>0</v>
      </c>
      <c r="Y721" t="inlineStr">
        <is>
          <t>(DEFAULT 없음)</t>
        </is>
      </c>
      <c r="Z721" t="n">
        <v>0</v>
      </c>
      <c r="AA721" t="inlineStr"/>
      <c r="AB721" t="inlineStr">
        <is>
          <t>'/'</t>
        </is>
      </c>
      <c r="AC721" t="inlineStr"/>
    </row>
    <row r="722">
      <c r="A722" t="inlineStr">
        <is>
          <t>SCM_MGR</t>
        </is>
      </c>
      <c r="B722" t="inlineStr">
        <is>
          <t>DM_MST_CUSTOMER_FCST_H</t>
        </is>
      </c>
      <c r="C722" t="inlineStr">
        <is>
          <t>PLAN_WEEK</t>
        </is>
      </c>
      <c r="D722" t="inlineStr">
        <is>
          <t>VARCHAR2</t>
        </is>
      </c>
      <c r="E722" t="inlineStr">
        <is>
          <t>DEFAULT '-' ON NULL</t>
        </is>
      </c>
      <c r="F722" t="inlineStr">
        <is>
          <t>LGCE_SCMDEV</t>
        </is>
      </c>
      <c r="G722" t="inlineStr">
        <is>
          <t>Y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s="5" t="inlineStr">
        <is>
          <t>단순(빈값 대체만)</t>
        </is>
      </c>
      <c r="S722" t="inlineStr">
        <is>
          <t>분기·조건절 근거 없음</t>
        </is>
      </c>
      <c r="T722" t="inlineStr"/>
      <c r="U722" t="inlineStr"/>
      <c r="V722" t="inlineStr"/>
      <c r="W722" t="n">
        <v>0</v>
      </c>
      <c r="X722" t="n">
        <v>0</v>
      </c>
      <c r="Y722" t="inlineStr">
        <is>
          <t>(DEFAULT 없음)</t>
        </is>
      </c>
      <c r="Z722" t="n">
        <v>0</v>
      </c>
      <c r="AA722" t="inlineStr"/>
      <c r="AB722" t="inlineStr">
        <is>
          <t>'/'</t>
        </is>
      </c>
      <c r="AC722" t="inlineStr"/>
    </row>
    <row r="723">
      <c r="A723" t="inlineStr">
        <is>
          <t>SCM_MGR</t>
        </is>
      </c>
      <c r="B723" t="inlineStr">
        <is>
          <t>DM_MST_CUSTOMER_FCST_H</t>
        </is>
      </c>
      <c r="C723" t="inlineStr">
        <is>
          <t>CUSTOMER_CODE</t>
        </is>
      </c>
      <c r="D723" t="inlineStr">
        <is>
          <t>VARCHAR2</t>
        </is>
      </c>
      <c r="E723" t="inlineStr">
        <is>
          <t>DEFAULT '-' ON NULL</t>
        </is>
      </c>
      <c r="F723" t="inlineStr">
        <is>
          <t>LGCE_SCMDEV</t>
        </is>
      </c>
      <c r="G723" t="inlineStr">
        <is>
          <t>Y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s="5" t="inlineStr">
        <is>
          <t>단순(빈값 대체만)</t>
        </is>
      </c>
      <c r="S723" t="inlineStr">
        <is>
          <t>분기·조건절 근거 없음</t>
        </is>
      </c>
      <c r="T723" t="inlineStr"/>
      <c r="U723" t="inlineStr"/>
      <c r="V723" t="inlineStr"/>
      <c r="W723" t="n">
        <v>0</v>
      </c>
      <c r="X723" t="n">
        <v>0</v>
      </c>
      <c r="Y723" t="inlineStr">
        <is>
          <t>(DEFAULT 없음)</t>
        </is>
      </c>
      <c r="Z723" t="n">
        <v>0</v>
      </c>
      <c r="AA723" t="inlineStr"/>
      <c r="AB723" t="inlineStr">
        <is>
          <t>'/'</t>
        </is>
      </c>
      <c r="AC723" t="inlineStr"/>
    </row>
    <row r="724">
      <c r="A724" t="inlineStr">
        <is>
          <t>SCM_MGR</t>
        </is>
      </c>
      <c r="B724" t="inlineStr">
        <is>
          <t>DM_MST_CUSTOMER_FCST_H</t>
        </is>
      </c>
      <c r="C724" t="inlineStr">
        <is>
          <t>SCM_SITE_ID</t>
        </is>
      </c>
      <c r="D724" t="inlineStr">
        <is>
          <t>VARCHAR2</t>
        </is>
      </c>
      <c r="E724" t="inlineStr">
        <is>
          <t>DEFAULT '-' ON NULL</t>
        </is>
      </c>
      <c r="F724" t="inlineStr">
        <is>
          <t>LGCE_SCMDEV</t>
        </is>
      </c>
      <c r="G724" t="inlineStr">
        <is>
          <t>Y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s="6" t="inlineStr">
        <is>
          <t>'-' 의미 사용</t>
        </is>
      </c>
      <c r="S724" t="inlineStr">
        <is>
          <t>C# 분기 컬럼명 기준 제외(사용자 확정 · 테이블 미특정) 1건</t>
        </is>
      </c>
      <c r="T724" t="inlineStr"/>
      <c r="U724" t="inlineStr"/>
      <c r="V724" t="inlineStr"/>
      <c r="W724" t="n">
        <v>82</v>
      </c>
      <c r="X724" t="n">
        <v>0</v>
      </c>
      <c r="Y724" t="inlineStr">
        <is>
          <t>(DEFAULT 없음)</t>
        </is>
      </c>
      <c r="Z724" t="n">
        <v>0</v>
      </c>
      <c r="AA724" t="inlineStr"/>
      <c r="AB724" t="inlineStr">
        <is>
          <t>'/'</t>
        </is>
      </c>
      <c r="AC724" t="inlineStr"/>
    </row>
    <row r="725">
      <c r="A725" t="inlineStr">
        <is>
          <t>SCM_MGR</t>
        </is>
      </c>
      <c r="B725" t="inlineStr">
        <is>
          <t>DM_ANL_MKT_PSI_DETAIL</t>
        </is>
      </c>
      <c r="C725" t="inlineStr">
        <is>
          <t>DIVISION_ID</t>
        </is>
      </c>
      <c r="D725" t="inlineStr">
        <is>
          <t>VARCHAR2</t>
        </is>
      </c>
      <c r="E725" t="inlineStr">
        <is>
          <t>DEFAULT '-' ON NULL</t>
        </is>
      </c>
      <c r="F725" t="inlineStr">
        <is>
          <t>LGCE_SCMDEV</t>
        </is>
      </c>
      <c r="G725" t="inlineStr">
        <is>
          <t>Y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2</v>
      </c>
      <c r="P725" t="n">
        <v>0</v>
      </c>
      <c r="Q725" t="n">
        <v>0</v>
      </c>
      <c r="R725" s="5" t="inlineStr">
        <is>
          <t>단순(빈값 대체만)</t>
        </is>
      </c>
      <c r="S725" t="inlineStr">
        <is>
          <t>(참고) C# 분기 인접 줄에 컬럼명 2건 / 분기·조건절 근거 없음</t>
        </is>
      </c>
      <c r="T725" t="inlineStr"/>
      <c r="U725" t="inlineStr"/>
      <c r="V725" t="inlineStr"/>
      <c r="W725" t="n">
        <v>0</v>
      </c>
      <c r="X725" t="n">
        <v>0</v>
      </c>
      <c r="Y725" t="inlineStr">
        <is>
          <t>(DEFAULT 없음)</t>
        </is>
      </c>
      <c r="Z725" t="n">
        <v>0</v>
      </c>
      <c r="AA725" t="inlineStr"/>
      <c r="AB725" t="inlineStr">
        <is>
          <t>'/'</t>
        </is>
      </c>
      <c r="AC725" t="inlineStr"/>
    </row>
    <row r="726">
      <c r="A726" t="inlineStr">
        <is>
          <t>SCM_MGR</t>
        </is>
      </c>
      <c r="B726" t="inlineStr">
        <is>
          <t>DM_ANL_MKT_PSI_DETAIL</t>
        </is>
      </c>
      <c r="C726" t="inlineStr">
        <is>
          <t>END_CUSTOMER</t>
        </is>
      </c>
      <c r="D726" t="inlineStr">
        <is>
          <t>VARCHAR2</t>
        </is>
      </c>
      <c r="E726" t="inlineStr">
        <is>
          <t>DEFAULT '-' ON NULL</t>
        </is>
      </c>
      <c r="F726" t="inlineStr">
        <is>
          <t>LGCE_SCMDEV</t>
        </is>
      </c>
      <c r="G726" t="inlineStr">
        <is>
          <t>Y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s="5" t="inlineStr">
        <is>
          <t>단순(빈값 대체만)</t>
        </is>
      </c>
      <c r="S726" t="inlineStr">
        <is>
          <t>분기·조건절 근거 없음</t>
        </is>
      </c>
      <c r="T726" t="inlineStr"/>
      <c r="U726" t="inlineStr"/>
      <c r="V726" t="inlineStr"/>
      <c r="W726" t="n">
        <v>0</v>
      </c>
      <c r="X726" t="n">
        <v>2</v>
      </c>
      <c r="Y726" t="inlineStr">
        <is>
          <t>(DEFAULT 없음)</t>
        </is>
      </c>
      <c r="Z726" t="n">
        <v>0</v>
      </c>
      <c r="AA726" t="inlineStr"/>
      <c r="AB726" t="inlineStr">
        <is>
          <t>'/'</t>
        </is>
      </c>
      <c r="AC726" t="inlineStr"/>
    </row>
    <row r="727">
      <c r="A727" t="inlineStr">
        <is>
          <t>SCM_MGR</t>
        </is>
      </c>
      <c r="B727" t="inlineStr">
        <is>
          <t>DM_ANL_MKT_PSI_DETAIL</t>
        </is>
      </c>
      <c r="C727" t="inlineStr">
        <is>
          <t>PROJECT_CODE</t>
        </is>
      </c>
      <c r="D727" t="inlineStr">
        <is>
          <t>VARCHAR2</t>
        </is>
      </c>
      <c r="E727" t="inlineStr">
        <is>
          <t>DEFAULT '-' ON NULL</t>
        </is>
      </c>
      <c r="F727" t="inlineStr">
        <is>
          <t>LGCE_SCMDEV</t>
        </is>
      </c>
      <c r="G727" t="inlineStr">
        <is>
          <t>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3</v>
      </c>
      <c r="O727" t="n">
        <v>0</v>
      </c>
      <c r="P727" t="n">
        <v>0</v>
      </c>
      <c r="Q727" t="n">
        <v>0</v>
      </c>
      <c r="R727" s="6" t="inlineStr">
        <is>
          <t>'-' 의미 사용</t>
        </is>
      </c>
      <c r="S727" t="inlineStr">
        <is>
          <t>C# 분기 컬럼명 기준 제외(사용자 확정 · 테이블 미특정) 3건</t>
        </is>
      </c>
      <c r="T727" t="inlineStr"/>
      <c r="U727" t="inlineStr"/>
      <c r="V727" t="inlineStr"/>
      <c r="W727" t="n">
        <v>81</v>
      </c>
      <c r="X727" t="n">
        <v>36</v>
      </c>
      <c r="Y727" t="inlineStr">
        <is>
          <t>(DEFAULT 없음)</t>
        </is>
      </c>
      <c r="Z727" t="n">
        <v>0</v>
      </c>
      <c r="AA727" t="inlineStr"/>
      <c r="AB727" t="inlineStr">
        <is>
          <t>'/'</t>
        </is>
      </c>
      <c r="AC727" t="inlineStr"/>
    </row>
    <row r="728">
      <c r="A728" t="inlineStr">
        <is>
          <t>SCM_MGR</t>
        </is>
      </c>
      <c r="B728" t="inlineStr">
        <is>
          <t>DM_ANL_MKT_PSI_DETAIL</t>
        </is>
      </c>
      <c r="C728" t="inlineStr">
        <is>
          <t>YYYYMM</t>
        </is>
      </c>
      <c r="D728" t="inlineStr">
        <is>
          <t>VARCHAR2</t>
        </is>
      </c>
      <c r="E728" t="inlineStr">
        <is>
          <t>DEFAULT '-' ON NULL</t>
        </is>
      </c>
      <c r="F728" t="inlineStr">
        <is>
          <t>LGCE_SCMDEV</t>
        </is>
      </c>
      <c r="G728" t="inlineStr">
        <is>
          <t>Y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s="5" t="inlineStr">
        <is>
          <t>단순(빈값 대체만)</t>
        </is>
      </c>
      <c r="S728" t="inlineStr">
        <is>
          <t>분기·조건절 근거 없음</t>
        </is>
      </c>
      <c r="T728" t="inlineStr"/>
      <c r="U728" t="inlineStr"/>
      <c r="V728" t="inlineStr"/>
      <c r="W728" t="n">
        <v>0</v>
      </c>
      <c r="X728" t="n">
        <v>0</v>
      </c>
      <c r="Y728" t="inlineStr">
        <is>
          <t>(DEFAULT 없음)</t>
        </is>
      </c>
      <c r="Z728" t="n">
        <v>0</v>
      </c>
      <c r="AA728" t="inlineStr"/>
      <c r="AB728" t="inlineStr">
        <is>
          <t>'/'</t>
        </is>
      </c>
      <c r="AC728" t="inlineStr"/>
    </row>
    <row r="729">
      <c r="A729" t="inlineStr">
        <is>
          <t>SCM_MGR</t>
        </is>
      </c>
      <c r="B729" t="inlineStr">
        <is>
          <t>DM_ANL_MKT_PSI_DETAIL</t>
        </is>
      </c>
      <c r="C729" t="inlineStr">
        <is>
          <t>MEASURE</t>
        </is>
      </c>
      <c r="D729" t="inlineStr">
        <is>
          <t>VARCHAR2</t>
        </is>
      </c>
      <c r="E729" t="inlineStr">
        <is>
          <t>DEFAULT '-' ON NULL</t>
        </is>
      </c>
      <c r="F729" t="inlineStr">
        <is>
          <t>LGCE_SCMDEV</t>
        </is>
      </c>
      <c r="G729" t="inlineStr">
        <is>
          <t>Y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s="5" t="inlineStr">
        <is>
          <t>단순(빈값 대체만)</t>
        </is>
      </c>
      <c r="S729" t="inlineStr">
        <is>
          <t>분기·조건절 근거 없음</t>
        </is>
      </c>
      <c r="T729" t="inlineStr"/>
      <c r="U729" t="inlineStr"/>
      <c r="V729" t="inlineStr"/>
      <c r="W729" t="n">
        <v>4</v>
      </c>
      <c r="X729" t="n">
        <v>0</v>
      </c>
      <c r="Y729" t="inlineStr">
        <is>
          <t>(DEFAULT 없음)</t>
        </is>
      </c>
      <c r="Z729" t="n">
        <v>0</v>
      </c>
      <c r="AA729" t="inlineStr"/>
      <c r="AB729" t="inlineStr">
        <is>
          <t>'/'</t>
        </is>
      </c>
      <c r="AC729" t="inlineStr"/>
    </row>
    <row r="730">
      <c r="A730" t="inlineStr">
        <is>
          <t>SCM_MGR</t>
        </is>
      </c>
      <c r="B730" t="inlineStr">
        <is>
          <t>DM_ANL_MKT_PSI_DETAIL</t>
        </is>
      </c>
      <c r="C730" t="inlineStr">
        <is>
          <t>QTYCD1</t>
        </is>
      </c>
      <c r="D730" t="inlineStr">
        <is>
          <t>VARCHAR2</t>
        </is>
      </c>
      <c r="E730" t="inlineStr">
        <is>
          <t>DEFAULT '-' ON NULL</t>
        </is>
      </c>
      <c r="F730" t="inlineStr">
        <is>
          <t>LGCE_SCMDEV</t>
        </is>
      </c>
      <c r="G730" t="inlineStr">
        <is>
          <t>Y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s="5" t="inlineStr">
        <is>
          <t>단순(빈값 대체만)</t>
        </is>
      </c>
      <c r="S730" t="inlineStr">
        <is>
          <t>분기·조건절 근거 없음</t>
        </is>
      </c>
      <c r="T730" t="inlineStr"/>
      <c r="U730" t="inlineStr"/>
      <c r="V730" t="inlineStr"/>
      <c r="W730" t="n">
        <v>0</v>
      </c>
      <c r="X730" t="n">
        <v>0</v>
      </c>
      <c r="Y730" t="inlineStr">
        <is>
          <t>(DEFAULT 없음)</t>
        </is>
      </c>
      <c r="Z730" t="n">
        <v>0</v>
      </c>
      <c r="AA730" t="inlineStr"/>
      <c r="AB730" t="inlineStr">
        <is>
          <t>'/'</t>
        </is>
      </c>
      <c r="AC730" t="inlineStr"/>
    </row>
    <row r="731">
      <c r="A731" t="inlineStr">
        <is>
          <t>SCM_MGR</t>
        </is>
      </c>
      <c r="B731" t="inlineStr">
        <is>
          <t>DM_ANL_MKT_PSI_DETAIL</t>
        </is>
      </c>
      <c r="C731" t="inlineStr">
        <is>
          <t>QTYCD2</t>
        </is>
      </c>
      <c r="D731" t="inlineStr">
        <is>
          <t>VARCHAR2</t>
        </is>
      </c>
      <c r="E731" t="inlineStr">
        <is>
          <t>DEFAULT '-' ON NULL</t>
        </is>
      </c>
      <c r="F731" t="inlineStr">
        <is>
          <t>LGCE_SCMDEV</t>
        </is>
      </c>
      <c r="G731" t="inlineStr">
        <is>
          <t>Y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s="5" t="inlineStr">
        <is>
          <t>단순(빈값 대체만)</t>
        </is>
      </c>
      <c r="S731" t="inlineStr">
        <is>
          <t>분기·조건절 근거 없음</t>
        </is>
      </c>
      <c r="T731" t="inlineStr"/>
      <c r="U731" t="inlineStr"/>
      <c r="V731" t="inlineStr"/>
      <c r="W731" t="n">
        <v>0</v>
      </c>
      <c r="X731" t="n">
        <v>0</v>
      </c>
      <c r="Y731" t="inlineStr">
        <is>
          <t>(DEFAULT 없음)</t>
        </is>
      </c>
      <c r="Z731" t="n">
        <v>0</v>
      </c>
      <c r="AA731" t="inlineStr"/>
      <c r="AB731" t="inlineStr">
        <is>
          <t>'/'</t>
        </is>
      </c>
      <c r="AC731" t="inlineStr"/>
    </row>
    <row r="732">
      <c r="A732" t="inlineStr">
        <is>
          <t>SCM_MGR</t>
        </is>
      </c>
      <c r="B732" t="inlineStr">
        <is>
          <t>DM_ANL_MKT_PSI_DETAIL</t>
        </is>
      </c>
      <c r="C732" t="inlineStr">
        <is>
          <t>QTYCD3</t>
        </is>
      </c>
      <c r="D732" t="inlineStr">
        <is>
          <t>VARCHAR2</t>
        </is>
      </c>
      <c r="E732" t="inlineStr">
        <is>
          <t>DEFAULT '-' ON NULL</t>
        </is>
      </c>
      <c r="F732" t="inlineStr">
        <is>
          <t>LGCE_SCMDEV</t>
        </is>
      </c>
      <c r="G732" t="inlineStr">
        <is>
          <t>Y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s="5" t="inlineStr">
        <is>
          <t>단순(빈값 대체만)</t>
        </is>
      </c>
      <c r="S732" t="inlineStr">
        <is>
          <t>분기·조건절 근거 없음</t>
        </is>
      </c>
      <c r="T732" t="inlineStr"/>
      <c r="U732" t="inlineStr"/>
      <c r="V732" t="inlineStr"/>
      <c r="W732" t="n">
        <v>0</v>
      </c>
      <c r="X732" t="n">
        <v>0</v>
      </c>
      <c r="Y732" t="inlineStr">
        <is>
          <t>(DEFAULT 없음)</t>
        </is>
      </c>
      <c r="Z732" t="n">
        <v>0</v>
      </c>
      <c r="AA732" t="inlineStr"/>
      <c r="AB732" t="inlineStr">
        <is>
          <t>'/'</t>
        </is>
      </c>
      <c r="AC732" t="inlineStr"/>
    </row>
    <row r="733">
      <c r="A733" t="inlineStr">
        <is>
          <t>SCM_MGR</t>
        </is>
      </c>
      <c r="B733" t="inlineStr">
        <is>
          <t>DM_PLN_NET_DEMAND</t>
        </is>
      </c>
      <c r="C733" t="inlineStr">
        <is>
          <t>DIVISION_ID</t>
        </is>
      </c>
      <c r="D733" t="inlineStr">
        <is>
          <t>VARCHAR2</t>
        </is>
      </c>
      <c r="E733" t="inlineStr">
        <is>
          <t>DEFAULT '-' ON NULL</t>
        </is>
      </c>
      <c r="F733" t="inlineStr">
        <is>
          <t>LGCE_SCMDEV</t>
        </is>
      </c>
      <c r="G733" t="inlineStr">
        <is>
          <t>Y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</v>
      </c>
      <c r="P733" t="n">
        <v>0</v>
      </c>
      <c r="Q733" t="n">
        <v>0</v>
      </c>
      <c r="R733" s="5" t="inlineStr">
        <is>
          <t>단순(빈값 대체만)</t>
        </is>
      </c>
      <c r="S733" t="inlineStr">
        <is>
          <t>(참고) C# 분기 인접 줄에 컬럼명 2건 / 분기·조건절 근거 없음</t>
        </is>
      </c>
      <c r="T733" t="inlineStr"/>
      <c r="U733" t="inlineStr"/>
      <c r="V733" t="inlineStr"/>
      <c r="W733" t="n">
        <v>0</v>
      </c>
      <c r="X733" t="n">
        <v>0</v>
      </c>
      <c r="Y733" t="inlineStr">
        <is>
          <t>(DEFAULT 없음)</t>
        </is>
      </c>
      <c r="Z733" t="n">
        <v>0</v>
      </c>
      <c r="AA733" t="inlineStr"/>
      <c r="AB733" t="inlineStr">
        <is>
          <t>'/'</t>
        </is>
      </c>
      <c r="AC733" t="inlineStr"/>
    </row>
    <row r="734">
      <c r="A734" t="inlineStr">
        <is>
          <t>SCM_MGR</t>
        </is>
      </c>
      <c r="B734" t="inlineStr">
        <is>
          <t>DM_PLN_NET_DEMAND</t>
        </is>
      </c>
      <c r="C734" t="inlineStr">
        <is>
          <t>VERSION_NO</t>
        </is>
      </c>
      <c r="D734" t="inlineStr">
        <is>
          <t>VARCHAR2</t>
        </is>
      </c>
      <c r="E734" t="inlineStr">
        <is>
          <t>DEFAULT '-' ON NULL</t>
        </is>
      </c>
      <c r="F734" t="inlineStr">
        <is>
          <t>LGCE_SCMDEV</t>
        </is>
      </c>
      <c r="G734" t="inlineStr">
        <is>
          <t>Y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s="5" t="inlineStr">
        <is>
          <t>단순(빈값 대체만)</t>
        </is>
      </c>
      <c r="S734" t="inlineStr">
        <is>
          <t>분기·조건절 근거 없음</t>
        </is>
      </c>
      <c r="T734" t="inlineStr"/>
      <c r="U734" t="inlineStr"/>
      <c r="V734" t="inlineStr"/>
      <c r="W734" t="n">
        <v>0</v>
      </c>
      <c r="X734" t="n">
        <v>0</v>
      </c>
      <c r="Y734" t="inlineStr">
        <is>
          <t>(DEFAULT 없음)</t>
        </is>
      </c>
      <c r="Z734" t="n">
        <v>0</v>
      </c>
      <c r="AA734" t="inlineStr"/>
      <c r="AB734" t="inlineStr">
        <is>
          <t>'/'</t>
        </is>
      </c>
      <c r="AC734" t="inlineStr"/>
    </row>
    <row r="735">
      <c r="A735" t="inlineStr">
        <is>
          <t>SCM_MGR</t>
        </is>
      </c>
      <c r="B735" t="inlineStr">
        <is>
          <t>DM_PLN_NET_DEMAND</t>
        </is>
      </c>
      <c r="C735" t="inlineStr">
        <is>
          <t>CUTOFF_YYYYMMDD</t>
        </is>
      </c>
      <c r="D735" t="inlineStr">
        <is>
          <t>VARCHAR2</t>
        </is>
      </c>
      <c r="E735" t="inlineStr">
        <is>
          <t>DEFAULT '-' ON NULL</t>
        </is>
      </c>
      <c r="F735" t="inlineStr">
        <is>
          <t>LGCE_SCMDEV</t>
        </is>
      </c>
      <c r="G735" t="inlineStr">
        <is>
          <t>Y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s="5" t="inlineStr">
        <is>
          <t>단순(빈값 대체만)</t>
        </is>
      </c>
      <c r="S735" t="inlineStr">
        <is>
          <t>분기·조건절 근거 없음</t>
        </is>
      </c>
      <c r="T735" t="inlineStr"/>
      <c r="U735" t="inlineStr"/>
      <c r="V735" t="inlineStr"/>
      <c r="W735" t="n">
        <v>0</v>
      </c>
      <c r="X735" t="n">
        <v>0</v>
      </c>
      <c r="Y735" t="inlineStr">
        <is>
          <t>(DEFAULT 없음)</t>
        </is>
      </c>
      <c r="Z735" t="n">
        <v>0</v>
      </c>
      <c r="AA735" t="inlineStr"/>
      <c r="AB735" t="inlineStr">
        <is>
          <t>'/'</t>
        </is>
      </c>
      <c r="AC735" t="inlineStr"/>
    </row>
    <row r="736">
      <c r="A736" t="inlineStr">
        <is>
          <t>SCM_MGR</t>
        </is>
      </c>
      <c r="B736" t="inlineStr">
        <is>
          <t>DM_PLN_NET_DEMAND</t>
        </is>
      </c>
      <c r="C736" t="inlineStr">
        <is>
          <t>PROJECT_CODE</t>
        </is>
      </c>
      <c r="D736" t="inlineStr">
        <is>
          <t>VARCHAR2</t>
        </is>
      </c>
      <c r="E736" t="inlineStr">
        <is>
          <t>DEFAULT '-' ON NULL</t>
        </is>
      </c>
      <c r="F736" t="inlineStr">
        <is>
          <t>LGCE_SCMDEV</t>
        </is>
      </c>
      <c r="G736" t="inlineStr">
        <is>
          <t>Y</t>
        </is>
      </c>
      <c r="H736" t="n">
        <v>0</v>
      </c>
      <c r="I736" t="n">
        <v>2</v>
      </c>
      <c r="J736" t="n">
        <v>0</v>
      </c>
      <c r="K736" t="n">
        <v>0</v>
      </c>
      <c r="L736" t="n">
        <v>22</v>
      </c>
      <c r="M736" t="n">
        <v>0</v>
      </c>
      <c r="N736" t="n">
        <v>3</v>
      </c>
      <c r="O736" t="n">
        <v>0</v>
      </c>
      <c r="P736" t="n">
        <v>0</v>
      </c>
      <c r="Q736" t="n">
        <v>0</v>
      </c>
      <c r="R736" s="6" t="inlineStr">
        <is>
          <t>'-' 의미 사용</t>
        </is>
      </c>
      <c r="S736" t="inlineStr">
        <is>
          <t>테이블 미확정 근거(추정·간접·변수) 24건 / C# 분기 컬럼명 기준 제외(사용자 확정 · 테이블 미특정) 3건</t>
        </is>
      </c>
      <c r="T736" t="inlineStr">
        <is>
          <t>[SCP0039_GET_VALIDATION_INTRANSIT_INVENTORY L433] AND DP.PROJECT_CODE	= CASE WHEN IV.PROJECT_CODE LIKE '000%' ⏎ ▶ OR IV.PROJECT_CODE = '-' ⏎ OR IV.PROJECT_CODE='TBD'</t>
        </is>
      </c>
      <c r="U736" t="inlineStr">
        <is>
          <t>[SCP0039_GET_VALIDATION_INTRANSIT_INVENTORY L493] AND DP.PROJECT_CODE	= CASE WHEN IV.PROJECT_CODE LIKE '000%' ⏎ ▶ OR IV.PROJECT_CODE = '-' ⏎ OR IV.PROJECT_CODE='TBD'</t>
        </is>
      </c>
      <c r="V736" t="inlineStr">
        <is>
          <t>[PR_SCP_OPT_ENG_SR_ESS_INPUT_INCOMING_STOCK L914] WHERE   INV.FLAG         = 'SALES' ⏎ ▶ AND     INV.PROJECT_CODE = '-' ⏎ AND     INV.QTY&gt;0</t>
        </is>
      </c>
      <c r="W736" t="n">
        <v>81</v>
      </c>
      <c r="X736" t="n">
        <v>36</v>
      </c>
      <c r="Y736" t="inlineStr">
        <is>
          <t>(DEFAULT 없음)</t>
        </is>
      </c>
      <c r="Z736" t="n">
        <v>8</v>
      </c>
      <c r="AA736" t="inlineStr"/>
      <c r="AB736" t="inlineStr">
        <is>
          <t>'/'</t>
        </is>
      </c>
      <c r="AC736" t="inlineStr"/>
    </row>
    <row r="737">
      <c r="A737" t="inlineStr">
        <is>
          <t>SCM_MGR</t>
        </is>
      </c>
      <c r="B737" t="inlineStr">
        <is>
          <t>DM_PLN_NET_DEMAND</t>
        </is>
      </c>
      <c r="C737" t="inlineStr">
        <is>
          <t>SCM_SITE_ID</t>
        </is>
      </c>
      <c r="D737" t="inlineStr">
        <is>
          <t>VARCHAR2</t>
        </is>
      </c>
      <c r="E737" t="inlineStr">
        <is>
          <t>DEFAULT '-' ON NULL</t>
        </is>
      </c>
      <c r="F737" t="inlineStr">
        <is>
          <t>LGCE_SCMDEV</t>
        </is>
      </c>
      <c r="G737" t="inlineStr">
        <is>
          <t>Y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s="6" t="inlineStr">
        <is>
          <t>'-' 의미 사용</t>
        </is>
      </c>
      <c r="S737" t="inlineStr">
        <is>
          <t>C# 분기 컬럼명 기준 제외(사용자 확정 · 테이블 미특정) 1건</t>
        </is>
      </c>
      <c r="T737" t="inlineStr"/>
      <c r="U737" t="inlineStr"/>
      <c r="V737" t="inlineStr"/>
      <c r="W737" t="n">
        <v>82</v>
      </c>
      <c r="X737" t="n">
        <v>0</v>
      </c>
      <c r="Y737" t="inlineStr">
        <is>
          <t>(DEFAULT 없음)</t>
        </is>
      </c>
      <c r="Z737" t="n">
        <v>0</v>
      </c>
      <c r="AA737" t="inlineStr"/>
      <c r="AB737" t="inlineStr">
        <is>
          <t>'/'</t>
        </is>
      </c>
      <c r="AC737" t="inlineStr"/>
    </row>
    <row r="738">
      <c r="A738" t="inlineStr">
        <is>
          <t>SCM_MGR</t>
        </is>
      </c>
      <c r="B738" t="inlineStr">
        <is>
          <t>DM_PLN_NET_DEMAND</t>
        </is>
      </c>
      <c r="C738" t="inlineStr">
        <is>
          <t>ITEM_ID</t>
        </is>
      </c>
      <c r="D738" t="inlineStr">
        <is>
          <t>VARCHAR2</t>
        </is>
      </c>
      <c r="E738" t="inlineStr">
        <is>
          <t>DEFAULT '-' ON NULL</t>
        </is>
      </c>
      <c r="F738" t="inlineStr">
        <is>
          <t>LGCE_SCMDEV</t>
        </is>
      </c>
      <c r="G738" t="inlineStr">
        <is>
          <t>Y</t>
        </is>
      </c>
      <c r="H738" t="n">
        <v>0</v>
      </c>
      <c r="I738" t="n">
        <v>6</v>
      </c>
      <c r="J738" t="n">
        <v>0</v>
      </c>
      <c r="K738" t="n">
        <v>0</v>
      </c>
      <c r="L738" t="n">
        <v>0</v>
      </c>
      <c r="M738" t="n">
        <v>0</v>
      </c>
      <c r="N738" t="n">
        <v>64</v>
      </c>
      <c r="O738" t="n">
        <v>14</v>
      </c>
      <c r="P738" t="n">
        <v>0</v>
      </c>
      <c r="Q738" t="n">
        <v>0</v>
      </c>
      <c r="R738" s="6" t="inlineStr">
        <is>
          <t>'-' 의미 사용</t>
        </is>
      </c>
      <c r="S738" t="inlineStr">
        <is>
          <t>테이블 미확정 근거(추정·간접·변수) 6건 / C# 분기 컬럼명 기준 제외(사용자 확정 · 테이블 미특정) 64건 / (참고) C# 분기 인접 줄에 컬럼명 14건</t>
        </is>
      </c>
      <c r="T738" t="inlineStr">
        <is>
          <t>[PR_SCP_OPT_ENG_INPUT_ASSIGN_MODEL_LIST L143] AND ILA.PLANT_ID        = GRP.PLANT_ID ⏎ ▶ AND ILA.ITEM_ID         = IIF(GRP.ITEM_ID='-', ILA.ITEM_ID, GRP.ITEM_ID)  -- item 명시 안되어있으면 assign 전체. ⏎ INNER JOIN (</t>
        </is>
      </c>
      <c r="U738" t="inlineStr">
        <is>
          <t>[PR_SCP_OPT_ENG_EE_INPUT_ASSIGN_MODEL_LIST L196] AND ILA.PLANT_ID        = GRP.PLANT_ID ⏎ ▶ AND ILA.ITEM_ID         = IIF(GRP.ITEM_ID='-', ILA.ITEM_ID, GRP.ITEM_ID)  -- ITEM 명시 안되어있으면 ASSIGN 전체. ⏎ INNER JOIN (</t>
        </is>
      </c>
      <c r="V738" t="inlineStr">
        <is>
          <t>[SCP0039_GET_VALIDATION_INTRANSIT_INVENTORY L201] AND LA.DIVISION_ID		= GL.DIVISION_ID ⏎ ▶ AND LA.ITEM_ID			= CASE WHEN GL.ITEM_ID = '-' ⏎ THEN LA.ITEM_ID</t>
        </is>
      </c>
      <c r="W738" t="n">
        <v>117</v>
      </c>
      <c r="X738" t="n">
        <v>15</v>
      </c>
      <c r="Y738" t="inlineStr">
        <is>
          <t>(DEFAULT 없음)</t>
        </is>
      </c>
      <c r="Z738" t="n">
        <v>0</v>
      </c>
      <c r="AA738" t="inlineStr"/>
      <c r="AB738" t="inlineStr">
        <is>
          <t>'/'</t>
        </is>
      </c>
      <c r="AC738" t="inlineStr"/>
    </row>
    <row r="739">
      <c r="A739" t="inlineStr">
        <is>
          <t>SCM_MGR</t>
        </is>
      </c>
      <c r="B739" t="inlineStr">
        <is>
          <t>DM_PLN_NET_DEMAND</t>
        </is>
      </c>
      <c r="C739" t="inlineStr">
        <is>
          <t>DOM_EXP</t>
        </is>
      </c>
      <c r="D739" t="inlineStr">
        <is>
          <t>VARCHAR2</t>
        </is>
      </c>
      <c r="E739" t="inlineStr">
        <is>
          <t>DEFAULT '-' ON NULL</t>
        </is>
      </c>
      <c r="F739" t="inlineStr">
        <is>
          <t>LGCE_SCMDEV</t>
        </is>
      </c>
      <c r="G739" t="inlineStr">
        <is>
          <t>Y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s="5" t="inlineStr">
        <is>
          <t>단순(빈값 대체만)</t>
        </is>
      </c>
      <c r="S739" t="inlineStr">
        <is>
          <t>분기·조건절 근거 없음</t>
        </is>
      </c>
      <c r="T739" t="inlineStr"/>
      <c r="U739" t="inlineStr"/>
      <c r="V739" t="inlineStr"/>
      <c r="W739" t="n">
        <v>0</v>
      </c>
      <c r="X739" t="n">
        <v>0</v>
      </c>
      <c r="Y739" t="inlineStr">
        <is>
          <t>(DEFAULT 없음)</t>
        </is>
      </c>
      <c r="Z739" t="n">
        <v>0</v>
      </c>
      <c r="AA739" t="inlineStr"/>
      <c r="AB739" t="inlineStr">
        <is>
          <t>'/'</t>
        </is>
      </c>
      <c r="AC739" t="inlineStr"/>
    </row>
    <row r="740">
      <c r="A740" t="inlineStr">
        <is>
          <t>SCM_MGR</t>
        </is>
      </c>
      <c r="B740" t="inlineStr">
        <is>
          <t>DM_PLN_NET_DEMAND</t>
        </is>
      </c>
      <c r="C740" t="inlineStr">
        <is>
          <t>FCST_TYPE</t>
        </is>
      </c>
      <c r="D740" t="inlineStr">
        <is>
          <t>VARCHAR2</t>
        </is>
      </c>
      <c r="E740" t="inlineStr">
        <is>
          <t>DEFAULT '-' ON NULL</t>
        </is>
      </c>
      <c r="F740" t="inlineStr">
        <is>
          <t>LGCE_SCMDEV</t>
        </is>
      </c>
      <c r="G740" t="inlineStr">
        <is>
          <t>Y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s="6" t="inlineStr">
        <is>
          <t>'-' 의미 사용</t>
        </is>
      </c>
      <c r="S740" t="inlineStr">
        <is>
          <t>컬럼명 단위 제외(사용자 확정 — AS-IS DB 객체에서 이 컬럼명의 '-' 가 값으로 쓰임, 이 테이블은 직접 근거 없음)</t>
        </is>
      </c>
      <c r="T740" t="inlineStr"/>
      <c r="U740" t="inlineStr"/>
      <c r="V740" t="inlineStr"/>
      <c r="W740" t="n">
        <v>50</v>
      </c>
      <c r="X740" t="n">
        <v>0</v>
      </c>
      <c r="Y740" t="inlineStr">
        <is>
          <t>(DEFAULT 없음)</t>
        </is>
      </c>
      <c r="Z740" t="n">
        <v>0</v>
      </c>
      <c r="AA740" t="inlineStr"/>
      <c r="AB740" t="inlineStr">
        <is>
          <t>'/'</t>
        </is>
      </c>
      <c r="AC740" t="inlineStr"/>
    </row>
    <row r="741">
      <c r="A741" t="inlineStr">
        <is>
          <t>SCM_MGR</t>
        </is>
      </c>
      <c r="B741" t="inlineStr">
        <is>
          <t>DM_PLN_NET_DEMAND</t>
        </is>
      </c>
      <c r="C741" t="inlineStr">
        <is>
          <t>INCOTERMS</t>
        </is>
      </c>
      <c r="D741" t="inlineStr">
        <is>
          <t>VARCHAR2</t>
        </is>
      </c>
      <c r="E741" t="inlineStr">
        <is>
          <t>DEFAULT '-' ON NULL</t>
        </is>
      </c>
      <c r="F741" t="inlineStr">
        <is>
          <t>LGCE_SCMDEV</t>
        </is>
      </c>
      <c r="G741" t="inlineStr">
        <is>
          <t>Y</t>
        </is>
      </c>
      <c r="H741" t="n">
        <v>0</v>
      </c>
      <c r="I741" t="n">
        <v>30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s="6" t="inlineStr">
        <is>
          <t>'-' 의미 사용</t>
        </is>
      </c>
      <c r="S741" t="inlineStr">
        <is>
          <t>컬럼명 단위 제외(사용자 확정 — AS-IS DB 객체에서 이 컬럼명의 '-' 가 값으로 쓰임) / 테이블 미확정 근거(추정·간접·변수) 30건</t>
        </is>
      </c>
      <c r="T741" t="inlineStr">
        <is>
          <t>[PR_SCP_OPT_ENG_SR_ESS_INPUT_INCOMING_STOCK L1039] 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U741" t="inlineStr">
        <is>
          <t>[PR_SCP_OPT_ENG_SR_ESS_INPUT_INCOMING_STOCK L1040] 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V741" t="inlineStr">
        <is>
          <t>[PR_SCP_OPT_ENG_SR_ESS_INPUT_INCOMING_STOCK L1297] 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W741" t="n">
        <v>50</v>
      </c>
      <c r="X741" t="n">
        <v>5</v>
      </c>
      <c r="Y741" t="inlineStr">
        <is>
          <t>(DEFAULT 없음)</t>
        </is>
      </c>
      <c r="Z741" t="n">
        <v>0</v>
      </c>
      <c r="AA741" t="inlineStr"/>
      <c r="AB741" t="inlineStr">
        <is>
          <t>'/'</t>
        </is>
      </c>
      <c r="AC741" t="inlineStr"/>
    </row>
    <row r="742">
      <c r="A742" t="inlineStr">
        <is>
          <t>SCM_MGR</t>
        </is>
      </c>
      <c r="B742" t="inlineStr">
        <is>
          <t>DM_PLN_NET_DEMAND</t>
        </is>
      </c>
      <c r="C742" t="inlineStr">
        <is>
          <t>PLANT_SITE_ID</t>
        </is>
      </c>
      <c r="D742" t="inlineStr">
        <is>
          <t>VARCHAR2</t>
        </is>
      </c>
      <c r="E742" t="inlineStr">
        <is>
          <t>DEFAULT '-' ON NULL</t>
        </is>
      </c>
      <c r="F742" t="inlineStr">
        <is>
          <t>LGCE_SCMDEV</t>
        </is>
      </c>
      <c r="G742" t="inlineStr">
        <is>
          <t>Y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s="5" t="inlineStr">
        <is>
          <t>단순(빈값 대체만)</t>
        </is>
      </c>
      <c r="S742" t="inlineStr">
        <is>
          <t>분기·조건절 근거 없음</t>
        </is>
      </c>
      <c r="T742" t="inlineStr"/>
      <c r="U742" t="inlineStr"/>
      <c r="V742" t="inlineStr"/>
      <c r="W742" t="n">
        <v>0</v>
      </c>
      <c r="X742" t="n">
        <v>0</v>
      </c>
      <c r="Y742" t="inlineStr">
        <is>
          <t>(DEFAULT 없음)</t>
        </is>
      </c>
      <c r="Z742" t="n">
        <v>0</v>
      </c>
      <c r="AA742" t="inlineStr"/>
      <c r="AB742" t="inlineStr">
        <is>
          <t>'/'</t>
        </is>
      </c>
      <c r="AC742" t="inlineStr"/>
    </row>
    <row r="743">
      <c r="A743" t="inlineStr">
        <is>
          <t>SCM_MGR</t>
        </is>
      </c>
      <c r="B743" t="inlineStr">
        <is>
          <t>DM_PLN_NET_DEMAND</t>
        </is>
      </c>
      <c r="C743" t="inlineStr">
        <is>
          <t>DEMAND_TYPE</t>
        </is>
      </c>
      <c r="D743" t="inlineStr">
        <is>
          <t>VARCHAR2</t>
        </is>
      </c>
      <c r="E743" t="inlineStr">
        <is>
          <t>DEFAULT '-' ON NULL</t>
        </is>
      </c>
      <c r="F743" t="inlineStr">
        <is>
          <t>LGCE_SCMDEV</t>
        </is>
      </c>
      <c r="G743" t="inlineStr">
        <is>
          <t>Y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s="5" t="inlineStr">
        <is>
          <t>단순(빈값 대체만)</t>
        </is>
      </c>
      <c r="S743" t="inlineStr">
        <is>
          <t>분기·조건절 근거 없음</t>
        </is>
      </c>
      <c r="T743" t="inlineStr"/>
      <c r="U743" t="inlineStr"/>
      <c r="V743" t="inlineStr"/>
      <c r="W743" t="n">
        <v>0</v>
      </c>
      <c r="X743" t="n">
        <v>0</v>
      </c>
      <c r="Y743" t="inlineStr">
        <is>
          <t>(DEFAULT 없음)</t>
        </is>
      </c>
      <c r="Z743" t="n">
        <v>0</v>
      </c>
      <c r="AA743" t="inlineStr"/>
      <c r="AB743" t="inlineStr">
        <is>
          <t>'/'</t>
        </is>
      </c>
      <c r="AC743" t="inlineStr"/>
    </row>
    <row r="744">
      <c r="A744" t="inlineStr">
        <is>
          <t>SCM_MGR</t>
        </is>
      </c>
      <c r="B744" t="inlineStr">
        <is>
          <t>DM_PLN_NET_DEMAND</t>
        </is>
      </c>
      <c r="C744" t="inlineStr">
        <is>
          <t>YYYYMMDD</t>
        </is>
      </c>
      <c r="D744" t="inlineStr">
        <is>
          <t>VARCHAR2</t>
        </is>
      </c>
      <c r="E744" t="inlineStr">
        <is>
          <t>DEFAULT '-' ON NULL</t>
        </is>
      </c>
      <c r="F744" t="inlineStr">
        <is>
          <t>LGCE_SCMDEV</t>
        </is>
      </c>
      <c r="G744" t="inlineStr">
        <is>
          <t>Y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s="5" t="inlineStr">
        <is>
          <t>단순(빈값 대체만)</t>
        </is>
      </c>
      <c r="S744" t="inlineStr">
        <is>
          <t>분기·조건절 근거 없음</t>
        </is>
      </c>
      <c r="T744" t="inlineStr"/>
      <c r="U744" t="inlineStr"/>
      <c r="V744" t="inlineStr"/>
      <c r="W744" t="n">
        <v>0</v>
      </c>
      <c r="X744" t="n">
        <v>0</v>
      </c>
      <c r="Y744" t="inlineStr">
        <is>
          <t>(DEFAULT 없음)</t>
        </is>
      </c>
      <c r="Z744" t="n">
        <v>0</v>
      </c>
      <c r="AA744" t="inlineStr"/>
      <c r="AB744" t="inlineStr">
        <is>
          <t>'/'</t>
        </is>
      </c>
      <c r="AC744" t="inlineStr"/>
    </row>
    <row r="745">
      <c r="A745" t="inlineStr">
        <is>
          <t>SCM_MGR</t>
        </is>
      </c>
      <c r="B745" t="inlineStr">
        <is>
          <t>DM_MST_CUSTOMER_FCST</t>
        </is>
      </c>
      <c r="C745" t="inlineStr">
        <is>
          <t>DIVISION_ID</t>
        </is>
      </c>
      <c r="D745" t="inlineStr">
        <is>
          <t>VARCHAR2</t>
        </is>
      </c>
      <c r="E745" t="inlineStr">
        <is>
          <t>DEFAULT '-' ON NULL</t>
        </is>
      </c>
      <c r="F745" t="inlineStr">
        <is>
          <t>LGCE_SCMDEV</t>
        </is>
      </c>
      <c r="G745" t="inlineStr">
        <is>
          <t>Y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0</v>
      </c>
      <c r="Q745" t="n">
        <v>0</v>
      </c>
      <c r="R745" s="5" t="inlineStr">
        <is>
          <t>단순(빈값 대체만)</t>
        </is>
      </c>
      <c r="S745" t="inlineStr">
        <is>
          <t>(참고) C# 분기 인접 줄에 컬럼명 2건 / 분기·조건절 근거 없음</t>
        </is>
      </c>
      <c r="T745" t="inlineStr"/>
      <c r="U745" t="inlineStr"/>
      <c r="V745" t="inlineStr"/>
      <c r="W745" t="n">
        <v>0</v>
      </c>
      <c r="X745" t="n">
        <v>0</v>
      </c>
      <c r="Y745" t="inlineStr">
        <is>
          <t>(DEFAULT 없음)</t>
        </is>
      </c>
      <c r="Z745" t="n">
        <v>0</v>
      </c>
      <c r="AA745" t="inlineStr"/>
      <c r="AB745" t="inlineStr">
        <is>
          <t>'/'</t>
        </is>
      </c>
      <c r="AC745" t="inlineStr"/>
    </row>
    <row r="746">
      <c r="A746" t="inlineStr">
        <is>
          <t>SCM_MGR</t>
        </is>
      </c>
      <c r="B746" t="inlineStr">
        <is>
          <t>DM_MST_CUSTOMER_FCST</t>
        </is>
      </c>
      <c r="C746" t="inlineStr">
        <is>
          <t>PLAN_WEEK</t>
        </is>
      </c>
      <c r="D746" t="inlineStr">
        <is>
          <t>VARCHAR2</t>
        </is>
      </c>
      <c r="E746" t="inlineStr">
        <is>
          <t>DEFAULT '-' ON NULL</t>
        </is>
      </c>
      <c r="F746" t="inlineStr">
        <is>
          <t>LGCE_SCMDEV</t>
        </is>
      </c>
      <c r="G746" t="inlineStr">
        <is>
          <t>Y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s="5" t="inlineStr">
        <is>
          <t>단순(빈값 대체만)</t>
        </is>
      </c>
      <c r="S746" t="inlineStr">
        <is>
          <t>분기·조건절 근거 없음</t>
        </is>
      </c>
      <c r="T746" t="inlineStr"/>
      <c r="U746" t="inlineStr"/>
      <c r="V746" t="inlineStr"/>
      <c r="W746" t="n">
        <v>0</v>
      </c>
      <c r="X746" t="n">
        <v>0</v>
      </c>
      <c r="Y746" t="inlineStr">
        <is>
          <t>(DEFAULT 없음)</t>
        </is>
      </c>
      <c r="Z746" t="n">
        <v>0</v>
      </c>
      <c r="AA746" t="inlineStr"/>
      <c r="AB746" t="inlineStr">
        <is>
          <t>'/'</t>
        </is>
      </c>
      <c r="AC746" t="inlineStr"/>
    </row>
    <row r="747">
      <c r="A747" t="inlineStr">
        <is>
          <t>SCM_MGR</t>
        </is>
      </c>
      <c r="B747" t="inlineStr">
        <is>
          <t>DM_MST_CUSTOMER_FCST</t>
        </is>
      </c>
      <c r="C747" t="inlineStr">
        <is>
          <t>CUSTOMER_CODE</t>
        </is>
      </c>
      <c r="D747" t="inlineStr">
        <is>
          <t>VARCHAR2</t>
        </is>
      </c>
      <c r="E747" t="inlineStr">
        <is>
          <t>DEFAULT '-' ON NULL</t>
        </is>
      </c>
      <c r="F747" t="inlineStr">
        <is>
          <t>LGCE_SCMDEV</t>
        </is>
      </c>
      <c r="G747" t="inlineStr">
        <is>
          <t>Y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s="5" t="inlineStr">
        <is>
          <t>단순(빈값 대체만)</t>
        </is>
      </c>
      <c r="S747" t="inlineStr">
        <is>
          <t>분기·조건절 근거 없음</t>
        </is>
      </c>
      <c r="T747" t="inlineStr"/>
      <c r="U747" t="inlineStr"/>
      <c r="V747" t="inlineStr"/>
      <c r="W747" t="n">
        <v>0</v>
      </c>
      <c r="X747" t="n">
        <v>0</v>
      </c>
      <c r="Y747" t="inlineStr">
        <is>
          <t>(DEFAULT 없음)</t>
        </is>
      </c>
      <c r="Z747" t="n">
        <v>0</v>
      </c>
      <c r="AA747" t="inlineStr"/>
      <c r="AB747" t="inlineStr">
        <is>
          <t>'/'</t>
        </is>
      </c>
      <c r="AC747" t="inlineStr"/>
    </row>
    <row r="748">
      <c r="A748" t="inlineStr">
        <is>
          <t>SCM_MGR</t>
        </is>
      </c>
      <c r="B748" t="inlineStr">
        <is>
          <t>DM_MST_CUSTOMER_FCST</t>
        </is>
      </c>
      <c r="C748" t="inlineStr">
        <is>
          <t>SCM_SITE_ID</t>
        </is>
      </c>
      <c r="D748" t="inlineStr">
        <is>
          <t>VARCHAR2</t>
        </is>
      </c>
      <c r="E748" t="inlineStr">
        <is>
          <t>DEFAULT '-' ON NULL</t>
        </is>
      </c>
      <c r="F748" t="inlineStr">
        <is>
          <t>LGCE_SCMDEV</t>
        </is>
      </c>
      <c r="G748" t="inlineStr">
        <is>
          <t>Y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s="6" t="inlineStr">
        <is>
          <t>'-' 의미 사용</t>
        </is>
      </c>
      <c r="S748" t="inlineStr">
        <is>
          <t>C# 분기 컬럼명 기준 제외(사용자 확정 · 테이블 미특정) 1건</t>
        </is>
      </c>
      <c r="T748" t="inlineStr"/>
      <c r="U748" t="inlineStr"/>
      <c r="V748" t="inlineStr"/>
      <c r="W748" t="n">
        <v>82</v>
      </c>
      <c r="X748" t="n">
        <v>0</v>
      </c>
      <c r="Y748" t="inlineStr">
        <is>
          <t>(DEFAULT 없음)</t>
        </is>
      </c>
      <c r="Z748" t="n">
        <v>0</v>
      </c>
      <c r="AA748" t="inlineStr"/>
      <c r="AB748" t="inlineStr">
        <is>
          <t>'/'</t>
        </is>
      </c>
      <c r="AC748" t="inlineStr"/>
    </row>
    <row r="749">
      <c r="A749" t="inlineStr">
        <is>
          <t>SCM_MGR</t>
        </is>
      </c>
      <c r="B749" t="inlineStr">
        <is>
          <t>DM_MST_CUSTOMER_FCST</t>
        </is>
      </c>
      <c r="C749" t="inlineStr">
        <is>
          <t>SUMMARY_BUCKET_VALUE</t>
        </is>
      </c>
      <c r="D749" t="inlineStr">
        <is>
          <t>VARCHAR2</t>
        </is>
      </c>
      <c r="E749" t="inlineStr">
        <is>
          <t>DEFAULT '-' ON NULL</t>
        </is>
      </c>
      <c r="F749" t="inlineStr">
        <is>
          <t>LGCE_SCMDEV</t>
        </is>
      </c>
      <c r="G749" t="inlineStr">
        <is>
          <t>Y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s="5" t="inlineStr">
        <is>
          <t>단순(빈값 대체만)</t>
        </is>
      </c>
      <c r="S749" t="inlineStr">
        <is>
          <t>분기·조건절 근거 없음</t>
        </is>
      </c>
      <c r="T749" t="inlineStr"/>
      <c r="U749" t="inlineStr"/>
      <c r="V749" t="inlineStr"/>
      <c r="W749" t="n">
        <v>0</v>
      </c>
      <c r="X749" t="n">
        <v>0</v>
      </c>
      <c r="Y749" t="inlineStr">
        <is>
          <t>(DEFAULT 없음)</t>
        </is>
      </c>
      <c r="Z749" t="n">
        <v>0</v>
      </c>
      <c r="AA749" t="inlineStr"/>
      <c r="AB749" t="inlineStr">
        <is>
          <t>'/'</t>
        </is>
      </c>
      <c r="AC749" t="inlineStr"/>
    </row>
    <row r="750">
      <c r="A750" t="inlineStr">
        <is>
          <t>SCM_MGR</t>
        </is>
      </c>
      <c r="B750" t="inlineStr">
        <is>
          <t>DM_MST_CUSTOMER_FCST</t>
        </is>
      </c>
      <c r="C750" t="inlineStr">
        <is>
          <t>MEASURE_GROUP</t>
        </is>
      </c>
      <c r="D750" t="inlineStr">
        <is>
          <t>VARCHAR2</t>
        </is>
      </c>
      <c r="E750" t="inlineStr">
        <is>
          <t>DEFAULT '-' ON NULL</t>
        </is>
      </c>
      <c r="F750" t="inlineStr">
        <is>
          <t>LGCE_SCMDEV</t>
        </is>
      </c>
      <c r="G750" t="inlineStr">
        <is>
          <t>Y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s="5" t="inlineStr">
        <is>
          <t>단순(빈값 대체만)</t>
        </is>
      </c>
      <c r="S750" t="inlineStr">
        <is>
          <t>분기·조건절 근거 없음</t>
        </is>
      </c>
      <c r="T750" t="inlineStr"/>
      <c r="U750" t="inlineStr"/>
      <c r="V750" t="inlineStr"/>
      <c r="W750" t="n">
        <v>0</v>
      </c>
      <c r="X750" t="n">
        <v>0</v>
      </c>
      <c r="Y750" t="inlineStr">
        <is>
          <t>(DEFAULT 없음)</t>
        </is>
      </c>
      <c r="Z750" t="n">
        <v>0</v>
      </c>
      <c r="AA750" t="inlineStr"/>
      <c r="AB750" t="inlineStr">
        <is>
          <t>'/'</t>
        </is>
      </c>
      <c r="AC750" t="inlineStr"/>
    </row>
    <row r="751">
      <c r="A751" t="inlineStr">
        <is>
          <t>SCM_MGR</t>
        </is>
      </c>
      <c r="B751" t="inlineStr">
        <is>
          <t>DM_MST_CUSTOMER_FCST</t>
        </is>
      </c>
      <c r="C751" t="inlineStr">
        <is>
          <t>CUSTOMER_PSI</t>
        </is>
      </c>
      <c r="D751" t="inlineStr">
        <is>
          <t>VARCHAR2</t>
        </is>
      </c>
      <c r="E751" t="inlineStr">
        <is>
          <t>DEFAULT '-' ON NULL</t>
        </is>
      </c>
      <c r="F751" t="inlineStr">
        <is>
          <t>LGCE_SCMDEV</t>
        </is>
      </c>
      <c r="G751" t="inlineStr">
        <is>
          <t>Y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s="5" t="inlineStr">
        <is>
          <t>단순(빈값 대체만)</t>
        </is>
      </c>
      <c r="S751" t="inlineStr">
        <is>
          <t>분기·조건절 근거 없음</t>
        </is>
      </c>
      <c r="T751" t="inlineStr"/>
      <c r="U751" t="inlineStr"/>
      <c r="V751" t="inlineStr"/>
      <c r="W751" t="n">
        <v>0</v>
      </c>
      <c r="X751" t="n">
        <v>0</v>
      </c>
      <c r="Y751" t="inlineStr">
        <is>
          <t>(DEFAULT 없음)</t>
        </is>
      </c>
      <c r="Z751" t="n">
        <v>3001</v>
      </c>
      <c r="AA751" t="inlineStr"/>
      <c r="AB751" t="inlineStr">
        <is>
          <t>'/'</t>
        </is>
      </c>
      <c r="AC751" t="inlineStr"/>
    </row>
    <row r="752">
      <c r="A752" t="inlineStr">
        <is>
          <t>SCM_MGR</t>
        </is>
      </c>
      <c r="B752" t="inlineStr">
        <is>
          <t>DM_MST_CUSTOMER_FCST</t>
        </is>
      </c>
      <c r="C752" t="inlineStr">
        <is>
          <t>MEASURE</t>
        </is>
      </c>
      <c r="D752" t="inlineStr">
        <is>
          <t>VARCHAR2</t>
        </is>
      </c>
      <c r="E752" t="inlineStr">
        <is>
          <t>DEFAULT '-' ON NULL</t>
        </is>
      </c>
      <c r="F752" t="inlineStr">
        <is>
          <t>LGCE_SCMDEV</t>
        </is>
      </c>
      <c r="G752" t="inlineStr">
        <is>
          <t>Y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s="5" t="inlineStr">
        <is>
          <t>단순(빈값 대체만)</t>
        </is>
      </c>
      <c r="S752" t="inlineStr">
        <is>
          <t>분기·조건절 근거 없음</t>
        </is>
      </c>
      <c r="T752" t="inlineStr"/>
      <c r="U752" t="inlineStr"/>
      <c r="V752" t="inlineStr"/>
      <c r="W752" t="n">
        <v>4</v>
      </c>
      <c r="X752" t="n">
        <v>0</v>
      </c>
      <c r="Y752" t="inlineStr">
        <is>
          <t>(DEFAULT 없음)</t>
        </is>
      </c>
      <c r="Z752" t="n">
        <v>0</v>
      </c>
      <c r="AA752" t="inlineStr"/>
      <c r="AB752" t="inlineStr">
        <is>
          <t>'/'</t>
        </is>
      </c>
      <c r="AC752" t="inlineStr"/>
    </row>
    <row r="753">
      <c r="A753" t="inlineStr">
        <is>
          <t>SCM_MGR</t>
        </is>
      </c>
      <c r="B753" t="inlineStr">
        <is>
          <t>DM_MST_CUSTOMER_FCST</t>
        </is>
      </c>
      <c r="C753" t="inlineStr">
        <is>
          <t>VALID_YN</t>
        </is>
      </c>
      <c r="D753" t="inlineStr">
        <is>
          <t>VARCHAR2</t>
        </is>
      </c>
      <c r="E753" t="inlineStr">
        <is>
          <t>DEFAULT '-' ON NULL</t>
        </is>
      </c>
      <c r="F753" t="inlineStr">
        <is>
          <t>LGCE_SCMDEV</t>
        </is>
      </c>
      <c r="G753" t="inlineStr">
        <is>
          <t>Y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s="5" t="inlineStr">
        <is>
          <t>단순(빈값 대체만)</t>
        </is>
      </c>
      <c r="S753" t="inlineStr">
        <is>
          <t>분기·조건절 근거 없음</t>
        </is>
      </c>
      <c r="T753" t="inlineStr"/>
      <c r="U753" t="inlineStr"/>
      <c r="V753" t="inlineStr"/>
      <c r="W753" t="n">
        <v>0</v>
      </c>
      <c r="X753" t="n">
        <v>0</v>
      </c>
      <c r="Y753" t="inlineStr">
        <is>
          <t>(DEFAULT 없음)</t>
        </is>
      </c>
      <c r="Z753" t="n">
        <v>0</v>
      </c>
      <c r="AA753" t="inlineStr"/>
      <c r="AB753" t="inlineStr">
        <is>
          <t>'/'</t>
        </is>
      </c>
      <c r="AC753" t="inlineStr"/>
    </row>
    <row r="754">
      <c r="A754" t="inlineStr">
        <is>
          <t>SCM_MGR</t>
        </is>
      </c>
      <c r="B754" t="inlineStr">
        <is>
          <t>DM_MST_CUSTOMER_FCST</t>
        </is>
      </c>
      <c r="C754" t="inlineStr">
        <is>
          <t>SUMMARY_BUCKET_TYPE</t>
        </is>
      </c>
      <c r="D754" t="inlineStr">
        <is>
          <t>VARCHAR2</t>
        </is>
      </c>
      <c r="E754" t="inlineStr">
        <is>
          <t>DEFAULT '-' ON NULL</t>
        </is>
      </c>
      <c r="F754" t="inlineStr">
        <is>
          <t>LGCE_SCMDEV</t>
        </is>
      </c>
      <c r="G754" t="inlineStr">
        <is>
          <t>Y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s="5" t="inlineStr">
        <is>
          <t>단순(빈값 대체만)</t>
        </is>
      </c>
      <c r="S754" t="inlineStr">
        <is>
          <t>분기·조건절 근거 없음</t>
        </is>
      </c>
      <c r="T754" t="inlineStr"/>
      <c r="U754" t="inlineStr"/>
      <c r="V754" t="inlineStr"/>
      <c r="W754" t="n">
        <v>0</v>
      </c>
      <c r="X754" t="n">
        <v>0</v>
      </c>
      <c r="Y754" t="inlineStr">
        <is>
          <t>(DEFAULT 없음)</t>
        </is>
      </c>
      <c r="Z754" t="n">
        <v>0</v>
      </c>
      <c r="AA754" t="inlineStr"/>
      <c r="AB754" t="inlineStr">
        <is>
          <t>'/'</t>
        </is>
      </c>
      <c r="AC754" t="inlineStr"/>
    </row>
    <row r="755">
      <c r="A755" t="inlineStr">
        <is>
          <t>SCM_MGR</t>
        </is>
      </c>
      <c r="B755" t="inlineStr">
        <is>
          <t>DM_MST_CUSTOMER_FCST</t>
        </is>
      </c>
      <c r="C755" t="inlineStr">
        <is>
          <t>EDI_FCST_YN</t>
        </is>
      </c>
      <c r="D755" t="inlineStr">
        <is>
          <t>VARCHAR2</t>
        </is>
      </c>
      <c r="E755" t="inlineStr">
        <is>
          <t>DEFAULT '-' ON NULL</t>
        </is>
      </c>
      <c r="F755" t="inlineStr">
        <is>
          <t>LGCE_SCMDEV</t>
        </is>
      </c>
      <c r="G755" t="inlineStr">
        <is>
          <t>Y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s="5" t="inlineStr">
        <is>
          <t>단순(빈값 대체만)</t>
        </is>
      </c>
      <c r="S755" t="inlineStr">
        <is>
          <t>분기·조건절 근거 없음</t>
        </is>
      </c>
      <c r="T755" t="inlineStr"/>
      <c r="U755" t="inlineStr"/>
      <c r="V755" t="inlineStr"/>
      <c r="W755" t="n">
        <v>0</v>
      </c>
      <c r="X755" t="n">
        <v>0</v>
      </c>
      <c r="Y755" t="inlineStr">
        <is>
          <t>(DEFAULT 없음)</t>
        </is>
      </c>
      <c r="Z755" t="n">
        <v>84</v>
      </c>
      <c r="AA755" t="inlineStr"/>
      <c r="AB755" t="inlineStr">
        <is>
          <t>'/'</t>
        </is>
      </c>
      <c r="AC755" t="inlineStr"/>
    </row>
    <row r="756">
      <c r="A756" t="inlineStr">
        <is>
          <t>SCM_MGR</t>
        </is>
      </c>
      <c r="B756" t="inlineStr">
        <is>
          <t>DM_MST_CUSTOMER_FCST</t>
        </is>
      </c>
      <c r="C756" t="inlineStr">
        <is>
          <t>UPLOAD_USER_ID</t>
        </is>
      </c>
      <c r="D756" t="inlineStr">
        <is>
          <t>VARCHAR2</t>
        </is>
      </c>
      <c r="E756" t="inlineStr">
        <is>
          <t>DEFAULT '-' ON NULL</t>
        </is>
      </c>
      <c r="F756" t="inlineStr">
        <is>
          <t>LGCE_SCMDEV</t>
        </is>
      </c>
      <c r="G756" t="inlineStr">
        <is>
          <t>Y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s="5" t="inlineStr">
        <is>
          <t>단순(빈값 대체만)</t>
        </is>
      </c>
      <c r="S756" t="inlineStr">
        <is>
          <t>분기·조건절 근거 없음</t>
        </is>
      </c>
      <c r="T756" t="inlineStr"/>
      <c r="U756" t="inlineStr"/>
      <c r="V756" t="inlineStr"/>
      <c r="W756" t="n">
        <v>0</v>
      </c>
      <c r="X756" t="n">
        <v>0</v>
      </c>
      <c r="Y756" t="inlineStr">
        <is>
          <t>(DEFAULT 없음)</t>
        </is>
      </c>
      <c r="Z756" t="n">
        <v>0</v>
      </c>
      <c r="AA756" t="inlineStr"/>
      <c r="AB756" t="inlineStr">
        <is>
          <t>'/'</t>
        </is>
      </c>
      <c r="AC756" t="inlineStr"/>
    </row>
    <row r="757">
      <c r="A757" t="inlineStr">
        <is>
          <t>SCM_MGR</t>
        </is>
      </c>
      <c r="B757" t="inlineStr">
        <is>
          <t>SCM_DNM_EXFACTORY_RESULT</t>
        </is>
      </c>
      <c r="C757" t="inlineStr">
        <is>
          <t>COMPANY_ID</t>
        </is>
      </c>
      <c r="D757" t="inlineStr">
        <is>
          <t>VARCHAR2</t>
        </is>
      </c>
      <c r="E757" t="inlineStr">
        <is>
          <t>DEFAULT '-' ON NULL</t>
        </is>
      </c>
      <c r="F757" t="inlineStr">
        <is>
          <t>LGCE_SCMDEV</t>
        </is>
      </c>
      <c r="G757" t="inlineStr">
        <is>
          <t>Y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s="5" t="inlineStr">
        <is>
          <t>단순(빈값 대체만)</t>
        </is>
      </c>
      <c r="S757" t="inlineStr">
        <is>
          <t>분기·조건절 근거 없음</t>
        </is>
      </c>
      <c r="T757" t="inlineStr"/>
      <c r="U757" t="inlineStr"/>
      <c r="V757" t="inlineStr"/>
      <c r="W757" t="n">
        <v>0</v>
      </c>
      <c r="X757" t="n">
        <v>4</v>
      </c>
      <c r="Y757" t="inlineStr">
        <is>
          <t>(DEFAULT 없음)</t>
        </is>
      </c>
      <c r="Z757" t="n">
        <v>0</v>
      </c>
      <c r="AA757" t="inlineStr"/>
      <c r="AB757" t="inlineStr">
        <is>
          <t>'/'</t>
        </is>
      </c>
      <c r="AC757" t="inlineStr"/>
    </row>
    <row r="758">
      <c r="A758" t="inlineStr">
        <is>
          <t>SCM_MGR</t>
        </is>
      </c>
      <c r="B758" t="inlineStr">
        <is>
          <t>SCM_DNM_EXFACTORY_RESULT</t>
        </is>
      </c>
      <c r="C758" t="inlineStr">
        <is>
          <t>DIVISION_ID</t>
        </is>
      </c>
      <c r="D758" t="inlineStr">
        <is>
          <t>VARCHAR2</t>
        </is>
      </c>
      <c r="E758" t="inlineStr">
        <is>
          <t>DEFAULT '-' ON NULL</t>
        </is>
      </c>
      <c r="F758" t="inlineStr">
        <is>
          <t>LGCE_SCMDEV</t>
        </is>
      </c>
      <c r="G758" t="inlineStr">
        <is>
          <t>Y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</v>
      </c>
      <c r="P758" t="n">
        <v>0</v>
      </c>
      <c r="Q758" t="n">
        <v>0</v>
      </c>
      <c r="R758" s="5" t="inlineStr">
        <is>
          <t>단순(빈값 대체만)</t>
        </is>
      </c>
      <c r="S758" t="inlineStr">
        <is>
          <t>(참고) C# 분기 인접 줄에 컬럼명 2건 / 분기·조건절 근거 없음</t>
        </is>
      </c>
      <c r="T758" t="inlineStr"/>
      <c r="U758" t="inlineStr"/>
      <c r="V758" t="inlineStr"/>
      <c r="W758" t="n">
        <v>0</v>
      </c>
      <c r="X758" t="n">
        <v>0</v>
      </c>
      <c r="Y758" t="inlineStr">
        <is>
          <t>(DEFAULT 없음)</t>
        </is>
      </c>
      <c r="Z758" t="n">
        <v>0</v>
      </c>
      <c r="AA758" t="inlineStr"/>
      <c r="AB758" t="inlineStr">
        <is>
          <t>'/'</t>
        </is>
      </c>
      <c r="AC758" t="inlineStr"/>
    </row>
    <row r="759">
      <c r="A759" t="inlineStr">
        <is>
          <t>SCM_MGR</t>
        </is>
      </c>
      <c r="B759" t="inlineStr">
        <is>
          <t>SCM_DNM_EXFACTORY_RESULT</t>
        </is>
      </c>
      <c r="C759" t="inlineStr">
        <is>
          <t>SITE_ID</t>
        </is>
      </c>
      <c r="D759" t="inlineStr">
        <is>
          <t>VARCHAR2</t>
        </is>
      </c>
      <c r="E759" t="inlineStr">
        <is>
          <t>DEFAULT '-' ON NULL</t>
        </is>
      </c>
      <c r="F759" t="inlineStr">
        <is>
          <t>LGCE_SCMDEV</t>
        </is>
      </c>
      <c r="G759" t="inlineStr">
        <is>
          <t>Y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  <c r="P759" t="n">
        <v>0</v>
      </c>
      <c r="Q759" t="n">
        <v>0</v>
      </c>
      <c r="R759" s="5" t="inlineStr">
        <is>
          <t>단순(빈값 대체만)</t>
        </is>
      </c>
      <c r="S759" t="inlineStr">
        <is>
          <t>(참고) C# 분기 인접 줄에 컬럼명 2건 / 분기·조건절 근거 없음</t>
        </is>
      </c>
      <c r="T759" t="inlineStr"/>
      <c r="U759" t="inlineStr"/>
      <c r="V759" t="inlineStr"/>
      <c r="W759" t="n">
        <v>0</v>
      </c>
      <c r="X759" t="n">
        <v>1</v>
      </c>
      <c r="Y759" t="inlineStr">
        <is>
          <t>(DEFAULT 없음)</t>
        </is>
      </c>
      <c r="Z759" t="n">
        <v>0</v>
      </c>
      <c r="AA759" t="inlineStr"/>
      <c r="AB759" t="inlineStr">
        <is>
          <t>'/'</t>
        </is>
      </c>
      <c r="AC759" t="inlineStr"/>
    </row>
    <row r="760">
      <c r="A760" t="inlineStr">
        <is>
          <t>SCM_MGR</t>
        </is>
      </c>
      <c r="B760" t="inlineStr">
        <is>
          <t>SCM_DNM_EXFACTORY_RESULT</t>
        </is>
      </c>
      <c r="C760" t="inlineStr">
        <is>
          <t>PLANT_ID</t>
        </is>
      </c>
      <c r="D760" t="inlineStr">
        <is>
          <t>VARCHAR2</t>
        </is>
      </c>
      <c r="E760" t="inlineStr">
        <is>
          <t>DEFAULT '-' ON NULL</t>
        </is>
      </c>
      <c r="F760" t="inlineStr">
        <is>
          <t>LGCE_SCMDEV</t>
        </is>
      </c>
      <c r="G760" t="inlineStr">
        <is>
          <t>Y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2</v>
      </c>
      <c r="P760" t="n">
        <v>0</v>
      </c>
      <c r="Q760" t="n">
        <v>0</v>
      </c>
      <c r="R760" s="5" t="inlineStr">
        <is>
          <t>단순(빈값 대체만)</t>
        </is>
      </c>
      <c r="S760" t="inlineStr">
        <is>
          <t>(참고) C# 분기 인접 줄에 컬럼명 2건 / 분기·조건절 근거 없음</t>
        </is>
      </c>
      <c r="T760" t="inlineStr"/>
      <c r="U760" t="inlineStr"/>
      <c r="V760" t="inlineStr"/>
      <c r="W760" t="n">
        <v>0</v>
      </c>
      <c r="X760" t="n">
        <v>0</v>
      </c>
      <c r="Y760" t="inlineStr">
        <is>
          <t>(DEFAULT 없음)</t>
        </is>
      </c>
      <c r="Z760" t="n">
        <v>0</v>
      </c>
      <c r="AA760" t="inlineStr"/>
      <c r="AB760" t="inlineStr">
        <is>
          <t>'/'</t>
        </is>
      </c>
      <c r="AC760" t="inlineStr"/>
    </row>
    <row r="761">
      <c r="A761" t="inlineStr">
        <is>
          <t>SCM_MGR</t>
        </is>
      </c>
      <c r="B761" t="inlineStr">
        <is>
          <t>SCM_DNM_EXFACTORY_RESULT</t>
        </is>
      </c>
      <c r="C761" t="inlineStr">
        <is>
          <t>DOC_TYPE</t>
        </is>
      </c>
      <c r="D761" t="inlineStr">
        <is>
          <t>VARCHAR2</t>
        </is>
      </c>
      <c r="E761" t="inlineStr">
        <is>
          <t>DEFAULT '-' ON NULL</t>
        </is>
      </c>
      <c r="F761" t="inlineStr">
        <is>
          <t>LGCE_SCMDEV</t>
        </is>
      </c>
      <c r="G761" t="inlineStr">
        <is>
          <t>Y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s="5" t="inlineStr">
        <is>
          <t>단순(빈값 대체만)</t>
        </is>
      </c>
      <c r="S761" t="inlineStr">
        <is>
          <t>분기·조건절 근거 없음</t>
        </is>
      </c>
      <c r="T761" t="inlineStr"/>
      <c r="U761" t="inlineStr"/>
      <c r="V761" t="inlineStr"/>
      <c r="W761" t="n">
        <v>0</v>
      </c>
      <c r="X761" t="n">
        <v>0</v>
      </c>
      <c r="Y761" t="inlineStr">
        <is>
          <t>(DEFAULT 없음)</t>
        </is>
      </c>
      <c r="Z761" t="n">
        <v>861994</v>
      </c>
      <c r="AA761" t="inlineStr"/>
      <c r="AB761" t="inlineStr">
        <is>
          <t>'/'</t>
        </is>
      </c>
      <c r="AC761" t="inlineStr"/>
    </row>
    <row r="762">
      <c r="A762" t="inlineStr">
        <is>
          <t>SCM_MGR</t>
        </is>
      </c>
      <c r="B762" t="inlineStr">
        <is>
          <t>SCM_DNM_EXFACTORY_RESULT</t>
        </is>
      </c>
      <c r="C762" t="inlineStr">
        <is>
          <t>DOC_SEQ</t>
        </is>
      </c>
      <c r="D762" t="inlineStr">
        <is>
          <t>VARCHAR2</t>
        </is>
      </c>
      <c r="E762" t="inlineStr">
        <is>
          <t>DEFAULT '-' ON NULL</t>
        </is>
      </c>
      <c r="F762" t="inlineStr">
        <is>
          <t>LGCE_SCMDEV</t>
        </is>
      </c>
      <c r="G762" t="inlineStr">
        <is>
          <t>Y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s="5" t="inlineStr">
        <is>
          <t>단순(빈값 대체만)</t>
        </is>
      </c>
      <c r="S762" t="inlineStr">
        <is>
          <t>분기·조건절 근거 없음</t>
        </is>
      </c>
      <c r="T762" t="inlineStr"/>
      <c r="U762" t="inlineStr"/>
      <c r="V762" t="inlineStr"/>
      <c r="W762" t="n">
        <v>0</v>
      </c>
      <c r="X762" t="n">
        <v>0</v>
      </c>
      <c r="Y762" t="inlineStr">
        <is>
          <t>(DEFAULT 없음)</t>
        </is>
      </c>
      <c r="Z762" t="n">
        <v>861994</v>
      </c>
      <c r="AA762" t="inlineStr"/>
      <c r="AB762" t="inlineStr">
        <is>
          <t>'/'</t>
        </is>
      </c>
      <c r="AC762" t="inlineStr"/>
    </row>
    <row r="763">
      <c r="A763" t="inlineStr">
        <is>
          <t>SCM_MGR</t>
        </is>
      </c>
      <c r="B763" t="inlineStr">
        <is>
          <t>SCM_DNM_EXFACTORY_RESULT</t>
        </is>
      </c>
      <c r="C763" t="inlineStr">
        <is>
          <t>ORDER_NO</t>
        </is>
      </c>
      <c r="D763" t="inlineStr">
        <is>
          <t>VARCHAR2</t>
        </is>
      </c>
      <c r="E763" t="inlineStr">
        <is>
          <t>DEFAULT '-' ON NULL</t>
        </is>
      </c>
      <c r="F763" t="inlineStr">
        <is>
          <t>LGCE_SCMDEV</t>
        </is>
      </c>
      <c r="G763" t="inlineStr">
        <is>
          <t>Y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s="5" t="inlineStr">
        <is>
          <t>단순(빈값 대체만)</t>
        </is>
      </c>
      <c r="S763" t="inlineStr">
        <is>
          <t>분기·조건절 근거 없음</t>
        </is>
      </c>
      <c r="T763" t="inlineStr"/>
      <c r="U763" t="inlineStr"/>
      <c r="V763" t="inlineStr"/>
      <c r="W763" t="n">
        <v>0</v>
      </c>
      <c r="X763" t="n">
        <v>0</v>
      </c>
      <c r="Y763" t="inlineStr">
        <is>
          <t>(DEFAULT 없음)</t>
        </is>
      </c>
      <c r="Z763" t="n">
        <v>0</v>
      </c>
      <c r="AA763" t="inlineStr"/>
      <c r="AB763" t="inlineStr">
        <is>
          <t>'/'</t>
        </is>
      </c>
      <c r="AC763" t="inlineStr"/>
    </row>
    <row r="764">
      <c r="A764" t="inlineStr">
        <is>
          <t>SCM_MGR</t>
        </is>
      </c>
      <c r="B764" t="inlineStr">
        <is>
          <t>SCM_DNM_EXFACTORY_RESULT</t>
        </is>
      </c>
      <c r="C764" t="inlineStr">
        <is>
          <t>ORDER_ITEM_SEQ</t>
        </is>
      </c>
      <c r="D764" t="inlineStr">
        <is>
          <t>VARCHAR2</t>
        </is>
      </c>
      <c r="E764" t="inlineStr">
        <is>
          <t>DEFAULT '-' ON NULL</t>
        </is>
      </c>
      <c r="F764" t="inlineStr">
        <is>
          <t>LGCE_SCMDEV</t>
        </is>
      </c>
      <c r="G764" t="inlineStr">
        <is>
          <t>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s="5" t="inlineStr">
        <is>
          <t>단순(빈값 대체만)</t>
        </is>
      </c>
      <c r="S764" t="inlineStr">
        <is>
          <t>분기·조건절 근거 없음</t>
        </is>
      </c>
      <c r="T764" t="inlineStr"/>
      <c r="U764" t="inlineStr"/>
      <c r="V764" t="inlineStr"/>
      <c r="W764" t="n">
        <v>0</v>
      </c>
      <c r="X764" t="n">
        <v>0</v>
      </c>
      <c r="Y764" t="inlineStr">
        <is>
          <t>(DEFAULT 없음)</t>
        </is>
      </c>
      <c r="Z764" t="n">
        <v>0</v>
      </c>
      <c r="AA764" t="inlineStr"/>
      <c r="AB764" t="inlineStr">
        <is>
          <t>'/'</t>
        </is>
      </c>
      <c r="AC764" t="inlineStr"/>
    </row>
    <row r="765">
      <c r="A765" t="inlineStr">
        <is>
          <t>SCM_MGR</t>
        </is>
      </c>
      <c r="B765" t="inlineStr">
        <is>
          <t>SCM_DNM_EXFACTORY_RESULT</t>
        </is>
      </c>
      <c r="C765" t="inlineStr">
        <is>
          <t>DELIVERY_NO</t>
        </is>
      </c>
      <c r="D765" t="inlineStr">
        <is>
          <t>VARCHAR2</t>
        </is>
      </c>
      <c r="E765" t="inlineStr">
        <is>
          <t>DEFAULT '-' ON NULL</t>
        </is>
      </c>
      <c r="F765" t="inlineStr">
        <is>
          <t>LGCE_SCMDEV</t>
        </is>
      </c>
      <c r="G765" t="inlineStr">
        <is>
          <t>Y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s="5" t="inlineStr">
        <is>
          <t>단순(빈값 대체만)</t>
        </is>
      </c>
      <c r="S765" t="inlineStr">
        <is>
          <t>분기·조건절 근거 없음</t>
        </is>
      </c>
      <c r="T765" t="inlineStr"/>
      <c r="U765" t="inlineStr"/>
      <c r="V765" t="inlineStr"/>
      <c r="W765" t="n">
        <v>0</v>
      </c>
      <c r="X765" t="n">
        <v>0</v>
      </c>
      <c r="Y765" t="inlineStr">
        <is>
          <t>(DEFAULT 없음)</t>
        </is>
      </c>
      <c r="Z765" t="n">
        <v>0</v>
      </c>
      <c r="AA765" t="inlineStr"/>
      <c r="AB765" t="inlineStr">
        <is>
          <t>'/'</t>
        </is>
      </c>
      <c r="AC765" t="inlineStr"/>
    </row>
    <row r="766">
      <c r="A766" t="inlineStr">
        <is>
          <t>SCM_MGR</t>
        </is>
      </c>
      <c r="B766" t="inlineStr">
        <is>
          <t>SCM_DNM_EXFACTORY_RESULT</t>
        </is>
      </c>
      <c r="C766" t="inlineStr">
        <is>
          <t>DELIVERY_ITEM_SEQ</t>
        </is>
      </c>
      <c r="D766" t="inlineStr">
        <is>
          <t>VARCHAR2</t>
        </is>
      </c>
      <c r="E766" t="inlineStr">
        <is>
          <t>DEFAULT '-' ON NULL</t>
        </is>
      </c>
      <c r="F766" t="inlineStr">
        <is>
          <t>LGCE_SCMDEV</t>
        </is>
      </c>
      <c r="G766" t="inlineStr">
        <is>
          <t>Y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s="5" t="inlineStr">
        <is>
          <t>단순(빈값 대체만)</t>
        </is>
      </c>
      <c r="S766" t="inlineStr">
        <is>
          <t>분기·조건절 근거 없음</t>
        </is>
      </c>
      <c r="T766" t="inlineStr"/>
      <c r="U766" t="inlineStr"/>
      <c r="V766" t="inlineStr"/>
      <c r="W766" t="n">
        <v>0</v>
      </c>
      <c r="X766" t="n">
        <v>0</v>
      </c>
      <c r="Y766" t="inlineStr">
        <is>
          <t>(DEFAULT 없음)</t>
        </is>
      </c>
      <c r="Z766" t="n">
        <v>0</v>
      </c>
      <c r="AA766" t="inlineStr"/>
      <c r="AB766" t="inlineStr">
        <is>
          <t>'/'</t>
        </is>
      </c>
      <c r="AC766" t="inlineStr"/>
    </row>
    <row r="767">
      <c r="A767" t="inlineStr">
        <is>
          <t>SCM_MGR</t>
        </is>
      </c>
      <c r="B767" t="inlineStr">
        <is>
          <t>SCM_DNM_EXFACTORY_RESULT</t>
        </is>
      </c>
      <c r="C767" t="inlineStr">
        <is>
          <t>ITEM_ID</t>
        </is>
      </c>
      <c r="D767" t="inlineStr">
        <is>
          <t>VARCHAR2</t>
        </is>
      </c>
      <c r="E767" t="inlineStr">
        <is>
          <t>DEFAULT '-' ON NULL</t>
        </is>
      </c>
      <c r="F767" t="inlineStr">
        <is>
          <t>LGCE_SCMDEV</t>
        </is>
      </c>
      <c r="G767" t="inlineStr">
        <is>
          <t>Y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64</v>
      </c>
      <c r="O767" t="n">
        <v>14</v>
      </c>
      <c r="P767" t="n">
        <v>0</v>
      </c>
      <c r="Q767" t="n">
        <v>0</v>
      </c>
      <c r="R767" s="6" t="inlineStr">
        <is>
          <t>'-' 의미 사용</t>
        </is>
      </c>
      <c r="S767" t="inlineStr">
        <is>
          <t>C# 분기 컬럼명 기준 제외(사용자 확정 · 테이블 미특정) 64건 / (참고) C# 분기 인접 줄에 컬럼명 14건</t>
        </is>
      </c>
      <c r="T767" t="inlineStr"/>
      <c r="U767" t="inlineStr"/>
      <c r="V767" t="inlineStr"/>
      <c r="W767" t="n">
        <v>117</v>
      </c>
      <c r="X767" t="n">
        <v>15</v>
      </c>
      <c r="Y767" t="inlineStr">
        <is>
          <t>(DEFAULT 없음)</t>
        </is>
      </c>
      <c r="Z767" t="n">
        <v>0</v>
      </c>
      <c r="AA767" t="inlineStr"/>
      <c r="AB767" t="inlineStr">
        <is>
          <t>'/'</t>
        </is>
      </c>
      <c r="AC767" t="inlineStr"/>
    </row>
    <row r="768">
      <c r="A768" t="inlineStr">
        <is>
          <t>SCM_MGR</t>
        </is>
      </c>
      <c r="B768" t="inlineStr">
        <is>
          <t>SCM_DNM_EXFACTORY_RESULT</t>
        </is>
      </c>
      <c r="C768" t="inlineStr">
        <is>
          <t>ORIGIN_ITEM_ID</t>
        </is>
      </c>
      <c r="D768" t="inlineStr">
        <is>
          <t>VARCHAR2</t>
        </is>
      </c>
      <c r="E768" t="inlineStr">
        <is>
          <t>DEFAULT '-' ON NULL</t>
        </is>
      </c>
      <c r="F768" t="inlineStr">
        <is>
          <t>LGCE_SCMDEV</t>
        </is>
      </c>
      <c r="G768" t="inlineStr">
        <is>
          <t>Y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s="5" t="inlineStr">
        <is>
          <t>단순(빈값 대체만)</t>
        </is>
      </c>
      <c r="S768" t="inlineStr">
        <is>
          <t>분기·조건절 근거 없음</t>
        </is>
      </c>
      <c r="T768" t="inlineStr"/>
      <c r="U768" t="inlineStr"/>
      <c r="V768" t="inlineStr"/>
      <c r="W768" t="n">
        <v>0</v>
      </c>
      <c r="X768" t="n">
        <v>0</v>
      </c>
      <c r="Y768" t="inlineStr">
        <is>
          <t>(DEFAULT 없음)</t>
        </is>
      </c>
      <c r="Z768" t="n">
        <v>0</v>
      </c>
      <c r="AA768" t="inlineStr"/>
      <c r="AB768" t="inlineStr">
        <is>
          <t>'/'</t>
        </is>
      </c>
      <c r="AC768" t="inlineStr"/>
    </row>
    <row r="769">
      <c r="A769" t="inlineStr">
        <is>
          <t>SCM_MGR</t>
        </is>
      </c>
      <c r="B769" t="inlineStr">
        <is>
          <t>DM_PLN_BP_FCST_C</t>
        </is>
      </c>
      <c r="C769" t="inlineStr">
        <is>
          <t>CELL_PROD_SITE</t>
        </is>
      </c>
      <c r="D769" t="inlineStr">
        <is>
          <t>VARCHAR2</t>
        </is>
      </c>
      <c r="E769" t="inlineStr">
        <is>
          <t>DEFAULT '-' ON NULL</t>
        </is>
      </c>
      <c r="F769" t="inlineStr">
        <is>
          <t>LGCE_SCMDEV</t>
        </is>
      </c>
      <c r="G769" t="inlineStr">
        <is>
          <t>Y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s="5" t="inlineStr">
        <is>
          <t>단순(빈값 대체만)</t>
        </is>
      </c>
      <c r="S769" t="inlineStr">
        <is>
          <t>분기·조건절 근거 없음</t>
        </is>
      </c>
      <c r="T769" t="inlineStr"/>
      <c r="U769" t="inlineStr"/>
      <c r="V769" t="inlineStr"/>
      <c r="W769" t="n">
        <v>0</v>
      </c>
      <c r="X769" t="n">
        <v>0</v>
      </c>
      <c r="Y769" t="inlineStr">
        <is>
          <t>(DEFAULT 없음)</t>
        </is>
      </c>
      <c r="Z769" t="n">
        <v>0</v>
      </c>
      <c r="AA769" t="inlineStr"/>
      <c r="AB769" t="inlineStr">
        <is>
          <t>'/'</t>
        </is>
      </c>
      <c r="AC769" t="inlineStr"/>
    </row>
    <row r="770">
      <c r="A770" t="inlineStr">
        <is>
          <t>SCM_MGR</t>
        </is>
      </c>
      <c r="B770" t="inlineStr">
        <is>
          <t>DM_PLN_BP_FCST_C</t>
        </is>
      </c>
      <c r="C770" t="inlineStr">
        <is>
          <t>DIVISION_ID</t>
        </is>
      </c>
      <c r="D770" t="inlineStr">
        <is>
          <t>VARCHAR2</t>
        </is>
      </c>
      <c r="E770" t="inlineStr">
        <is>
          <t>DEFAULT '-' ON NULL</t>
        </is>
      </c>
      <c r="F770" t="inlineStr">
        <is>
          <t>LGCE_SCMDEV</t>
        </is>
      </c>
      <c r="G770" t="inlineStr">
        <is>
          <t>Y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  <c r="P770" t="n">
        <v>0</v>
      </c>
      <c r="Q770" t="n">
        <v>0</v>
      </c>
      <c r="R770" s="5" t="inlineStr">
        <is>
          <t>단순(빈값 대체만)</t>
        </is>
      </c>
      <c r="S770" t="inlineStr">
        <is>
          <t>(참고) C# 분기 인접 줄에 컬럼명 2건 / 분기·조건절 근거 없음</t>
        </is>
      </c>
      <c r="T770" t="inlineStr"/>
      <c r="U770" t="inlineStr"/>
      <c r="V770" t="inlineStr"/>
      <c r="W770" t="n">
        <v>0</v>
      </c>
      <c r="X770" t="n">
        <v>0</v>
      </c>
      <c r="Y770" t="inlineStr">
        <is>
          <t>(DEFAULT 없음)</t>
        </is>
      </c>
      <c r="Z770" t="n">
        <v>0</v>
      </c>
      <c r="AA770" t="inlineStr"/>
      <c r="AB770" t="inlineStr">
        <is>
          <t>'/'</t>
        </is>
      </c>
      <c r="AC770" t="inlineStr"/>
    </row>
    <row r="771">
      <c r="A771" t="inlineStr">
        <is>
          <t>SCM_MGR</t>
        </is>
      </c>
      <c r="B771" t="inlineStr">
        <is>
          <t>DM_PLN_BP_FCST_C</t>
        </is>
      </c>
      <c r="C771" t="inlineStr">
        <is>
          <t>VERSION_NO</t>
        </is>
      </c>
      <c r="D771" t="inlineStr">
        <is>
          <t>VARCHAR2</t>
        </is>
      </c>
      <c r="E771" t="inlineStr">
        <is>
          <t>DEFAULT '-' ON NULL</t>
        </is>
      </c>
      <c r="F771" t="inlineStr">
        <is>
          <t>LGCE_SCMDEV</t>
        </is>
      </c>
      <c r="G771" t="inlineStr">
        <is>
          <t>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s="5" t="inlineStr">
        <is>
          <t>단순(빈값 대체만)</t>
        </is>
      </c>
      <c r="S771" t="inlineStr">
        <is>
          <t>분기·조건절 근거 없음</t>
        </is>
      </c>
      <c r="T771" t="inlineStr"/>
      <c r="U771" t="inlineStr"/>
      <c r="V771" t="inlineStr"/>
      <c r="W771" t="n">
        <v>0</v>
      </c>
      <c r="X771" t="n">
        <v>0</v>
      </c>
      <c r="Y771" t="inlineStr">
        <is>
          <t>(DEFAULT 없음)</t>
        </is>
      </c>
      <c r="Z771" t="n">
        <v>0</v>
      </c>
      <c r="AA771" t="inlineStr"/>
      <c r="AB771" t="inlineStr">
        <is>
          <t>'/'</t>
        </is>
      </c>
      <c r="AC771" t="inlineStr"/>
    </row>
    <row r="772">
      <c r="A772" t="inlineStr">
        <is>
          <t>SCM_MGR</t>
        </is>
      </c>
      <c r="B772" t="inlineStr">
        <is>
          <t>DM_PLN_BP_FCST_C</t>
        </is>
      </c>
      <c r="C772" t="inlineStr">
        <is>
          <t>CUTOFF_TYPE</t>
        </is>
      </c>
      <c r="D772" t="inlineStr">
        <is>
          <t>VARCHAR2</t>
        </is>
      </c>
      <c r="E772" t="inlineStr">
        <is>
          <t>DEFAULT '-' ON NULL</t>
        </is>
      </c>
      <c r="F772" t="inlineStr">
        <is>
          <t>LGCE_SCMDEV</t>
        </is>
      </c>
      <c r="G772" t="inlineStr">
        <is>
          <t>Y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s="5" t="inlineStr">
        <is>
          <t>단순(빈값 대체만)</t>
        </is>
      </c>
      <c r="S772" t="inlineStr">
        <is>
          <t>분기·조건절 근거 없음</t>
        </is>
      </c>
      <c r="T772" t="inlineStr"/>
      <c r="U772" t="inlineStr"/>
      <c r="V772" t="inlineStr"/>
      <c r="W772" t="n">
        <v>0</v>
      </c>
      <c r="X772" t="n">
        <v>0</v>
      </c>
      <c r="Y772" t="inlineStr">
        <is>
          <t>(DEFAULT 없음)</t>
        </is>
      </c>
      <c r="Z772" t="n">
        <v>0</v>
      </c>
      <c r="AA772" t="inlineStr"/>
      <c r="AB772" t="inlineStr">
        <is>
          <t>'/'</t>
        </is>
      </c>
      <c r="AC772" t="inlineStr"/>
    </row>
    <row r="773">
      <c r="A773" t="inlineStr">
        <is>
          <t>SCM_MGR</t>
        </is>
      </c>
      <c r="B773" t="inlineStr">
        <is>
          <t>DM_PLN_BP_FCST_C</t>
        </is>
      </c>
      <c r="C773" t="inlineStr">
        <is>
          <t>CUTOFF_YYYYMMDD</t>
        </is>
      </c>
      <c r="D773" t="inlineStr">
        <is>
          <t>VARCHAR2</t>
        </is>
      </c>
      <c r="E773" t="inlineStr">
        <is>
          <t>DEFAULT '-' ON NULL</t>
        </is>
      </c>
      <c r="F773" t="inlineStr">
        <is>
          <t>LGCE_SCMDEV</t>
        </is>
      </c>
      <c r="G773" t="inlineStr">
        <is>
          <t>Y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s="5" t="inlineStr">
        <is>
          <t>단순(빈값 대체만)</t>
        </is>
      </c>
      <c r="S773" t="inlineStr">
        <is>
          <t>분기·조건절 근거 없음</t>
        </is>
      </c>
      <c r="T773" t="inlineStr"/>
      <c r="U773" t="inlineStr"/>
      <c r="V773" t="inlineStr"/>
      <c r="W773" t="n">
        <v>0</v>
      </c>
      <c r="X773" t="n">
        <v>0</v>
      </c>
      <c r="Y773" t="inlineStr">
        <is>
          <t>(DEFAULT 없음)</t>
        </is>
      </c>
      <c r="Z773" t="n">
        <v>0</v>
      </c>
      <c r="AA773" t="inlineStr"/>
      <c r="AB773" t="inlineStr">
        <is>
          <t>'/'</t>
        </is>
      </c>
      <c r="AC773" t="inlineStr"/>
    </row>
    <row r="774">
      <c r="A774" t="inlineStr">
        <is>
          <t>SCM_MGR</t>
        </is>
      </c>
      <c r="B774" t="inlineStr">
        <is>
          <t>DM_PLN_BP_FCST_C</t>
        </is>
      </c>
      <c r="C774" t="inlineStr">
        <is>
          <t>PROJECT_CODE</t>
        </is>
      </c>
      <c r="D774" t="inlineStr">
        <is>
          <t>VARCHAR2</t>
        </is>
      </c>
      <c r="E774" t="inlineStr">
        <is>
          <t>DEFAULT '-' ON NULL</t>
        </is>
      </c>
      <c r="F774" t="inlineStr">
        <is>
          <t>LGCE_SCMDEV</t>
        </is>
      </c>
      <c r="G774" t="inlineStr">
        <is>
          <t>Y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s="6" t="inlineStr">
        <is>
          <t>'-' 의미 사용</t>
        </is>
      </c>
      <c r="S774" t="inlineStr">
        <is>
          <t>C# 분기 컬럼명 기준 제외(사용자 확정 · 테이블 미특정) 3건</t>
        </is>
      </c>
      <c r="T774" t="inlineStr"/>
      <c r="U774" t="inlineStr"/>
      <c r="V774" t="inlineStr"/>
      <c r="W774" t="n">
        <v>81</v>
      </c>
      <c r="X774" t="n">
        <v>36</v>
      </c>
      <c r="Y774" t="inlineStr">
        <is>
          <t>(DEFAULT 없음)</t>
        </is>
      </c>
      <c r="Z774" t="n">
        <v>0</v>
      </c>
      <c r="AA774" t="inlineStr"/>
      <c r="AB774" t="inlineStr">
        <is>
          <t>'/'</t>
        </is>
      </c>
      <c r="AC774" t="inlineStr"/>
    </row>
    <row r="775">
      <c r="A775" t="inlineStr">
        <is>
          <t>SCM_MGR</t>
        </is>
      </c>
      <c r="B775" t="inlineStr">
        <is>
          <t>DM_PLN_BP_FCST_C</t>
        </is>
      </c>
      <c r="C775" t="inlineStr">
        <is>
          <t>SCM_SITE_ID</t>
        </is>
      </c>
      <c r="D775" t="inlineStr">
        <is>
          <t>VARCHAR2</t>
        </is>
      </c>
      <c r="E775" t="inlineStr">
        <is>
          <t>DEFAULT '-' ON NULL</t>
        </is>
      </c>
      <c r="F775" t="inlineStr">
        <is>
          <t>LGCE_SCMDEV</t>
        </is>
      </c>
      <c r="G775" t="inlineStr">
        <is>
          <t>Y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s="6" t="inlineStr">
        <is>
          <t>'-' 의미 사용</t>
        </is>
      </c>
      <c r="S775" t="inlineStr">
        <is>
          <t>C# 분기 컬럼명 기준 제외(사용자 확정 · 테이블 미특정) 1건</t>
        </is>
      </c>
      <c r="T775" t="inlineStr"/>
      <c r="U775" t="inlineStr"/>
      <c r="V775" t="inlineStr"/>
      <c r="W775" t="n">
        <v>82</v>
      </c>
      <c r="X775" t="n">
        <v>0</v>
      </c>
      <c r="Y775" t="inlineStr">
        <is>
          <t>(DEFAULT 없음)</t>
        </is>
      </c>
      <c r="Z775" t="n">
        <v>0</v>
      </c>
      <c r="AA775" t="inlineStr"/>
      <c r="AB775" t="inlineStr">
        <is>
          <t>'/'</t>
        </is>
      </c>
      <c r="AC775" t="inlineStr"/>
    </row>
    <row r="776">
      <c r="A776" t="inlineStr">
        <is>
          <t>SCM_MGR</t>
        </is>
      </c>
      <c r="B776" t="inlineStr">
        <is>
          <t>DM_PLN_BP_FCST_C</t>
        </is>
      </c>
      <c r="C776" t="inlineStr">
        <is>
          <t>ITEM_ID</t>
        </is>
      </c>
      <c r="D776" t="inlineStr">
        <is>
          <t>VARCHAR2</t>
        </is>
      </c>
      <c r="E776" t="inlineStr">
        <is>
          <t>DEFAULT '-' ON NULL</t>
        </is>
      </c>
      <c r="F776" t="inlineStr">
        <is>
          <t>LGCE_SCMDEV</t>
        </is>
      </c>
      <c r="G776" t="inlineStr">
        <is>
          <t>Y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64</v>
      </c>
      <c r="O776" t="n">
        <v>14</v>
      </c>
      <c r="P776" t="n">
        <v>0</v>
      </c>
      <c r="Q776" t="n">
        <v>0</v>
      </c>
      <c r="R776" s="6" t="inlineStr">
        <is>
          <t>'-' 의미 사용</t>
        </is>
      </c>
      <c r="S776" t="inlineStr">
        <is>
          <t>C# 분기 컬럼명 기준 제외(사용자 확정 · 테이블 미특정) 64건 / (참고) C# 분기 인접 줄에 컬럼명 14건</t>
        </is>
      </c>
      <c r="T776" t="inlineStr"/>
      <c r="U776" t="inlineStr"/>
      <c r="V776" t="inlineStr"/>
      <c r="W776" t="n">
        <v>117</v>
      </c>
      <c r="X776" t="n">
        <v>15</v>
      </c>
      <c r="Y776" t="inlineStr">
        <is>
          <t>(DEFAULT 없음)</t>
        </is>
      </c>
      <c r="Z776" t="n">
        <v>0</v>
      </c>
      <c r="AA776" t="inlineStr"/>
      <c r="AB776" t="inlineStr">
        <is>
          <t>'/'</t>
        </is>
      </c>
      <c r="AC776" t="inlineStr"/>
    </row>
    <row r="777">
      <c r="A777" t="inlineStr">
        <is>
          <t>SCM_MGR</t>
        </is>
      </c>
      <c r="B777" t="inlineStr">
        <is>
          <t>DM_PLN_BP_FCST_C</t>
        </is>
      </c>
      <c r="C777" t="inlineStr">
        <is>
          <t>DOM_EXP</t>
        </is>
      </c>
      <c r="D777" t="inlineStr">
        <is>
          <t>VARCHAR2</t>
        </is>
      </c>
      <c r="E777" t="inlineStr">
        <is>
          <t>DEFAULT '-' ON NULL</t>
        </is>
      </c>
      <c r="F777" t="inlineStr">
        <is>
          <t>LGCE_SCMDEV</t>
        </is>
      </c>
      <c r="G777" t="inlineStr">
        <is>
          <t>Y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s="5" t="inlineStr">
        <is>
          <t>단순(빈값 대체만)</t>
        </is>
      </c>
      <c r="S777" t="inlineStr">
        <is>
          <t>분기·조건절 근거 없음</t>
        </is>
      </c>
      <c r="T777" t="inlineStr"/>
      <c r="U777" t="inlineStr"/>
      <c r="V777" t="inlineStr"/>
      <c r="W777" t="n">
        <v>0</v>
      </c>
      <c r="X777" t="n">
        <v>0</v>
      </c>
      <c r="Y777" t="inlineStr">
        <is>
          <t>(DEFAULT 없음)</t>
        </is>
      </c>
      <c r="Z777" t="n">
        <v>0</v>
      </c>
      <c r="AA777" t="inlineStr"/>
      <c r="AB777" t="inlineStr">
        <is>
          <t>'/'</t>
        </is>
      </c>
      <c r="AC777" t="inlineStr"/>
    </row>
    <row r="778">
      <c r="A778" t="inlineStr">
        <is>
          <t>SCM_MGR</t>
        </is>
      </c>
      <c r="B778" t="inlineStr">
        <is>
          <t>DM_PLN_BP_FCST_C</t>
        </is>
      </c>
      <c r="C778" t="inlineStr">
        <is>
          <t>FCST_TYPE</t>
        </is>
      </c>
      <c r="D778" t="inlineStr">
        <is>
          <t>VARCHAR2</t>
        </is>
      </c>
      <c r="E778" t="inlineStr">
        <is>
          <t>DEFAULT '-' ON NULL</t>
        </is>
      </c>
      <c r="F778" t="inlineStr">
        <is>
          <t>LGCE_SCMDEV</t>
        </is>
      </c>
      <c r="G778" t="inlineStr">
        <is>
          <t>Y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s="6" t="inlineStr">
        <is>
          <t>'-' 의미 사용</t>
        </is>
      </c>
      <c r="S778" t="inlineStr">
        <is>
          <t>컬럼명 단위 제외(사용자 확정 — AS-IS DB 객체에서 이 컬럼명의 '-' 가 값으로 쓰임, 이 테이블은 직접 근거 없음)</t>
        </is>
      </c>
      <c r="T778" t="inlineStr"/>
      <c r="U778" t="inlineStr"/>
      <c r="V778" t="inlineStr"/>
      <c r="W778" t="n">
        <v>50</v>
      </c>
      <c r="X778" t="n">
        <v>0</v>
      </c>
      <c r="Y778" t="inlineStr">
        <is>
          <t>(DEFAULT 없음)</t>
        </is>
      </c>
      <c r="Z778" t="n">
        <v>0</v>
      </c>
      <c r="AA778" t="inlineStr"/>
      <c r="AB778" t="inlineStr">
        <is>
          <t>'/'</t>
        </is>
      </c>
      <c r="AC778" t="inlineStr"/>
    </row>
    <row r="779">
      <c r="A779" t="inlineStr">
        <is>
          <t>SCM_MGR</t>
        </is>
      </c>
      <c r="B779" t="inlineStr">
        <is>
          <t>DM_PLN_BP_FCST_C</t>
        </is>
      </c>
      <c r="C779" t="inlineStr">
        <is>
          <t>MEASURE</t>
        </is>
      </c>
      <c r="D779" t="inlineStr">
        <is>
          <t>VARCHAR2</t>
        </is>
      </c>
      <c r="E779" t="inlineStr">
        <is>
          <t>DEFAULT '-' ON NULL</t>
        </is>
      </c>
      <c r="F779" t="inlineStr">
        <is>
          <t>LGCE_SCMDEV</t>
        </is>
      </c>
      <c r="G779" t="inlineStr">
        <is>
          <t>Y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s="5" t="inlineStr">
        <is>
          <t>단순(빈값 대체만)</t>
        </is>
      </c>
      <c r="S779" t="inlineStr">
        <is>
          <t>분기·조건절 근거 없음</t>
        </is>
      </c>
      <c r="T779" t="inlineStr"/>
      <c r="U779" t="inlineStr"/>
      <c r="V779" t="inlineStr"/>
      <c r="W779" t="n">
        <v>4</v>
      </c>
      <c r="X779" t="n">
        <v>0</v>
      </c>
      <c r="Y779" t="inlineStr">
        <is>
          <t>(DEFAULT 없음)</t>
        </is>
      </c>
      <c r="Z779" t="n">
        <v>0</v>
      </c>
      <c r="AA779" t="inlineStr"/>
      <c r="AB779" t="inlineStr">
        <is>
          <t>'/'</t>
        </is>
      </c>
      <c r="AC779" t="inlineStr"/>
    </row>
    <row r="780">
      <c r="A780" t="inlineStr">
        <is>
          <t>SCM_MGR</t>
        </is>
      </c>
      <c r="B780" t="inlineStr">
        <is>
          <t>DM_PLN_BP_FCST_C</t>
        </is>
      </c>
      <c r="C780" t="inlineStr">
        <is>
          <t>PLANT_SITE_ID</t>
        </is>
      </c>
      <c r="D780" t="inlineStr">
        <is>
          <t>VARCHAR2</t>
        </is>
      </c>
      <c r="E780" t="inlineStr">
        <is>
          <t>DEFAULT '-' ON NULL</t>
        </is>
      </c>
      <c r="F780" t="inlineStr">
        <is>
          <t>LGCE_SCMDEV</t>
        </is>
      </c>
      <c r="G780" t="inlineStr">
        <is>
          <t>Y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s="5" t="inlineStr">
        <is>
          <t>단순(빈값 대체만)</t>
        </is>
      </c>
      <c r="S780" t="inlineStr">
        <is>
          <t>분기·조건절 근거 없음</t>
        </is>
      </c>
      <c r="T780" t="inlineStr"/>
      <c r="U780" t="inlineStr"/>
      <c r="V780" t="inlineStr"/>
      <c r="W780" t="n">
        <v>0</v>
      </c>
      <c r="X780" t="n">
        <v>0</v>
      </c>
      <c r="Y780" t="inlineStr">
        <is>
          <t>(DEFAULT 없음)</t>
        </is>
      </c>
      <c r="Z780" t="n">
        <v>0</v>
      </c>
      <c r="AA780" t="inlineStr"/>
      <c r="AB780" t="inlineStr">
        <is>
          <t>'/'</t>
        </is>
      </c>
      <c r="AC780" t="inlineStr"/>
    </row>
    <row r="781">
      <c r="A781" t="inlineStr">
        <is>
          <t>SCM_MGR</t>
        </is>
      </c>
      <c r="B781" t="inlineStr">
        <is>
          <t>DM_PLN_BP_FCST_C</t>
        </is>
      </c>
      <c r="C781" t="inlineStr">
        <is>
          <t>DEPT_ID</t>
        </is>
      </c>
      <c r="D781" t="inlineStr">
        <is>
          <t>VARCHAR2</t>
        </is>
      </c>
      <c r="E781" t="inlineStr">
        <is>
          <t>DEFAULT '-' ON NULL</t>
        </is>
      </c>
      <c r="F781" t="inlineStr">
        <is>
          <t>LGCE_SCMDEV</t>
        </is>
      </c>
      <c r="G781" t="inlineStr">
        <is>
          <t>Y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s="5" t="inlineStr">
        <is>
          <t>단순(빈값 대체만)</t>
        </is>
      </c>
      <c r="S781" t="inlineStr">
        <is>
          <t>분기·조건절 근거 없음</t>
        </is>
      </c>
      <c r="T781" t="inlineStr"/>
      <c r="U781" t="inlineStr"/>
      <c r="V781" t="inlineStr"/>
      <c r="W781" t="n">
        <v>0</v>
      </c>
      <c r="X781" t="n">
        <v>0</v>
      </c>
      <c r="Y781" t="inlineStr">
        <is>
          <t>(DEFAULT 없음)</t>
        </is>
      </c>
      <c r="Z781" t="n">
        <v>0</v>
      </c>
      <c r="AA781" t="inlineStr"/>
      <c r="AB781" t="inlineStr">
        <is>
          <t>'/'</t>
        </is>
      </c>
      <c r="AC781" t="inlineStr"/>
    </row>
    <row r="782">
      <c r="A782" t="inlineStr">
        <is>
          <t>SCM_MGR</t>
        </is>
      </c>
      <c r="B782" t="inlineStr">
        <is>
          <t>DM_PLN_BP_FCST_C</t>
        </is>
      </c>
      <c r="C782" t="inlineStr">
        <is>
          <t>END_CUSTOMER</t>
        </is>
      </c>
      <c r="D782" t="inlineStr">
        <is>
          <t>VARCHAR2</t>
        </is>
      </c>
      <c r="E782" t="inlineStr">
        <is>
          <t>DEFAULT '-' ON NULL</t>
        </is>
      </c>
      <c r="F782" t="inlineStr">
        <is>
          <t>LGCE_SCMDEV</t>
        </is>
      </c>
      <c r="G782" t="inlineStr">
        <is>
          <t>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s="5" t="inlineStr">
        <is>
          <t>단순(빈값 대체만)</t>
        </is>
      </c>
      <c r="S782" t="inlineStr">
        <is>
          <t>분기·조건절 근거 없음</t>
        </is>
      </c>
      <c r="T782" t="inlineStr"/>
      <c r="U782" t="inlineStr"/>
      <c r="V782" t="inlineStr"/>
      <c r="W782" t="n">
        <v>0</v>
      </c>
      <c r="X782" t="n">
        <v>2</v>
      </c>
      <c r="Y782" t="inlineStr">
        <is>
          <t>(DEFAULT 없음)</t>
        </is>
      </c>
      <c r="Z782" t="n">
        <v>0</v>
      </c>
      <c r="AA782" t="inlineStr"/>
      <c r="AB782" t="inlineStr">
        <is>
          <t>'/'</t>
        </is>
      </c>
      <c r="AC782" t="inlineStr"/>
    </row>
    <row r="783">
      <c r="A783" t="inlineStr">
        <is>
          <t>SCM_MGR</t>
        </is>
      </c>
      <c r="B783" t="inlineStr">
        <is>
          <t>DM_PLN_BP_FCST_C</t>
        </is>
      </c>
      <c r="C783" t="inlineStr">
        <is>
          <t>BIZ_TYPE</t>
        </is>
      </c>
      <c r="D783" t="inlineStr">
        <is>
          <t>VARCHAR2</t>
        </is>
      </c>
      <c r="E783" t="inlineStr">
        <is>
          <t>DEFAULT '-' ON NULL</t>
        </is>
      </c>
      <c r="F783" t="inlineStr">
        <is>
          <t>LGCE_SCMDEV</t>
        </is>
      </c>
      <c r="G783" t="inlineStr">
        <is>
          <t>Y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s="5" t="inlineStr">
        <is>
          <t>단순(빈값 대체만)</t>
        </is>
      </c>
      <c r="S783" t="inlineStr">
        <is>
          <t>분기·조건절 근거 없음</t>
        </is>
      </c>
      <c r="T783" t="inlineStr"/>
      <c r="U783" t="inlineStr"/>
      <c r="V783" t="inlineStr"/>
      <c r="W783" t="n">
        <v>0</v>
      </c>
      <c r="X783" t="n">
        <v>0</v>
      </c>
      <c r="Y783" t="inlineStr">
        <is>
          <t>(DEFAULT 없음)</t>
        </is>
      </c>
      <c r="Z783" t="n">
        <v>0</v>
      </c>
      <c r="AA783" t="inlineStr"/>
      <c r="AB783" t="inlineStr">
        <is>
          <t>'/'</t>
        </is>
      </c>
      <c r="AC783" t="inlineStr"/>
    </row>
    <row r="784">
      <c r="A784" t="inlineStr">
        <is>
          <t>SCM_MGR</t>
        </is>
      </c>
      <c r="B784" t="inlineStr">
        <is>
          <t>DM_PLN_BP_FCST_C</t>
        </is>
      </c>
      <c r="C784" t="inlineStr">
        <is>
          <t>YYYYMM</t>
        </is>
      </c>
      <c r="D784" t="inlineStr">
        <is>
          <t>VARCHAR2</t>
        </is>
      </c>
      <c r="E784" t="inlineStr">
        <is>
          <t>DEFAULT '-' ON NULL</t>
        </is>
      </c>
      <c r="F784" t="inlineStr">
        <is>
          <t>LGCE_SCMDEV</t>
        </is>
      </c>
      <c r="G784" t="inlineStr">
        <is>
          <t>Y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s="5" t="inlineStr">
        <is>
          <t>단순(빈값 대체만)</t>
        </is>
      </c>
      <c r="S784" t="inlineStr">
        <is>
          <t>분기·조건절 근거 없음</t>
        </is>
      </c>
      <c r="T784" t="inlineStr"/>
      <c r="U784" t="inlineStr"/>
      <c r="V784" t="inlineStr"/>
      <c r="W784" t="n">
        <v>0</v>
      </c>
      <c r="X784" t="n">
        <v>0</v>
      </c>
      <c r="Y784" t="inlineStr">
        <is>
          <t>(DEFAULT 없음)</t>
        </is>
      </c>
      <c r="Z784" t="n">
        <v>0</v>
      </c>
      <c r="AA784" t="inlineStr"/>
      <c r="AB784" t="inlineStr">
        <is>
          <t>'/'</t>
        </is>
      </c>
      <c r="AC784" t="inlineStr"/>
    </row>
    <row r="785">
      <c r="A785" t="inlineStr">
        <is>
          <t>SCM_MGR</t>
        </is>
      </c>
      <c r="B785" t="inlineStr">
        <is>
          <t>DM_PLN_BP_FCST_C</t>
        </is>
      </c>
      <c r="C785" t="inlineStr">
        <is>
          <t>CURRENCY</t>
        </is>
      </c>
      <c r="D785" t="inlineStr">
        <is>
          <t>VARCHAR2</t>
        </is>
      </c>
      <c r="E785" t="inlineStr">
        <is>
          <t>DEFAULT '-' ON NULL</t>
        </is>
      </c>
      <c r="F785" t="inlineStr">
        <is>
          <t>LGCE_SCMDEV</t>
        </is>
      </c>
      <c r="G785" t="inlineStr">
        <is>
          <t>Y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s="5" t="inlineStr">
        <is>
          <t>단순(빈값 대체만)</t>
        </is>
      </c>
      <c r="S785" t="inlineStr">
        <is>
          <t>분기·조건절 근거 없음</t>
        </is>
      </c>
      <c r="T785" t="inlineStr"/>
      <c r="U785" t="inlineStr"/>
      <c r="V785" t="inlineStr"/>
      <c r="W785" t="n">
        <v>1</v>
      </c>
      <c r="X785" t="n">
        <v>0</v>
      </c>
      <c r="Y785" t="inlineStr">
        <is>
          <t>(DEFAULT 없음)</t>
        </is>
      </c>
      <c r="Z785" t="n">
        <v>0</v>
      </c>
      <c r="AA785" t="inlineStr"/>
      <c r="AB785" t="inlineStr">
        <is>
          <t>'/'</t>
        </is>
      </c>
      <c r="AC785" t="inlineStr"/>
    </row>
    <row r="786">
      <c r="A786" t="inlineStr">
        <is>
          <t>SCM_MGR</t>
        </is>
      </c>
      <c r="B786" t="inlineStr">
        <is>
          <t>DM_PLN_BP_FCST_C</t>
        </is>
      </c>
      <c r="C786" t="inlineStr">
        <is>
          <t>ITEM_USE</t>
        </is>
      </c>
      <c r="D786" t="inlineStr">
        <is>
          <t>VARCHAR2</t>
        </is>
      </c>
      <c r="E786" t="inlineStr">
        <is>
          <t>DEFAULT '-' ON NULL</t>
        </is>
      </c>
      <c r="F786" t="inlineStr">
        <is>
          <t>LGCE_SCMDEV</t>
        </is>
      </c>
      <c r="G786" t="inlineStr">
        <is>
          <t>Y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s="5" t="inlineStr">
        <is>
          <t>단순(빈값 대체만)</t>
        </is>
      </c>
      <c r="S786" t="inlineStr">
        <is>
          <t>분기·조건절 근거 없음</t>
        </is>
      </c>
      <c r="T786" t="inlineStr"/>
      <c r="U786" t="inlineStr"/>
      <c r="V786" t="inlineStr"/>
      <c r="W786" t="n">
        <v>0</v>
      </c>
      <c r="X786" t="n">
        <v>0</v>
      </c>
      <c r="Y786" t="inlineStr">
        <is>
          <t>(DEFAULT 없음)</t>
        </is>
      </c>
      <c r="Z786" t="n">
        <v>0</v>
      </c>
      <c r="AA786" t="inlineStr"/>
      <c r="AB786" t="inlineStr">
        <is>
          <t>'/'</t>
        </is>
      </c>
      <c r="AC786" t="inlineStr"/>
    </row>
    <row r="787">
      <c r="A787" t="inlineStr">
        <is>
          <t>SCM_MGR</t>
        </is>
      </c>
      <c r="B787" t="inlineStr">
        <is>
          <t>SCM_ADM_USER_GR_UNIT_AUTH_MPG_M</t>
        </is>
      </c>
      <c r="C787" t="inlineStr">
        <is>
          <t>USER_GR_ID</t>
        </is>
      </c>
      <c r="D787" t="inlineStr">
        <is>
          <t>VARCHAR2</t>
        </is>
      </c>
      <c r="E787" t="inlineStr">
        <is>
          <t>DEFAULT '-' ON NULL</t>
        </is>
      </c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s="5" t="inlineStr">
        <is>
          <t>단순(빈값 대체만)</t>
        </is>
      </c>
      <c r="S787" t="inlineStr">
        <is>
          <t>AS-IS 대응 테이블 없음 / 분기·조건절 근거 없음</t>
        </is>
      </c>
      <c r="T787" t="inlineStr"/>
      <c r="U787" t="inlineStr"/>
      <c r="V787" t="inlineStr"/>
      <c r="W787" t="n">
        <v>0</v>
      </c>
      <c r="X787" t="n">
        <v>0</v>
      </c>
      <c r="Y787" t="inlineStr">
        <is>
          <t>(AS-IS 테이블 없음)</t>
        </is>
      </c>
      <c r="Z787" t="inlineStr"/>
      <c r="AA787" t="inlineStr"/>
      <c r="AB787" t="inlineStr">
        <is>
          <t>'/'</t>
        </is>
      </c>
      <c r="AC787" t="inlineStr"/>
    </row>
    <row r="788">
      <c r="A788" t="inlineStr">
        <is>
          <t>SCM_MGR</t>
        </is>
      </c>
      <c r="B788" t="inlineStr">
        <is>
          <t>SCM_ADM_USER_GR_UNIT_AUTH_MPG_M</t>
        </is>
      </c>
      <c r="C788" t="inlineStr">
        <is>
          <t>USER_ID</t>
        </is>
      </c>
      <c r="D788" t="inlineStr">
        <is>
          <t>VARCHAR2</t>
        </is>
      </c>
      <c r="E788" t="inlineStr">
        <is>
          <t>DEFAULT '-' ON NULL</t>
        </is>
      </c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s="5" t="inlineStr">
        <is>
          <t>단순(빈값 대체만)</t>
        </is>
      </c>
      <c r="S788" t="inlineStr">
        <is>
          <t>AS-IS 대응 테이블 없음 / 분기·조건절 근거 없음</t>
        </is>
      </c>
      <c r="T788" t="inlineStr"/>
      <c r="U788" t="inlineStr"/>
      <c r="V788" t="inlineStr"/>
      <c r="W788" t="n">
        <v>0</v>
      </c>
      <c r="X788" t="n">
        <v>0</v>
      </c>
      <c r="Y788" t="inlineStr">
        <is>
          <t>(AS-IS 테이블 없음)</t>
        </is>
      </c>
      <c r="Z788" t="inlineStr"/>
      <c r="AA788" t="inlineStr"/>
      <c r="AB788" t="inlineStr">
        <is>
          <t>'/'</t>
        </is>
      </c>
      <c r="AC788" t="inlineStr"/>
    </row>
    <row r="789">
      <c r="A789" t="inlineStr">
        <is>
          <t>SCM_MGR</t>
        </is>
      </c>
      <c r="B789" t="inlineStr">
        <is>
          <t>SCM_ADM_USER_GR_UNIT_AUTH_MPG_M</t>
        </is>
      </c>
      <c r="C789" t="inlineStr">
        <is>
          <t>UNIT_TP_CD</t>
        </is>
      </c>
      <c r="D789" t="inlineStr">
        <is>
          <t>VARCHAR2</t>
        </is>
      </c>
      <c r="E789" t="inlineStr">
        <is>
          <t>DEFAULT '-' ON NULL</t>
        </is>
      </c>
      <c r="F789" t="inlineStr"/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s="5" t="inlineStr">
        <is>
          <t>단순(빈값 대체만)</t>
        </is>
      </c>
      <c r="S789" t="inlineStr">
        <is>
          <t>AS-IS 대응 테이블 없음 / 분기·조건절 근거 없음</t>
        </is>
      </c>
      <c r="T789" t="inlineStr"/>
      <c r="U789" t="inlineStr"/>
      <c r="V789" t="inlineStr"/>
      <c r="W789" t="n">
        <v>0</v>
      </c>
      <c r="X789" t="n">
        <v>0</v>
      </c>
      <c r="Y789" t="inlineStr">
        <is>
          <t>(AS-IS 테이블 없음)</t>
        </is>
      </c>
      <c r="Z789" t="inlineStr"/>
      <c r="AA789" t="inlineStr"/>
      <c r="AB789" t="inlineStr">
        <is>
          <t>'/'</t>
        </is>
      </c>
      <c r="AC789" t="inlineStr"/>
    </row>
    <row r="790">
      <c r="A790" t="inlineStr">
        <is>
          <t>SCM_MGR</t>
        </is>
      </c>
      <c r="B790" t="inlineStr">
        <is>
          <t>SCM_ADM_USER_GR_UNIT_AUTH_MPG_M</t>
        </is>
      </c>
      <c r="C790" t="inlineStr">
        <is>
          <t>UNIT_ID</t>
        </is>
      </c>
      <c r="D790" t="inlineStr">
        <is>
          <t>VARCHAR2</t>
        </is>
      </c>
      <c r="E790" t="inlineStr">
        <is>
          <t>DEFAULT '-' ON NULL</t>
        </is>
      </c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s="5" t="inlineStr">
        <is>
          <t>단순(빈값 대체만)</t>
        </is>
      </c>
      <c r="S790" t="inlineStr">
        <is>
          <t>AS-IS 대응 테이블 없음 / 분기·조건절 근거 없음</t>
        </is>
      </c>
      <c r="T790" t="inlineStr"/>
      <c r="U790" t="inlineStr"/>
      <c r="V790" t="inlineStr"/>
      <c r="W790" t="n">
        <v>0</v>
      </c>
      <c r="X790" t="n">
        <v>0</v>
      </c>
      <c r="Y790" t="inlineStr">
        <is>
          <t>(AS-IS 테이블 없음)</t>
        </is>
      </c>
      <c r="Z790" t="inlineStr"/>
      <c r="AA790" t="inlineStr"/>
      <c r="AB790" t="inlineStr">
        <is>
          <t>'/'</t>
        </is>
      </c>
      <c r="AC790" t="inlineStr"/>
    </row>
    <row r="791">
      <c r="A791" t="inlineStr">
        <is>
          <t>SCM_MGR</t>
        </is>
      </c>
      <c r="B791" t="inlineStr">
        <is>
          <t>SCM_ADM_USER_GR_UNIT_AUTH_MPG_M</t>
        </is>
      </c>
      <c r="C791" t="inlineStr">
        <is>
          <t>UPPR_UNIT_ID</t>
        </is>
      </c>
      <c r="D791" t="inlineStr">
        <is>
          <t>VARCHAR2</t>
        </is>
      </c>
      <c r="E791" t="inlineStr">
        <is>
          <t>DEFAULT '-' ON NULL</t>
        </is>
      </c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s="5" t="inlineStr">
        <is>
          <t>단순(빈값 대체만)</t>
        </is>
      </c>
      <c r="S791" t="inlineStr">
        <is>
          <t>AS-IS 대응 테이블 없음 / 분기·조건절 근거 없음</t>
        </is>
      </c>
      <c r="T791" t="inlineStr"/>
      <c r="U791" t="inlineStr"/>
      <c r="V791" t="inlineStr"/>
      <c r="W791" t="n">
        <v>0</v>
      </c>
      <c r="X791" t="n">
        <v>0</v>
      </c>
      <c r="Y791" t="inlineStr">
        <is>
          <t>(AS-IS 테이블 없음)</t>
        </is>
      </c>
      <c r="Z791" t="inlineStr"/>
      <c r="AA791" t="inlineStr"/>
      <c r="AB791" t="inlineStr">
        <is>
          <t>'/'</t>
        </is>
      </c>
      <c r="AC791" t="inlineStr"/>
    </row>
    <row r="792">
      <c r="A792" t="inlineStr">
        <is>
          <t>SCM_MGR</t>
        </is>
      </c>
      <c r="B792" t="inlineStr">
        <is>
          <t>DM_ANL_KPI_RTF_SALES</t>
        </is>
      </c>
      <c r="C792" t="inlineStr">
        <is>
          <t>DIVISION_ID</t>
        </is>
      </c>
      <c r="D792" t="inlineStr">
        <is>
          <t>VARCHAR2</t>
        </is>
      </c>
      <c r="E792" t="inlineStr">
        <is>
          <t>DEFAULT '-' ON NULL</t>
        </is>
      </c>
      <c r="F792" t="inlineStr">
        <is>
          <t>LGCE_SCMDEV</t>
        </is>
      </c>
      <c r="G792" t="inlineStr">
        <is>
          <t>Y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</v>
      </c>
      <c r="P792" t="n">
        <v>0</v>
      </c>
      <c r="Q792" t="n">
        <v>0</v>
      </c>
      <c r="R792" s="5" t="inlineStr">
        <is>
          <t>단순(빈값 대체만)</t>
        </is>
      </c>
      <c r="S792" t="inlineStr">
        <is>
          <t>(참고) C# 분기 인접 줄에 컬럼명 2건 / 분기·조건절 근거 없음</t>
        </is>
      </c>
      <c r="T792" t="inlineStr"/>
      <c r="U792" t="inlineStr"/>
      <c r="V792" t="inlineStr"/>
      <c r="W792" t="n">
        <v>0</v>
      </c>
      <c r="X792" t="n">
        <v>0</v>
      </c>
      <c r="Y792" t="inlineStr">
        <is>
          <t>(DEFAULT 없음)</t>
        </is>
      </c>
      <c r="Z792" t="n">
        <v>0</v>
      </c>
      <c r="AA792" t="inlineStr"/>
      <c r="AB792" t="inlineStr">
        <is>
          <t>'/'</t>
        </is>
      </c>
      <c r="AC792" t="inlineStr"/>
    </row>
    <row r="793">
      <c r="A793" t="inlineStr">
        <is>
          <t>SCM_MGR</t>
        </is>
      </c>
      <c r="B793" t="inlineStr">
        <is>
          <t>DM_ANL_KPI_RTF_SALES</t>
        </is>
      </c>
      <c r="C793" t="inlineStr">
        <is>
          <t>ITEM_ID</t>
        </is>
      </c>
      <c r="D793" t="inlineStr">
        <is>
          <t>VARCHAR2</t>
        </is>
      </c>
      <c r="E793" t="inlineStr">
        <is>
          <t>DEFAULT '-' ON NULL</t>
        </is>
      </c>
      <c r="F793" t="inlineStr">
        <is>
          <t>LGCE_SCMDEV</t>
        </is>
      </c>
      <c r="G793" t="inlineStr">
        <is>
          <t>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64</v>
      </c>
      <c r="O793" t="n">
        <v>14</v>
      </c>
      <c r="P793" t="n">
        <v>0</v>
      </c>
      <c r="Q793" t="n">
        <v>0</v>
      </c>
      <c r="R793" s="6" t="inlineStr">
        <is>
          <t>'-' 의미 사용</t>
        </is>
      </c>
      <c r="S793" t="inlineStr">
        <is>
          <t>C# 분기 컬럼명 기준 제외(사용자 확정 · 테이블 미특정) 64건 / (참고) C# 분기 인접 줄에 컬럼명 14건</t>
        </is>
      </c>
      <c r="T793" t="inlineStr"/>
      <c r="U793" t="inlineStr"/>
      <c r="V793" t="inlineStr"/>
      <c r="W793" t="n">
        <v>117</v>
      </c>
      <c r="X793" t="n">
        <v>15</v>
      </c>
      <c r="Y793" t="inlineStr">
        <is>
          <t>(DEFAULT 없음)</t>
        </is>
      </c>
      <c r="Z793" t="n">
        <v>0</v>
      </c>
      <c r="AA793" t="inlineStr"/>
      <c r="AB793" t="inlineStr">
        <is>
          <t>'/'</t>
        </is>
      </c>
      <c r="AC793" t="inlineStr"/>
    </row>
    <row r="794">
      <c r="A794" t="inlineStr">
        <is>
          <t>SCM_MGR</t>
        </is>
      </c>
      <c r="B794" t="inlineStr">
        <is>
          <t>DM_ANL_KPI_RTF_SALES</t>
        </is>
      </c>
      <c r="C794" t="inlineStr">
        <is>
          <t>FCST_TYPE</t>
        </is>
      </c>
      <c r="D794" t="inlineStr">
        <is>
          <t>VARCHAR2</t>
        </is>
      </c>
      <c r="E794" t="inlineStr">
        <is>
          <t>DEFAULT '-' ON NULL</t>
        </is>
      </c>
      <c r="F794" t="inlineStr">
        <is>
          <t>LGCE_SCMDEV</t>
        </is>
      </c>
      <c r="G794" t="inlineStr">
        <is>
          <t>Y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s="6" t="inlineStr">
        <is>
          <t>'-' 의미 사용</t>
        </is>
      </c>
      <c r="S794" t="inlineStr">
        <is>
          <t>컬럼명 단위 제외(사용자 확정 — AS-IS DB 객체에서 이 컬럼명의 '-' 가 값으로 쓰임, 이 테이블은 직접 근거 없음)</t>
        </is>
      </c>
      <c r="T794" t="inlineStr"/>
      <c r="U794" t="inlineStr"/>
      <c r="V794" t="inlineStr"/>
      <c r="W794" t="n">
        <v>50</v>
      </c>
      <c r="X794" t="n">
        <v>0</v>
      </c>
      <c r="Y794" t="inlineStr">
        <is>
          <t>(DEFAULT 없음)</t>
        </is>
      </c>
      <c r="Z794" t="n">
        <v>0</v>
      </c>
      <c r="AA794" t="inlineStr"/>
      <c r="AB794" t="inlineStr">
        <is>
          <t>'/'</t>
        </is>
      </c>
      <c r="AC794" t="inlineStr"/>
    </row>
    <row r="795">
      <c r="A795" t="inlineStr">
        <is>
          <t>SCM_MGR</t>
        </is>
      </c>
      <c r="B795" t="inlineStr">
        <is>
          <t>DM_ANL_KPI_RTF_SALES</t>
        </is>
      </c>
      <c r="C795" t="inlineStr">
        <is>
          <t>YYYYMM</t>
        </is>
      </c>
      <c r="D795" t="inlineStr">
        <is>
          <t>VARCHAR2</t>
        </is>
      </c>
      <c r="E795" t="inlineStr">
        <is>
          <t>DEFAULT '-' ON NULL</t>
        </is>
      </c>
      <c r="F795" t="inlineStr">
        <is>
          <t>LGCE_SCMDEV</t>
        </is>
      </c>
      <c r="G795" t="inlineStr">
        <is>
          <t>Y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s="5" t="inlineStr">
        <is>
          <t>단순(빈값 대체만)</t>
        </is>
      </c>
      <c r="S795" t="inlineStr">
        <is>
          <t>분기·조건절 근거 없음</t>
        </is>
      </c>
      <c r="T795" t="inlineStr"/>
      <c r="U795" t="inlineStr"/>
      <c r="V795" t="inlineStr"/>
      <c r="W795" t="n">
        <v>0</v>
      </c>
      <c r="X795" t="n">
        <v>0</v>
      </c>
      <c r="Y795" t="inlineStr">
        <is>
          <t>(DEFAULT 없음)</t>
        </is>
      </c>
      <c r="Z795" t="n">
        <v>0</v>
      </c>
      <c r="AA795" t="inlineStr"/>
      <c r="AB795" t="inlineStr">
        <is>
          <t>'/'</t>
        </is>
      </c>
      <c r="AC795" t="inlineStr"/>
    </row>
    <row r="796">
      <c r="A796" t="inlineStr">
        <is>
          <t>SCM_MGR</t>
        </is>
      </c>
      <c r="B796" t="inlineStr">
        <is>
          <t>DM_ANL_KPI_RTF_SALES</t>
        </is>
      </c>
      <c r="C796" t="inlineStr">
        <is>
          <t>MEASURE</t>
        </is>
      </c>
      <c r="D796" t="inlineStr">
        <is>
          <t>VARCHAR2</t>
        </is>
      </c>
      <c r="E796" t="inlineStr">
        <is>
          <t>DEFAULT '-' ON NULL</t>
        </is>
      </c>
      <c r="F796" t="inlineStr">
        <is>
          <t>LGCE_SCMDEV</t>
        </is>
      </c>
      <c r="G796" t="inlineStr">
        <is>
          <t>Y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s="5" t="inlineStr">
        <is>
          <t>단순(빈값 대체만)</t>
        </is>
      </c>
      <c r="S796" t="inlineStr">
        <is>
          <t>분기·조건절 근거 없음</t>
        </is>
      </c>
      <c r="T796" t="inlineStr"/>
      <c r="U796" t="inlineStr"/>
      <c r="V796" t="inlineStr"/>
      <c r="W796" t="n">
        <v>4</v>
      </c>
      <c r="X796" t="n">
        <v>0</v>
      </c>
      <c r="Y796" t="inlineStr">
        <is>
          <t>(DEFAULT 없음)</t>
        </is>
      </c>
      <c r="Z796" t="n">
        <v>0</v>
      </c>
      <c r="AA796" t="inlineStr"/>
      <c r="AB796" t="inlineStr">
        <is>
          <t>'/'</t>
        </is>
      </c>
      <c r="AC796" t="inlineStr"/>
    </row>
    <row r="797">
      <c r="A797" t="inlineStr">
        <is>
          <t>SCM_MGR</t>
        </is>
      </c>
      <c r="B797" t="inlineStr">
        <is>
          <t>DM_HI_SITE_ITEM_MAPPING_ROWDATA</t>
        </is>
      </c>
      <c r="C797" t="inlineStr">
        <is>
          <t>VERSION_YYYYMMDD</t>
        </is>
      </c>
      <c r="D797" t="inlineStr">
        <is>
          <t>VARCHAR2</t>
        </is>
      </c>
      <c r="E797" t="inlineStr">
        <is>
          <t>DEFAULT '-' ON NULL</t>
        </is>
      </c>
      <c r="F797" t="inlineStr">
        <is>
          <t>LGCE_SCMDEV</t>
        </is>
      </c>
      <c r="G797" t="inlineStr">
        <is>
          <t>Y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s="5" t="inlineStr">
        <is>
          <t>단순(빈값 대체만)</t>
        </is>
      </c>
      <c r="S797" t="inlineStr">
        <is>
          <t>분기·조건절 근거 없음</t>
        </is>
      </c>
      <c r="T797" t="inlineStr"/>
      <c r="U797" t="inlineStr"/>
      <c r="V797" t="inlineStr"/>
      <c r="W797" t="n">
        <v>0</v>
      </c>
      <c r="X797" t="n">
        <v>0</v>
      </c>
      <c r="Y797" t="inlineStr">
        <is>
          <t>(DEFAULT 없음)</t>
        </is>
      </c>
      <c r="Z797" t="n">
        <v>0</v>
      </c>
      <c r="AA797" t="inlineStr"/>
      <c r="AB797" t="inlineStr">
        <is>
          <t>'/'</t>
        </is>
      </c>
      <c r="AC797" t="inlineStr"/>
    </row>
    <row r="798">
      <c r="A798" t="inlineStr">
        <is>
          <t>SCM_MGR</t>
        </is>
      </c>
      <c r="B798" t="inlineStr">
        <is>
          <t>DM_HI_SITE_ITEM_MAPPING_ROWDATA</t>
        </is>
      </c>
      <c r="C798" t="inlineStr">
        <is>
          <t>DIVISION_ID</t>
        </is>
      </c>
      <c r="D798" t="inlineStr">
        <is>
          <t>VARCHAR2</t>
        </is>
      </c>
      <c r="E798" t="inlineStr">
        <is>
          <t>DEFAULT '-' ON NULL</t>
        </is>
      </c>
      <c r="F798" t="inlineStr">
        <is>
          <t>LGCE_SCMDEV</t>
        </is>
      </c>
      <c r="G798" t="inlineStr">
        <is>
          <t>Y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  <c r="P798" t="n">
        <v>0</v>
      </c>
      <c r="Q798" t="n">
        <v>0</v>
      </c>
      <c r="R798" s="5" t="inlineStr">
        <is>
          <t>단순(빈값 대체만)</t>
        </is>
      </c>
      <c r="S798" t="inlineStr">
        <is>
          <t>(참고) C# 분기 인접 줄에 컬럼명 2건 / 분기·조건절 근거 없음</t>
        </is>
      </c>
      <c r="T798" t="inlineStr"/>
      <c r="U798" t="inlineStr"/>
      <c r="V798" t="inlineStr"/>
      <c r="W798" t="n">
        <v>0</v>
      </c>
      <c r="X798" t="n">
        <v>0</v>
      </c>
      <c r="Y798" t="inlineStr">
        <is>
          <t>(DEFAULT 없음)</t>
        </is>
      </c>
      <c r="Z798" t="n">
        <v>0</v>
      </c>
      <c r="AA798" t="inlineStr"/>
      <c r="AB798" t="inlineStr">
        <is>
          <t>'/'</t>
        </is>
      </c>
      <c r="AC798" t="inlineStr"/>
    </row>
    <row r="799">
      <c r="A799" t="inlineStr">
        <is>
          <t>SCM_MGR</t>
        </is>
      </c>
      <c r="B799" t="inlineStr">
        <is>
          <t>DM_HI_SITE_ITEM_MAPPING_ROWDATA</t>
        </is>
      </c>
      <c r="C799" t="inlineStr">
        <is>
          <t>SITE_ITEM_TYPE</t>
        </is>
      </c>
      <c r="D799" t="inlineStr">
        <is>
          <t>VARCHAR2</t>
        </is>
      </c>
      <c r="E799" t="inlineStr">
        <is>
          <t>DEFAULT '-' ON NULL</t>
        </is>
      </c>
      <c r="F799" t="inlineStr">
        <is>
          <t>LGCE_SCMDEV</t>
        </is>
      </c>
      <c r="G799" t="inlineStr">
        <is>
          <t>Y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s="5" t="inlineStr">
        <is>
          <t>단순(빈값 대체만)</t>
        </is>
      </c>
      <c r="S799" t="inlineStr">
        <is>
          <t>분기·조건절 근거 없음</t>
        </is>
      </c>
      <c r="T799" t="inlineStr"/>
      <c r="U799" t="inlineStr"/>
      <c r="V799" t="inlineStr"/>
      <c r="W799" t="n">
        <v>0</v>
      </c>
      <c r="X799" t="n">
        <v>0</v>
      </c>
      <c r="Y799" t="inlineStr">
        <is>
          <t>(DEFAULT 없음)</t>
        </is>
      </c>
      <c r="Z799" t="n">
        <v>0</v>
      </c>
      <c r="AA799" t="inlineStr"/>
      <c r="AB799" t="inlineStr">
        <is>
          <t>'/'</t>
        </is>
      </c>
      <c r="AC799" t="inlineStr"/>
    </row>
    <row r="800">
      <c r="A800" t="inlineStr">
        <is>
          <t>SCM_MGR</t>
        </is>
      </c>
      <c r="B800" t="inlineStr">
        <is>
          <t>DM_HI_SITE_ITEM_MAPPING_ROWDATA</t>
        </is>
      </c>
      <c r="C800" t="inlineStr">
        <is>
          <t>SOLDTO_CODE</t>
        </is>
      </c>
      <c r="D800" t="inlineStr">
        <is>
          <t>VARCHAR2</t>
        </is>
      </c>
      <c r="E800" t="inlineStr">
        <is>
          <t>DEFAULT '-' ON NULL</t>
        </is>
      </c>
      <c r="F800" t="inlineStr">
        <is>
          <t>LGCE_SCMDEV</t>
        </is>
      </c>
      <c r="G800" t="inlineStr">
        <is>
          <t>Y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s="5" t="inlineStr">
        <is>
          <t>단순(빈값 대체만)</t>
        </is>
      </c>
      <c r="S800" t="inlineStr">
        <is>
          <t>분기·조건절 근거 없음</t>
        </is>
      </c>
      <c r="T800" t="inlineStr"/>
      <c r="U800" t="inlineStr"/>
      <c r="V800" t="inlineStr"/>
      <c r="W800" t="n">
        <v>0</v>
      </c>
      <c r="X800" t="n">
        <v>0</v>
      </c>
      <c r="Y800" t="inlineStr">
        <is>
          <t>(DEFAULT 없음)</t>
        </is>
      </c>
      <c r="Z800" t="n">
        <v>0</v>
      </c>
      <c r="AA800" t="inlineStr"/>
      <c r="AB800" t="inlineStr">
        <is>
          <t>'/'</t>
        </is>
      </c>
      <c r="AC800" t="inlineStr"/>
    </row>
    <row r="801">
      <c r="A801" t="inlineStr">
        <is>
          <t>SCM_MGR</t>
        </is>
      </c>
      <c r="B801" t="inlineStr">
        <is>
          <t>DM_HI_SITE_ITEM_MAPPING_ROWDATA</t>
        </is>
      </c>
      <c r="C801" t="inlineStr">
        <is>
          <t>SHIPTO_CODE</t>
        </is>
      </c>
      <c r="D801" t="inlineStr">
        <is>
          <t>VARCHAR2</t>
        </is>
      </c>
      <c r="E801" t="inlineStr">
        <is>
          <t>DEFAULT '-' ON NULL</t>
        </is>
      </c>
      <c r="F801" t="inlineStr">
        <is>
          <t>LGCE_SCMDEV</t>
        </is>
      </c>
      <c r="G801" t="inlineStr">
        <is>
          <t>Y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s="5" t="inlineStr">
        <is>
          <t>단순(빈값 대체만)</t>
        </is>
      </c>
      <c r="S801" t="inlineStr">
        <is>
          <t>분기·조건절 근거 없음</t>
        </is>
      </c>
      <c r="T801" t="inlineStr"/>
      <c r="U801" t="inlineStr"/>
      <c r="V801" t="inlineStr"/>
      <c r="W801" t="n">
        <v>0</v>
      </c>
      <c r="X801" t="n">
        <v>0</v>
      </c>
      <c r="Y801" t="inlineStr">
        <is>
          <t>(DEFAULT 없음)</t>
        </is>
      </c>
      <c r="Z801" t="n">
        <v>0</v>
      </c>
      <c r="AA801" t="inlineStr"/>
      <c r="AB801" t="inlineStr">
        <is>
          <t>'/'</t>
        </is>
      </c>
      <c r="AC801" t="inlineStr"/>
    </row>
    <row r="802">
      <c r="A802" t="inlineStr">
        <is>
          <t>SCM_MGR</t>
        </is>
      </c>
      <c r="B802" t="inlineStr">
        <is>
          <t>DM_HI_SITE_ITEM_MAPPING_ROWDATA</t>
        </is>
      </c>
      <c r="C802" t="inlineStr">
        <is>
          <t>PROJECT_CODE</t>
        </is>
      </c>
      <c r="D802" t="inlineStr">
        <is>
          <t>VARCHAR2</t>
        </is>
      </c>
      <c r="E802" t="inlineStr">
        <is>
          <t>DEFAULT '-' ON NULL</t>
        </is>
      </c>
      <c r="F802" t="inlineStr">
        <is>
          <t>LGCE_SCMDEV</t>
        </is>
      </c>
      <c r="G802" t="inlineStr">
        <is>
          <t>Y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</v>
      </c>
      <c r="O802" t="n">
        <v>0</v>
      </c>
      <c r="P802" t="n">
        <v>0</v>
      </c>
      <c r="Q802" t="n">
        <v>0</v>
      </c>
      <c r="R802" s="6" t="inlineStr">
        <is>
          <t>'-' 의미 사용</t>
        </is>
      </c>
      <c r="S802" t="inlineStr">
        <is>
          <t>C# 분기 컬럼명 기준 제외(사용자 확정 · 테이블 미특정) 3건</t>
        </is>
      </c>
      <c r="T802" t="inlineStr"/>
      <c r="U802" t="inlineStr"/>
      <c r="V802" t="inlineStr"/>
      <c r="W802" t="n">
        <v>81</v>
      </c>
      <c r="X802" t="n">
        <v>36</v>
      </c>
      <c r="Y802" t="inlineStr">
        <is>
          <t>(DEFAULT 없음)</t>
        </is>
      </c>
      <c r="Z802" t="n">
        <v>222</v>
      </c>
      <c r="AA802" t="inlineStr"/>
      <c r="AB802" t="inlineStr">
        <is>
          <t>'/'</t>
        </is>
      </c>
      <c r="AC802" t="inlineStr"/>
    </row>
    <row r="803">
      <c r="A803" t="inlineStr">
        <is>
          <t>SCM_MGR</t>
        </is>
      </c>
      <c r="B803" t="inlineStr">
        <is>
          <t>DM_HI_SITE_ITEM_MAPPING_ROWDATA</t>
        </is>
      </c>
      <c r="C803" t="inlineStr">
        <is>
          <t>ITEM_ID</t>
        </is>
      </c>
      <c r="D803" t="inlineStr">
        <is>
          <t>VARCHAR2</t>
        </is>
      </c>
      <c r="E803" t="inlineStr">
        <is>
          <t>DEFAULT '-' ON NULL</t>
        </is>
      </c>
      <c r="F803" t="inlineStr">
        <is>
          <t>LGCE_SCMDEV</t>
        </is>
      </c>
      <c r="G803" t="inlineStr">
        <is>
          <t>Y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64</v>
      </c>
      <c r="O803" t="n">
        <v>14</v>
      </c>
      <c r="P803" t="n">
        <v>0</v>
      </c>
      <c r="Q803" t="n">
        <v>0</v>
      </c>
      <c r="R803" s="6" t="inlineStr">
        <is>
          <t>'-' 의미 사용</t>
        </is>
      </c>
      <c r="S803" t="inlineStr">
        <is>
          <t>C# 분기 컬럼명 기준 제외(사용자 확정 · 테이블 미특정) 64건 / (참고) C# 분기 인접 줄에 컬럼명 14건</t>
        </is>
      </c>
      <c r="T803" t="inlineStr"/>
      <c r="U803" t="inlineStr"/>
      <c r="V803" t="inlineStr"/>
      <c r="W803" t="n">
        <v>117</v>
      </c>
      <c r="X803" t="n">
        <v>15</v>
      </c>
      <c r="Y803" t="inlineStr">
        <is>
          <t>(DEFAULT 없음)</t>
        </is>
      </c>
      <c r="Z803" t="n">
        <v>0</v>
      </c>
      <c r="AA803" t="inlineStr"/>
      <c r="AB803" t="inlineStr">
        <is>
          <t>'/'</t>
        </is>
      </c>
      <c r="AC803" t="inlineStr"/>
    </row>
    <row r="804">
      <c r="A804" t="inlineStr">
        <is>
          <t>SCM_MGR</t>
        </is>
      </c>
      <c r="B804" t="inlineStr">
        <is>
          <t>DM_MST_METAL_CURRENCY_PRICE</t>
        </is>
      </c>
      <c r="C804" t="inlineStr">
        <is>
          <t>DIVISION_ID</t>
        </is>
      </c>
      <c r="D804" t="inlineStr">
        <is>
          <t>VARCHAR2</t>
        </is>
      </c>
      <c r="E804" t="inlineStr">
        <is>
          <t>DEFAULT '-' ON NULL</t>
        </is>
      </c>
      <c r="F804" t="inlineStr">
        <is>
          <t>LGCE_SCMDEV</t>
        </is>
      </c>
      <c r="G804" t="inlineStr">
        <is>
          <t>Y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</v>
      </c>
      <c r="P804" t="n">
        <v>0</v>
      </c>
      <c r="Q804" t="n">
        <v>0</v>
      </c>
      <c r="R804" s="5" t="inlineStr">
        <is>
          <t>단순(빈값 대체만)</t>
        </is>
      </c>
      <c r="S804" t="inlineStr">
        <is>
          <t>(참고) C# 분기 인접 줄에 컬럼명 2건 / 분기·조건절 근거 없음</t>
        </is>
      </c>
      <c r="T804" t="inlineStr"/>
      <c r="U804" t="inlineStr"/>
      <c r="V804" t="inlineStr"/>
      <c r="W804" t="n">
        <v>0</v>
      </c>
      <c r="X804" t="n">
        <v>0</v>
      </c>
      <c r="Y804" t="inlineStr">
        <is>
          <t>(DEFAULT 없음)</t>
        </is>
      </c>
      <c r="Z804" t="n">
        <v>0</v>
      </c>
      <c r="AA804" t="inlineStr"/>
      <c r="AB804" t="inlineStr">
        <is>
          <t>'/'</t>
        </is>
      </c>
      <c r="AC804" t="inlineStr"/>
    </row>
    <row r="805">
      <c r="A805" t="inlineStr">
        <is>
          <t>SCM_MGR</t>
        </is>
      </c>
      <c r="B805" t="inlineStr">
        <is>
          <t>DM_MST_METAL_CURRENCY_PRICE</t>
        </is>
      </c>
      <c r="C805" t="inlineStr">
        <is>
          <t>METAL_CURRENCY_GBN</t>
        </is>
      </c>
      <c r="D805" t="inlineStr">
        <is>
          <t>VARCHAR2</t>
        </is>
      </c>
      <c r="E805" t="inlineStr">
        <is>
          <t>DEFAULT '-' ON NULL</t>
        </is>
      </c>
      <c r="F805" t="inlineStr">
        <is>
          <t>LGCE_SCMDEV</t>
        </is>
      </c>
      <c r="G805" t="inlineStr">
        <is>
          <t>Y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s="5" t="inlineStr">
        <is>
          <t>단순(빈값 대체만)</t>
        </is>
      </c>
      <c r="S805" t="inlineStr">
        <is>
          <t>분기·조건절 근거 없음</t>
        </is>
      </c>
      <c r="T805" t="inlineStr"/>
      <c r="U805" t="inlineStr"/>
      <c r="V805" t="inlineStr"/>
      <c r="W805" t="n">
        <v>0</v>
      </c>
      <c r="X805" t="n">
        <v>0</v>
      </c>
      <c r="Y805" t="inlineStr">
        <is>
          <t>(DEFAULT 없음)</t>
        </is>
      </c>
      <c r="Z805" t="n">
        <v>0</v>
      </c>
      <c r="AA805" t="inlineStr"/>
      <c r="AB805" t="inlineStr">
        <is>
          <t>'/'</t>
        </is>
      </c>
      <c r="AC805" t="inlineStr"/>
    </row>
    <row r="806">
      <c r="A806" t="inlineStr">
        <is>
          <t>SCM_MGR</t>
        </is>
      </c>
      <c r="B806" t="inlineStr">
        <is>
          <t>DM_MST_METAL_CURRENCY_PRICE</t>
        </is>
      </c>
      <c r="C806" t="inlineStr">
        <is>
          <t>STND_YM</t>
        </is>
      </c>
      <c r="D806" t="inlineStr">
        <is>
          <t>VARCHAR2</t>
        </is>
      </c>
      <c r="E806" t="inlineStr">
        <is>
          <t>DEFAULT '-' ON NULL</t>
        </is>
      </c>
      <c r="F806" t="inlineStr">
        <is>
          <t>LGCE_SCMDEV</t>
        </is>
      </c>
      <c r="G806" t="inlineStr">
        <is>
          <t>Y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s="5" t="inlineStr">
        <is>
          <t>단순(빈값 대체만)</t>
        </is>
      </c>
      <c r="S806" t="inlineStr">
        <is>
          <t>분기·조건절 근거 없음</t>
        </is>
      </c>
      <c r="T806" t="inlineStr"/>
      <c r="U806" t="inlineStr"/>
      <c r="V806" t="inlineStr"/>
      <c r="W806" t="n">
        <v>0</v>
      </c>
      <c r="X806" t="n">
        <v>0</v>
      </c>
      <c r="Y806" t="inlineStr">
        <is>
          <t>(DEFAULT 없음)</t>
        </is>
      </c>
      <c r="Z806" t="n">
        <v>0</v>
      </c>
      <c r="AA806" t="inlineStr"/>
      <c r="AB806" t="inlineStr">
        <is>
          <t>'/'</t>
        </is>
      </c>
      <c r="AC806" t="inlineStr"/>
    </row>
    <row r="807">
      <c r="A807" t="inlineStr">
        <is>
          <t>SCM_MGR</t>
        </is>
      </c>
      <c r="B807" t="inlineStr">
        <is>
          <t>DM_MST_METAL_CURRENCY_PRICE</t>
        </is>
      </c>
      <c r="C807" t="inlineStr">
        <is>
          <t>METAL_CURRENCY</t>
        </is>
      </c>
      <c r="D807" t="inlineStr">
        <is>
          <t>VARCHAR2</t>
        </is>
      </c>
      <c r="E807" t="inlineStr">
        <is>
          <t>DEFAULT '-' ON NULL</t>
        </is>
      </c>
      <c r="F807" t="inlineStr">
        <is>
          <t>LGCE_SCMDEV</t>
        </is>
      </c>
      <c r="G807" t="inlineStr">
        <is>
          <t>Y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s="5" t="inlineStr">
        <is>
          <t>단순(빈값 대체만)</t>
        </is>
      </c>
      <c r="S807" t="inlineStr">
        <is>
          <t>분기·조건절 근거 없음</t>
        </is>
      </c>
      <c r="T807" t="inlineStr"/>
      <c r="U807" t="inlineStr"/>
      <c r="V807" t="inlineStr"/>
      <c r="W807" t="n">
        <v>0</v>
      </c>
      <c r="X807" t="n">
        <v>0</v>
      </c>
      <c r="Y807" t="inlineStr">
        <is>
          <t>(DEFAULT 없음)</t>
        </is>
      </c>
      <c r="Z807" t="n">
        <v>0</v>
      </c>
      <c r="AA807" t="inlineStr"/>
      <c r="AB807" t="inlineStr">
        <is>
          <t>'/'</t>
        </is>
      </c>
      <c r="AC807" t="inlineStr"/>
    </row>
    <row r="808">
      <c r="A808" t="inlineStr">
        <is>
          <t>SCM_MGR</t>
        </is>
      </c>
      <c r="B808" t="inlineStr">
        <is>
          <t>DM_MST_METAL_CURRENCY_PRICE</t>
        </is>
      </c>
      <c r="C808" t="inlineStr">
        <is>
          <t>STND_MARKET</t>
        </is>
      </c>
      <c r="D808" t="inlineStr">
        <is>
          <t>VARCHAR2</t>
        </is>
      </c>
      <c r="E808" t="inlineStr">
        <is>
          <t>DEFAULT '-' ON NULL</t>
        </is>
      </c>
      <c r="F808" t="inlineStr">
        <is>
          <t>LGCE_SCMDEV</t>
        </is>
      </c>
      <c r="G808" t="inlineStr">
        <is>
          <t>Y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s="5" t="inlineStr">
        <is>
          <t>단순(빈값 대체만)</t>
        </is>
      </c>
      <c r="S808" t="inlineStr">
        <is>
          <t>분기·조건절 근거 없음</t>
        </is>
      </c>
      <c r="T808" t="inlineStr"/>
      <c r="U808" t="inlineStr"/>
      <c r="V808" t="inlineStr"/>
      <c r="W808" t="n">
        <v>0</v>
      </c>
      <c r="X808" t="n">
        <v>0</v>
      </c>
      <c r="Y808" t="inlineStr">
        <is>
          <t>(DEFAULT 없음)</t>
        </is>
      </c>
      <c r="Z808" t="n">
        <v>0</v>
      </c>
      <c r="AA808" t="inlineStr"/>
      <c r="AB808" t="inlineStr">
        <is>
          <t>'/'</t>
        </is>
      </c>
      <c r="AC808" t="inlineStr"/>
    </row>
    <row r="809">
      <c r="A809" t="inlineStr">
        <is>
          <t>SCM_MGR</t>
        </is>
      </c>
      <c r="B809" t="inlineStr">
        <is>
          <t>DM_PLN_SALES_ETC_REPORT_H</t>
        </is>
      </c>
      <c r="C809" t="inlineStr">
        <is>
          <t>CURRENCY</t>
        </is>
      </c>
      <c r="D809" t="inlineStr">
        <is>
          <t>VARCHAR2</t>
        </is>
      </c>
      <c r="E809" t="inlineStr">
        <is>
          <t>DEFAULT '-' ON NULL</t>
        </is>
      </c>
      <c r="F809" t="inlineStr">
        <is>
          <t>LGCE_SCMDEV</t>
        </is>
      </c>
      <c r="G809" t="inlineStr">
        <is>
          <t>Y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s="5" t="inlineStr">
        <is>
          <t>단순(빈값 대체만)</t>
        </is>
      </c>
      <c r="S809" t="inlineStr">
        <is>
          <t>분기·조건절 근거 없음</t>
        </is>
      </c>
      <c r="T809" t="inlineStr"/>
      <c r="U809" t="inlineStr"/>
      <c r="V809" t="inlineStr"/>
      <c r="W809" t="n">
        <v>1</v>
      </c>
      <c r="X809" t="n">
        <v>0</v>
      </c>
      <c r="Y809" t="inlineStr">
        <is>
          <t>(DEFAULT 없음)</t>
        </is>
      </c>
      <c r="Z809" t="n">
        <v>0</v>
      </c>
      <c r="AA809" t="inlineStr"/>
      <c r="AB809" t="inlineStr">
        <is>
          <t>'/'</t>
        </is>
      </c>
      <c r="AC809" t="inlineStr"/>
    </row>
    <row r="810">
      <c r="A810" t="inlineStr">
        <is>
          <t>SCM_MGR</t>
        </is>
      </c>
      <c r="B810" t="inlineStr">
        <is>
          <t>DM_PLN_SALES_ETC_REPORT_H</t>
        </is>
      </c>
      <c r="C810" t="inlineStr">
        <is>
          <t>VERSION_NO</t>
        </is>
      </c>
      <c r="D810" t="inlineStr">
        <is>
          <t>VARCHAR2</t>
        </is>
      </c>
      <c r="E810" t="inlineStr">
        <is>
          <t>DEFAULT '-' ON NULL</t>
        </is>
      </c>
      <c r="F810" t="inlineStr">
        <is>
          <t>LGCE_SCMDEV</t>
        </is>
      </c>
      <c r="G810" t="inlineStr">
        <is>
          <t>Y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s="5" t="inlineStr">
        <is>
          <t>단순(빈값 대체만)</t>
        </is>
      </c>
      <c r="S810" t="inlineStr">
        <is>
          <t>분기·조건절 근거 없음</t>
        </is>
      </c>
      <c r="T810" t="inlineStr"/>
      <c r="U810" t="inlineStr"/>
      <c r="V810" t="inlineStr"/>
      <c r="W810" t="n">
        <v>0</v>
      </c>
      <c r="X810" t="n">
        <v>0</v>
      </c>
      <c r="Y810" t="inlineStr">
        <is>
          <t>(DEFAULT 없음)</t>
        </is>
      </c>
      <c r="Z810" t="n">
        <v>0</v>
      </c>
      <c r="AA810" t="inlineStr"/>
      <c r="AB810" t="inlineStr">
        <is>
          <t>'/'</t>
        </is>
      </c>
      <c r="AC810" t="inlineStr"/>
    </row>
    <row r="811">
      <c r="A811" t="inlineStr">
        <is>
          <t>SCM_MGR</t>
        </is>
      </c>
      <c r="B811" t="inlineStr">
        <is>
          <t>DM_PLN_SALES_ETC_REPORT_H</t>
        </is>
      </c>
      <c r="C811" t="inlineStr">
        <is>
          <t>DIVISION_ID</t>
        </is>
      </c>
      <c r="D811" t="inlineStr">
        <is>
          <t>VARCHAR2</t>
        </is>
      </c>
      <c r="E811" t="inlineStr">
        <is>
          <t>DEFAULT '-' ON NULL</t>
        </is>
      </c>
      <c r="F811" t="inlineStr">
        <is>
          <t>LGCE_SCMDEV</t>
        </is>
      </c>
      <c r="G811" t="inlineStr">
        <is>
          <t>Y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  <c r="P811" t="n">
        <v>0</v>
      </c>
      <c r="Q811" t="n">
        <v>0</v>
      </c>
      <c r="R811" s="5" t="inlineStr">
        <is>
          <t>단순(빈값 대체만)</t>
        </is>
      </c>
      <c r="S811" t="inlineStr">
        <is>
          <t>(참고) C# 분기 인접 줄에 컬럼명 2건 / 분기·조건절 근거 없음</t>
        </is>
      </c>
      <c r="T811" t="inlineStr"/>
      <c r="U811" t="inlineStr"/>
      <c r="V811" t="inlineStr"/>
      <c r="W811" t="n">
        <v>0</v>
      </c>
      <c r="X811" t="n">
        <v>0</v>
      </c>
      <c r="Y811" t="inlineStr">
        <is>
          <t>(DEFAULT 없음)</t>
        </is>
      </c>
      <c r="Z811" t="n">
        <v>0</v>
      </c>
      <c r="AA811" t="inlineStr"/>
      <c r="AB811" t="inlineStr">
        <is>
          <t>'/'</t>
        </is>
      </c>
      <c r="AC811" t="inlineStr"/>
    </row>
    <row r="812">
      <c r="A812" t="inlineStr">
        <is>
          <t>SCM_MGR</t>
        </is>
      </c>
      <c r="B812" t="inlineStr">
        <is>
          <t>DM_PLN_SALES_ETC_REPORT_H</t>
        </is>
      </c>
      <c r="C812" t="inlineStr">
        <is>
          <t>CUTOFF_TYPE</t>
        </is>
      </c>
      <c r="D812" t="inlineStr">
        <is>
          <t>VARCHAR2</t>
        </is>
      </c>
      <c r="E812" t="inlineStr">
        <is>
          <t>DEFAULT '-' ON NULL</t>
        </is>
      </c>
      <c r="F812" t="inlineStr">
        <is>
          <t>LGCE_SCMDEV</t>
        </is>
      </c>
      <c r="G812" t="inlineStr">
        <is>
          <t>Y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s="5" t="inlineStr">
        <is>
          <t>단순(빈값 대체만)</t>
        </is>
      </c>
      <c r="S812" t="inlineStr">
        <is>
          <t>분기·조건절 근거 없음</t>
        </is>
      </c>
      <c r="T812" t="inlineStr"/>
      <c r="U812" t="inlineStr"/>
      <c r="V812" t="inlineStr"/>
      <c r="W812" t="n">
        <v>0</v>
      </c>
      <c r="X812" t="n">
        <v>0</v>
      </c>
      <c r="Y812" t="inlineStr">
        <is>
          <t>(DEFAULT 없음)</t>
        </is>
      </c>
      <c r="Z812" t="n">
        <v>0</v>
      </c>
      <c r="AA812" t="inlineStr"/>
      <c r="AB812" t="inlineStr">
        <is>
          <t>'/'</t>
        </is>
      </c>
      <c r="AC812" t="inlineStr"/>
    </row>
    <row r="813">
      <c r="A813" t="inlineStr">
        <is>
          <t>SCM_MGR</t>
        </is>
      </c>
      <c r="B813" t="inlineStr">
        <is>
          <t>DM_PLN_SALES_ETC_REPORT_H</t>
        </is>
      </c>
      <c r="C813" t="inlineStr">
        <is>
          <t>CUTOFF_YYYYMMDD</t>
        </is>
      </c>
      <c r="D813" t="inlineStr">
        <is>
          <t>VARCHAR2</t>
        </is>
      </c>
      <c r="E813" t="inlineStr">
        <is>
          <t>DEFAULT '-' ON NULL</t>
        </is>
      </c>
      <c r="F813" t="inlineStr">
        <is>
          <t>LGCE_SCMDEV</t>
        </is>
      </c>
      <c r="G813" t="inlineStr">
        <is>
          <t>Y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s="5" t="inlineStr">
        <is>
          <t>단순(빈값 대체만)</t>
        </is>
      </c>
      <c r="S813" t="inlineStr">
        <is>
          <t>분기·조건절 근거 없음</t>
        </is>
      </c>
      <c r="T813" t="inlineStr"/>
      <c r="U813" t="inlineStr"/>
      <c r="V813" t="inlineStr"/>
      <c r="W813" t="n">
        <v>0</v>
      </c>
      <c r="X813" t="n">
        <v>0</v>
      </c>
      <c r="Y813" t="inlineStr">
        <is>
          <t>(DEFAULT 없음)</t>
        </is>
      </c>
      <c r="Z813" t="n">
        <v>0</v>
      </c>
      <c r="AA813" t="inlineStr"/>
      <c r="AB813" t="inlineStr">
        <is>
          <t>'/'</t>
        </is>
      </c>
      <c r="AC813" t="inlineStr"/>
    </row>
    <row r="814">
      <c r="A814" t="inlineStr">
        <is>
          <t>SCM_MGR</t>
        </is>
      </c>
      <c r="B814" t="inlineStr">
        <is>
          <t>DM_PLN_SALES_ETC_REPORT_H</t>
        </is>
      </c>
      <c r="C814" t="inlineStr">
        <is>
          <t>DEPARTMENT_ID</t>
        </is>
      </c>
      <c r="D814" t="inlineStr">
        <is>
          <t>VARCHAR2</t>
        </is>
      </c>
      <c r="E814" t="inlineStr">
        <is>
          <t>DEFAULT '-' ON NULL</t>
        </is>
      </c>
      <c r="F814" t="inlineStr">
        <is>
          <t>LGCE_SCMDEV</t>
        </is>
      </c>
      <c r="G814" t="inlineStr">
        <is>
          <t>Y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s="5" t="inlineStr">
        <is>
          <t>단순(빈값 대체만)</t>
        </is>
      </c>
      <c r="S814" t="inlineStr">
        <is>
          <t>분기·조건절 근거 없음</t>
        </is>
      </c>
      <c r="T814" t="inlineStr"/>
      <c r="U814" t="inlineStr"/>
      <c r="V814" t="inlineStr"/>
      <c r="W814" t="n">
        <v>0</v>
      </c>
      <c r="X814" t="n">
        <v>0</v>
      </c>
      <c r="Y814" t="inlineStr">
        <is>
          <t>(DEFAULT 없음)</t>
        </is>
      </c>
      <c r="Z814" t="n">
        <v>0</v>
      </c>
      <c r="AA814" t="inlineStr"/>
      <c r="AB814" t="inlineStr">
        <is>
          <t>'/'</t>
        </is>
      </c>
      <c r="AC814" t="inlineStr"/>
    </row>
    <row r="815">
      <c r="A815" t="inlineStr">
        <is>
          <t>SCM_MGR</t>
        </is>
      </c>
      <c r="B815" t="inlineStr">
        <is>
          <t>DM_PLN_SALES_ETC_REPORT_H</t>
        </is>
      </c>
      <c r="C815" t="inlineStr">
        <is>
          <t>DEPT_ID</t>
        </is>
      </c>
      <c r="D815" t="inlineStr">
        <is>
          <t>VARCHAR2</t>
        </is>
      </c>
      <c r="E815" t="inlineStr">
        <is>
          <t>DEFAULT '-' ON NULL</t>
        </is>
      </c>
      <c r="F815" t="inlineStr">
        <is>
          <t>LGCE_SCMDEV</t>
        </is>
      </c>
      <c r="G815" t="inlineStr">
        <is>
          <t>Y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s="5" t="inlineStr">
        <is>
          <t>단순(빈값 대체만)</t>
        </is>
      </c>
      <c r="S815" t="inlineStr">
        <is>
          <t>분기·조건절 근거 없음</t>
        </is>
      </c>
      <c r="T815" t="inlineStr"/>
      <c r="U815" t="inlineStr"/>
      <c r="V815" t="inlineStr"/>
      <c r="W815" t="n">
        <v>0</v>
      </c>
      <c r="X815" t="n">
        <v>0</v>
      </c>
      <c r="Y815" t="inlineStr">
        <is>
          <t>(DEFAULT 없음)</t>
        </is>
      </c>
      <c r="Z815" t="n">
        <v>0</v>
      </c>
      <c r="AA815" t="inlineStr"/>
      <c r="AB815" t="inlineStr">
        <is>
          <t>'/'</t>
        </is>
      </c>
      <c r="AC815" t="inlineStr"/>
    </row>
    <row r="816">
      <c r="A816" t="inlineStr">
        <is>
          <t>SCM_MGR</t>
        </is>
      </c>
      <c r="B816" t="inlineStr">
        <is>
          <t>DM_PLN_SALES_ETC_REPORT_H</t>
        </is>
      </c>
      <c r="C816" t="inlineStr">
        <is>
          <t>ITEM_ID</t>
        </is>
      </c>
      <c r="D816" t="inlineStr">
        <is>
          <t>VARCHAR2</t>
        </is>
      </c>
      <c r="E816" t="inlineStr">
        <is>
          <t>DEFAULT '-' ON NULL</t>
        </is>
      </c>
      <c r="F816" t="inlineStr">
        <is>
          <t>LGCE_SCMDEV</t>
        </is>
      </c>
      <c r="G816" t="inlineStr">
        <is>
          <t>Y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64</v>
      </c>
      <c r="O816" t="n">
        <v>14</v>
      </c>
      <c r="P816" t="n">
        <v>0</v>
      </c>
      <c r="Q816" t="n">
        <v>0</v>
      </c>
      <c r="R816" s="6" t="inlineStr">
        <is>
          <t>'-' 의미 사용</t>
        </is>
      </c>
      <c r="S816" t="inlineStr">
        <is>
          <t>C# 분기 컬럼명 기준 제외(사용자 확정 · 테이블 미특정) 64건 / (참고) C# 분기 인접 줄에 컬럼명 14건</t>
        </is>
      </c>
      <c r="T816" t="inlineStr"/>
      <c r="U816" t="inlineStr"/>
      <c r="V816" t="inlineStr"/>
      <c r="W816" t="n">
        <v>117</v>
      </c>
      <c r="X816" t="n">
        <v>15</v>
      </c>
      <c r="Y816" t="inlineStr">
        <is>
          <t>(DEFAULT 없음)</t>
        </is>
      </c>
      <c r="Z816" t="n">
        <v>0</v>
      </c>
      <c r="AA816" t="inlineStr"/>
      <c r="AB816" t="inlineStr">
        <is>
          <t>'/'</t>
        </is>
      </c>
      <c r="AC816" t="inlineStr"/>
    </row>
    <row r="817">
      <c r="A817" t="inlineStr">
        <is>
          <t>SCM_MGR</t>
        </is>
      </c>
      <c r="B817" t="inlineStr">
        <is>
          <t>DM_PLN_SALES_ETC_REPORT_H</t>
        </is>
      </c>
      <c r="C817" t="inlineStr">
        <is>
          <t>MEASURE</t>
        </is>
      </c>
      <c r="D817" t="inlineStr">
        <is>
          <t>VARCHAR2</t>
        </is>
      </c>
      <c r="E817" t="inlineStr">
        <is>
          <t>DEFAULT '-' ON NULL</t>
        </is>
      </c>
      <c r="F817" t="inlineStr">
        <is>
          <t>LGCE_SCMDEV</t>
        </is>
      </c>
      <c r="G817" t="inlineStr">
        <is>
          <t>Y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s="5" t="inlineStr">
        <is>
          <t>단순(빈값 대체만)</t>
        </is>
      </c>
      <c r="S817" t="inlineStr">
        <is>
          <t>분기·조건절 근거 없음</t>
        </is>
      </c>
      <c r="T817" t="inlineStr"/>
      <c r="U817" t="inlineStr"/>
      <c r="V817" t="inlineStr"/>
      <c r="W817" t="n">
        <v>4</v>
      </c>
      <c r="X817" t="n">
        <v>0</v>
      </c>
      <c r="Y817" t="inlineStr">
        <is>
          <t>(DEFAULT 없음)</t>
        </is>
      </c>
      <c r="Z817" t="n">
        <v>0</v>
      </c>
      <c r="AA817" t="inlineStr"/>
      <c r="AB817" t="inlineStr">
        <is>
          <t>'/'</t>
        </is>
      </c>
      <c r="AC817" t="inlineStr"/>
    </row>
    <row r="818">
      <c r="A818" t="inlineStr">
        <is>
          <t>SCM_MGR</t>
        </is>
      </c>
      <c r="B818" t="inlineStr">
        <is>
          <t>DM_PLN_SALES_ETC_REPORT_H</t>
        </is>
      </c>
      <c r="C818" t="inlineStr">
        <is>
          <t>YYYYMMDD</t>
        </is>
      </c>
      <c r="D818" t="inlineStr">
        <is>
          <t>VARCHAR2</t>
        </is>
      </c>
      <c r="E818" t="inlineStr">
        <is>
          <t>DEFAULT '-' ON NULL</t>
        </is>
      </c>
      <c r="F818" t="inlineStr">
        <is>
          <t>LGCE_SCMDEV</t>
        </is>
      </c>
      <c r="G818" t="inlineStr">
        <is>
          <t>Y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s="5" t="inlineStr">
        <is>
          <t>단순(빈값 대체만)</t>
        </is>
      </c>
      <c r="S818" t="inlineStr">
        <is>
          <t>분기·조건절 근거 없음</t>
        </is>
      </c>
      <c r="T818" t="inlineStr"/>
      <c r="U818" t="inlineStr"/>
      <c r="V818" t="inlineStr"/>
      <c r="W818" t="n">
        <v>0</v>
      </c>
      <c r="X818" t="n">
        <v>0</v>
      </c>
      <c r="Y818" t="inlineStr">
        <is>
          <t>(DEFAULT 없음)</t>
        </is>
      </c>
      <c r="Z818" t="n">
        <v>0</v>
      </c>
      <c r="AA818" t="inlineStr"/>
      <c r="AB818" t="inlineStr">
        <is>
          <t>'/'</t>
        </is>
      </c>
      <c r="AC818" t="inlineStr"/>
    </row>
    <row r="819">
      <c r="A819" t="inlineStr">
        <is>
          <t>SCM_MGR</t>
        </is>
      </c>
      <c r="B819" t="inlineStr">
        <is>
          <t>DM_MST_CUSTOMER_FCST_C</t>
        </is>
      </c>
      <c r="C819" t="inlineStr">
        <is>
          <t>DIVISION_ID</t>
        </is>
      </c>
      <c r="D819" t="inlineStr">
        <is>
          <t>VARCHAR2</t>
        </is>
      </c>
      <c r="E819" t="inlineStr">
        <is>
          <t>DEFAULT '-' ON NULL</t>
        </is>
      </c>
      <c r="F819" t="inlineStr">
        <is>
          <t>LGCE_SCMDEV</t>
        </is>
      </c>
      <c r="G819" t="inlineStr">
        <is>
          <t>Y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t="n">
        <v>0</v>
      </c>
      <c r="Q819" t="n">
        <v>0</v>
      </c>
      <c r="R819" s="5" t="inlineStr">
        <is>
          <t>단순(빈값 대체만)</t>
        </is>
      </c>
      <c r="S819" t="inlineStr">
        <is>
          <t>(참고) C# 분기 인접 줄에 컬럼명 2건 / 분기·조건절 근거 없음</t>
        </is>
      </c>
      <c r="T819" t="inlineStr"/>
      <c r="U819" t="inlineStr"/>
      <c r="V819" t="inlineStr"/>
      <c r="W819" t="n">
        <v>0</v>
      </c>
      <c r="X819" t="n">
        <v>0</v>
      </c>
      <c r="Y819" t="inlineStr">
        <is>
          <t>(DEFAULT 없음)</t>
        </is>
      </c>
      <c r="Z819" t="n">
        <v>0</v>
      </c>
      <c r="AA819" t="inlineStr"/>
      <c r="AB819" t="inlineStr">
        <is>
          <t>'/'</t>
        </is>
      </c>
      <c r="AC819" t="inlineStr"/>
    </row>
    <row r="820">
      <c r="A820" t="inlineStr">
        <is>
          <t>SCM_MGR</t>
        </is>
      </c>
      <c r="B820" t="inlineStr">
        <is>
          <t>DM_MST_CUSTOMER_FCST_C</t>
        </is>
      </c>
      <c r="C820" t="inlineStr">
        <is>
          <t>VERSION_NO</t>
        </is>
      </c>
      <c r="D820" t="inlineStr">
        <is>
          <t>VARCHAR2</t>
        </is>
      </c>
      <c r="E820" t="inlineStr">
        <is>
          <t>DEFAULT '-' ON NULL</t>
        </is>
      </c>
      <c r="F820" t="inlineStr">
        <is>
          <t>LGCE_SCMDEV</t>
        </is>
      </c>
      <c r="G820" t="inlineStr">
        <is>
          <t>Y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s="5" t="inlineStr">
        <is>
          <t>단순(빈값 대체만)</t>
        </is>
      </c>
      <c r="S820" t="inlineStr">
        <is>
          <t>분기·조건절 근거 없음</t>
        </is>
      </c>
      <c r="T820" t="inlineStr"/>
      <c r="U820" t="inlineStr"/>
      <c r="V820" t="inlineStr"/>
      <c r="W820" t="n">
        <v>0</v>
      </c>
      <c r="X820" t="n">
        <v>0</v>
      </c>
      <c r="Y820" t="inlineStr">
        <is>
          <t>(DEFAULT 없음)</t>
        </is>
      </c>
      <c r="Z820" t="n">
        <v>0</v>
      </c>
      <c r="AA820" t="inlineStr"/>
      <c r="AB820" t="inlineStr">
        <is>
          <t>'/'</t>
        </is>
      </c>
      <c r="AC820" t="inlineStr"/>
    </row>
    <row r="821">
      <c r="A821" t="inlineStr">
        <is>
          <t>SCM_MGR</t>
        </is>
      </c>
      <c r="B821" t="inlineStr">
        <is>
          <t>DM_MST_CUSTOMER_FCST_C</t>
        </is>
      </c>
      <c r="C821" t="inlineStr">
        <is>
          <t>CUTOFF_TYPE</t>
        </is>
      </c>
      <c r="D821" t="inlineStr">
        <is>
          <t>VARCHAR2</t>
        </is>
      </c>
      <c r="E821" t="inlineStr">
        <is>
          <t>DEFAULT '-' ON NULL</t>
        </is>
      </c>
      <c r="F821" t="inlineStr">
        <is>
          <t>LGCE_SCMDEV</t>
        </is>
      </c>
      <c r="G821" t="inlineStr">
        <is>
          <t>Y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s="5" t="inlineStr">
        <is>
          <t>단순(빈값 대체만)</t>
        </is>
      </c>
      <c r="S821" t="inlineStr">
        <is>
          <t>분기·조건절 근거 없음</t>
        </is>
      </c>
      <c r="T821" t="inlineStr"/>
      <c r="U821" t="inlineStr"/>
      <c r="V821" t="inlineStr"/>
      <c r="W821" t="n">
        <v>0</v>
      </c>
      <c r="X821" t="n">
        <v>0</v>
      </c>
      <c r="Y821" t="inlineStr">
        <is>
          <t>(DEFAULT 없음)</t>
        </is>
      </c>
      <c r="Z821" t="n">
        <v>0</v>
      </c>
      <c r="AA821" t="inlineStr"/>
      <c r="AB821" t="inlineStr">
        <is>
          <t>'/'</t>
        </is>
      </c>
      <c r="AC821" t="inlineStr"/>
    </row>
    <row r="822">
      <c r="A822" t="inlineStr">
        <is>
          <t>SCM_MGR</t>
        </is>
      </c>
      <c r="B822" t="inlineStr">
        <is>
          <t>DM_MST_CUSTOMER_FCST_C</t>
        </is>
      </c>
      <c r="C822" t="inlineStr">
        <is>
          <t>PLAN_WEEK</t>
        </is>
      </c>
      <c r="D822" t="inlineStr">
        <is>
          <t>VARCHAR2</t>
        </is>
      </c>
      <c r="E822" t="inlineStr">
        <is>
          <t>DEFAULT '-' ON NULL</t>
        </is>
      </c>
      <c r="F822" t="inlineStr">
        <is>
          <t>LGCE_SCMDEV</t>
        </is>
      </c>
      <c r="G822" t="inlineStr">
        <is>
          <t>Y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s="5" t="inlineStr">
        <is>
          <t>단순(빈값 대체만)</t>
        </is>
      </c>
      <c r="S822" t="inlineStr">
        <is>
          <t>분기·조건절 근거 없음</t>
        </is>
      </c>
      <c r="T822" t="inlineStr"/>
      <c r="U822" t="inlineStr"/>
      <c r="V822" t="inlineStr"/>
      <c r="W822" t="n">
        <v>0</v>
      </c>
      <c r="X822" t="n">
        <v>0</v>
      </c>
      <c r="Y822" t="inlineStr">
        <is>
          <t>(DEFAULT 없음)</t>
        </is>
      </c>
      <c r="Z822" t="n">
        <v>0</v>
      </c>
      <c r="AA822" t="inlineStr"/>
      <c r="AB822" t="inlineStr">
        <is>
          <t>'/'</t>
        </is>
      </c>
      <c r="AC822" t="inlineStr"/>
    </row>
    <row r="823">
      <c r="A823" t="inlineStr">
        <is>
          <t>SCM_MGR</t>
        </is>
      </c>
      <c r="B823" t="inlineStr">
        <is>
          <t>DM_MST_CUSTOMER_FCST_C</t>
        </is>
      </c>
      <c r="C823" t="inlineStr">
        <is>
          <t>CUSTOMER_CODE</t>
        </is>
      </c>
      <c r="D823" t="inlineStr">
        <is>
          <t>VARCHAR2</t>
        </is>
      </c>
      <c r="E823" t="inlineStr">
        <is>
          <t>DEFAULT '-' ON NULL</t>
        </is>
      </c>
      <c r="F823" t="inlineStr">
        <is>
          <t>LGCE_SCMDEV</t>
        </is>
      </c>
      <c r="G823" t="inlineStr">
        <is>
          <t>Y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s="5" t="inlineStr">
        <is>
          <t>단순(빈값 대체만)</t>
        </is>
      </c>
      <c r="S823" t="inlineStr">
        <is>
          <t>분기·조건절 근거 없음</t>
        </is>
      </c>
      <c r="T823" t="inlineStr"/>
      <c r="U823" t="inlineStr"/>
      <c r="V823" t="inlineStr"/>
      <c r="W823" t="n">
        <v>0</v>
      </c>
      <c r="X823" t="n">
        <v>0</v>
      </c>
      <c r="Y823" t="inlineStr">
        <is>
          <t>(DEFAULT 없음)</t>
        </is>
      </c>
      <c r="Z823" t="n">
        <v>0</v>
      </c>
      <c r="AA823" t="inlineStr"/>
      <c r="AB823" t="inlineStr">
        <is>
          <t>'/'</t>
        </is>
      </c>
      <c r="AC823" t="inlineStr"/>
    </row>
    <row r="824">
      <c r="A824" t="inlineStr">
        <is>
          <t>SCM_MGR</t>
        </is>
      </c>
      <c r="B824" t="inlineStr">
        <is>
          <t>DM_MST_CUSTOMER_FCST_C</t>
        </is>
      </c>
      <c r="C824" t="inlineStr">
        <is>
          <t>SCM_SITE_ID</t>
        </is>
      </c>
      <c r="D824" t="inlineStr">
        <is>
          <t>VARCHAR2</t>
        </is>
      </c>
      <c r="E824" t="inlineStr">
        <is>
          <t>DEFAULT '-' ON NULL</t>
        </is>
      </c>
      <c r="F824" t="inlineStr">
        <is>
          <t>LGCE_SCMDEV</t>
        </is>
      </c>
      <c r="G824" t="inlineStr">
        <is>
          <t>Y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s="6" t="inlineStr">
        <is>
          <t>'-' 의미 사용</t>
        </is>
      </c>
      <c r="S824" t="inlineStr">
        <is>
          <t>C# 분기 컬럼명 기준 제외(사용자 확정 · 테이블 미특정) 1건</t>
        </is>
      </c>
      <c r="T824" t="inlineStr"/>
      <c r="U824" t="inlineStr"/>
      <c r="V824" t="inlineStr"/>
      <c r="W824" t="n">
        <v>82</v>
      </c>
      <c r="X824" t="n">
        <v>0</v>
      </c>
      <c r="Y824" t="inlineStr">
        <is>
          <t>(DEFAULT 없음)</t>
        </is>
      </c>
      <c r="Z824" t="n">
        <v>0</v>
      </c>
      <c r="AA824" t="inlineStr"/>
      <c r="AB824" t="inlineStr">
        <is>
          <t>'/'</t>
        </is>
      </c>
      <c r="AC824" t="inlineStr"/>
    </row>
    <row r="825">
      <c r="A825" t="inlineStr">
        <is>
          <t>SCM_MGR</t>
        </is>
      </c>
      <c r="B825" t="inlineStr">
        <is>
          <t>DM_MST_CUSTOMER_FCST_C</t>
        </is>
      </c>
      <c r="C825" t="inlineStr">
        <is>
          <t>SUMMARY_BUCKET_VALUE</t>
        </is>
      </c>
      <c r="D825" t="inlineStr">
        <is>
          <t>VARCHAR2</t>
        </is>
      </c>
      <c r="E825" t="inlineStr">
        <is>
          <t>DEFAULT '-' ON NULL</t>
        </is>
      </c>
      <c r="F825" t="inlineStr">
        <is>
          <t>LGCE_SCMDEV</t>
        </is>
      </c>
      <c r="G825" t="inlineStr">
        <is>
          <t>Y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s="5" t="inlineStr">
        <is>
          <t>단순(빈값 대체만)</t>
        </is>
      </c>
      <c r="S825" t="inlineStr">
        <is>
          <t>분기·조건절 근거 없음</t>
        </is>
      </c>
      <c r="T825" t="inlineStr"/>
      <c r="U825" t="inlineStr"/>
      <c r="V825" t="inlineStr"/>
      <c r="W825" t="n">
        <v>0</v>
      </c>
      <c r="X825" t="n">
        <v>0</v>
      </c>
      <c r="Y825" t="inlineStr">
        <is>
          <t>(DEFAULT 없음)</t>
        </is>
      </c>
      <c r="Z825" t="n">
        <v>0</v>
      </c>
      <c r="AA825" t="inlineStr"/>
      <c r="AB825" t="inlineStr">
        <is>
          <t>'/'</t>
        </is>
      </c>
      <c r="AC825" t="inlineStr"/>
    </row>
    <row r="826">
      <c r="A826" t="inlineStr">
        <is>
          <t>SCM_MGR</t>
        </is>
      </c>
      <c r="B826" t="inlineStr">
        <is>
          <t>DM_MST_CUSTOMER_FCST_C</t>
        </is>
      </c>
      <c r="C826" t="inlineStr">
        <is>
          <t>MEASURE_GROUP</t>
        </is>
      </c>
      <c r="D826" t="inlineStr">
        <is>
          <t>VARCHAR2</t>
        </is>
      </c>
      <c r="E826" t="inlineStr">
        <is>
          <t>DEFAULT '-' ON NULL</t>
        </is>
      </c>
      <c r="F826" t="inlineStr">
        <is>
          <t>LGCE_SCMDEV</t>
        </is>
      </c>
      <c r="G826" t="inlineStr">
        <is>
          <t>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s="5" t="inlineStr">
        <is>
          <t>단순(빈값 대체만)</t>
        </is>
      </c>
      <c r="S826" t="inlineStr">
        <is>
          <t>분기·조건절 근거 없음</t>
        </is>
      </c>
      <c r="T826" t="inlineStr"/>
      <c r="U826" t="inlineStr"/>
      <c r="V826" t="inlineStr"/>
      <c r="W826" t="n">
        <v>0</v>
      </c>
      <c r="X826" t="n">
        <v>0</v>
      </c>
      <c r="Y826" t="inlineStr">
        <is>
          <t>(DEFAULT 없음)</t>
        </is>
      </c>
      <c r="Z826" t="n">
        <v>0</v>
      </c>
      <c r="AA826" t="inlineStr"/>
      <c r="AB826" t="inlineStr">
        <is>
          <t>'/'</t>
        </is>
      </c>
      <c r="AC826" t="inlineStr"/>
    </row>
    <row r="827">
      <c r="A827" t="inlineStr">
        <is>
          <t>SCM_MGR</t>
        </is>
      </c>
      <c r="B827" t="inlineStr">
        <is>
          <t>DM_MST_CUSTOMER_FCST_C</t>
        </is>
      </c>
      <c r="C827" t="inlineStr">
        <is>
          <t>CUSTOMER_PSI</t>
        </is>
      </c>
      <c r="D827" t="inlineStr">
        <is>
          <t>VARCHAR2</t>
        </is>
      </c>
      <c r="E827" t="inlineStr">
        <is>
          <t>DEFAULT '-' ON NULL</t>
        </is>
      </c>
      <c r="F827" t="inlineStr">
        <is>
          <t>LGCE_SCMDEV</t>
        </is>
      </c>
      <c r="G827" t="inlineStr">
        <is>
          <t>Y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s="5" t="inlineStr">
        <is>
          <t>단순(빈값 대체만)</t>
        </is>
      </c>
      <c r="S827" t="inlineStr">
        <is>
          <t>분기·조건절 근거 없음</t>
        </is>
      </c>
      <c r="T827" t="inlineStr"/>
      <c r="U827" t="inlineStr"/>
      <c r="V827" t="inlineStr"/>
      <c r="W827" t="n">
        <v>0</v>
      </c>
      <c r="X827" t="n">
        <v>0</v>
      </c>
      <c r="Y827" t="inlineStr">
        <is>
          <t>(DEFAULT 없음)</t>
        </is>
      </c>
      <c r="Z827" t="n">
        <v>9167</v>
      </c>
      <c r="AA827" t="inlineStr"/>
      <c r="AB827" t="inlineStr">
        <is>
          <t>'/'</t>
        </is>
      </c>
      <c r="AC827" t="inlineStr"/>
    </row>
    <row r="828">
      <c r="A828" t="inlineStr">
        <is>
          <t>SCM_MGR</t>
        </is>
      </c>
      <c r="B828" t="inlineStr">
        <is>
          <t>DM_MST_CUSTOMER_FCST_C</t>
        </is>
      </c>
      <c r="C828" t="inlineStr">
        <is>
          <t>MEASURE</t>
        </is>
      </c>
      <c r="D828" t="inlineStr">
        <is>
          <t>VARCHAR2</t>
        </is>
      </c>
      <c r="E828" t="inlineStr">
        <is>
          <t>DEFAULT '-' ON NULL</t>
        </is>
      </c>
      <c r="F828" t="inlineStr">
        <is>
          <t>LGCE_SCMDEV</t>
        </is>
      </c>
      <c r="G828" t="inlineStr">
        <is>
          <t>Y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s="5" t="inlineStr">
        <is>
          <t>단순(빈값 대체만)</t>
        </is>
      </c>
      <c r="S828" t="inlineStr">
        <is>
          <t>분기·조건절 근거 없음</t>
        </is>
      </c>
      <c r="T828" t="inlineStr"/>
      <c r="U828" t="inlineStr"/>
      <c r="V828" t="inlineStr"/>
      <c r="W828" t="n">
        <v>4</v>
      </c>
      <c r="X828" t="n">
        <v>0</v>
      </c>
      <c r="Y828" t="inlineStr">
        <is>
          <t>(DEFAULT 없음)</t>
        </is>
      </c>
      <c r="Z828" t="n">
        <v>0</v>
      </c>
      <c r="AA828" t="inlineStr"/>
      <c r="AB828" t="inlineStr">
        <is>
          <t>'/'</t>
        </is>
      </c>
      <c r="AC828" t="inlineStr"/>
    </row>
    <row r="829">
      <c r="A829" t="inlineStr">
        <is>
          <t>SCM_MGR</t>
        </is>
      </c>
      <c r="B829" t="inlineStr">
        <is>
          <t>DM_MST_CUSTOMER_FCST_C</t>
        </is>
      </c>
      <c r="C829" t="inlineStr">
        <is>
          <t>VALID_YN</t>
        </is>
      </c>
      <c r="D829" t="inlineStr">
        <is>
          <t>VARCHAR2</t>
        </is>
      </c>
      <c r="E829" t="inlineStr">
        <is>
          <t>DEFAULT '-' ON NULL</t>
        </is>
      </c>
      <c r="F829" t="inlineStr">
        <is>
          <t>LGCE_SCMDEV</t>
        </is>
      </c>
      <c r="G829" t="inlineStr">
        <is>
          <t>Y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s="5" t="inlineStr">
        <is>
          <t>단순(빈값 대체만)</t>
        </is>
      </c>
      <c r="S829" t="inlineStr">
        <is>
          <t>분기·조건절 근거 없음</t>
        </is>
      </c>
      <c r="T829" t="inlineStr"/>
      <c r="U829" t="inlineStr"/>
      <c r="V829" t="inlineStr"/>
      <c r="W829" t="n">
        <v>0</v>
      </c>
      <c r="X829" t="n">
        <v>0</v>
      </c>
      <c r="Y829" t="inlineStr">
        <is>
          <t>(DEFAULT 없음)</t>
        </is>
      </c>
      <c r="Z829" t="n">
        <v>0</v>
      </c>
      <c r="AA829" t="inlineStr"/>
      <c r="AB829" t="inlineStr">
        <is>
          <t>'/'</t>
        </is>
      </c>
      <c r="AC829" t="inlineStr"/>
    </row>
    <row r="830">
      <c r="A830" t="inlineStr">
        <is>
          <t>SCM_MGR</t>
        </is>
      </c>
      <c r="B830" t="inlineStr">
        <is>
          <t>DM_MST_CUSTOMER_FCST_C</t>
        </is>
      </c>
      <c r="C830" t="inlineStr">
        <is>
          <t>SUMMARY_BUCKET_TYPE</t>
        </is>
      </c>
      <c r="D830" t="inlineStr">
        <is>
          <t>VARCHAR2</t>
        </is>
      </c>
      <c r="E830" t="inlineStr">
        <is>
          <t>DEFAULT '-' ON NULL</t>
        </is>
      </c>
      <c r="F830" t="inlineStr">
        <is>
          <t>LGCE_SCMDEV</t>
        </is>
      </c>
      <c r="G830" t="inlineStr">
        <is>
          <t>Y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s="5" t="inlineStr">
        <is>
          <t>단순(빈값 대체만)</t>
        </is>
      </c>
      <c r="S830" t="inlineStr">
        <is>
          <t>분기·조건절 근거 없음</t>
        </is>
      </c>
      <c r="T830" t="inlineStr"/>
      <c r="U830" t="inlineStr"/>
      <c r="V830" t="inlineStr"/>
      <c r="W830" t="n">
        <v>0</v>
      </c>
      <c r="X830" t="n">
        <v>0</v>
      </c>
      <c r="Y830" t="inlineStr">
        <is>
          <t>(DEFAULT 없음)</t>
        </is>
      </c>
      <c r="Z830" t="n">
        <v>0</v>
      </c>
      <c r="AA830" t="inlineStr"/>
      <c r="AB830" t="inlineStr">
        <is>
          <t>'/'</t>
        </is>
      </c>
      <c r="AC830" t="inlineStr"/>
    </row>
    <row r="831">
      <c r="A831" t="inlineStr">
        <is>
          <t>SCM_MGR</t>
        </is>
      </c>
      <c r="B831" t="inlineStr">
        <is>
          <t>DM_MST_CUSTOMER_FCST_C</t>
        </is>
      </c>
      <c r="C831" t="inlineStr">
        <is>
          <t>EDI_FCST_YN</t>
        </is>
      </c>
      <c r="D831" t="inlineStr">
        <is>
          <t>VARCHAR2</t>
        </is>
      </c>
      <c r="E831" t="inlineStr">
        <is>
          <t>DEFAULT '-' ON NULL</t>
        </is>
      </c>
      <c r="F831" t="inlineStr">
        <is>
          <t>LGCE_SCMDEV</t>
        </is>
      </c>
      <c r="G831" t="inlineStr">
        <is>
          <t>Y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s="5" t="inlineStr">
        <is>
          <t>단순(빈값 대체만)</t>
        </is>
      </c>
      <c r="S831" t="inlineStr">
        <is>
          <t>분기·조건절 근거 없음</t>
        </is>
      </c>
      <c r="T831" t="inlineStr"/>
      <c r="U831" t="inlineStr"/>
      <c r="V831" t="inlineStr"/>
      <c r="W831" t="n">
        <v>0</v>
      </c>
      <c r="X831" t="n">
        <v>0</v>
      </c>
      <c r="Y831" t="inlineStr">
        <is>
          <t>(DEFAULT 없음)</t>
        </is>
      </c>
      <c r="Z831" t="n">
        <v>253</v>
      </c>
      <c r="AA831" t="inlineStr"/>
      <c r="AB831" t="inlineStr">
        <is>
          <t>'/'</t>
        </is>
      </c>
      <c r="AC831" t="inlineStr"/>
    </row>
    <row r="832">
      <c r="A832" t="inlineStr">
        <is>
          <t>SCM_MGR</t>
        </is>
      </c>
      <c r="B832" t="inlineStr">
        <is>
          <t>DM_MST_CUSTOMER_FCST_C</t>
        </is>
      </c>
      <c r="C832" t="inlineStr">
        <is>
          <t>UPLOAD_USER_ID</t>
        </is>
      </c>
      <c r="D832" t="inlineStr">
        <is>
          <t>VARCHAR2</t>
        </is>
      </c>
      <c r="E832" t="inlineStr">
        <is>
          <t>DEFAULT '-' ON NULL</t>
        </is>
      </c>
      <c r="F832" t="inlineStr">
        <is>
          <t>LGCE_SCMDEV</t>
        </is>
      </c>
      <c r="G832" t="inlineStr">
        <is>
          <t>Y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s="5" t="inlineStr">
        <is>
          <t>단순(빈값 대체만)</t>
        </is>
      </c>
      <c r="S832" t="inlineStr">
        <is>
          <t>분기·조건절 근거 없음</t>
        </is>
      </c>
      <c r="T832" t="inlineStr"/>
      <c r="U832" t="inlineStr"/>
      <c r="V832" t="inlineStr"/>
      <c r="W832" t="n">
        <v>0</v>
      </c>
      <c r="X832" t="n">
        <v>0</v>
      </c>
      <c r="Y832" t="inlineStr">
        <is>
          <t>(DEFAULT 없음)</t>
        </is>
      </c>
      <c r="Z832" t="n">
        <v>0</v>
      </c>
      <c r="AA832" t="inlineStr"/>
      <c r="AB832" t="inlineStr">
        <is>
          <t>'/'</t>
        </is>
      </c>
      <c r="AC832" t="inlineStr"/>
    </row>
    <row r="833">
      <c r="A833" t="inlineStr">
        <is>
          <t>SCM_MGR</t>
        </is>
      </c>
      <c r="B833" t="inlineStr">
        <is>
          <t>DM_MST_EXCHANGE_RATE</t>
        </is>
      </c>
      <c r="C833" t="inlineStr">
        <is>
          <t>DIVISION_ID</t>
        </is>
      </c>
      <c r="D833" t="inlineStr">
        <is>
          <t>VARCHAR2</t>
        </is>
      </c>
      <c r="E833" t="inlineStr">
        <is>
          <t>DEFAULT '-' ON NULL</t>
        </is>
      </c>
      <c r="F833" t="inlineStr">
        <is>
          <t>LGCE_SCMDEV</t>
        </is>
      </c>
      <c r="G833" t="inlineStr">
        <is>
          <t>Y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  <c r="P833" t="n">
        <v>0</v>
      </c>
      <c r="Q833" t="n">
        <v>0</v>
      </c>
      <c r="R833" s="5" t="inlineStr">
        <is>
          <t>단순(빈값 대체만)</t>
        </is>
      </c>
      <c r="S833" t="inlineStr">
        <is>
          <t>(참고) C# 분기 인접 줄에 컬럼명 2건 / 분기·조건절 근거 없음</t>
        </is>
      </c>
      <c r="T833" t="inlineStr"/>
      <c r="U833" t="inlineStr"/>
      <c r="V833" t="inlineStr"/>
      <c r="W833" t="n">
        <v>0</v>
      </c>
      <c r="X833" t="n">
        <v>0</v>
      </c>
      <c r="Y833" t="inlineStr">
        <is>
          <t>(DEFAULT 없음)</t>
        </is>
      </c>
      <c r="Z833" t="n">
        <v>0</v>
      </c>
      <c r="AA833" t="inlineStr"/>
      <c r="AB833" t="inlineStr">
        <is>
          <t>'/'</t>
        </is>
      </c>
      <c r="AC833" t="inlineStr"/>
    </row>
    <row r="834">
      <c r="A834" t="inlineStr">
        <is>
          <t>SCM_MGR</t>
        </is>
      </c>
      <c r="B834" t="inlineStr">
        <is>
          <t>DM_MST_EXCHANGE_RATE</t>
        </is>
      </c>
      <c r="C834" t="inlineStr">
        <is>
          <t>YYYYMMDD</t>
        </is>
      </c>
      <c r="D834" t="inlineStr">
        <is>
          <t>VARCHAR2</t>
        </is>
      </c>
      <c r="E834" t="inlineStr">
        <is>
          <t>DEFAULT '-' ON NULL</t>
        </is>
      </c>
      <c r="F834" t="inlineStr">
        <is>
          <t>LGCE_SCMDEV</t>
        </is>
      </c>
      <c r="G834" t="inlineStr">
        <is>
          <t>Y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s="5" t="inlineStr">
        <is>
          <t>단순(빈값 대체만)</t>
        </is>
      </c>
      <c r="S834" t="inlineStr">
        <is>
          <t>분기·조건절 근거 없음</t>
        </is>
      </c>
      <c r="T834" t="inlineStr"/>
      <c r="U834" t="inlineStr"/>
      <c r="V834" t="inlineStr"/>
      <c r="W834" t="n">
        <v>0</v>
      </c>
      <c r="X834" t="n">
        <v>0</v>
      </c>
      <c r="Y834" t="inlineStr">
        <is>
          <t>(DEFAULT 없음)</t>
        </is>
      </c>
      <c r="Z834" t="n">
        <v>0</v>
      </c>
      <c r="AA834" t="inlineStr"/>
      <c r="AB834" t="inlineStr">
        <is>
          <t>'/'</t>
        </is>
      </c>
      <c r="AC834" t="inlineStr"/>
    </row>
    <row r="835">
      <c r="A835" t="inlineStr">
        <is>
          <t>SCM_MGR</t>
        </is>
      </c>
      <c r="B835" t="inlineStr">
        <is>
          <t>DM_MST_EXCHANGE_RATE</t>
        </is>
      </c>
      <c r="C835" t="inlineStr">
        <is>
          <t>CURRENCY</t>
        </is>
      </c>
      <c r="D835" t="inlineStr">
        <is>
          <t>VARCHAR2</t>
        </is>
      </c>
      <c r="E835" t="inlineStr">
        <is>
          <t>DEFAULT '-' ON NULL</t>
        </is>
      </c>
      <c r="F835" t="inlineStr">
        <is>
          <t>LGCE_SCMDEV</t>
        </is>
      </c>
      <c r="G835" t="inlineStr">
        <is>
          <t>Y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s="5" t="inlineStr">
        <is>
          <t>단순(빈값 대체만)</t>
        </is>
      </c>
      <c r="S835" t="inlineStr">
        <is>
          <t>분기·조건절 근거 없음</t>
        </is>
      </c>
      <c r="T835" t="inlineStr"/>
      <c r="U835" t="inlineStr"/>
      <c r="V835" t="inlineStr"/>
      <c r="W835" t="n">
        <v>1</v>
      </c>
      <c r="X835" t="n">
        <v>0</v>
      </c>
      <c r="Y835" t="inlineStr">
        <is>
          <t>(DEFAULT 없음)</t>
        </is>
      </c>
      <c r="Z835" t="n">
        <v>0</v>
      </c>
      <c r="AA835" t="inlineStr"/>
      <c r="AB835" t="inlineStr">
        <is>
          <t>'/'</t>
        </is>
      </c>
      <c r="AC835" t="inlineStr"/>
    </row>
    <row r="836">
      <c r="A836" t="inlineStr">
        <is>
          <t>SCM_MGR</t>
        </is>
      </c>
      <c r="B836" t="inlineStr">
        <is>
          <t>DM_MST_EXCHANGE_RATE</t>
        </is>
      </c>
      <c r="C836" t="inlineStr">
        <is>
          <t>UNIT_CURRENCY</t>
        </is>
      </c>
      <c r="D836" t="inlineStr">
        <is>
          <t>VARCHAR2</t>
        </is>
      </c>
      <c r="E836" t="inlineStr">
        <is>
          <t>DEFAULT '-' ON NULL</t>
        </is>
      </c>
      <c r="F836" t="inlineStr">
        <is>
          <t>LGCE_SCMDEV</t>
        </is>
      </c>
      <c r="G836" t="inlineStr">
        <is>
          <t>Y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s="5" t="inlineStr">
        <is>
          <t>단순(빈값 대체만)</t>
        </is>
      </c>
      <c r="S836" t="inlineStr">
        <is>
          <t>분기·조건절 근거 없음</t>
        </is>
      </c>
      <c r="T836" t="inlineStr"/>
      <c r="U836" t="inlineStr"/>
      <c r="V836" t="inlineStr"/>
      <c r="W836" t="n">
        <v>0</v>
      </c>
      <c r="X836" t="n">
        <v>0</v>
      </c>
      <c r="Y836" t="inlineStr">
        <is>
          <t>(DEFAULT 없음)</t>
        </is>
      </c>
      <c r="Z836" t="n">
        <v>0</v>
      </c>
      <c r="AA836" t="inlineStr"/>
      <c r="AB836" t="inlineStr">
        <is>
          <t>'/'</t>
        </is>
      </c>
      <c r="AC836" t="inlineStr"/>
    </row>
    <row r="837">
      <c r="A837" t="inlineStr">
        <is>
          <t>SCM_MGR</t>
        </is>
      </c>
      <c r="B837" t="inlineStr">
        <is>
          <t>SCM_ADM_NOTICE_CONFIRM</t>
        </is>
      </c>
      <c r="C837" t="inlineStr">
        <is>
          <t>USER_ID</t>
        </is>
      </c>
      <c r="D837" t="inlineStr">
        <is>
          <t>VARCHAR2</t>
        </is>
      </c>
      <c r="E837" t="inlineStr">
        <is>
          <t>DEFAULT '-' ON NULL</t>
        </is>
      </c>
      <c r="F837" t="inlineStr">
        <is>
          <t>LGCE_SCMDEV</t>
        </is>
      </c>
      <c r="G837" t="inlineStr">
        <is>
          <t>Y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s="5" t="inlineStr">
        <is>
          <t>단순(빈값 대체만)</t>
        </is>
      </c>
      <c r="S837" t="inlineStr">
        <is>
          <t>분기·조건절 근거 없음</t>
        </is>
      </c>
      <c r="T837" t="inlineStr"/>
      <c r="U837" t="inlineStr"/>
      <c r="V837" t="inlineStr"/>
      <c r="W837" t="n">
        <v>0</v>
      </c>
      <c r="X837" t="n">
        <v>0</v>
      </c>
      <c r="Y837" t="inlineStr">
        <is>
          <t>(DEFAULT 없음)</t>
        </is>
      </c>
      <c r="Z837" t="n">
        <v>0</v>
      </c>
      <c r="AA837" t="inlineStr"/>
      <c r="AB837" t="inlineStr">
        <is>
          <t>'/'</t>
        </is>
      </c>
      <c r="AC837" t="inlineStr"/>
    </row>
    <row r="838">
      <c r="A838" t="inlineStr">
        <is>
          <t>SCM_MGR</t>
        </is>
      </c>
      <c r="B838" t="inlineStr">
        <is>
          <t>DM_MST_BUCKET_CONVERSION_H</t>
        </is>
      </c>
      <c r="C838" t="inlineStr">
        <is>
          <t>PROJECT_CODE</t>
        </is>
      </c>
      <c r="D838" t="inlineStr">
        <is>
          <t>VARCHAR2</t>
        </is>
      </c>
      <c r="E838" t="inlineStr">
        <is>
          <t>DEFAULT '-' ON NULL</t>
        </is>
      </c>
      <c r="F838" t="inlineStr">
        <is>
          <t>LGCE_SCMDEV</t>
        </is>
      </c>
      <c r="G838" t="inlineStr">
        <is>
          <t>Y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3</v>
      </c>
      <c r="O838" t="n">
        <v>0</v>
      </c>
      <c r="P838" t="n">
        <v>0</v>
      </c>
      <c r="Q838" t="n">
        <v>0</v>
      </c>
      <c r="R838" s="6" t="inlineStr">
        <is>
          <t>'-' 의미 사용</t>
        </is>
      </c>
      <c r="S838" t="inlineStr">
        <is>
          <t>C# 분기 컬럼명 기준 제외(사용자 확정 · 테이블 미특정) 3건</t>
        </is>
      </c>
      <c r="T838" t="inlineStr"/>
      <c r="U838" t="inlineStr"/>
      <c r="V838" t="inlineStr"/>
      <c r="W838" t="n">
        <v>81</v>
      </c>
      <c r="X838" t="n">
        <v>36</v>
      </c>
      <c r="Y838" t="inlineStr">
        <is>
          <t>(DEFAULT 없음)</t>
        </is>
      </c>
      <c r="Z838" t="n">
        <v>0</v>
      </c>
      <c r="AA838" t="inlineStr"/>
      <c r="AB838" t="inlineStr">
        <is>
          <t>'/'</t>
        </is>
      </c>
      <c r="AC838" t="inlineStr"/>
    </row>
    <row r="839">
      <c r="A839" t="inlineStr">
        <is>
          <t>SCM_MGR</t>
        </is>
      </c>
      <c r="B839" t="inlineStr">
        <is>
          <t>DM_MST_BUCKET_CONVERSION_H</t>
        </is>
      </c>
      <c r="C839" t="inlineStr">
        <is>
          <t>SCM_SITE_ID</t>
        </is>
      </c>
      <c r="D839" t="inlineStr">
        <is>
          <t>VARCHAR2</t>
        </is>
      </c>
      <c r="E839" t="inlineStr">
        <is>
          <t>DEFAULT '-' ON NULL</t>
        </is>
      </c>
      <c r="F839" t="inlineStr">
        <is>
          <t>LGCE_SCMDEV</t>
        </is>
      </c>
      <c r="G839" t="inlineStr">
        <is>
          <t>Y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s="6" t="inlineStr">
        <is>
          <t>'-' 의미 사용</t>
        </is>
      </c>
      <c r="S839" t="inlineStr">
        <is>
          <t>C# 분기 컬럼명 기준 제외(사용자 확정 · 테이블 미특정) 1건</t>
        </is>
      </c>
      <c r="T839" t="inlineStr"/>
      <c r="U839" t="inlineStr"/>
      <c r="V839" t="inlineStr"/>
      <c r="W839" t="n">
        <v>82</v>
      </c>
      <c r="X839" t="n">
        <v>0</v>
      </c>
      <c r="Y839" t="inlineStr">
        <is>
          <t>(DEFAULT 없음)</t>
        </is>
      </c>
      <c r="Z839" t="n">
        <v>0</v>
      </c>
      <c r="AA839" t="inlineStr"/>
      <c r="AB839" t="inlineStr">
        <is>
          <t>'/'</t>
        </is>
      </c>
      <c r="AC839" t="inlineStr"/>
    </row>
    <row r="840">
      <c r="A840" t="inlineStr">
        <is>
          <t>SCM_MGR</t>
        </is>
      </c>
      <c r="B840" t="inlineStr">
        <is>
          <t>DM_MST_BUCKET_CONVERSION_H</t>
        </is>
      </c>
      <c r="C840" t="inlineStr">
        <is>
          <t>INCOTERMS</t>
        </is>
      </c>
      <c r="D840" t="inlineStr">
        <is>
          <t>VARCHAR2</t>
        </is>
      </c>
      <c r="E840" t="inlineStr">
        <is>
          <t>DEFAULT '-' ON NULL</t>
        </is>
      </c>
      <c r="F840" t="inlineStr">
        <is>
          <t>LGCE_SCMDEV</t>
        </is>
      </c>
      <c r="G840" t="inlineStr">
        <is>
          <t>Y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s="6" t="inlineStr">
        <is>
          <t>'-' 의미 사용</t>
        </is>
      </c>
      <c r="S840" t="inlineStr">
        <is>
          <t>컬럼명 단위 제외(사용자 확정 — AS-IS DB 객체에서 이 컬럼명의 '-' 가 값으로 쓰임, 이 테이블은 직접 근거 없음)</t>
        </is>
      </c>
      <c r="T840" t="inlineStr"/>
      <c r="U840" t="inlineStr"/>
      <c r="V840" t="inlineStr"/>
      <c r="W840" t="n">
        <v>50</v>
      </c>
      <c r="X840" t="n">
        <v>5</v>
      </c>
      <c r="Y840" t="inlineStr">
        <is>
          <t>(DEFAULT 없음)</t>
        </is>
      </c>
      <c r="Z840" t="n">
        <v>0</v>
      </c>
      <c r="AA840" t="inlineStr"/>
      <c r="AB840" t="inlineStr">
        <is>
          <t>'/'</t>
        </is>
      </c>
      <c r="AC840" t="inlineStr"/>
    </row>
    <row r="841">
      <c r="A841" t="inlineStr">
        <is>
          <t>SCM_MGR</t>
        </is>
      </c>
      <c r="B841" t="inlineStr">
        <is>
          <t>DM_MST_BUCKET_CONVERSION_H</t>
        </is>
      </c>
      <c r="C841" t="inlineStr">
        <is>
          <t>ITEM_ID</t>
        </is>
      </c>
      <c r="D841" t="inlineStr">
        <is>
          <t>VARCHAR2</t>
        </is>
      </c>
      <c r="E841" t="inlineStr">
        <is>
          <t>DEFAULT '-' ON NULL</t>
        </is>
      </c>
      <c r="F841" t="inlineStr">
        <is>
          <t>LGCE_SCMDEV</t>
        </is>
      </c>
      <c r="G841" t="inlineStr">
        <is>
          <t>Y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64</v>
      </c>
      <c r="O841" t="n">
        <v>14</v>
      </c>
      <c r="P841" t="n">
        <v>0</v>
      </c>
      <c r="Q841" t="n">
        <v>0</v>
      </c>
      <c r="R841" s="6" t="inlineStr">
        <is>
          <t>'-' 의미 사용</t>
        </is>
      </c>
      <c r="S841" t="inlineStr">
        <is>
          <t>C# 분기 컬럼명 기준 제외(사용자 확정 · 테이블 미특정) 64건 / (참고) C# 분기 인접 줄에 컬럼명 14건</t>
        </is>
      </c>
      <c r="T841" t="inlineStr"/>
      <c r="U841" t="inlineStr"/>
      <c r="V841" t="inlineStr"/>
      <c r="W841" t="n">
        <v>117</v>
      </c>
      <c r="X841" t="n">
        <v>15</v>
      </c>
      <c r="Y841" t="inlineStr">
        <is>
          <t>(DEFAULT 없음)</t>
        </is>
      </c>
      <c r="Z841" t="n">
        <v>0</v>
      </c>
      <c r="AA841" t="inlineStr"/>
      <c r="AB841" t="inlineStr">
        <is>
          <t>'/'</t>
        </is>
      </c>
      <c r="AC841" t="inlineStr"/>
    </row>
    <row r="842">
      <c r="A842" t="inlineStr">
        <is>
          <t>SCM_MGR</t>
        </is>
      </c>
      <c r="B842" t="inlineStr">
        <is>
          <t>DM_MST_BUCKET_CONVERSION_H</t>
        </is>
      </c>
      <c r="C842" t="inlineStr">
        <is>
          <t>YYYYMMDD</t>
        </is>
      </c>
      <c r="D842" t="inlineStr">
        <is>
          <t>VARCHAR2</t>
        </is>
      </c>
      <c r="E842" t="inlineStr">
        <is>
          <t>DEFAULT '-' ON NULL</t>
        </is>
      </c>
      <c r="F842" t="inlineStr">
        <is>
          <t>LGCE_SCMDEV</t>
        </is>
      </c>
      <c r="G842" t="inlineStr">
        <is>
          <t>Y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s="5" t="inlineStr">
        <is>
          <t>단순(빈값 대체만)</t>
        </is>
      </c>
      <c r="S842" t="inlineStr">
        <is>
          <t>분기·조건절 근거 없음</t>
        </is>
      </c>
      <c r="T842" t="inlineStr"/>
      <c r="U842" t="inlineStr"/>
      <c r="V842" t="inlineStr"/>
      <c r="W842" t="n">
        <v>0</v>
      </c>
      <c r="X842" t="n">
        <v>0</v>
      </c>
      <c r="Y842" t="inlineStr">
        <is>
          <t>(DEFAULT 없음)</t>
        </is>
      </c>
      <c r="Z842" t="n">
        <v>0</v>
      </c>
      <c r="AA842" t="inlineStr"/>
      <c r="AB842" t="inlineStr">
        <is>
          <t>'/'</t>
        </is>
      </c>
      <c r="AC842" t="inlineStr"/>
    </row>
    <row r="843">
      <c r="A843" t="inlineStr">
        <is>
          <t>SCM_MGR</t>
        </is>
      </c>
      <c r="B843" t="inlineStr">
        <is>
          <t>DM_MST_BUCKET_CONVERSION_H</t>
        </is>
      </c>
      <c r="C843" t="inlineStr">
        <is>
          <t>BUCKET_PER</t>
        </is>
      </c>
      <c r="D843" t="inlineStr">
        <is>
          <t>VARCHAR2</t>
        </is>
      </c>
      <c r="E843" t="inlineStr">
        <is>
          <t>DEFAULT '-' ON NULL</t>
        </is>
      </c>
      <c r="F843" t="inlineStr">
        <is>
          <t>LGCE_SCMDEV</t>
        </is>
      </c>
      <c r="G843" t="inlineStr">
        <is>
          <t>Y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s="5" t="inlineStr">
        <is>
          <t>단순(빈값 대체만)</t>
        </is>
      </c>
      <c r="S843" t="inlineStr">
        <is>
          <t>분기·조건절 근거 없음</t>
        </is>
      </c>
      <c r="T843" t="inlineStr"/>
      <c r="U843" t="inlineStr"/>
      <c r="V843" t="inlineStr"/>
      <c r="W843" t="n">
        <v>0</v>
      </c>
      <c r="X843" t="n">
        <v>0</v>
      </c>
      <c r="Y843" t="inlineStr">
        <is>
          <t>(DEFAULT 없음)</t>
        </is>
      </c>
      <c r="Z843" t="n">
        <v>0</v>
      </c>
      <c r="AA843" t="inlineStr"/>
      <c r="AB843" t="inlineStr">
        <is>
          <t>'/'</t>
        </is>
      </c>
      <c r="AC843" t="inlineStr"/>
    </row>
    <row r="844">
      <c r="A844" t="inlineStr">
        <is>
          <t>SCM_MGR</t>
        </is>
      </c>
      <c r="B844" t="inlineStr">
        <is>
          <t>DM_MST_BUCKET_CONVERSION_H</t>
        </is>
      </c>
      <c r="C844" t="inlineStr">
        <is>
          <t>CONVERSION_TYPE</t>
        </is>
      </c>
      <c r="D844" t="inlineStr">
        <is>
          <t>VARCHAR2</t>
        </is>
      </c>
      <c r="E844" t="inlineStr">
        <is>
          <t>DEFAULT '-' ON NULL</t>
        </is>
      </c>
      <c r="F844" t="inlineStr">
        <is>
          <t>LGCE_SCMDEV</t>
        </is>
      </c>
      <c r="G844" t="inlineStr">
        <is>
          <t>Y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s="5" t="inlineStr">
        <is>
          <t>단순(빈값 대체만)</t>
        </is>
      </c>
      <c r="S844" t="inlineStr">
        <is>
          <t>분기·조건절 근거 없음</t>
        </is>
      </c>
      <c r="T844" t="inlineStr"/>
      <c r="U844" t="inlineStr"/>
      <c r="V844" t="inlineStr"/>
      <c r="W844" t="n">
        <v>0</v>
      </c>
      <c r="X844" t="n">
        <v>0</v>
      </c>
      <c r="Y844" t="inlineStr">
        <is>
          <t>(DEFAULT 없음)</t>
        </is>
      </c>
      <c r="Z844" t="n">
        <v>0</v>
      </c>
      <c r="AA844" t="inlineStr"/>
      <c r="AB844" t="inlineStr">
        <is>
          <t>'/'</t>
        </is>
      </c>
      <c r="AC844" t="inlineStr"/>
    </row>
    <row r="845">
      <c r="A845" t="inlineStr">
        <is>
          <t>SCM_MGR</t>
        </is>
      </c>
      <c r="B845" t="inlineStr">
        <is>
          <t>DM_MST_BUCKET_CONVERSION_H</t>
        </is>
      </c>
      <c r="C845" t="inlineStr">
        <is>
          <t>VALID_YN</t>
        </is>
      </c>
      <c r="D845" t="inlineStr">
        <is>
          <t>VARCHAR2</t>
        </is>
      </c>
      <c r="E845" t="inlineStr">
        <is>
          <t>DEFAULT '-' ON NULL</t>
        </is>
      </c>
      <c r="F845" t="inlineStr">
        <is>
          <t>LGCE_SCMDEV</t>
        </is>
      </c>
      <c r="G845" t="inlineStr">
        <is>
          <t>Y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s="5" t="inlineStr">
        <is>
          <t>단순(빈값 대체만)</t>
        </is>
      </c>
      <c r="S845" t="inlineStr">
        <is>
          <t>분기·조건절 근거 없음</t>
        </is>
      </c>
      <c r="T845" t="inlineStr"/>
      <c r="U845" t="inlineStr"/>
      <c r="V845" t="inlineStr"/>
      <c r="W845" t="n">
        <v>0</v>
      </c>
      <c r="X845" t="n">
        <v>0</v>
      </c>
      <c r="Y845" t="inlineStr">
        <is>
          <t>(DEFAULT 없음)</t>
        </is>
      </c>
      <c r="Z845" t="n">
        <v>0</v>
      </c>
      <c r="AA845" t="inlineStr"/>
      <c r="AB845" t="inlineStr">
        <is>
          <t>'/'</t>
        </is>
      </c>
      <c r="AC845" t="inlineStr"/>
    </row>
    <row r="846">
      <c r="A846" t="inlineStr">
        <is>
          <t>SCM_MGR</t>
        </is>
      </c>
      <c r="B846" t="inlineStr">
        <is>
          <t>SSP_ANL_ESS_REQ</t>
        </is>
      </c>
      <c r="C846" t="inlineStr">
        <is>
          <t>DM_REQ_NO</t>
        </is>
      </c>
      <c r="D846" t="inlineStr">
        <is>
          <t>VARCHAR2</t>
        </is>
      </c>
      <c r="E846" t="inlineStr">
        <is>
          <t>DEFAULT '-' ON NULL</t>
        </is>
      </c>
      <c r="F846" t="inlineStr">
        <is>
          <t>LGCE_SCMDEV</t>
        </is>
      </c>
      <c r="G846" t="inlineStr">
        <is>
          <t>Y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s="5" t="inlineStr">
        <is>
          <t>단순(빈값 대체만)</t>
        </is>
      </c>
      <c r="S846" t="inlineStr">
        <is>
          <t>분기·조건절 근거 없음</t>
        </is>
      </c>
      <c r="T846" t="inlineStr"/>
      <c r="U846" t="inlineStr"/>
      <c r="V846" t="inlineStr"/>
      <c r="W846" t="n">
        <v>0</v>
      </c>
      <c r="X846" t="n">
        <v>0</v>
      </c>
      <c r="Y846" t="inlineStr">
        <is>
          <t>(DEFAULT 없음)</t>
        </is>
      </c>
      <c r="Z846" t="n">
        <v>0</v>
      </c>
      <c r="AA846" t="inlineStr"/>
      <c r="AB846" t="inlineStr">
        <is>
          <t>'/'</t>
        </is>
      </c>
      <c r="AC846" t="inlineStr"/>
    </row>
    <row r="847">
      <c r="A847" t="inlineStr">
        <is>
          <t>SCM_MGR</t>
        </is>
      </c>
      <c r="B847" t="inlineStr">
        <is>
          <t>SSP_ANL_ESS_REQ</t>
        </is>
      </c>
      <c r="C847" t="inlineStr">
        <is>
          <t>ITEM_ID</t>
        </is>
      </c>
      <c r="D847" t="inlineStr">
        <is>
          <t>VARCHAR2</t>
        </is>
      </c>
      <c r="E847" t="inlineStr">
        <is>
          <t>DEFAULT '-' ON NULL</t>
        </is>
      </c>
      <c r="F847" t="inlineStr">
        <is>
          <t>LGCE_SCMDEV</t>
        </is>
      </c>
      <c r="G847" t="inlineStr">
        <is>
          <t>Y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64</v>
      </c>
      <c r="O847" t="n">
        <v>14</v>
      </c>
      <c r="P847" t="n">
        <v>0</v>
      </c>
      <c r="Q847" t="n">
        <v>0</v>
      </c>
      <c r="R847" s="6" t="inlineStr">
        <is>
          <t>'-' 의미 사용</t>
        </is>
      </c>
      <c r="S847" t="inlineStr">
        <is>
          <t>C# 분기 컬럼명 기준 제외(사용자 확정 · 테이블 미특정) 64건 / (참고) C# 분기 인접 줄에 컬럼명 14건</t>
        </is>
      </c>
      <c r="T847" t="inlineStr"/>
      <c r="U847" t="inlineStr"/>
      <c r="V847" t="inlineStr"/>
      <c r="W847" t="n">
        <v>117</v>
      </c>
      <c r="X847" t="n">
        <v>15</v>
      </c>
      <c r="Y847" t="inlineStr">
        <is>
          <t>(DEFAULT 없음)</t>
        </is>
      </c>
      <c r="Z847" t="n">
        <v>0</v>
      </c>
      <c r="AA847" t="inlineStr"/>
      <c r="AB847" t="inlineStr">
        <is>
          <t>'/'</t>
        </is>
      </c>
      <c r="AC847" t="inlineStr"/>
    </row>
    <row r="848">
      <c r="A848" t="inlineStr">
        <is>
          <t>SCM_MGR</t>
        </is>
      </c>
      <c r="B848" t="inlineStr">
        <is>
          <t>SSP_ANL_ESS_REQ</t>
        </is>
      </c>
      <c r="C848" t="inlineStr">
        <is>
          <t>YYYYMMDD</t>
        </is>
      </c>
      <c r="D848" t="inlineStr">
        <is>
          <t>VARCHAR2</t>
        </is>
      </c>
      <c r="E848" t="inlineStr">
        <is>
          <t>DEFAULT '-' ON NULL</t>
        </is>
      </c>
      <c r="F848" t="inlineStr">
        <is>
          <t>LGCE_SCMDEV</t>
        </is>
      </c>
      <c r="G848" t="inlineStr">
        <is>
          <t>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s="5" t="inlineStr">
        <is>
          <t>단순(빈값 대체만)</t>
        </is>
      </c>
      <c r="S848" t="inlineStr">
        <is>
          <t>분기·조건절 근거 없음</t>
        </is>
      </c>
      <c r="T848" t="inlineStr"/>
      <c r="U848" t="inlineStr"/>
      <c r="V848" t="inlineStr"/>
      <c r="W848" t="n">
        <v>0</v>
      </c>
      <c r="X848" t="n">
        <v>0</v>
      </c>
      <c r="Y848" t="inlineStr">
        <is>
          <t>(DEFAULT 없음)</t>
        </is>
      </c>
      <c r="Z848" t="n">
        <v>0</v>
      </c>
      <c r="AA848" t="inlineStr"/>
      <c r="AB848" t="inlineStr">
        <is>
          <t>'/'</t>
        </is>
      </c>
      <c r="AC848" t="inlineStr"/>
    </row>
    <row r="849">
      <c r="A849" t="inlineStr">
        <is>
          <t>SCM_MGR</t>
        </is>
      </c>
      <c r="B849" t="inlineStr">
        <is>
          <t>DM_PLN_MKT_FCST_C_KEEP</t>
        </is>
      </c>
      <c r="C849" t="inlineStr">
        <is>
          <t>VERSION_NO</t>
        </is>
      </c>
      <c r="D849" t="inlineStr">
        <is>
          <t>VARCHAR2</t>
        </is>
      </c>
      <c r="E849" t="inlineStr">
        <is>
          <t>DEFAULT '-' ON NULL</t>
        </is>
      </c>
      <c r="F849" t="inlineStr">
        <is>
          <t>LGCE_SCMDEV</t>
        </is>
      </c>
      <c r="G849" t="inlineStr">
        <is>
          <t>Y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s="5" t="inlineStr">
        <is>
          <t>단순(빈값 대체만)</t>
        </is>
      </c>
      <c r="S849" t="inlineStr">
        <is>
          <t>분기·조건절 근거 없음</t>
        </is>
      </c>
      <c r="T849" t="inlineStr"/>
      <c r="U849" t="inlineStr"/>
      <c r="V849" t="inlineStr"/>
      <c r="W849" t="n">
        <v>0</v>
      </c>
      <c r="X849" t="n">
        <v>0</v>
      </c>
      <c r="Y849" t="inlineStr">
        <is>
          <t>(DEFAULT 없음)</t>
        </is>
      </c>
      <c r="Z849" t="n">
        <v>0</v>
      </c>
      <c r="AA849" t="inlineStr"/>
      <c r="AB849" t="inlineStr">
        <is>
          <t>'/'</t>
        </is>
      </c>
      <c r="AC849" t="inlineStr"/>
    </row>
    <row r="850">
      <c r="A850" t="inlineStr">
        <is>
          <t>SCM_MGR</t>
        </is>
      </c>
      <c r="B850" t="inlineStr">
        <is>
          <t>DM_PLN_MKT_FCST_C_KEEP</t>
        </is>
      </c>
      <c r="C850" t="inlineStr">
        <is>
          <t>DIVISION_ID</t>
        </is>
      </c>
      <c r="D850" t="inlineStr">
        <is>
          <t>VARCHAR2</t>
        </is>
      </c>
      <c r="E850" t="inlineStr">
        <is>
          <t>DEFAULT '-' ON NULL</t>
        </is>
      </c>
      <c r="F850" t="inlineStr">
        <is>
          <t>LGCE_SCMDEV</t>
        </is>
      </c>
      <c r="G850" t="inlineStr">
        <is>
          <t>Y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P850" t="n">
        <v>0</v>
      </c>
      <c r="Q850" t="n">
        <v>0</v>
      </c>
      <c r="R850" s="5" t="inlineStr">
        <is>
          <t>단순(빈값 대체만)</t>
        </is>
      </c>
      <c r="S850" t="inlineStr">
        <is>
          <t>(참고) C# 분기 인접 줄에 컬럼명 2건 / 분기·조건절 근거 없음</t>
        </is>
      </c>
      <c r="T850" t="inlineStr"/>
      <c r="U850" t="inlineStr"/>
      <c r="V850" t="inlineStr"/>
      <c r="W850" t="n">
        <v>0</v>
      </c>
      <c r="X850" t="n">
        <v>0</v>
      </c>
      <c r="Y850" t="inlineStr">
        <is>
          <t>(DEFAULT 없음)</t>
        </is>
      </c>
      <c r="Z850" t="n">
        <v>0</v>
      </c>
      <c r="AA850" t="inlineStr"/>
      <c r="AB850" t="inlineStr">
        <is>
          <t>'/'</t>
        </is>
      </c>
      <c r="AC850" t="inlineStr"/>
    </row>
    <row r="851">
      <c r="A851" t="inlineStr">
        <is>
          <t>SCM_MGR</t>
        </is>
      </c>
      <c r="B851" t="inlineStr">
        <is>
          <t>DM_PLN_MKT_FCST_C_KEEP</t>
        </is>
      </c>
      <c r="C851" t="inlineStr">
        <is>
          <t>CUTOFF_TYPE</t>
        </is>
      </c>
      <c r="D851" t="inlineStr">
        <is>
          <t>VARCHAR2</t>
        </is>
      </c>
      <c r="E851" t="inlineStr">
        <is>
          <t>DEFAULT '-' ON NULL</t>
        </is>
      </c>
      <c r="F851" t="inlineStr">
        <is>
          <t>LGCE_SCMDEV</t>
        </is>
      </c>
      <c r="G851" t="inlineStr">
        <is>
          <t>Y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s="5" t="inlineStr">
        <is>
          <t>단순(빈값 대체만)</t>
        </is>
      </c>
      <c r="S851" t="inlineStr">
        <is>
          <t>분기·조건절 근거 없음</t>
        </is>
      </c>
      <c r="T851" t="inlineStr"/>
      <c r="U851" t="inlineStr"/>
      <c r="V851" t="inlineStr"/>
      <c r="W851" t="n">
        <v>0</v>
      </c>
      <c r="X851" t="n">
        <v>0</v>
      </c>
      <c r="Y851" t="inlineStr">
        <is>
          <t>(DEFAULT 없음)</t>
        </is>
      </c>
      <c r="Z851" t="n">
        <v>0</v>
      </c>
      <c r="AA851" t="inlineStr"/>
      <c r="AB851" t="inlineStr">
        <is>
          <t>'/'</t>
        </is>
      </c>
      <c r="AC851" t="inlineStr"/>
    </row>
    <row r="852">
      <c r="A852" t="inlineStr">
        <is>
          <t>SCM_MGR</t>
        </is>
      </c>
      <c r="B852" t="inlineStr">
        <is>
          <t>DM_PLN_MKT_FCST_C_KEEP</t>
        </is>
      </c>
      <c r="C852" t="inlineStr">
        <is>
          <t>CUTOFF_YYYYMMDD</t>
        </is>
      </c>
      <c r="D852" t="inlineStr">
        <is>
          <t>VARCHAR2</t>
        </is>
      </c>
      <c r="E852" t="inlineStr">
        <is>
          <t>DEFAULT '-' ON NULL</t>
        </is>
      </c>
      <c r="F852" t="inlineStr">
        <is>
          <t>LGCE_SCMDEV</t>
        </is>
      </c>
      <c r="G852" t="inlineStr">
        <is>
          <t>Y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s="5" t="inlineStr">
        <is>
          <t>단순(빈값 대체만)</t>
        </is>
      </c>
      <c r="S852" t="inlineStr">
        <is>
          <t>분기·조건절 근거 없음</t>
        </is>
      </c>
      <c r="T852" t="inlineStr"/>
      <c r="U852" t="inlineStr"/>
      <c r="V852" t="inlineStr"/>
      <c r="W852" t="n">
        <v>0</v>
      </c>
      <c r="X852" t="n">
        <v>0</v>
      </c>
      <c r="Y852" t="inlineStr">
        <is>
          <t>(DEFAULT 없음)</t>
        </is>
      </c>
      <c r="Z852" t="n">
        <v>0</v>
      </c>
      <c r="AA852" t="inlineStr"/>
      <c r="AB852" t="inlineStr">
        <is>
          <t>'/'</t>
        </is>
      </c>
      <c r="AC852" t="inlineStr"/>
    </row>
    <row r="853">
      <c r="A853" t="inlineStr">
        <is>
          <t>SCM_MGR</t>
        </is>
      </c>
      <c r="B853" t="inlineStr">
        <is>
          <t>DM_PLN_MKT_FCST_C_KEEP</t>
        </is>
      </c>
      <c r="C853" t="inlineStr">
        <is>
          <t>PROJECT_CODE</t>
        </is>
      </c>
      <c r="D853" t="inlineStr">
        <is>
          <t>VARCHAR2</t>
        </is>
      </c>
      <c r="E853" t="inlineStr">
        <is>
          <t>DEFAULT '-' ON NULL</t>
        </is>
      </c>
      <c r="F853" t="inlineStr">
        <is>
          <t>LGCE_SCMDEV</t>
        </is>
      </c>
      <c r="G853" t="inlineStr">
        <is>
          <t>Y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0</v>
      </c>
      <c r="Q853" t="n">
        <v>0</v>
      </c>
      <c r="R853" s="6" t="inlineStr">
        <is>
          <t>'-' 의미 사용</t>
        </is>
      </c>
      <c r="S853" t="inlineStr">
        <is>
          <t>C# 분기 컬럼명 기준 제외(사용자 확정 · 테이블 미특정) 3건</t>
        </is>
      </c>
      <c r="T853" t="inlineStr"/>
      <c r="U853" t="inlineStr"/>
      <c r="V853" t="inlineStr"/>
      <c r="W853" t="n">
        <v>81</v>
      </c>
      <c r="X853" t="n">
        <v>36</v>
      </c>
      <c r="Y853" t="inlineStr">
        <is>
          <t>(DEFAULT 없음)</t>
        </is>
      </c>
      <c r="Z853" t="n">
        <v>0</v>
      </c>
      <c r="AA853" t="inlineStr"/>
      <c r="AB853" t="inlineStr">
        <is>
          <t>'/'</t>
        </is>
      </c>
      <c r="AC853" t="inlineStr"/>
    </row>
    <row r="854">
      <c r="A854" t="inlineStr">
        <is>
          <t>SCM_MGR</t>
        </is>
      </c>
      <c r="B854" t="inlineStr">
        <is>
          <t>DM_PLN_MKT_FCST_C_KEEP</t>
        </is>
      </c>
      <c r="C854" t="inlineStr">
        <is>
          <t>SCM_SITE_ID</t>
        </is>
      </c>
      <c r="D854" t="inlineStr">
        <is>
          <t>VARCHAR2</t>
        </is>
      </c>
      <c r="E854" t="inlineStr">
        <is>
          <t>DEFAULT '-' ON NULL</t>
        </is>
      </c>
      <c r="F854" t="inlineStr">
        <is>
          <t>LGCE_SCMDEV</t>
        </is>
      </c>
      <c r="G854" t="inlineStr">
        <is>
          <t>Y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s="6" t="inlineStr">
        <is>
          <t>'-' 의미 사용</t>
        </is>
      </c>
      <c r="S854" t="inlineStr">
        <is>
          <t>C# 분기 컬럼명 기준 제외(사용자 확정 · 테이블 미특정) 1건</t>
        </is>
      </c>
      <c r="T854" t="inlineStr"/>
      <c r="U854" t="inlineStr"/>
      <c r="V854" t="inlineStr"/>
      <c r="W854" t="n">
        <v>82</v>
      </c>
      <c r="X854" t="n">
        <v>0</v>
      </c>
      <c r="Y854" t="inlineStr">
        <is>
          <t>(DEFAULT 없음)</t>
        </is>
      </c>
      <c r="Z854" t="n">
        <v>0</v>
      </c>
      <c r="AA854" t="inlineStr"/>
      <c r="AB854" t="inlineStr">
        <is>
          <t>'/'</t>
        </is>
      </c>
      <c r="AC854" t="inlineStr"/>
    </row>
    <row r="855">
      <c r="A855" t="inlineStr">
        <is>
          <t>SCM_MGR</t>
        </is>
      </c>
      <c r="B855" t="inlineStr">
        <is>
          <t>DM_PLN_MKT_FCST_C_KEEP</t>
        </is>
      </c>
      <c r="C855" t="inlineStr">
        <is>
          <t>ITEM_ID</t>
        </is>
      </c>
      <c r="D855" t="inlineStr">
        <is>
          <t>VARCHAR2</t>
        </is>
      </c>
      <c r="E855" t="inlineStr">
        <is>
          <t>DEFAULT '-' ON NULL</t>
        </is>
      </c>
      <c r="F855" t="inlineStr">
        <is>
          <t>LGCE_SCMDEV</t>
        </is>
      </c>
      <c r="G855" t="inlineStr">
        <is>
          <t>Y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64</v>
      </c>
      <c r="O855" t="n">
        <v>14</v>
      </c>
      <c r="P855" t="n">
        <v>0</v>
      </c>
      <c r="Q855" t="n">
        <v>0</v>
      </c>
      <c r="R855" s="6" t="inlineStr">
        <is>
          <t>'-' 의미 사용</t>
        </is>
      </c>
      <c r="S855" t="inlineStr">
        <is>
          <t>C# 분기 컬럼명 기준 제외(사용자 확정 · 테이블 미특정) 64건 / (참고) C# 분기 인접 줄에 컬럼명 14건</t>
        </is>
      </c>
      <c r="T855" t="inlineStr"/>
      <c r="U855" t="inlineStr"/>
      <c r="V855" t="inlineStr"/>
      <c r="W855" t="n">
        <v>117</v>
      </c>
      <c r="X855" t="n">
        <v>15</v>
      </c>
      <c r="Y855" t="inlineStr">
        <is>
          <t>(DEFAULT 없음)</t>
        </is>
      </c>
      <c r="Z855" t="n">
        <v>0</v>
      </c>
      <c r="AA855" t="inlineStr"/>
      <c r="AB855" t="inlineStr">
        <is>
          <t>'/'</t>
        </is>
      </c>
      <c r="AC855" t="inlineStr"/>
    </row>
    <row r="856">
      <c r="A856" t="inlineStr">
        <is>
          <t>SCM_MGR</t>
        </is>
      </c>
      <c r="B856" t="inlineStr">
        <is>
          <t>DM_PLN_MKT_FCST_C_KEEP</t>
        </is>
      </c>
      <c r="C856" t="inlineStr">
        <is>
          <t>DOM_EXP</t>
        </is>
      </c>
      <c r="D856" t="inlineStr">
        <is>
          <t>VARCHAR2</t>
        </is>
      </c>
      <c r="E856" t="inlineStr">
        <is>
          <t>DEFAULT '-' ON NULL</t>
        </is>
      </c>
      <c r="F856" t="inlineStr">
        <is>
          <t>LGCE_SCMDEV</t>
        </is>
      </c>
      <c r="G856" t="inlineStr">
        <is>
          <t>Y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s="5" t="inlineStr">
        <is>
          <t>단순(빈값 대체만)</t>
        </is>
      </c>
      <c r="S856" t="inlineStr">
        <is>
          <t>분기·조건절 근거 없음</t>
        </is>
      </c>
      <c r="T856" t="inlineStr"/>
      <c r="U856" t="inlineStr"/>
      <c r="V856" t="inlineStr"/>
      <c r="W856" t="n">
        <v>0</v>
      </c>
      <c r="X856" t="n">
        <v>0</v>
      </c>
      <c r="Y856" t="inlineStr">
        <is>
          <t>(DEFAULT 없음)</t>
        </is>
      </c>
      <c r="Z856" t="n">
        <v>0</v>
      </c>
      <c r="AA856" t="inlineStr"/>
      <c r="AB856" t="inlineStr">
        <is>
          <t>'/'</t>
        </is>
      </c>
      <c r="AC856" t="inlineStr"/>
    </row>
    <row r="857">
      <c r="A857" t="inlineStr">
        <is>
          <t>SCM_MGR</t>
        </is>
      </c>
      <c r="B857" t="inlineStr">
        <is>
          <t>DM_PLN_MKT_FCST_C_KEEP</t>
        </is>
      </c>
      <c r="C857" t="inlineStr">
        <is>
          <t>FCST_TYPE</t>
        </is>
      </c>
      <c r="D857" t="inlineStr">
        <is>
          <t>VARCHAR2</t>
        </is>
      </c>
      <c r="E857" t="inlineStr">
        <is>
          <t>DEFAULT '-' ON NULL</t>
        </is>
      </c>
      <c r="F857" t="inlineStr">
        <is>
          <t>LGCE_SCMDEV</t>
        </is>
      </c>
      <c r="G857" t="inlineStr">
        <is>
          <t>Y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s="6" t="inlineStr">
        <is>
          <t>'-' 의미 사용</t>
        </is>
      </c>
      <c r="S857" t="inlineStr">
        <is>
          <t>컬럼명 단위 제외(사용자 확정 — AS-IS DB 객체에서 이 컬럼명의 '-' 가 값으로 쓰임, 이 테이블은 직접 근거 없음)</t>
        </is>
      </c>
      <c r="T857" t="inlineStr"/>
      <c r="U857" t="inlineStr"/>
      <c r="V857" t="inlineStr"/>
      <c r="W857" t="n">
        <v>50</v>
      </c>
      <c r="X857" t="n">
        <v>0</v>
      </c>
      <c r="Y857" t="inlineStr">
        <is>
          <t>(DEFAULT 없음)</t>
        </is>
      </c>
      <c r="Z857" t="n">
        <v>0</v>
      </c>
      <c r="AA857" t="inlineStr"/>
      <c r="AB857" t="inlineStr">
        <is>
          <t>'/'</t>
        </is>
      </c>
      <c r="AC857" t="inlineStr"/>
    </row>
    <row r="858">
      <c r="A858" t="inlineStr">
        <is>
          <t>SCM_MGR</t>
        </is>
      </c>
      <c r="B858" t="inlineStr">
        <is>
          <t>DM_PLN_MKT_FCST_C_KEEP</t>
        </is>
      </c>
      <c r="C858" t="inlineStr">
        <is>
          <t>INCOTERMS</t>
        </is>
      </c>
      <c r="D858" t="inlineStr">
        <is>
          <t>VARCHAR2</t>
        </is>
      </c>
      <c r="E858" t="inlineStr">
        <is>
          <t>DEFAULT '-' ON NULL</t>
        </is>
      </c>
      <c r="F858" t="inlineStr">
        <is>
          <t>LGCE_SCMDEV</t>
        </is>
      </c>
      <c r="G858" t="inlineStr">
        <is>
          <t>Y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s="6" t="inlineStr">
        <is>
          <t>'-' 의미 사용</t>
        </is>
      </c>
      <c r="S858" t="inlineStr">
        <is>
          <t>컬럼명 단위 제외(사용자 확정 — AS-IS DB 객체에서 이 컬럼명의 '-' 가 값으로 쓰임, 이 테이블은 직접 근거 없음)</t>
        </is>
      </c>
      <c r="T858" t="inlineStr"/>
      <c r="U858" t="inlineStr"/>
      <c r="V858" t="inlineStr"/>
      <c r="W858" t="n">
        <v>50</v>
      </c>
      <c r="X858" t="n">
        <v>5</v>
      </c>
      <c r="Y858" t="inlineStr">
        <is>
          <t>(DEFAULT 없음)</t>
        </is>
      </c>
      <c r="Z858" t="n">
        <v>0</v>
      </c>
      <c r="AA858" t="inlineStr"/>
      <c r="AB858" t="inlineStr">
        <is>
          <t>'/'</t>
        </is>
      </c>
      <c r="AC858" t="inlineStr"/>
    </row>
    <row r="859">
      <c r="A859" t="inlineStr">
        <is>
          <t>SCM_MGR</t>
        </is>
      </c>
      <c r="B859" t="inlineStr">
        <is>
          <t>DM_PLN_MKT_FCST_C_KEEP</t>
        </is>
      </c>
      <c r="C859" t="inlineStr">
        <is>
          <t>MEASURE</t>
        </is>
      </c>
      <c r="D859" t="inlineStr">
        <is>
          <t>VARCHAR2</t>
        </is>
      </c>
      <c r="E859" t="inlineStr">
        <is>
          <t>DEFAULT '-' ON NULL</t>
        </is>
      </c>
      <c r="F859" t="inlineStr">
        <is>
          <t>LGCE_SCMDEV</t>
        </is>
      </c>
      <c r="G859" t="inlineStr">
        <is>
          <t>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s="5" t="inlineStr">
        <is>
          <t>단순(빈값 대체만)</t>
        </is>
      </c>
      <c r="S859" t="inlineStr">
        <is>
          <t>분기·조건절 근거 없음</t>
        </is>
      </c>
      <c r="T859" t="inlineStr"/>
      <c r="U859" t="inlineStr"/>
      <c r="V859" t="inlineStr"/>
      <c r="W859" t="n">
        <v>4</v>
      </c>
      <c r="X859" t="n">
        <v>0</v>
      </c>
      <c r="Y859" t="inlineStr">
        <is>
          <t>(DEFAULT 없음)</t>
        </is>
      </c>
      <c r="Z859" t="n">
        <v>0</v>
      </c>
      <c r="AA859" t="inlineStr"/>
      <c r="AB859" t="inlineStr">
        <is>
          <t>'/'</t>
        </is>
      </c>
      <c r="AC859" t="inlineStr"/>
    </row>
    <row r="860">
      <c r="A860" t="inlineStr">
        <is>
          <t>SCM_MGR</t>
        </is>
      </c>
      <c r="B860" t="inlineStr">
        <is>
          <t>DM_PLN_MKT_FCST_C_KEEP</t>
        </is>
      </c>
      <c r="C860" t="inlineStr">
        <is>
          <t>PLANT_SITE_ID</t>
        </is>
      </c>
      <c r="D860" t="inlineStr">
        <is>
          <t>VARCHAR2</t>
        </is>
      </c>
      <c r="E860" t="inlineStr">
        <is>
          <t>DEFAULT '-' ON NULL</t>
        </is>
      </c>
      <c r="F860" t="inlineStr">
        <is>
          <t>LGCE_SCMDEV</t>
        </is>
      </c>
      <c r="G860" t="inlineStr">
        <is>
          <t>Y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s="5" t="inlineStr">
        <is>
          <t>단순(빈값 대체만)</t>
        </is>
      </c>
      <c r="S860" t="inlineStr">
        <is>
          <t>분기·조건절 근거 없음</t>
        </is>
      </c>
      <c r="T860" t="inlineStr"/>
      <c r="U860" t="inlineStr"/>
      <c r="V860" t="inlineStr"/>
      <c r="W860" t="n">
        <v>0</v>
      </c>
      <c r="X860" t="n">
        <v>0</v>
      </c>
      <c r="Y860" t="inlineStr">
        <is>
          <t>(DEFAULT 없음)</t>
        </is>
      </c>
      <c r="Z860" t="n">
        <v>0</v>
      </c>
      <c r="AA860" t="inlineStr"/>
      <c r="AB860" t="inlineStr">
        <is>
          <t>'/'</t>
        </is>
      </c>
      <c r="AC860" t="inlineStr"/>
    </row>
    <row r="861">
      <c r="A861" t="inlineStr">
        <is>
          <t>SCM_MGR</t>
        </is>
      </c>
      <c r="B861" t="inlineStr">
        <is>
          <t>DM_PLN_MKT_FCST_C_KEEP</t>
        </is>
      </c>
      <c r="C861" t="inlineStr">
        <is>
          <t>YYYYMMDD</t>
        </is>
      </c>
      <c r="D861" t="inlineStr">
        <is>
          <t>VARCHAR2</t>
        </is>
      </c>
      <c r="E861" t="inlineStr">
        <is>
          <t>DEFAULT '-' ON NULL</t>
        </is>
      </c>
      <c r="F861" t="inlineStr">
        <is>
          <t>LGCE_SCMDEV</t>
        </is>
      </c>
      <c r="G861" t="inlineStr">
        <is>
          <t>Y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s="5" t="inlineStr">
        <is>
          <t>단순(빈값 대체만)</t>
        </is>
      </c>
      <c r="S861" t="inlineStr">
        <is>
          <t>분기·조건절 근거 없음</t>
        </is>
      </c>
      <c r="T861" t="inlineStr"/>
      <c r="U861" t="inlineStr"/>
      <c r="V861" t="inlineStr"/>
      <c r="W861" t="n">
        <v>0</v>
      </c>
      <c r="X861" t="n">
        <v>0</v>
      </c>
      <c r="Y861" t="inlineStr">
        <is>
          <t>(DEFAULT 없음)</t>
        </is>
      </c>
      <c r="Z861" t="n">
        <v>0</v>
      </c>
      <c r="AA861" t="inlineStr"/>
      <c r="AB861" t="inlineStr">
        <is>
          <t>'/'</t>
        </is>
      </c>
      <c r="AC861" t="inlineStr"/>
    </row>
    <row r="862">
      <c r="A862" t="inlineStr">
        <is>
          <t>SCM_MGR</t>
        </is>
      </c>
      <c r="B862" t="inlineStr">
        <is>
          <t>DM_YEARLY_MKT_DMD_ANALYSIS</t>
        </is>
      </c>
      <c r="C862" t="inlineStr">
        <is>
          <t>EV_TP_CD</t>
        </is>
      </c>
      <c r="D862" t="inlineStr">
        <is>
          <t>VARCHAR2</t>
        </is>
      </c>
      <c r="E862" t="inlineStr">
        <is>
          <t>DEFAULT '-' ON NULL</t>
        </is>
      </c>
      <c r="F862" t="inlineStr">
        <is>
          <t>LGCE_SCMDEV</t>
        </is>
      </c>
      <c r="G862" t="inlineStr">
        <is>
          <t>Y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s="5" t="inlineStr">
        <is>
          <t>단순(빈값 대체만)</t>
        </is>
      </c>
      <c r="S862" t="inlineStr">
        <is>
          <t>분기·조건절 근거 없음</t>
        </is>
      </c>
      <c r="T862" t="inlineStr"/>
      <c r="U862" t="inlineStr"/>
      <c r="V862" t="inlineStr"/>
      <c r="W862" t="n">
        <v>0</v>
      </c>
      <c r="X862" t="n">
        <v>0</v>
      </c>
      <c r="Y862" t="inlineStr">
        <is>
          <t>(DEFAULT 없음)</t>
        </is>
      </c>
      <c r="Z862" t="n">
        <v>0</v>
      </c>
      <c r="AA862" t="inlineStr"/>
      <c r="AB862" t="inlineStr">
        <is>
          <t>'/'</t>
        </is>
      </c>
      <c r="AC862" t="inlineStr"/>
    </row>
    <row r="863">
      <c r="A863" t="inlineStr">
        <is>
          <t>SCM_MGR</t>
        </is>
      </c>
      <c r="B863" t="inlineStr">
        <is>
          <t>DM_YEARLY_MKT_DMD_ANALYSIS</t>
        </is>
      </c>
      <c r="C863" t="inlineStr">
        <is>
          <t>CUST_CO_CD</t>
        </is>
      </c>
      <c r="D863" t="inlineStr">
        <is>
          <t>VARCHAR2</t>
        </is>
      </c>
      <c r="E863" t="inlineStr">
        <is>
          <t>DEFAULT '-' ON NULL</t>
        </is>
      </c>
      <c r="F863" t="inlineStr">
        <is>
          <t>LGCE_SCMDEV</t>
        </is>
      </c>
      <c r="G863" t="inlineStr">
        <is>
          <t>Y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s="5" t="inlineStr">
        <is>
          <t>단순(빈값 대체만)</t>
        </is>
      </c>
      <c r="S863" t="inlineStr">
        <is>
          <t>분기·조건절 근거 없음</t>
        </is>
      </c>
      <c r="T863" t="inlineStr"/>
      <c r="U863" t="inlineStr"/>
      <c r="V863" t="inlineStr"/>
      <c r="W863" t="n">
        <v>0</v>
      </c>
      <c r="X863" t="n">
        <v>0</v>
      </c>
      <c r="Y863" t="inlineStr">
        <is>
          <t>(DEFAULT 없음)</t>
        </is>
      </c>
      <c r="Z863" t="n">
        <v>0</v>
      </c>
      <c r="AA863" t="inlineStr"/>
      <c r="AB863" t="inlineStr">
        <is>
          <t>'/'</t>
        </is>
      </c>
      <c r="AC863" t="inlineStr"/>
    </row>
    <row r="864">
      <c r="A864" t="inlineStr">
        <is>
          <t>SCM_MGR</t>
        </is>
      </c>
      <c r="B864" t="inlineStr">
        <is>
          <t>DM_YEARLY_MKT_DMD_ANALYSIS</t>
        </is>
      </c>
      <c r="C864" t="inlineStr">
        <is>
          <t>CAR_MDL_ID</t>
        </is>
      </c>
      <c r="D864" t="inlineStr">
        <is>
          <t>VARCHAR2</t>
        </is>
      </c>
      <c r="E864" t="inlineStr">
        <is>
          <t>DEFAULT '-' ON NULL</t>
        </is>
      </c>
      <c r="F864" t="inlineStr">
        <is>
          <t>LGCE_SCMDEV</t>
        </is>
      </c>
      <c r="G864" t="inlineStr">
        <is>
          <t>Y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s="5" t="inlineStr">
        <is>
          <t>단순(빈값 대체만)</t>
        </is>
      </c>
      <c r="S864" t="inlineStr">
        <is>
          <t>분기·조건절 근거 없음</t>
        </is>
      </c>
      <c r="T864" t="inlineStr"/>
      <c r="U864" t="inlineStr"/>
      <c r="V864" t="inlineStr"/>
      <c r="W864" t="n">
        <v>0</v>
      </c>
      <c r="X864" t="n">
        <v>0</v>
      </c>
      <c r="Y864" t="inlineStr">
        <is>
          <t>(DEFAULT 없음)</t>
        </is>
      </c>
      <c r="Z864" t="n">
        <v>0</v>
      </c>
      <c r="AA864" t="inlineStr"/>
      <c r="AB864" t="inlineStr">
        <is>
          <t>'/'</t>
        </is>
      </c>
      <c r="AC864" t="inlineStr"/>
    </row>
    <row r="865">
      <c r="A865" t="inlineStr">
        <is>
          <t>SCM_MGR</t>
        </is>
      </c>
      <c r="B865" t="inlineStr">
        <is>
          <t>DM_YEARLY_MKT_DMD_ANALYSIS</t>
        </is>
      </c>
      <c r="C865" t="inlineStr">
        <is>
          <t>MEASURE</t>
        </is>
      </c>
      <c r="D865" t="inlineStr">
        <is>
          <t>VARCHAR2</t>
        </is>
      </c>
      <c r="E865" t="inlineStr">
        <is>
          <t>DEFAULT '-' ON NULL</t>
        </is>
      </c>
      <c r="F865" t="inlineStr">
        <is>
          <t>LGCE_SCMDEV</t>
        </is>
      </c>
      <c r="G865" t="inlineStr">
        <is>
          <t>Y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s="5" t="inlineStr">
        <is>
          <t>단순(빈값 대체만)</t>
        </is>
      </c>
      <c r="S865" t="inlineStr">
        <is>
          <t>분기·조건절 근거 없음</t>
        </is>
      </c>
      <c r="T865" t="inlineStr"/>
      <c r="U865" t="inlineStr"/>
      <c r="V865" t="inlineStr"/>
      <c r="W865" t="n">
        <v>4</v>
      </c>
      <c r="X865" t="n">
        <v>0</v>
      </c>
      <c r="Y865" t="inlineStr">
        <is>
          <t>(DEFAULT 없음)</t>
        </is>
      </c>
      <c r="Z865" t="n">
        <v>0</v>
      </c>
      <c r="AA865" t="inlineStr"/>
      <c r="AB865" t="inlineStr">
        <is>
          <t>'/'</t>
        </is>
      </c>
      <c r="AC865" t="inlineStr"/>
    </row>
    <row r="866">
      <c r="A866" t="inlineStr">
        <is>
          <t>SCM_MGR</t>
        </is>
      </c>
      <c r="B866" t="inlineStr">
        <is>
          <t>DM_YEARLY_MKT_DMD_ANALYSIS</t>
        </is>
      </c>
      <c r="C866" t="inlineStr">
        <is>
          <t>PLAN_YYYYMM</t>
        </is>
      </c>
      <c r="D866" t="inlineStr">
        <is>
          <t>VARCHAR2</t>
        </is>
      </c>
      <c r="E866" t="inlineStr">
        <is>
          <t>DEFAULT '-' ON NULL</t>
        </is>
      </c>
      <c r="F866" t="inlineStr">
        <is>
          <t>LGCE_SCMDEV</t>
        </is>
      </c>
      <c r="G866" t="inlineStr">
        <is>
          <t>Y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s="5" t="inlineStr">
        <is>
          <t>단순(빈값 대체만)</t>
        </is>
      </c>
      <c r="S866" t="inlineStr">
        <is>
          <t>분기·조건절 근거 없음</t>
        </is>
      </c>
      <c r="T866" t="inlineStr"/>
      <c r="U866" t="inlineStr"/>
      <c r="V866" t="inlineStr"/>
      <c r="W866" t="n">
        <v>0</v>
      </c>
      <c r="X866" t="n">
        <v>0</v>
      </c>
      <c r="Y866" t="inlineStr">
        <is>
          <t>(DEFAULT 없음)</t>
        </is>
      </c>
      <c r="Z866" t="n">
        <v>0</v>
      </c>
      <c r="AA866" t="inlineStr"/>
      <c r="AB866" t="inlineStr">
        <is>
          <t>'/'</t>
        </is>
      </c>
      <c r="AC866" t="inlineStr"/>
    </row>
    <row r="867">
      <c r="A867" t="inlineStr">
        <is>
          <t>SCM_MGR</t>
        </is>
      </c>
      <c r="B867" t="inlineStr">
        <is>
          <t>DM_YEARLY_MKT_DMD_ANALYSIS</t>
        </is>
      </c>
      <c r="C867" t="inlineStr">
        <is>
          <t>CUST_GR_ID</t>
        </is>
      </c>
      <c r="D867" t="inlineStr">
        <is>
          <t>VARCHAR2</t>
        </is>
      </c>
      <c r="E867" t="inlineStr">
        <is>
          <t>DEFAULT '-' ON NULL</t>
        </is>
      </c>
      <c r="F867" t="inlineStr">
        <is>
          <t>LGCE_SCMDEV</t>
        </is>
      </c>
      <c r="G867" t="inlineStr">
        <is>
          <t>Y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s="5" t="inlineStr">
        <is>
          <t>단순(빈값 대체만)</t>
        </is>
      </c>
      <c r="S867" t="inlineStr">
        <is>
          <t>분기·조건절 근거 없음</t>
        </is>
      </c>
      <c r="T867" t="inlineStr"/>
      <c r="U867" t="inlineStr"/>
      <c r="V867" t="inlineStr"/>
      <c r="W867" t="n">
        <v>0</v>
      </c>
      <c r="X867" t="n">
        <v>0</v>
      </c>
      <c r="Y867" t="inlineStr">
        <is>
          <t>(DEFAULT 없음)</t>
        </is>
      </c>
      <c r="Z867" t="n">
        <v>0</v>
      </c>
      <c r="AA867" t="inlineStr"/>
      <c r="AB867" t="inlineStr">
        <is>
          <t>'/'</t>
        </is>
      </c>
      <c r="AC867" t="inlineStr"/>
    </row>
    <row r="868">
      <c r="A868" t="inlineStr">
        <is>
          <t>SCM_MGR</t>
        </is>
      </c>
      <c r="B868" t="inlineStr">
        <is>
          <t>SCP_MST_TACT_TIME</t>
        </is>
      </c>
      <c r="C868" t="inlineStr">
        <is>
          <t>DIVISION_ID</t>
        </is>
      </c>
      <c r="D868" t="inlineStr">
        <is>
          <t>VARCHAR2</t>
        </is>
      </c>
      <c r="E868" t="inlineStr">
        <is>
          <t>DEFAULT '-' ON NULL</t>
        </is>
      </c>
      <c r="F868" t="inlineStr">
        <is>
          <t>LGCE_SCMDEV</t>
        </is>
      </c>
      <c r="G868" t="inlineStr">
        <is>
          <t>Y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  <c r="P868" t="n">
        <v>0</v>
      </c>
      <c r="Q868" t="n">
        <v>0</v>
      </c>
      <c r="R868" s="5" t="inlineStr">
        <is>
          <t>단순(빈값 대체만)</t>
        </is>
      </c>
      <c r="S868" t="inlineStr">
        <is>
          <t>(참고) C# 분기 인접 줄에 컬럼명 2건 / 분기·조건절 근거 없음</t>
        </is>
      </c>
      <c r="T868" t="inlineStr"/>
      <c r="U868" t="inlineStr"/>
      <c r="V868" t="inlineStr"/>
      <c r="W868" t="n">
        <v>0</v>
      </c>
      <c r="X868" t="n">
        <v>0</v>
      </c>
      <c r="Y868" t="inlineStr">
        <is>
          <t>(DEFAULT 없음)</t>
        </is>
      </c>
      <c r="Z868" t="n">
        <v>0</v>
      </c>
      <c r="AA868" t="inlineStr"/>
      <c r="AB868" t="inlineStr">
        <is>
          <t>'/'</t>
        </is>
      </c>
      <c r="AC868" t="inlineStr"/>
    </row>
    <row r="869">
      <c r="A869" t="inlineStr">
        <is>
          <t>SCM_MGR</t>
        </is>
      </c>
      <c r="B869" t="inlineStr">
        <is>
          <t>SCP_MST_TACT_TIME</t>
        </is>
      </c>
      <c r="C869" t="inlineStr">
        <is>
          <t>PLANT_SITE_ID</t>
        </is>
      </c>
      <c r="D869" t="inlineStr">
        <is>
          <t>VARCHAR2</t>
        </is>
      </c>
      <c r="E869" t="inlineStr">
        <is>
          <t>DEFAULT '-' ON NULL</t>
        </is>
      </c>
      <c r="F869" t="inlineStr">
        <is>
          <t>LGCE_SCMDEV</t>
        </is>
      </c>
      <c r="G869" t="inlineStr">
        <is>
          <t>Y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s="5" t="inlineStr">
        <is>
          <t>단순(빈값 대체만)</t>
        </is>
      </c>
      <c r="S869" t="inlineStr">
        <is>
          <t>분기·조건절 근거 없음</t>
        </is>
      </c>
      <c r="T869" t="inlineStr"/>
      <c r="U869" t="inlineStr"/>
      <c r="V869" t="inlineStr"/>
      <c r="W869" t="n">
        <v>0</v>
      </c>
      <c r="X869" t="n">
        <v>0</v>
      </c>
      <c r="Y869" t="inlineStr">
        <is>
          <t>(DEFAULT 없음)</t>
        </is>
      </c>
      <c r="Z869" t="n">
        <v>0</v>
      </c>
      <c r="AA869" t="inlineStr"/>
      <c r="AB869" t="inlineStr">
        <is>
          <t>'/'</t>
        </is>
      </c>
      <c r="AC869" t="inlineStr"/>
    </row>
    <row r="870">
      <c r="A870" t="inlineStr">
        <is>
          <t>SCM_MGR</t>
        </is>
      </c>
      <c r="B870" t="inlineStr">
        <is>
          <t>SCP_MST_TACT_TIME</t>
        </is>
      </c>
      <c r="C870" t="inlineStr">
        <is>
          <t>ITEM_ID</t>
        </is>
      </c>
      <c r="D870" t="inlineStr">
        <is>
          <t>VARCHAR2</t>
        </is>
      </c>
      <c r="E870" t="inlineStr">
        <is>
          <t>DEFAULT '-' ON NULL</t>
        </is>
      </c>
      <c r="F870" t="inlineStr">
        <is>
          <t>LGCE_SCMDEV</t>
        </is>
      </c>
      <c r="G870" t="inlineStr">
        <is>
          <t>Y</t>
        </is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64</v>
      </c>
      <c r="O870" t="n">
        <v>14</v>
      </c>
      <c r="P870" t="n">
        <v>0</v>
      </c>
      <c r="Q870" t="n">
        <v>0</v>
      </c>
      <c r="R870" s="6" t="inlineStr">
        <is>
          <t>'-' 의미 사용</t>
        </is>
      </c>
      <c r="S870" t="inlineStr">
        <is>
          <t>테이블 미확정 근거(추정·간접·변수) 1건 / C# 분기 컬럼명 기준 제외(사용자 확정 · 테이블 미특정) 64건 / (참고) C# 분기 인접 줄에 컬럼명 14건</t>
        </is>
      </c>
      <c r="T870" t="inlineStr">
        <is>
          <t>[SCP0039_GET_VALIDATION_TACT_TIME L198] AND LA.DIVISION_ID		= GL.DIVISION_ID ⏎ ▶ AND LA.ITEM_ID			= CASE WHEN GL.ITEM_ID = '-' ⏎ THEN LA.ITEM_ID</t>
        </is>
      </c>
      <c r="U870" t="inlineStr"/>
      <c r="V870" t="inlineStr"/>
      <c r="W870" t="n">
        <v>117</v>
      </c>
      <c r="X870" t="n">
        <v>15</v>
      </c>
      <c r="Y870" t="inlineStr">
        <is>
          <t>(DEFAULT 없음)</t>
        </is>
      </c>
      <c r="Z870" t="n">
        <v>0</v>
      </c>
      <c r="AA870" t="inlineStr"/>
      <c r="AB870" t="inlineStr">
        <is>
          <t>'/'</t>
        </is>
      </c>
      <c r="AC870" t="inlineStr"/>
    </row>
    <row r="871">
      <c r="A871" t="inlineStr">
        <is>
          <t>SCM_MGR</t>
        </is>
      </c>
      <c r="B871" t="inlineStr">
        <is>
          <t>SCP_MST_TACT_TIME</t>
        </is>
      </c>
      <c r="C871" t="inlineStr">
        <is>
          <t>OPERATION_ID</t>
        </is>
      </c>
      <c r="D871" t="inlineStr">
        <is>
          <t>VARCHAR2</t>
        </is>
      </c>
      <c r="E871" t="inlineStr">
        <is>
          <t>DEFAULT '-' ON NULL</t>
        </is>
      </c>
      <c r="F871" t="inlineStr">
        <is>
          <t>LGCE_SCMDEV</t>
        </is>
      </c>
      <c r="G871" t="inlineStr">
        <is>
          <t>Y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s="5" t="inlineStr">
        <is>
          <t>단순(빈값 대체만)</t>
        </is>
      </c>
      <c r="S871" t="inlineStr">
        <is>
          <t>분기·조건절 근거 없음</t>
        </is>
      </c>
      <c r="T871" t="inlineStr"/>
      <c r="U871" t="inlineStr"/>
      <c r="V871" t="inlineStr"/>
      <c r="W871" t="n">
        <v>0</v>
      </c>
      <c r="X871" t="n">
        <v>13</v>
      </c>
      <c r="Y871" t="inlineStr">
        <is>
          <t>(DEFAULT 없음)</t>
        </is>
      </c>
      <c r="Z871" t="n">
        <v>0</v>
      </c>
      <c r="AA871" t="inlineStr"/>
      <c r="AB871" t="inlineStr">
        <is>
          <t>'/'</t>
        </is>
      </c>
      <c r="AC871" t="inlineStr"/>
    </row>
    <row r="872">
      <c r="A872" t="inlineStr">
        <is>
          <t>SCM_MGR</t>
        </is>
      </c>
      <c r="B872" t="inlineStr">
        <is>
          <t>SCP_MST_TACT_TIME</t>
        </is>
      </c>
      <c r="C872" t="inlineStr">
        <is>
          <t>LINE_ID</t>
        </is>
      </c>
      <c r="D872" t="inlineStr">
        <is>
          <t>VARCHAR2</t>
        </is>
      </c>
      <c r="E872" t="inlineStr">
        <is>
          <t>DEFAULT '-' ON NULL</t>
        </is>
      </c>
      <c r="F872" t="inlineStr">
        <is>
          <t>LGCE_SCMDEV</t>
        </is>
      </c>
      <c r="G872" t="inlineStr">
        <is>
          <t>Y</t>
        </is>
      </c>
      <c r="H872" t="n">
        <v>0</v>
      </c>
      <c r="I872" t="n">
        <v>0</v>
      </c>
      <c r="J872" t="n">
        <v>0</v>
      </c>
      <c r="K872" t="n">
        <v>0</v>
      </c>
      <c r="L872" t="n">
        <v>8</v>
      </c>
      <c r="M872" t="n">
        <v>0</v>
      </c>
      <c r="N872" t="n">
        <v>0</v>
      </c>
      <c r="O872" t="n">
        <v>2</v>
      </c>
      <c r="P872" t="n">
        <v>0</v>
      </c>
      <c r="Q872" t="n">
        <v>0</v>
      </c>
      <c r="R872" s="6" t="inlineStr">
        <is>
          <t>'-' 의미 사용</t>
        </is>
      </c>
      <c r="S872" t="inlineStr">
        <is>
          <t>컬럼명 단위 제외(사용자 확정 — AS-IS DB 객체에서 이 컬럼명의 '-' 가 값으로 쓰임) / 테이블 미확정 근거(추정·간접·변수) 8건 / (참고) C# 분기 인접 줄에 컬럼명 2건</t>
        </is>
      </c>
      <c r="T872" t="inlineStr">
        <is>
          <t>[PR_SCM_SIM_OPT_40_PSI L1319] 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U872" t="inlineStr">
        <is>
          <t>[PR_SCM_SIM_OPT_40_PSI L1334] 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V872" t="inlineStr">
        <is>
          <t>[PR_SCM_SIM_OPT_40_PSI L7326] AND ( S.OSP_YN = 'N' ⏎ ▶ OR (S.OSP_YN = 'Y' AND ISNULL(S.ATTRIBUTE1,'N') = 'Y' AND A.LINE_ID &lt;&gt; '-') ) ⏎ LEFT JOIN ( SELECT * FROM scp_mst_loss_time WITH (NOLOCK) ) b</t>
        </is>
      </c>
      <c r="W872" t="n">
        <v>6</v>
      </c>
      <c r="X872" t="n">
        <v>0</v>
      </c>
      <c r="Y872" t="inlineStr">
        <is>
          <t>(DEFAULT 없음)</t>
        </is>
      </c>
      <c r="Z872" t="n">
        <v>0</v>
      </c>
      <c r="AA872" t="inlineStr"/>
      <c r="AB872" t="inlineStr">
        <is>
          <t>'/'</t>
        </is>
      </c>
      <c r="AC872" t="inlineStr"/>
    </row>
    <row r="873">
      <c r="A873" t="inlineStr">
        <is>
          <t>SCM_MGR</t>
        </is>
      </c>
      <c r="B873" t="inlineStr">
        <is>
          <t>SSP_MST_SHIP_REQ</t>
        </is>
      </c>
      <c r="C873" t="inlineStr">
        <is>
          <t>REQ_MST_ID</t>
        </is>
      </c>
      <c r="D873" t="inlineStr">
        <is>
          <t>VARCHAR2</t>
        </is>
      </c>
      <c r="E873" t="inlineStr">
        <is>
          <t>DEFAULT '-' ON NULL</t>
        </is>
      </c>
      <c r="F873" t="inlineStr">
        <is>
          <t>LGCE_SCMDEV</t>
        </is>
      </c>
      <c r="G873" t="inlineStr">
        <is>
          <t>Y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s="5" t="inlineStr">
        <is>
          <t>단순(빈값 대체만)</t>
        </is>
      </c>
      <c r="S873" t="inlineStr">
        <is>
          <t>분기·조건절 근거 없음</t>
        </is>
      </c>
      <c r="T873" t="inlineStr"/>
      <c r="U873" t="inlineStr"/>
      <c r="V873" t="inlineStr"/>
      <c r="W873" t="n">
        <v>0</v>
      </c>
      <c r="X873" t="n">
        <v>0</v>
      </c>
      <c r="Y873" t="inlineStr">
        <is>
          <t>(DEFAULT 없음)</t>
        </is>
      </c>
      <c r="Z873" t="n">
        <v>0</v>
      </c>
      <c r="AA873" t="inlineStr"/>
      <c r="AB873" t="inlineStr">
        <is>
          <t>'/'</t>
        </is>
      </c>
      <c r="AC873" t="inlineStr"/>
    </row>
    <row r="874">
      <c r="A874" t="inlineStr">
        <is>
          <t>SCM_MGR</t>
        </is>
      </c>
      <c r="B874" t="inlineStr">
        <is>
          <t>SSP_MST_SHIP_REQ</t>
        </is>
      </c>
      <c r="C874" t="inlineStr">
        <is>
          <t>DIVISION_ID</t>
        </is>
      </c>
      <c r="D874" t="inlineStr">
        <is>
          <t>VARCHAR2</t>
        </is>
      </c>
      <c r="E874" t="inlineStr">
        <is>
          <t>DEFAULT '-' ON NULL</t>
        </is>
      </c>
      <c r="F874" t="inlineStr">
        <is>
          <t>LGCE_SCMDEV</t>
        </is>
      </c>
      <c r="G874" t="inlineStr">
        <is>
          <t>Y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2</v>
      </c>
      <c r="P874" t="n">
        <v>0</v>
      </c>
      <c r="Q874" t="n">
        <v>0</v>
      </c>
      <c r="R874" s="5" t="inlineStr">
        <is>
          <t>단순(빈값 대체만)</t>
        </is>
      </c>
      <c r="S874" t="inlineStr">
        <is>
          <t>(참고) C# 분기 인접 줄에 컬럼명 2건 / 분기·조건절 근거 없음</t>
        </is>
      </c>
      <c r="T874" t="inlineStr"/>
      <c r="U874" t="inlineStr"/>
      <c r="V874" t="inlineStr"/>
      <c r="W874" t="n">
        <v>0</v>
      </c>
      <c r="X874" t="n">
        <v>0</v>
      </c>
      <c r="Y874" t="inlineStr">
        <is>
          <t>(DEFAULT 없음)</t>
        </is>
      </c>
      <c r="Z874" t="n">
        <v>0</v>
      </c>
      <c r="AA874" t="inlineStr"/>
      <c r="AB874" t="inlineStr">
        <is>
          <t>'/'</t>
        </is>
      </c>
      <c r="AC874" t="inlineStr"/>
    </row>
    <row r="875">
      <c r="A875" t="inlineStr">
        <is>
          <t>SCM_MGR</t>
        </is>
      </c>
      <c r="B875" t="inlineStr">
        <is>
          <t>SSP_MST_SHIP_REQ</t>
        </is>
      </c>
      <c r="C875" t="inlineStr">
        <is>
          <t>PLAN_START_YYYYMMDD</t>
        </is>
      </c>
      <c r="D875" t="inlineStr">
        <is>
          <t>VARCHAR2</t>
        </is>
      </c>
      <c r="E875" t="inlineStr">
        <is>
          <t>DEFAULT '-' ON NULL</t>
        </is>
      </c>
      <c r="F875" t="inlineStr">
        <is>
          <t>LGCE_SCMDEV</t>
        </is>
      </c>
      <c r="G875" t="inlineStr">
        <is>
          <t>Y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s="5" t="inlineStr">
        <is>
          <t>단순(빈값 대체만)</t>
        </is>
      </c>
      <c r="S875" t="inlineStr">
        <is>
          <t>분기·조건절 근거 없음</t>
        </is>
      </c>
      <c r="T875" t="inlineStr"/>
      <c r="U875" t="inlineStr"/>
      <c r="V875" t="inlineStr"/>
      <c r="W875" t="n">
        <v>0</v>
      </c>
      <c r="X875" t="n">
        <v>0</v>
      </c>
      <c r="Y875" t="inlineStr">
        <is>
          <t>(DEFAULT 없음)</t>
        </is>
      </c>
      <c r="Z875" t="n">
        <v>360</v>
      </c>
      <c r="AA875" t="inlineStr"/>
      <c r="AB875" t="inlineStr">
        <is>
          <t>'/'</t>
        </is>
      </c>
      <c r="AC875" t="inlineStr"/>
    </row>
    <row r="876">
      <c r="A876" t="inlineStr">
        <is>
          <t>SCM_MGR</t>
        </is>
      </c>
      <c r="B876" t="inlineStr">
        <is>
          <t>SSP_MST_SHIP_REQ</t>
        </is>
      </c>
      <c r="C876" t="inlineStr">
        <is>
          <t>PLAN_TYPE</t>
        </is>
      </c>
      <c r="D876" t="inlineStr">
        <is>
          <t>VARCHAR2</t>
        </is>
      </c>
      <c r="E876" t="inlineStr">
        <is>
          <t>DEFAULT '-' ON NULL</t>
        </is>
      </c>
      <c r="F876" t="inlineStr">
        <is>
          <t>LGCE_SCMDEV</t>
        </is>
      </c>
      <c r="G876" t="inlineStr">
        <is>
          <t>Y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s="5" t="inlineStr">
        <is>
          <t>단순(빈값 대체만)</t>
        </is>
      </c>
      <c r="S876" t="inlineStr">
        <is>
          <t>분기·조건절 근거 없음</t>
        </is>
      </c>
      <c r="T876" t="inlineStr"/>
      <c r="U876" t="inlineStr"/>
      <c r="V876" t="inlineStr"/>
      <c r="W876" t="n">
        <v>0</v>
      </c>
      <c r="X876" t="n">
        <v>0</v>
      </c>
      <c r="Y876" t="inlineStr">
        <is>
          <t>(DEFAULT 없음)</t>
        </is>
      </c>
      <c r="Z876" t="n">
        <v>0</v>
      </c>
      <c r="AA876" t="inlineStr"/>
      <c r="AB876" t="inlineStr">
        <is>
          <t>'/'</t>
        </is>
      </c>
      <c r="AC876" t="inlineStr"/>
    </row>
    <row r="877">
      <c r="A877" t="inlineStr">
        <is>
          <t>SCM_MGR</t>
        </is>
      </c>
      <c r="B877" t="inlineStr">
        <is>
          <t>SSP_MST_SHIP_REQ</t>
        </is>
      </c>
      <c r="C877" t="inlineStr">
        <is>
          <t>REQ_START_DATE</t>
        </is>
      </c>
      <c r="D877" t="inlineStr">
        <is>
          <t>VARCHAR2</t>
        </is>
      </c>
      <c r="E877" t="inlineStr">
        <is>
          <t>DEFAULT '-' ON NULL</t>
        </is>
      </c>
      <c r="F877" t="inlineStr">
        <is>
          <t>LGCE_SCMDEV</t>
        </is>
      </c>
      <c r="G877" t="inlineStr">
        <is>
          <t>Y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s="5" t="inlineStr">
        <is>
          <t>단순(빈값 대체만)</t>
        </is>
      </c>
      <c r="S877" t="inlineStr">
        <is>
          <t>분기·조건절 근거 없음</t>
        </is>
      </c>
      <c r="T877" t="inlineStr"/>
      <c r="U877" t="inlineStr"/>
      <c r="V877" t="inlineStr"/>
      <c r="W877" t="n">
        <v>0</v>
      </c>
      <c r="X877" t="n">
        <v>0</v>
      </c>
      <c r="Y877" t="inlineStr">
        <is>
          <t>(DEFAULT 없음)</t>
        </is>
      </c>
      <c r="Z877" t="n">
        <v>0</v>
      </c>
      <c r="AA877" t="inlineStr"/>
      <c r="AB877" t="inlineStr">
        <is>
          <t>'/'</t>
        </is>
      </c>
      <c r="AC877" t="inlineStr"/>
    </row>
    <row r="878">
      <c r="A878" t="inlineStr">
        <is>
          <t>SCM_MGR</t>
        </is>
      </c>
      <c r="B878" t="inlineStr">
        <is>
          <t>SSP_MST_SHIP_REQ</t>
        </is>
      </c>
      <c r="C878" t="inlineStr">
        <is>
          <t>REQ_END_DATE</t>
        </is>
      </c>
      <c r="D878" t="inlineStr">
        <is>
          <t>VARCHAR2</t>
        </is>
      </c>
      <c r="E878" t="inlineStr">
        <is>
          <t>DEFAULT '-' ON NULL</t>
        </is>
      </c>
      <c r="F878" t="inlineStr">
        <is>
          <t>LGCE_SCMDEV</t>
        </is>
      </c>
      <c r="G878" t="inlineStr">
        <is>
          <t>Y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s="5" t="inlineStr">
        <is>
          <t>단순(빈값 대체만)</t>
        </is>
      </c>
      <c r="S878" t="inlineStr">
        <is>
          <t>분기·조건절 근거 없음</t>
        </is>
      </c>
      <c r="T878" t="inlineStr"/>
      <c r="U878" t="inlineStr"/>
      <c r="V878" t="inlineStr"/>
      <c r="W878" t="n">
        <v>0</v>
      </c>
      <c r="X878" t="n">
        <v>0</v>
      </c>
      <c r="Y878" t="inlineStr">
        <is>
          <t>(DEFAULT 없음)</t>
        </is>
      </c>
      <c r="Z878" t="n">
        <v>0</v>
      </c>
      <c r="AA878" t="inlineStr"/>
      <c r="AB878" t="inlineStr">
        <is>
          <t>'/'</t>
        </is>
      </c>
      <c r="AC878" t="inlineStr"/>
    </row>
    <row r="879">
      <c r="A879" t="inlineStr">
        <is>
          <t>SCM_MGR</t>
        </is>
      </c>
      <c r="B879" t="inlineStr">
        <is>
          <t>SSP_MST_SHIP_REQ</t>
        </is>
      </c>
      <c r="C879" t="inlineStr">
        <is>
          <t>REQ_IN_START_DATE</t>
        </is>
      </c>
      <c r="D879" t="inlineStr">
        <is>
          <t>VARCHAR2</t>
        </is>
      </c>
      <c r="E879" t="inlineStr">
        <is>
          <t>DEFAULT '-' ON NULL</t>
        </is>
      </c>
      <c r="F879" t="inlineStr">
        <is>
          <t>LGCE_SCMDEV</t>
        </is>
      </c>
      <c r="G879" t="inlineStr">
        <is>
          <t>Y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s="5" t="inlineStr">
        <is>
          <t>단순(빈값 대체만)</t>
        </is>
      </c>
      <c r="S879" t="inlineStr">
        <is>
          <t>분기·조건절 근거 없음</t>
        </is>
      </c>
      <c r="T879" t="inlineStr"/>
      <c r="U879" t="inlineStr"/>
      <c r="V879" t="inlineStr"/>
      <c r="W879" t="n">
        <v>0</v>
      </c>
      <c r="X879" t="n">
        <v>0</v>
      </c>
      <c r="Y879" t="inlineStr">
        <is>
          <t>(DEFAULT 없음)</t>
        </is>
      </c>
      <c r="Z879" t="n">
        <v>0</v>
      </c>
      <c r="AA879" t="inlineStr"/>
      <c r="AB879" t="inlineStr">
        <is>
          <t>'/'</t>
        </is>
      </c>
      <c r="AC879" t="inlineStr"/>
    </row>
    <row r="880">
      <c r="A880" t="inlineStr">
        <is>
          <t>SCM_MGR</t>
        </is>
      </c>
      <c r="B880" t="inlineStr">
        <is>
          <t>SSP_MST_SHIP_REQ</t>
        </is>
      </c>
      <c r="C880" t="inlineStr">
        <is>
          <t>REQ_IN_END_DATE</t>
        </is>
      </c>
      <c r="D880" t="inlineStr">
        <is>
          <t>VARCHAR2</t>
        </is>
      </c>
      <c r="E880" t="inlineStr">
        <is>
          <t>DEFAULT '-' ON NULL</t>
        </is>
      </c>
      <c r="F880" t="inlineStr">
        <is>
          <t>LGCE_SCMDEV</t>
        </is>
      </c>
      <c r="G880" t="inlineStr">
        <is>
          <t>Y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s="5" t="inlineStr">
        <is>
          <t>단순(빈값 대체만)</t>
        </is>
      </c>
      <c r="S880" t="inlineStr">
        <is>
          <t>분기·조건절 근거 없음</t>
        </is>
      </c>
      <c r="T880" t="inlineStr"/>
      <c r="U880" t="inlineStr"/>
      <c r="V880" t="inlineStr"/>
      <c r="W880" t="n">
        <v>0</v>
      </c>
      <c r="X880" t="n">
        <v>0</v>
      </c>
      <c r="Y880" t="inlineStr">
        <is>
          <t>(DEFAULT 없음)</t>
        </is>
      </c>
      <c r="Z880" t="n">
        <v>0</v>
      </c>
      <c r="AA880" t="inlineStr"/>
      <c r="AB880" t="inlineStr">
        <is>
          <t>'/'</t>
        </is>
      </c>
      <c r="AC880" t="inlineStr"/>
    </row>
    <row r="881">
      <c r="A881" t="inlineStr">
        <is>
          <t>SCM_MGR</t>
        </is>
      </c>
      <c r="B881" t="inlineStr">
        <is>
          <t>SSP_MST_SHIP_REQ</t>
        </is>
      </c>
      <c r="C881" t="inlineStr">
        <is>
          <t>CONFIRM_START_DATE</t>
        </is>
      </c>
      <c r="D881" t="inlineStr">
        <is>
          <t>VARCHAR2</t>
        </is>
      </c>
      <c r="E881" t="inlineStr">
        <is>
          <t>DEFAULT '-' ON NULL</t>
        </is>
      </c>
      <c r="F881" t="inlineStr">
        <is>
          <t>LGCE_SCMDEV</t>
        </is>
      </c>
      <c r="G881" t="inlineStr">
        <is>
          <t>Y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s="5" t="inlineStr">
        <is>
          <t>단순(빈값 대체만)</t>
        </is>
      </c>
      <c r="S881" t="inlineStr">
        <is>
          <t>분기·조건절 근거 없음</t>
        </is>
      </c>
      <c r="T881" t="inlineStr"/>
      <c r="U881" t="inlineStr"/>
      <c r="V881" t="inlineStr"/>
      <c r="W881" t="n">
        <v>0</v>
      </c>
      <c r="X881" t="n">
        <v>0</v>
      </c>
      <c r="Y881" t="inlineStr">
        <is>
          <t>(DEFAULT 없음)</t>
        </is>
      </c>
      <c r="Z881" t="n">
        <v>0</v>
      </c>
      <c r="AA881" t="inlineStr"/>
      <c r="AB881" t="inlineStr">
        <is>
          <t>'/'</t>
        </is>
      </c>
      <c r="AC881" t="inlineStr"/>
    </row>
    <row r="882">
      <c r="A882" t="inlineStr">
        <is>
          <t>SCM_MGR</t>
        </is>
      </c>
      <c r="B882" t="inlineStr">
        <is>
          <t>SSP_MST_SHIP_REQ</t>
        </is>
      </c>
      <c r="C882" t="inlineStr">
        <is>
          <t>CONFIRM_END_DATE</t>
        </is>
      </c>
      <c r="D882" t="inlineStr">
        <is>
          <t>VARCHAR2</t>
        </is>
      </c>
      <c r="E882" t="inlineStr">
        <is>
          <t>DEFAULT '-' ON NULL</t>
        </is>
      </c>
      <c r="F882" t="inlineStr">
        <is>
          <t>LGCE_SCMDEV</t>
        </is>
      </c>
      <c r="G882" t="inlineStr">
        <is>
          <t>Y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s="5" t="inlineStr">
        <is>
          <t>단순(빈값 대체만)</t>
        </is>
      </c>
      <c r="S882" t="inlineStr">
        <is>
          <t>분기·조건절 근거 없음</t>
        </is>
      </c>
      <c r="T882" t="inlineStr"/>
      <c r="U882" t="inlineStr"/>
      <c r="V882" t="inlineStr"/>
      <c r="W882" t="n">
        <v>0</v>
      </c>
      <c r="X882" t="n">
        <v>0</v>
      </c>
      <c r="Y882" t="inlineStr">
        <is>
          <t>(DEFAULT 없음)</t>
        </is>
      </c>
      <c r="Z882" t="n">
        <v>0</v>
      </c>
      <c r="AA882" t="inlineStr"/>
      <c r="AB882" t="inlineStr">
        <is>
          <t>'/'</t>
        </is>
      </c>
      <c r="AC882" t="inlineStr"/>
    </row>
    <row r="883">
      <c r="A883" t="inlineStr">
        <is>
          <t>SCM_MGR</t>
        </is>
      </c>
      <c r="B883" t="inlineStr">
        <is>
          <t>SSP_MST_SHIP_REQ</t>
        </is>
      </c>
      <c r="C883" t="inlineStr">
        <is>
          <t>CUTOFF_DATE</t>
        </is>
      </c>
      <c r="D883" t="inlineStr">
        <is>
          <t>VARCHAR2</t>
        </is>
      </c>
      <c r="E883" t="inlineStr">
        <is>
          <t>DEFAULT '-' ON NULL</t>
        </is>
      </c>
      <c r="F883" t="inlineStr">
        <is>
          <t>LGCE_SCMDEV</t>
        </is>
      </c>
      <c r="G883" t="inlineStr">
        <is>
          <t>Y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s="5" t="inlineStr">
        <is>
          <t>단순(빈값 대체만)</t>
        </is>
      </c>
      <c r="S883" t="inlineStr">
        <is>
          <t>분기·조건절 근거 없음</t>
        </is>
      </c>
      <c r="T883" t="inlineStr"/>
      <c r="U883" t="inlineStr"/>
      <c r="V883" t="inlineStr"/>
      <c r="W883" t="n">
        <v>0</v>
      </c>
      <c r="X883" t="n">
        <v>0</v>
      </c>
      <c r="Y883" t="inlineStr">
        <is>
          <t>(DEFAULT 없음)</t>
        </is>
      </c>
      <c r="Z883" t="n">
        <v>0</v>
      </c>
      <c r="AA883" t="inlineStr"/>
      <c r="AB883" t="inlineStr">
        <is>
          <t>'/'</t>
        </is>
      </c>
      <c r="AC883" t="inlineStr"/>
    </row>
    <row r="884">
      <c r="A884" t="inlineStr">
        <is>
          <t>SCM_MGR</t>
        </is>
      </c>
      <c r="B884" t="inlineStr">
        <is>
          <t>SSP_MST_SHIP_REQ</t>
        </is>
      </c>
      <c r="C884" t="inlineStr">
        <is>
          <t>CONFIRM_FLAG</t>
        </is>
      </c>
      <c r="D884" t="inlineStr">
        <is>
          <t>VARCHAR2</t>
        </is>
      </c>
      <c r="E884" t="inlineStr">
        <is>
          <t>DEFAULT '-' ON NULL</t>
        </is>
      </c>
      <c r="F884" t="inlineStr">
        <is>
          <t>LGCE_SCMDEV</t>
        </is>
      </c>
      <c r="G884" t="inlineStr">
        <is>
          <t>Y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s="5" t="inlineStr">
        <is>
          <t>단순(빈값 대체만)</t>
        </is>
      </c>
      <c r="S884" t="inlineStr">
        <is>
          <t>분기·조건절 근거 없음</t>
        </is>
      </c>
      <c r="T884" t="inlineStr"/>
      <c r="U884" t="inlineStr"/>
      <c r="V884" t="inlineStr"/>
      <c r="W884" t="n">
        <v>0</v>
      </c>
      <c r="X884" t="n">
        <v>0</v>
      </c>
      <c r="Y884" t="inlineStr">
        <is>
          <t>(DEFAULT 없음)</t>
        </is>
      </c>
      <c r="Z884" t="n">
        <v>0</v>
      </c>
      <c r="AA884" t="inlineStr"/>
      <c r="AB884" t="inlineStr">
        <is>
          <t>'/'</t>
        </is>
      </c>
      <c r="AC884" t="inlineStr"/>
    </row>
    <row r="885">
      <c r="A885" t="inlineStr">
        <is>
          <t>SCM_MGR</t>
        </is>
      </c>
      <c r="B885" t="inlineStr">
        <is>
          <t>SCM_ADM_EXCEL_COLUMNS</t>
        </is>
      </c>
      <c r="C885" t="inlineStr">
        <is>
          <t>PROGRAM_ID</t>
        </is>
      </c>
      <c r="D885" t="inlineStr">
        <is>
          <t>VARCHAR2</t>
        </is>
      </c>
      <c r="E885" t="inlineStr">
        <is>
          <t>DEFAULT '-' ON NULL</t>
        </is>
      </c>
      <c r="F885" t="inlineStr">
        <is>
          <t>LGCE_SCMDEV</t>
        </is>
      </c>
      <c r="G885" t="inlineStr">
        <is>
          <t>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s="5" t="inlineStr">
        <is>
          <t>단순(빈값 대체만)</t>
        </is>
      </c>
      <c r="S885" t="inlineStr">
        <is>
          <t>분기·조건절 근거 없음</t>
        </is>
      </c>
      <c r="T885" t="inlineStr"/>
      <c r="U885" t="inlineStr"/>
      <c r="V885" t="inlineStr"/>
      <c r="W885" t="n">
        <v>0</v>
      </c>
      <c r="X885" t="n">
        <v>0</v>
      </c>
      <c r="Y885" t="inlineStr">
        <is>
          <t>(DEFAULT 없음)</t>
        </is>
      </c>
      <c r="Z885" t="n">
        <v>0</v>
      </c>
      <c r="AA885" t="inlineStr"/>
      <c r="AB885" t="inlineStr">
        <is>
          <t>'/'</t>
        </is>
      </c>
      <c r="AC885" t="inlineStr"/>
    </row>
    <row r="886">
      <c r="A886" t="inlineStr">
        <is>
          <t>SCM_MGR</t>
        </is>
      </c>
      <c r="B886" t="inlineStr">
        <is>
          <t>SCM_ADM_EXCEL_COLUMNS</t>
        </is>
      </c>
      <c r="C886" t="inlineStr">
        <is>
          <t>SHEET_NAME</t>
        </is>
      </c>
      <c r="D886" t="inlineStr">
        <is>
          <t>VARCHAR2</t>
        </is>
      </c>
      <c r="E886" t="inlineStr">
        <is>
          <t>DEFAULT '-' ON NULL</t>
        </is>
      </c>
      <c r="F886" t="inlineStr">
        <is>
          <t>LGCE_SCMDEV</t>
        </is>
      </c>
      <c r="G886" t="inlineStr">
        <is>
          <t>Y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s="5" t="inlineStr">
        <is>
          <t>단순(빈값 대체만)</t>
        </is>
      </c>
      <c r="S886" t="inlineStr">
        <is>
          <t>분기·조건절 근거 없음</t>
        </is>
      </c>
      <c r="T886" t="inlineStr"/>
      <c r="U886" t="inlineStr"/>
      <c r="V886" t="inlineStr"/>
      <c r="W886" t="n">
        <v>0</v>
      </c>
      <c r="X886" t="n">
        <v>0</v>
      </c>
      <c r="Y886" t="inlineStr">
        <is>
          <t>(DEFAULT 없음)</t>
        </is>
      </c>
      <c r="Z886" t="n">
        <v>0</v>
      </c>
      <c r="AA886" t="inlineStr"/>
      <c r="AB886" t="inlineStr">
        <is>
          <t>'/'</t>
        </is>
      </c>
      <c r="AC886" t="inlineStr"/>
    </row>
    <row r="887">
      <c r="A887" t="inlineStr">
        <is>
          <t>SCM_MGR</t>
        </is>
      </c>
      <c r="B887" t="inlineStr">
        <is>
          <t>SCM_ADM_EXCEL_COLUMNS</t>
        </is>
      </c>
      <c r="C887" t="inlineStr">
        <is>
          <t>STORAGE_SQL_ID</t>
        </is>
      </c>
      <c r="D887" t="inlineStr">
        <is>
          <t>VARCHAR2</t>
        </is>
      </c>
      <c r="E887" t="inlineStr">
        <is>
          <t>DEFAULT '-' ON NULL</t>
        </is>
      </c>
      <c r="F887" t="inlineStr">
        <is>
          <t>LGCE_SCMDEV</t>
        </is>
      </c>
      <c r="G887" t="inlineStr">
        <is>
          <t>Y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s="5" t="inlineStr">
        <is>
          <t>단순(빈값 대체만)</t>
        </is>
      </c>
      <c r="S887" t="inlineStr">
        <is>
          <t>분기·조건절 근거 없음</t>
        </is>
      </c>
      <c r="T887" t="inlineStr"/>
      <c r="U887" t="inlineStr"/>
      <c r="V887" t="inlineStr"/>
      <c r="W887" t="n">
        <v>0</v>
      </c>
      <c r="X887" t="n">
        <v>0</v>
      </c>
      <c r="Y887" t="inlineStr">
        <is>
          <t>(DEFAULT 없음)</t>
        </is>
      </c>
      <c r="Z887" t="n">
        <v>0</v>
      </c>
      <c r="AA887" t="inlineStr"/>
      <c r="AB887" t="inlineStr">
        <is>
          <t>'/'</t>
        </is>
      </c>
      <c r="AC887" t="inlineStr"/>
    </row>
    <row r="888">
      <c r="A888" t="inlineStr">
        <is>
          <t>SCM_MGR</t>
        </is>
      </c>
      <c r="B888" t="inlineStr">
        <is>
          <t>SCM_ADM_EXCEL_COLUMNS</t>
        </is>
      </c>
      <c r="C888" t="inlineStr">
        <is>
          <t>HEADER_CONTENT</t>
        </is>
      </c>
      <c r="D888" t="inlineStr">
        <is>
          <t>VARCHAR2</t>
        </is>
      </c>
      <c r="E888" t="inlineStr">
        <is>
          <t>DEFAULT '-' ON NULL</t>
        </is>
      </c>
      <c r="F888" t="inlineStr">
        <is>
          <t>LGCE_SCMDEV</t>
        </is>
      </c>
      <c r="G888" t="inlineStr">
        <is>
          <t>Y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s="5" t="inlineStr">
        <is>
          <t>단순(빈값 대체만)</t>
        </is>
      </c>
      <c r="S888" t="inlineStr">
        <is>
          <t>분기·조건절 근거 없음</t>
        </is>
      </c>
      <c r="T888" t="inlineStr"/>
      <c r="U888" t="inlineStr"/>
      <c r="V888" t="inlineStr"/>
      <c r="W888" t="n">
        <v>0</v>
      </c>
      <c r="X888" t="n">
        <v>0</v>
      </c>
      <c r="Y888" t="inlineStr">
        <is>
          <t>(DEFAULT 없음)</t>
        </is>
      </c>
      <c r="Z888" t="n">
        <v>0</v>
      </c>
      <c r="AA888" t="inlineStr"/>
      <c r="AB888" t="inlineStr">
        <is>
          <t>'/'</t>
        </is>
      </c>
      <c r="AC888" t="inlineStr"/>
    </row>
    <row r="889">
      <c r="A889" t="inlineStr">
        <is>
          <t>SCM_MGR</t>
        </is>
      </c>
      <c r="B889" t="inlineStr">
        <is>
          <t>SCM_ADM_EXCEL_COLUMNS</t>
        </is>
      </c>
      <c r="C889" t="inlineStr">
        <is>
          <t>VALID_YN</t>
        </is>
      </c>
      <c r="D889" t="inlineStr">
        <is>
          <t>VARCHAR2</t>
        </is>
      </c>
      <c r="E889" t="inlineStr">
        <is>
          <t>DEFAULT '-' ON NULL</t>
        </is>
      </c>
      <c r="F889" t="inlineStr">
        <is>
          <t>LGCE_SCMDEV</t>
        </is>
      </c>
      <c r="G889" t="inlineStr">
        <is>
          <t>Y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s="5" t="inlineStr">
        <is>
          <t>단순(빈값 대체만)</t>
        </is>
      </c>
      <c r="S889" t="inlineStr">
        <is>
          <t>분기·조건절 근거 없음</t>
        </is>
      </c>
      <c r="T889" t="inlineStr"/>
      <c r="U889" t="inlineStr"/>
      <c r="V889" t="inlineStr"/>
      <c r="W889" t="n">
        <v>0</v>
      </c>
      <c r="X889" t="n">
        <v>0</v>
      </c>
      <c r="Y889" t="inlineStr">
        <is>
          <t>(DEFAULT 없음)</t>
        </is>
      </c>
      <c r="Z889" t="n">
        <v>0</v>
      </c>
      <c r="AA889" t="inlineStr"/>
      <c r="AB889" t="inlineStr">
        <is>
          <t>'/'</t>
        </is>
      </c>
      <c r="AC889" t="inlineStr"/>
    </row>
    <row r="890">
      <c r="A890" t="inlineStr">
        <is>
          <t>SCM_MGR</t>
        </is>
      </c>
      <c r="B890" t="inlineStr">
        <is>
          <t>SSP_DNM_FP_PLAN_FROZEN</t>
        </is>
      </c>
      <c r="C890" t="inlineStr">
        <is>
          <t>DIVISION_ID</t>
        </is>
      </c>
      <c r="D890" t="inlineStr">
        <is>
          <t>VARCHAR2</t>
        </is>
      </c>
      <c r="E890" t="inlineStr">
        <is>
          <t>DEFAULT '-' ON NULL</t>
        </is>
      </c>
      <c r="F890" t="inlineStr">
        <is>
          <t>LGCE_SCMDEV</t>
        </is>
      </c>
      <c r="G890" t="inlineStr">
        <is>
          <t>Y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</v>
      </c>
      <c r="P890" t="n">
        <v>0</v>
      </c>
      <c r="Q890" t="n">
        <v>0</v>
      </c>
      <c r="R890" s="5" t="inlineStr">
        <is>
          <t>단순(빈값 대체만)</t>
        </is>
      </c>
      <c r="S890" t="inlineStr">
        <is>
          <t>(참고) C# 분기 인접 줄에 컬럼명 2건 / 분기·조건절 근거 없음</t>
        </is>
      </c>
      <c r="T890" t="inlineStr"/>
      <c r="U890" t="inlineStr"/>
      <c r="V890" t="inlineStr"/>
      <c r="W890" t="n">
        <v>0</v>
      </c>
      <c r="X890" t="n">
        <v>0</v>
      </c>
      <c r="Y890" t="inlineStr">
        <is>
          <t>(DEFAULT 없음)</t>
        </is>
      </c>
      <c r="Z890" t="n">
        <v>0</v>
      </c>
      <c r="AA890" t="inlineStr"/>
      <c r="AB890" t="inlineStr">
        <is>
          <t>'/'</t>
        </is>
      </c>
      <c r="AC890" t="inlineStr"/>
    </row>
    <row r="891">
      <c r="A891" t="inlineStr">
        <is>
          <t>SCM_MGR</t>
        </is>
      </c>
      <c r="B891" t="inlineStr">
        <is>
          <t>SSP_DNM_FP_PLAN_FROZEN</t>
        </is>
      </c>
      <c r="C891" t="inlineStr">
        <is>
          <t>SCM_SITE_ID</t>
        </is>
      </c>
      <c r="D891" t="inlineStr">
        <is>
          <t>VARCHAR2</t>
        </is>
      </c>
      <c r="E891" t="inlineStr">
        <is>
          <t>DEFAULT '-' ON NULL</t>
        </is>
      </c>
      <c r="F891" t="inlineStr">
        <is>
          <t>LGCE_SCMDEV</t>
        </is>
      </c>
      <c r="G891" t="inlineStr">
        <is>
          <t>Y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s="6" t="inlineStr">
        <is>
          <t>'-' 의미 사용</t>
        </is>
      </c>
      <c r="S891" t="inlineStr">
        <is>
          <t>C# 분기 컬럼명 기준 제외(사용자 확정 · 테이블 미특정) 1건</t>
        </is>
      </c>
      <c r="T891" t="inlineStr"/>
      <c r="U891" t="inlineStr"/>
      <c r="V891" t="inlineStr"/>
      <c r="W891" t="n">
        <v>82</v>
      </c>
      <c r="X891" t="n">
        <v>0</v>
      </c>
      <c r="Y891" t="inlineStr">
        <is>
          <t>(DEFAULT 없음)</t>
        </is>
      </c>
      <c r="Z891" t="n">
        <v>0</v>
      </c>
      <c r="AA891" t="inlineStr"/>
      <c r="AB891" t="inlineStr">
        <is>
          <t>'/'</t>
        </is>
      </c>
      <c r="AC891" t="inlineStr"/>
    </row>
    <row r="892">
      <c r="A892" t="inlineStr">
        <is>
          <t>SCM_MGR</t>
        </is>
      </c>
      <c r="B892" t="inlineStr">
        <is>
          <t>SSP_DNM_FP_PLAN_FROZEN</t>
        </is>
      </c>
      <c r="C892" t="inlineStr">
        <is>
          <t>ITEM_ID</t>
        </is>
      </c>
      <c r="D892" t="inlineStr">
        <is>
          <t>VARCHAR2</t>
        </is>
      </c>
      <c r="E892" t="inlineStr">
        <is>
          <t>DEFAULT '-' ON NULL</t>
        </is>
      </c>
      <c r="F892" t="inlineStr">
        <is>
          <t>LGCE_SCMDEV</t>
        </is>
      </c>
      <c r="G892" t="inlineStr">
        <is>
          <t>Y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64</v>
      </c>
      <c r="O892" t="n">
        <v>14</v>
      </c>
      <c r="P892" t="n">
        <v>0</v>
      </c>
      <c r="Q892" t="n">
        <v>0</v>
      </c>
      <c r="R892" s="6" t="inlineStr">
        <is>
          <t>'-' 의미 사용</t>
        </is>
      </c>
      <c r="S892" t="inlineStr">
        <is>
          <t>C# 분기 컬럼명 기준 제외(사용자 확정 · 테이블 미특정) 64건 / (참고) C# 분기 인접 줄에 컬럼명 14건</t>
        </is>
      </c>
      <c r="T892" t="inlineStr"/>
      <c r="U892" t="inlineStr"/>
      <c r="V892" t="inlineStr"/>
      <c r="W892" t="n">
        <v>117</v>
      </c>
      <c r="X892" t="n">
        <v>15</v>
      </c>
      <c r="Y892" t="inlineStr">
        <is>
          <t>(DEFAULT 없음)</t>
        </is>
      </c>
      <c r="Z892" t="n">
        <v>0</v>
      </c>
      <c r="AA892" t="inlineStr"/>
      <c r="AB892" t="inlineStr">
        <is>
          <t>'/'</t>
        </is>
      </c>
      <c r="AC892" t="inlineStr"/>
    </row>
    <row r="893">
      <c r="A893" t="inlineStr">
        <is>
          <t>SCM_MGR</t>
        </is>
      </c>
      <c r="B893" t="inlineStr">
        <is>
          <t>SSP_DNM_FP_PLAN_FROZEN</t>
        </is>
      </c>
      <c r="C893" t="inlineStr">
        <is>
          <t>PLAN_DATE</t>
        </is>
      </c>
      <c r="D893" t="inlineStr">
        <is>
          <t>VARCHAR2</t>
        </is>
      </c>
      <c r="E893" t="inlineStr">
        <is>
          <t>DEFAULT '-' ON NULL</t>
        </is>
      </c>
      <c r="F893" t="inlineStr">
        <is>
          <t>LGCE_SCMDEV</t>
        </is>
      </c>
      <c r="G893" t="inlineStr">
        <is>
          <t>Y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  <c r="P893" t="n">
        <v>0</v>
      </c>
      <c r="Q893" t="n">
        <v>0</v>
      </c>
      <c r="R893" s="5" t="inlineStr">
        <is>
          <t>단순(빈값 대체만)</t>
        </is>
      </c>
      <c r="S893" t="inlineStr">
        <is>
          <t>(참고) C# 분기 인접 줄에 컬럼명 2건 / 분기·조건절 근거 없음</t>
        </is>
      </c>
      <c r="T893" t="inlineStr"/>
      <c r="U893" t="inlineStr"/>
      <c r="V893" t="inlineStr"/>
      <c r="W893" t="n">
        <v>0</v>
      </c>
      <c r="X893" t="n">
        <v>0</v>
      </c>
      <c r="Y893" t="inlineStr">
        <is>
          <t>(DEFAULT 없음)</t>
        </is>
      </c>
      <c r="Z893" t="n">
        <v>0</v>
      </c>
      <c r="AA893" t="inlineStr"/>
      <c r="AB893" t="inlineStr">
        <is>
          <t>'/'</t>
        </is>
      </c>
      <c r="AC893" t="inlineStr"/>
    </row>
    <row r="894">
      <c r="A894" t="inlineStr">
        <is>
          <t>SCM_MGR</t>
        </is>
      </c>
      <c r="B894" t="inlineStr">
        <is>
          <t>SSP_DNM_FP_PLAN_FROZEN</t>
        </is>
      </c>
      <c r="C894" t="inlineStr">
        <is>
          <t>OPERATION_ID</t>
        </is>
      </c>
      <c r="D894" t="inlineStr">
        <is>
          <t>VARCHAR2</t>
        </is>
      </c>
      <c r="E894" t="inlineStr">
        <is>
          <t>DEFAULT '-' ON NULL</t>
        </is>
      </c>
      <c r="F894" t="inlineStr">
        <is>
          <t>LGCE_SCMDEV</t>
        </is>
      </c>
      <c r="G894" t="inlineStr">
        <is>
          <t>Y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s="5" t="inlineStr">
        <is>
          <t>단순(빈값 대체만)</t>
        </is>
      </c>
      <c r="S894" t="inlineStr">
        <is>
          <t>분기·조건절 근거 없음</t>
        </is>
      </c>
      <c r="T894" t="inlineStr"/>
      <c r="U894" t="inlineStr"/>
      <c r="V894" t="inlineStr"/>
      <c r="W894" t="n">
        <v>0</v>
      </c>
      <c r="X894" t="n">
        <v>13</v>
      </c>
      <c r="Y894" t="inlineStr">
        <is>
          <t>(DEFAULT 없음)</t>
        </is>
      </c>
      <c r="Z894" t="n">
        <v>0</v>
      </c>
      <c r="AA894" t="inlineStr"/>
      <c r="AB894" t="inlineStr">
        <is>
          <t>'/'</t>
        </is>
      </c>
      <c r="AC894" t="inlineStr"/>
    </row>
    <row r="895">
      <c r="A895" t="inlineStr">
        <is>
          <t>SCM_MGR</t>
        </is>
      </c>
      <c r="B895" t="inlineStr">
        <is>
          <t>SSP_DNM_FP_PLAN_FROZEN</t>
        </is>
      </c>
      <c r="C895" t="inlineStr">
        <is>
          <t>SITE_ID</t>
        </is>
      </c>
      <c r="D895" t="inlineStr">
        <is>
          <t>VARCHAR2</t>
        </is>
      </c>
      <c r="E895" t="inlineStr">
        <is>
          <t>DEFAULT '-' ON NULL</t>
        </is>
      </c>
      <c r="F895" t="inlineStr">
        <is>
          <t>LGCE_SCMDEV</t>
        </is>
      </c>
      <c r="G895" t="inlineStr">
        <is>
          <t>Y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</v>
      </c>
      <c r="P895" t="n">
        <v>0</v>
      </c>
      <c r="Q895" t="n">
        <v>0</v>
      </c>
      <c r="R895" s="5" t="inlineStr">
        <is>
          <t>단순(빈값 대체만)</t>
        </is>
      </c>
      <c r="S895" t="inlineStr">
        <is>
          <t>(참고) C# 분기 인접 줄에 컬럼명 2건 / 분기·조건절 근거 없음</t>
        </is>
      </c>
      <c r="T895" t="inlineStr"/>
      <c r="U895" t="inlineStr"/>
      <c r="V895" t="inlineStr"/>
      <c r="W895" t="n">
        <v>0</v>
      </c>
      <c r="X895" t="n">
        <v>1</v>
      </c>
      <c r="Y895" t="inlineStr">
        <is>
          <t>(DEFAULT 없음)</t>
        </is>
      </c>
      <c r="Z895" t="n">
        <v>0</v>
      </c>
      <c r="AA895" t="inlineStr"/>
      <c r="AB895" t="inlineStr">
        <is>
          <t>'/'</t>
        </is>
      </c>
      <c r="AC895" t="inlineStr"/>
    </row>
    <row r="896">
      <c r="A896" t="inlineStr">
        <is>
          <t>SCM_MGR</t>
        </is>
      </c>
      <c r="B896" t="inlineStr">
        <is>
          <t>SSP_DNM_FP_PLAN_FROZEN</t>
        </is>
      </c>
      <c r="C896" t="inlineStr">
        <is>
          <t>COMPANY_ID</t>
        </is>
      </c>
      <c r="D896" t="inlineStr">
        <is>
          <t>VARCHAR2</t>
        </is>
      </c>
      <c r="E896" t="inlineStr">
        <is>
          <t>DEFAULT '-' ON NULL</t>
        </is>
      </c>
      <c r="F896" t="inlineStr">
        <is>
          <t>LGCE_SCMDEV</t>
        </is>
      </c>
      <c r="G896" t="inlineStr">
        <is>
          <t>Y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s="5" t="inlineStr">
        <is>
          <t>단순(빈값 대체만)</t>
        </is>
      </c>
      <c r="S896" t="inlineStr">
        <is>
          <t>분기·조건절 근거 없음</t>
        </is>
      </c>
      <c r="T896" t="inlineStr"/>
      <c r="U896" t="inlineStr"/>
      <c r="V896" t="inlineStr"/>
      <c r="W896" t="n">
        <v>0</v>
      </c>
      <c r="X896" t="n">
        <v>4</v>
      </c>
      <c r="Y896" t="inlineStr">
        <is>
          <t>(DEFAULT 없음)</t>
        </is>
      </c>
      <c r="Z896" t="n">
        <v>0</v>
      </c>
      <c r="AA896" t="inlineStr"/>
      <c r="AB896" t="inlineStr">
        <is>
          <t>'/'</t>
        </is>
      </c>
      <c r="AC896" t="inlineStr"/>
    </row>
    <row r="897">
      <c r="A897" t="inlineStr">
        <is>
          <t>SCM_MGR</t>
        </is>
      </c>
      <c r="B897" t="inlineStr">
        <is>
          <t>DM_PLN_CFM_SELLING_PRICE_H</t>
        </is>
      </c>
      <c r="C897" t="inlineStr">
        <is>
          <t>DIVISION_ID</t>
        </is>
      </c>
      <c r="D897" t="inlineStr">
        <is>
          <t>VARCHAR2</t>
        </is>
      </c>
      <c r="E897" t="inlineStr">
        <is>
          <t>DEFAULT '-' ON NULL</t>
        </is>
      </c>
      <c r="F897" t="inlineStr">
        <is>
          <t>LGCE_SCMDEV</t>
        </is>
      </c>
      <c r="G897" t="inlineStr">
        <is>
          <t>Y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</v>
      </c>
      <c r="P897" t="n">
        <v>0</v>
      </c>
      <c r="Q897" t="n">
        <v>0</v>
      </c>
      <c r="R897" s="5" t="inlineStr">
        <is>
          <t>단순(빈값 대체만)</t>
        </is>
      </c>
      <c r="S897" t="inlineStr">
        <is>
          <t>(참고) C# 분기 인접 줄에 컬럼명 2건 / 분기·조건절 근거 없음</t>
        </is>
      </c>
      <c r="T897" t="inlineStr"/>
      <c r="U897" t="inlineStr"/>
      <c r="V897" t="inlineStr"/>
      <c r="W897" t="n">
        <v>0</v>
      </c>
      <c r="X897" t="n">
        <v>0</v>
      </c>
      <c r="Y897" t="inlineStr">
        <is>
          <t>(DEFAULT 없음)</t>
        </is>
      </c>
      <c r="Z897" t="n">
        <v>0</v>
      </c>
      <c r="AA897" t="inlineStr"/>
      <c r="AB897" t="inlineStr">
        <is>
          <t>'/'</t>
        </is>
      </c>
      <c r="AC897" t="inlineStr"/>
    </row>
    <row r="898">
      <c r="A898" t="inlineStr">
        <is>
          <t>SCM_MGR</t>
        </is>
      </c>
      <c r="B898" t="inlineStr">
        <is>
          <t>DM_PLN_CFM_SELLING_PRICE_H</t>
        </is>
      </c>
      <c r="C898" t="inlineStr">
        <is>
          <t>PROJECT_CODE</t>
        </is>
      </c>
      <c r="D898" t="inlineStr">
        <is>
          <t>VARCHAR2</t>
        </is>
      </c>
      <c r="E898" t="inlineStr">
        <is>
          <t>DEFAULT '-' ON NULL</t>
        </is>
      </c>
      <c r="F898" t="inlineStr">
        <is>
          <t>LGCE_SCMDEV</t>
        </is>
      </c>
      <c r="G898" t="inlineStr">
        <is>
          <t>Y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</v>
      </c>
      <c r="O898" t="n">
        <v>0</v>
      </c>
      <c r="P898" t="n">
        <v>0</v>
      </c>
      <c r="Q898" t="n">
        <v>0</v>
      </c>
      <c r="R898" s="6" t="inlineStr">
        <is>
          <t>'-' 의미 사용</t>
        </is>
      </c>
      <c r="S898" t="inlineStr">
        <is>
          <t>C# 분기 컬럼명 기준 제외(사용자 확정 · 테이블 미특정) 3건</t>
        </is>
      </c>
      <c r="T898" t="inlineStr"/>
      <c r="U898" t="inlineStr"/>
      <c r="V898" t="inlineStr"/>
      <c r="W898" t="n">
        <v>81</v>
      </c>
      <c r="X898" t="n">
        <v>36</v>
      </c>
      <c r="Y898" t="inlineStr">
        <is>
          <t>(DEFAULT 없음)</t>
        </is>
      </c>
      <c r="Z898" t="n">
        <v>5730</v>
      </c>
      <c r="AA898" t="inlineStr"/>
      <c r="AB898" t="inlineStr">
        <is>
          <t>'/'</t>
        </is>
      </c>
      <c r="AC898" t="inlineStr"/>
    </row>
    <row r="899">
      <c r="A899" t="inlineStr">
        <is>
          <t>SCM_MGR</t>
        </is>
      </c>
      <c r="B899" t="inlineStr">
        <is>
          <t>DM_PLN_CFM_SELLING_PRICE_H</t>
        </is>
      </c>
      <c r="C899" t="inlineStr">
        <is>
          <t>END_CUSTOMER</t>
        </is>
      </c>
      <c r="D899" t="inlineStr">
        <is>
          <t>VARCHAR2</t>
        </is>
      </c>
      <c r="E899" t="inlineStr">
        <is>
          <t>DEFAULT '-' ON NULL</t>
        </is>
      </c>
      <c r="F899" t="inlineStr">
        <is>
          <t>LGCE_SCMDEV</t>
        </is>
      </c>
      <c r="G899" t="inlineStr">
        <is>
          <t>Y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s="5" t="inlineStr">
        <is>
          <t>단순(빈값 대체만)</t>
        </is>
      </c>
      <c r="S899" t="inlineStr">
        <is>
          <t>분기·조건절 근거 없음</t>
        </is>
      </c>
      <c r="T899" t="inlineStr"/>
      <c r="U899" t="inlineStr"/>
      <c r="V899" t="inlineStr"/>
      <c r="W899" t="n">
        <v>0</v>
      </c>
      <c r="X899" t="n">
        <v>2</v>
      </c>
      <c r="Y899" t="inlineStr">
        <is>
          <t>(DEFAULT 없음)</t>
        </is>
      </c>
      <c r="Z899" t="n">
        <v>5730</v>
      </c>
      <c r="AA899" t="inlineStr"/>
      <c r="AB899" t="inlineStr">
        <is>
          <t>'/'</t>
        </is>
      </c>
      <c r="AC899" t="inlineStr"/>
    </row>
    <row r="900">
      <c r="A900" t="inlineStr">
        <is>
          <t>SCM_MGR</t>
        </is>
      </c>
      <c r="B900" t="inlineStr">
        <is>
          <t>DM_PLN_CFM_SELLING_PRICE_H</t>
        </is>
      </c>
      <c r="C900" t="inlineStr">
        <is>
          <t>SCM_SITE_ID</t>
        </is>
      </c>
      <c r="D900" t="inlineStr">
        <is>
          <t>VARCHAR2</t>
        </is>
      </c>
      <c r="E900" t="inlineStr">
        <is>
          <t>DEFAULT '-' ON NULL</t>
        </is>
      </c>
      <c r="F900" t="inlineStr">
        <is>
          <t>LGCE_SCMDEV</t>
        </is>
      </c>
      <c r="G900" t="inlineStr">
        <is>
          <t>Y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s="6" t="inlineStr">
        <is>
          <t>'-' 의미 사용</t>
        </is>
      </c>
      <c r="S900" t="inlineStr">
        <is>
          <t>C# 분기 컬럼명 기준 제외(사용자 확정 · 테이블 미특정) 1건</t>
        </is>
      </c>
      <c r="T900" t="inlineStr"/>
      <c r="U900" t="inlineStr"/>
      <c r="V900" t="inlineStr"/>
      <c r="W900" t="n">
        <v>82</v>
      </c>
      <c r="X900" t="n">
        <v>0</v>
      </c>
      <c r="Y900" t="inlineStr">
        <is>
          <t>(DEFAULT 없음)</t>
        </is>
      </c>
      <c r="Z900" t="n">
        <v>0</v>
      </c>
      <c r="AA900" t="inlineStr"/>
      <c r="AB900" t="inlineStr">
        <is>
          <t>'/'</t>
        </is>
      </c>
      <c r="AC900" t="inlineStr"/>
    </row>
    <row r="901">
      <c r="A901" t="inlineStr">
        <is>
          <t>SCM_MGR</t>
        </is>
      </c>
      <c r="B901" t="inlineStr">
        <is>
          <t>DM_PLN_CFM_SELLING_PRICE_H</t>
        </is>
      </c>
      <c r="C901" t="inlineStr">
        <is>
          <t>PLANT_SITE_ID</t>
        </is>
      </c>
      <c r="D901" t="inlineStr">
        <is>
          <t>VARCHAR2</t>
        </is>
      </c>
      <c r="E901" t="inlineStr">
        <is>
          <t>DEFAULT '-' ON NULL</t>
        </is>
      </c>
      <c r="F901" t="inlineStr">
        <is>
          <t>LGCE_SCMDEV</t>
        </is>
      </c>
      <c r="G901" t="inlineStr">
        <is>
          <t>Y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s="5" t="inlineStr">
        <is>
          <t>단순(빈값 대체만)</t>
        </is>
      </c>
      <c r="S901" t="inlineStr">
        <is>
          <t>분기·조건절 근거 없음</t>
        </is>
      </c>
      <c r="T901" t="inlineStr"/>
      <c r="U901" t="inlineStr"/>
      <c r="V901" t="inlineStr"/>
      <c r="W901" t="n">
        <v>0</v>
      </c>
      <c r="X901" t="n">
        <v>0</v>
      </c>
      <c r="Y901" t="inlineStr">
        <is>
          <t>(DEFAULT 없음)</t>
        </is>
      </c>
      <c r="Z901" t="n">
        <v>0</v>
      </c>
      <c r="AA901" t="inlineStr"/>
      <c r="AB901" t="inlineStr">
        <is>
          <t>'/'</t>
        </is>
      </c>
      <c r="AC901" t="inlineStr"/>
    </row>
    <row r="902">
      <c r="A902" t="inlineStr">
        <is>
          <t>SCM_MGR</t>
        </is>
      </c>
      <c r="B902" t="inlineStr">
        <is>
          <t>DM_PLN_CFM_SELLING_PRICE_H</t>
        </is>
      </c>
      <c r="C902" t="inlineStr">
        <is>
          <t>CELL_PROD_SITE_ID</t>
        </is>
      </c>
      <c r="D902" t="inlineStr">
        <is>
          <t>VARCHAR2</t>
        </is>
      </c>
      <c r="E902" t="inlineStr">
        <is>
          <t>DEFAULT '-' ON NULL</t>
        </is>
      </c>
      <c r="F902" t="inlineStr">
        <is>
          <t>LGCE_SCMDEV</t>
        </is>
      </c>
      <c r="G902" t="inlineStr">
        <is>
          <t>Y</t>
        </is>
      </c>
      <c r="H902" t="n">
        <v>0</v>
      </c>
      <c r="I902" t="n">
        <v>1</v>
      </c>
      <c r="J902" t="n">
        <v>0</v>
      </c>
      <c r="K902" t="n">
        <v>0</v>
      </c>
      <c r="L902" t="n">
        <v>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s="6" t="inlineStr">
        <is>
          <t>'-' 의미 사용</t>
        </is>
      </c>
      <c r="S902" t="inlineStr">
        <is>
          <t>컬럼명 단위 제외(사용자 확정 — AS-IS DB 객체에서 이 컬럼명의 '-' 가 값으로 쓰임) / 테이블 미확정 근거(추정·간접·변수) 4건</t>
        </is>
      </c>
      <c r="T902" t="inlineStr">
        <is>
          <t>[DMF0082_SAVE_MAIN_DATA L1128] , T.ITEM_ID, T.YYYYMMDD, T.MEASURE, T.DOM_EXP, T.FCST_TYPE, T.INCOTERMS ⏎ ▶ , STRING_AGG(IIF(T.CELL_PROD_SITE_ID='-', 'XX', T.CELL_PROD_SITE_ID), ', ') AS CELL_PROD_ALL ⏎ FROM   #T_MAIN T</t>
        </is>
      </c>
      <c r="U902" t="inlineStr">
        <is>
          <t>[DMF0082_SAVE_MAIN_DATA L1042] OR T1.ITEM_ID LIKE 'MC%') ⏎ ▶ AND T1.CELL_PROD_SITE_ID = '-' -- Common은 Name 이고 , '-'는 Code 이다. ⏎ AND T2.ACTIVE_FLAG = 'Y'</t>
        </is>
      </c>
      <c r="V902" t="inlineStr">
        <is>
          <t>[DMF0082_SAVE_MAIN_DATA L1104] , P.ITEM_ID, P.YYYYMMDD, P.MEASURE, P.DOM_EXP, P.FCST_TYPE, P.INCOTERMS, P.CELL_PROD_SITE_ID, T.CELL_PROD_SITE_ID ⏎ ▶ HAVING P.CELL_PROD_SITE_ID = '-' OR  T.CELL_PROD_SITE_ID = '-' ) A ⏎ )</t>
        </is>
      </c>
      <c r="W902" t="n">
        <v>4</v>
      </c>
      <c r="X902" t="n">
        <v>12</v>
      </c>
      <c r="Y902" t="inlineStr">
        <is>
          <t>(DEFAULT 없음)</t>
        </is>
      </c>
      <c r="Z902" t="n">
        <v>371321</v>
      </c>
      <c r="AA902" t="inlineStr"/>
      <c r="AB902" t="inlineStr">
        <is>
          <t>'/'</t>
        </is>
      </c>
      <c r="AC902" t="inlineStr"/>
    </row>
    <row r="903">
      <c r="A903" t="inlineStr">
        <is>
          <t>SCM_MGR</t>
        </is>
      </c>
      <c r="B903" t="inlineStr">
        <is>
          <t>DM_PLN_CFM_SELLING_PRICE_H</t>
        </is>
      </c>
      <c r="C903" t="inlineStr">
        <is>
          <t>ITEM_ID</t>
        </is>
      </c>
      <c r="D903" t="inlineStr">
        <is>
          <t>VARCHAR2</t>
        </is>
      </c>
      <c r="E903" t="inlineStr">
        <is>
          <t>DEFAULT '-' ON NULL</t>
        </is>
      </c>
      <c r="F903" t="inlineStr">
        <is>
          <t>LGCE_SCMDEV</t>
        </is>
      </c>
      <c r="G903" t="inlineStr">
        <is>
          <t>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64</v>
      </c>
      <c r="O903" t="n">
        <v>14</v>
      </c>
      <c r="P903" t="n">
        <v>0</v>
      </c>
      <c r="Q903" t="n">
        <v>0</v>
      </c>
      <c r="R903" s="6" t="inlineStr">
        <is>
          <t>'-' 의미 사용</t>
        </is>
      </c>
      <c r="S903" t="inlineStr">
        <is>
          <t>C# 분기 컬럼명 기준 제외(사용자 확정 · 테이블 미특정) 64건 / (참고) C# 분기 인접 줄에 컬럼명 14건</t>
        </is>
      </c>
      <c r="T903" t="inlineStr"/>
      <c r="U903" t="inlineStr"/>
      <c r="V903" t="inlineStr"/>
      <c r="W903" t="n">
        <v>117</v>
      </c>
      <c r="X903" t="n">
        <v>15</v>
      </c>
      <c r="Y903" t="inlineStr">
        <is>
          <t>(DEFAULT 없음)</t>
        </is>
      </c>
      <c r="Z903" t="n">
        <v>0</v>
      </c>
      <c r="AA903" t="inlineStr"/>
      <c r="AB903" t="inlineStr">
        <is>
          <t>'/'</t>
        </is>
      </c>
      <c r="AC903" t="inlineStr"/>
    </row>
    <row r="904">
      <c r="A904" t="inlineStr">
        <is>
          <t>SCM_MGR</t>
        </is>
      </c>
      <c r="B904" t="inlineStr">
        <is>
          <t>DM_PLN_CFM_SELLING_PRICE_H</t>
        </is>
      </c>
      <c r="C904" t="inlineStr">
        <is>
          <t>YYYYMMDD</t>
        </is>
      </c>
      <c r="D904" t="inlineStr">
        <is>
          <t>VARCHAR2</t>
        </is>
      </c>
      <c r="E904" t="inlineStr">
        <is>
          <t>DEFAULT '-' ON NULL</t>
        </is>
      </c>
      <c r="F904" t="inlineStr">
        <is>
          <t>LGCE_SCMDEV</t>
        </is>
      </c>
      <c r="G904" t="inlineStr">
        <is>
          <t>Y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s="5" t="inlineStr">
        <is>
          <t>단순(빈값 대체만)</t>
        </is>
      </c>
      <c r="S904" t="inlineStr">
        <is>
          <t>분기·조건절 근거 없음</t>
        </is>
      </c>
      <c r="T904" t="inlineStr"/>
      <c r="U904" t="inlineStr"/>
      <c r="V904" t="inlineStr"/>
      <c r="W904" t="n">
        <v>0</v>
      </c>
      <c r="X904" t="n">
        <v>0</v>
      </c>
      <c r="Y904" t="inlineStr">
        <is>
          <t>(DEFAULT 없음)</t>
        </is>
      </c>
      <c r="Z904" t="n">
        <v>0</v>
      </c>
      <c r="AA904" t="inlineStr"/>
      <c r="AB904" t="inlineStr">
        <is>
          <t>'/'</t>
        </is>
      </c>
      <c r="AC904" t="inlineStr"/>
    </row>
    <row r="905">
      <c r="A905" t="inlineStr">
        <is>
          <t>SCM_MGR</t>
        </is>
      </c>
      <c r="B905" t="inlineStr">
        <is>
          <t>DM_PLN_CFM_SELLING_PRICE_H</t>
        </is>
      </c>
      <c r="C905" t="inlineStr">
        <is>
          <t>CURRENCY</t>
        </is>
      </c>
      <c r="D905" t="inlineStr">
        <is>
          <t>VARCHAR2</t>
        </is>
      </c>
      <c r="E905" t="inlineStr">
        <is>
          <t>DEFAULT '-' ON NULL</t>
        </is>
      </c>
      <c r="F905" t="inlineStr">
        <is>
          <t>LGCE_SCMDEV</t>
        </is>
      </c>
      <c r="G905" t="inlineStr">
        <is>
          <t>Y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s="5" t="inlineStr">
        <is>
          <t>단순(빈값 대체만)</t>
        </is>
      </c>
      <c r="S905" t="inlineStr">
        <is>
          <t>분기·조건절 근거 없음</t>
        </is>
      </c>
      <c r="T905" t="inlineStr"/>
      <c r="U905" t="inlineStr"/>
      <c r="V905" t="inlineStr"/>
      <c r="W905" t="n">
        <v>1</v>
      </c>
      <c r="X905" t="n">
        <v>0</v>
      </c>
      <c r="Y905" t="inlineStr">
        <is>
          <t>(DEFAULT 없음)</t>
        </is>
      </c>
      <c r="Z905" t="n">
        <v>0</v>
      </c>
      <c r="AA905" t="inlineStr"/>
      <c r="AB905" t="inlineStr">
        <is>
          <t>'/'</t>
        </is>
      </c>
      <c r="AC905" t="inlineStr"/>
    </row>
    <row r="906">
      <c r="A906" t="inlineStr">
        <is>
          <t>SCM_MGR</t>
        </is>
      </c>
      <c r="B906" t="inlineStr">
        <is>
          <t>DM_PLN_CFM_SELLING_PRICE_H</t>
        </is>
      </c>
      <c r="C906" t="inlineStr">
        <is>
          <t>MEASURE</t>
        </is>
      </c>
      <c r="D906" t="inlineStr">
        <is>
          <t>VARCHAR2</t>
        </is>
      </c>
      <c r="E906" t="inlineStr">
        <is>
          <t>DEFAULT '-' ON NULL</t>
        </is>
      </c>
      <c r="F906" t="inlineStr">
        <is>
          <t>LGCE_SCMDEV</t>
        </is>
      </c>
      <c r="G906" t="inlineStr">
        <is>
          <t>Y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s="5" t="inlineStr">
        <is>
          <t>단순(빈값 대체만)</t>
        </is>
      </c>
      <c r="S906" t="inlineStr">
        <is>
          <t>분기·조건절 근거 없음</t>
        </is>
      </c>
      <c r="T906" t="inlineStr"/>
      <c r="U906" t="inlineStr"/>
      <c r="V906" t="inlineStr"/>
      <c r="W906" t="n">
        <v>4</v>
      </c>
      <c r="X906" t="n">
        <v>0</v>
      </c>
      <c r="Y906" t="inlineStr">
        <is>
          <t>(DEFAULT 없음)</t>
        </is>
      </c>
      <c r="Z906" t="n">
        <v>0</v>
      </c>
      <c r="AA906" t="inlineStr"/>
      <c r="AB906" t="inlineStr">
        <is>
          <t>'/'</t>
        </is>
      </c>
      <c r="AC906" t="inlineStr"/>
    </row>
    <row r="907">
      <c r="A907" t="inlineStr">
        <is>
          <t>SCM_MGR</t>
        </is>
      </c>
      <c r="B907" t="inlineStr">
        <is>
          <t>DM_PLN_CFM_SELLING_PRICE_H</t>
        </is>
      </c>
      <c r="C907" t="inlineStr">
        <is>
          <t>INCOTERMS</t>
        </is>
      </c>
      <c r="D907" t="inlineStr">
        <is>
          <t>VARCHAR2</t>
        </is>
      </c>
      <c r="E907" t="inlineStr">
        <is>
          <t>DEFAULT '-' ON NULL</t>
        </is>
      </c>
      <c r="F907" t="inlineStr">
        <is>
          <t>LGCE_SCMDEV</t>
        </is>
      </c>
      <c r="G907" t="inlineStr">
        <is>
          <t>Y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s="6" t="inlineStr">
        <is>
          <t>'-' 의미 사용</t>
        </is>
      </c>
      <c r="S907" t="inlineStr">
        <is>
          <t>컬럼명 단위 제외(사용자 확정 — AS-IS DB 객체에서 이 컬럼명의 '-' 가 값으로 쓰임, 이 테이블은 직접 근거 없음)</t>
        </is>
      </c>
      <c r="T907" t="inlineStr"/>
      <c r="U907" t="inlineStr"/>
      <c r="V907" t="inlineStr"/>
      <c r="W907" t="n">
        <v>50</v>
      </c>
      <c r="X907" t="n">
        <v>5</v>
      </c>
      <c r="Y907" t="inlineStr">
        <is>
          <t>(DEFAULT 없음)</t>
        </is>
      </c>
      <c r="Z907" t="n">
        <v>0</v>
      </c>
      <c r="AA907" t="inlineStr"/>
      <c r="AB907" t="inlineStr">
        <is>
          <t>'/'</t>
        </is>
      </c>
      <c r="AC907" t="inlineStr"/>
    </row>
    <row r="908">
      <c r="A908" t="inlineStr">
        <is>
          <t>SCM_MGR</t>
        </is>
      </c>
      <c r="B908" t="inlineStr">
        <is>
          <t>SCM_DNM_STOCK_VMI</t>
        </is>
      </c>
      <c r="C908" t="inlineStr">
        <is>
          <t>DIVISION_ID</t>
        </is>
      </c>
      <c r="D908" t="inlineStr">
        <is>
          <t>VARCHAR2</t>
        </is>
      </c>
      <c r="E908" t="inlineStr">
        <is>
          <t>DEFAULT '-' ON NULL</t>
        </is>
      </c>
      <c r="F908" t="inlineStr">
        <is>
          <t>LGCE_SCMDEV</t>
        </is>
      </c>
      <c r="G908" t="inlineStr">
        <is>
          <t>Y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  <c r="P908" t="n">
        <v>0</v>
      </c>
      <c r="Q908" t="n">
        <v>0</v>
      </c>
      <c r="R908" s="5" t="inlineStr">
        <is>
          <t>단순(빈값 대체만)</t>
        </is>
      </c>
      <c r="S908" t="inlineStr">
        <is>
          <t>(참고) C# 분기 인접 줄에 컬럼명 2건 / 분기·조건절 근거 없음</t>
        </is>
      </c>
      <c r="T908" t="inlineStr"/>
      <c r="U908" t="inlineStr"/>
      <c r="V908" t="inlineStr"/>
      <c r="W908" t="n">
        <v>0</v>
      </c>
      <c r="X908" t="n">
        <v>0</v>
      </c>
      <c r="Y908" t="inlineStr">
        <is>
          <t>(DEFAULT 없음)</t>
        </is>
      </c>
      <c r="Z908" t="n">
        <v>0</v>
      </c>
      <c r="AA908" t="inlineStr"/>
      <c r="AB908" t="inlineStr">
        <is>
          <t>'/'</t>
        </is>
      </c>
      <c r="AC908" t="inlineStr"/>
    </row>
    <row r="909">
      <c r="A909" t="inlineStr">
        <is>
          <t>SCM_MGR</t>
        </is>
      </c>
      <c r="B909" t="inlineStr">
        <is>
          <t>SCM_DNM_STOCK_VMI</t>
        </is>
      </c>
      <c r="C909" t="inlineStr">
        <is>
          <t>STORAGE_ID</t>
        </is>
      </c>
      <c r="D909" t="inlineStr">
        <is>
          <t>VARCHAR2</t>
        </is>
      </c>
      <c r="E909" t="inlineStr">
        <is>
          <t>DEFAULT '-' ON NULL</t>
        </is>
      </c>
      <c r="F909" t="inlineStr">
        <is>
          <t>LGCE_SCMDEV</t>
        </is>
      </c>
      <c r="G909" t="inlineStr">
        <is>
          <t>Y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s="5" t="inlineStr">
        <is>
          <t>단순(빈값 대체만)</t>
        </is>
      </c>
      <c r="S909" t="inlineStr">
        <is>
          <t>분기·조건절 근거 없음</t>
        </is>
      </c>
      <c r="T909" t="inlineStr"/>
      <c r="U909" t="inlineStr"/>
      <c r="V909" t="inlineStr"/>
      <c r="W909" t="n">
        <v>0</v>
      </c>
      <c r="X909" t="n">
        <v>0</v>
      </c>
      <c r="Y909" t="inlineStr">
        <is>
          <t>(DEFAULT 없음)</t>
        </is>
      </c>
      <c r="Z909" t="n">
        <v>0</v>
      </c>
      <c r="AA909" t="inlineStr"/>
      <c r="AB909" t="inlineStr">
        <is>
          <t>'/'</t>
        </is>
      </c>
      <c r="AC909" t="inlineStr"/>
    </row>
    <row r="910">
      <c r="A910" t="inlineStr">
        <is>
          <t>SCM_MGR</t>
        </is>
      </c>
      <c r="B910" t="inlineStr">
        <is>
          <t>SCM_DNM_STOCK_VMI</t>
        </is>
      </c>
      <c r="C910" t="inlineStr">
        <is>
          <t>ITEM_ID</t>
        </is>
      </c>
      <c r="D910" t="inlineStr">
        <is>
          <t>VARCHAR2</t>
        </is>
      </c>
      <c r="E910" t="inlineStr">
        <is>
          <t>DEFAULT '-' ON NULL</t>
        </is>
      </c>
      <c r="F910" t="inlineStr">
        <is>
          <t>LGCE_SCMDEV</t>
        </is>
      </c>
      <c r="G910" t="inlineStr">
        <is>
          <t>Y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64</v>
      </c>
      <c r="O910" t="n">
        <v>14</v>
      </c>
      <c r="P910" t="n">
        <v>0</v>
      </c>
      <c r="Q910" t="n">
        <v>0</v>
      </c>
      <c r="R910" s="6" t="inlineStr">
        <is>
          <t>'-' 의미 사용</t>
        </is>
      </c>
      <c r="S910" t="inlineStr">
        <is>
          <t>C# 분기 컬럼명 기준 제외(사용자 확정 · 테이블 미특정) 64건 / (참고) C# 분기 인접 줄에 컬럼명 14건</t>
        </is>
      </c>
      <c r="T910" t="inlineStr"/>
      <c r="U910" t="inlineStr"/>
      <c r="V910" t="inlineStr"/>
      <c r="W910" t="n">
        <v>117</v>
      </c>
      <c r="X910" t="n">
        <v>15</v>
      </c>
      <c r="Y910" t="inlineStr">
        <is>
          <t>(DEFAULT 없음)</t>
        </is>
      </c>
      <c r="Z910" t="n">
        <v>0</v>
      </c>
      <c r="AA910" t="inlineStr"/>
      <c r="AB910" t="inlineStr">
        <is>
          <t>'/'</t>
        </is>
      </c>
      <c r="AC910" t="inlineStr"/>
    </row>
    <row r="911">
      <c r="A911" t="inlineStr">
        <is>
          <t>SCM_MGR</t>
        </is>
      </c>
      <c r="B911" t="inlineStr">
        <is>
          <t>SCM_DNM_STOCK_VMI</t>
        </is>
      </c>
      <c r="C911" t="inlineStr">
        <is>
          <t>ORIGIN_ITEM_ID</t>
        </is>
      </c>
      <c r="D911" t="inlineStr">
        <is>
          <t>VARCHAR2</t>
        </is>
      </c>
      <c r="E911" t="inlineStr">
        <is>
          <t>DEFAULT '-' ON NULL</t>
        </is>
      </c>
      <c r="F911" t="inlineStr">
        <is>
          <t>LGCE_SCMDEV</t>
        </is>
      </c>
      <c r="G911" t="inlineStr">
        <is>
          <t>Y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s="5" t="inlineStr">
        <is>
          <t>단순(빈값 대체만)</t>
        </is>
      </c>
      <c r="S911" t="inlineStr">
        <is>
          <t>분기·조건절 근거 없음</t>
        </is>
      </c>
      <c r="T911" t="inlineStr"/>
      <c r="U911" t="inlineStr"/>
      <c r="V911" t="inlineStr"/>
      <c r="W911" t="n">
        <v>0</v>
      </c>
      <c r="X911" t="n">
        <v>0</v>
      </c>
      <c r="Y911" t="inlineStr">
        <is>
          <t>(DEFAULT 없음)</t>
        </is>
      </c>
      <c r="Z911" t="n">
        <v>0</v>
      </c>
      <c r="AA911" t="inlineStr"/>
      <c r="AB911" t="inlineStr">
        <is>
          <t>'/'</t>
        </is>
      </c>
      <c r="AC911" t="inlineStr"/>
    </row>
    <row r="912">
      <c r="A912" t="inlineStr">
        <is>
          <t>SCM_MGR</t>
        </is>
      </c>
      <c r="B912" t="inlineStr">
        <is>
          <t>DM_PLN_BP_FCST_H</t>
        </is>
      </c>
      <c r="C912" t="inlineStr">
        <is>
          <t>DIVISION_ID</t>
        </is>
      </c>
      <c r="D912" t="inlineStr">
        <is>
          <t>VARCHAR2</t>
        </is>
      </c>
      <c r="E912" t="inlineStr">
        <is>
          <t>DEFAULT '-' ON NULL</t>
        </is>
      </c>
      <c r="F912" t="inlineStr">
        <is>
          <t>LGCE_SCMDEV</t>
        </is>
      </c>
      <c r="G912" t="inlineStr">
        <is>
          <t>Y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  <c r="P912" t="n">
        <v>0</v>
      </c>
      <c r="Q912" t="n">
        <v>0</v>
      </c>
      <c r="R912" s="5" t="inlineStr">
        <is>
          <t>단순(빈값 대체만)</t>
        </is>
      </c>
      <c r="S912" t="inlineStr">
        <is>
          <t>(참고) C# 분기 인접 줄에 컬럼명 2건 / 분기·조건절 근거 없음</t>
        </is>
      </c>
      <c r="T912" t="inlineStr"/>
      <c r="U912" t="inlineStr"/>
      <c r="V912" t="inlineStr"/>
      <c r="W912" t="n">
        <v>0</v>
      </c>
      <c r="X912" t="n">
        <v>0</v>
      </c>
      <c r="Y912" t="inlineStr">
        <is>
          <t>(DEFAULT 없음)</t>
        </is>
      </c>
      <c r="Z912" t="n">
        <v>0</v>
      </c>
      <c r="AA912" t="inlineStr"/>
      <c r="AB912" t="inlineStr">
        <is>
          <t>'/'</t>
        </is>
      </c>
      <c r="AC912" t="inlineStr"/>
    </row>
    <row r="913">
      <c r="A913" t="inlineStr">
        <is>
          <t>SCM_MGR</t>
        </is>
      </c>
      <c r="B913" t="inlineStr">
        <is>
          <t>DM_PLN_BP_FCST_H</t>
        </is>
      </c>
      <c r="C913" t="inlineStr">
        <is>
          <t>ITEM_ID</t>
        </is>
      </c>
      <c r="D913" t="inlineStr">
        <is>
          <t>VARCHAR2</t>
        </is>
      </c>
      <c r="E913" t="inlineStr">
        <is>
          <t>DEFAULT '-' ON NULL</t>
        </is>
      </c>
      <c r="F913" t="inlineStr">
        <is>
          <t>LGCE_SCMDEV</t>
        </is>
      </c>
      <c r="G913" t="inlineStr">
        <is>
          <t>Y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64</v>
      </c>
      <c r="O913" t="n">
        <v>14</v>
      </c>
      <c r="P913" t="n">
        <v>0</v>
      </c>
      <c r="Q913" t="n">
        <v>0</v>
      </c>
      <c r="R913" s="6" t="inlineStr">
        <is>
          <t>'-' 의미 사용</t>
        </is>
      </c>
      <c r="S913" t="inlineStr">
        <is>
          <t>C# 분기 컬럼명 기준 제외(사용자 확정 · 테이블 미특정) 64건 / (참고) C# 분기 인접 줄에 컬럼명 14건</t>
        </is>
      </c>
      <c r="T913" t="inlineStr"/>
      <c r="U913" t="inlineStr"/>
      <c r="V913" t="inlineStr"/>
      <c r="W913" t="n">
        <v>117</v>
      </c>
      <c r="X913" t="n">
        <v>15</v>
      </c>
      <c r="Y913" t="inlineStr">
        <is>
          <t>(DEFAULT 없음)</t>
        </is>
      </c>
      <c r="Z913" t="n">
        <v>0</v>
      </c>
      <c r="AA913" t="inlineStr"/>
      <c r="AB913" t="inlineStr">
        <is>
          <t>'/'</t>
        </is>
      </c>
      <c r="AC913" t="inlineStr"/>
    </row>
    <row r="914">
      <c r="A914" t="inlineStr">
        <is>
          <t>SCM_MGR</t>
        </is>
      </c>
      <c r="B914" t="inlineStr">
        <is>
          <t>DM_PLN_BP_FCST_H</t>
        </is>
      </c>
      <c r="C914" t="inlineStr">
        <is>
          <t>FCST_TYPE</t>
        </is>
      </c>
      <c r="D914" t="inlineStr">
        <is>
          <t>VARCHAR2</t>
        </is>
      </c>
      <c r="E914" t="inlineStr">
        <is>
          <t>DEFAULT '-' ON NULL</t>
        </is>
      </c>
      <c r="F914" t="inlineStr">
        <is>
          <t>LGCE_SCMDEV</t>
        </is>
      </c>
      <c r="G914" t="inlineStr">
        <is>
          <t>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s="6" t="inlineStr">
        <is>
          <t>'-' 의미 사용</t>
        </is>
      </c>
      <c r="S914" t="inlineStr">
        <is>
          <t>컬럼명 단위 제외(사용자 확정 — AS-IS DB 객체에서 이 컬럼명의 '-' 가 값으로 쓰임, 이 테이블은 직접 근거 없음)</t>
        </is>
      </c>
      <c r="T914" t="inlineStr"/>
      <c r="U914" t="inlineStr"/>
      <c r="V914" t="inlineStr"/>
      <c r="W914" t="n">
        <v>50</v>
      </c>
      <c r="X914" t="n">
        <v>0</v>
      </c>
      <c r="Y914" t="inlineStr">
        <is>
          <t>(DEFAULT 없음)</t>
        </is>
      </c>
      <c r="Z914" t="n">
        <v>0</v>
      </c>
      <c r="AA914" t="inlineStr"/>
      <c r="AB914" t="inlineStr">
        <is>
          <t>'/'</t>
        </is>
      </c>
      <c r="AC914" t="inlineStr"/>
    </row>
    <row r="915">
      <c r="A915" t="inlineStr">
        <is>
          <t>SCM_MGR</t>
        </is>
      </c>
      <c r="B915" t="inlineStr">
        <is>
          <t>DM_PLN_BP_FCST_H</t>
        </is>
      </c>
      <c r="C915" t="inlineStr">
        <is>
          <t>MEASURE</t>
        </is>
      </c>
      <c r="D915" t="inlineStr">
        <is>
          <t>VARCHAR2</t>
        </is>
      </c>
      <c r="E915" t="inlineStr">
        <is>
          <t>DEFAULT '-' ON NULL</t>
        </is>
      </c>
      <c r="F915" t="inlineStr">
        <is>
          <t>LGCE_SCMDEV</t>
        </is>
      </c>
      <c r="G915" t="inlineStr">
        <is>
          <t>Y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s="5" t="inlineStr">
        <is>
          <t>단순(빈값 대체만)</t>
        </is>
      </c>
      <c r="S915" t="inlineStr">
        <is>
          <t>분기·조건절 근거 없음</t>
        </is>
      </c>
      <c r="T915" t="inlineStr"/>
      <c r="U915" t="inlineStr"/>
      <c r="V915" t="inlineStr"/>
      <c r="W915" t="n">
        <v>4</v>
      </c>
      <c r="X915" t="n">
        <v>0</v>
      </c>
      <c r="Y915" t="inlineStr">
        <is>
          <t>(DEFAULT 없음)</t>
        </is>
      </c>
      <c r="Z915" t="n">
        <v>0</v>
      </c>
      <c r="AA915" t="inlineStr"/>
      <c r="AB915" t="inlineStr">
        <is>
          <t>'/'</t>
        </is>
      </c>
      <c r="AC915" t="inlineStr"/>
    </row>
    <row r="916">
      <c r="A916" t="inlineStr">
        <is>
          <t>SCM_MGR</t>
        </is>
      </c>
      <c r="B916" t="inlineStr">
        <is>
          <t>DM_PLN_BP_FCST_H</t>
        </is>
      </c>
      <c r="C916" t="inlineStr">
        <is>
          <t>PLANT_SITE_ID</t>
        </is>
      </c>
      <c r="D916" t="inlineStr">
        <is>
          <t>VARCHAR2</t>
        </is>
      </c>
      <c r="E916" t="inlineStr">
        <is>
          <t>DEFAULT '-' ON NULL</t>
        </is>
      </c>
      <c r="F916" t="inlineStr">
        <is>
          <t>LGCE_SCMDEV</t>
        </is>
      </c>
      <c r="G916" t="inlineStr">
        <is>
          <t>Y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s="5" t="inlineStr">
        <is>
          <t>단순(빈값 대체만)</t>
        </is>
      </c>
      <c r="S916" t="inlineStr">
        <is>
          <t>분기·조건절 근거 없음</t>
        </is>
      </c>
      <c r="T916" t="inlineStr"/>
      <c r="U916" t="inlineStr"/>
      <c r="V916" t="inlineStr"/>
      <c r="W916" t="n">
        <v>0</v>
      </c>
      <c r="X916" t="n">
        <v>0</v>
      </c>
      <c r="Y916" t="inlineStr">
        <is>
          <t>(DEFAULT 없음)</t>
        </is>
      </c>
      <c r="Z916" t="n">
        <v>0</v>
      </c>
      <c r="AA916" t="inlineStr"/>
      <c r="AB916" t="inlineStr">
        <is>
          <t>'/'</t>
        </is>
      </c>
      <c r="AC916" t="inlineStr"/>
    </row>
    <row r="917">
      <c r="A917" t="inlineStr">
        <is>
          <t>SCM_MGR</t>
        </is>
      </c>
      <c r="B917" t="inlineStr">
        <is>
          <t>DM_PLN_BP_FCST_H</t>
        </is>
      </c>
      <c r="C917" t="inlineStr">
        <is>
          <t>DEPT_ID</t>
        </is>
      </c>
      <c r="D917" t="inlineStr">
        <is>
          <t>VARCHAR2</t>
        </is>
      </c>
      <c r="E917" t="inlineStr">
        <is>
          <t>DEFAULT '-' ON NULL</t>
        </is>
      </c>
      <c r="F917" t="inlineStr">
        <is>
          <t>LGCE_SCMDEV</t>
        </is>
      </c>
      <c r="G917" t="inlineStr">
        <is>
          <t>Y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s="5" t="inlineStr">
        <is>
          <t>단순(빈값 대체만)</t>
        </is>
      </c>
      <c r="S917" t="inlineStr">
        <is>
          <t>분기·조건절 근거 없음</t>
        </is>
      </c>
      <c r="T917" t="inlineStr"/>
      <c r="U917" t="inlineStr"/>
      <c r="V917" t="inlineStr"/>
      <c r="W917" t="n">
        <v>0</v>
      </c>
      <c r="X917" t="n">
        <v>0</v>
      </c>
      <c r="Y917" t="inlineStr">
        <is>
          <t>(DEFAULT 없음)</t>
        </is>
      </c>
      <c r="Z917" t="n">
        <v>0</v>
      </c>
      <c r="AA917" t="inlineStr"/>
      <c r="AB917" t="inlineStr">
        <is>
          <t>'/'</t>
        </is>
      </c>
      <c r="AC917" t="inlineStr"/>
    </row>
    <row r="918">
      <c r="A918" t="inlineStr">
        <is>
          <t>SCM_MGR</t>
        </is>
      </c>
      <c r="B918" t="inlineStr">
        <is>
          <t>DM_PLN_BP_FCST_H</t>
        </is>
      </c>
      <c r="C918" t="inlineStr">
        <is>
          <t>END_CUSTOMER</t>
        </is>
      </c>
      <c r="D918" t="inlineStr">
        <is>
          <t>VARCHAR2</t>
        </is>
      </c>
      <c r="E918" t="inlineStr">
        <is>
          <t>DEFAULT '-' ON NULL</t>
        </is>
      </c>
      <c r="F918" t="inlineStr">
        <is>
          <t>LGCE_SCMDEV</t>
        </is>
      </c>
      <c r="G918" t="inlineStr">
        <is>
          <t>Y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s="5" t="inlineStr">
        <is>
          <t>단순(빈값 대체만)</t>
        </is>
      </c>
      <c r="S918" t="inlineStr">
        <is>
          <t>분기·조건절 근거 없음</t>
        </is>
      </c>
      <c r="T918" t="inlineStr"/>
      <c r="U918" t="inlineStr"/>
      <c r="V918" t="inlineStr"/>
      <c r="W918" t="n">
        <v>0</v>
      </c>
      <c r="X918" t="n">
        <v>2</v>
      </c>
      <c r="Y918" t="inlineStr">
        <is>
          <t>(DEFAULT 없음)</t>
        </is>
      </c>
      <c r="Z918" t="n">
        <v>0</v>
      </c>
      <c r="AA918" t="inlineStr"/>
      <c r="AB918" t="inlineStr">
        <is>
          <t>'/'</t>
        </is>
      </c>
      <c r="AC918" t="inlineStr"/>
    </row>
    <row r="919">
      <c r="A919" t="inlineStr">
        <is>
          <t>SCM_MGR</t>
        </is>
      </c>
      <c r="B919" t="inlineStr">
        <is>
          <t>DM_PLN_BP_FCST_H</t>
        </is>
      </c>
      <c r="C919" t="inlineStr">
        <is>
          <t>BIZ_TYPE</t>
        </is>
      </c>
      <c r="D919" t="inlineStr">
        <is>
          <t>VARCHAR2</t>
        </is>
      </c>
      <c r="E919" t="inlineStr">
        <is>
          <t>DEFAULT '-' ON NULL</t>
        </is>
      </c>
      <c r="F919" t="inlineStr">
        <is>
          <t>LGCE_SCMDEV</t>
        </is>
      </c>
      <c r="G919" t="inlineStr">
        <is>
          <t>Y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s="5" t="inlineStr">
        <is>
          <t>단순(빈값 대체만)</t>
        </is>
      </c>
      <c r="S919" t="inlineStr">
        <is>
          <t>분기·조건절 근거 없음</t>
        </is>
      </c>
      <c r="T919" t="inlineStr"/>
      <c r="U919" t="inlineStr"/>
      <c r="V919" t="inlineStr"/>
      <c r="W919" t="n">
        <v>0</v>
      </c>
      <c r="X919" t="n">
        <v>0</v>
      </c>
      <c r="Y919" t="inlineStr">
        <is>
          <t>(DEFAULT 없음)</t>
        </is>
      </c>
      <c r="Z919" t="n">
        <v>0</v>
      </c>
      <c r="AA919" t="inlineStr"/>
      <c r="AB919" t="inlineStr">
        <is>
          <t>'/'</t>
        </is>
      </c>
      <c r="AC919" t="inlineStr"/>
    </row>
    <row r="920">
      <c r="A920" t="inlineStr">
        <is>
          <t>SCM_MGR</t>
        </is>
      </c>
      <c r="B920" t="inlineStr">
        <is>
          <t>DM_PLN_BP_FCST_H</t>
        </is>
      </c>
      <c r="C920" t="inlineStr">
        <is>
          <t>YYYYMM</t>
        </is>
      </c>
      <c r="D920" t="inlineStr">
        <is>
          <t>VARCHAR2</t>
        </is>
      </c>
      <c r="E920" t="inlineStr">
        <is>
          <t>DEFAULT '-' ON NULL</t>
        </is>
      </c>
      <c r="F920" t="inlineStr">
        <is>
          <t>LGCE_SCMDEV</t>
        </is>
      </c>
      <c r="G920" t="inlineStr">
        <is>
          <t>Y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s="5" t="inlineStr">
        <is>
          <t>단순(빈값 대체만)</t>
        </is>
      </c>
      <c r="S920" t="inlineStr">
        <is>
          <t>분기·조건절 근거 없음</t>
        </is>
      </c>
      <c r="T920" t="inlineStr"/>
      <c r="U920" t="inlineStr"/>
      <c r="V920" t="inlineStr"/>
      <c r="W920" t="n">
        <v>0</v>
      </c>
      <c r="X920" t="n">
        <v>0</v>
      </c>
      <c r="Y920" t="inlineStr">
        <is>
          <t>(DEFAULT 없음)</t>
        </is>
      </c>
      <c r="Z920" t="n">
        <v>0</v>
      </c>
      <c r="AA920" t="inlineStr"/>
      <c r="AB920" t="inlineStr">
        <is>
          <t>'/'</t>
        </is>
      </c>
      <c r="AC920" t="inlineStr"/>
    </row>
    <row r="921">
      <c r="A921" t="inlineStr">
        <is>
          <t>SCM_MGR</t>
        </is>
      </c>
      <c r="B921" t="inlineStr">
        <is>
          <t>DM_PLN_BP_FCST_H</t>
        </is>
      </c>
      <c r="C921" t="inlineStr">
        <is>
          <t>CURRENCY</t>
        </is>
      </c>
      <c r="D921" t="inlineStr">
        <is>
          <t>VARCHAR2</t>
        </is>
      </c>
      <c r="E921" t="inlineStr">
        <is>
          <t>DEFAULT '-' ON NULL</t>
        </is>
      </c>
      <c r="F921" t="inlineStr">
        <is>
          <t>LGCE_SCMDEV</t>
        </is>
      </c>
      <c r="G921" t="inlineStr">
        <is>
          <t>Y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s="5" t="inlineStr">
        <is>
          <t>단순(빈값 대체만)</t>
        </is>
      </c>
      <c r="S921" t="inlineStr">
        <is>
          <t>분기·조건절 근거 없음</t>
        </is>
      </c>
      <c r="T921" t="inlineStr"/>
      <c r="U921" t="inlineStr"/>
      <c r="V921" t="inlineStr"/>
      <c r="W921" t="n">
        <v>1</v>
      </c>
      <c r="X921" t="n">
        <v>0</v>
      </c>
      <c r="Y921" t="inlineStr">
        <is>
          <t>(DEFAULT 없음)</t>
        </is>
      </c>
      <c r="Z921" t="n">
        <v>0</v>
      </c>
      <c r="AA921" t="inlineStr"/>
      <c r="AB921" t="inlineStr">
        <is>
          <t>'/'</t>
        </is>
      </c>
      <c r="AC921" t="inlineStr"/>
    </row>
    <row r="922">
      <c r="A922" t="inlineStr">
        <is>
          <t>SCM_MGR</t>
        </is>
      </c>
      <c r="B922" t="inlineStr">
        <is>
          <t>DM_PLN_BP_FCST_H</t>
        </is>
      </c>
      <c r="C922" t="inlineStr">
        <is>
          <t>CELL_PROD_SITE</t>
        </is>
      </c>
      <c r="D922" t="inlineStr">
        <is>
          <t>VARCHAR2</t>
        </is>
      </c>
      <c r="E922" t="inlineStr">
        <is>
          <t>DEFAULT '-' ON NULL</t>
        </is>
      </c>
      <c r="F922" t="inlineStr">
        <is>
          <t>LGCE_SCMDEV</t>
        </is>
      </c>
      <c r="G922" t="inlineStr">
        <is>
          <t>Y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s="5" t="inlineStr">
        <is>
          <t>단순(빈값 대체만)</t>
        </is>
      </c>
      <c r="S922" t="inlineStr">
        <is>
          <t>분기·조건절 근거 없음</t>
        </is>
      </c>
      <c r="T922" t="inlineStr"/>
      <c r="U922" t="inlineStr"/>
      <c r="V922" t="inlineStr"/>
      <c r="W922" t="n">
        <v>0</v>
      </c>
      <c r="X922" t="n">
        <v>0</v>
      </c>
      <c r="Y922" t="inlineStr">
        <is>
          <t>(DEFAULT 없음)</t>
        </is>
      </c>
      <c r="Z922" t="n">
        <v>0</v>
      </c>
      <c r="AA922" t="inlineStr"/>
      <c r="AB922" t="inlineStr">
        <is>
          <t>'/'</t>
        </is>
      </c>
      <c r="AC922" t="inlineStr"/>
    </row>
    <row r="923">
      <c r="A923" t="inlineStr">
        <is>
          <t>SCM_MGR</t>
        </is>
      </c>
      <c r="B923" t="inlineStr">
        <is>
          <t>DM_PLN_MKT_FCST_RESULT</t>
        </is>
      </c>
      <c r="C923" t="inlineStr">
        <is>
          <t>PLANT_SITE_ID</t>
        </is>
      </c>
      <c r="D923" t="inlineStr">
        <is>
          <t>VARCHAR2</t>
        </is>
      </c>
      <c r="E923" t="inlineStr">
        <is>
          <t>DEFAULT '-' ON NULL</t>
        </is>
      </c>
      <c r="F923" t="inlineStr">
        <is>
          <t>LGCE_SCMDEV</t>
        </is>
      </c>
      <c r="G923" t="inlineStr">
        <is>
          <t>Y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s="5" t="inlineStr">
        <is>
          <t>단순(빈값 대체만)</t>
        </is>
      </c>
      <c r="S923" t="inlineStr">
        <is>
          <t>분기·조건절 근거 없음</t>
        </is>
      </c>
      <c r="T923" t="inlineStr"/>
      <c r="U923" t="inlineStr"/>
      <c r="V923" t="inlineStr"/>
      <c r="W923" t="n">
        <v>0</v>
      </c>
      <c r="X923" t="n">
        <v>0</v>
      </c>
      <c r="Y923" t="inlineStr">
        <is>
          <t>(DEFAULT 없음)</t>
        </is>
      </c>
      <c r="Z923" t="n">
        <v>0</v>
      </c>
      <c r="AA923" t="inlineStr"/>
      <c r="AB923" t="inlineStr">
        <is>
          <t>'/'</t>
        </is>
      </c>
      <c r="AC923" t="inlineStr"/>
    </row>
    <row r="924">
      <c r="A924" t="inlineStr">
        <is>
          <t>SCM_MGR</t>
        </is>
      </c>
      <c r="B924" t="inlineStr">
        <is>
          <t>DM_PLN_MKT_FCST_RESULT</t>
        </is>
      </c>
      <c r="C924" t="inlineStr">
        <is>
          <t>YYYYMMDD</t>
        </is>
      </c>
      <c r="D924" t="inlineStr">
        <is>
          <t>VARCHAR2</t>
        </is>
      </c>
      <c r="E924" t="inlineStr">
        <is>
          <t>DEFAULT '-' ON NULL</t>
        </is>
      </c>
      <c r="F924" t="inlineStr">
        <is>
          <t>LGCE_SCMDEV</t>
        </is>
      </c>
      <c r="G924" t="inlineStr">
        <is>
          <t>Y</t>
        </is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s="5" t="inlineStr">
        <is>
          <t>단순(빈값 대체만)</t>
        </is>
      </c>
      <c r="S924" t="inlineStr">
        <is>
          <t>분기·조건절 근거 없음</t>
        </is>
      </c>
      <c r="T924" t="inlineStr"/>
      <c r="U924" t="inlineStr"/>
      <c r="V924" t="inlineStr"/>
      <c r="W924" t="n">
        <v>0</v>
      </c>
      <c r="X924" t="n">
        <v>0</v>
      </c>
      <c r="Y924" t="inlineStr">
        <is>
          <t>(DEFAULT 없음)</t>
        </is>
      </c>
      <c r="Z924" t="n">
        <v>0</v>
      </c>
      <c r="AA924" t="inlineStr"/>
      <c r="AB924" t="inlineStr">
        <is>
          <t>'/'</t>
        </is>
      </c>
      <c r="AC924" t="inlineStr"/>
    </row>
    <row r="925">
      <c r="A925" t="inlineStr">
        <is>
          <t>SCM_MGR</t>
        </is>
      </c>
      <c r="B925" t="inlineStr">
        <is>
          <t>DM_PLN_MKT_FCST_RESULT</t>
        </is>
      </c>
      <c r="C925" t="inlineStr">
        <is>
          <t>DIVISION_ID</t>
        </is>
      </c>
      <c r="D925" t="inlineStr">
        <is>
          <t>VARCHAR2</t>
        </is>
      </c>
      <c r="E925" t="inlineStr">
        <is>
          <t>DEFAULT '-' ON NULL</t>
        </is>
      </c>
      <c r="F925" t="inlineStr">
        <is>
          <t>LGCE_SCMDEV</t>
        </is>
      </c>
      <c r="G925" t="inlineStr">
        <is>
          <t>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  <c r="P925" t="n">
        <v>0</v>
      </c>
      <c r="Q925" t="n">
        <v>0</v>
      </c>
      <c r="R925" s="5" t="inlineStr">
        <is>
          <t>단순(빈값 대체만)</t>
        </is>
      </c>
      <c r="S925" t="inlineStr">
        <is>
          <t>(참고) C# 분기 인접 줄에 컬럼명 2건 / 분기·조건절 근거 없음</t>
        </is>
      </c>
      <c r="T925" t="inlineStr"/>
      <c r="U925" t="inlineStr"/>
      <c r="V925" t="inlineStr"/>
      <c r="W925" t="n">
        <v>0</v>
      </c>
      <c r="X925" t="n">
        <v>0</v>
      </c>
      <c r="Y925" t="inlineStr">
        <is>
          <t>(DEFAULT 없음)</t>
        </is>
      </c>
      <c r="Z925" t="n">
        <v>0</v>
      </c>
      <c r="AA925" t="inlineStr"/>
      <c r="AB925" t="inlineStr">
        <is>
          <t>'/'</t>
        </is>
      </c>
      <c r="AC925" t="inlineStr"/>
    </row>
    <row r="926">
      <c r="A926" t="inlineStr">
        <is>
          <t>SCM_MGR</t>
        </is>
      </c>
      <c r="B926" t="inlineStr">
        <is>
          <t>DM_PLN_MKT_FCST_RESULT</t>
        </is>
      </c>
      <c r="C926" t="inlineStr">
        <is>
          <t>PROJECT_CODE</t>
        </is>
      </c>
      <c r="D926" t="inlineStr">
        <is>
          <t>VARCHAR2</t>
        </is>
      </c>
      <c r="E926" t="inlineStr">
        <is>
          <t>DEFAULT '-' ON NULL</t>
        </is>
      </c>
      <c r="F926" t="inlineStr">
        <is>
          <t>LGCE_SCMDEV</t>
        </is>
      </c>
      <c r="G926" t="inlineStr">
        <is>
          <t>Y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3</v>
      </c>
      <c r="O926" t="n">
        <v>0</v>
      </c>
      <c r="P926" t="n">
        <v>0</v>
      </c>
      <c r="Q926" t="n">
        <v>0</v>
      </c>
      <c r="R926" s="6" t="inlineStr">
        <is>
          <t>'-' 의미 사용</t>
        </is>
      </c>
      <c r="S926" t="inlineStr">
        <is>
          <t>C# 분기 컬럼명 기준 제외(사용자 확정 · 테이블 미특정) 3건</t>
        </is>
      </c>
      <c r="T926" t="inlineStr"/>
      <c r="U926" t="inlineStr"/>
      <c r="V926" t="inlineStr"/>
      <c r="W926" t="n">
        <v>81</v>
      </c>
      <c r="X926" t="n">
        <v>36</v>
      </c>
      <c r="Y926" t="inlineStr">
        <is>
          <t>(DEFAULT 없음)</t>
        </is>
      </c>
      <c r="Z926" t="n">
        <v>1030</v>
      </c>
      <c r="AA926" t="inlineStr"/>
      <c r="AB926" t="inlineStr">
        <is>
          <t>'/'</t>
        </is>
      </c>
      <c r="AC926" t="inlineStr"/>
    </row>
    <row r="927">
      <c r="A927" t="inlineStr">
        <is>
          <t>SCM_MGR</t>
        </is>
      </c>
      <c r="B927" t="inlineStr">
        <is>
          <t>DM_PLN_MKT_FCST_RESULT</t>
        </is>
      </c>
      <c r="C927" t="inlineStr">
        <is>
          <t>SCM_SITE_ID</t>
        </is>
      </c>
      <c r="D927" t="inlineStr">
        <is>
          <t>VARCHAR2</t>
        </is>
      </c>
      <c r="E927" t="inlineStr">
        <is>
          <t>DEFAULT '-' ON NULL</t>
        </is>
      </c>
      <c r="F927" t="inlineStr">
        <is>
          <t>LGCE_SCMDEV</t>
        </is>
      </c>
      <c r="G927" t="inlineStr">
        <is>
          <t>Y</t>
        </is>
      </c>
      <c r="H927" t="n">
        <v>0</v>
      </c>
      <c r="I927" t="n">
        <v>0</v>
      </c>
      <c r="J927" t="n">
        <v>0</v>
      </c>
      <c r="K927" t="n">
        <v>6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s="6" t="inlineStr">
        <is>
          <t>'-' 의미 사용</t>
        </is>
      </c>
      <c r="S927" t="inlineStr">
        <is>
          <t>AS-IS DB 객체 확정 근거 — 조건절 비교 6건 / C# 분기 컬럼명 기준 제외(사용자 확정 · 테이블 미특정) 1건</t>
        </is>
      </c>
      <c r="T927" t="inlineStr">
        <is>
          <t>[PR_DM_ANL_KPI_SUMMARY L273] AND A.MEASURE			= 'RTF' ⏎ ▶ AND A.SCM_SITE_ID		&lt;&gt; '-' ⏎ AND A.PROJECT_CODE	&lt;&gt; 'N'</t>
        </is>
      </c>
      <c r="U927" t="inlineStr">
        <is>
          <t>[PR_DM_ANL_KPI_SUMMARY L449] AND A.MEASURE    = 'RTF' ⏎ ▶ AND A.SCM_SITE_ID   &lt;&gt; '-' ⏎ AND A.PROJECT_CODE   &lt;&gt; 'N'</t>
        </is>
      </c>
      <c r="V927" t="inlineStr">
        <is>
          <t>[PR_DM_ANL_KPI_SUMMARY L620] AND A.MEASURE    = 'RTF' ⏎ ▶ AND A.SCM_SITE_ID   &lt;&gt; '-' ⏎ AND A.PROJECT_CODE   &lt;&gt; 'N'</t>
        </is>
      </c>
      <c r="W927" t="n">
        <v>82</v>
      </c>
      <c r="X927" t="n">
        <v>0</v>
      </c>
      <c r="Y927" t="inlineStr">
        <is>
          <t>(DEFAULT 없음)</t>
        </is>
      </c>
      <c r="Z927" t="n">
        <v>69</v>
      </c>
      <c r="AA927" t="inlineStr"/>
      <c r="AB927" t="inlineStr">
        <is>
          <t>'/'</t>
        </is>
      </c>
      <c r="AC927" t="inlineStr"/>
    </row>
    <row r="928">
      <c r="A928" t="inlineStr">
        <is>
          <t>SCM_MGR</t>
        </is>
      </c>
      <c r="B928" t="inlineStr">
        <is>
          <t>DM_PLN_MKT_FCST_RESULT</t>
        </is>
      </c>
      <c r="C928" t="inlineStr">
        <is>
          <t>ITEM_ID</t>
        </is>
      </c>
      <c r="D928" t="inlineStr">
        <is>
          <t>VARCHAR2</t>
        </is>
      </c>
      <c r="E928" t="inlineStr">
        <is>
          <t>DEFAULT '-' ON NULL</t>
        </is>
      </c>
      <c r="F928" t="inlineStr">
        <is>
          <t>LGCE_SCMDEV</t>
        </is>
      </c>
      <c r="G928" t="inlineStr">
        <is>
          <t>Y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64</v>
      </c>
      <c r="O928" t="n">
        <v>14</v>
      </c>
      <c r="P928" t="n">
        <v>0</v>
      </c>
      <c r="Q928" t="n">
        <v>0</v>
      </c>
      <c r="R928" s="6" t="inlineStr">
        <is>
          <t>'-' 의미 사용</t>
        </is>
      </c>
      <c r="S928" t="inlineStr">
        <is>
          <t>C# 분기 컬럼명 기준 제외(사용자 확정 · 테이블 미특정) 64건 / (참고) C# 분기 인접 줄에 컬럼명 14건</t>
        </is>
      </c>
      <c r="T928" t="inlineStr"/>
      <c r="U928" t="inlineStr"/>
      <c r="V928" t="inlineStr"/>
      <c r="W928" t="n">
        <v>117</v>
      </c>
      <c r="X928" t="n">
        <v>15</v>
      </c>
      <c r="Y928" t="inlineStr">
        <is>
          <t>(DEFAULT 없음)</t>
        </is>
      </c>
      <c r="Z928" t="n">
        <v>0</v>
      </c>
      <c r="AA928" t="inlineStr"/>
      <c r="AB928" t="inlineStr">
        <is>
          <t>'/'</t>
        </is>
      </c>
      <c r="AC928" t="inlineStr"/>
    </row>
    <row r="929">
      <c r="A929" t="inlineStr">
        <is>
          <t>SCM_MGR</t>
        </is>
      </c>
      <c r="B929" t="inlineStr">
        <is>
          <t>DM_PLN_MKT_FCST_RESULT</t>
        </is>
      </c>
      <c r="C929" t="inlineStr">
        <is>
          <t>DOM_EXP</t>
        </is>
      </c>
      <c r="D929" t="inlineStr">
        <is>
          <t>VARCHAR2</t>
        </is>
      </c>
      <c r="E929" t="inlineStr">
        <is>
          <t>DEFAULT '-' ON NULL</t>
        </is>
      </c>
      <c r="F929" t="inlineStr">
        <is>
          <t>LGCE_SCMDEV</t>
        </is>
      </c>
      <c r="G929" t="inlineStr">
        <is>
          <t>Y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s="5" t="inlineStr">
        <is>
          <t>단순(빈값 대체만)</t>
        </is>
      </c>
      <c r="S929" t="inlineStr">
        <is>
          <t>분기·조건절 근거 없음</t>
        </is>
      </c>
      <c r="T929" t="inlineStr"/>
      <c r="U929" t="inlineStr"/>
      <c r="V929" t="inlineStr"/>
      <c r="W929" t="n">
        <v>0</v>
      </c>
      <c r="X929" t="n">
        <v>0</v>
      </c>
      <c r="Y929" t="inlineStr">
        <is>
          <t>(DEFAULT 없음)</t>
        </is>
      </c>
      <c r="Z929" t="n">
        <v>2</v>
      </c>
      <c r="AA929" t="inlineStr"/>
      <c r="AB929" t="inlineStr">
        <is>
          <t>'/'</t>
        </is>
      </c>
      <c r="AC929" t="inlineStr"/>
    </row>
    <row r="930">
      <c r="A930" t="inlineStr">
        <is>
          <t>SCM_MGR</t>
        </is>
      </c>
      <c r="B930" t="inlineStr">
        <is>
          <t>DM_PLN_MKT_FCST_RESULT</t>
        </is>
      </c>
      <c r="C930" t="inlineStr">
        <is>
          <t>FCST_TYPE</t>
        </is>
      </c>
      <c r="D930" t="inlineStr">
        <is>
          <t>VARCHAR2</t>
        </is>
      </c>
      <c r="E930" t="inlineStr">
        <is>
          <t>DEFAULT '-' ON NULL</t>
        </is>
      </c>
      <c r="F930" t="inlineStr">
        <is>
          <t>LGCE_SCMDEV</t>
        </is>
      </c>
      <c r="G930" t="inlineStr">
        <is>
          <t>Y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s="6" t="inlineStr">
        <is>
          <t>'-' 의미 사용</t>
        </is>
      </c>
      <c r="S930" t="inlineStr">
        <is>
          <t>컬럼명 단위 제외(사용자 확정 — AS-IS DB 객체에서 이 컬럼명의 '-' 가 값으로 쓰임, 이 테이블은 직접 근거 없음)</t>
        </is>
      </c>
      <c r="T930" t="inlineStr"/>
      <c r="U930" t="inlineStr"/>
      <c r="V930" t="inlineStr"/>
      <c r="W930" t="n">
        <v>50</v>
      </c>
      <c r="X930" t="n">
        <v>0</v>
      </c>
      <c r="Y930" t="inlineStr">
        <is>
          <t>(DEFAULT 없음)</t>
        </is>
      </c>
      <c r="Z930" t="n">
        <v>0</v>
      </c>
      <c r="AA930" t="inlineStr"/>
      <c r="AB930" t="inlineStr">
        <is>
          <t>'/'</t>
        </is>
      </c>
      <c r="AC930" t="inlineStr"/>
    </row>
    <row r="931">
      <c r="A931" t="inlineStr">
        <is>
          <t>SCM_MGR</t>
        </is>
      </c>
      <c r="B931" t="inlineStr">
        <is>
          <t>DM_PLN_MKT_FCST_RESULT</t>
        </is>
      </c>
      <c r="C931" t="inlineStr">
        <is>
          <t>INCOTERMS</t>
        </is>
      </c>
      <c r="D931" t="inlineStr">
        <is>
          <t>VARCHAR2</t>
        </is>
      </c>
      <c r="E931" t="inlineStr">
        <is>
          <t>DEFAULT '-' ON NULL</t>
        </is>
      </c>
      <c r="F931" t="inlineStr">
        <is>
          <t>LGCE_SCMDEV</t>
        </is>
      </c>
      <c r="G931" t="inlineStr">
        <is>
          <t>Y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s="6" t="inlineStr">
        <is>
          <t>'-' 의미 사용</t>
        </is>
      </c>
      <c r="S931" t="inlineStr">
        <is>
          <t>컬럼명 단위 제외(사용자 확정 — AS-IS DB 객체에서 이 컬럼명의 '-' 가 값으로 쓰임, 이 테이블은 직접 근거 없음)</t>
        </is>
      </c>
      <c r="T931" t="inlineStr"/>
      <c r="U931" t="inlineStr"/>
      <c r="V931" t="inlineStr"/>
      <c r="W931" t="n">
        <v>50</v>
      </c>
      <c r="X931" t="n">
        <v>5</v>
      </c>
      <c r="Y931" t="inlineStr">
        <is>
          <t>(DEFAULT 없음)</t>
        </is>
      </c>
      <c r="Z931" t="n">
        <v>0</v>
      </c>
      <c r="AA931" t="inlineStr"/>
      <c r="AB931" t="inlineStr">
        <is>
          <t>'/'</t>
        </is>
      </c>
      <c r="AC931" t="inlineStr"/>
    </row>
    <row r="932">
      <c r="A932" t="inlineStr">
        <is>
          <t>SCM_MGR</t>
        </is>
      </c>
      <c r="B932" t="inlineStr">
        <is>
          <t>DM_PLN_MKT_FCST_RESULT</t>
        </is>
      </c>
      <c r="C932" t="inlineStr">
        <is>
          <t>MEASURE</t>
        </is>
      </c>
      <c r="D932" t="inlineStr">
        <is>
          <t>VARCHAR2</t>
        </is>
      </c>
      <c r="E932" t="inlineStr">
        <is>
          <t>DEFAULT '-' ON NULL</t>
        </is>
      </c>
      <c r="F932" t="inlineStr">
        <is>
          <t>LGCE_SCMDEV</t>
        </is>
      </c>
      <c r="G932" t="inlineStr">
        <is>
          <t>Y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s="5" t="inlineStr">
        <is>
          <t>단순(빈값 대체만)</t>
        </is>
      </c>
      <c r="S932" t="inlineStr">
        <is>
          <t>분기·조건절 근거 없음</t>
        </is>
      </c>
      <c r="T932" t="inlineStr"/>
      <c r="U932" t="inlineStr"/>
      <c r="V932" t="inlineStr"/>
      <c r="W932" t="n">
        <v>4</v>
      </c>
      <c r="X932" t="n">
        <v>0</v>
      </c>
      <c r="Y932" t="inlineStr">
        <is>
          <t>(DEFAULT 없음)</t>
        </is>
      </c>
      <c r="Z932" t="n">
        <v>0</v>
      </c>
      <c r="AA932" t="inlineStr"/>
      <c r="AB932" t="inlineStr">
        <is>
          <t>'/'</t>
        </is>
      </c>
      <c r="AC932" t="inlineStr"/>
    </row>
    <row r="933">
      <c r="A933" t="inlineStr">
        <is>
          <t>SCM_MGR</t>
        </is>
      </c>
      <c r="B933" t="inlineStr">
        <is>
          <t>SCM_ADM_RECIPIENT_SMS_GROUP</t>
        </is>
      </c>
      <c r="C933" t="inlineStr">
        <is>
          <t>SMS_GROUP_NAME</t>
        </is>
      </c>
      <c r="D933" t="inlineStr">
        <is>
          <t>VARCHAR2</t>
        </is>
      </c>
      <c r="E933" t="inlineStr">
        <is>
          <t>DEFAULT '-' ON NULL</t>
        </is>
      </c>
      <c r="F933" t="inlineStr">
        <is>
          <t>LGCE_SCMDEV</t>
        </is>
      </c>
      <c r="G933" t="inlineStr">
        <is>
          <t>Y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s="5" t="inlineStr">
        <is>
          <t>단순(빈값 대체만)</t>
        </is>
      </c>
      <c r="S933" t="inlineStr">
        <is>
          <t>분기·조건절 근거 없음</t>
        </is>
      </c>
      <c r="T933" t="inlineStr"/>
      <c r="U933" t="inlineStr"/>
      <c r="V933" t="inlineStr"/>
      <c r="W933" t="n">
        <v>0</v>
      </c>
      <c r="X933" t="n">
        <v>0</v>
      </c>
      <c r="Y933" t="inlineStr">
        <is>
          <t>(DEFAULT 없음)</t>
        </is>
      </c>
      <c r="Z933" t="n">
        <v>0</v>
      </c>
      <c r="AA933" t="inlineStr"/>
      <c r="AB933" t="inlineStr">
        <is>
          <t>'/'</t>
        </is>
      </c>
      <c r="AC933" t="inlineStr"/>
    </row>
    <row r="934">
      <c r="A934" t="inlineStr">
        <is>
          <t>SCM_MGR</t>
        </is>
      </c>
      <c r="B934" t="inlineStr">
        <is>
          <t>SCM_ADM_RECIPIENT_SMS_GROUP</t>
        </is>
      </c>
      <c r="C934" t="inlineStr">
        <is>
          <t>SMS_PHONE</t>
        </is>
      </c>
      <c r="D934" t="inlineStr">
        <is>
          <t>VARCHAR2</t>
        </is>
      </c>
      <c r="E934" t="inlineStr">
        <is>
          <t>DEFAULT '-' ON NULL</t>
        </is>
      </c>
      <c r="F934" t="inlineStr">
        <is>
          <t>LGCE_SCMDEV</t>
        </is>
      </c>
      <c r="G934" t="inlineStr">
        <is>
          <t>Y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s="5" t="inlineStr">
        <is>
          <t>단순(빈값 대체만)</t>
        </is>
      </c>
      <c r="S934" t="inlineStr">
        <is>
          <t>분기·조건절 근거 없음</t>
        </is>
      </c>
      <c r="T934" t="inlineStr"/>
      <c r="U934" t="inlineStr"/>
      <c r="V934" t="inlineStr"/>
      <c r="W934" t="n">
        <v>0</v>
      </c>
      <c r="X934" t="n">
        <v>0</v>
      </c>
      <c r="Y934" t="inlineStr">
        <is>
          <t>(DEFAULT 없음)</t>
        </is>
      </c>
      <c r="Z934" t="n">
        <v>0</v>
      </c>
      <c r="AA934" t="inlineStr"/>
      <c r="AB934" t="inlineStr">
        <is>
          <t>'/'</t>
        </is>
      </c>
      <c r="AC934" t="inlineStr"/>
    </row>
    <row r="935">
      <c r="A935" t="inlineStr">
        <is>
          <t>SCM_MGR</t>
        </is>
      </c>
      <c r="B935" t="inlineStr">
        <is>
          <t>SCM_MST_PROJECT_SCHEDULE_H</t>
        </is>
      </c>
      <c r="C935" t="inlineStr">
        <is>
          <t>DIVISION_ID</t>
        </is>
      </c>
      <c r="D935" t="inlineStr">
        <is>
          <t>VARCHAR2</t>
        </is>
      </c>
      <c r="E935" t="inlineStr">
        <is>
          <t>DEFAULT '-' ON NULL</t>
        </is>
      </c>
      <c r="F935" t="inlineStr">
        <is>
          <t>LGCE_SCMDEV</t>
        </is>
      </c>
      <c r="G935" t="inlineStr">
        <is>
          <t>Y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0</v>
      </c>
      <c r="Q935" t="n">
        <v>0</v>
      </c>
      <c r="R935" s="5" t="inlineStr">
        <is>
          <t>단순(빈값 대체만)</t>
        </is>
      </c>
      <c r="S935" t="inlineStr">
        <is>
          <t>(참고) C# 분기 인접 줄에 컬럼명 2건 / 분기·조건절 근거 없음</t>
        </is>
      </c>
      <c r="T935" t="inlineStr"/>
      <c r="U935" t="inlineStr"/>
      <c r="V935" t="inlineStr"/>
      <c r="W935" t="n">
        <v>0</v>
      </c>
      <c r="X935" t="n">
        <v>0</v>
      </c>
      <c r="Y935" t="inlineStr">
        <is>
          <t>(DEFAULT 없음)</t>
        </is>
      </c>
      <c r="Z935" t="n">
        <v>0</v>
      </c>
      <c r="AA935" t="inlineStr"/>
      <c r="AB935" t="inlineStr">
        <is>
          <t>'/'</t>
        </is>
      </c>
      <c r="AC935" t="inlineStr"/>
    </row>
    <row r="936">
      <c r="A936" t="inlineStr">
        <is>
          <t>SCM_MGR</t>
        </is>
      </c>
      <c r="B936" t="inlineStr">
        <is>
          <t>SCM_MST_PROJECT_SCHEDULE_H</t>
        </is>
      </c>
      <c r="C936" t="inlineStr">
        <is>
          <t>PROJECT_CODE</t>
        </is>
      </c>
      <c r="D936" t="inlineStr">
        <is>
          <t>VARCHAR2</t>
        </is>
      </c>
      <c r="E936" t="inlineStr">
        <is>
          <t>DEFAULT '-' ON NULL</t>
        </is>
      </c>
      <c r="F936" t="inlineStr">
        <is>
          <t>LGCE_SCMDEV</t>
        </is>
      </c>
      <c r="G936" t="inlineStr">
        <is>
          <t>Y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3</v>
      </c>
      <c r="O936" t="n">
        <v>0</v>
      </c>
      <c r="P936" t="n">
        <v>0</v>
      </c>
      <c r="Q936" t="n">
        <v>0</v>
      </c>
      <c r="R936" s="6" t="inlineStr">
        <is>
          <t>'-' 의미 사용</t>
        </is>
      </c>
      <c r="S936" t="inlineStr">
        <is>
          <t>C# 분기 컬럼명 기준 제외(사용자 확정 · 테이블 미특정) 3건</t>
        </is>
      </c>
      <c r="T936" t="inlineStr"/>
      <c r="U936" t="inlineStr"/>
      <c r="V936" t="inlineStr"/>
      <c r="W936" t="n">
        <v>81</v>
      </c>
      <c r="X936" t="n">
        <v>36</v>
      </c>
      <c r="Y936" t="inlineStr">
        <is>
          <t>(DEFAULT 없음)</t>
        </is>
      </c>
      <c r="Z936" t="n">
        <v>0</v>
      </c>
      <c r="AA936" t="inlineStr"/>
      <c r="AB936" t="inlineStr">
        <is>
          <t>'/'</t>
        </is>
      </c>
      <c r="AC936" t="inlineStr"/>
    </row>
    <row r="937">
      <c r="A937" t="inlineStr">
        <is>
          <t>SCM_MGR</t>
        </is>
      </c>
      <c r="B937" t="inlineStr">
        <is>
          <t>SCM_MST_PROJECT_SCHEDULE_H</t>
        </is>
      </c>
      <c r="C937" t="inlineStr">
        <is>
          <t>PROJECT_VER_SEQ</t>
        </is>
      </c>
      <c r="D937" t="inlineStr">
        <is>
          <t>VARCHAR2</t>
        </is>
      </c>
      <c r="E937" t="inlineStr">
        <is>
          <t>DEFAULT '-' ON NULL</t>
        </is>
      </c>
      <c r="F937" t="inlineStr">
        <is>
          <t>LGCE_SCMDEV</t>
        </is>
      </c>
      <c r="G937" t="inlineStr">
        <is>
          <t>Y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s="5" t="inlineStr">
        <is>
          <t>단순(빈값 대체만)</t>
        </is>
      </c>
      <c r="S937" t="inlineStr">
        <is>
          <t>분기·조건절 근거 없음</t>
        </is>
      </c>
      <c r="T937" t="inlineStr"/>
      <c r="U937" t="inlineStr"/>
      <c r="V937" t="inlineStr"/>
      <c r="W937" t="n">
        <v>0</v>
      </c>
      <c r="X937" t="n">
        <v>0</v>
      </c>
      <c r="Y937" t="inlineStr">
        <is>
          <t>(DEFAULT 없음)</t>
        </is>
      </c>
      <c r="Z937" t="n">
        <v>0</v>
      </c>
      <c r="AA937" t="inlineStr"/>
      <c r="AB937" t="inlineStr">
        <is>
          <t>'/'</t>
        </is>
      </c>
      <c r="AC937" t="inlineStr"/>
    </row>
    <row r="938">
      <c r="A938" t="inlineStr">
        <is>
          <t>SCM_MGR</t>
        </is>
      </c>
      <c r="B938" t="inlineStr">
        <is>
          <t>SSP_ANL_ESS_PR</t>
        </is>
      </c>
      <c r="C938" t="inlineStr">
        <is>
          <t>DM_REQ_NO</t>
        </is>
      </c>
      <c r="D938" t="inlineStr">
        <is>
          <t>VARCHAR2</t>
        </is>
      </c>
      <c r="E938" t="inlineStr">
        <is>
          <t>DEFAULT '-' ON NULL</t>
        </is>
      </c>
      <c r="F938" t="inlineStr">
        <is>
          <t>LGCE_SCMDEV</t>
        </is>
      </c>
      <c r="G938" t="inlineStr">
        <is>
          <t>Y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s="5" t="inlineStr">
        <is>
          <t>단순(빈값 대체만)</t>
        </is>
      </c>
      <c r="S938" t="inlineStr">
        <is>
          <t>분기·조건절 근거 없음</t>
        </is>
      </c>
      <c r="T938" t="inlineStr"/>
      <c r="U938" t="inlineStr"/>
      <c r="V938" t="inlineStr"/>
      <c r="W938" t="n">
        <v>0</v>
      </c>
      <c r="X938" t="n">
        <v>0</v>
      </c>
      <c r="Y938" t="inlineStr">
        <is>
          <t>(DEFAULT 없음)</t>
        </is>
      </c>
      <c r="Z938" t="n">
        <v>0</v>
      </c>
      <c r="AA938" t="inlineStr"/>
      <c r="AB938" t="inlineStr">
        <is>
          <t>'/'</t>
        </is>
      </c>
      <c r="AC938" t="inlineStr"/>
    </row>
    <row r="939">
      <c r="A939" t="inlineStr">
        <is>
          <t>SCM_MGR</t>
        </is>
      </c>
      <c r="B939" t="inlineStr">
        <is>
          <t>SSP_ANL_ESS_PR</t>
        </is>
      </c>
      <c r="C939" t="inlineStr">
        <is>
          <t>PR_ITEM_ID</t>
        </is>
      </c>
      <c r="D939" t="inlineStr">
        <is>
          <t>VARCHAR2</t>
        </is>
      </c>
      <c r="E939" t="inlineStr">
        <is>
          <t>DEFAULT '-' ON NULL</t>
        </is>
      </c>
      <c r="F939" t="inlineStr">
        <is>
          <t>LGCE_SCMDEV</t>
        </is>
      </c>
      <c r="G939" t="inlineStr">
        <is>
          <t>Y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s="5" t="inlineStr">
        <is>
          <t>단순(빈값 대체만)</t>
        </is>
      </c>
      <c r="S939" t="inlineStr">
        <is>
          <t>분기·조건절 근거 없음</t>
        </is>
      </c>
      <c r="T939" t="inlineStr"/>
      <c r="U939" t="inlineStr"/>
      <c r="V939" t="inlineStr"/>
      <c r="W939" t="n">
        <v>0</v>
      </c>
      <c r="X939" t="n">
        <v>0</v>
      </c>
      <c r="Y939" t="inlineStr">
        <is>
          <t>(DEFAULT 없음)</t>
        </is>
      </c>
      <c r="Z939" t="n">
        <v>0</v>
      </c>
      <c r="AA939" t="inlineStr"/>
      <c r="AB939" t="inlineStr">
        <is>
          <t>'/'</t>
        </is>
      </c>
      <c r="AC939" t="inlineStr"/>
    </row>
    <row r="940">
      <c r="A940" t="inlineStr">
        <is>
          <t>SCM_MGR</t>
        </is>
      </c>
      <c r="B940" t="inlineStr">
        <is>
          <t>SSP_ANL_ESS_PR</t>
        </is>
      </c>
      <c r="C940" t="inlineStr">
        <is>
          <t>YYYYMMDD</t>
        </is>
      </c>
      <c r="D940" t="inlineStr">
        <is>
          <t>VARCHAR2</t>
        </is>
      </c>
      <c r="E940" t="inlineStr">
        <is>
          <t>DEFAULT '-' ON NULL</t>
        </is>
      </c>
      <c r="F940" t="inlineStr">
        <is>
          <t>LGCE_SCMDEV</t>
        </is>
      </c>
      <c r="G940" t="inlineStr">
        <is>
          <t>Y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s="5" t="inlineStr">
        <is>
          <t>단순(빈값 대체만)</t>
        </is>
      </c>
      <c r="S940" t="inlineStr">
        <is>
          <t>분기·조건절 근거 없음</t>
        </is>
      </c>
      <c r="T940" t="inlineStr"/>
      <c r="U940" t="inlineStr"/>
      <c r="V940" t="inlineStr"/>
      <c r="W940" t="n">
        <v>0</v>
      </c>
      <c r="X940" t="n">
        <v>0</v>
      </c>
      <c r="Y940" t="inlineStr">
        <is>
          <t>(DEFAULT 없음)</t>
        </is>
      </c>
      <c r="Z940" t="n">
        <v>0</v>
      </c>
      <c r="AA940" t="inlineStr"/>
      <c r="AB940" t="inlineStr">
        <is>
          <t>'/'</t>
        </is>
      </c>
      <c r="AC940" t="inlineStr"/>
    </row>
    <row r="941">
      <c r="A941" t="inlineStr">
        <is>
          <t>SCM_MGR</t>
        </is>
      </c>
      <c r="B941" t="inlineStr">
        <is>
          <t>SCP_MST_DISTRIBUTION_ROUTE</t>
        </is>
      </c>
      <c r="C941" t="inlineStr">
        <is>
          <t>VALID_YN</t>
        </is>
      </c>
      <c r="D941" t="inlineStr">
        <is>
          <t>VARCHAR2</t>
        </is>
      </c>
      <c r="E941" t="inlineStr">
        <is>
          <t>DEFAULT '-' ON NULL</t>
        </is>
      </c>
      <c r="F941" t="inlineStr">
        <is>
          <t>LGCE_SCMDEV</t>
        </is>
      </c>
      <c r="G941" t="inlineStr">
        <is>
          <t>Y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s="5" t="inlineStr">
        <is>
          <t>단순(빈값 대체만)</t>
        </is>
      </c>
      <c r="S941" t="inlineStr">
        <is>
          <t>분기·조건절 근거 없음</t>
        </is>
      </c>
      <c r="T941" t="inlineStr"/>
      <c r="U941" t="inlineStr"/>
      <c r="V941" t="inlineStr"/>
      <c r="W941" t="n">
        <v>0</v>
      </c>
      <c r="X941" t="n">
        <v>0</v>
      </c>
      <c r="Y941" t="inlineStr">
        <is>
          <t>(DEFAULT 없음)</t>
        </is>
      </c>
      <c r="Z941" t="n">
        <v>0</v>
      </c>
      <c r="AA941" t="inlineStr"/>
      <c r="AB941" t="inlineStr">
        <is>
          <t>'/'</t>
        </is>
      </c>
      <c r="AC941" t="inlineStr"/>
    </row>
    <row r="942">
      <c r="A942" t="inlineStr">
        <is>
          <t>SCM_MGR</t>
        </is>
      </c>
      <c r="B942" t="inlineStr">
        <is>
          <t>SCM_MST_CUSTOMER_H</t>
        </is>
      </c>
      <c r="C942" t="inlineStr">
        <is>
          <t>DIVISION_ID</t>
        </is>
      </c>
      <c r="D942" t="inlineStr">
        <is>
          <t>VARCHAR2</t>
        </is>
      </c>
      <c r="E942" t="inlineStr">
        <is>
          <t>DEFAULT '-' ON NULL</t>
        </is>
      </c>
      <c r="F942" t="inlineStr">
        <is>
          <t>LGCE_SCMDEV</t>
        </is>
      </c>
      <c r="G942" t="inlineStr">
        <is>
          <t>Y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  <c r="P942" t="n">
        <v>0</v>
      </c>
      <c r="Q942" t="n">
        <v>0</v>
      </c>
      <c r="R942" s="5" t="inlineStr">
        <is>
          <t>단순(빈값 대체만)</t>
        </is>
      </c>
      <c r="S942" t="inlineStr">
        <is>
          <t>(참고) C# 분기 인접 줄에 컬럼명 2건 / 분기·조건절 근거 없음</t>
        </is>
      </c>
      <c r="T942" t="inlineStr"/>
      <c r="U942" t="inlineStr"/>
      <c r="V942" t="inlineStr"/>
      <c r="W942" t="n">
        <v>0</v>
      </c>
      <c r="X942" t="n">
        <v>0</v>
      </c>
      <c r="Y942" t="inlineStr">
        <is>
          <t>(DEFAULT 없음)</t>
        </is>
      </c>
      <c r="Z942" t="n">
        <v>0</v>
      </c>
      <c r="AA942" t="inlineStr"/>
      <c r="AB942" t="inlineStr">
        <is>
          <t>'/'</t>
        </is>
      </c>
      <c r="AC942" t="inlineStr"/>
    </row>
    <row r="943">
      <c r="A943" t="inlineStr">
        <is>
          <t>SCM_MGR</t>
        </is>
      </c>
      <c r="B943" t="inlineStr">
        <is>
          <t>SCM_MST_CUSTOMER_H</t>
        </is>
      </c>
      <c r="C943" t="inlineStr">
        <is>
          <t>SOLDTO_CODE</t>
        </is>
      </c>
      <c r="D943" t="inlineStr">
        <is>
          <t>VARCHAR2</t>
        </is>
      </c>
      <c r="E943" t="inlineStr">
        <is>
          <t>DEFAULT '-' ON NULL</t>
        </is>
      </c>
      <c r="F943" t="inlineStr">
        <is>
          <t>LGCE_SCMDEV</t>
        </is>
      </c>
      <c r="G943" t="inlineStr">
        <is>
          <t>Y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s="5" t="inlineStr">
        <is>
          <t>단순(빈값 대체만)</t>
        </is>
      </c>
      <c r="S943" t="inlineStr">
        <is>
          <t>분기·조건절 근거 없음</t>
        </is>
      </c>
      <c r="T943" t="inlineStr"/>
      <c r="U943" t="inlineStr"/>
      <c r="V943" t="inlineStr"/>
      <c r="W943" t="n">
        <v>0</v>
      </c>
      <c r="X943" t="n">
        <v>0</v>
      </c>
      <c r="Y943" t="inlineStr">
        <is>
          <t>(DEFAULT 없음)</t>
        </is>
      </c>
      <c r="Z943" t="n">
        <v>0</v>
      </c>
      <c r="AA943" t="inlineStr"/>
      <c r="AB943" t="inlineStr">
        <is>
          <t>'/'</t>
        </is>
      </c>
      <c r="AC943" t="inlineStr"/>
    </row>
    <row r="944">
      <c r="A944" t="inlineStr">
        <is>
          <t>SCM_MGR</t>
        </is>
      </c>
      <c r="B944" t="inlineStr">
        <is>
          <t>SCM_MST_CUSTOMER_H</t>
        </is>
      </c>
      <c r="C944" t="inlineStr">
        <is>
          <t>SHIPTO_CODE</t>
        </is>
      </c>
      <c r="D944" t="inlineStr">
        <is>
          <t>VARCHAR2</t>
        </is>
      </c>
      <c r="E944" t="inlineStr">
        <is>
          <t>DEFAULT '-' ON NULL</t>
        </is>
      </c>
      <c r="F944" t="inlineStr">
        <is>
          <t>LGCE_SCMDEV</t>
        </is>
      </c>
      <c r="G944" t="inlineStr">
        <is>
          <t>Y</t>
        </is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s="5" t="inlineStr">
        <is>
          <t>단순(빈값 대체만)</t>
        </is>
      </c>
      <c r="S944" t="inlineStr">
        <is>
          <t>분기·조건절 근거 없음</t>
        </is>
      </c>
      <c r="T944" t="inlineStr"/>
      <c r="U944" t="inlineStr"/>
      <c r="V944" t="inlineStr"/>
      <c r="W944" t="n">
        <v>0</v>
      </c>
      <c r="X944" t="n">
        <v>0</v>
      </c>
      <c r="Y944" t="inlineStr">
        <is>
          <t>(DEFAULT 없음)</t>
        </is>
      </c>
      <c r="Z944" t="n">
        <v>0</v>
      </c>
      <c r="AA944" t="inlineStr"/>
      <c r="AB944" t="inlineStr">
        <is>
          <t>'/'</t>
        </is>
      </c>
      <c r="AC944" t="inlineStr"/>
    </row>
    <row r="945">
      <c r="A945" t="inlineStr">
        <is>
          <t>SCM_MGR</t>
        </is>
      </c>
      <c r="B945" t="inlineStr">
        <is>
          <t>SCP_MST_SHIPMENT_LOT_SIZE</t>
        </is>
      </c>
      <c r="C945" t="inlineStr">
        <is>
          <t>DIVISION_ID</t>
        </is>
      </c>
      <c r="D945" t="inlineStr">
        <is>
          <t>VARCHAR2</t>
        </is>
      </c>
      <c r="E945" t="inlineStr">
        <is>
          <t>DEFAULT '-' ON NULL</t>
        </is>
      </c>
      <c r="F945" t="inlineStr">
        <is>
          <t>LGCE_SCMDEV</t>
        </is>
      </c>
      <c r="G945" t="inlineStr">
        <is>
          <t>Y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</v>
      </c>
      <c r="P945" t="n">
        <v>0</v>
      </c>
      <c r="Q945" t="n">
        <v>0</v>
      </c>
      <c r="R945" s="5" t="inlineStr">
        <is>
          <t>단순(빈값 대체만)</t>
        </is>
      </c>
      <c r="S945" t="inlineStr">
        <is>
          <t>(참고) C# 분기 인접 줄에 컬럼명 2건 / 분기·조건절 근거 없음</t>
        </is>
      </c>
      <c r="T945" t="inlineStr"/>
      <c r="U945" t="inlineStr"/>
      <c r="V945" t="inlineStr"/>
      <c r="W945" t="n">
        <v>0</v>
      </c>
      <c r="X945" t="n">
        <v>0</v>
      </c>
      <c r="Y945" t="inlineStr">
        <is>
          <t>(DEFAULT 없음)</t>
        </is>
      </c>
      <c r="Z945" t="n">
        <v>0</v>
      </c>
      <c r="AA945" t="inlineStr"/>
      <c r="AB945" t="inlineStr">
        <is>
          <t>'/'</t>
        </is>
      </c>
      <c r="AC945" t="inlineStr"/>
    </row>
    <row r="946">
      <c r="A946" t="inlineStr">
        <is>
          <t>SCM_MGR</t>
        </is>
      </c>
      <c r="B946" t="inlineStr">
        <is>
          <t>SCP_MST_SHIPMENT_LOT_SIZE</t>
        </is>
      </c>
      <c r="C946" t="inlineStr">
        <is>
          <t>OPERATION_GROUP</t>
        </is>
      </c>
      <c r="D946" t="inlineStr">
        <is>
          <t>VARCHAR2</t>
        </is>
      </c>
      <c r="E946" t="inlineStr">
        <is>
          <t>DEFAULT '-' ON NULL</t>
        </is>
      </c>
      <c r="F946" t="inlineStr">
        <is>
          <t>LGCE_SCMDEV</t>
        </is>
      </c>
      <c r="G946" t="inlineStr">
        <is>
          <t>Y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s="5" t="inlineStr">
        <is>
          <t>단순(빈값 대체만)</t>
        </is>
      </c>
      <c r="S946" t="inlineStr">
        <is>
          <t>분기·조건절 근거 없음</t>
        </is>
      </c>
      <c r="T946" t="inlineStr"/>
      <c r="U946" t="inlineStr"/>
      <c r="V946" t="inlineStr"/>
      <c r="W946" t="n">
        <v>1</v>
      </c>
      <c r="X946" t="n">
        <v>0</v>
      </c>
      <c r="Y946" t="inlineStr">
        <is>
          <t>(DEFAULT 없음)</t>
        </is>
      </c>
      <c r="Z946" t="n">
        <v>0</v>
      </c>
      <c r="AA946" t="inlineStr"/>
      <c r="AB946" t="inlineStr">
        <is>
          <t>'/'</t>
        </is>
      </c>
      <c r="AC946" t="inlineStr"/>
    </row>
    <row r="947">
      <c r="A947" t="inlineStr">
        <is>
          <t>SCM_MGR</t>
        </is>
      </c>
      <c r="B947" t="inlineStr">
        <is>
          <t>SCP_MST_SHIPMENT_LOT_SIZE</t>
        </is>
      </c>
      <c r="C947" t="inlineStr">
        <is>
          <t>FROM_SITE</t>
        </is>
      </c>
      <c r="D947" t="inlineStr">
        <is>
          <t>VARCHAR2</t>
        </is>
      </c>
      <c r="E947" t="inlineStr">
        <is>
          <t>DEFAULT '-' ON NULL</t>
        </is>
      </c>
      <c r="F947" t="inlineStr">
        <is>
          <t>LGCE_SCMDEV</t>
        </is>
      </c>
      <c r="G947" t="inlineStr">
        <is>
          <t>Y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s="6" t="inlineStr">
        <is>
          <t>'-' 의미 사용</t>
        </is>
      </c>
      <c r="S947" t="inlineStr">
        <is>
          <t>컬럼명 단위 제외(사용자 확정 — AS-IS DB 객체에서 이 컬럼명의 '-' 가 값으로 쓰임, 이 테이블은 직접 근거 없음)</t>
        </is>
      </c>
      <c r="T947" t="inlineStr"/>
      <c r="U947" t="inlineStr"/>
      <c r="V947" t="inlineStr"/>
      <c r="W947" t="n">
        <v>18</v>
      </c>
      <c r="X947" t="n">
        <v>6</v>
      </c>
      <c r="Y947" t="inlineStr">
        <is>
          <t>(DEFAULT 없음)</t>
        </is>
      </c>
      <c r="Z947" t="n">
        <v>0</v>
      </c>
      <c r="AA947" t="inlineStr"/>
      <c r="AB947" t="inlineStr">
        <is>
          <t>'/'</t>
        </is>
      </c>
      <c r="AC947" t="inlineStr"/>
    </row>
    <row r="948">
      <c r="A948" t="inlineStr">
        <is>
          <t>SCM_MGR</t>
        </is>
      </c>
      <c r="B948" t="inlineStr">
        <is>
          <t>SCP_MST_SHIPMENT_LOT_SIZE</t>
        </is>
      </c>
      <c r="C948" t="inlineStr">
        <is>
          <t>TO_SITE</t>
        </is>
      </c>
      <c r="D948" t="inlineStr">
        <is>
          <t>VARCHAR2</t>
        </is>
      </c>
      <c r="E948" t="inlineStr">
        <is>
          <t>DEFAULT '-' ON NULL</t>
        </is>
      </c>
      <c r="F948" t="inlineStr">
        <is>
          <t>LGCE_SCMDEV</t>
        </is>
      </c>
      <c r="G948" t="inlineStr">
        <is>
          <t>Y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2</v>
      </c>
      <c r="N948" t="n">
        <v>0</v>
      </c>
      <c r="O948" t="n">
        <v>0</v>
      </c>
      <c r="P948" t="n">
        <v>0</v>
      </c>
      <c r="Q948" t="n">
        <v>0</v>
      </c>
      <c r="R948" s="5" t="inlineStr">
        <is>
          <t>단순(빈값 대체만)</t>
        </is>
      </c>
      <c r="S948" t="inlineStr">
        <is>
          <t>사용자 확정 대상(근거가 이 컬럼과 무관: 다른 테이블 임시 복사본의 TO_SITE) / 테이블 미확정 근거(추정·간접·변수) 2건</t>
        </is>
      </c>
      <c r="T948" t="inlineStr">
        <is>
          <t>[PR_SSP_ANL_SHIP_PLAN_CUTOFF_FP_AUTO L788] WHERE C.MEASURE	    = 'SHIP_PLAN' ⏎ ▶ AND (ISNULL(C.TO_SITE, '-') = '-' OR C.LOT_SIZE IS NULL) ⏎ ;</t>
        </is>
      </c>
      <c r="U948" t="inlineStr"/>
      <c r="V948" t="inlineStr"/>
      <c r="W948" t="n">
        <v>12</v>
      </c>
      <c r="X948" t="n">
        <v>10</v>
      </c>
      <c r="Y948" t="inlineStr">
        <is>
          <t>(DEFAULT 없음)</t>
        </is>
      </c>
      <c r="Z948" t="n">
        <v>0</v>
      </c>
      <c r="AA948" t="inlineStr"/>
      <c r="AB948" t="inlineStr">
        <is>
          <t>'/'</t>
        </is>
      </c>
      <c r="AC948" t="inlineStr"/>
    </row>
    <row r="949">
      <c r="A949" t="inlineStr">
        <is>
          <t>SCM_MGR</t>
        </is>
      </c>
      <c r="B949" t="inlineStr">
        <is>
          <t>SCP_MST_SHIPMENT_LOT_SIZE</t>
        </is>
      </c>
      <c r="C949" t="inlineStr">
        <is>
          <t>ITEM_ID</t>
        </is>
      </c>
      <c r="D949" t="inlineStr">
        <is>
          <t>VARCHAR2</t>
        </is>
      </c>
      <c r="E949" t="inlineStr">
        <is>
          <t>DEFAULT '-' ON NULL</t>
        </is>
      </c>
      <c r="F949" t="inlineStr">
        <is>
          <t>LGCE_SCMDEV</t>
        </is>
      </c>
      <c r="G949" t="inlineStr">
        <is>
          <t>Y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64</v>
      </c>
      <c r="O949" t="n">
        <v>14</v>
      </c>
      <c r="P949" t="n">
        <v>0</v>
      </c>
      <c r="Q949" t="n">
        <v>0</v>
      </c>
      <c r="R949" s="6" t="inlineStr">
        <is>
          <t>'-' 의미 사용</t>
        </is>
      </c>
      <c r="S949" t="inlineStr">
        <is>
          <t>C# 분기 컬럼명 기준 제외(사용자 확정 · 테이블 미특정) 64건 / (참고) C# 분기 인접 줄에 컬럼명 14건</t>
        </is>
      </c>
      <c r="T949" t="inlineStr"/>
      <c r="U949" t="inlineStr"/>
      <c r="V949" t="inlineStr"/>
      <c r="W949" t="n">
        <v>117</v>
      </c>
      <c r="X949" t="n">
        <v>15</v>
      </c>
      <c r="Y949" t="inlineStr">
        <is>
          <t>(DEFAULT 없음)</t>
        </is>
      </c>
      <c r="Z949" t="n">
        <v>0</v>
      </c>
      <c r="AA949" t="inlineStr"/>
      <c r="AB949" t="inlineStr">
        <is>
          <t>'/'</t>
        </is>
      </c>
      <c r="AC949" t="inlineStr"/>
    </row>
    <row r="950">
      <c r="A950" t="inlineStr">
        <is>
          <t>SCM_MGR</t>
        </is>
      </c>
      <c r="B950" t="inlineStr">
        <is>
          <t>SCP_MST_SHIPMENT_LOT_SIZE</t>
        </is>
      </c>
      <c r="C950" t="inlineStr">
        <is>
          <t>TRANSPORT_MODE</t>
        </is>
      </c>
      <c r="D950" t="inlineStr">
        <is>
          <t>VARCHAR2</t>
        </is>
      </c>
      <c r="E950" t="inlineStr">
        <is>
          <t>DEFAULT '-' ON NULL</t>
        </is>
      </c>
      <c r="F950" t="inlineStr">
        <is>
          <t>LGCE_SCMDEV</t>
        </is>
      </c>
      <c r="G950" t="inlineStr">
        <is>
          <t>Y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s="5" t="inlineStr">
        <is>
          <t>단순(빈값 대체만)</t>
        </is>
      </c>
      <c r="S950" t="inlineStr">
        <is>
          <t>분기·조건절 근거 없음</t>
        </is>
      </c>
      <c r="T950" t="inlineStr"/>
      <c r="U950" t="inlineStr"/>
      <c r="V950" t="inlineStr"/>
      <c r="W950" t="n">
        <v>1</v>
      </c>
      <c r="X950" t="n">
        <v>9</v>
      </c>
      <c r="Y950" t="inlineStr">
        <is>
          <t>(DEFAULT 없음)</t>
        </is>
      </c>
      <c r="Z950" t="n">
        <v>0</v>
      </c>
      <c r="AA950" t="inlineStr"/>
      <c r="AB950" t="inlineStr">
        <is>
          <t>'/'</t>
        </is>
      </c>
      <c r="AC950" t="inlineStr"/>
    </row>
    <row r="951">
      <c r="A951" t="inlineStr">
        <is>
          <t>SCM_MGR</t>
        </is>
      </c>
      <c r="B951" t="inlineStr">
        <is>
          <t>SCP_MST_SHIPMENT_LOT_SIZE</t>
        </is>
      </c>
      <c r="C951" t="inlineStr">
        <is>
          <t>VALID_YN</t>
        </is>
      </c>
      <c r="D951" t="inlineStr">
        <is>
          <t>VARCHAR2</t>
        </is>
      </c>
      <c r="E951" t="inlineStr">
        <is>
          <t>DEFAULT '-' ON NULL</t>
        </is>
      </c>
      <c r="F951" t="inlineStr">
        <is>
          <t>LGCE_SCMDEV</t>
        </is>
      </c>
      <c r="G951" t="inlineStr">
        <is>
          <t>Y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s="5" t="inlineStr">
        <is>
          <t>단순(빈값 대체만)</t>
        </is>
      </c>
      <c r="S951" t="inlineStr">
        <is>
          <t>분기·조건절 근거 없음</t>
        </is>
      </c>
      <c r="T951" t="inlineStr"/>
      <c r="U951" t="inlineStr"/>
      <c r="V951" t="inlineStr"/>
      <c r="W951" t="n">
        <v>0</v>
      </c>
      <c r="X951" t="n">
        <v>0</v>
      </c>
      <c r="Y951" t="inlineStr">
        <is>
          <t>(DEFAULT 없음)</t>
        </is>
      </c>
      <c r="Z951" t="n">
        <v>0</v>
      </c>
      <c r="AA951" t="inlineStr"/>
      <c r="AB951" t="inlineStr">
        <is>
          <t>'/'</t>
        </is>
      </c>
      <c r="AC951" t="inlineStr"/>
    </row>
    <row r="952">
      <c r="A952" t="inlineStr">
        <is>
          <t>SCM_MGR</t>
        </is>
      </c>
      <c r="B952" t="inlineStr">
        <is>
          <t>DM_MOBILE_REPORT_DEPT</t>
        </is>
      </c>
      <c r="C952" t="inlineStr">
        <is>
          <t>DIVISION_ID</t>
        </is>
      </c>
      <c r="D952" t="inlineStr">
        <is>
          <t>VARCHAR2</t>
        </is>
      </c>
      <c r="E952" t="inlineStr">
        <is>
          <t>DEFAULT '-' ON NULL</t>
        </is>
      </c>
      <c r="F952" t="inlineStr">
        <is>
          <t>LGCE_SCMDEV</t>
        </is>
      </c>
      <c r="G952" t="inlineStr">
        <is>
          <t>Y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</v>
      </c>
      <c r="P952" t="n">
        <v>0</v>
      </c>
      <c r="Q952" t="n">
        <v>0</v>
      </c>
      <c r="R952" s="5" t="inlineStr">
        <is>
          <t>단순(빈값 대체만)</t>
        </is>
      </c>
      <c r="S952" t="inlineStr">
        <is>
          <t>(참고) C# 분기 인접 줄에 컬럼명 2건 / 분기·조건절 근거 없음</t>
        </is>
      </c>
      <c r="T952" t="inlineStr"/>
      <c r="U952" t="inlineStr"/>
      <c r="V952" t="inlineStr"/>
      <c r="W952" t="n">
        <v>0</v>
      </c>
      <c r="X952" t="n">
        <v>0</v>
      </c>
      <c r="Y952" t="inlineStr">
        <is>
          <t>(DEFAULT 없음)</t>
        </is>
      </c>
      <c r="Z952" t="n">
        <v>0</v>
      </c>
      <c r="AA952" t="inlineStr"/>
      <c r="AB952" t="inlineStr">
        <is>
          <t>'/'</t>
        </is>
      </c>
      <c r="AC952" t="inlineStr"/>
    </row>
    <row r="953">
      <c r="A953" t="inlineStr">
        <is>
          <t>SCM_MGR</t>
        </is>
      </c>
      <c r="B953" t="inlineStr">
        <is>
          <t>DM_MOBILE_REPORT_DEPT</t>
        </is>
      </c>
      <c r="C953" t="inlineStr">
        <is>
          <t>VERSION_NO</t>
        </is>
      </c>
      <c r="D953" t="inlineStr">
        <is>
          <t>VARCHAR2</t>
        </is>
      </c>
      <c r="E953" t="inlineStr">
        <is>
          <t>DEFAULT '-' ON NULL</t>
        </is>
      </c>
      <c r="F953" t="inlineStr">
        <is>
          <t>LGCE_SCMDEV</t>
        </is>
      </c>
      <c r="G953" t="inlineStr">
        <is>
          <t>Y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s="5" t="inlineStr">
        <is>
          <t>단순(빈값 대체만)</t>
        </is>
      </c>
      <c r="S953" t="inlineStr">
        <is>
          <t>분기·조건절 근거 없음</t>
        </is>
      </c>
      <c r="T953" t="inlineStr"/>
      <c r="U953" t="inlineStr"/>
      <c r="V953" t="inlineStr"/>
      <c r="W953" t="n">
        <v>0</v>
      </c>
      <c r="X953" t="n">
        <v>0</v>
      </c>
      <c r="Y953" t="inlineStr">
        <is>
          <t>(DEFAULT 없음)</t>
        </is>
      </c>
      <c r="Z953" t="n">
        <v>0</v>
      </c>
      <c r="AA953" t="inlineStr"/>
      <c r="AB953" t="inlineStr">
        <is>
          <t>'/'</t>
        </is>
      </c>
      <c r="AC953" t="inlineStr"/>
    </row>
    <row r="954">
      <c r="A954" t="inlineStr">
        <is>
          <t>SCM_MGR</t>
        </is>
      </c>
      <c r="B954" t="inlineStr">
        <is>
          <t>DM_MOBILE_REPORT_DEPT</t>
        </is>
      </c>
      <c r="C954" t="inlineStr">
        <is>
          <t>YYYY</t>
        </is>
      </c>
      <c r="D954" t="inlineStr">
        <is>
          <t>VARCHAR2</t>
        </is>
      </c>
      <c r="E954" t="inlineStr">
        <is>
          <t>DEFAULT '-' ON NULL</t>
        </is>
      </c>
      <c r="F954" t="inlineStr">
        <is>
          <t>LGCE_SCMDEV</t>
        </is>
      </c>
      <c r="G954" t="inlineStr">
        <is>
          <t>Y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s="5" t="inlineStr">
        <is>
          <t>단순(빈값 대체만)</t>
        </is>
      </c>
      <c r="S954" t="inlineStr">
        <is>
          <t>분기·조건절 근거 없음</t>
        </is>
      </c>
      <c r="T954" t="inlineStr"/>
      <c r="U954" t="inlineStr"/>
      <c r="V954" t="inlineStr"/>
      <c r="W954" t="n">
        <v>0</v>
      </c>
      <c r="X954" t="n">
        <v>0</v>
      </c>
      <c r="Y954" t="inlineStr">
        <is>
          <t>(DEFAULT 없음)</t>
        </is>
      </c>
      <c r="Z954" t="n">
        <v>0</v>
      </c>
      <c r="AA954" t="inlineStr"/>
      <c r="AB954" t="inlineStr">
        <is>
          <t>'/'</t>
        </is>
      </c>
      <c r="AC954" t="inlineStr"/>
    </row>
    <row r="955">
      <c r="A955" t="inlineStr">
        <is>
          <t>SCM_MGR</t>
        </is>
      </c>
      <c r="B955" t="inlineStr">
        <is>
          <t>DM_MOBILE_REPORT_DEPT</t>
        </is>
      </c>
      <c r="C955" t="inlineStr">
        <is>
          <t>SP_BP_TYPE</t>
        </is>
      </c>
      <c r="D955" t="inlineStr">
        <is>
          <t>VARCHAR2</t>
        </is>
      </c>
      <c r="E955" t="inlineStr">
        <is>
          <t>DEFAULT '-' ON NULL</t>
        </is>
      </c>
      <c r="F955" t="inlineStr">
        <is>
          <t>LGCE_SCMDEV</t>
        </is>
      </c>
      <c r="G955" t="inlineStr">
        <is>
          <t>Y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s="5" t="inlineStr">
        <is>
          <t>단순(빈값 대체만)</t>
        </is>
      </c>
      <c r="S955" t="inlineStr">
        <is>
          <t>분기·조건절 근거 없음</t>
        </is>
      </c>
      <c r="T955" t="inlineStr"/>
      <c r="U955" t="inlineStr"/>
      <c r="V955" t="inlineStr"/>
      <c r="W955" t="n">
        <v>0</v>
      </c>
      <c r="X955" t="n">
        <v>0</v>
      </c>
      <c r="Y955" t="inlineStr">
        <is>
          <t>(DEFAULT 없음)</t>
        </is>
      </c>
      <c r="Z955" t="n">
        <v>0</v>
      </c>
      <c r="AA955" t="inlineStr"/>
      <c r="AB955" t="inlineStr">
        <is>
          <t>'/'</t>
        </is>
      </c>
      <c r="AC955" t="inlineStr"/>
    </row>
    <row r="956">
      <c r="A956" t="inlineStr">
        <is>
          <t>SCM_MGR</t>
        </is>
      </c>
      <c r="B956" t="inlineStr">
        <is>
          <t>DM_MOBILE_REPORT_DEPT</t>
        </is>
      </c>
      <c r="C956" t="inlineStr">
        <is>
          <t>UPPER_DEPT_NAME</t>
        </is>
      </c>
      <c r="D956" t="inlineStr">
        <is>
          <t>VARCHAR2</t>
        </is>
      </c>
      <c r="E956" t="inlineStr">
        <is>
          <t>DEFAULT '-' ON NULL</t>
        </is>
      </c>
      <c r="F956" t="inlineStr">
        <is>
          <t>LGCE_SCMDEV</t>
        </is>
      </c>
      <c r="G956" t="inlineStr">
        <is>
          <t>Y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s="5" t="inlineStr">
        <is>
          <t>단순(빈값 대체만)</t>
        </is>
      </c>
      <c r="S956" t="inlineStr">
        <is>
          <t>분기·조건절 근거 없음</t>
        </is>
      </c>
      <c r="T956" t="inlineStr"/>
      <c r="U956" t="inlineStr"/>
      <c r="V956" t="inlineStr"/>
      <c r="W956" t="n">
        <v>0</v>
      </c>
      <c r="X956" t="n">
        <v>0</v>
      </c>
      <c r="Y956" t="inlineStr">
        <is>
          <t>(DEFAULT 없음)</t>
        </is>
      </c>
      <c r="Z956" t="n">
        <v>0</v>
      </c>
      <c r="AA956" t="inlineStr"/>
      <c r="AB956" t="inlineStr">
        <is>
          <t>'/'</t>
        </is>
      </c>
      <c r="AC956" t="inlineStr"/>
    </row>
    <row r="957">
      <c r="A957" t="inlineStr">
        <is>
          <t>SCM_MGR</t>
        </is>
      </c>
      <c r="B957" t="inlineStr">
        <is>
          <t>DM_MOBILE_REPORT_DEPT</t>
        </is>
      </c>
      <c r="C957" t="inlineStr">
        <is>
          <t>DEPT_NAME</t>
        </is>
      </c>
      <c r="D957" t="inlineStr">
        <is>
          <t>VARCHAR2</t>
        </is>
      </c>
      <c r="E957" t="inlineStr">
        <is>
          <t>DEFAULT '-' ON NULL</t>
        </is>
      </c>
      <c r="F957" t="inlineStr">
        <is>
          <t>LGCE_SCMDEV</t>
        </is>
      </c>
      <c r="G957" t="inlineStr">
        <is>
          <t>Y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s="5" t="inlineStr">
        <is>
          <t>단순(빈값 대체만)</t>
        </is>
      </c>
      <c r="S957" t="inlineStr">
        <is>
          <t>분기·조건절 근거 없음</t>
        </is>
      </c>
      <c r="T957" t="inlineStr"/>
      <c r="U957" t="inlineStr"/>
      <c r="V957" t="inlineStr"/>
      <c r="W957" t="n">
        <v>0</v>
      </c>
      <c r="X957" t="n">
        <v>0</v>
      </c>
      <c r="Y957" t="inlineStr">
        <is>
          <t>(DEFAULT 없음)</t>
        </is>
      </c>
      <c r="Z957" t="n">
        <v>0</v>
      </c>
      <c r="AA957" t="inlineStr"/>
      <c r="AB957" t="inlineStr">
        <is>
          <t>'/'</t>
        </is>
      </c>
      <c r="AC957" t="inlineStr"/>
    </row>
    <row r="958">
      <c r="A958" t="inlineStr">
        <is>
          <t>SCM_MGR</t>
        </is>
      </c>
      <c r="B958" t="inlineStr">
        <is>
          <t>DM_MOBILE_REPORT_DEPT</t>
        </is>
      </c>
      <c r="C958" t="inlineStr">
        <is>
          <t>CUST_INFO</t>
        </is>
      </c>
      <c r="D958" t="inlineStr">
        <is>
          <t>VARCHAR2</t>
        </is>
      </c>
      <c r="E958" t="inlineStr">
        <is>
          <t>DEFAULT '-' ON NULL</t>
        </is>
      </c>
      <c r="F958" t="inlineStr">
        <is>
          <t>LGCE_SCMDEV</t>
        </is>
      </c>
      <c r="G958" t="inlineStr">
        <is>
          <t>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s="5" t="inlineStr">
        <is>
          <t>단순(빈값 대체만)</t>
        </is>
      </c>
      <c r="S958" t="inlineStr">
        <is>
          <t>분기·조건절 근거 없음</t>
        </is>
      </c>
      <c r="T958" t="inlineStr"/>
      <c r="U958" t="inlineStr"/>
      <c r="V958" t="inlineStr"/>
      <c r="W958" t="n">
        <v>0</v>
      </c>
      <c r="X958" t="n">
        <v>0</v>
      </c>
      <c r="Y958" t="inlineStr">
        <is>
          <t>(DEFAULT 없음)</t>
        </is>
      </c>
      <c r="Z958" t="n">
        <v>0</v>
      </c>
      <c r="AA958" t="inlineStr"/>
      <c r="AB958" t="inlineStr">
        <is>
          <t>'/'</t>
        </is>
      </c>
      <c r="AC958" t="inlineStr"/>
    </row>
    <row r="959">
      <c r="A959" t="inlineStr">
        <is>
          <t>SCM_MGR</t>
        </is>
      </c>
      <c r="B959" t="inlineStr">
        <is>
          <t>DM_MOBILE_REPORT_DEPT</t>
        </is>
      </c>
      <c r="C959" t="inlineStr">
        <is>
          <t>PRODUCT_NAME</t>
        </is>
      </c>
      <c r="D959" t="inlineStr">
        <is>
          <t>VARCHAR2</t>
        </is>
      </c>
      <c r="E959" t="inlineStr">
        <is>
          <t>DEFAULT '-' ON NULL</t>
        </is>
      </c>
      <c r="F959" t="inlineStr">
        <is>
          <t>LGCE_SCMDEV</t>
        </is>
      </c>
      <c r="G959" t="inlineStr">
        <is>
          <t>Y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s="5" t="inlineStr">
        <is>
          <t>단순(빈값 대체만)</t>
        </is>
      </c>
      <c r="S959" t="inlineStr">
        <is>
          <t>분기·조건절 근거 없음</t>
        </is>
      </c>
      <c r="T959" t="inlineStr"/>
      <c r="U959" t="inlineStr"/>
      <c r="V959" t="inlineStr"/>
      <c r="W959" t="n">
        <v>0</v>
      </c>
      <c r="X959" t="n">
        <v>0</v>
      </c>
      <c r="Y959" t="inlineStr">
        <is>
          <t>(DEFAULT 없음)</t>
        </is>
      </c>
      <c r="Z959" t="n">
        <v>0</v>
      </c>
      <c r="AA959" t="inlineStr"/>
      <c r="AB959" t="inlineStr">
        <is>
          <t>'/'</t>
        </is>
      </c>
      <c r="AC959" t="inlineStr"/>
    </row>
    <row r="960">
      <c r="A960" t="inlineStr">
        <is>
          <t>SCM_MGR</t>
        </is>
      </c>
      <c r="B960" t="inlineStr">
        <is>
          <t>DM_MOBILE_REPORT_DEPT</t>
        </is>
      </c>
      <c r="C960" t="inlineStr">
        <is>
          <t>PRODUCT_DETAIL</t>
        </is>
      </c>
      <c r="D960" t="inlineStr">
        <is>
          <t>VARCHAR2</t>
        </is>
      </c>
      <c r="E960" t="inlineStr">
        <is>
          <t>DEFAULT '-' ON NULL</t>
        </is>
      </c>
      <c r="F960" t="inlineStr">
        <is>
          <t>LGCE_SCMDEV</t>
        </is>
      </c>
      <c r="G960" t="inlineStr">
        <is>
          <t>Y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s="5" t="inlineStr">
        <is>
          <t>단순(빈값 대체만)</t>
        </is>
      </c>
      <c r="S960" t="inlineStr">
        <is>
          <t>분기·조건절 근거 없음</t>
        </is>
      </c>
      <c r="T960" t="inlineStr"/>
      <c r="U960" t="inlineStr"/>
      <c r="V960" t="inlineStr"/>
      <c r="W960" t="n">
        <v>0</v>
      </c>
      <c r="X960" t="n">
        <v>0</v>
      </c>
      <c r="Y960" t="inlineStr">
        <is>
          <t>(DEFAULT 없음)</t>
        </is>
      </c>
      <c r="Z960" t="n">
        <v>0</v>
      </c>
      <c r="AA960" t="inlineStr"/>
      <c r="AB960" t="inlineStr">
        <is>
          <t>'/'</t>
        </is>
      </c>
      <c r="AC960" t="inlineStr"/>
    </row>
    <row r="961">
      <c r="A961" t="inlineStr">
        <is>
          <t>SCM_MGR</t>
        </is>
      </c>
      <c r="B961" t="inlineStr">
        <is>
          <t>DM_MOBILE_REPORT_DEPT</t>
        </is>
      </c>
      <c r="C961" t="inlineStr">
        <is>
          <t>MEASURE</t>
        </is>
      </c>
      <c r="D961" t="inlineStr">
        <is>
          <t>VARCHAR2</t>
        </is>
      </c>
      <c r="E961" t="inlineStr">
        <is>
          <t>DEFAULT '-' ON NULL</t>
        </is>
      </c>
      <c r="F961" t="inlineStr">
        <is>
          <t>LGCE_SCMDEV</t>
        </is>
      </c>
      <c r="G961" t="inlineStr">
        <is>
          <t>Y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s="5" t="inlineStr">
        <is>
          <t>단순(빈값 대체만)</t>
        </is>
      </c>
      <c r="S961" t="inlineStr">
        <is>
          <t>분기·조건절 근거 없음</t>
        </is>
      </c>
      <c r="T961" t="inlineStr"/>
      <c r="U961" t="inlineStr"/>
      <c r="V961" t="inlineStr"/>
      <c r="W961" t="n">
        <v>4</v>
      </c>
      <c r="X961" t="n">
        <v>0</v>
      </c>
      <c r="Y961" t="inlineStr">
        <is>
          <t>(DEFAULT 없음)</t>
        </is>
      </c>
      <c r="Z961" t="n">
        <v>0</v>
      </c>
      <c r="AA961" t="inlineStr"/>
      <c r="AB961" t="inlineStr">
        <is>
          <t>'/'</t>
        </is>
      </c>
      <c r="AC961" t="inlineStr"/>
    </row>
    <row r="962">
      <c r="A962" t="inlineStr">
        <is>
          <t>SCM_MGR</t>
        </is>
      </c>
      <c r="B962" t="inlineStr">
        <is>
          <t>DM_MOBILE_REPORT_DEPT</t>
        </is>
      </c>
      <c r="C962" t="inlineStr">
        <is>
          <t>ORI_VERSION_NO</t>
        </is>
      </c>
      <c r="D962" t="inlineStr">
        <is>
          <t>VARCHAR2</t>
        </is>
      </c>
      <c r="E962" t="inlineStr">
        <is>
          <t>DEFAULT '-' ON NULL</t>
        </is>
      </c>
      <c r="F962" t="inlineStr">
        <is>
          <t>LGCE_SCMDEV</t>
        </is>
      </c>
      <c r="G962" t="inlineStr">
        <is>
          <t>Y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s="5" t="inlineStr">
        <is>
          <t>단순(빈값 대체만)</t>
        </is>
      </c>
      <c r="S962" t="inlineStr">
        <is>
          <t>분기·조건절 근거 없음</t>
        </is>
      </c>
      <c r="T962" t="inlineStr"/>
      <c r="U962" t="inlineStr"/>
      <c r="V962" t="inlineStr"/>
      <c r="W962" t="n">
        <v>0</v>
      </c>
      <c r="X962" t="n">
        <v>0</v>
      </c>
      <c r="Y962" t="inlineStr">
        <is>
          <t>(DEFAULT 없음)</t>
        </is>
      </c>
      <c r="Z962" t="n">
        <v>0</v>
      </c>
      <c r="AA962" t="inlineStr"/>
      <c r="AB962" t="inlineStr">
        <is>
          <t>'/'</t>
        </is>
      </c>
      <c r="AC962" t="inlineStr"/>
    </row>
    <row r="963">
      <c r="A963" t="inlineStr">
        <is>
          <t>SCM_MGR</t>
        </is>
      </c>
      <c r="B963" t="inlineStr">
        <is>
          <t>SCP_ANL_SHIPMENT_PLAN_SEMI_H</t>
        </is>
      </c>
      <c r="C963" t="inlineStr">
        <is>
          <t>DIVISION_ID</t>
        </is>
      </c>
      <c r="D963" t="inlineStr">
        <is>
          <t>VARCHAR2</t>
        </is>
      </c>
      <c r="E963" t="inlineStr">
        <is>
          <t>DEFAULT '-' ON NULL</t>
        </is>
      </c>
      <c r="F963" t="inlineStr">
        <is>
          <t>LGCE_SCMDEV</t>
        </is>
      </c>
      <c r="G963" t="inlineStr">
        <is>
          <t>Y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2</v>
      </c>
      <c r="P963" t="n">
        <v>0</v>
      </c>
      <c r="Q963" t="n">
        <v>0</v>
      </c>
      <c r="R963" s="5" t="inlineStr">
        <is>
          <t>단순(빈값 대체만)</t>
        </is>
      </c>
      <c r="S963" t="inlineStr">
        <is>
          <t>(참고) C# 분기 인접 줄에 컬럼명 2건 / 분기·조건절 근거 없음</t>
        </is>
      </c>
      <c r="T963" t="inlineStr"/>
      <c r="U963" t="inlineStr"/>
      <c r="V963" t="inlineStr"/>
      <c r="W963" t="n">
        <v>0</v>
      </c>
      <c r="X963" t="n">
        <v>0</v>
      </c>
      <c r="Y963" t="inlineStr">
        <is>
          <t>(DEFAULT 없음)</t>
        </is>
      </c>
      <c r="Z963" t="n">
        <v>0</v>
      </c>
      <c r="AA963" t="inlineStr"/>
      <c r="AB963" t="inlineStr">
        <is>
          <t>'/'</t>
        </is>
      </c>
      <c r="AC963" t="inlineStr"/>
    </row>
    <row r="964">
      <c r="A964" t="inlineStr">
        <is>
          <t>SCM_MGR</t>
        </is>
      </c>
      <c r="B964" t="inlineStr">
        <is>
          <t>SCP_ANL_SHIPMENT_PLAN_SEMI_H</t>
        </is>
      </c>
      <c r="C964" t="inlineStr">
        <is>
          <t>OPERATION_GROUP</t>
        </is>
      </c>
      <c r="D964" t="inlineStr">
        <is>
          <t>VARCHAR2</t>
        </is>
      </c>
      <c r="E964" t="inlineStr">
        <is>
          <t>DEFAULT '-' ON NULL</t>
        </is>
      </c>
      <c r="F964" t="inlineStr">
        <is>
          <t>LGCE_SCMDEV</t>
        </is>
      </c>
      <c r="G964" t="inlineStr">
        <is>
          <t>Y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s="5" t="inlineStr">
        <is>
          <t>단순(빈값 대체만)</t>
        </is>
      </c>
      <c r="S964" t="inlineStr">
        <is>
          <t>분기·조건절 근거 없음</t>
        </is>
      </c>
      <c r="T964" t="inlineStr"/>
      <c r="U964" t="inlineStr"/>
      <c r="V964" t="inlineStr"/>
      <c r="W964" t="n">
        <v>1</v>
      </c>
      <c r="X964" t="n">
        <v>0</v>
      </c>
      <c r="Y964" t="inlineStr">
        <is>
          <t>(DEFAULT 없음)</t>
        </is>
      </c>
      <c r="Z964" t="n">
        <v>0</v>
      </c>
      <c r="AA964" t="inlineStr"/>
      <c r="AB964" t="inlineStr">
        <is>
          <t>'/'</t>
        </is>
      </c>
      <c r="AC964" t="inlineStr"/>
    </row>
    <row r="965">
      <c r="A965" t="inlineStr">
        <is>
          <t>SCM_MGR</t>
        </is>
      </c>
      <c r="B965" t="inlineStr">
        <is>
          <t>SCP_ANL_SHIPMENT_PLAN_SEMI_H</t>
        </is>
      </c>
      <c r="C965" t="inlineStr">
        <is>
          <t>ITEM_ID</t>
        </is>
      </c>
      <c r="D965" t="inlineStr">
        <is>
          <t>VARCHAR2</t>
        </is>
      </c>
      <c r="E965" t="inlineStr">
        <is>
          <t>DEFAULT '-' ON NULL</t>
        </is>
      </c>
      <c r="F965" t="inlineStr">
        <is>
          <t>LGCE_SCMDEV</t>
        </is>
      </c>
      <c r="G965" t="inlineStr">
        <is>
          <t>Y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64</v>
      </c>
      <c r="O965" t="n">
        <v>14</v>
      </c>
      <c r="P965" t="n">
        <v>0</v>
      </c>
      <c r="Q965" t="n">
        <v>0</v>
      </c>
      <c r="R965" s="6" t="inlineStr">
        <is>
          <t>'-' 의미 사용</t>
        </is>
      </c>
      <c r="S965" t="inlineStr">
        <is>
          <t>C# 분기 컬럼명 기준 제외(사용자 확정 · 테이블 미특정) 64건 / (참고) C# 분기 인접 줄에 컬럼명 14건</t>
        </is>
      </c>
      <c r="T965" t="inlineStr"/>
      <c r="U965" t="inlineStr"/>
      <c r="V965" t="inlineStr"/>
      <c r="W965" t="n">
        <v>117</v>
      </c>
      <c r="X965" t="n">
        <v>15</v>
      </c>
      <c r="Y965" t="inlineStr">
        <is>
          <t>(DEFAULT 없음)</t>
        </is>
      </c>
      <c r="Z965" t="n">
        <v>0</v>
      </c>
      <c r="AA965" t="inlineStr"/>
      <c r="AB965" t="inlineStr">
        <is>
          <t>'/'</t>
        </is>
      </c>
      <c r="AC965" t="inlineStr"/>
    </row>
    <row r="966">
      <c r="A966" t="inlineStr">
        <is>
          <t>SCM_MGR</t>
        </is>
      </c>
      <c r="B966" t="inlineStr">
        <is>
          <t>SCP_ANL_SHIPMENT_PLAN_SEMI_H</t>
        </is>
      </c>
      <c r="C966" t="inlineStr">
        <is>
          <t>FROM_SITE</t>
        </is>
      </c>
      <c r="D966" t="inlineStr">
        <is>
          <t>VARCHAR2</t>
        </is>
      </c>
      <c r="E966" t="inlineStr">
        <is>
          <t>DEFAULT '-' ON NULL</t>
        </is>
      </c>
      <c r="F966" t="inlineStr">
        <is>
          <t>LGCE_SCMDEV</t>
        </is>
      </c>
      <c r="G966" t="inlineStr">
        <is>
          <t>Y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s="6" t="inlineStr">
        <is>
          <t>'-' 의미 사용</t>
        </is>
      </c>
      <c r="S966" t="inlineStr">
        <is>
          <t>컬럼명 단위 제외(사용자 확정 — AS-IS DB 객체에서 이 컬럼명의 '-' 가 값으로 쓰임, 이 테이블은 직접 근거 없음)</t>
        </is>
      </c>
      <c r="T966" t="inlineStr"/>
      <c r="U966" t="inlineStr"/>
      <c r="V966" t="inlineStr"/>
      <c r="W966" t="n">
        <v>18</v>
      </c>
      <c r="X966" t="n">
        <v>6</v>
      </c>
      <c r="Y966" t="inlineStr">
        <is>
          <t>(DEFAULT 없음)</t>
        </is>
      </c>
      <c r="Z966" t="n">
        <v>0</v>
      </c>
      <c r="AA966" t="inlineStr"/>
      <c r="AB966" t="inlineStr">
        <is>
          <t>'/'</t>
        </is>
      </c>
      <c r="AC966" t="inlineStr"/>
    </row>
    <row r="967">
      <c r="A967" t="inlineStr">
        <is>
          <t>SCM_MGR</t>
        </is>
      </c>
      <c r="B967" t="inlineStr">
        <is>
          <t>SCP_ANL_SHIPMENT_PLAN_SEMI_H</t>
        </is>
      </c>
      <c r="C967" t="inlineStr">
        <is>
          <t>TO_SITE</t>
        </is>
      </c>
      <c r="D967" t="inlineStr">
        <is>
          <t>VARCHAR2</t>
        </is>
      </c>
      <c r="E967" t="inlineStr">
        <is>
          <t>DEFAULT '-' ON NULL</t>
        </is>
      </c>
      <c r="F967" t="inlineStr">
        <is>
          <t>LGCE_SCMDEV</t>
        </is>
      </c>
      <c r="G967" t="inlineStr">
        <is>
          <t>Y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s="6" t="inlineStr">
        <is>
          <t>'-' 의미 사용</t>
        </is>
      </c>
      <c r="S967" t="inlineStr">
        <is>
          <t>컬럼명 단위 제외(사용자 확정 — AS-IS DB 객체에서 이 컬럼명의 '-' 가 값으로 쓰임, 이 테이블은 직접 근거 없음)</t>
        </is>
      </c>
      <c r="T967" t="inlineStr"/>
      <c r="U967" t="inlineStr"/>
      <c r="V967" t="inlineStr"/>
      <c r="W967" t="n">
        <v>11</v>
      </c>
      <c r="X967" t="n">
        <v>10</v>
      </c>
      <c r="Y967" t="inlineStr">
        <is>
          <t>(DEFAULT 없음)</t>
        </is>
      </c>
      <c r="Z967" t="n">
        <v>1092</v>
      </c>
      <c r="AA967" t="inlineStr"/>
      <c r="AB967" t="inlineStr">
        <is>
          <t>'/'</t>
        </is>
      </c>
      <c r="AC967" t="inlineStr"/>
    </row>
    <row r="968">
      <c r="A968" t="inlineStr">
        <is>
          <t>SCM_MGR</t>
        </is>
      </c>
      <c r="B968" t="inlineStr">
        <is>
          <t>SCP_ANL_SHIPMENT_PLAN_SEMI_H</t>
        </is>
      </c>
      <c r="C968" t="inlineStr">
        <is>
          <t>BOD_ID</t>
        </is>
      </c>
      <c r="D968" t="inlineStr">
        <is>
          <t>VARCHAR2</t>
        </is>
      </c>
      <c r="E968" t="inlineStr">
        <is>
          <t>DEFAULT '-' ON NULL</t>
        </is>
      </c>
      <c r="F968" t="inlineStr">
        <is>
          <t>LGCE_SCMDEV</t>
        </is>
      </c>
      <c r="G968" t="inlineStr">
        <is>
          <t>Y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s="6" t="inlineStr">
        <is>
          <t>'-' 의미 사용</t>
        </is>
      </c>
      <c r="S968" t="inlineStr">
        <is>
          <t>컬럼명 단위 제외(사용자 확정 — AS-IS DB 객체에서 이 컬럼명의 '-' 가 값으로 쓰임, 이 테이블은 직접 근거 없음)</t>
        </is>
      </c>
      <c r="T968" t="inlineStr"/>
      <c r="U968" t="inlineStr"/>
      <c r="V968" t="inlineStr"/>
      <c r="W968" t="n">
        <v>10</v>
      </c>
      <c r="X968" t="n">
        <v>9</v>
      </c>
      <c r="Y968" t="inlineStr">
        <is>
          <t>(DEFAULT 없음)</t>
        </is>
      </c>
      <c r="Z968" t="n">
        <v>10071</v>
      </c>
      <c r="AA968" t="inlineStr"/>
      <c r="AB968" t="inlineStr">
        <is>
          <t>'/'</t>
        </is>
      </c>
      <c r="AC968" t="inlineStr"/>
    </row>
    <row r="969">
      <c r="A969" t="inlineStr">
        <is>
          <t>SCM_MGR</t>
        </is>
      </c>
      <c r="B969" t="inlineStr">
        <is>
          <t>SCP_ANL_SHIPMENT_PLAN_SEMI_H</t>
        </is>
      </c>
      <c r="C969" t="inlineStr">
        <is>
          <t>MEASURE</t>
        </is>
      </c>
      <c r="D969" t="inlineStr">
        <is>
          <t>VARCHAR2</t>
        </is>
      </c>
      <c r="E969" t="inlineStr">
        <is>
          <t>DEFAULT '-' ON NULL</t>
        </is>
      </c>
      <c r="F969" t="inlineStr">
        <is>
          <t>LGCE_SCMDEV</t>
        </is>
      </c>
      <c r="G969" t="inlineStr">
        <is>
          <t>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s="5" t="inlineStr">
        <is>
          <t>단순(빈값 대체만)</t>
        </is>
      </c>
      <c r="S969" t="inlineStr">
        <is>
          <t>분기·조건절 근거 없음</t>
        </is>
      </c>
      <c r="T969" t="inlineStr"/>
      <c r="U969" t="inlineStr"/>
      <c r="V969" t="inlineStr"/>
      <c r="W969" t="n">
        <v>4</v>
      </c>
      <c r="X969" t="n">
        <v>0</v>
      </c>
      <c r="Y969" t="inlineStr">
        <is>
          <t>(DEFAULT 없음)</t>
        </is>
      </c>
      <c r="Z969" t="n">
        <v>0</v>
      </c>
      <c r="AA969" t="inlineStr"/>
      <c r="AB969" t="inlineStr">
        <is>
          <t>'/'</t>
        </is>
      </c>
      <c r="AC969" t="inlineStr"/>
    </row>
    <row r="970">
      <c r="A970" t="inlineStr">
        <is>
          <t>SCM_MGR</t>
        </is>
      </c>
      <c r="B970" t="inlineStr">
        <is>
          <t>SCP_ANL_SHIPMENT_PLAN_SEMI_H</t>
        </is>
      </c>
      <c r="C970" t="inlineStr">
        <is>
          <t>YYYYMMDD</t>
        </is>
      </c>
      <c r="D970" t="inlineStr">
        <is>
          <t>VARCHAR2</t>
        </is>
      </c>
      <c r="E970" t="inlineStr">
        <is>
          <t>DEFAULT '-' ON NULL</t>
        </is>
      </c>
      <c r="F970" t="inlineStr">
        <is>
          <t>LGCE_SCMDEV</t>
        </is>
      </c>
      <c r="G970" t="inlineStr">
        <is>
          <t>Y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s="5" t="inlineStr">
        <is>
          <t>단순(빈값 대체만)</t>
        </is>
      </c>
      <c r="S970" t="inlineStr">
        <is>
          <t>분기·조건절 근거 없음</t>
        </is>
      </c>
      <c r="T970" t="inlineStr"/>
      <c r="U970" t="inlineStr"/>
      <c r="V970" t="inlineStr"/>
      <c r="W970" t="n">
        <v>0</v>
      </c>
      <c r="X970" t="n">
        <v>0</v>
      </c>
      <c r="Y970" t="inlineStr">
        <is>
          <t>(DEFAULT 없음)</t>
        </is>
      </c>
      <c r="Z970" t="n">
        <v>0</v>
      </c>
      <c r="AA970" t="inlineStr"/>
      <c r="AB970" t="inlineStr">
        <is>
          <t>'/'</t>
        </is>
      </c>
      <c r="AC970" t="inlineStr"/>
    </row>
    <row r="971">
      <c r="A971" t="inlineStr">
        <is>
          <t>SCM_MGR</t>
        </is>
      </c>
      <c r="B971" t="inlineStr">
        <is>
          <t>SCM_ADM_RECIPIENT_SMS_ASSIGN</t>
        </is>
      </c>
      <c r="C971" t="inlineStr">
        <is>
          <t>SMS_GROUP_NAME</t>
        </is>
      </c>
      <c r="D971" t="inlineStr">
        <is>
          <t>VARCHAR2</t>
        </is>
      </c>
      <c r="E971" t="inlineStr">
        <is>
          <t>DEFAULT '-' ON NULL</t>
        </is>
      </c>
      <c r="F971" t="inlineStr">
        <is>
          <t>LGCE_SCMDEV</t>
        </is>
      </c>
      <c r="G971" t="inlineStr">
        <is>
          <t>Y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s="5" t="inlineStr">
        <is>
          <t>단순(빈값 대체만)</t>
        </is>
      </c>
      <c r="S971" t="inlineStr">
        <is>
          <t>분기·조건절 근거 없음</t>
        </is>
      </c>
      <c r="T971" t="inlineStr"/>
      <c r="U971" t="inlineStr"/>
      <c r="V971" t="inlineStr"/>
      <c r="W971" t="n">
        <v>0</v>
      </c>
      <c r="X971" t="n">
        <v>0</v>
      </c>
      <c r="Y971" t="inlineStr">
        <is>
          <t>(DEFAULT 없음)</t>
        </is>
      </c>
      <c r="Z971" t="n">
        <v>0</v>
      </c>
      <c r="AA971" t="inlineStr"/>
      <c r="AB971" t="inlineStr">
        <is>
          <t>'/'</t>
        </is>
      </c>
      <c r="AC971" t="inlineStr"/>
    </row>
    <row r="972">
      <c r="A972" t="inlineStr">
        <is>
          <t>SCM_MGR</t>
        </is>
      </c>
      <c r="B972" t="inlineStr">
        <is>
          <t>SCM_ADM_RECIPIENT_SMS_ASSIGN</t>
        </is>
      </c>
      <c r="C972" t="inlineStr">
        <is>
          <t>SMS_PHONE</t>
        </is>
      </c>
      <c r="D972" t="inlineStr">
        <is>
          <t>VARCHAR2</t>
        </is>
      </c>
      <c r="E972" t="inlineStr">
        <is>
          <t>DEFAULT '-' ON NULL</t>
        </is>
      </c>
      <c r="F972" t="inlineStr">
        <is>
          <t>LGCE_SCMDEV</t>
        </is>
      </c>
      <c r="G972" t="inlineStr">
        <is>
          <t>Y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s="5" t="inlineStr">
        <is>
          <t>단순(빈값 대체만)</t>
        </is>
      </c>
      <c r="S972" t="inlineStr">
        <is>
          <t>분기·조건절 근거 없음</t>
        </is>
      </c>
      <c r="T972" t="inlineStr"/>
      <c r="U972" t="inlineStr"/>
      <c r="V972" t="inlineStr"/>
      <c r="W972" t="n">
        <v>0</v>
      </c>
      <c r="X972" t="n">
        <v>0</v>
      </c>
      <c r="Y972" t="inlineStr">
        <is>
          <t>(DEFAULT 없음)</t>
        </is>
      </c>
      <c r="Z972" t="n">
        <v>0</v>
      </c>
      <c r="AA972" t="inlineStr"/>
      <c r="AB972" t="inlineStr">
        <is>
          <t>'/'</t>
        </is>
      </c>
      <c r="AC972" t="inlineStr"/>
    </row>
    <row r="973">
      <c r="A973" t="inlineStr">
        <is>
          <t>SCM_MGR</t>
        </is>
      </c>
      <c r="B973" t="inlineStr">
        <is>
          <t>DM_PLN_MKT_FCST_PK_DATA_UPDATE_H</t>
        </is>
      </c>
      <c r="C973" t="inlineStr">
        <is>
          <t>DIVISION_ID</t>
        </is>
      </c>
      <c r="D973" t="inlineStr">
        <is>
          <t>VARCHAR2</t>
        </is>
      </c>
      <c r="E973" t="inlineStr">
        <is>
          <t>DEFAULT '-' ON NULL</t>
        </is>
      </c>
      <c r="F973" t="inlineStr">
        <is>
          <t>LGCE_SCMDEV</t>
        </is>
      </c>
      <c r="G973" t="inlineStr">
        <is>
          <t>Y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s="5" t="inlineStr">
        <is>
          <t>단순(빈값 대체만)</t>
        </is>
      </c>
      <c r="S973" t="inlineStr">
        <is>
          <t>(참고) C# 분기 인접 줄에 컬럼명 2건 / 분기·조건절 근거 없음</t>
        </is>
      </c>
      <c r="T973" t="inlineStr"/>
      <c r="U973" t="inlineStr"/>
      <c r="V973" t="inlineStr"/>
      <c r="W973" t="n">
        <v>0</v>
      </c>
      <c r="X973" t="n">
        <v>0</v>
      </c>
      <c r="Y973" t="inlineStr">
        <is>
          <t>(DEFAULT 없음)</t>
        </is>
      </c>
      <c r="Z973" t="n">
        <v>0</v>
      </c>
      <c r="AA973" t="inlineStr"/>
      <c r="AB973" t="inlineStr">
        <is>
          <t>'/'</t>
        </is>
      </c>
      <c r="AC973" t="inlineStr"/>
    </row>
    <row r="974">
      <c r="A974" t="inlineStr">
        <is>
          <t>SCM_MGR</t>
        </is>
      </c>
      <c r="B974" t="inlineStr">
        <is>
          <t>DM_PLN_MKT_FCST_PK_DATA_UPDATE_H</t>
        </is>
      </c>
      <c r="C974" t="inlineStr">
        <is>
          <t>PROJECT_CODE</t>
        </is>
      </c>
      <c r="D974" t="inlineStr">
        <is>
          <t>VARCHAR2</t>
        </is>
      </c>
      <c r="E974" t="inlineStr">
        <is>
          <t>DEFAULT '-' ON NULL</t>
        </is>
      </c>
      <c r="F974" t="inlineStr">
        <is>
          <t>LGCE_SCMDEV</t>
        </is>
      </c>
      <c r="G974" t="inlineStr">
        <is>
          <t>Y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3</v>
      </c>
      <c r="O974" t="n">
        <v>0</v>
      </c>
      <c r="P974" t="n">
        <v>0</v>
      </c>
      <c r="Q974" t="n">
        <v>0</v>
      </c>
      <c r="R974" s="6" t="inlineStr">
        <is>
          <t>'-' 의미 사용</t>
        </is>
      </c>
      <c r="S974" t="inlineStr">
        <is>
          <t>C# 분기 컬럼명 기준 제외(사용자 확정 · 테이블 미특정) 3건</t>
        </is>
      </c>
      <c r="T974" t="inlineStr"/>
      <c r="U974" t="inlineStr"/>
      <c r="V974" t="inlineStr"/>
      <c r="W974" t="n">
        <v>81</v>
      </c>
      <c r="X974" t="n">
        <v>36</v>
      </c>
      <c r="Y974" t="inlineStr">
        <is>
          <t>(DEFAULT 없음)</t>
        </is>
      </c>
      <c r="Z974" t="n">
        <v>0</v>
      </c>
      <c r="AA974" t="inlineStr"/>
      <c r="AB974" t="inlineStr">
        <is>
          <t>'/'</t>
        </is>
      </c>
      <c r="AC974" t="inlineStr"/>
    </row>
    <row r="975">
      <c r="A975" t="inlineStr">
        <is>
          <t>SCM_MGR</t>
        </is>
      </c>
      <c r="B975" t="inlineStr">
        <is>
          <t>DM_PLN_MKT_FCST_PK_DATA_UPDATE_H</t>
        </is>
      </c>
      <c r="C975" t="inlineStr">
        <is>
          <t>SCM_SITE_ID</t>
        </is>
      </c>
      <c r="D975" t="inlineStr">
        <is>
          <t>VARCHAR2</t>
        </is>
      </c>
      <c r="E975" t="inlineStr">
        <is>
          <t>DEFAULT '-' ON NULL</t>
        </is>
      </c>
      <c r="F975" t="inlineStr">
        <is>
          <t>LGCE_SCMDEV</t>
        </is>
      </c>
      <c r="G975" t="inlineStr">
        <is>
          <t>Y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s="6" t="inlineStr">
        <is>
          <t>'-' 의미 사용</t>
        </is>
      </c>
      <c r="S975" t="inlineStr">
        <is>
          <t>C# 분기 컬럼명 기준 제외(사용자 확정 · 테이블 미특정) 1건</t>
        </is>
      </c>
      <c r="T975" t="inlineStr"/>
      <c r="U975" t="inlineStr"/>
      <c r="V975" t="inlineStr"/>
      <c r="W975" t="n">
        <v>82</v>
      </c>
      <c r="X975" t="n">
        <v>0</v>
      </c>
      <c r="Y975" t="inlineStr">
        <is>
          <t>(DEFAULT 없음)</t>
        </is>
      </c>
      <c r="Z975" t="n">
        <v>0</v>
      </c>
      <c r="AA975" t="inlineStr"/>
      <c r="AB975" t="inlineStr">
        <is>
          <t>'/'</t>
        </is>
      </c>
      <c r="AC975" t="inlineStr"/>
    </row>
    <row r="976">
      <c r="A976" t="inlineStr">
        <is>
          <t>SCM_MGR</t>
        </is>
      </c>
      <c r="B976" t="inlineStr">
        <is>
          <t>DM_PLN_MKT_FCST_PK_DATA_UPDATE_H</t>
        </is>
      </c>
      <c r="C976" t="inlineStr">
        <is>
          <t>ITEM_ID</t>
        </is>
      </c>
      <c r="D976" t="inlineStr">
        <is>
          <t>VARCHAR2</t>
        </is>
      </c>
      <c r="E976" t="inlineStr">
        <is>
          <t>DEFAULT '-' ON NULL</t>
        </is>
      </c>
      <c r="F976" t="inlineStr">
        <is>
          <t>LGCE_SCMDEV</t>
        </is>
      </c>
      <c r="G976" t="inlineStr">
        <is>
          <t>Y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64</v>
      </c>
      <c r="O976" t="n">
        <v>14</v>
      </c>
      <c r="P976" t="n">
        <v>0</v>
      </c>
      <c r="Q976" t="n">
        <v>0</v>
      </c>
      <c r="R976" s="6" t="inlineStr">
        <is>
          <t>'-' 의미 사용</t>
        </is>
      </c>
      <c r="S976" t="inlineStr">
        <is>
          <t>C# 분기 컬럼명 기준 제외(사용자 확정 · 테이블 미특정) 64건 / (참고) C# 분기 인접 줄에 컬럼명 14건</t>
        </is>
      </c>
      <c r="T976" t="inlineStr"/>
      <c r="U976" t="inlineStr"/>
      <c r="V976" t="inlineStr"/>
      <c r="W976" t="n">
        <v>117</v>
      </c>
      <c r="X976" t="n">
        <v>15</v>
      </c>
      <c r="Y976" t="inlineStr">
        <is>
          <t>(DEFAULT 없음)</t>
        </is>
      </c>
      <c r="Z976" t="n">
        <v>0</v>
      </c>
      <c r="AA976" t="inlineStr"/>
      <c r="AB976" t="inlineStr">
        <is>
          <t>'/'</t>
        </is>
      </c>
      <c r="AC976" t="inlineStr"/>
    </row>
    <row r="977">
      <c r="A977" t="inlineStr">
        <is>
          <t>SCM_MGR</t>
        </is>
      </c>
      <c r="B977" t="inlineStr">
        <is>
          <t>DM_PLN_MKT_FCST_PK_DATA_UPDATE_H</t>
        </is>
      </c>
      <c r="C977" t="inlineStr">
        <is>
          <t>DOM_EXP</t>
        </is>
      </c>
      <c r="D977" t="inlineStr">
        <is>
          <t>VARCHAR2</t>
        </is>
      </c>
      <c r="E977" t="inlineStr">
        <is>
          <t>DEFAULT '-' ON NULL</t>
        </is>
      </c>
      <c r="F977" t="inlineStr">
        <is>
          <t>LGCE_SCMDEV</t>
        </is>
      </c>
      <c r="G977" t="inlineStr">
        <is>
          <t>Y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s="5" t="inlineStr">
        <is>
          <t>단순(빈값 대체만)</t>
        </is>
      </c>
      <c r="S977" t="inlineStr">
        <is>
          <t>분기·조건절 근거 없음</t>
        </is>
      </c>
      <c r="T977" t="inlineStr"/>
      <c r="U977" t="inlineStr"/>
      <c r="V977" t="inlineStr"/>
      <c r="W977" t="n">
        <v>0</v>
      </c>
      <c r="X977" t="n">
        <v>0</v>
      </c>
      <c r="Y977" t="inlineStr">
        <is>
          <t>(DEFAULT 없음)</t>
        </is>
      </c>
      <c r="Z977" t="n">
        <v>0</v>
      </c>
      <c r="AA977" t="inlineStr"/>
      <c r="AB977" t="inlineStr">
        <is>
          <t>'/'</t>
        </is>
      </c>
      <c r="AC977" t="inlineStr"/>
    </row>
    <row r="978">
      <c r="A978" t="inlineStr">
        <is>
          <t>SCM_MGR</t>
        </is>
      </c>
      <c r="B978" t="inlineStr">
        <is>
          <t>DM_PLN_MKT_FCST_PK_DATA_UPDATE_H</t>
        </is>
      </c>
      <c r="C978" t="inlineStr">
        <is>
          <t>FCST_TYPE</t>
        </is>
      </c>
      <c r="D978" t="inlineStr">
        <is>
          <t>VARCHAR2</t>
        </is>
      </c>
      <c r="E978" t="inlineStr">
        <is>
          <t>DEFAULT '-' ON NULL</t>
        </is>
      </c>
      <c r="F978" t="inlineStr">
        <is>
          <t>LGCE_SCMDEV</t>
        </is>
      </c>
      <c r="G978" t="inlineStr">
        <is>
          <t>Y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s="6" t="inlineStr">
        <is>
          <t>'-' 의미 사용</t>
        </is>
      </c>
      <c r="S978" t="inlineStr">
        <is>
          <t>컬럼명 단위 제외(사용자 확정 — AS-IS DB 객체에서 이 컬럼명의 '-' 가 값으로 쓰임, 이 테이블은 직접 근거 없음)</t>
        </is>
      </c>
      <c r="T978" t="inlineStr"/>
      <c r="U978" t="inlineStr"/>
      <c r="V978" t="inlineStr"/>
      <c r="W978" t="n">
        <v>50</v>
      </c>
      <c r="X978" t="n">
        <v>0</v>
      </c>
      <c r="Y978" t="inlineStr">
        <is>
          <t>(DEFAULT 없음)</t>
        </is>
      </c>
      <c r="Z978" t="n">
        <v>0</v>
      </c>
      <c r="AA978" t="inlineStr"/>
      <c r="AB978" t="inlineStr">
        <is>
          <t>'/'</t>
        </is>
      </c>
      <c r="AC978" t="inlineStr"/>
    </row>
    <row r="979">
      <c r="A979" t="inlineStr">
        <is>
          <t>SCM_MGR</t>
        </is>
      </c>
      <c r="B979" t="inlineStr">
        <is>
          <t>DM_PLN_MKT_FCST_PK_DATA_UPDATE_H</t>
        </is>
      </c>
      <c r="C979" t="inlineStr">
        <is>
          <t>INCOTERMS</t>
        </is>
      </c>
      <c r="D979" t="inlineStr">
        <is>
          <t>VARCHAR2</t>
        </is>
      </c>
      <c r="E979" t="inlineStr">
        <is>
          <t>DEFAULT '-' ON NULL</t>
        </is>
      </c>
      <c r="F979" t="inlineStr">
        <is>
          <t>LGCE_SCMDEV</t>
        </is>
      </c>
      <c r="G979" t="inlineStr">
        <is>
          <t>Y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s="6" t="inlineStr">
        <is>
          <t>'-' 의미 사용</t>
        </is>
      </c>
      <c r="S979" t="inlineStr">
        <is>
          <t>컬럼명 단위 제외(사용자 확정 — AS-IS DB 객체에서 이 컬럼명의 '-' 가 값으로 쓰임, 이 테이블은 직접 근거 없음)</t>
        </is>
      </c>
      <c r="T979" t="inlineStr"/>
      <c r="U979" t="inlineStr"/>
      <c r="V979" t="inlineStr"/>
      <c r="W979" t="n">
        <v>50</v>
      </c>
      <c r="X979" t="n">
        <v>5</v>
      </c>
      <c r="Y979" t="inlineStr">
        <is>
          <t>(DEFAULT 없음)</t>
        </is>
      </c>
      <c r="Z979" t="n">
        <v>0</v>
      </c>
      <c r="AA979" t="inlineStr"/>
      <c r="AB979" t="inlineStr">
        <is>
          <t>'/'</t>
        </is>
      </c>
      <c r="AC979" t="inlineStr"/>
    </row>
    <row r="980">
      <c r="A980" t="inlineStr">
        <is>
          <t>SCM_MGR</t>
        </is>
      </c>
      <c r="B980" t="inlineStr">
        <is>
          <t>DM_PLN_MKT_FCST_PK_DATA_UPDATE_H</t>
        </is>
      </c>
      <c r="C980" t="inlineStr">
        <is>
          <t>PLANT_SITE_ID</t>
        </is>
      </c>
      <c r="D980" t="inlineStr">
        <is>
          <t>VARCHAR2</t>
        </is>
      </c>
      <c r="E980" t="inlineStr">
        <is>
          <t>DEFAULT '-' ON NULL</t>
        </is>
      </c>
      <c r="F980" t="inlineStr">
        <is>
          <t>LGCE_SCMDEV</t>
        </is>
      </c>
      <c r="G980" t="inlineStr">
        <is>
          <t>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s="5" t="inlineStr">
        <is>
          <t>단순(빈값 대체만)</t>
        </is>
      </c>
      <c r="S980" t="inlineStr">
        <is>
          <t>분기·조건절 근거 없음</t>
        </is>
      </c>
      <c r="T980" t="inlineStr"/>
      <c r="U980" t="inlineStr"/>
      <c r="V980" t="inlineStr"/>
      <c r="W980" t="n">
        <v>0</v>
      </c>
      <c r="X980" t="n">
        <v>0</v>
      </c>
      <c r="Y980" t="inlineStr">
        <is>
          <t>(DEFAULT 없음)</t>
        </is>
      </c>
      <c r="Z980" t="n">
        <v>0</v>
      </c>
      <c r="AA980" t="inlineStr"/>
      <c r="AB980" t="inlineStr">
        <is>
          <t>'/'</t>
        </is>
      </c>
      <c r="AC980" t="inlineStr"/>
    </row>
    <row r="981">
      <c r="A981" t="inlineStr">
        <is>
          <t>SCM_MGR</t>
        </is>
      </c>
      <c r="B981" t="inlineStr">
        <is>
          <t>DM_PLN_MKT_FCST_PK_DATA_UPDATE_H</t>
        </is>
      </c>
      <c r="C981" t="inlineStr">
        <is>
          <t>DOM_EXP_NEW</t>
        </is>
      </c>
      <c r="D981" t="inlineStr">
        <is>
          <t>VARCHAR2</t>
        </is>
      </c>
      <c r="E981" t="inlineStr">
        <is>
          <t>DEFAULT '-' ON NULL</t>
        </is>
      </c>
      <c r="F981" t="inlineStr">
        <is>
          <t>LGCE_SCMDEV</t>
        </is>
      </c>
      <c r="G981" t="inlineStr">
        <is>
          <t>Y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s="5" t="inlineStr">
        <is>
          <t>단순(빈값 대체만)</t>
        </is>
      </c>
      <c r="S981" t="inlineStr">
        <is>
          <t>분기·조건절 근거 없음</t>
        </is>
      </c>
      <c r="T981" t="inlineStr"/>
      <c r="U981" t="inlineStr"/>
      <c r="V981" t="inlineStr"/>
      <c r="W981" t="n">
        <v>0</v>
      </c>
      <c r="X981" t="n">
        <v>0</v>
      </c>
      <c r="Y981" t="inlineStr">
        <is>
          <t>(DEFAULT 없음)</t>
        </is>
      </c>
      <c r="Z981" t="n">
        <v>0</v>
      </c>
      <c r="AA981" t="inlineStr"/>
      <c r="AB981" t="inlineStr">
        <is>
          <t>'/'</t>
        </is>
      </c>
      <c r="AC981" t="inlineStr"/>
    </row>
    <row r="982">
      <c r="A982" t="inlineStr">
        <is>
          <t>SCM_MGR</t>
        </is>
      </c>
      <c r="B982" t="inlineStr">
        <is>
          <t>DM_PLN_MKT_FCST_PK_DATA_UPDATE_H</t>
        </is>
      </c>
      <c r="C982" t="inlineStr">
        <is>
          <t>FCST_TYPE_NEW</t>
        </is>
      </c>
      <c r="D982" t="inlineStr">
        <is>
          <t>VARCHAR2</t>
        </is>
      </c>
      <c r="E982" t="inlineStr">
        <is>
          <t>DEFAULT '-' ON NULL</t>
        </is>
      </c>
      <c r="F982" t="inlineStr">
        <is>
          <t>LGCE_SCMDEV</t>
        </is>
      </c>
      <c r="G982" t="inlineStr">
        <is>
          <t>Y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s="5" t="inlineStr">
        <is>
          <t>단순(빈값 대체만)</t>
        </is>
      </c>
      <c r="S982" t="inlineStr">
        <is>
          <t>분기·조건절 근거 없음</t>
        </is>
      </c>
      <c r="T982" t="inlineStr"/>
      <c r="U982" t="inlineStr"/>
      <c r="V982" t="inlineStr"/>
      <c r="W982" t="n">
        <v>0</v>
      </c>
      <c r="X982" t="n">
        <v>0</v>
      </c>
      <c r="Y982" t="inlineStr">
        <is>
          <t>(DEFAULT 없음)</t>
        </is>
      </c>
      <c r="Z982" t="n">
        <v>0</v>
      </c>
      <c r="AA982" t="inlineStr"/>
      <c r="AB982" t="inlineStr">
        <is>
          <t>'/'</t>
        </is>
      </c>
      <c r="AC982" t="inlineStr"/>
    </row>
    <row r="983">
      <c r="A983" t="inlineStr">
        <is>
          <t>SCM_MGR</t>
        </is>
      </c>
      <c r="B983" t="inlineStr">
        <is>
          <t>DM_PLN_MKT_FCST_PK_DATA_UPDATE_H</t>
        </is>
      </c>
      <c r="C983" t="inlineStr">
        <is>
          <t>INCOTERMS_NEW</t>
        </is>
      </c>
      <c r="D983" t="inlineStr">
        <is>
          <t>VARCHAR2</t>
        </is>
      </c>
      <c r="E983" t="inlineStr">
        <is>
          <t>DEFAULT '-' ON NULL</t>
        </is>
      </c>
      <c r="F983" t="inlineStr">
        <is>
          <t>LGCE_SCMDEV</t>
        </is>
      </c>
      <c r="G983" t="inlineStr">
        <is>
          <t>Y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s="5" t="inlineStr">
        <is>
          <t>단순(빈값 대체만)</t>
        </is>
      </c>
      <c r="S983" t="inlineStr">
        <is>
          <t>분기·조건절 근거 없음</t>
        </is>
      </c>
      <c r="T983" t="inlineStr"/>
      <c r="U983" t="inlineStr"/>
      <c r="V983" t="inlineStr"/>
      <c r="W983" t="n">
        <v>0</v>
      </c>
      <c r="X983" t="n">
        <v>0</v>
      </c>
      <c r="Y983" t="inlineStr">
        <is>
          <t>(DEFAULT 없음)</t>
        </is>
      </c>
      <c r="Z983" t="n">
        <v>0</v>
      </c>
      <c r="AA983" t="inlineStr"/>
      <c r="AB983" t="inlineStr">
        <is>
          <t>'/'</t>
        </is>
      </c>
      <c r="AC983" t="inlineStr"/>
    </row>
    <row r="984">
      <c r="A984" t="inlineStr">
        <is>
          <t>SCM_MGR</t>
        </is>
      </c>
      <c r="B984" t="inlineStr">
        <is>
          <t>DM_PLN_MKT_FCST_PK_DATA_UPDATE_H</t>
        </is>
      </c>
      <c r="C984" t="inlineStr">
        <is>
          <t>PLANT_SITE_ID_NEW</t>
        </is>
      </c>
      <c r="D984" t="inlineStr">
        <is>
          <t>VARCHAR2</t>
        </is>
      </c>
      <c r="E984" t="inlineStr">
        <is>
          <t>DEFAULT '-' ON NULL</t>
        </is>
      </c>
      <c r="F984" t="inlineStr">
        <is>
          <t>LGCE_SCMDEV</t>
        </is>
      </c>
      <c r="G984" t="inlineStr">
        <is>
          <t>Y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s="5" t="inlineStr">
        <is>
          <t>단순(빈값 대체만)</t>
        </is>
      </c>
      <c r="S984" t="inlineStr">
        <is>
          <t>분기·조건절 근거 없음</t>
        </is>
      </c>
      <c r="T984" t="inlineStr"/>
      <c r="U984" t="inlineStr"/>
      <c r="V984" t="inlineStr"/>
      <c r="W984" t="n">
        <v>0</v>
      </c>
      <c r="X984" t="n">
        <v>0</v>
      </c>
      <c r="Y984" t="inlineStr">
        <is>
          <t>(DEFAULT 없음)</t>
        </is>
      </c>
      <c r="Z984" t="n">
        <v>0</v>
      </c>
      <c r="AA984" t="inlineStr"/>
      <c r="AB984" t="inlineStr">
        <is>
          <t>'/'</t>
        </is>
      </c>
      <c r="AC984" t="inlineStr"/>
    </row>
    <row r="985">
      <c r="A985" t="inlineStr">
        <is>
          <t>SCM_MGR</t>
        </is>
      </c>
      <c r="B985" t="inlineStr">
        <is>
          <t>SCM_ADM_RECIPIENT_MESSAGE</t>
        </is>
      </c>
      <c r="C985" t="inlineStr">
        <is>
          <t>USE_TYPE_CODE</t>
        </is>
      </c>
      <c r="D985" t="inlineStr">
        <is>
          <t>VARCHAR2</t>
        </is>
      </c>
      <c r="E985" t="inlineStr">
        <is>
          <t>DEFAULT '-' ON NULL</t>
        </is>
      </c>
      <c r="F985" t="inlineStr">
        <is>
          <t>LGCE_SCMDEV</t>
        </is>
      </c>
      <c r="G985" t="inlineStr">
        <is>
          <t>Y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s="5" t="inlineStr">
        <is>
          <t>단순(빈값 대체만)</t>
        </is>
      </c>
      <c r="S985" t="inlineStr">
        <is>
          <t>분기·조건절 근거 없음</t>
        </is>
      </c>
      <c r="T985" t="inlineStr"/>
      <c r="U985" t="inlineStr"/>
      <c r="V985" t="inlineStr"/>
      <c r="W985" t="n">
        <v>0</v>
      </c>
      <c r="X985" t="n">
        <v>0</v>
      </c>
      <c r="Y985" t="inlineStr">
        <is>
          <t>(DEFAULT 없음)</t>
        </is>
      </c>
      <c r="Z985" t="n">
        <v>0</v>
      </c>
      <c r="AA985" t="inlineStr"/>
      <c r="AB985" t="inlineStr">
        <is>
          <t>'/'</t>
        </is>
      </c>
      <c r="AC985" t="inlineStr"/>
    </row>
    <row r="986">
      <c r="A986" t="inlineStr">
        <is>
          <t>SCM_MGR</t>
        </is>
      </c>
      <c r="B986" t="inlineStr">
        <is>
          <t>SCM_ADM_RECIPIENT_MESSAGE</t>
        </is>
      </c>
      <c r="C986" t="inlineStr">
        <is>
          <t>LANGUAGE_CODE</t>
        </is>
      </c>
      <c r="D986" t="inlineStr">
        <is>
          <t>VARCHAR2</t>
        </is>
      </c>
      <c r="E986" t="inlineStr">
        <is>
          <t>DEFAULT '-' ON NULL</t>
        </is>
      </c>
      <c r="F986" t="inlineStr">
        <is>
          <t>LGCE_SCMDEV</t>
        </is>
      </c>
      <c r="G986" t="inlineStr">
        <is>
          <t>Y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s="5" t="inlineStr">
        <is>
          <t>단순(빈값 대체만)</t>
        </is>
      </c>
      <c r="S986" t="inlineStr">
        <is>
          <t>분기·조건절 근거 없음</t>
        </is>
      </c>
      <c r="T986" t="inlineStr"/>
      <c r="U986" t="inlineStr"/>
      <c r="V986" t="inlineStr"/>
      <c r="W986" t="n">
        <v>0</v>
      </c>
      <c r="X986" t="n">
        <v>0</v>
      </c>
      <c r="Y986" t="inlineStr">
        <is>
          <t>(DEFAULT 없음)</t>
        </is>
      </c>
      <c r="Z986" t="n">
        <v>0</v>
      </c>
      <c r="AA986" t="inlineStr"/>
      <c r="AB986" t="inlineStr">
        <is>
          <t>'/'</t>
        </is>
      </c>
      <c r="AC986" t="inlineStr"/>
    </row>
    <row r="987">
      <c r="A987" t="inlineStr">
        <is>
          <t>SCM_MGR</t>
        </is>
      </c>
      <c r="B987" t="inlineStr">
        <is>
          <t>SCM_MST_PROJECT_H</t>
        </is>
      </c>
      <c r="C987" t="inlineStr">
        <is>
          <t>DIVISION_ID</t>
        </is>
      </c>
      <c r="D987" t="inlineStr">
        <is>
          <t>VARCHAR2</t>
        </is>
      </c>
      <c r="E987" t="inlineStr">
        <is>
          <t>DEFAULT '-' ON NULL</t>
        </is>
      </c>
      <c r="F987" t="inlineStr">
        <is>
          <t>LGCE_SCMDEV</t>
        </is>
      </c>
      <c r="G987" t="inlineStr">
        <is>
          <t>Y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</v>
      </c>
      <c r="P987" t="n">
        <v>0</v>
      </c>
      <c r="Q987" t="n">
        <v>0</v>
      </c>
      <c r="R987" s="5" t="inlineStr">
        <is>
          <t>단순(빈값 대체만)</t>
        </is>
      </c>
      <c r="S987" t="inlineStr">
        <is>
          <t>(참고) C# 분기 인접 줄에 컬럼명 2건 / 분기·조건절 근거 없음</t>
        </is>
      </c>
      <c r="T987" t="inlineStr"/>
      <c r="U987" t="inlineStr"/>
      <c r="V987" t="inlineStr"/>
      <c r="W987" t="n">
        <v>0</v>
      </c>
      <c r="X987" t="n">
        <v>0</v>
      </c>
      <c r="Y987" t="inlineStr">
        <is>
          <t>(DEFAULT 없음)</t>
        </is>
      </c>
      <c r="Z987" t="n">
        <v>0</v>
      </c>
      <c r="AA987" t="inlineStr"/>
      <c r="AB987" t="inlineStr">
        <is>
          <t>'/'</t>
        </is>
      </c>
      <c r="AC987" t="inlineStr"/>
    </row>
    <row r="988">
      <c r="A988" t="inlineStr">
        <is>
          <t>SCM_MGR</t>
        </is>
      </c>
      <c r="B988" t="inlineStr">
        <is>
          <t>SCM_MST_PROJECT_H</t>
        </is>
      </c>
      <c r="C988" t="inlineStr">
        <is>
          <t>PROJECT_CODE</t>
        </is>
      </c>
      <c r="D988" t="inlineStr">
        <is>
          <t>VARCHAR2</t>
        </is>
      </c>
      <c r="E988" t="inlineStr">
        <is>
          <t>DEFAULT '-' ON NULL</t>
        </is>
      </c>
      <c r="F988" t="inlineStr">
        <is>
          <t>LGCE_SCMDEV</t>
        </is>
      </c>
      <c r="G988" t="inlineStr">
        <is>
          <t>Y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3</v>
      </c>
      <c r="O988" t="n">
        <v>0</v>
      </c>
      <c r="P988" t="n">
        <v>0</v>
      </c>
      <c r="Q988" t="n">
        <v>0</v>
      </c>
      <c r="R988" s="6" t="inlineStr">
        <is>
          <t>'-' 의미 사용</t>
        </is>
      </c>
      <c r="S988" t="inlineStr">
        <is>
          <t>C# 분기 컬럼명 기준 제외(사용자 확정 · 테이블 미특정) 3건</t>
        </is>
      </c>
      <c r="T988" t="inlineStr"/>
      <c r="U988" t="inlineStr"/>
      <c r="V988" t="inlineStr"/>
      <c r="W988" t="n">
        <v>81</v>
      </c>
      <c r="X988" t="n">
        <v>36</v>
      </c>
      <c r="Y988" t="inlineStr">
        <is>
          <t>(DEFAULT 없음)</t>
        </is>
      </c>
      <c r="Z988" t="n">
        <v>0</v>
      </c>
      <c r="AA988" t="inlineStr"/>
      <c r="AB988" t="inlineStr">
        <is>
          <t>'/'</t>
        </is>
      </c>
      <c r="AC988" t="inlineStr"/>
    </row>
    <row r="989">
      <c r="A989" t="inlineStr">
        <is>
          <t>SCM_MGR</t>
        </is>
      </c>
      <c r="B989" t="inlineStr">
        <is>
          <t>SCM_MST_PROJECT_H</t>
        </is>
      </c>
      <c r="C989" t="inlineStr">
        <is>
          <t>PROJECT_VER_SEQ</t>
        </is>
      </c>
      <c r="D989" t="inlineStr">
        <is>
          <t>VARCHAR2</t>
        </is>
      </c>
      <c r="E989" t="inlineStr">
        <is>
          <t>DEFAULT '-' ON NULL</t>
        </is>
      </c>
      <c r="F989" t="inlineStr">
        <is>
          <t>LGCE_SCMDEV</t>
        </is>
      </c>
      <c r="G989" t="inlineStr">
        <is>
          <t>Y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s="5" t="inlineStr">
        <is>
          <t>단순(빈값 대체만)</t>
        </is>
      </c>
      <c r="S989" t="inlineStr">
        <is>
          <t>분기·조건절 근거 없음</t>
        </is>
      </c>
      <c r="T989" t="inlineStr"/>
      <c r="U989" t="inlineStr"/>
      <c r="V989" t="inlineStr"/>
      <c r="W989" t="n">
        <v>0</v>
      </c>
      <c r="X989" t="n">
        <v>0</v>
      </c>
      <c r="Y989" t="inlineStr">
        <is>
          <t>(DEFAULT 없음)</t>
        </is>
      </c>
      <c r="Z989" t="n">
        <v>0</v>
      </c>
      <c r="AA989" t="inlineStr"/>
      <c r="AB989" t="inlineStr">
        <is>
          <t>'/'</t>
        </is>
      </c>
      <c r="AC989" t="inlineStr"/>
    </row>
    <row r="990">
      <c r="A990" t="inlineStr">
        <is>
          <t>SCM_MGR</t>
        </is>
      </c>
      <c r="B990" t="inlineStr">
        <is>
          <t>SCM_MST_PROJECTBOM</t>
        </is>
      </c>
      <c r="C990" t="inlineStr">
        <is>
          <t>DIVISION_ID</t>
        </is>
      </c>
      <c r="D990" t="inlineStr">
        <is>
          <t>VARCHAR2</t>
        </is>
      </c>
      <c r="E990" t="inlineStr">
        <is>
          <t>DEFAULT '-' ON NULL</t>
        </is>
      </c>
      <c r="F990" t="inlineStr">
        <is>
          <t>LGCE_SCMDEV</t>
        </is>
      </c>
      <c r="G990" t="inlineStr">
        <is>
          <t>Y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2</v>
      </c>
      <c r="P990" t="n">
        <v>0</v>
      </c>
      <c r="Q990" t="n">
        <v>0</v>
      </c>
      <c r="R990" s="5" t="inlineStr">
        <is>
          <t>단순(빈값 대체만)</t>
        </is>
      </c>
      <c r="S990" t="inlineStr">
        <is>
          <t>(참고) C# 분기 인접 줄에 컬럼명 2건 / 분기·조건절 근거 없음</t>
        </is>
      </c>
      <c r="T990" t="inlineStr"/>
      <c r="U990" t="inlineStr"/>
      <c r="V990" t="inlineStr"/>
      <c r="W990" t="n">
        <v>0</v>
      </c>
      <c r="X990" t="n">
        <v>0</v>
      </c>
      <c r="Y990" t="inlineStr">
        <is>
          <t>(DEFAULT 없음)</t>
        </is>
      </c>
      <c r="Z990" t="n">
        <v>0</v>
      </c>
      <c r="AA990" t="inlineStr"/>
      <c r="AB990" t="inlineStr">
        <is>
          <t>'/'</t>
        </is>
      </c>
      <c r="AC990" t="inlineStr"/>
    </row>
    <row r="991">
      <c r="A991" t="inlineStr">
        <is>
          <t>SCM_MGR</t>
        </is>
      </c>
      <c r="B991" t="inlineStr">
        <is>
          <t>SCM_MST_PROJECTBOM</t>
        </is>
      </c>
      <c r="C991" t="inlineStr">
        <is>
          <t>PROJECT_CODE</t>
        </is>
      </c>
      <c r="D991" t="inlineStr">
        <is>
          <t>VARCHAR2</t>
        </is>
      </c>
      <c r="E991" t="inlineStr">
        <is>
          <t>DEFAULT '-' ON NULL</t>
        </is>
      </c>
      <c r="F991" t="inlineStr">
        <is>
          <t>LGCE_SCMDEV</t>
        </is>
      </c>
      <c r="G991" t="inlineStr">
        <is>
          <t>Y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3</v>
      </c>
      <c r="O991" t="n">
        <v>0</v>
      </c>
      <c r="P991" t="n">
        <v>0</v>
      </c>
      <c r="Q991" t="n">
        <v>0</v>
      </c>
      <c r="R991" s="6" t="inlineStr">
        <is>
          <t>'-' 의미 사용</t>
        </is>
      </c>
      <c r="S991" t="inlineStr">
        <is>
          <t>C# 분기 컬럼명 기준 제외(사용자 확정 · 테이블 미특정) 3건</t>
        </is>
      </c>
      <c r="T991" t="inlineStr"/>
      <c r="U991" t="inlineStr"/>
      <c r="V991" t="inlineStr"/>
      <c r="W991" t="n">
        <v>81</v>
      </c>
      <c r="X991" t="n">
        <v>36</v>
      </c>
      <c r="Y991" t="inlineStr">
        <is>
          <t>(DEFAULT 없음)</t>
        </is>
      </c>
      <c r="Z991" t="n">
        <v>0</v>
      </c>
      <c r="AA991" t="inlineStr"/>
      <c r="AB991" t="inlineStr">
        <is>
          <t>'/'</t>
        </is>
      </c>
      <c r="AC991" t="inlineStr"/>
    </row>
    <row r="992">
      <c r="A992" t="inlineStr">
        <is>
          <t>SCM_MGR</t>
        </is>
      </c>
      <c r="B992" t="inlineStr">
        <is>
          <t>SCM_MST_PROJECTBOM</t>
        </is>
      </c>
      <c r="C992" t="inlineStr">
        <is>
          <t>ITEM_ID</t>
        </is>
      </c>
      <c r="D992" t="inlineStr">
        <is>
          <t>VARCHAR2</t>
        </is>
      </c>
      <c r="E992" t="inlineStr">
        <is>
          <t>DEFAULT '-' ON NULL</t>
        </is>
      </c>
      <c r="F992" t="inlineStr">
        <is>
          <t>LGCE_SCMDEV</t>
        </is>
      </c>
      <c r="G992" t="inlineStr">
        <is>
          <t>Y</t>
        </is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64</v>
      </c>
      <c r="O992" t="n">
        <v>14</v>
      </c>
      <c r="P992" t="n">
        <v>0</v>
      </c>
      <c r="Q992" t="n">
        <v>0</v>
      </c>
      <c r="R992" s="6" t="inlineStr">
        <is>
          <t>'-' 의미 사용</t>
        </is>
      </c>
      <c r="S992" t="inlineStr">
        <is>
          <t>AS-IS DB 객체 확정 근거 — 조건절 비교 1건 / C# 분기 컬럼명 기준 제외(사용자 확정 · 테이블 미특정) 64건 / (참고) C# 분기 인접 줄에 컬럼명 14건</t>
        </is>
      </c>
      <c r="T992" t="inlineStr">
        <is>
          <t>[PR_SCM_MST_PROJECTBOM L352] WHERE  A.PROJECT_CODE = B.PROJECT_CODE ⏎ ▶ AND  A.ITEM_ID    &lt;&gt; '-' ⏎ AND  A.ITEM_ID     = C.ITEM_ID</t>
        </is>
      </c>
      <c r="U992" t="inlineStr"/>
      <c r="V992" t="inlineStr"/>
      <c r="W992" t="n">
        <v>117</v>
      </c>
      <c r="X992" t="n">
        <v>15</v>
      </c>
      <c r="Y992" t="inlineStr">
        <is>
          <t>(DEFAULT 없음)</t>
        </is>
      </c>
      <c r="Z992" t="n">
        <v>415</v>
      </c>
      <c r="AA992" t="inlineStr"/>
      <c r="AB992" t="inlineStr">
        <is>
          <t>'/'</t>
        </is>
      </c>
      <c r="AC992" t="inlineStr"/>
    </row>
    <row r="993">
      <c r="A993" t="inlineStr">
        <is>
          <t>SCM_MGR</t>
        </is>
      </c>
      <c r="B993" t="inlineStr">
        <is>
          <t>SCM_MST_PROJECTBOM</t>
        </is>
      </c>
      <c r="C993" t="inlineStr">
        <is>
          <t>REP_YN</t>
        </is>
      </c>
      <c r="D993" t="inlineStr">
        <is>
          <t>VARCHAR2</t>
        </is>
      </c>
      <c r="E993" t="inlineStr">
        <is>
          <t>DEFAULT '-' ON NULL</t>
        </is>
      </c>
      <c r="F993" t="inlineStr">
        <is>
          <t>LGCE_SCMDEV</t>
        </is>
      </c>
      <c r="G993" t="inlineStr">
        <is>
          <t>Y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s="5" t="inlineStr">
        <is>
          <t>단순(빈값 대체만)</t>
        </is>
      </c>
      <c r="S993" t="inlineStr">
        <is>
          <t>분기·조건절 근거 없음</t>
        </is>
      </c>
      <c r="T993" t="inlineStr"/>
      <c r="U993" t="inlineStr"/>
      <c r="V993" t="inlineStr"/>
      <c r="W993" t="n">
        <v>0</v>
      </c>
      <c r="X993" t="n">
        <v>0</v>
      </c>
      <c r="Y993" t="inlineStr">
        <is>
          <t>(DEFAULT 없음)</t>
        </is>
      </c>
      <c r="Z993" t="n">
        <v>0</v>
      </c>
      <c r="AA993" t="inlineStr"/>
      <c r="AB993" t="inlineStr">
        <is>
          <t>'/'</t>
        </is>
      </c>
      <c r="AC993" t="inlineStr"/>
    </row>
    <row r="994">
      <c r="A994" t="inlineStr">
        <is>
          <t>SCM_MGR</t>
        </is>
      </c>
      <c r="B994" t="inlineStr">
        <is>
          <t>SCM_MST_PROJECTBOM</t>
        </is>
      </c>
      <c r="C994" t="inlineStr">
        <is>
          <t>VALID_YN</t>
        </is>
      </c>
      <c r="D994" t="inlineStr">
        <is>
          <t>VARCHAR2</t>
        </is>
      </c>
      <c r="E994" t="inlineStr">
        <is>
          <t>DEFAULT '-' ON NULL</t>
        </is>
      </c>
      <c r="F994" t="inlineStr">
        <is>
          <t>LGCE_SCMDEV</t>
        </is>
      </c>
      <c r="G994" t="inlineStr">
        <is>
          <t>Y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s="5" t="inlineStr">
        <is>
          <t>단순(빈값 대체만)</t>
        </is>
      </c>
      <c r="S994" t="inlineStr">
        <is>
          <t>분기·조건절 근거 없음</t>
        </is>
      </c>
      <c r="T994" t="inlineStr"/>
      <c r="U994" t="inlineStr"/>
      <c r="V994" t="inlineStr"/>
      <c r="W994" t="n">
        <v>0</v>
      </c>
      <c r="X994" t="n">
        <v>0</v>
      </c>
      <c r="Y994" t="inlineStr">
        <is>
          <t>(DEFAULT 없음)</t>
        </is>
      </c>
      <c r="Z994" t="n">
        <v>0</v>
      </c>
      <c r="AA994" t="inlineStr"/>
      <c r="AB994" t="inlineStr">
        <is>
          <t>'/'</t>
        </is>
      </c>
      <c r="AC994" t="inlineStr"/>
    </row>
    <row r="995">
      <c r="A995" t="inlineStr">
        <is>
          <t>SCM_MGR</t>
        </is>
      </c>
      <c r="B995" t="inlineStr">
        <is>
          <t>DM_MST_CUSTOMER_MODEL_H</t>
        </is>
      </c>
      <c r="C995" t="inlineStr">
        <is>
          <t>DIVISION_ID</t>
        </is>
      </c>
      <c r="D995" t="inlineStr">
        <is>
          <t>VARCHAR2</t>
        </is>
      </c>
      <c r="E995" t="inlineStr">
        <is>
          <t>DEFAULT '-' ON NULL</t>
        </is>
      </c>
      <c r="F995" t="inlineStr">
        <is>
          <t>LGCE_SCMDEV</t>
        </is>
      </c>
      <c r="G995" t="inlineStr">
        <is>
          <t>Y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</v>
      </c>
      <c r="P995" t="n">
        <v>0</v>
      </c>
      <c r="Q995" t="n">
        <v>0</v>
      </c>
      <c r="R995" s="5" t="inlineStr">
        <is>
          <t>단순(빈값 대체만)</t>
        </is>
      </c>
      <c r="S995" t="inlineStr">
        <is>
          <t>(참고) C# 분기 인접 줄에 컬럼명 2건 / 분기·조건절 근거 없음</t>
        </is>
      </c>
      <c r="T995" t="inlineStr"/>
      <c r="U995" t="inlineStr"/>
      <c r="V995" t="inlineStr"/>
      <c r="W995" t="n">
        <v>0</v>
      </c>
      <c r="X995" t="n">
        <v>0</v>
      </c>
      <c r="Y995" t="inlineStr">
        <is>
          <t>(DEFAULT 없음)</t>
        </is>
      </c>
      <c r="Z995" t="n">
        <v>0</v>
      </c>
      <c r="AA995" t="inlineStr"/>
      <c r="AB995" t="inlineStr">
        <is>
          <t>'/'</t>
        </is>
      </c>
      <c r="AC995" t="inlineStr"/>
    </row>
    <row r="996">
      <c r="A996" t="inlineStr">
        <is>
          <t>SCM_MGR</t>
        </is>
      </c>
      <c r="B996" t="inlineStr">
        <is>
          <t>DM_MST_CUSTOMER_MODEL_H</t>
        </is>
      </c>
      <c r="C996" t="inlineStr">
        <is>
          <t>CUSTOMER_PROJECT_CODE</t>
        </is>
      </c>
      <c r="D996" t="inlineStr">
        <is>
          <t>VARCHAR2</t>
        </is>
      </c>
      <c r="E996" t="inlineStr">
        <is>
          <t>DEFAULT '-' ON NULL</t>
        </is>
      </c>
      <c r="F996" t="inlineStr">
        <is>
          <t>LGCE_SCMDEV</t>
        </is>
      </c>
      <c r="G996" t="inlineStr">
        <is>
          <t>Y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s="5" t="inlineStr">
        <is>
          <t>단순(빈값 대체만)</t>
        </is>
      </c>
      <c r="S996" t="inlineStr">
        <is>
          <t>분기·조건절 근거 없음</t>
        </is>
      </c>
      <c r="T996" t="inlineStr"/>
      <c r="U996" t="inlineStr"/>
      <c r="V996" t="inlineStr"/>
      <c r="W996" t="n">
        <v>0</v>
      </c>
      <c r="X996" t="n">
        <v>0</v>
      </c>
      <c r="Y996" t="inlineStr">
        <is>
          <t>(DEFAULT 없음)</t>
        </is>
      </c>
      <c r="Z996" t="n">
        <v>0</v>
      </c>
      <c r="AA996" t="inlineStr"/>
      <c r="AB996" t="inlineStr">
        <is>
          <t>'/'</t>
        </is>
      </c>
      <c r="AC996" t="inlineStr"/>
    </row>
    <row r="997">
      <c r="A997" t="inlineStr">
        <is>
          <t>SCM_MGR</t>
        </is>
      </c>
      <c r="B997" t="inlineStr">
        <is>
          <t>DM_MST_CUSTOMER_MODEL_H</t>
        </is>
      </c>
      <c r="C997" t="inlineStr">
        <is>
          <t>CUSTOMER_MODEL</t>
        </is>
      </c>
      <c r="D997" t="inlineStr">
        <is>
          <t>VARCHAR2</t>
        </is>
      </c>
      <c r="E997" t="inlineStr">
        <is>
          <t>DEFAULT '-' ON NULL</t>
        </is>
      </c>
      <c r="F997" t="inlineStr">
        <is>
          <t>LGCE_SCMDEV</t>
        </is>
      </c>
      <c r="G997" t="inlineStr">
        <is>
          <t>Y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s="5" t="inlineStr">
        <is>
          <t>단순(빈값 대체만)</t>
        </is>
      </c>
      <c r="S997" t="inlineStr">
        <is>
          <t>분기·조건절 근거 없음</t>
        </is>
      </c>
      <c r="T997" t="inlineStr"/>
      <c r="U997" t="inlineStr"/>
      <c r="V997" t="inlineStr"/>
      <c r="W997" t="n">
        <v>0</v>
      </c>
      <c r="X997" t="n">
        <v>0</v>
      </c>
      <c r="Y997" t="inlineStr">
        <is>
          <t>(DEFAULT 없음)</t>
        </is>
      </c>
      <c r="Z997" t="n">
        <v>0</v>
      </c>
      <c r="AA997" t="inlineStr"/>
      <c r="AB997" t="inlineStr">
        <is>
          <t>'/'</t>
        </is>
      </c>
      <c r="AC997" t="inlineStr"/>
    </row>
    <row r="998">
      <c r="A998" t="inlineStr">
        <is>
          <t>SCM_MGR</t>
        </is>
      </c>
      <c r="B998" t="inlineStr">
        <is>
          <t>DM_MST_CUSTOMER_MODEL_H</t>
        </is>
      </c>
      <c r="C998" t="inlineStr">
        <is>
          <t>SCM_SITE_ID</t>
        </is>
      </c>
      <c r="D998" t="inlineStr">
        <is>
          <t>VARCHAR2</t>
        </is>
      </c>
      <c r="E998" t="inlineStr">
        <is>
          <t>DEFAULT '-' ON NULL</t>
        </is>
      </c>
      <c r="F998" t="inlineStr">
        <is>
          <t>LGCE_SCMDEV</t>
        </is>
      </c>
      <c r="G998" t="inlineStr">
        <is>
          <t>Y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s="6" t="inlineStr">
        <is>
          <t>'-' 의미 사용</t>
        </is>
      </c>
      <c r="S998" t="inlineStr">
        <is>
          <t>C# 분기 컬럼명 기준 제외(사용자 확정 · 테이블 미특정) 1건</t>
        </is>
      </c>
      <c r="T998" t="inlineStr"/>
      <c r="U998" t="inlineStr"/>
      <c r="V998" t="inlineStr"/>
      <c r="W998" t="n">
        <v>82</v>
      </c>
      <c r="X998" t="n">
        <v>0</v>
      </c>
      <c r="Y998" t="inlineStr">
        <is>
          <t>(DEFAULT 없음)</t>
        </is>
      </c>
      <c r="Z998" t="n">
        <v>0</v>
      </c>
      <c r="AA998" t="inlineStr"/>
      <c r="AB998" t="inlineStr">
        <is>
          <t>'/'</t>
        </is>
      </c>
      <c r="AC998" t="inlineStr"/>
    </row>
    <row r="999">
      <c r="A999" t="inlineStr">
        <is>
          <t>SCM_MGR</t>
        </is>
      </c>
      <c r="B999" t="inlineStr">
        <is>
          <t>SCP_ANL_SHIPMENT_PLAN_FG_C</t>
        </is>
      </c>
      <c r="C999" t="inlineStr">
        <is>
          <t>DIVISION_ID</t>
        </is>
      </c>
      <c r="D999" t="inlineStr">
        <is>
          <t>VARCHAR2</t>
        </is>
      </c>
      <c r="E999" t="inlineStr">
        <is>
          <t>DEFAULT '-' ON NULL</t>
        </is>
      </c>
      <c r="F999" t="inlineStr">
        <is>
          <t>LGCE_SCMDEV</t>
        </is>
      </c>
      <c r="G999" t="inlineStr">
        <is>
          <t>Y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2</v>
      </c>
      <c r="P999" t="n">
        <v>0</v>
      </c>
      <c r="Q999" t="n">
        <v>0</v>
      </c>
      <c r="R999" s="5" t="inlineStr">
        <is>
          <t>단순(빈값 대체만)</t>
        </is>
      </c>
      <c r="S999" t="inlineStr">
        <is>
          <t>(참고) C# 분기 인접 줄에 컬럼명 2건 / 분기·조건절 근거 없음</t>
        </is>
      </c>
      <c r="T999" t="inlineStr"/>
      <c r="U999" t="inlineStr"/>
      <c r="V999" t="inlineStr"/>
      <c r="W999" t="n">
        <v>0</v>
      </c>
      <c r="X999" t="n">
        <v>0</v>
      </c>
      <c r="Y999" t="inlineStr">
        <is>
          <t>(DEFAULT 없음)</t>
        </is>
      </c>
      <c r="Z999" t="n">
        <v>0</v>
      </c>
      <c r="AA999" t="inlineStr"/>
      <c r="AB999" t="inlineStr">
        <is>
          <t>'/'</t>
        </is>
      </c>
      <c r="AC999" t="inlineStr"/>
    </row>
    <row r="1000">
      <c r="A1000" t="inlineStr">
        <is>
          <t>SCM_MGR</t>
        </is>
      </c>
      <c r="B1000" t="inlineStr">
        <is>
          <t>SCP_ANL_SHIPMENT_PLAN_FG_C</t>
        </is>
      </c>
      <c r="C1000" t="inlineStr">
        <is>
          <t>VERSION_NO</t>
        </is>
      </c>
      <c r="D1000" t="inlineStr">
        <is>
          <t>VARCHAR2</t>
        </is>
      </c>
      <c r="E1000" t="inlineStr">
        <is>
          <t>DEFAULT '-' ON NULL</t>
        </is>
      </c>
      <c r="F1000" t="inlineStr">
        <is>
          <t>LGCE_SCMDEV</t>
        </is>
      </c>
      <c r="G1000" t="inlineStr">
        <is>
          <t>Y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s="5" t="inlineStr">
        <is>
          <t>단순(빈값 대체만)</t>
        </is>
      </c>
      <c r="S1000" t="inlineStr">
        <is>
          <t>분기·조건절 근거 없음</t>
        </is>
      </c>
      <c r="T1000" t="inlineStr"/>
      <c r="U1000" t="inlineStr"/>
      <c r="V1000" t="inlineStr"/>
      <c r="W1000" t="n">
        <v>0</v>
      </c>
      <c r="X1000" t="n">
        <v>0</v>
      </c>
      <c r="Y1000" t="inlineStr">
        <is>
          <t>(DEFAULT 없음)</t>
        </is>
      </c>
      <c r="Z1000" t="n">
        <v>0</v>
      </c>
      <c r="AA1000" t="inlineStr"/>
      <c r="AB1000" t="inlineStr">
        <is>
          <t>'/'</t>
        </is>
      </c>
      <c r="AC1000" t="inlineStr"/>
    </row>
    <row r="1001">
      <c r="A1001" t="inlineStr">
        <is>
          <t>SCM_MGR</t>
        </is>
      </c>
      <c r="B1001" t="inlineStr">
        <is>
          <t>SCP_ANL_SHIPMENT_PLAN_FG_C</t>
        </is>
      </c>
      <c r="C1001" t="inlineStr">
        <is>
          <t>BIZ_TYPE</t>
        </is>
      </c>
      <c r="D1001" t="inlineStr">
        <is>
          <t>VARCHAR2</t>
        </is>
      </c>
      <c r="E1001" t="inlineStr">
        <is>
          <t>DEFAULT '-' ON NULL</t>
        </is>
      </c>
      <c r="F1001" t="inlineStr">
        <is>
          <t>LGCE_SCMDEV</t>
        </is>
      </c>
      <c r="G1001" t="inlineStr">
        <is>
          <t>Y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s="5" t="inlineStr">
        <is>
          <t>단순(빈값 대체만)</t>
        </is>
      </c>
      <c r="S1001" t="inlineStr">
        <is>
          <t>분기·조건절 근거 없음</t>
        </is>
      </c>
      <c r="T1001" t="inlineStr"/>
      <c r="U1001" t="inlineStr"/>
      <c r="V1001" t="inlineStr"/>
      <c r="W1001" t="n">
        <v>0</v>
      </c>
      <c r="X1001" t="n">
        <v>0</v>
      </c>
      <c r="Y1001" t="inlineStr">
        <is>
          <t>(DEFAULT 없음)</t>
        </is>
      </c>
      <c r="Z1001" t="n">
        <v>0</v>
      </c>
      <c r="AA1001" t="inlineStr"/>
      <c r="AB1001" t="inlineStr">
        <is>
          <t>'/'</t>
        </is>
      </c>
      <c r="AC1001" t="inlineStr"/>
    </row>
    <row r="1002">
      <c r="A1002" t="inlineStr">
        <is>
          <t>SCM_MGR</t>
        </is>
      </c>
      <c r="B1002" t="inlineStr">
        <is>
          <t>SCP_ANL_SHIPMENT_PLAN_FG_C</t>
        </is>
      </c>
      <c r="C1002" t="inlineStr">
        <is>
          <t>PROJECT_CODE</t>
        </is>
      </c>
      <c r="D1002" t="inlineStr">
        <is>
          <t>VARCHAR2</t>
        </is>
      </c>
      <c r="E1002" t="inlineStr">
        <is>
          <t>DEFAULT '-' ON NULL</t>
        </is>
      </c>
      <c r="F1002" t="inlineStr">
        <is>
          <t>LGCE_SCMDEV</t>
        </is>
      </c>
      <c r="G1002" t="inlineStr">
        <is>
          <t>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3</v>
      </c>
      <c r="O1002" t="n">
        <v>0</v>
      </c>
      <c r="P1002" t="n">
        <v>0</v>
      </c>
      <c r="Q1002" t="n">
        <v>0</v>
      </c>
      <c r="R1002" s="6" t="inlineStr">
        <is>
          <t>'-' 의미 사용</t>
        </is>
      </c>
      <c r="S1002" t="inlineStr">
        <is>
          <t>C# 분기 컬럼명 기준 제외(사용자 확정 · 테이블 미특정) 3건</t>
        </is>
      </c>
      <c r="T1002" t="inlineStr"/>
      <c r="U1002" t="inlineStr"/>
      <c r="V1002" t="inlineStr"/>
      <c r="W1002" t="n">
        <v>81</v>
      </c>
      <c r="X1002" t="n">
        <v>36</v>
      </c>
      <c r="Y1002" t="inlineStr">
        <is>
          <t>(DEFAULT 없음)</t>
        </is>
      </c>
      <c r="Z1002" t="n">
        <v>20160</v>
      </c>
      <c r="AA1002" t="inlineStr"/>
      <c r="AB1002" t="inlineStr">
        <is>
          <t>'/'</t>
        </is>
      </c>
      <c r="AC1002" t="inlineStr"/>
    </row>
    <row r="1003">
      <c r="A1003" t="inlineStr">
        <is>
          <t>SCM_MGR</t>
        </is>
      </c>
      <c r="B1003" t="inlineStr">
        <is>
          <t>SCP_ANL_SHIPMENT_PLAN_FG_C</t>
        </is>
      </c>
      <c r="C1003" t="inlineStr">
        <is>
          <t>ITEM_ID</t>
        </is>
      </c>
      <c r="D1003" t="inlineStr">
        <is>
          <t>VARCHAR2</t>
        </is>
      </c>
      <c r="E1003" t="inlineStr">
        <is>
          <t>DEFAULT '-' ON NULL</t>
        </is>
      </c>
      <c r="F1003" t="inlineStr">
        <is>
          <t>LGCE_SCMDEV</t>
        </is>
      </c>
      <c r="G1003" t="inlineStr">
        <is>
          <t>Y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64</v>
      </c>
      <c r="O1003" t="n">
        <v>14</v>
      </c>
      <c r="P1003" t="n">
        <v>0</v>
      </c>
      <c r="Q1003" t="n">
        <v>0</v>
      </c>
      <c r="R1003" s="6" t="inlineStr">
        <is>
          <t>'-' 의미 사용</t>
        </is>
      </c>
      <c r="S1003" t="inlineStr">
        <is>
          <t>C# 분기 컬럼명 기준 제외(사용자 확정 · 테이블 미특정) 64건 / (참고) C# 분기 인접 줄에 컬럼명 14건</t>
        </is>
      </c>
      <c r="T1003" t="inlineStr"/>
      <c r="U1003" t="inlineStr"/>
      <c r="V1003" t="inlineStr"/>
      <c r="W1003" t="n">
        <v>117</v>
      </c>
      <c r="X1003" t="n">
        <v>15</v>
      </c>
      <c r="Y1003" t="inlineStr">
        <is>
          <t>(DEFAULT 없음)</t>
        </is>
      </c>
      <c r="Z1003" t="n">
        <v>0</v>
      </c>
      <c r="AA1003" t="inlineStr"/>
      <c r="AB1003" t="inlineStr">
        <is>
          <t>'/'</t>
        </is>
      </c>
      <c r="AC1003" t="inlineStr"/>
    </row>
    <row r="1004">
      <c r="A1004" t="inlineStr">
        <is>
          <t>SCM_MGR</t>
        </is>
      </c>
      <c r="B1004" t="inlineStr">
        <is>
          <t>SCP_ANL_SHIPMENT_PLAN_FG_C</t>
        </is>
      </c>
      <c r="C1004" t="inlineStr">
        <is>
          <t>TO_SITE</t>
        </is>
      </c>
      <c r="D1004" t="inlineStr">
        <is>
          <t>VARCHAR2</t>
        </is>
      </c>
      <c r="E1004" t="inlineStr">
        <is>
          <t>DEFAULT '-' ON NULL</t>
        </is>
      </c>
      <c r="F1004" t="inlineStr">
        <is>
          <t>LGCE_SCMDEV</t>
        </is>
      </c>
      <c r="G1004" t="inlineStr">
        <is>
          <t>Y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s="6" t="inlineStr">
        <is>
          <t>'-' 의미 사용</t>
        </is>
      </c>
      <c r="S1004" t="inlineStr">
        <is>
          <t>컬럼명 단위 제외(사용자 확정 — AS-IS DB 객체에서 이 컬럼명의 '-' 가 값으로 쓰임, 이 테이블은 직접 근거 없음)</t>
        </is>
      </c>
      <c r="T1004" t="inlineStr"/>
      <c r="U1004" t="inlineStr"/>
      <c r="V1004" t="inlineStr"/>
      <c r="W1004" t="n">
        <v>11</v>
      </c>
      <c r="X1004" t="n">
        <v>10</v>
      </c>
      <c r="Y1004" t="inlineStr">
        <is>
          <t>(DEFAULT 없음)</t>
        </is>
      </c>
      <c r="Z1004" t="n">
        <v>0</v>
      </c>
      <c r="AA1004" t="inlineStr"/>
      <c r="AB1004" t="inlineStr">
        <is>
          <t>'/'</t>
        </is>
      </c>
      <c r="AC1004" t="inlineStr"/>
    </row>
    <row r="1005">
      <c r="A1005" t="inlineStr">
        <is>
          <t>SCM_MGR</t>
        </is>
      </c>
      <c r="B1005" t="inlineStr">
        <is>
          <t>SCP_ANL_SHIPMENT_PLAN_FG_C</t>
        </is>
      </c>
      <c r="C1005" t="inlineStr">
        <is>
          <t>INCOTERMS</t>
        </is>
      </c>
      <c r="D1005" t="inlineStr">
        <is>
          <t>VARCHAR2</t>
        </is>
      </c>
      <c r="E1005" t="inlineStr">
        <is>
          <t>DEFAULT '-' ON NULL</t>
        </is>
      </c>
      <c r="F1005" t="inlineStr">
        <is>
          <t>LGCE_SCMDEV</t>
        </is>
      </c>
      <c r="G1005" t="inlineStr">
        <is>
          <t>Y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s="6" t="inlineStr">
        <is>
          <t>'-' 의미 사용</t>
        </is>
      </c>
      <c r="S1005" t="inlineStr">
        <is>
          <t>컬럼명 단위 제외(사용자 확정 — AS-IS DB 객체에서 이 컬럼명의 '-' 가 값으로 쓰임, 이 테이블은 직접 근거 없음)</t>
        </is>
      </c>
      <c r="T1005" t="inlineStr"/>
      <c r="U1005" t="inlineStr"/>
      <c r="V1005" t="inlineStr"/>
      <c r="W1005" t="n">
        <v>50</v>
      </c>
      <c r="X1005" t="n">
        <v>5</v>
      </c>
      <c r="Y1005" t="inlineStr">
        <is>
          <t>(DEFAULT 없음)</t>
        </is>
      </c>
      <c r="Z1005" t="n">
        <v>0</v>
      </c>
      <c r="AA1005" t="inlineStr"/>
      <c r="AB1005" t="inlineStr">
        <is>
          <t>'/'</t>
        </is>
      </c>
      <c r="AC1005" t="inlineStr"/>
    </row>
    <row r="1006">
      <c r="A1006" t="inlineStr">
        <is>
          <t>SCM_MGR</t>
        </is>
      </c>
      <c r="B1006" t="inlineStr">
        <is>
          <t>SCP_ANL_SHIPMENT_PLAN_FG_C</t>
        </is>
      </c>
      <c r="C1006" t="inlineStr">
        <is>
          <t>FROM_SITE</t>
        </is>
      </c>
      <c r="D1006" t="inlineStr">
        <is>
          <t>VARCHAR2</t>
        </is>
      </c>
      <c r="E1006" t="inlineStr">
        <is>
          <t>DEFAULT '-' ON NULL</t>
        </is>
      </c>
      <c r="F1006" t="inlineStr">
        <is>
          <t>LGCE_SCMDEV</t>
        </is>
      </c>
      <c r="G1006" t="inlineStr">
        <is>
          <t>Y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s="6" t="inlineStr">
        <is>
          <t>'-' 의미 사용</t>
        </is>
      </c>
      <c r="S1006" t="inlineStr">
        <is>
          <t>컬럼명 단위 제외(사용자 확정 — AS-IS DB 객체에서 이 컬럼명의 '-' 가 값으로 쓰임, 이 테이블은 직접 근거 없음)</t>
        </is>
      </c>
      <c r="T1006" t="inlineStr"/>
      <c r="U1006" t="inlineStr"/>
      <c r="V1006" t="inlineStr"/>
      <c r="W1006" t="n">
        <v>18</v>
      </c>
      <c r="X1006" t="n">
        <v>6</v>
      </c>
      <c r="Y1006" t="inlineStr">
        <is>
          <t>(DEFAULT 없음)</t>
        </is>
      </c>
      <c r="Z1006" t="n">
        <v>493920</v>
      </c>
      <c r="AA1006" t="inlineStr"/>
      <c r="AB1006" t="inlineStr">
        <is>
          <t>'/'</t>
        </is>
      </c>
      <c r="AC1006" t="inlineStr"/>
    </row>
    <row r="1007">
      <c r="A1007" t="inlineStr">
        <is>
          <t>SCM_MGR</t>
        </is>
      </c>
      <c r="B1007" t="inlineStr">
        <is>
          <t>SCP_ANL_SHIPMENT_PLAN_FG_C</t>
        </is>
      </c>
      <c r="C1007" t="inlineStr">
        <is>
          <t>BOD_ID</t>
        </is>
      </c>
      <c r="D1007" t="inlineStr">
        <is>
          <t>VARCHAR2</t>
        </is>
      </c>
      <c r="E1007" t="inlineStr">
        <is>
          <t>DEFAULT '-' ON NULL</t>
        </is>
      </c>
      <c r="F1007" t="inlineStr">
        <is>
          <t>LGCE_SCMDEV</t>
        </is>
      </c>
      <c r="G1007" t="inlineStr">
        <is>
          <t>Y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s="6" t="inlineStr">
        <is>
          <t>'-' 의미 사용</t>
        </is>
      </c>
      <c r="S1007" t="inlineStr">
        <is>
          <t>컬럼명 단위 제외(사용자 확정 — AS-IS DB 객체에서 이 컬럼명의 '-' 가 값으로 쓰임, 이 테이블은 직접 근거 없음)</t>
        </is>
      </c>
      <c r="T1007" t="inlineStr"/>
      <c r="U1007" t="inlineStr"/>
      <c r="V1007" t="inlineStr"/>
      <c r="W1007" t="n">
        <v>10</v>
      </c>
      <c r="X1007" t="n">
        <v>9</v>
      </c>
      <c r="Y1007" t="inlineStr">
        <is>
          <t>(DEFAULT 없음)</t>
        </is>
      </c>
      <c r="Z1007" t="n">
        <v>535500</v>
      </c>
      <c r="AA1007" t="inlineStr"/>
      <c r="AB1007" t="inlineStr">
        <is>
          <t>'/'</t>
        </is>
      </c>
      <c r="AC1007" t="inlineStr"/>
    </row>
    <row r="1008">
      <c r="A1008" t="inlineStr">
        <is>
          <t>SCM_MGR</t>
        </is>
      </c>
      <c r="B1008" t="inlineStr">
        <is>
          <t>SCP_ANL_SHIPMENT_PLAN_FG_C</t>
        </is>
      </c>
      <c r="C1008" t="inlineStr">
        <is>
          <t>MEASURE</t>
        </is>
      </c>
      <c r="D1008" t="inlineStr">
        <is>
          <t>VARCHAR2</t>
        </is>
      </c>
      <c r="E1008" t="inlineStr">
        <is>
          <t>DEFAULT '-' ON NULL</t>
        </is>
      </c>
      <c r="F1008" t="inlineStr">
        <is>
          <t>LGCE_SCMDEV</t>
        </is>
      </c>
      <c r="G1008" t="inlineStr">
        <is>
          <t>Y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s="5" t="inlineStr">
        <is>
          <t>단순(빈값 대체만)</t>
        </is>
      </c>
      <c r="S1008" t="inlineStr">
        <is>
          <t>분기·조건절 근거 없음</t>
        </is>
      </c>
      <c r="T1008" t="inlineStr"/>
      <c r="U1008" t="inlineStr"/>
      <c r="V1008" t="inlineStr"/>
      <c r="W1008" t="n">
        <v>4</v>
      </c>
      <c r="X1008" t="n">
        <v>0</v>
      </c>
      <c r="Y1008" t="inlineStr">
        <is>
          <t>(DEFAULT 없음)</t>
        </is>
      </c>
      <c r="Z1008" t="n">
        <v>0</v>
      </c>
      <c r="AA1008" t="inlineStr"/>
      <c r="AB1008" t="inlineStr">
        <is>
          <t>'/'</t>
        </is>
      </c>
      <c r="AC1008" t="inlineStr"/>
    </row>
    <row r="1009">
      <c r="A1009" t="inlineStr">
        <is>
          <t>SCM_MGR</t>
        </is>
      </c>
      <c r="B1009" t="inlineStr">
        <is>
          <t>SCP_ANL_SHIPMENT_PLAN_FG_C</t>
        </is>
      </c>
      <c r="C1009" t="inlineStr">
        <is>
          <t>YYYYMMDD</t>
        </is>
      </c>
      <c r="D1009" t="inlineStr">
        <is>
          <t>VARCHAR2</t>
        </is>
      </c>
      <c r="E1009" t="inlineStr">
        <is>
          <t>DEFAULT '-' ON NULL</t>
        </is>
      </c>
      <c r="F1009" t="inlineStr">
        <is>
          <t>LGCE_SCMDEV</t>
        </is>
      </c>
      <c r="G1009" t="inlineStr">
        <is>
          <t>Y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s="5" t="inlineStr">
        <is>
          <t>단순(빈값 대체만)</t>
        </is>
      </c>
      <c r="S1009" t="inlineStr">
        <is>
          <t>분기·조건절 근거 없음</t>
        </is>
      </c>
      <c r="T1009" t="inlineStr"/>
      <c r="U1009" t="inlineStr"/>
      <c r="V1009" t="inlineStr"/>
      <c r="W1009" t="n">
        <v>0</v>
      </c>
      <c r="X1009" t="n">
        <v>0</v>
      </c>
      <c r="Y1009" t="inlineStr">
        <is>
          <t>(DEFAULT 없음)</t>
        </is>
      </c>
      <c r="Z1009" t="n">
        <v>0</v>
      </c>
      <c r="AA1009" t="inlineStr"/>
      <c r="AB1009" t="inlineStr">
        <is>
          <t>'/'</t>
        </is>
      </c>
      <c r="AC1009" t="inlineStr"/>
    </row>
    <row r="1010">
      <c r="A1010" t="inlineStr">
        <is>
          <t>SCM_MGR</t>
        </is>
      </c>
      <c r="B1010" t="inlineStr">
        <is>
          <t>SCM_SYS_CALENDAR_M</t>
        </is>
      </c>
      <c r="C1010" t="inlineStr">
        <is>
          <t>BASIS_YYYYMMDD</t>
        </is>
      </c>
      <c r="D1010" t="inlineStr">
        <is>
          <t>VARCHAR2</t>
        </is>
      </c>
      <c r="E1010" t="inlineStr">
        <is>
          <t>DEFAULT '-' ON NULL</t>
        </is>
      </c>
      <c r="F1010" t="inlineStr">
        <is>
          <t>LGCE_SCMDEV</t>
        </is>
      </c>
      <c r="G1010" t="inlineStr">
        <is>
          <t>Y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s="5" t="inlineStr">
        <is>
          <t>단순(빈값 대체만)</t>
        </is>
      </c>
      <c r="S1010" t="inlineStr">
        <is>
          <t>분기·조건절 근거 없음</t>
        </is>
      </c>
      <c r="T1010" t="inlineStr"/>
      <c r="U1010" t="inlineStr"/>
      <c r="V1010" t="inlineStr"/>
      <c r="W1010" t="n">
        <v>0</v>
      </c>
      <c r="X1010" t="n">
        <v>0</v>
      </c>
      <c r="Y1010" t="inlineStr">
        <is>
          <t>(DEFAULT 없음)</t>
        </is>
      </c>
      <c r="Z1010" t="n">
        <v>0</v>
      </c>
      <c r="AA1010" t="inlineStr"/>
      <c r="AB1010" t="inlineStr">
        <is>
          <t>'/'</t>
        </is>
      </c>
      <c r="AC1010" t="inlineStr"/>
    </row>
    <row r="1011">
      <c r="A1011" t="inlineStr">
        <is>
          <t>SCM_MGR</t>
        </is>
      </c>
      <c r="B1011" t="inlineStr">
        <is>
          <t>DM_ANL_CAR_FCST_REF</t>
        </is>
      </c>
      <c r="C1011" t="inlineStr">
        <is>
          <t>YYYYQQ</t>
        </is>
      </c>
      <c r="D1011" t="inlineStr">
        <is>
          <t>VARCHAR2</t>
        </is>
      </c>
      <c r="E1011" t="inlineStr">
        <is>
          <t>DEFAULT '-' ON NULL</t>
        </is>
      </c>
      <c r="F1011" t="inlineStr">
        <is>
          <t>LGCE_SCMDEV</t>
        </is>
      </c>
      <c r="G1011" t="inlineStr">
        <is>
          <t>Y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s="5" t="inlineStr">
        <is>
          <t>단순(빈값 대체만)</t>
        </is>
      </c>
      <c r="S1011" t="inlineStr">
        <is>
          <t>분기·조건절 근거 없음</t>
        </is>
      </c>
      <c r="T1011" t="inlineStr"/>
      <c r="U1011" t="inlineStr"/>
      <c r="V1011" t="inlineStr"/>
      <c r="W1011" t="n">
        <v>0</v>
      </c>
      <c r="X1011" t="n">
        <v>0</v>
      </c>
      <c r="Y1011" t="inlineStr">
        <is>
          <t>(DEFAULT 없음)</t>
        </is>
      </c>
      <c r="Z1011" t="n">
        <v>0</v>
      </c>
      <c r="AA1011" t="inlineStr"/>
      <c r="AB1011" t="inlineStr">
        <is>
          <t>'/'</t>
        </is>
      </c>
      <c r="AC1011" t="inlineStr"/>
    </row>
    <row r="1012">
      <c r="A1012" t="inlineStr">
        <is>
          <t>SCM_MGR</t>
        </is>
      </c>
      <c r="B1012" t="inlineStr">
        <is>
          <t>DM_ANL_CAR_FCST_REF</t>
        </is>
      </c>
      <c r="C1012" t="inlineStr">
        <is>
          <t>DIVISION_ID</t>
        </is>
      </c>
      <c r="D1012" t="inlineStr">
        <is>
          <t>VARCHAR2</t>
        </is>
      </c>
      <c r="E1012" t="inlineStr">
        <is>
          <t>DEFAULT '-' ON NULL</t>
        </is>
      </c>
      <c r="F1012" t="inlineStr">
        <is>
          <t>LGCE_SCMDEV</t>
        </is>
      </c>
      <c r="G1012" t="inlineStr">
        <is>
          <t>Y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2</v>
      </c>
      <c r="P1012" t="n">
        <v>0</v>
      </c>
      <c r="Q1012" t="n">
        <v>0</v>
      </c>
      <c r="R1012" s="5" t="inlineStr">
        <is>
          <t>단순(빈값 대체만)</t>
        </is>
      </c>
      <c r="S1012" t="inlineStr">
        <is>
          <t>(참고) C# 분기 인접 줄에 컬럼명 2건 / 분기·조건절 근거 없음</t>
        </is>
      </c>
      <c r="T1012" t="inlineStr"/>
      <c r="U1012" t="inlineStr"/>
      <c r="V1012" t="inlineStr"/>
      <c r="W1012" t="n">
        <v>0</v>
      </c>
      <c r="X1012" t="n">
        <v>0</v>
      </c>
      <c r="Y1012" t="inlineStr">
        <is>
          <t>(DEFAULT 없음)</t>
        </is>
      </c>
      <c r="Z1012" t="n">
        <v>0</v>
      </c>
      <c r="AA1012" t="inlineStr"/>
      <c r="AB1012" t="inlineStr">
        <is>
          <t>'/'</t>
        </is>
      </c>
      <c r="AC1012" t="inlineStr"/>
    </row>
    <row r="1013">
      <c r="A1013" t="inlineStr">
        <is>
          <t>SCM_MGR</t>
        </is>
      </c>
      <c r="B1013" t="inlineStr">
        <is>
          <t>DM_ANL_CAR_FCST_REF</t>
        </is>
      </c>
      <c r="C1013" t="inlineStr">
        <is>
          <t>END_CUSTOMER</t>
        </is>
      </c>
      <c r="D1013" t="inlineStr">
        <is>
          <t>VARCHAR2</t>
        </is>
      </c>
      <c r="E1013" t="inlineStr">
        <is>
          <t>DEFAULT '-' ON NULL</t>
        </is>
      </c>
      <c r="F1013" t="inlineStr">
        <is>
          <t>LGCE_SCMDEV</t>
        </is>
      </c>
      <c r="G1013" t="inlineStr">
        <is>
          <t>Y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s="5" t="inlineStr">
        <is>
          <t>단순(빈값 대체만)</t>
        </is>
      </c>
      <c r="S1013" t="inlineStr">
        <is>
          <t>분기·조건절 근거 없음</t>
        </is>
      </c>
      <c r="T1013" t="inlineStr"/>
      <c r="U1013" t="inlineStr"/>
      <c r="V1013" t="inlineStr"/>
      <c r="W1013" t="n">
        <v>0</v>
      </c>
      <c r="X1013" t="n">
        <v>2</v>
      </c>
      <c r="Y1013" t="inlineStr">
        <is>
          <t>(DEFAULT 없음)</t>
        </is>
      </c>
      <c r="Z1013" t="n">
        <v>0</v>
      </c>
      <c r="AA1013" t="inlineStr"/>
      <c r="AB1013" t="inlineStr">
        <is>
          <t>'/'</t>
        </is>
      </c>
      <c r="AC1013" t="inlineStr"/>
    </row>
    <row r="1014">
      <c r="A1014" t="inlineStr">
        <is>
          <t>SCM_MGR</t>
        </is>
      </c>
      <c r="B1014" t="inlineStr">
        <is>
          <t>DM_ANL_CAR_FCST_REF</t>
        </is>
      </c>
      <c r="C1014" t="inlineStr">
        <is>
          <t>MAKER_NAME</t>
        </is>
      </c>
      <c r="D1014" t="inlineStr">
        <is>
          <t>VARCHAR2</t>
        </is>
      </c>
      <c r="E1014" t="inlineStr">
        <is>
          <t>DEFAULT '-' ON NULL</t>
        </is>
      </c>
      <c r="F1014" t="inlineStr">
        <is>
          <t>LGCE_SCMDEV</t>
        </is>
      </c>
      <c r="G1014" t="inlineStr">
        <is>
          <t>Y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s="5" t="inlineStr">
        <is>
          <t>단순(빈값 대체만)</t>
        </is>
      </c>
      <c r="S1014" t="inlineStr">
        <is>
          <t>분기·조건절 근거 없음</t>
        </is>
      </c>
      <c r="T1014" t="inlineStr"/>
      <c r="U1014" t="inlineStr"/>
      <c r="V1014" t="inlineStr"/>
      <c r="W1014" t="n">
        <v>0</v>
      </c>
      <c r="X1014" t="n">
        <v>0</v>
      </c>
      <c r="Y1014" t="inlineStr">
        <is>
          <t>(DEFAULT 없음)</t>
        </is>
      </c>
      <c r="Z1014" t="n">
        <v>0</v>
      </c>
      <c r="AA1014" t="inlineStr"/>
      <c r="AB1014" t="inlineStr">
        <is>
          <t>'/'</t>
        </is>
      </c>
      <c r="AC1014" t="inlineStr"/>
    </row>
    <row r="1015">
      <c r="A1015" t="inlineStr">
        <is>
          <t>SCM_MGR</t>
        </is>
      </c>
      <c r="B1015" t="inlineStr">
        <is>
          <t>DM_ANL_CAR_FCST_REF</t>
        </is>
      </c>
      <c r="C1015" t="inlineStr">
        <is>
          <t>CAR_MODEL</t>
        </is>
      </c>
      <c r="D1015" t="inlineStr">
        <is>
          <t>VARCHAR2</t>
        </is>
      </c>
      <c r="E1015" t="inlineStr">
        <is>
          <t>DEFAULT '-' ON NULL</t>
        </is>
      </c>
      <c r="F1015" t="inlineStr">
        <is>
          <t>LGCE_SCMDEV</t>
        </is>
      </c>
      <c r="G1015" t="inlineStr">
        <is>
          <t>Y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s="5" t="inlineStr">
        <is>
          <t>단순(빈값 대체만)</t>
        </is>
      </c>
      <c r="S1015" t="inlineStr">
        <is>
          <t>분기·조건절 근거 없음</t>
        </is>
      </c>
      <c r="T1015" t="inlineStr"/>
      <c r="U1015" t="inlineStr"/>
      <c r="V1015" t="inlineStr"/>
      <c r="W1015" t="n">
        <v>0</v>
      </c>
      <c r="X1015" t="n">
        <v>0</v>
      </c>
      <c r="Y1015" t="inlineStr">
        <is>
          <t>(DEFAULT 없음)</t>
        </is>
      </c>
      <c r="Z1015" t="n">
        <v>0</v>
      </c>
      <c r="AA1015" t="inlineStr"/>
      <c r="AB1015" t="inlineStr">
        <is>
          <t>'/'</t>
        </is>
      </c>
      <c r="AC1015" t="inlineStr"/>
    </row>
    <row r="1016">
      <c r="A1016" t="inlineStr">
        <is>
          <t>SCM_MGR</t>
        </is>
      </c>
      <c r="B1016" t="inlineStr">
        <is>
          <t>DM_MST_METAL_PRICE</t>
        </is>
      </c>
      <c r="C1016" t="inlineStr">
        <is>
          <t>DIVISION_ID</t>
        </is>
      </c>
      <c r="D1016" t="inlineStr">
        <is>
          <t>VARCHAR2</t>
        </is>
      </c>
      <c r="E1016" t="inlineStr">
        <is>
          <t>DEFAULT '-' ON NULL</t>
        </is>
      </c>
      <c r="F1016" t="inlineStr">
        <is>
          <t>LGCE_SCMDEV</t>
        </is>
      </c>
      <c r="G1016" t="inlineStr">
        <is>
          <t>Y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</v>
      </c>
      <c r="P1016" t="n">
        <v>0</v>
      </c>
      <c r="Q1016" t="n">
        <v>0</v>
      </c>
      <c r="R1016" s="5" t="inlineStr">
        <is>
          <t>단순(빈값 대체만)</t>
        </is>
      </c>
      <c r="S1016" t="inlineStr">
        <is>
          <t>(참고) C# 분기 인접 줄에 컬럼명 2건 / 분기·조건절 근거 없음</t>
        </is>
      </c>
      <c r="T1016" t="inlineStr"/>
      <c r="U1016" t="inlineStr"/>
      <c r="V1016" t="inlineStr"/>
      <c r="W1016" t="n">
        <v>0</v>
      </c>
      <c r="X1016" t="n">
        <v>0</v>
      </c>
      <c r="Y1016" t="inlineStr">
        <is>
          <t>(DEFAULT 없음)</t>
        </is>
      </c>
      <c r="Z1016" t="n">
        <v>0</v>
      </c>
      <c r="AA1016" t="inlineStr"/>
      <c r="AB1016" t="inlineStr">
        <is>
          <t>'/'</t>
        </is>
      </c>
      <c r="AC1016" t="inlineStr"/>
    </row>
    <row r="1017">
      <c r="A1017" t="inlineStr">
        <is>
          <t>SCM_MGR</t>
        </is>
      </c>
      <c r="B1017" t="inlineStr">
        <is>
          <t>DM_MST_METAL_PRICE</t>
        </is>
      </c>
      <c r="C1017" t="inlineStr">
        <is>
          <t>PROJECT_CODE</t>
        </is>
      </c>
      <c r="D1017" t="inlineStr">
        <is>
          <t>VARCHAR2</t>
        </is>
      </c>
      <c r="E1017" t="inlineStr">
        <is>
          <t>DEFAULT '-' ON NULL</t>
        </is>
      </c>
      <c r="F1017" t="inlineStr">
        <is>
          <t>LGCE_SCMDEV</t>
        </is>
      </c>
      <c r="G1017" t="inlineStr">
        <is>
          <t>Y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3</v>
      </c>
      <c r="O1017" t="n">
        <v>0</v>
      </c>
      <c r="P1017" t="n">
        <v>0</v>
      </c>
      <c r="Q1017" t="n">
        <v>0</v>
      </c>
      <c r="R1017" s="6" t="inlineStr">
        <is>
          <t>'-' 의미 사용</t>
        </is>
      </c>
      <c r="S1017" t="inlineStr">
        <is>
          <t>C# 분기 컬럼명 기준 제외(사용자 확정 · 테이블 미특정) 3건</t>
        </is>
      </c>
      <c r="T1017" t="inlineStr"/>
      <c r="U1017" t="inlineStr"/>
      <c r="V1017" t="inlineStr"/>
      <c r="W1017" t="n">
        <v>81</v>
      </c>
      <c r="X1017" t="n">
        <v>36</v>
      </c>
      <c r="Y1017" t="inlineStr">
        <is>
          <t>(DEFAULT 없음)</t>
        </is>
      </c>
      <c r="Z1017" t="n">
        <v>0</v>
      </c>
      <c r="AA1017" t="inlineStr"/>
      <c r="AB1017" t="inlineStr">
        <is>
          <t>'/'</t>
        </is>
      </c>
      <c r="AC1017" t="inlineStr"/>
    </row>
    <row r="1018">
      <c r="A1018" t="inlineStr">
        <is>
          <t>SCM_MGR</t>
        </is>
      </c>
      <c r="B1018" t="inlineStr">
        <is>
          <t>DM_MST_METAL_PRICE</t>
        </is>
      </c>
      <c r="C1018" t="inlineStr">
        <is>
          <t>SCM_SITE_ID</t>
        </is>
      </c>
      <c r="D1018" t="inlineStr">
        <is>
          <t>VARCHAR2</t>
        </is>
      </c>
      <c r="E1018" t="inlineStr">
        <is>
          <t>DEFAULT '-' ON NULL</t>
        </is>
      </c>
      <c r="F1018" t="inlineStr">
        <is>
          <t>LGCE_SCMDEV</t>
        </is>
      </c>
      <c r="G1018" t="inlineStr">
        <is>
          <t>Y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s="6" t="inlineStr">
        <is>
          <t>'-' 의미 사용</t>
        </is>
      </c>
      <c r="S1018" t="inlineStr">
        <is>
          <t>C# 분기 컬럼명 기준 제외(사용자 확정 · 테이블 미특정) 1건</t>
        </is>
      </c>
      <c r="T1018" t="inlineStr"/>
      <c r="U1018" t="inlineStr"/>
      <c r="V1018" t="inlineStr"/>
      <c r="W1018" t="n">
        <v>82</v>
      </c>
      <c r="X1018" t="n">
        <v>0</v>
      </c>
      <c r="Y1018" t="inlineStr">
        <is>
          <t>(DEFAULT 없음)</t>
        </is>
      </c>
      <c r="Z1018" t="n">
        <v>0</v>
      </c>
      <c r="AA1018" t="inlineStr"/>
      <c r="AB1018" t="inlineStr">
        <is>
          <t>'/'</t>
        </is>
      </c>
      <c r="AC1018" t="inlineStr"/>
    </row>
    <row r="1019">
      <c r="A1019" t="inlineStr">
        <is>
          <t>SCM_MGR</t>
        </is>
      </c>
      <c r="B1019" t="inlineStr">
        <is>
          <t>DM_MST_METAL_PRICE</t>
        </is>
      </c>
      <c r="C1019" t="inlineStr">
        <is>
          <t>ITEM_ID</t>
        </is>
      </c>
      <c r="D1019" t="inlineStr">
        <is>
          <t>VARCHAR2</t>
        </is>
      </c>
      <c r="E1019" t="inlineStr">
        <is>
          <t>DEFAULT '-' ON NULL</t>
        </is>
      </c>
      <c r="F1019" t="inlineStr">
        <is>
          <t>LGCE_SCMDEV</t>
        </is>
      </c>
      <c r="G1019" t="inlineStr">
        <is>
          <t>Y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64</v>
      </c>
      <c r="O1019" t="n">
        <v>14</v>
      </c>
      <c r="P1019" t="n">
        <v>0</v>
      </c>
      <c r="Q1019" t="n">
        <v>0</v>
      </c>
      <c r="R1019" s="6" t="inlineStr">
        <is>
          <t>'-' 의미 사용</t>
        </is>
      </c>
      <c r="S1019" t="inlineStr">
        <is>
          <t>C# 분기 컬럼명 기준 제외(사용자 확정 · 테이블 미특정) 64건 / (참고) C# 분기 인접 줄에 컬럼명 14건</t>
        </is>
      </c>
      <c r="T1019" t="inlineStr"/>
      <c r="U1019" t="inlineStr"/>
      <c r="V1019" t="inlineStr"/>
      <c r="W1019" t="n">
        <v>117</v>
      </c>
      <c r="X1019" t="n">
        <v>15</v>
      </c>
      <c r="Y1019" t="inlineStr">
        <is>
          <t>(DEFAULT 없음)</t>
        </is>
      </c>
      <c r="Z1019" t="n">
        <v>0</v>
      </c>
      <c r="AA1019" t="inlineStr"/>
      <c r="AB1019" t="inlineStr">
        <is>
          <t>'/'</t>
        </is>
      </c>
      <c r="AC1019" t="inlineStr"/>
    </row>
    <row r="1020">
      <c r="A1020" t="inlineStr">
        <is>
          <t>SCM_MGR</t>
        </is>
      </c>
      <c r="B1020" t="inlineStr">
        <is>
          <t>DM_MST_METAL_PRICE</t>
        </is>
      </c>
      <c r="C1020" t="inlineStr">
        <is>
          <t>MEASURE</t>
        </is>
      </c>
      <c r="D1020" t="inlineStr">
        <is>
          <t>VARCHAR2</t>
        </is>
      </c>
      <c r="E1020" t="inlineStr">
        <is>
          <t>DEFAULT '-' ON NULL</t>
        </is>
      </c>
      <c r="F1020" t="inlineStr">
        <is>
          <t>LGCE_SCMDEV</t>
        </is>
      </c>
      <c r="G1020" t="inlineStr">
        <is>
          <t>Y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s="5" t="inlineStr">
        <is>
          <t>단순(빈값 대체만)</t>
        </is>
      </c>
      <c r="S1020" t="inlineStr">
        <is>
          <t>분기·조건절 근거 없음</t>
        </is>
      </c>
      <c r="T1020" t="inlineStr"/>
      <c r="U1020" t="inlineStr"/>
      <c r="V1020" t="inlineStr"/>
      <c r="W1020" t="n">
        <v>4</v>
      </c>
      <c r="X1020" t="n">
        <v>0</v>
      </c>
      <c r="Y1020" t="inlineStr">
        <is>
          <t>(DEFAULT 없음)</t>
        </is>
      </c>
      <c r="Z1020" t="n">
        <v>0</v>
      </c>
      <c r="AA1020" t="inlineStr"/>
      <c r="AB1020" t="inlineStr">
        <is>
          <t>'/'</t>
        </is>
      </c>
      <c r="AC1020" t="inlineStr"/>
    </row>
    <row r="1021">
      <c r="A1021" t="inlineStr">
        <is>
          <t>SCM_MGR</t>
        </is>
      </c>
      <c r="B1021" t="inlineStr">
        <is>
          <t>DM_MST_METAL_PRICE</t>
        </is>
      </c>
      <c r="C1021" t="inlineStr">
        <is>
          <t>STND_YM</t>
        </is>
      </c>
      <c r="D1021" t="inlineStr">
        <is>
          <t>VARCHAR2</t>
        </is>
      </c>
      <c r="E1021" t="inlineStr">
        <is>
          <t>DEFAULT '-' ON NULL</t>
        </is>
      </c>
      <c r="F1021" t="inlineStr">
        <is>
          <t>LGCE_SCMDEV</t>
        </is>
      </c>
      <c r="G1021" t="inlineStr">
        <is>
          <t>Y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s="5" t="inlineStr">
        <is>
          <t>단순(빈값 대체만)</t>
        </is>
      </c>
      <c r="S1021" t="inlineStr">
        <is>
          <t>분기·조건절 근거 없음</t>
        </is>
      </c>
      <c r="T1021" t="inlineStr"/>
      <c r="U1021" t="inlineStr"/>
      <c r="V1021" t="inlineStr"/>
      <c r="W1021" t="n">
        <v>0</v>
      </c>
      <c r="X1021" t="n">
        <v>0</v>
      </c>
      <c r="Y1021" t="inlineStr">
        <is>
          <t>(DEFAULT 없음)</t>
        </is>
      </c>
      <c r="Z1021" t="n">
        <v>0</v>
      </c>
      <c r="AA1021" t="inlineStr"/>
      <c r="AB1021" t="inlineStr">
        <is>
          <t>'/'</t>
        </is>
      </c>
      <c r="AC1021" t="inlineStr"/>
    </row>
    <row r="1022">
      <c r="A1022" t="inlineStr">
        <is>
          <t>SCM_MGR</t>
        </is>
      </c>
      <c r="B1022" t="inlineStr">
        <is>
          <t>DM_MST_METAL_PRICE</t>
        </is>
      </c>
      <c r="C1022" t="inlineStr">
        <is>
          <t>CURRENCY</t>
        </is>
      </c>
      <c r="D1022" t="inlineStr">
        <is>
          <t>VARCHAR2</t>
        </is>
      </c>
      <c r="E1022" t="inlineStr">
        <is>
          <t>DEFAULT '-' ON NULL</t>
        </is>
      </c>
      <c r="F1022" t="inlineStr">
        <is>
          <t>LGCE_SCMDEV</t>
        </is>
      </c>
      <c r="G1022" t="inlineStr">
        <is>
          <t>Y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s="5" t="inlineStr">
        <is>
          <t>단순(빈값 대체만)</t>
        </is>
      </c>
      <c r="S1022" t="inlineStr">
        <is>
          <t>분기·조건절 근거 없음</t>
        </is>
      </c>
      <c r="T1022" t="inlineStr"/>
      <c r="U1022" t="inlineStr"/>
      <c r="V1022" t="inlineStr"/>
      <c r="W1022" t="n">
        <v>1</v>
      </c>
      <c r="X1022" t="n">
        <v>0</v>
      </c>
      <c r="Y1022" t="inlineStr">
        <is>
          <t>(DEFAULT 없음)</t>
        </is>
      </c>
      <c r="Z1022" t="n">
        <v>0</v>
      </c>
      <c r="AA1022" t="inlineStr"/>
      <c r="AB1022" t="inlineStr">
        <is>
          <t>'/'</t>
        </is>
      </c>
      <c r="AC1022" t="inlineStr"/>
    </row>
    <row r="1023">
      <c r="A1023" t="inlineStr">
        <is>
          <t>SCM_MGR</t>
        </is>
      </c>
      <c r="B1023" t="inlineStr">
        <is>
          <t>DM_MST_CUSTOMER_MODEL</t>
        </is>
      </c>
      <c r="C1023" t="inlineStr">
        <is>
          <t>DIVISION_ID</t>
        </is>
      </c>
      <c r="D1023" t="inlineStr">
        <is>
          <t>VARCHAR2</t>
        </is>
      </c>
      <c r="E1023" t="inlineStr">
        <is>
          <t>DEFAULT '-' ON NULL</t>
        </is>
      </c>
      <c r="F1023" t="inlineStr">
        <is>
          <t>LGCE_SCMDEV</t>
        </is>
      </c>
      <c r="G1023" t="inlineStr">
        <is>
          <t>Y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2</v>
      </c>
      <c r="P1023" t="n">
        <v>0</v>
      </c>
      <c r="Q1023" t="n">
        <v>0</v>
      </c>
      <c r="R1023" s="5" t="inlineStr">
        <is>
          <t>단순(빈값 대체만)</t>
        </is>
      </c>
      <c r="S1023" t="inlineStr">
        <is>
          <t>(참고) C# 분기 인접 줄에 컬럼명 2건 / 분기·조건절 근거 없음</t>
        </is>
      </c>
      <c r="T1023" t="inlineStr"/>
      <c r="U1023" t="inlineStr"/>
      <c r="V1023" t="inlineStr"/>
      <c r="W1023" t="n">
        <v>0</v>
      </c>
      <c r="X1023" t="n">
        <v>0</v>
      </c>
      <c r="Y1023" t="inlineStr">
        <is>
          <t>(DEFAULT 없음)</t>
        </is>
      </c>
      <c r="Z1023" t="n">
        <v>0</v>
      </c>
      <c r="AA1023" t="inlineStr"/>
      <c r="AB1023" t="inlineStr">
        <is>
          <t>'/'</t>
        </is>
      </c>
      <c r="AC1023" t="inlineStr"/>
    </row>
    <row r="1024">
      <c r="A1024" t="inlineStr">
        <is>
          <t>SCM_MGR</t>
        </is>
      </c>
      <c r="B1024" t="inlineStr">
        <is>
          <t>DM_MST_CUSTOMER_MODEL</t>
        </is>
      </c>
      <c r="C1024" t="inlineStr">
        <is>
          <t>CUSTOMER_PROJECT_CODE</t>
        </is>
      </c>
      <c r="D1024" t="inlineStr">
        <is>
          <t>VARCHAR2</t>
        </is>
      </c>
      <c r="E1024" t="inlineStr">
        <is>
          <t>DEFAULT '-' ON NULL</t>
        </is>
      </c>
      <c r="F1024" t="inlineStr">
        <is>
          <t>LGCE_SCMDEV</t>
        </is>
      </c>
      <c r="G1024" t="inlineStr">
        <is>
          <t>Y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s="5" t="inlineStr">
        <is>
          <t>단순(빈값 대체만)</t>
        </is>
      </c>
      <c r="S1024" t="inlineStr">
        <is>
          <t>분기·조건절 근거 없음</t>
        </is>
      </c>
      <c r="T1024" t="inlineStr"/>
      <c r="U1024" t="inlineStr"/>
      <c r="V1024" t="inlineStr"/>
      <c r="W1024" t="n">
        <v>0</v>
      </c>
      <c r="X1024" t="n">
        <v>0</v>
      </c>
      <c r="Y1024" t="inlineStr">
        <is>
          <t>(DEFAULT 없음)</t>
        </is>
      </c>
      <c r="Z1024" t="n">
        <v>0</v>
      </c>
      <c r="AA1024" t="inlineStr"/>
      <c r="AB1024" t="inlineStr">
        <is>
          <t>'/'</t>
        </is>
      </c>
      <c r="AC1024" t="inlineStr"/>
    </row>
    <row r="1025">
      <c r="A1025" t="inlineStr">
        <is>
          <t>SCM_MGR</t>
        </is>
      </c>
      <c r="B1025" t="inlineStr">
        <is>
          <t>DM_MST_CUSTOMER_MODEL</t>
        </is>
      </c>
      <c r="C1025" t="inlineStr">
        <is>
          <t>CUSTOMER_MODEL</t>
        </is>
      </c>
      <c r="D1025" t="inlineStr">
        <is>
          <t>VARCHAR2</t>
        </is>
      </c>
      <c r="E1025" t="inlineStr">
        <is>
          <t>DEFAULT '-' ON NULL</t>
        </is>
      </c>
      <c r="F1025" t="inlineStr">
        <is>
          <t>LGCE_SCMDEV</t>
        </is>
      </c>
      <c r="G1025" t="inlineStr">
        <is>
          <t>Y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s="5" t="inlineStr">
        <is>
          <t>단순(빈값 대체만)</t>
        </is>
      </c>
      <c r="S1025" t="inlineStr">
        <is>
          <t>분기·조건절 근거 없음</t>
        </is>
      </c>
      <c r="T1025" t="inlineStr"/>
      <c r="U1025" t="inlineStr"/>
      <c r="V1025" t="inlineStr"/>
      <c r="W1025" t="n">
        <v>0</v>
      </c>
      <c r="X1025" t="n">
        <v>0</v>
      </c>
      <c r="Y1025" t="inlineStr">
        <is>
          <t>(DEFAULT 없음)</t>
        </is>
      </c>
      <c r="Z1025" t="n">
        <v>0</v>
      </c>
      <c r="AA1025" t="inlineStr"/>
      <c r="AB1025" t="inlineStr">
        <is>
          <t>'/'</t>
        </is>
      </c>
      <c r="AC1025" t="inlineStr"/>
    </row>
    <row r="1026">
      <c r="A1026" t="inlineStr">
        <is>
          <t>SCM_MGR</t>
        </is>
      </c>
      <c r="B1026" t="inlineStr">
        <is>
          <t>DM_MST_CUSTOMER_MODEL</t>
        </is>
      </c>
      <c r="C1026" t="inlineStr">
        <is>
          <t>SCM_SITE_ID</t>
        </is>
      </c>
      <c r="D1026" t="inlineStr">
        <is>
          <t>VARCHAR2</t>
        </is>
      </c>
      <c r="E1026" t="inlineStr">
        <is>
          <t>DEFAULT '-' ON NULL</t>
        </is>
      </c>
      <c r="F1026" t="inlineStr">
        <is>
          <t>LGCE_SCMDEV</t>
        </is>
      </c>
      <c r="G1026" t="inlineStr">
        <is>
          <t>Y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s="6" t="inlineStr">
        <is>
          <t>'-' 의미 사용</t>
        </is>
      </c>
      <c r="S1026" t="inlineStr">
        <is>
          <t>C# 분기 컬럼명 기준 제외(사용자 확정 · 테이블 미특정) 1건</t>
        </is>
      </c>
      <c r="T1026" t="inlineStr"/>
      <c r="U1026" t="inlineStr"/>
      <c r="V1026" t="inlineStr"/>
      <c r="W1026" t="n">
        <v>82</v>
      </c>
      <c r="X1026" t="n">
        <v>0</v>
      </c>
      <c r="Y1026" t="inlineStr">
        <is>
          <t>(DEFAULT 없음)</t>
        </is>
      </c>
      <c r="Z1026" t="n">
        <v>0</v>
      </c>
      <c r="AA1026" t="inlineStr"/>
      <c r="AB1026" t="inlineStr">
        <is>
          <t>'/'</t>
        </is>
      </c>
      <c r="AC1026" t="inlineStr"/>
    </row>
    <row r="1027">
      <c r="A1027" t="inlineStr">
        <is>
          <t>SCM_MGR</t>
        </is>
      </c>
      <c r="B1027" t="inlineStr">
        <is>
          <t>DM_PLN_SALES_PLAN_REPORT_H</t>
        </is>
      </c>
      <c r="C1027" t="inlineStr">
        <is>
          <t>DIVISION_ID</t>
        </is>
      </c>
      <c r="D1027" t="inlineStr">
        <is>
          <t>VARCHAR2</t>
        </is>
      </c>
      <c r="E1027" t="inlineStr">
        <is>
          <t>DEFAULT '-' ON NULL</t>
        </is>
      </c>
      <c r="F1027" t="inlineStr">
        <is>
          <t>LGCE_SCMDEV</t>
        </is>
      </c>
      <c r="G1027" t="inlineStr">
        <is>
          <t>Y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2</v>
      </c>
      <c r="P1027" t="n">
        <v>0</v>
      </c>
      <c r="Q1027" t="n">
        <v>0</v>
      </c>
      <c r="R1027" s="5" t="inlineStr">
        <is>
          <t>단순(빈값 대체만)</t>
        </is>
      </c>
      <c r="S1027" t="inlineStr">
        <is>
          <t>(참고) C# 분기 인접 줄에 컬럼명 2건 / 분기·조건절 근거 없음</t>
        </is>
      </c>
      <c r="T1027" t="inlineStr"/>
      <c r="U1027" t="inlineStr"/>
      <c r="V1027" t="inlineStr"/>
      <c r="W1027" t="n">
        <v>0</v>
      </c>
      <c r="X1027" t="n">
        <v>0</v>
      </c>
      <c r="Y1027" t="inlineStr">
        <is>
          <t>(DEFAULT 없음)</t>
        </is>
      </c>
      <c r="Z1027" t="n">
        <v>0</v>
      </c>
      <c r="AA1027" t="inlineStr"/>
      <c r="AB1027" t="inlineStr">
        <is>
          <t>'/'</t>
        </is>
      </c>
      <c r="AC1027" t="inlineStr"/>
    </row>
    <row r="1028">
      <c r="A1028" t="inlineStr">
        <is>
          <t>SCM_MGR</t>
        </is>
      </c>
      <c r="B1028" t="inlineStr">
        <is>
          <t>DM_PLN_SALES_PLAN_REPORT_H</t>
        </is>
      </c>
      <c r="C1028" t="inlineStr">
        <is>
          <t>VERSION_NO</t>
        </is>
      </c>
      <c r="D1028" t="inlineStr">
        <is>
          <t>VARCHAR2</t>
        </is>
      </c>
      <c r="E1028" t="inlineStr">
        <is>
          <t>DEFAULT '-' ON NULL</t>
        </is>
      </c>
      <c r="F1028" t="inlineStr">
        <is>
          <t>LGCE_SCMDEV</t>
        </is>
      </c>
      <c r="G1028" t="inlineStr">
        <is>
          <t>Y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s="5" t="inlineStr">
        <is>
          <t>단순(빈값 대체만)</t>
        </is>
      </c>
      <c r="S1028" t="inlineStr">
        <is>
          <t>분기·조건절 근거 없음</t>
        </is>
      </c>
      <c r="T1028" t="inlineStr"/>
      <c r="U1028" t="inlineStr"/>
      <c r="V1028" t="inlineStr"/>
      <c r="W1028" t="n">
        <v>0</v>
      </c>
      <c r="X1028" t="n">
        <v>0</v>
      </c>
      <c r="Y1028" t="inlineStr">
        <is>
          <t>(DEFAULT 없음)</t>
        </is>
      </c>
      <c r="Z1028" t="n">
        <v>0</v>
      </c>
      <c r="AA1028" t="inlineStr"/>
      <c r="AB1028" t="inlineStr">
        <is>
          <t>'/'</t>
        </is>
      </c>
      <c r="AC1028" t="inlineStr"/>
    </row>
    <row r="1029">
      <c r="A1029" t="inlineStr">
        <is>
          <t>SCM_MGR</t>
        </is>
      </c>
      <c r="B1029" t="inlineStr">
        <is>
          <t>DM_PLN_SALES_PLAN_REPORT_H</t>
        </is>
      </c>
      <c r="C1029" t="inlineStr">
        <is>
          <t>DEPARTMENT_ID</t>
        </is>
      </c>
      <c r="D1029" t="inlineStr">
        <is>
          <t>VARCHAR2</t>
        </is>
      </c>
      <c r="E1029" t="inlineStr">
        <is>
          <t>DEFAULT '-' ON NULL</t>
        </is>
      </c>
      <c r="F1029" t="inlineStr">
        <is>
          <t>LGCE_SCMDEV</t>
        </is>
      </c>
      <c r="G1029" t="inlineStr">
        <is>
          <t>Y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s="5" t="inlineStr">
        <is>
          <t>단순(빈값 대체만)</t>
        </is>
      </c>
      <c r="S1029" t="inlineStr">
        <is>
          <t>분기·조건절 근거 없음</t>
        </is>
      </c>
      <c r="T1029" t="inlineStr"/>
      <c r="U1029" t="inlineStr"/>
      <c r="V1029" t="inlineStr"/>
      <c r="W1029" t="n">
        <v>0</v>
      </c>
      <c r="X1029" t="n">
        <v>0</v>
      </c>
      <c r="Y1029" t="inlineStr">
        <is>
          <t>(DEFAULT 없음)</t>
        </is>
      </c>
      <c r="Z1029" t="n">
        <v>0</v>
      </c>
      <c r="AA1029" t="inlineStr"/>
      <c r="AB1029" t="inlineStr">
        <is>
          <t>'/'</t>
        </is>
      </c>
      <c r="AC1029" t="inlineStr"/>
    </row>
    <row r="1030">
      <c r="A1030" t="inlineStr">
        <is>
          <t>SCM_MGR</t>
        </is>
      </c>
      <c r="B1030" t="inlineStr">
        <is>
          <t>DM_PLN_SALES_PLAN_REPORT_H</t>
        </is>
      </c>
      <c r="C1030" t="inlineStr">
        <is>
          <t>DEPARTMENT_NAME</t>
        </is>
      </c>
      <c r="D1030" t="inlineStr">
        <is>
          <t>VARCHAR2</t>
        </is>
      </c>
      <c r="E1030" t="inlineStr">
        <is>
          <t>DEFAULT '-' ON NULL</t>
        </is>
      </c>
      <c r="F1030" t="inlineStr">
        <is>
          <t>LGCE_SCMDEV</t>
        </is>
      </c>
      <c r="G1030" t="inlineStr">
        <is>
          <t>Y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s="5" t="inlineStr">
        <is>
          <t>단순(빈값 대체만)</t>
        </is>
      </c>
      <c r="S1030" t="inlineStr">
        <is>
          <t>분기·조건절 근거 없음</t>
        </is>
      </c>
      <c r="T1030" t="inlineStr"/>
      <c r="U1030" t="inlineStr"/>
      <c r="V1030" t="inlineStr"/>
      <c r="W1030" t="n">
        <v>0</v>
      </c>
      <c r="X1030" t="n">
        <v>0</v>
      </c>
      <c r="Y1030" t="inlineStr">
        <is>
          <t>(DEFAULT 없음)</t>
        </is>
      </c>
      <c r="Z1030" t="n">
        <v>0</v>
      </c>
      <c r="AA1030" t="inlineStr"/>
      <c r="AB1030" t="inlineStr">
        <is>
          <t>'/'</t>
        </is>
      </c>
      <c r="AC1030" t="inlineStr"/>
    </row>
    <row r="1031">
      <c r="A1031" t="inlineStr">
        <is>
          <t>SCM_MGR</t>
        </is>
      </c>
      <c r="B1031" t="inlineStr">
        <is>
          <t>DM_PLN_SALES_PLAN_REPORT_H</t>
        </is>
      </c>
      <c r="C1031" t="inlineStr">
        <is>
          <t>DEPT_ID</t>
        </is>
      </c>
      <c r="D1031" t="inlineStr">
        <is>
          <t>VARCHAR2</t>
        </is>
      </c>
      <c r="E1031" t="inlineStr">
        <is>
          <t>DEFAULT '-' ON NULL</t>
        </is>
      </c>
      <c r="F1031" t="inlineStr">
        <is>
          <t>LGCE_SCMDEV</t>
        </is>
      </c>
      <c r="G1031" t="inlineStr">
        <is>
          <t>Y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s="5" t="inlineStr">
        <is>
          <t>단순(빈값 대체만)</t>
        </is>
      </c>
      <c r="S1031" t="inlineStr">
        <is>
          <t>분기·조건절 근거 없음</t>
        </is>
      </c>
      <c r="T1031" t="inlineStr"/>
      <c r="U1031" t="inlineStr"/>
      <c r="V1031" t="inlineStr"/>
      <c r="W1031" t="n">
        <v>0</v>
      </c>
      <c r="X1031" t="n">
        <v>0</v>
      </c>
      <c r="Y1031" t="inlineStr">
        <is>
          <t>(DEFAULT 없음)</t>
        </is>
      </c>
      <c r="Z1031" t="n">
        <v>0</v>
      </c>
      <c r="AA1031" t="inlineStr"/>
      <c r="AB1031" t="inlineStr">
        <is>
          <t>'/'</t>
        </is>
      </c>
      <c r="AC1031" t="inlineStr"/>
    </row>
    <row r="1032">
      <c r="A1032" t="inlineStr">
        <is>
          <t>SCM_MGR</t>
        </is>
      </c>
      <c r="B1032" t="inlineStr">
        <is>
          <t>DM_PLN_SALES_PLAN_REPORT_H</t>
        </is>
      </c>
      <c r="C1032" t="inlineStr">
        <is>
          <t>DEPT_NAME</t>
        </is>
      </c>
      <c r="D1032" t="inlineStr">
        <is>
          <t>VARCHAR2</t>
        </is>
      </c>
      <c r="E1032" t="inlineStr">
        <is>
          <t>DEFAULT '-' ON NULL</t>
        </is>
      </c>
      <c r="F1032" t="inlineStr">
        <is>
          <t>LGCE_SCMDEV</t>
        </is>
      </c>
      <c r="G1032" t="inlineStr">
        <is>
          <t>Y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s="5" t="inlineStr">
        <is>
          <t>단순(빈값 대체만)</t>
        </is>
      </c>
      <c r="S1032" t="inlineStr">
        <is>
          <t>분기·조건절 근거 없음</t>
        </is>
      </c>
      <c r="T1032" t="inlineStr"/>
      <c r="U1032" t="inlineStr"/>
      <c r="V1032" t="inlineStr"/>
      <c r="W1032" t="n">
        <v>0</v>
      </c>
      <c r="X1032" t="n">
        <v>0</v>
      </c>
      <c r="Y1032" t="inlineStr">
        <is>
          <t>(DEFAULT 없음)</t>
        </is>
      </c>
      <c r="Z1032" t="n">
        <v>0</v>
      </c>
      <c r="AA1032" t="inlineStr"/>
      <c r="AB1032" t="inlineStr">
        <is>
          <t>'/'</t>
        </is>
      </c>
      <c r="AC1032" t="inlineStr"/>
    </row>
    <row r="1033">
      <c r="A1033" t="inlineStr">
        <is>
          <t>SCM_MGR</t>
        </is>
      </c>
      <c r="B1033" t="inlineStr">
        <is>
          <t>DM_PLN_SALES_PLAN_REPORT_H</t>
        </is>
      </c>
      <c r="C1033" t="inlineStr">
        <is>
          <t>END_CUST_REPORT</t>
        </is>
      </c>
      <c r="D1033" t="inlineStr">
        <is>
          <t>VARCHAR2</t>
        </is>
      </c>
      <c r="E1033" t="inlineStr">
        <is>
          <t>DEFAULT '-' ON NULL</t>
        </is>
      </c>
      <c r="F1033" t="inlineStr">
        <is>
          <t>LGCE_SCMDEV</t>
        </is>
      </c>
      <c r="G1033" t="inlineStr">
        <is>
          <t>Y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s="5" t="inlineStr">
        <is>
          <t>단순(빈값 대체만)</t>
        </is>
      </c>
      <c r="S1033" t="inlineStr">
        <is>
          <t>분기·조건절 근거 없음</t>
        </is>
      </c>
      <c r="T1033" t="inlineStr"/>
      <c r="U1033" t="inlineStr"/>
      <c r="V1033" t="inlineStr"/>
      <c r="W1033" t="n">
        <v>0</v>
      </c>
      <c r="X1033" t="n">
        <v>0</v>
      </c>
      <c r="Y1033" t="inlineStr">
        <is>
          <t>(DEFAULT 없음)</t>
        </is>
      </c>
      <c r="Z1033" t="n">
        <v>0</v>
      </c>
      <c r="AA1033" t="inlineStr"/>
      <c r="AB1033" t="inlineStr">
        <is>
          <t>'/'</t>
        </is>
      </c>
      <c r="AC1033" t="inlineStr"/>
    </row>
    <row r="1034">
      <c r="A1034" t="inlineStr">
        <is>
          <t>SCM_MGR</t>
        </is>
      </c>
      <c r="B1034" t="inlineStr">
        <is>
          <t>DM_PLN_SALES_PLAN_REPORT_H</t>
        </is>
      </c>
      <c r="C1034" t="inlineStr">
        <is>
          <t>CUST_REPORT</t>
        </is>
      </c>
      <c r="D1034" t="inlineStr">
        <is>
          <t>VARCHAR2</t>
        </is>
      </c>
      <c r="E1034" t="inlineStr">
        <is>
          <t>DEFAULT '-' ON NULL</t>
        </is>
      </c>
      <c r="F1034" t="inlineStr">
        <is>
          <t>LGCE_SCMDEV</t>
        </is>
      </c>
      <c r="G1034" t="inlineStr">
        <is>
          <t>Y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s="5" t="inlineStr">
        <is>
          <t>단순(빈값 대체만)</t>
        </is>
      </c>
      <c r="S1034" t="inlineStr">
        <is>
          <t>분기·조건절 근거 없음</t>
        </is>
      </c>
      <c r="T1034" t="inlineStr"/>
      <c r="U1034" t="inlineStr"/>
      <c r="V1034" t="inlineStr"/>
      <c r="W1034" t="n">
        <v>0</v>
      </c>
      <c r="X1034" t="n">
        <v>0</v>
      </c>
      <c r="Y1034" t="inlineStr">
        <is>
          <t>(DEFAULT 없음)</t>
        </is>
      </c>
      <c r="Z1034" t="n">
        <v>0</v>
      </c>
      <c r="AA1034" t="inlineStr"/>
      <c r="AB1034" t="inlineStr">
        <is>
          <t>'/'</t>
        </is>
      </c>
      <c r="AC1034" t="inlineStr"/>
    </row>
    <row r="1035">
      <c r="A1035" t="inlineStr">
        <is>
          <t>SCM_MGR</t>
        </is>
      </c>
      <c r="B1035" t="inlineStr">
        <is>
          <t>DM_PLN_SALES_PLAN_REPORT_H</t>
        </is>
      </c>
      <c r="C1035" t="inlineStr">
        <is>
          <t>PRODUCT_GROUP</t>
        </is>
      </c>
      <c r="D1035" t="inlineStr">
        <is>
          <t>VARCHAR2</t>
        </is>
      </c>
      <c r="E1035" t="inlineStr">
        <is>
          <t>DEFAULT '-' ON NULL</t>
        </is>
      </c>
      <c r="F1035" t="inlineStr">
        <is>
          <t>LGCE_SCMDEV</t>
        </is>
      </c>
      <c r="G1035" t="inlineStr">
        <is>
          <t>Y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s="5" t="inlineStr">
        <is>
          <t>단순(빈값 대체만)</t>
        </is>
      </c>
      <c r="S1035" t="inlineStr">
        <is>
          <t>분기·조건절 근거 없음</t>
        </is>
      </c>
      <c r="T1035" t="inlineStr"/>
      <c r="U1035" t="inlineStr"/>
      <c r="V1035" t="inlineStr"/>
      <c r="W1035" t="n">
        <v>0</v>
      </c>
      <c r="X1035" t="n">
        <v>0</v>
      </c>
      <c r="Y1035" t="inlineStr">
        <is>
          <t>(DEFAULT 없음)</t>
        </is>
      </c>
      <c r="Z1035" t="n">
        <v>0</v>
      </c>
      <c r="AA1035" t="inlineStr"/>
      <c r="AB1035" t="inlineStr">
        <is>
          <t>'/'</t>
        </is>
      </c>
      <c r="AC1035" t="inlineStr"/>
    </row>
    <row r="1036">
      <c r="A1036" t="inlineStr">
        <is>
          <t>SCM_MGR</t>
        </is>
      </c>
      <c r="B1036" t="inlineStr">
        <is>
          <t>DM_PLN_SALES_PLAN_REPORT_H</t>
        </is>
      </c>
      <c r="C1036" t="inlineStr">
        <is>
          <t>ITEM_ID</t>
        </is>
      </c>
      <c r="D1036" t="inlineStr">
        <is>
          <t>VARCHAR2</t>
        </is>
      </c>
      <c r="E1036" t="inlineStr">
        <is>
          <t>DEFAULT '-' ON NULL</t>
        </is>
      </c>
      <c r="F1036" t="inlineStr">
        <is>
          <t>LGCE_SCMDEV</t>
        </is>
      </c>
      <c r="G1036" t="inlineStr">
        <is>
          <t>Y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64</v>
      </c>
      <c r="O1036" t="n">
        <v>14</v>
      </c>
      <c r="P1036" t="n">
        <v>0</v>
      </c>
      <c r="Q1036" t="n">
        <v>0</v>
      </c>
      <c r="R1036" s="6" t="inlineStr">
        <is>
          <t>'-' 의미 사용</t>
        </is>
      </c>
      <c r="S1036" t="inlineStr">
        <is>
          <t>C# 분기 컬럼명 기준 제외(사용자 확정 · 테이블 미특정) 64건 / (참고) C# 분기 인접 줄에 컬럼명 14건</t>
        </is>
      </c>
      <c r="T1036" t="inlineStr"/>
      <c r="U1036" t="inlineStr"/>
      <c r="V1036" t="inlineStr"/>
      <c r="W1036" t="n">
        <v>117</v>
      </c>
      <c r="X1036" t="n">
        <v>15</v>
      </c>
      <c r="Y1036" t="inlineStr">
        <is>
          <t>(DEFAULT 없음)</t>
        </is>
      </c>
      <c r="Z1036" t="n">
        <v>0</v>
      </c>
      <c r="AA1036" t="inlineStr"/>
      <c r="AB1036" t="inlineStr">
        <is>
          <t>'/'</t>
        </is>
      </c>
      <c r="AC1036" t="inlineStr"/>
    </row>
    <row r="1037">
      <c r="A1037" t="inlineStr">
        <is>
          <t>SCM_MGR</t>
        </is>
      </c>
      <c r="B1037" t="inlineStr">
        <is>
          <t>DM_PLN_SALES_PLAN_REPORT_H</t>
        </is>
      </c>
      <c r="C1037" t="inlineStr">
        <is>
          <t>MEASURE</t>
        </is>
      </c>
      <c r="D1037" t="inlineStr">
        <is>
          <t>VARCHAR2</t>
        </is>
      </c>
      <c r="E1037" t="inlineStr">
        <is>
          <t>DEFAULT '-' ON NULL</t>
        </is>
      </c>
      <c r="F1037" t="inlineStr">
        <is>
          <t>LGCE_SCMDEV</t>
        </is>
      </c>
      <c r="G1037" t="inlineStr">
        <is>
          <t>Y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s="5" t="inlineStr">
        <is>
          <t>단순(빈값 대체만)</t>
        </is>
      </c>
      <c r="S1037" t="inlineStr">
        <is>
          <t>분기·조건절 근거 없음</t>
        </is>
      </c>
      <c r="T1037" t="inlineStr"/>
      <c r="U1037" t="inlineStr"/>
      <c r="V1037" t="inlineStr"/>
      <c r="W1037" t="n">
        <v>4</v>
      </c>
      <c r="X1037" t="n">
        <v>0</v>
      </c>
      <c r="Y1037" t="inlineStr">
        <is>
          <t>(DEFAULT 없음)</t>
        </is>
      </c>
      <c r="Z1037" t="n">
        <v>0</v>
      </c>
      <c r="AA1037" t="inlineStr"/>
      <c r="AB1037" t="inlineStr">
        <is>
          <t>'/'</t>
        </is>
      </c>
      <c r="AC1037" t="inlineStr"/>
    </row>
    <row r="1038">
      <c r="A1038" t="inlineStr">
        <is>
          <t>SCM_MGR</t>
        </is>
      </c>
      <c r="B1038" t="inlineStr">
        <is>
          <t>DM_PLN_SALES_PLAN_REPORT_H</t>
        </is>
      </c>
      <c r="C1038" t="inlineStr">
        <is>
          <t>PLANT_SITE_ID</t>
        </is>
      </c>
      <c r="D1038" t="inlineStr">
        <is>
          <t>VARCHAR2</t>
        </is>
      </c>
      <c r="E1038" t="inlineStr">
        <is>
          <t>DEFAULT '-' ON NULL</t>
        </is>
      </c>
      <c r="F1038" t="inlineStr">
        <is>
          <t>LGCE_SCMDEV</t>
        </is>
      </c>
      <c r="G1038" t="inlineStr">
        <is>
          <t>Y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s="5" t="inlineStr">
        <is>
          <t>단순(빈값 대체만)</t>
        </is>
      </c>
      <c r="S1038" t="inlineStr">
        <is>
          <t>분기·조건절 근거 없음</t>
        </is>
      </c>
      <c r="T1038" t="inlineStr"/>
      <c r="U1038" t="inlineStr"/>
      <c r="V1038" t="inlineStr"/>
      <c r="W1038" t="n">
        <v>0</v>
      </c>
      <c r="X1038" t="n">
        <v>0</v>
      </c>
      <c r="Y1038" t="inlineStr">
        <is>
          <t>(DEFAULT 없음)</t>
        </is>
      </c>
      <c r="Z1038" t="n">
        <v>0</v>
      </c>
      <c r="AA1038" t="inlineStr"/>
      <c r="AB1038" t="inlineStr">
        <is>
          <t>'/'</t>
        </is>
      </c>
      <c r="AC1038" t="inlineStr"/>
    </row>
    <row r="1039">
      <c r="A1039" t="inlineStr">
        <is>
          <t>SCM_MGR</t>
        </is>
      </c>
      <c r="B1039" t="inlineStr">
        <is>
          <t>DM_PLN_SALES_PLAN_REPORT_H</t>
        </is>
      </c>
      <c r="C1039" t="inlineStr">
        <is>
          <t>YYYYMMDD</t>
        </is>
      </c>
      <c r="D1039" t="inlineStr">
        <is>
          <t>VARCHAR2</t>
        </is>
      </c>
      <c r="E1039" t="inlineStr">
        <is>
          <t>DEFAULT '-' ON NULL</t>
        </is>
      </c>
      <c r="F1039" t="inlineStr">
        <is>
          <t>LGCE_SCMDEV</t>
        </is>
      </c>
      <c r="G1039" t="inlineStr">
        <is>
          <t>Y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s="5" t="inlineStr">
        <is>
          <t>단순(빈값 대체만)</t>
        </is>
      </c>
      <c r="S1039" t="inlineStr">
        <is>
          <t>분기·조건절 근거 없음</t>
        </is>
      </c>
      <c r="T1039" t="inlineStr"/>
      <c r="U1039" t="inlineStr"/>
      <c r="V1039" t="inlineStr"/>
      <c r="W1039" t="n">
        <v>0</v>
      </c>
      <c r="X1039" t="n">
        <v>0</v>
      </c>
      <c r="Y1039" t="inlineStr">
        <is>
          <t>(DEFAULT 없음)</t>
        </is>
      </c>
      <c r="Z1039" t="n">
        <v>0</v>
      </c>
      <c r="AA1039" t="inlineStr"/>
      <c r="AB1039" t="inlineStr">
        <is>
          <t>'/'</t>
        </is>
      </c>
      <c r="AC1039" t="inlineStr"/>
    </row>
    <row r="1040">
      <c r="A1040" t="inlineStr">
        <is>
          <t>SCM_MGR</t>
        </is>
      </c>
      <c r="B1040" t="inlineStr">
        <is>
          <t>SCM_ADM_LOOKUP_MASTER</t>
        </is>
      </c>
      <c r="C1040" t="inlineStr">
        <is>
          <t>LOOKUP_TYPE</t>
        </is>
      </c>
      <c r="D1040" t="inlineStr">
        <is>
          <t>VARCHAR2</t>
        </is>
      </c>
      <c r="E1040" t="inlineStr">
        <is>
          <t>DEFAULT '-' ON NULL</t>
        </is>
      </c>
      <c r="F1040" t="inlineStr">
        <is>
          <t>LGCE_SCMDEV</t>
        </is>
      </c>
      <c r="G1040" t="inlineStr">
        <is>
          <t>Y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s="5" t="inlineStr">
        <is>
          <t>단순(빈값 대체만)</t>
        </is>
      </c>
      <c r="S1040" t="inlineStr">
        <is>
          <t>분기·조건절 근거 없음</t>
        </is>
      </c>
      <c r="T1040" t="inlineStr"/>
      <c r="U1040" t="inlineStr"/>
      <c r="V1040" t="inlineStr"/>
      <c r="W1040" t="n">
        <v>0</v>
      </c>
      <c r="X1040" t="n">
        <v>0</v>
      </c>
      <c r="Y1040" t="inlineStr">
        <is>
          <t>(DEFAULT 없음)</t>
        </is>
      </c>
      <c r="Z1040" t="n">
        <v>0</v>
      </c>
      <c r="AA1040" t="inlineStr"/>
      <c r="AB1040" t="inlineStr">
        <is>
          <t>'/'</t>
        </is>
      </c>
      <c r="AC1040" t="inlineStr"/>
    </row>
    <row r="1041">
      <c r="A1041" t="inlineStr">
        <is>
          <t>SCM_MGR</t>
        </is>
      </c>
      <c r="B1041" t="inlineStr">
        <is>
          <t>SCM_ADM_LOOKUP_MASTER</t>
        </is>
      </c>
      <c r="C1041" t="inlineStr">
        <is>
          <t>LOOKUP_GROUP</t>
        </is>
      </c>
      <c r="D1041" t="inlineStr">
        <is>
          <t>VARCHAR2</t>
        </is>
      </c>
      <c r="E1041" t="inlineStr">
        <is>
          <t>DEFAULT '-' ON NULL</t>
        </is>
      </c>
      <c r="F1041" t="inlineStr">
        <is>
          <t>LGCE_SCMDEV</t>
        </is>
      </c>
      <c r="G1041" t="inlineStr">
        <is>
          <t>Y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s="5" t="inlineStr">
        <is>
          <t>단순(빈값 대체만)</t>
        </is>
      </c>
      <c r="S1041" t="inlineStr">
        <is>
          <t>분기·조건절 근거 없음</t>
        </is>
      </c>
      <c r="T1041" t="inlineStr"/>
      <c r="U1041" t="inlineStr"/>
      <c r="V1041" t="inlineStr"/>
      <c r="W1041" t="n">
        <v>0</v>
      </c>
      <c r="X1041" t="n">
        <v>0</v>
      </c>
      <c r="Y1041" t="inlineStr">
        <is>
          <t>(DEFAULT 없음)</t>
        </is>
      </c>
      <c r="Z1041" t="n">
        <v>0</v>
      </c>
      <c r="AA1041" t="inlineStr"/>
      <c r="AB1041" t="inlineStr">
        <is>
          <t>'/'</t>
        </is>
      </c>
      <c r="AC1041" t="inlineStr"/>
    </row>
    <row r="1042">
      <c r="A1042" t="inlineStr">
        <is>
          <t>SCM_MGR</t>
        </is>
      </c>
      <c r="B1042" t="inlineStr">
        <is>
          <t>SCM_ADM_LOOKUP_MASTER</t>
        </is>
      </c>
      <c r="C1042" t="inlineStr">
        <is>
          <t>SEGMENT1</t>
        </is>
      </c>
      <c r="D1042" t="inlineStr">
        <is>
          <t>VARCHAR2</t>
        </is>
      </c>
      <c r="E1042" t="inlineStr">
        <is>
          <t>DEFAULT '-' ON NULL</t>
        </is>
      </c>
      <c r="F1042" t="inlineStr">
        <is>
          <t>LGCE_SCMDEV</t>
        </is>
      </c>
      <c r="G1042" t="inlineStr">
        <is>
          <t>Y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s="5" t="inlineStr">
        <is>
          <t>단순(빈값 대체만)</t>
        </is>
      </c>
      <c r="S1042" t="inlineStr">
        <is>
          <t>분기·조건절 근거 없음</t>
        </is>
      </c>
      <c r="T1042" t="inlineStr"/>
      <c r="U1042" t="inlineStr"/>
      <c r="V1042" t="inlineStr"/>
      <c r="W1042" t="n">
        <v>1</v>
      </c>
      <c r="X1042" t="n">
        <v>0</v>
      </c>
      <c r="Y1042" t="inlineStr">
        <is>
          <t>(DEFAULT 없음)</t>
        </is>
      </c>
      <c r="Z1042" t="n">
        <v>0</v>
      </c>
      <c r="AA1042" t="inlineStr"/>
      <c r="AB1042" t="inlineStr">
        <is>
          <t>'/'</t>
        </is>
      </c>
      <c r="AC1042" t="inlineStr"/>
    </row>
    <row r="1043">
      <c r="A1043" t="inlineStr">
        <is>
          <t>SCM_MGR</t>
        </is>
      </c>
      <c r="B1043" t="inlineStr">
        <is>
          <t>SCM_ADM_LOOKUP_MASTER</t>
        </is>
      </c>
      <c r="C1043" t="inlineStr">
        <is>
          <t>SEGMENT2</t>
        </is>
      </c>
      <c r="D1043" t="inlineStr">
        <is>
          <t>VARCHAR2</t>
        </is>
      </c>
      <c r="E1043" t="inlineStr">
        <is>
          <t>DEFAULT '-' ON NULL</t>
        </is>
      </c>
      <c r="F1043" t="inlineStr">
        <is>
          <t>LGCE_SCMDEV</t>
        </is>
      </c>
      <c r="G1043" t="inlineStr">
        <is>
          <t>Y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s="5" t="inlineStr">
        <is>
          <t>단순(빈값 대체만)</t>
        </is>
      </c>
      <c r="S1043" t="inlineStr">
        <is>
          <t>분기·조건절 근거 없음</t>
        </is>
      </c>
      <c r="T1043" t="inlineStr"/>
      <c r="U1043" t="inlineStr"/>
      <c r="V1043" t="inlineStr"/>
      <c r="W1043" t="n">
        <v>1</v>
      </c>
      <c r="X1043" t="n">
        <v>1</v>
      </c>
      <c r="Y1043" t="inlineStr">
        <is>
          <t>(DEFAULT 없음)</t>
        </is>
      </c>
      <c r="Z1043" t="n">
        <v>64</v>
      </c>
      <c r="AA1043" t="inlineStr"/>
      <c r="AB1043" t="inlineStr">
        <is>
          <t>'/'</t>
        </is>
      </c>
      <c r="AC1043" t="inlineStr"/>
    </row>
    <row r="1044">
      <c r="A1044" t="inlineStr">
        <is>
          <t>SCM_MGR</t>
        </is>
      </c>
      <c r="B1044" t="inlineStr">
        <is>
          <t>SCM_ADM_LOOKUP_MASTER</t>
        </is>
      </c>
      <c r="C1044" t="inlineStr">
        <is>
          <t>SEGMENT3</t>
        </is>
      </c>
      <c r="D1044" t="inlineStr">
        <is>
          <t>VARCHAR2</t>
        </is>
      </c>
      <c r="E1044" t="inlineStr">
        <is>
          <t>DEFAULT '-' ON NULL</t>
        </is>
      </c>
      <c r="F1044" t="inlineStr">
        <is>
          <t>LGCE_SCMDEV</t>
        </is>
      </c>
      <c r="G1044" t="inlineStr">
        <is>
          <t>Y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s="5" t="inlineStr">
        <is>
          <t>단순(빈값 대체만)</t>
        </is>
      </c>
      <c r="S1044" t="inlineStr">
        <is>
          <t>분기·조건절 근거 없음</t>
        </is>
      </c>
      <c r="T1044" t="inlineStr"/>
      <c r="U1044" t="inlineStr"/>
      <c r="V1044" t="inlineStr"/>
      <c r="W1044" t="n">
        <v>1</v>
      </c>
      <c r="X1044" t="n">
        <v>0</v>
      </c>
      <c r="Y1044" t="inlineStr">
        <is>
          <t>(DEFAULT 없음)</t>
        </is>
      </c>
      <c r="Z1044" t="n">
        <v>328</v>
      </c>
      <c r="AA1044" t="inlineStr"/>
      <c r="AB1044" t="inlineStr">
        <is>
          <t>'/'</t>
        </is>
      </c>
      <c r="AC1044" t="inlineStr"/>
    </row>
    <row r="1045">
      <c r="A1045" t="inlineStr">
        <is>
          <t>SCM_MGR</t>
        </is>
      </c>
      <c r="B1045" t="inlineStr">
        <is>
          <t>SCM_ADM_LOOKUP_MASTER</t>
        </is>
      </c>
      <c r="C1045" t="inlineStr">
        <is>
          <t>SEGMENT4</t>
        </is>
      </c>
      <c r="D1045" t="inlineStr">
        <is>
          <t>VARCHAR2</t>
        </is>
      </c>
      <c r="E1045" t="inlineStr">
        <is>
          <t>DEFAULT '-' ON NULL</t>
        </is>
      </c>
      <c r="F1045" t="inlineStr">
        <is>
          <t>LGCE_SCMDEV</t>
        </is>
      </c>
      <c r="G1045" t="inlineStr">
        <is>
          <t>Y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s="5" t="inlineStr">
        <is>
          <t>단순(빈값 대체만)</t>
        </is>
      </c>
      <c r="S1045" t="inlineStr">
        <is>
          <t>분기·조건절 근거 없음</t>
        </is>
      </c>
      <c r="T1045" t="inlineStr"/>
      <c r="U1045" t="inlineStr"/>
      <c r="V1045" t="inlineStr"/>
      <c r="W1045" t="n">
        <v>1</v>
      </c>
      <c r="X1045" t="n">
        <v>0</v>
      </c>
      <c r="Y1045" t="inlineStr">
        <is>
          <t>(DEFAULT 없음)</t>
        </is>
      </c>
      <c r="Z1045" t="n">
        <v>428</v>
      </c>
      <c r="AA1045" t="inlineStr"/>
      <c r="AB1045" t="inlineStr">
        <is>
          <t>'/'</t>
        </is>
      </c>
      <c r="AC1045" t="inlineStr"/>
    </row>
    <row r="1046">
      <c r="A1046" t="inlineStr">
        <is>
          <t>SCM_MGR</t>
        </is>
      </c>
      <c r="B1046" t="inlineStr">
        <is>
          <t>SCM_ADM_LOOKUP_MASTER</t>
        </is>
      </c>
      <c r="C1046" t="inlineStr">
        <is>
          <t>SEGMENT5</t>
        </is>
      </c>
      <c r="D1046" t="inlineStr">
        <is>
          <t>VARCHAR2</t>
        </is>
      </c>
      <c r="E1046" t="inlineStr">
        <is>
          <t>DEFAULT '-' ON NULL</t>
        </is>
      </c>
      <c r="F1046" t="inlineStr">
        <is>
          <t>LGCE_SCMDEV</t>
        </is>
      </c>
      <c r="G1046" t="inlineStr">
        <is>
          <t>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s="5" t="inlineStr">
        <is>
          <t>단순(빈값 대체만)</t>
        </is>
      </c>
      <c r="S1046" t="inlineStr">
        <is>
          <t>분기·조건절 근거 없음</t>
        </is>
      </c>
      <c r="T1046" t="inlineStr"/>
      <c r="U1046" t="inlineStr"/>
      <c r="V1046" t="inlineStr"/>
      <c r="W1046" t="n">
        <v>1</v>
      </c>
      <c r="X1046" t="n">
        <v>8</v>
      </c>
      <c r="Y1046" t="inlineStr">
        <is>
          <t>(DEFAULT 없음)</t>
        </is>
      </c>
      <c r="Z1046" t="n">
        <v>517</v>
      </c>
      <c r="AA1046" t="inlineStr"/>
      <c r="AB1046" t="inlineStr">
        <is>
          <t>'/'</t>
        </is>
      </c>
      <c r="AC1046" t="inlineStr"/>
    </row>
    <row r="1047">
      <c r="A1047" t="inlineStr">
        <is>
          <t>SCM_MGR</t>
        </is>
      </c>
      <c r="B1047" t="inlineStr">
        <is>
          <t>DM_ANL_KPI_SUMMARY</t>
        </is>
      </c>
      <c r="C1047" t="inlineStr">
        <is>
          <t>WORK_YYYYMMDD</t>
        </is>
      </c>
      <c r="D1047" t="inlineStr">
        <is>
          <t>VARCHAR2</t>
        </is>
      </c>
      <c r="E1047" t="inlineStr">
        <is>
          <t>DEFAULT '-' ON NULL</t>
        </is>
      </c>
      <c r="F1047" t="inlineStr">
        <is>
          <t>LGCE_SCMDEV</t>
        </is>
      </c>
      <c r="G1047" t="inlineStr">
        <is>
          <t>Y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s="5" t="inlineStr">
        <is>
          <t>단순(빈값 대체만)</t>
        </is>
      </c>
      <c r="S1047" t="inlineStr">
        <is>
          <t>분기·조건절 근거 없음</t>
        </is>
      </c>
      <c r="T1047" t="inlineStr"/>
      <c r="U1047" t="inlineStr"/>
      <c r="V1047" t="inlineStr"/>
      <c r="W1047" t="n">
        <v>0</v>
      </c>
      <c r="X1047" t="n">
        <v>0</v>
      </c>
      <c r="Y1047" t="inlineStr">
        <is>
          <t>(DEFAULT 없음)</t>
        </is>
      </c>
      <c r="Z1047" t="n">
        <v>0</v>
      </c>
      <c r="AA1047" t="inlineStr"/>
      <c r="AB1047" t="inlineStr">
        <is>
          <t>'/'</t>
        </is>
      </c>
      <c r="AC1047" t="inlineStr"/>
    </row>
    <row r="1048">
      <c r="A1048" t="inlineStr">
        <is>
          <t>SCM_MGR</t>
        </is>
      </c>
      <c r="B1048" t="inlineStr">
        <is>
          <t>DM_ANL_KPI_SUMMARY</t>
        </is>
      </c>
      <c r="C1048" t="inlineStr">
        <is>
          <t>DIVISION_ID</t>
        </is>
      </c>
      <c r="D1048" t="inlineStr">
        <is>
          <t>VARCHAR2</t>
        </is>
      </c>
      <c r="E1048" t="inlineStr">
        <is>
          <t>DEFAULT '-' ON NULL</t>
        </is>
      </c>
      <c r="F1048" t="inlineStr">
        <is>
          <t>LGCE_SCMDEV</t>
        </is>
      </c>
      <c r="G1048" t="inlineStr">
        <is>
          <t>Y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s="5" t="inlineStr">
        <is>
          <t>단순(빈값 대체만)</t>
        </is>
      </c>
      <c r="S1048" t="inlineStr">
        <is>
          <t>(참고) C# 분기 인접 줄에 컬럼명 2건 / 분기·조건절 근거 없음</t>
        </is>
      </c>
      <c r="T1048" t="inlineStr"/>
      <c r="U1048" t="inlineStr"/>
      <c r="V1048" t="inlineStr"/>
      <c r="W1048" t="n">
        <v>0</v>
      </c>
      <c r="X1048" t="n">
        <v>0</v>
      </c>
      <c r="Y1048" t="inlineStr">
        <is>
          <t>(DEFAULT 없음)</t>
        </is>
      </c>
      <c r="Z1048" t="n">
        <v>0</v>
      </c>
      <c r="AA1048" t="inlineStr"/>
      <c r="AB1048" t="inlineStr">
        <is>
          <t>'/'</t>
        </is>
      </c>
      <c r="AC1048" t="inlineStr"/>
    </row>
    <row r="1049">
      <c r="A1049" t="inlineStr">
        <is>
          <t>SCM_MGR</t>
        </is>
      </c>
      <c r="B1049" t="inlineStr">
        <is>
          <t>DM_ANL_KPI_SUMMARY</t>
        </is>
      </c>
      <c r="C1049" t="inlineStr">
        <is>
          <t>END_CUSTOMER</t>
        </is>
      </c>
      <c r="D1049" t="inlineStr">
        <is>
          <t>VARCHAR2</t>
        </is>
      </c>
      <c r="E1049" t="inlineStr">
        <is>
          <t>DEFAULT '-' ON NULL</t>
        </is>
      </c>
      <c r="F1049" t="inlineStr">
        <is>
          <t>LGCE_SCMDEV</t>
        </is>
      </c>
      <c r="G1049" t="inlineStr">
        <is>
          <t>Y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s="5" t="inlineStr">
        <is>
          <t>단순(빈값 대체만)</t>
        </is>
      </c>
      <c r="S1049" t="inlineStr">
        <is>
          <t>분기·조건절 근거 없음</t>
        </is>
      </c>
      <c r="T1049" t="inlineStr"/>
      <c r="U1049" t="inlineStr"/>
      <c r="V1049" t="inlineStr"/>
      <c r="W1049" t="n">
        <v>0</v>
      </c>
      <c r="X1049" t="n">
        <v>2</v>
      </c>
      <c r="Y1049" t="inlineStr">
        <is>
          <t>(DEFAULT 없음)</t>
        </is>
      </c>
      <c r="Z1049" t="n">
        <v>0</v>
      </c>
      <c r="AA1049" t="inlineStr"/>
      <c r="AB1049" t="inlineStr">
        <is>
          <t>'/'</t>
        </is>
      </c>
      <c r="AC1049" t="inlineStr"/>
    </row>
    <row r="1050">
      <c r="A1050" t="inlineStr">
        <is>
          <t>SCM_MGR</t>
        </is>
      </c>
      <c r="B1050" t="inlineStr">
        <is>
          <t>DM_ANL_KPI_SUMMARY</t>
        </is>
      </c>
      <c r="C1050" t="inlineStr">
        <is>
          <t>SCM_SITE_ID</t>
        </is>
      </c>
      <c r="D1050" t="inlineStr">
        <is>
          <t>VARCHAR2</t>
        </is>
      </c>
      <c r="E1050" t="inlineStr">
        <is>
          <t>DEFAULT '-' ON NULL</t>
        </is>
      </c>
      <c r="F1050" t="inlineStr">
        <is>
          <t>LGCE_SCMDEV</t>
        </is>
      </c>
      <c r="G1050" t="inlineStr">
        <is>
          <t>Y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s="6" t="inlineStr">
        <is>
          <t>'-' 의미 사용</t>
        </is>
      </c>
      <c r="S1050" t="inlineStr">
        <is>
          <t>C# 분기 컬럼명 기준 제외(사용자 확정 · 테이블 미특정) 1건</t>
        </is>
      </c>
      <c r="T1050" t="inlineStr"/>
      <c r="U1050" t="inlineStr"/>
      <c r="V1050" t="inlineStr"/>
      <c r="W1050" t="n">
        <v>82</v>
      </c>
      <c r="X1050" t="n">
        <v>0</v>
      </c>
      <c r="Y1050" t="inlineStr">
        <is>
          <t>(DEFAULT 없음)</t>
        </is>
      </c>
      <c r="Z1050" t="n">
        <v>0</v>
      </c>
      <c r="AA1050" t="inlineStr"/>
      <c r="AB1050" t="inlineStr">
        <is>
          <t>'/'</t>
        </is>
      </c>
      <c r="AC1050" t="inlineStr"/>
    </row>
    <row r="1051">
      <c r="A1051" t="inlineStr">
        <is>
          <t>SCM_MGR</t>
        </is>
      </c>
      <c r="B1051" t="inlineStr">
        <is>
          <t>DM_ANL_KPI_SUMMARY</t>
        </is>
      </c>
      <c r="C1051" t="inlineStr">
        <is>
          <t>PROJECT_CODE</t>
        </is>
      </c>
      <c r="D1051" t="inlineStr">
        <is>
          <t>VARCHAR2</t>
        </is>
      </c>
      <c r="E1051" t="inlineStr">
        <is>
          <t>DEFAULT '-' ON NULL</t>
        </is>
      </c>
      <c r="F1051" t="inlineStr">
        <is>
          <t>LGCE_SCMDEV</t>
        </is>
      </c>
      <c r="G1051" t="inlineStr">
        <is>
          <t>Y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3</v>
      </c>
      <c r="O1051" t="n">
        <v>0</v>
      </c>
      <c r="P1051" t="n">
        <v>0</v>
      </c>
      <c r="Q1051" t="n">
        <v>0</v>
      </c>
      <c r="R1051" s="6" t="inlineStr">
        <is>
          <t>'-' 의미 사용</t>
        </is>
      </c>
      <c r="S1051" t="inlineStr">
        <is>
          <t>C# 분기 컬럼명 기준 제외(사용자 확정 · 테이블 미특정) 3건</t>
        </is>
      </c>
      <c r="T1051" t="inlineStr"/>
      <c r="U1051" t="inlineStr"/>
      <c r="V1051" t="inlineStr"/>
      <c r="W1051" t="n">
        <v>81</v>
      </c>
      <c r="X1051" t="n">
        <v>36</v>
      </c>
      <c r="Y1051" t="inlineStr">
        <is>
          <t>(DEFAULT 없음)</t>
        </is>
      </c>
      <c r="Z1051" t="n">
        <v>0</v>
      </c>
      <c r="AA1051" t="inlineStr"/>
      <c r="AB1051" t="inlineStr">
        <is>
          <t>'/'</t>
        </is>
      </c>
      <c r="AC1051" t="inlineStr"/>
    </row>
    <row r="1052">
      <c r="A1052" t="inlineStr">
        <is>
          <t>SCM_MGR</t>
        </is>
      </c>
      <c r="B1052" t="inlineStr">
        <is>
          <t>DM_ANL_KPI_SUMMARY</t>
        </is>
      </c>
      <c r="C1052" t="inlineStr">
        <is>
          <t>ITEM_ID</t>
        </is>
      </c>
      <c r="D1052" t="inlineStr">
        <is>
          <t>VARCHAR2</t>
        </is>
      </c>
      <c r="E1052" t="inlineStr">
        <is>
          <t>DEFAULT '-' ON NULL</t>
        </is>
      </c>
      <c r="F1052" t="inlineStr">
        <is>
          <t>LGCE_SCMDEV</t>
        </is>
      </c>
      <c r="G1052" t="inlineStr">
        <is>
          <t>Y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64</v>
      </c>
      <c r="O1052" t="n">
        <v>14</v>
      </c>
      <c r="P1052" t="n">
        <v>0</v>
      </c>
      <c r="Q1052" t="n">
        <v>0</v>
      </c>
      <c r="R1052" s="6" t="inlineStr">
        <is>
          <t>'-' 의미 사용</t>
        </is>
      </c>
      <c r="S1052" t="inlineStr">
        <is>
          <t>C# 분기 컬럼명 기준 제외(사용자 확정 · 테이블 미특정) 64건 / (참고) C# 분기 인접 줄에 컬럼명 14건</t>
        </is>
      </c>
      <c r="T1052" t="inlineStr"/>
      <c r="U1052" t="inlineStr"/>
      <c r="V1052" t="inlineStr"/>
      <c r="W1052" t="n">
        <v>117</v>
      </c>
      <c r="X1052" t="n">
        <v>15</v>
      </c>
      <c r="Y1052" t="inlineStr">
        <is>
          <t>(DEFAULT 없음)</t>
        </is>
      </c>
      <c r="Z1052" t="n">
        <v>0</v>
      </c>
      <c r="AA1052" t="inlineStr"/>
      <c r="AB1052" t="inlineStr">
        <is>
          <t>'/'</t>
        </is>
      </c>
      <c r="AC1052" t="inlineStr"/>
    </row>
    <row r="1053">
      <c r="A1053" t="inlineStr">
        <is>
          <t>SCM_MGR</t>
        </is>
      </c>
      <c r="B1053" t="inlineStr">
        <is>
          <t>DM_ANL_KPI_SUMMARY</t>
        </is>
      </c>
      <c r="C1053" t="inlineStr">
        <is>
          <t>FCST_TYPE</t>
        </is>
      </c>
      <c r="D1053" t="inlineStr">
        <is>
          <t>VARCHAR2</t>
        </is>
      </c>
      <c r="E1053" t="inlineStr">
        <is>
          <t>DEFAULT '-' ON NULL</t>
        </is>
      </c>
      <c r="F1053" t="inlineStr">
        <is>
          <t>LGCE_SCMDEV</t>
        </is>
      </c>
      <c r="G1053" t="inlineStr">
        <is>
          <t>Y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s="6" t="inlineStr">
        <is>
          <t>'-' 의미 사용</t>
        </is>
      </c>
      <c r="S1053" t="inlineStr">
        <is>
          <t>컬럼명 단위 제외(사용자 확정 — AS-IS DB 객체에서 이 컬럼명의 '-' 가 값으로 쓰임, 이 테이블은 직접 근거 없음)</t>
        </is>
      </c>
      <c r="T1053" t="inlineStr"/>
      <c r="U1053" t="inlineStr"/>
      <c r="V1053" t="inlineStr"/>
      <c r="W1053" t="n">
        <v>50</v>
      </c>
      <c r="X1053" t="n">
        <v>0</v>
      </c>
      <c r="Y1053" t="inlineStr">
        <is>
          <t>(DEFAULT 없음)</t>
        </is>
      </c>
      <c r="Z1053" t="n">
        <v>0</v>
      </c>
      <c r="AA1053" t="inlineStr"/>
      <c r="AB1053" t="inlineStr">
        <is>
          <t>'/'</t>
        </is>
      </c>
      <c r="AC1053" t="inlineStr"/>
    </row>
    <row r="1054">
      <c r="A1054" t="inlineStr">
        <is>
          <t>SCM_MGR</t>
        </is>
      </c>
      <c r="B1054" t="inlineStr">
        <is>
          <t>DM_ANL_KPI_SUMMARY</t>
        </is>
      </c>
      <c r="C1054" t="inlineStr">
        <is>
          <t>ISO_YYYYWW</t>
        </is>
      </c>
      <c r="D1054" t="inlineStr">
        <is>
          <t>VARCHAR2</t>
        </is>
      </c>
      <c r="E1054" t="inlineStr">
        <is>
          <t>DEFAULT '-' ON NULL</t>
        </is>
      </c>
      <c r="F1054" t="inlineStr">
        <is>
          <t>LGCE_SCMDEV</t>
        </is>
      </c>
      <c r="G1054" t="inlineStr">
        <is>
          <t>Y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s="5" t="inlineStr">
        <is>
          <t>단순(빈값 대체만)</t>
        </is>
      </c>
      <c r="S1054" t="inlineStr">
        <is>
          <t>분기·조건절 근거 없음</t>
        </is>
      </c>
      <c r="T1054" t="inlineStr"/>
      <c r="U1054" t="inlineStr"/>
      <c r="V1054" t="inlineStr"/>
      <c r="W1054" t="n">
        <v>0</v>
      </c>
      <c r="X1054" t="n">
        <v>0</v>
      </c>
      <c r="Y1054" t="inlineStr">
        <is>
          <t>(DEFAULT 없음)</t>
        </is>
      </c>
      <c r="Z1054" t="n">
        <v>0</v>
      </c>
      <c r="AA1054" t="inlineStr"/>
      <c r="AB1054" t="inlineStr">
        <is>
          <t>'/'</t>
        </is>
      </c>
      <c r="AC1054" t="inlineStr"/>
    </row>
    <row r="1055">
      <c r="A1055" t="inlineStr">
        <is>
          <t>SCM_MGR</t>
        </is>
      </c>
      <c r="B1055" t="inlineStr">
        <is>
          <t>DM_ANL_KPI_SUMMARY</t>
        </is>
      </c>
      <c r="C1055" t="inlineStr">
        <is>
          <t>PARTIAL_WEEK_NAME</t>
        </is>
      </c>
      <c r="D1055" t="inlineStr">
        <is>
          <t>VARCHAR2</t>
        </is>
      </c>
      <c r="E1055" t="inlineStr">
        <is>
          <t>DEFAULT '-' ON NULL</t>
        </is>
      </c>
      <c r="F1055" t="inlineStr">
        <is>
          <t>LGCE_SCMDEV</t>
        </is>
      </c>
      <c r="G1055" t="inlineStr">
        <is>
          <t>Y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s="5" t="inlineStr">
        <is>
          <t>단순(빈값 대체만)</t>
        </is>
      </c>
      <c r="S1055" t="inlineStr">
        <is>
          <t>분기·조건절 근거 없음</t>
        </is>
      </c>
      <c r="T1055" t="inlineStr"/>
      <c r="U1055" t="inlineStr"/>
      <c r="V1055" t="inlineStr"/>
      <c r="W1055" t="n">
        <v>0</v>
      </c>
      <c r="X1055" t="n">
        <v>0</v>
      </c>
      <c r="Y1055" t="inlineStr">
        <is>
          <t>(DEFAULT 없음)</t>
        </is>
      </c>
      <c r="Z1055" t="n">
        <v>0</v>
      </c>
      <c r="AA1055" t="inlineStr"/>
      <c r="AB1055" t="inlineStr">
        <is>
          <t>'/'</t>
        </is>
      </c>
      <c r="AC1055" t="inlineStr"/>
    </row>
    <row r="1056">
      <c r="A1056" t="inlineStr">
        <is>
          <t>SCM_MGR</t>
        </is>
      </c>
      <c r="B1056" t="inlineStr">
        <is>
          <t>DM_ANL_KPI_SUMMARY</t>
        </is>
      </c>
      <c r="C1056" t="inlineStr">
        <is>
          <t>YYYYMMDD</t>
        </is>
      </c>
      <c r="D1056" t="inlineStr">
        <is>
          <t>VARCHAR2</t>
        </is>
      </c>
      <c r="E1056" t="inlineStr">
        <is>
          <t>DEFAULT '-' ON NULL</t>
        </is>
      </c>
      <c r="F1056" t="inlineStr">
        <is>
          <t>LGCE_SCMDEV</t>
        </is>
      </c>
      <c r="G1056" t="inlineStr">
        <is>
          <t>Y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s="5" t="inlineStr">
        <is>
          <t>단순(빈값 대체만)</t>
        </is>
      </c>
      <c r="S1056" t="inlineStr">
        <is>
          <t>분기·조건절 근거 없음</t>
        </is>
      </c>
      <c r="T1056" t="inlineStr"/>
      <c r="U1056" t="inlineStr"/>
      <c r="V1056" t="inlineStr"/>
      <c r="W1056" t="n">
        <v>0</v>
      </c>
      <c r="X1056" t="n">
        <v>0</v>
      </c>
      <c r="Y1056" t="inlineStr">
        <is>
          <t>(DEFAULT 없음)</t>
        </is>
      </c>
      <c r="Z1056" t="n">
        <v>0</v>
      </c>
      <c r="AA1056" t="inlineStr"/>
      <c r="AB1056" t="inlineStr">
        <is>
          <t>'/'</t>
        </is>
      </c>
      <c r="AC1056" t="inlineStr"/>
    </row>
    <row r="1057">
      <c r="A1057" t="inlineStr">
        <is>
          <t>SCM_MGR</t>
        </is>
      </c>
      <c r="B1057" t="inlineStr">
        <is>
          <t>DM_ANL_KPI_SUMMARY</t>
        </is>
      </c>
      <c r="C1057" t="inlineStr">
        <is>
          <t>MEASURE</t>
        </is>
      </c>
      <c r="D1057" t="inlineStr">
        <is>
          <t>VARCHAR2</t>
        </is>
      </c>
      <c r="E1057" t="inlineStr">
        <is>
          <t>DEFAULT '-' ON NULL</t>
        </is>
      </c>
      <c r="F1057" t="inlineStr">
        <is>
          <t>LGCE_SCMDEV</t>
        </is>
      </c>
      <c r="G1057" t="inlineStr">
        <is>
          <t>Y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s="5" t="inlineStr">
        <is>
          <t>단순(빈값 대체만)</t>
        </is>
      </c>
      <c r="S1057" t="inlineStr">
        <is>
          <t>분기·조건절 근거 없음</t>
        </is>
      </c>
      <c r="T1057" t="inlineStr"/>
      <c r="U1057" t="inlineStr"/>
      <c r="V1057" t="inlineStr"/>
      <c r="W1057" t="n">
        <v>4</v>
      </c>
      <c r="X1057" t="n">
        <v>0</v>
      </c>
      <c r="Y1057" t="inlineStr">
        <is>
          <t>(DEFAULT 없음)</t>
        </is>
      </c>
      <c r="Z1057" t="n">
        <v>0</v>
      </c>
      <c r="AA1057" t="inlineStr"/>
      <c r="AB1057" t="inlineStr">
        <is>
          <t>'/'</t>
        </is>
      </c>
      <c r="AC1057" t="inlineStr"/>
    </row>
    <row r="1058">
      <c r="A1058" t="inlineStr">
        <is>
          <t>SCM_MGR</t>
        </is>
      </c>
      <c r="B1058" t="inlineStr">
        <is>
          <t>SCP_ANL_PRODUCTION_PLAN_C</t>
        </is>
      </c>
      <c r="C1058" t="inlineStr">
        <is>
          <t>DIVISION_ID</t>
        </is>
      </c>
      <c r="D1058" t="inlineStr">
        <is>
          <t>VARCHAR2</t>
        </is>
      </c>
      <c r="E1058" t="inlineStr">
        <is>
          <t>DEFAULT '-' ON NULL</t>
        </is>
      </c>
      <c r="F1058" t="inlineStr">
        <is>
          <t>LGCE_SCMDEV</t>
        </is>
      </c>
      <c r="G1058" t="inlineStr">
        <is>
          <t>Y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2</v>
      </c>
      <c r="P1058" t="n">
        <v>0</v>
      </c>
      <c r="Q1058" t="n">
        <v>0</v>
      </c>
      <c r="R1058" s="5" t="inlineStr">
        <is>
          <t>단순(빈값 대체만)</t>
        </is>
      </c>
      <c r="S1058" t="inlineStr">
        <is>
          <t>(참고) C# 분기 인접 줄에 컬럼명 2건 / 분기·조건절 근거 없음</t>
        </is>
      </c>
      <c r="T1058" t="inlineStr"/>
      <c r="U1058" t="inlineStr"/>
      <c r="V1058" t="inlineStr"/>
      <c r="W1058" t="n">
        <v>0</v>
      </c>
      <c r="X1058" t="n">
        <v>0</v>
      </c>
      <c r="Y1058" t="inlineStr">
        <is>
          <t>(DEFAULT 없음)</t>
        </is>
      </c>
      <c r="Z1058" t="n">
        <v>0</v>
      </c>
      <c r="AA1058" t="inlineStr"/>
      <c r="AB1058" t="inlineStr">
        <is>
          <t>'/'</t>
        </is>
      </c>
      <c r="AC1058" t="inlineStr"/>
    </row>
    <row r="1059">
      <c r="A1059" t="inlineStr">
        <is>
          <t>SCM_MGR</t>
        </is>
      </c>
      <c r="B1059" t="inlineStr">
        <is>
          <t>SCP_ANL_PRODUCTION_PLAN_C</t>
        </is>
      </c>
      <c r="C1059" t="inlineStr">
        <is>
          <t>VERSION_NO</t>
        </is>
      </c>
      <c r="D1059" t="inlineStr">
        <is>
          <t>VARCHAR2</t>
        </is>
      </c>
      <c r="E1059" t="inlineStr">
        <is>
          <t>DEFAULT '-' ON NULL</t>
        </is>
      </c>
      <c r="F1059" t="inlineStr">
        <is>
          <t>LGCE_SCMDEV</t>
        </is>
      </c>
      <c r="G1059" t="inlineStr">
        <is>
          <t>Y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s="5" t="inlineStr">
        <is>
          <t>단순(빈값 대체만)</t>
        </is>
      </c>
      <c r="S1059" t="inlineStr">
        <is>
          <t>분기·조건절 근거 없음</t>
        </is>
      </c>
      <c r="T1059" t="inlineStr"/>
      <c r="U1059" t="inlineStr"/>
      <c r="V1059" t="inlineStr"/>
      <c r="W1059" t="n">
        <v>0</v>
      </c>
      <c r="X1059" t="n">
        <v>0</v>
      </c>
      <c r="Y1059" t="inlineStr">
        <is>
          <t>(DEFAULT 없음)</t>
        </is>
      </c>
      <c r="Z1059" t="n">
        <v>0</v>
      </c>
      <c r="AA1059" t="inlineStr"/>
      <c r="AB1059" t="inlineStr">
        <is>
          <t>'/'</t>
        </is>
      </c>
      <c r="AC1059" t="inlineStr"/>
    </row>
    <row r="1060">
      <c r="A1060" t="inlineStr">
        <is>
          <t>SCM_MGR</t>
        </is>
      </c>
      <c r="B1060" t="inlineStr">
        <is>
          <t>SCP_ANL_PRODUCTION_PLAN_C</t>
        </is>
      </c>
      <c r="C1060" t="inlineStr">
        <is>
          <t>OPERATION_GROUP</t>
        </is>
      </c>
      <c r="D1060" t="inlineStr">
        <is>
          <t>VARCHAR2</t>
        </is>
      </c>
      <c r="E1060" t="inlineStr">
        <is>
          <t>DEFAULT '-' ON NULL</t>
        </is>
      </c>
      <c r="F1060" t="inlineStr">
        <is>
          <t>LGCE_SCMDEV</t>
        </is>
      </c>
      <c r="G1060" t="inlineStr">
        <is>
          <t>Y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s="5" t="inlineStr">
        <is>
          <t>단순(빈값 대체만)</t>
        </is>
      </c>
      <c r="S1060" t="inlineStr">
        <is>
          <t>분기·조건절 근거 없음</t>
        </is>
      </c>
      <c r="T1060" t="inlineStr"/>
      <c r="U1060" t="inlineStr"/>
      <c r="V1060" t="inlineStr"/>
      <c r="W1060" t="n">
        <v>1</v>
      </c>
      <c r="X1060" t="n">
        <v>0</v>
      </c>
      <c r="Y1060" t="inlineStr">
        <is>
          <t>(DEFAULT 없음)</t>
        </is>
      </c>
      <c r="Z1060" t="n">
        <v>0</v>
      </c>
      <c r="AA1060" t="inlineStr"/>
      <c r="AB1060" t="inlineStr">
        <is>
          <t>'/'</t>
        </is>
      </c>
      <c r="AC1060" t="inlineStr"/>
    </row>
    <row r="1061">
      <c r="A1061" t="inlineStr">
        <is>
          <t>SCM_MGR</t>
        </is>
      </c>
      <c r="B1061" t="inlineStr">
        <is>
          <t>SCP_ANL_PRODUCTION_PLAN_C</t>
        </is>
      </c>
      <c r="C1061" t="inlineStr">
        <is>
          <t>SCM_SITE_ID</t>
        </is>
      </c>
      <c r="D1061" t="inlineStr">
        <is>
          <t>VARCHAR2</t>
        </is>
      </c>
      <c r="E1061" t="inlineStr">
        <is>
          <t>DEFAULT '-' ON NULL</t>
        </is>
      </c>
      <c r="F1061" t="inlineStr">
        <is>
          <t>LGCE_SCMDEV</t>
        </is>
      </c>
      <c r="G1061" t="inlineStr">
        <is>
          <t>Y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s="6" t="inlineStr">
        <is>
          <t>'-' 의미 사용</t>
        </is>
      </c>
      <c r="S1061" t="inlineStr">
        <is>
          <t>C# 분기 컬럼명 기준 제외(사용자 확정 · 테이블 미특정) 1건</t>
        </is>
      </c>
      <c r="T1061" t="inlineStr"/>
      <c r="U1061" t="inlineStr"/>
      <c r="V1061" t="inlineStr"/>
      <c r="W1061" t="n">
        <v>82</v>
      </c>
      <c r="X1061" t="n">
        <v>0</v>
      </c>
      <c r="Y1061" t="inlineStr">
        <is>
          <t>(DEFAULT 없음)</t>
        </is>
      </c>
      <c r="Z1061" t="n">
        <v>0</v>
      </c>
      <c r="AA1061" t="inlineStr"/>
      <c r="AB1061" t="inlineStr">
        <is>
          <t>'/'</t>
        </is>
      </c>
      <c r="AC1061" t="inlineStr"/>
    </row>
    <row r="1062">
      <c r="A1062" t="inlineStr">
        <is>
          <t>SCM_MGR</t>
        </is>
      </c>
      <c r="B1062" t="inlineStr">
        <is>
          <t>SCP_ANL_PRODUCTION_PLAN_C</t>
        </is>
      </c>
      <c r="C1062" t="inlineStr">
        <is>
          <t>ITEM_ID</t>
        </is>
      </c>
      <c r="D1062" t="inlineStr">
        <is>
          <t>VARCHAR2</t>
        </is>
      </c>
      <c r="E1062" t="inlineStr">
        <is>
          <t>DEFAULT '-' ON NULL</t>
        </is>
      </c>
      <c r="F1062" t="inlineStr">
        <is>
          <t>LGCE_SCMDEV</t>
        </is>
      </c>
      <c r="G1062" t="inlineStr">
        <is>
          <t>Y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64</v>
      </c>
      <c r="O1062" t="n">
        <v>14</v>
      </c>
      <c r="P1062" t="n">
        <v>0</v>
      </c>
      <c r="Q1062" t="n">
        <v>0</v>
      </c>
      <c r="R1062" s="6" t="inlineStr">
        <is>
          <t>'-' 의미 사용</t>
        </is>
      </c>
      <c r="S1062" t="inlineStr">
        <is>
          <t>C# 분기 컬럼명 기준 제외(사용자 확정 · 테이블 미특정) 64건 / (참고) C# 분기 인접 줄에 컬럼명 14건</t>
        </is>
      </c>
      <c r="T1062" t="inlineStr"/>
      <c r="U1062" t="inlineStr"/>
      <c r="V1062" t="inlineStr"/>
      <c r="W1062" t="n">
        <v>117</v>
      </c>
      <c r="X1062" t="n">
        <v>15</v>
      </c>
      <c r="Y1062" t="inlineStr">
        <is>
          <t>(DEFAULT 없음)</t>
        </is>
      </c>
      <c r="Z1062" t="n">
        <v>0</v>
      </c>
      <c r="AA1062" t="inlineStr"/>
      <c r="AB1062" t="inlineStr">
        <is>
          <t>'/'</t>
        </is>
      </c>
      <c r="AC1062" t="inlineStr"/>
    </row>
    <row r="1063">
      <c r="A1063" t="inlineStr">
        <is>
          <t>SCM_MGR</t>
        </is>
      </c>
      <c r="B1063" t="inlineStr">
        <is>
          <t>SCP_ANL_PRODUCTION_PLAN_C</t>
        </is>
      </c>
      <c r="C1063" t="inlineStr">
        <is>
          <t>LINE_ID</t>
        </is>
      </c>
      <c r="D1063" t="inlineStr">
        <is>
          <t>VARCHAR2</t>
        </is>
      </c>
      <c r="E1063" t="inlineStr">
        <is>
          <t>DEFAULT '-' ON NULL</t>
        </is>
      </c>
      <c r="F1063" t="inlineStr">
        <is>
          <t>LGCE_SCMDEV</t>
        </is>
      </c>
      <c r="G1063" t="inlineStr">
        <is>
          <t>Y</t>
        </is>
      </c>
      <c r="H1063" t="n">
        <v>0</v>
      </c>
      <c r="I1063" t="n">
        <v>0</v>
      </c>
      <c r="J1063" t="n">
        <v>0</v>
      </c>
      <c r="K1063" t="n">
        <v>2</v>
      </c>
      <c r="L1063" t="n">
        <v>0</v>
      </c>
      <c r="M1063" t="n">
        <v>0</v>
      </c>
      <c r="N1063" t="n">
        <v>0</v>
      </c>
      <c r="O1063" t="n">
        <v>2</v>
      </c>
      <c r="P1063" t="n">
        <v>0</v>
      </c>
      <c r="Q1063" t="n">
        <v>0</v>
      </c>
      <c r="R1063" s="6" t="inlineStr">
        <is>
          <t>'-' 의미 사용</t>
        </is>
      </c>
      <c r="S1063" t="inlineStr">
        <is>
          <t>AS-IS DB 객체 확정 근거 — 조건절 비교 2건 / (참고) C# 분기 인접 줄에 컬럼명 2건</t>
        </is>
      </c>
      <c r="T1063" t="inlineStr">
        <is>
          <t>[PR_SCP_ANL_MAT_SUPPLY_BATCH L535] AND A.MEASURE IN ('PROD_PLAN_AMEND') ⏎ ▶ AND A.LINE_ID &lt;&gt; '-' ⏎ AND A.QTY	  &lt;&gt; 0</t>
        </is>
      </c>
      <c r="U1063" t="inlineStr">
        <is>
          <t>[PR_SCP_ANL_MAT_SUPPLY_BATCH_0728_ORG L501] AND A.MEASURE IN ('PROD_PLAN_AMEND') ⏎ ▶ AND A.LINE_ID &lt;&gt; '-' ⏎ AND A.QTY	  &lt;&gt; 0</t>
        </is>
      </c>
      <c r="V1063" t="inlineStr"/>
      <c r="W1063" t="n">
        <v>6</v>
      </c>
      <c r="X1063" t="n">
        <v>0</v>
      </c>
      <c r="Y1063" t="inlineStr">
        <is>
          <t>(DEFAULT 없음)</t>
        </is>
      </c>
      <c r="Z1063" t="n">
        <v>1892</v>
      </c>
      <c r="AA1063" t="inlineStr"/>
      <c r="AB1063" t="inlineStr">
        <is>
          <t>'/'</t>
        </is>
      </c>
      <c r="AC1063" t="inlineStr"/>
    </row>
    <row r="1064">
      <c r="A1064" t="inlineStr">
        <is>
          <t>SCM_MGR</t>
        </is>
      </c>
      <c r="B1064" t="inlineStr">
        <is>
          <t>SCP_ANL_PRODUCTION_PLAN_C</t>
        </is>
      </c>
      <c r="C1064" t="inlineStr">
        <is>
          <t>OPERATION_ID</t>
        </is>
      </c>
      <c r="D1064" t="inlineStr">
        <is>
          <t>VARCHAR2</t>
        </is>
      </c>
      <c r="E1064" t="inlineStr">
        <is>
          <t>DEFAULT '-' ON NULL</t>
        </is>
      </c>
      <c r="F1064" t="inlineStr">
        <is>
          <t>LGCE_SCMDEV</t>
        </is>
      </c>
      <c r="G1064" t="inlineStr">
        <is>
          <t>Y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s="5" t="inlineStr">
        <is>
          <t>단순(빈값 대체만)</t>
        </is>
      </c>
      <c r="S1064" t="inlineStr">
        <is>
          <t>분기·조건절 근거 없음</t>
        </is>
      </c>
      <c r="T1064" t="inlineStr"/>
      <c r="U1064" t="inlineStr"/>
      <c r="V1064" t="inlineStr"/>
      <c r="W1064" t="n">
        <v>0</v>
      </c>
      <c r="X1064" t="n">
        <v>13</v>
      </c>
      <c r="Y1064" t="inlineStr">
        <is>
          <t>(DEFAULT 없음)</t>
        </is>
      </c>
      <c r="Z1064" t="n">
        <v>0</v>
      </c>
      <c r="AA1064" t="inlineStr"/>
      <c r="AB1064" t="inlineStr">
        <is>
          <t>'/'</t>
        </is>
      </c>
      <c r="AC1064" t="inlineStr"/>
    </row>
    <row r="1065">
      <c r="A1065" t="inlineStr">
        <is>
          <t>SCM_MGR</t>
        </is>
      </c>
      <c r="B1065" t="inlineStr">
        <is>
          <t>SCP_ANL_PRODUCTION_PLAN_C</t>
        </is>
      </c>
      <c r="C1065" t="inlineStr">
        <is>
          <t>MEASURE</t>
        </is>
      </c>
      <c r="D1065" t="inlineStr">
        <is>
          <t>VARCHAR2</t>
        </is>
      </c>
      <c r="E1065" t="inlineStr">
        <is>
          <t>DEFAULT '-' ON NULL</t>
        </is>
      </c>
      <c r="F1065" t="inlineStr">
        <is>
          <t>LGCE_SCMDEV</t>
        </is>
      </c>
      <c r="G1065" t="inlineStr">
        <is>
          <t>Y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s="5" t="inlineStr">
        <is>
          <t>단순(빈값 대체만)</t>
        </is>
      </c>
      <c r="S1065" t="inlineStr">
        <is>
          <t>분기·조건절 근거 없음</t>
        </is>
      </c>
      <c r="T1065" t="inlineStr"/>
      <c r="U1065" t="inlineStr"/>
      <c r="V1065" t="inlineStr"/>
      <c r="W1065" t="n">
        <v>4</v>
      </c>
      <c r="X1065" t="n">
        <v>0</v>
      </c>
      <c r="Y1065" t="inlineStr">
        <is>
          <t>(DEFAULT 없음)</t>
        </is>
      </c>
      <c r="Z1065" t="n">
        <v>0</v>
      </c>
      <c r="AA1065" t="inlineStr"/>
      <c r="AB1065" t="inlineStr">
        <is>
          <t>'/'</t>
        </is>
      </c>
      <c r="AC1065" t="inlineStr"/>
    </row>
    <row r="1066">
      <c r="A1066" t="inlineStr">
        <is>
          <t>SCM_MGR</t>
        </is>
      </c>
      <c r="B1066" t="inlineStr">
        <is>
          <t>SCP_ANL_PRODUCTION_PLAN_C</t>
        </is>
      </c>
      <c r="C1066" t="inlineStr">
        <is>
          <t>YYYYMMDD</t>
        </is>
      </c>
      <c r="D1066" t="inlineStr">
        <is>
          <t>VARCHAR2</t>
        </is>
      </c>
      <c r="E1066" t="inlineStr">
        <is>
          <t>DEFAULT '-' ON NULL</t>
        </is>
      </c>
      <c r="F1066" t="inlineStr">
        <is>
          <t>LGCE_SCMDEV</t>
        </is>
      </c>
      <c r="G1066" t="inlineStr">
        <is>
          <t>Y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s="5" t="inlineStr">
        <is>
          <t>단순(빈값 대체만)</t>
        </is>
      </c>
      <c r="S1066" t="inlineStr">
        <is>
          <t>분기·조건절 근거 없음</t>
        </is>
      </c>
      <c r="T1066" t="inlineStr"/>
      <c r="U1066" t="inlineStr"/>
      <c r="V1066" t="inlineStr"/>
      <c r="W1066" t="n">
        <v>0</v>
      </c>
      <c r="X1066" t="n">
        <v>0</v>
      </c>
      <c r="Y1066" t="inlineStr">
        <is>
          <t>(DEFAULT 없음)</t>
        </is>
      </c>
      <c r="Z1066" t="n">
        <v>0</v>
      </c>
      <c r="AA1066" t="inlineStr"/>
      <c r="AB1066" t="inlineStr">
        <is>
          <t>'/'</t>
        </is>
      </c>
      <c r="AC1066" t="inlineStr"/>
    </row>
    <row r="1067">
      <c r="A1067" t="inlineStr">
        <is>
          <t>SCM_MGR</t>
        </is>
      </c>
      <c r="B1067" t="inlineStr">
        <is>
          <t>SSP_ANL_SHIP_CONFIRM_CHG_REQ</t>
        </is>
      </c>
      <c r="C1067" t="inlineStr">
        <is>
          <t>CHANGE_REQ_NO</t>
        </is>
      </c>
      <c r="D1067" t="inlineStr">
        <is>
          <t>VARCHAR2</t>
        </is>
      </c>
      <c r="E1067" t="inlineStr">
        <is>
          <t>DEFAULT '-' ON NULL</t>
        </is>
      </c>
      <c r="F1067" t="inlineStr">
        <is>
          <t>LGCE_SCMDEV</t>
        </is>
      </c>
      <c r="G1067" t="inlineStr">
        <is>
          <t>Y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s="5" t="inlineStr">
        <is>
          <t>단순(빈값 대체만)</t>
        </is>
      </c>
      <c r="S1067" t="inlineStr">
        <is>
          <t>분기·조건절 근거 없음</t>
        </is>
      </c>
      <c r="T1067" t="inlineStr"/>
      <c r="U1067" t="inlineStr"/>
      <c r="V1067" t="inlineStr"/>
      <c r="W1067" t="n">
        <v>0</v>
      </c>
      <c r="X1067" t="n">
        <v>0</v>
      </c>
      <c r="Y1067" t="inlineStr">
        <is>
          <t>(DEFAULT 없음)</t>
        </is>
      </c>
      <c r="Z1067" t="n">
        <v>0</v>
      </c>
      <c r="AA1067" t="inlineStr"/>
      <c r="AB1067" t="inlineStr">
        <is>
          <t>'/'</t>
        </is>
      </c>
      <c r="AC1067" t="inlineStr"/>
    </row>
    <row r="1068">
      <c r="A1068" t="inlineStr">
        <is>
          <t>SCM_MGR</t>
        </is>
      </c>
      <c r="B1068" t="inlineStr">
        <is>
          <t>SSP_ANL_SHIP_CONFIRM_CHG_REQ</t>
        </is>
      </c>
      <c r="C1068" t="inlineStr">
        <is>
          <t>CHANGE_TYPE</t>
        </is>
      </c>
      <c r="D1068" t="inlineStr">
        <is>
          <t>VARCHAR2</t>
        </is>
      </c>
      <c r="E1068" t="inlineStr">
        <is>
          <t>DEFAULT '-' ON NULL</t>
        </is>
      </c>
      <c r="F1068" t="inlineStr">
        <is>
          <t>LGCE_SCMDEV</t>
        </is>
      </c>
      <c r="G1068" t="inlineStr">
        <is>
          <t>Y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s="5" t="inlineStr">
        <is>
          <t>단순(빈값 대체만)</t>
        </is>
      </c>
      <c r="S1068" t="inlineStr">
        <is>
          <t>분기·조건절 근거 없음</t>
        </is>
      </c>
      <c r="T1068" t="inlineStr"/>
      <c r="U1068" t="inlineStr"/>
      <c r="V1068" t="inlineStr"/>
      <c r="W1068" t="n">
        <v>0</v>
      </c>
      <c r="X1068" t="n">
        <v>0</v>
      </c>
      <c r="Y1068" t="inlineStr">
        <is>
          <t>(DEFAULT 없음)</t>
        </is>
      </c>
      <c r="Z1068" t="n">
        <v>0</v>
      </c>
      <c r="AA1068" t="inlineStr"/>
      <c r="AB1068" t="inlineStr">
        <is>
          <t>'/'</t>
        </is>
      </c>
      <c r="AC1068" t="inlineStr"/>
    </row>
    <row r="1069">
      <c r="A1069" t="inlineStr">
        <is>
          <t>SCM_MGR</t>
        </is>
      </c>
      <c r="B1069" t="inlineStr">
        <is>
          <t>SSP_ANL_SHIP_CONFIRM_CHG_REQ</t>
        </is>
      </c>
      <c r="C1069" t="inlineStr">
        <is>
          <t>CHANGE_REQ_STATUS</t>
        </is>
      </c>
      <c r="D1069" t="inlineStr">
        <is>
          <t>VARCHAR2</t>
        </is>
      </c>
      <c r="E1069" t="inlineStr">
        <is>
          <t>DEFAULT '-' ON NULL</t>
        </is>
      </c>
      <c r="F1069" t="inlineStr">
        <is>
          <t>LGCE_SCMDEV</t>
        </is>
      </c>
      <c r="G1069" t="inlineStr">
        <is>
          <t>Y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s="5" t="inlineStr">
        <is>
          <t>단순(빈값 대체만)</t>
        </is>
      </c>
      <c r="S1069" t="inlineStr">
        <is>
          <t>분기·조건절 근거 없음</t>
        </is>
      </c>
      <c r="T1069" t="inlineStr"/>
      <c r="U1069" t="inlineStr"/>
      <c r="V1069" t="inlineStr"/>
      <c r="W1069" t="n">
        <v>0</v>
      </c>
      <c r="X1069" t="n">
        <v>0</v>
      </c>
      <c r="Y1069" t="inlineStr">
        <is>
          <t>(DEFAULT 없음)</t>
        </is>
      </c>
      <c r="Z1069" t="n">
        <v>0</v>
      </c>
      <c r="AA1069" t="inlineStr"/>
      <c r="AB1069" t="inlineStr">
        <is>
          <t>'/'</t>
        </is>
      </c>
      <c r="AC1069" t="inlineStr"/>
    </row>
    <row r="1070">
      <c r="A1070" t="inlineStr">
        <is>
          <t>SCM_MGR</t>
        </is>
      </c>
      <c r="B1070" t="inlineStr">
        <is>
          <t>SSP_ANL_SHIP_CONFIRM_CHG_REQ</t>
        </is>
      </c>
      <c r="C1070" t="inlineStr">
        <is>
          <t>DIVISION_ID</t>
        </is>
      </c>
      <c r="D1070" t="inlineStr">
        <is>
          <t>VARCHAR2</t>
        </is>
      </c>
      <c r="E1070" t="inlineStr">
        <is>
          <t>DEFAULT '-' ON NULL</t>
        </is>
      </c>
      <c r="F1070" t="inlineStr">
        <is>
          <t>LGCE_SCMDEV</t>
        </is>
      </c>
      <c r="G1070" t="inlineStr">
        <is>
          <t>Y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2</v>
      </c>
      <c r="P1070" t="n">
        <v>0</v>
      </c>
      <c r="Q1070" t="n">
        <v>0</v>
      </c>
      <c r="R1070" s="5" t="inlineStr">
        <is>
          <t>단순(빈값 대체만)</t>
        </is>
      </c>
      <c r="S1070" t="inlineStr">
        <is>
          <t>(참고) C# 분기 인접 줄에 컬럼명 2건 / 분기·조건절 근거 없음</t>
        </is>
      </c>
      <c r="T1070" t="inlineStr"/>
      <c r="U1070" t="inlineStr"/>
      <c r="V1070" t="inlineStr"/>
      <c r="W1070" t="n">
        <v>0</v>
      </c>
      <c r="X1070" t="n">
        <v>0</v>
      </c>
      <c r="Y1070" t="inlineStr">
        <is>
          <t>(DEFAULT 없음)</t>
        </is>
      </c>
      <c r="Z1070" t="n">
        <v>0</v>
      </c>
      <c r="AA1070" t="inlineStr"/>
      <c r="AB1070" t="inlineStr">
        <is>
          <t>'/'</t>
        </is>
      </c>
      <c r="AC1070" t="inlineStr"/>
    </row>
    <row r="1071">
      <c r="A1071" t="inlineStr">
        <is>
          <t>SCM_MGR</t>
        </is>
      </c>
      <c r="B1071" t="inlineStr">
        <is>
          <t>SSP_ANL_SHIP_CONFIRM_CHG_REQ</t>
        </is>
      </c>
      <c r="C1071" t="inlineStr">
        <is>
          <t>FROM_SITE</t>
        </is>
      </c>
      <c r="D1071" t="inlineStr">
        <is>
          <t>VARCHAR2</t>
        </is>
      </c>
      <c r="E1071" t="inlineStr">
        <is>
          <t>DEFAULT '-' ON NULL</t>
        </is>
      </c>
      <c r="F1071" t="inlineStr">
        <is>
          <t>LGCE_SCMDEV</t>
        </is>
      </c>
      <c r="G1071" t="inlineStr">
        <is>
          <t>Y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s="6" t="inlineStr">
        <is>
          <t>'-' 의미 사용</t>
        </is>
      </c>
      <c r="S1071" t="inlineStr">
        <is>
          <t>컬럼명 단위 제외(사용자 확정 — AS-IS DB 객체에서 이 컬럼명의 '-' 가 값으로 쓰임, 이 테이블은 직접 근거 없음)</t>
        </is>
      </c>
      <c r="T1071" t="inlineStr"/>
      <c r="U1071" t="inlineStr"/>
      <c r="V1071" t="inlineStr"/>
      <c r="W1071" t="n">
        <v>18</v>
      </c>
      <c r="X1071" t="n">
        <v>6</v>
      </c>
      <c r="Y1071" t="inlineStr">
        <is>
          <t>(DEFAULT 없음)</t>
        </is>
      </c>
      <c r="Z1071" t="n">
        <v>0</v>
      </c>
      <c r="AA1071" t="inlineStr"/>
      <c r="AB1071" t="inlineStr">
        <is>
          <t>'/'</t>
        </is>
      </c>
      <c r="AC1071" t="inlineStr"/>
    </row>
    <row r="1072">
      <c r="A1072" t="inlineStr">
        <is>
          <t>SCM_MGR</t>
        </is>
      </c>
      <c r="B1072" t="inlineStr">
        <is>
          <t>DM_MST_BUCKET_CONVERSION</t>
        </is>
      </c>
      <c r="C1072" t="inlineStr">
        <is>
          <t>DIVISION_ID</t>
        </is>
      </c>
      <c r="D1072" t="inlineStr">
        <is>
          <t>VARCHAR2</t>
        </is>
      </c>
      <c r="E1072" t="inlineStr">
        <is>
          <t>DEFAULT '-' ON NULL</t>
        </is>
      </c>
      <c r="F1072" t="inlineStr">
        <is>
          <t>LGCE_SCMDEV</t>
        </is>
      </c>
      <c r="G1072" t="inlineStr">
        <is>
          <t>Y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0</v>
      </c>
      <c r="Q1072" t="n">
        <v>0</v>
      </c>
      <c r="R1072" s="5" t="inlineStr">
        <is>
          <t>단순(빈값 대체만)</t>
        </is>
      </c>
      <c r="S1072" t="inlineStr">
        <is>
          <t>(참고) C# 분기 인접 줄에 컬럼명 2건 / 분기·조건절 근거 없음</t>
        </is>
      </c>
      <c r="T1072" t="inlineStr"/>
      <c r="U1072" t="inlineStr"/>
      <c r="V1072" t="inlineStr"/>
      <c r="W1072" t="n">
        <v>0</v>
      </c>
      <c r="X1072" t="n">
        <v>0</v>
      </c>
      <c r="Y1072" t="inlineStr">
        <is>
          <t>(DEFAULT 없음)</t>
        </is>
      </c>
      <c r="Z1072" t="n">
        <v>0</v>
      </c>
      <c r="AA1072" t="inlineStr"/>
      <c r="AB1072" t="inlineStr">
        <is>
          <t>'/'</t>
        </is>
      </c>
      <c r="AC1072" t="inlineStr"/>
    </row>
    <row r="1073">
      <c r="A1073" t="inlineStr">
        <is>
          <t>SCM_MGR</t>
        </is>
      </c>
      <c r="B1073" t="inlineStr">
        <is>
          <t>DM_MST_BUCKET_CONVERSION</t>
        </is>
      </c>
      <c r="C1073" t="inlineStr">
        <is>
          <t>PROJECT_CODE</t>
        </is>
      </c>
      <c r="D1073" t="inlineStr">
        <is>
          <t>VARCHAR2</t>
        </is>
      </c>
      <c r="E1073" t="inlineStr">
        <is>
          <t>DEFAULT '-' ON NULL</t>
        </is>
      </c>
      <c r="F1073" t="inlineStr">
        <is>
          <t>LGCE_SCMDEV</t>
        </is>
      </c>
      <c r="G1073" t="inlineStr">
        <is>
          <t>Y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3</v>
      </c>
      <c r="O1073" t="n">
        <v>0</v>
      </c>
      <c r="P1073" t="n">
        <v>0</v>
      </c>
      <c r="Q1073" t="n">
        <v>0</v>
      </c>
      <c r="R1073" s="6" t="inlineStr">
        <is>
          <t>'-' 의미 사용</t>
        </is>
      </c>
      <c r="S1073" t="inlineStr">
        <is>
          <t>C# 분기 컬럼명 기준 제외(사용자 확정 · 테이블 미특정) 3건</t>
        </is>
      </c>
      <c r="T1073" t="inlineStr"/>
      <c r="U1073" t="inlineStr"/>
      <c r="V1073" t="inlineStr"/>
      <c r="W1073" t="n">
        <v>81</v>
      </c>
      <c r="X1073" t="n">
        <v>36</v>
      </c>
      <c r="Y1073" t="inlineStr">
        <is>
          <t>(DEFAULT 없음)</t>
        </is>
      </c>
      <c r="Z1073" t="n">
        <v>0</v>
      </c>
      <c r="AA1073" t="inlineStr"/>
      <c r="AB1073" t="inlineStr">
        <is>
          <t>'/'</t>
        </is>
      </c>
      <c r="AC1073" t="inlineStr"/>
    </row>
    <row r="1074">
      <c r="A1074" t="inlineStr">
        <is>
          <t>SCM_MGR</t>
        </is>
      </c>
      <c r="B1074" t="inlineStr">
        <is>
          <t>DM_MST_BUCKET_CONVERSION</t>
        </is>
      </c>
      <c r="C1074" t="inlineStr">
        <is>
          <t>SCM_SITE_ID</t>
        </is>
      </c>
      <c r="D1074" t="inlineStr">
        <is>
          <t>VARCHAR2</t>
        </is>
      </c>
      <c r="E1074" t="inlineStr">
        <is>
          <t>DEFAULT '-' ON NULL</t>
        </is>
      </c>
      <c r="F1074" t="inlineStr">
        <is>
          <t>LGCE_SCMDEV</t>
        </is>
      </c>
      <c r="G1074" t="inlineStr">
        <is>
          <t>Y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s="6" t="inlineStr">
        <is>
          <t>'-' 의미 사용</t>
        </is>
      </c>
      <c r="S1074" t="inlineStr">
        <is>
          <t>C# 분기 컬럼명 기준 제외(사용자 확정 · 테이블 미특정) 1건</t>
        </is>
      </c>
      <c r="T1074" t="inlineStr"/>
      <c r="U1074" t="inlineStr"/>
      <c r="V1074" t="inlineStr"/>
      <c r="W1074" t="n">
        <v>82</v>
      </c>
      <c r="X1074" t="n">
        <v>0</v>
      </c>
      <c r="Y1074" t="inlineStr">
        <is>
          <t>(DEFAULT 없음)</t>
        </is>
      </c>
      <c r="Z1074" t="n">
        <v>0</v>
      </c>
      <c r="AA1074" t="inlineStr"/>
      <c r="AB1074" t="inlineStr">
        <is>
          <t>'/'</t>
        </is>
      </c>
      <c r="AC1074" t="inlineStr"/>
    </row>
    <row r="1075">
      <c r="A1075" t="inlineStr">
        <is>
          <t>SCM_MGR</t>
        </is>
      </c>
      <c r="B1075" t="inlineStr">
        <is>
          <t>DM_MST_BUCKET_CONVERSION</t>
        </is>
      </c>
      <c r="C1075" t="inlineStr">
        <is>
          <t>INCOTERMS</t>
        </is>
      </c>
      <c r="D1075" t="inlineStr">
        <is>
          <t>VARCHAR2</t>
        </is>
      </c>
      <c r="E1075" t="inlineStr">
        <is>
          <t>DEFAULT '-' ON NULL</t>
        </is>
      </c>
      <c r="F1075" t="inlineStr">
        <is>
          <t>LGCE_SCMDEV</t>
        </is>
      </c>
      <c r="G1075" t="inlineStr">
        <is>
          <t>Y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s="6" t="inlineStr">
        <is>
          <t>'-' 의미 사용</t>
        </is>
      </c>
      <c r="S1075" t="inlineStr">
        <is>
          <t>컬럼명 단위 제외(사용자 확정 — AS-IS DB 객체에서 이 컬럼명의 '-' 가 값으로 쓰임, 이 테이블은 직접 근거 없음)</t>
        </is>
      </c>
      <c r="T1075" t="inlineStr"/>
      <c r="U1075" t="inlineStr"/>
      <c r="V1075" t="inlineStr"/>
      <c r="W1075" t="n">
        <v>50</v>
      </c>
      <c r="X1075" t="n">
        <v>5</v>
      </c>
      <c r="Y1075" t="inlineStr">
        <is>
          <t>(DEFAULT 없음)</t>
        </is>
      </c>
      <c r="Z1075" t="n">
        <v>0</v>
      </c>
      <c r="AA1075" t="inlineStr"/>
      <c r="AB1075" t="inlineStr">
        <is>
          <t>'/'</t>
        </is>
      </c>
      <c r="AC1075" t="inlineStr"/>
    </row>
    <row r="1076">
      <c r="A1076" t="inlineStr">
        <is>
          <t>SCM_MGR</t>
        </is>
      </c>
      <c r="B1076" t="inlineStr">
        <is>
          <t>DM_MST_BUCKET_CONVERSION</t>
        </is>
      </c>
      <c r="C1076" t="inlineStr">
        <is>
          <t>ITEM_ID</t>
        </is>
      </c>
      <c r="D1076" t="inlineStr">
        <is>
          <t>VARCHAR2</t>
        </is>
      </c>
      <c r="E1076" t="inlineStr">
        <is>
          <t>DEFAULT '-' ON NULL</t>
        </is>
      </c>
      <c r="F1076" t="inlineStr">
        <is>
          <t>LGCE_SCMDEV</t>
        </is>
      </c>
      <c r="G1076" t="inlineStr">
        <is>
          <t>Y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64</v>
      </c>
      <c r="O1076" t="n">
        <v>14</v>
      </c>
      <c r="P1076" t="n">
        <v>0</v>
      </c>
      <c r="Q1076" t="n">
        <v>0</v>
      </c>
      <c r="R1076" s="6" t="inlineStr">
        <is>
          <t>'-' 의미 사용</t>
        </is>
      </c>
      <c r="S1076" t="inlineStr">
        <is>
          <t>C# 분기 컬럼명 기준 제외(사용자 확정 · 테이블 미특정) 64건 / (참고) C# 분기 인접 줄에 컬럼명 14건</t>
        </is>
      </c>
      <c r="T1076" t="inlineStr"/>
      <c r="U1076" t="inlineStr"/>
      <c r="V1076" t="inlineStr"/>
      <c r="W1076" t="n">
        <v>117</v>
      </c>
      <c r="X1076" t="n">
        <v>15</v>
      </c>
      <c r="Y1076" t="inlineStr">
        <is>
          <t>(DEFAULT 없음)</t>
        </is>
      </c>
      <c r="Z1076" t="n">
        <v>0</v>
      </c>
      <c r="AA1076" t="inlineStr"/>
      <c r="AB1076" t="inlineStr">
        <is>
          <t>'/'</t>
        </is>
      </c>
      <c r="AC1076" t="inlineStr"/>
    </row>
    <row r="1077">
      <c r="A1077" t="inlineStr">
        <is>
          <t>SCM_MGR</t>
        </is>
      </c>
      <c r="B1077" t="inlineStr">
        <is>
          <t>DM_MST_BUCKET_CONVERSION</t>
        </is>
      </c>
      <c r="C1077" t="inlineStr">
        <is>
          <t>YYYYMMDD</t>
        </is>
      </c>
      <c r="D1077" t="inlineStr">
        <is>
          <t>VARCHAR2</t>
        </is>
      </c>
      <c r="E1077" t="inlineStr">
        <is>
          <t>DEFAULT '-' ON NULL</t>
        </is>
      </c>
      <c r="F1077" t="inlineStr">
        <is>
          <t>LGCE_SCMDEV</t>
        </is>
      </c>
      <c r="G1077" t="inlineStr">
        <is>
          <t>Y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s="5" t="inlineStr">
        <is>
          <t>단순(빈값 대체만)</t>
        </is>
      </c>
      <c r="S1077" t="inlineStr">
        <is>
          <t>분기·조건절 근거 없음</t>
        </is>
      </c>
      <c r="T1077" t="inlineStr"/>
      <c r="U1077" t="inlineStr"/>
      <c r="V1077" t="inlineStr"/>
      <c r="W1077" t="n">
        <v>0</v>
      </c>
      <c r="X1077" t="n">
        <v>0</v>
      </c>
      <c r="Y1077" t="inlineStr">
        <is>
          <t>(DEFAULT 없음)</t>
        </is>
      </c>
      <c r="Z1077" t="n">
        <v>0</v>
      </c>
      <c r="AA1077" t="inlineStr"/>
      <c r="AB1077" t="inlineStr">
        <is>
          <t>'/'</t>
        </is>
      </c>
      <c r="AC1077" t="inlineStr"/>
    </row>
    <row r="1078">
      <c r="A1078" t="inlineStr">
        <is>
          <t>SCM_MGR</t>
        </is>
      </c>
      <c r="B1078" t="inlineStr">
        <is>
          <t>DM_MST_BUCKET_CONVERSION</t>
        </is>
      </c>
      <c r="C1078" t="inlineStr">
        <is>
          <t>BUCKET_PER</t>
        </is>
      </c>
      <c r="D1078" t="inlineStr">
        <is>
          <t>VARCHAR2</t>
        </is>
      </c>
      <c r="E1078" t="inlineStr">
        <is>
          <t>DEFAULT '-' ON NULL</t>
        </is>
      </c>
      <c r="F1078" t="inlineStr">
        <is>
          <t>LGCE_SCMDEV</t>
        </is>
      </c>
      <c r="G1078" t="inlineStr">
        <is>
          <t>Y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s="5" t="inlineStr">
        <is>
          <t>단순(빈값 대체만)</t>
        </is>
      </c>
      <c r="S1078" t="inlineStr">
        <is>
          <t>분기·조건절 근거 없음</t>
        </is>
      </c>
      <c r="T1078" t="inlineStr"/>
      <c r="U1078" t="inlineStr"/>
      <c r="V1078" t="inlineStr"/>
      <c r="W1078" t="n">
        <v>0</v>
      </c>
      <c r="X1078" t="n">
        <v>0</v>
      </c>
      <c r="Y1078" t="inlineStr">
        <is>
          <t>(DEFAULT 없음)</t>
        </is>
      </c>
      <c r="Z1078" t="n">
        <v>0</v>
      </c>
      <c r="AA1078" t="inlineStr"/>
      <c r="AB1078" t="inlineStr">
        <is>
          <t>'/'</t>
        </is>
      </c>
      <c r="AC1078" t="inlineStr"/>
    </row>
    <row r="1079">
      <c r="A1079" t="inlineStr">
        <is>
          <t>SCM_MGR</t>
        </is>
      </c>
      <c r="B1079" t="inlineStr">
        <is>
          <t>DM_MST_BUCKET_CONVERSION</t>
        </is>
      </c>
      <c r="C1079" t="inlineStr">
        <is>
          <t>CONVERSION_TYPE</t>
        </is>
      </c>
      <c r="D1079" t="inlineStr">
        <is>
          <t>VARCHAR2</t>
        </is>
      </c>
      <c r="E1079" t="inlineStr">
        <is>
          <t>DEFAULT '-' ON NULL</t>
        </is>
      </c>
      <c r="F1079" t="inlineStr">
        <is>
          <t>LGCE_SCMDEV</t>
        </is>
      </c>
      <c r="G1079" t="inlineStr">
        <is>
          <t>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s="5" t="inlineStr">
        <is>
          <t>단순(빈값 대체만)</t>
        </is>
      </c>
      <c r="S1079" t="inlineStr">
        <is>
          <t>분기·조건절 근거 없음</t>
        </is>
      </c>
      <c r="T1079" t="inlineStr"/>
      <c r="U1079" t="inlineStr"/>
      <c r="V1079" t="inlineStr"/>
      <c r="W1079" t="n">
        <v>0</v>
      </c>
      <c r="X1079" t="n">
        <v>0</v>
      </c>
      <c r="Y1079" t="inlineStr">
        <is>
          <t>(DEFAULT 없음)</t>
        </is>
      </c>
      <c r="Z1079" t="n">
        <v>0</v>
      </c>
      <c r="AA1079" t="inlineStr"/>
      <c r="AB1079" t="inlineStr">
        <is>
          <t>'/'</t>
        </is>
      </c>
      <c r="AC1079" t="inlineStr"/>
    </row>
    <row r="1080">
      <c r="A1080" t="inlineStr">
        <is>
          <t>SCM_MGR</t>
        </is>
      </c>
      <c r="B1080" t="inlineStr">
        <is>
          <t>DM_MST_BUCKET_CONVERSION</t>
        </is>
      </c>
      <c r="C1080" t="inlineStr">
        <is>
          <t>VALID_YN</t>
        </is>
      </c>
      <c r="D1080" t="inlineStr">
        <is>
          <t>VARCHAR2</t>
        </is>
      </c>
      <c r="E1080" t="inlineStr">
        <is>
          <t>DEFAULT '-' ON NULL</t>
        </is>
      </c>
      <c r="F1080" t="inlineStr">
        <is>
          <t>LGCE_SCMDEV</t>
        </is>
      </c>
      <c r="G1080" t="inlineStr">
        <is>
          <t>Y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s="5" t="inlineStr">
        <is>
          <t>단순(빈값 대체만)</t>
        </is>
      </c>
      <c r="S1080" t="inlineStr">
        <is>
          <t>분기·조건절 근거 없음</t>
        </is>
      </c>
      <c r="T1080" t="inlineStr"/>
      <c r="U1080" t="inlineStr"/>
      <c r="V1080" t="inlineStr"/>
      <c r="W1080" t="n">
        <v>0</v>
      </c>
      <c r="X1080" t="n">
        <v>0</v>
      </c>
      <c r="Y1080" t="inlineStr">
        <is>
          <t>(DEFAULT 없음)</t>
        </is>
      </c>
      <c r="Z1080" t="n">
        <v>0</v>
      </c>
      <c r="AA1080" t="inlineStr"/>
      <c r="AB1080" t="inlineStr">
        <is>
          <t>'/'</t>
        </is>
      </c>
      <c r="AC1080" t="inlineStr"/>
    </row>
    <row r="1081">
      <c r="A1081" t="inlineStr">
        <is>
          <t>SCM_MGR</t>
        </is>
      </c>
      <c r="B1081" t="inlineStr">
        <is>
          <t>SCM_ADM_RECIPIENT_ASSIGN</t>
        </is>
      </c>
      <c r="C1081" t="inlineStr">
        <is>
          <t>USE_TYPE_CODE</t>
        </is>
      </c>
      <c r="D1081" t="inlineStr">
        <is>
          <t>VARCHAR2</t>
        </is>
      </c>
      <c r="E1081" t="inlineStr">
        <is>
          <t>DEFAULT '-' ON NULL</t>
        </is>
      </c>
      <c r="F1081" t="inlineStr">
        <is>
          <t>LGCE_SCMDEV</t>
        </is>
      </c>
      <c r="G1081" t="inlineStr">
        <is>
          <t>Y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s="5" t="inlineStr">
        <is>
          <t>단순(빈값 대체만)</t>
        </is>
      </c>
      <c r="S1081" t="inlineStr">
        <is>
          <t>분기·조건절 근거 없음</t>
        </is>
      </c>
      <c r="T1081" t="inlineStr"/>
      <c r="U1081" t="inlineStr"/>
      <c r="V1081" t="inlineStr"/>
      <c r="W1081" t="n">
        <v>0</v>
      </c>
      <c r="X1081" t="n">
        <v>0</v>
      </c>
      <c r="Y1081" t="inlineStr">
        <is>
          <t>(DEFAULT 없음)</t>
        </is>
      </c>
      <c r="Z1081" t="n">
        <v>0</v>
      </c>
      <c r="AA1081" t="inlineStr"/>
      <c r="AB1081" t="inlineStr">
        <is>
          <t>'/'</t>
        </is>
      </c>
      <c r="AC1081" t="inlineStr"/>
    </row>
    <row r="1082">
      <c r="A1082" t="inlineStr">
        <is>
          <t>SCM_MGR</t>
        </is>
      </c>
      <c r="B1082" t="inlineStr">
        <is>
          <t>SCM_ADM_RECIPIENT_ASSIGN</t>
        </is>
      </c>
      <c r="C1082" t="inlineStr">
        <is>
          <t>USER_ID</t>
        </is>
      </c>
      <c r="D1082" t="inlineStr">
        <is>
          <t>VARCHAR2</t>
        </is>
      </c>
      <c r="E1082" t="inlineStr">
        <is>
          <t>DEFAULT '-' ON NULL</t>
        </is>
      </c>
      <c r="F1082" t="inlineStr">
        <is>
          <t>LGCE_SCMDEV</t>
        </is>
      </c>
      <c r="G1082" t="inlineStr">
        <is>
          <t>Y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s="5" t="inlineStr">
        <is>
          <t>단순(빈값 대체만)</t>
        </is>
      </c>
      <c r="S1082" t="inlineStr">
        <is>
          <t>분기·조건절 근거 없음</t>
        </is>
      </c>
      <c r="T1082" t="inlineStr"/>
      <c r="U1082" t="inlineStr"/>
      <c r="V1082" t="inlineStr"/>
      <c r="W1082" t="n">
        <v>0</v>
      </c>
      <c r="X1082" t="n">
        <v>0</v>
      </c>
      <c r="Y1082" t="inlineStr">
        <is>
          <t>(DEFAULT 없음)</t>
        </is>
      </c>
      <c r="Z1082" t="n">
        <v>0</v>
      </c>
      <c r="AA1082" t="inlineStr"/>
      <c r="AB1082" t="inlineStr">
        <is>
          <t>'/'</t>
        </is>
      </c>
      <c r="AC1082" t="inlineStr"/>
    </row>
    <row r="1083">
      <c r="A1083" t="inlineStr">
        <is>
          <t>SCM_MGR</t>
        </is>
      </c>
      <c r="B1083" t="inlineStr">
        <is>
          <t>DM_MST_ESS_METAL_PRICE_RULE</t>
        </is>
      </c>
      <c r="C1083" t="inlineStr">
        <is>
          <t>DIVISION_ID</t>
        </is>
      </c>
      <c r="D1083" t="inlineStr">
        <is>
          <t>VARCHAR2</t>
        </is>
      </c>
      <c r="E1083" t="inlineStr">
        <is>
          <t>DEFAULT '-' ON NULL</t>
        </is>
      </c>
      <c r="F1083" t="inlineStr">
        <is>
          <t>LGCE_SCMDEV</t>
        </is>
      </c>
      <c r="G1083" t="inlineStr">
        <is>
          <t>Y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2</v>
      </c>
      <c r="P1083" t="n">
        <v>0</v>
      </c>
      <c r="Q1083" t="n">
        <v>0</v>
      </c>
      <c r="R1083" s="5" t="inlineStr">
        <is>
          <t>단순(빈값 대체만)</t>
        </is>
      </c>
      <c r="S1083" t="inlineStr">
        <is>
          <t>(참고) C# 분기 인접 줄에 컬럼명 2건 / 분기·조건절 근거 없음</t>
        </is>
      </c>
      <c r="T1083" t="inlineStr"/>
      <c r="U1083" t="inlineStr"/>
      <c r="V1083" t="inlineStr"/>
      <c r="W1083" t="n">
        <v>0</v>
      </c>
      <c r="X1083" t="n">
        <v>0</v>
      </c>
      <c r="Y1083" t="inlineStr">
        <is>
          <t>(DEFAULT 없음)</t>
        </is>
      </c>
      <c r="Z1083" t="n">
        <v>0</v>
      </c>
      <c r="AA1083" t="inlineStr"/>
      <c r="AB1083" t="inlineStr">
        <is>
          <t>'/'</t>
        </is>
      </c>
      <c r="AC1083" t="inlineStr"/>
    </row>
    <row r="1084">
      <c r="A1084" t="inlineStr">
        <is>
          <t>SCM_MGR</t>
        </is>
      </c>
      <c r="B1084" t="inlineStr">
        <is>
          <t>DM_MST_ESS_METAL_PRICE_RULE</t>
        </is>
      </c>
      <c r="C1084" t="inlineStr">
        <is>
          <t>PROJECT_CODE</t>
        </is>
      </c>
      <c r="D1084" t="inlineStr">
        <is>
          <t>VARCHAR2</t>
        </is>
      </c>
      <c r="E1084" t="inlineStr">
        <is>
          <t>DEFAULT '-' ON NULL</t>
        </is>
      </c>
      <c r="F1084" t="inlineStr">
        <is>
          <t>LGCE_SCMDEV</t>
        </is>
      </c>
      <c r="G1084" t="inlineStr">
        <is>
          <t>Y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3</v>
      </c>
      <c r="O1084" t="n">
        <v>0</v>
      </c>
      <c r="P1084" t="n">
        <v>0</v>
      </c>
      <c r="Q1084" t="n">
        <v>0</v>
      </c>
      <c r="R1084" s="6" t="inlineStr">
        <is>
          <t>'-' 의미 사용</t>
        </is>
      </c>
      <c r="S1084" t="inlineStr">
        <is>
          <t>C# 분기 컬럼명 기준 제외(사용자 확정 · 테이블 미특정) 3건</t>
        </is>
      </c>
      <c r="T1084" t="inlineStr"/>
      <c r="U1084" t="inlineStr"/>
      <c r="V1084" t="inlineStr"/>
      <c r="W1084" t="n">
        <v>81</v>
      </c>
      <c r="X1084" t="n">
        <v>36</v>
      </c>
      <c r="Y1084" t="inlineStr">
        <is>
          <t>(DEFAULT 없음)</t>
        </is>
      </c>
      <c r="Z1084" t="n">
        <v>0</v>
      </c>
      <c r="AA1084" t="inlineStr"/>
      <c r="AB1084" t="inlineStr">
        <is>
          <t>'/'</t>
        </is>
      </c>
      <c r="AC1084" t="inlineStr"/>
    </row>
    <row r="1085">
      <c r="A1085" t="inlineStr">
        <is>
          <t>SCM_MGR</t>
        </is>
      </c>
      <c r="B1085" t="inlineStr">
        <is>
          <t>DM_MST_ESS_METAL_PRICE_RULE</t>
        </is>
      </c>
      <c r="C1085" t="inlineStr">
        <is>
          <t>SCM_SITE_ID</t>
        </is>
      </c>
      <c r="D1085" t="inlineStr">
        <is>
          <t>VARCHAR2</t>
        </is>
      </c>
      <c r="E1085" t="inlineStr">
        <is>
          <t>DEFAULT '-' ON NULL</t>
        </is>
      </c>
      <c r="F1085" t="inlineStr">
        <is>
          <t>LGCE_SCMDEV</t>
        </is>
      </c>
      <c r="G1085" t="inlineStr">
        <is>
          <t>Y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s="6" t="inlineStr">
        <is>
          <t>'-' 의미 사용</t>
        </is>
      </c>
      <c r="S1085" t="inlineStr">
        <is>
          <t>C# 분기 컬럼명 기준 제외(사용자 확정 · 테이블 미특정) 1건</t>
        </is>
      </c>
      <c r="T1085" t="inlineStr"/>
      <c r="U1085" t="inlineStr"/>
      <c r="V1085" t="inlineStr"/>
      <c r="W1085" t="n">
        <v>82</v>
      </c>
      <c r="X1085" t="n">
        <v>0</v>
      </c>
      <c r="Y1085" t="inlineStr">
        <is>
          <t>(DEFAULT 없음)</t>
        </is>
      </c>
      <c r="Z1085" t="n">
        <v>0</v>
      </c>
      <c r="AA1085" t="inlineStr"/>
      <c r="AB1085" t="inlineStr">
        <is>
          <t>'/'</t>
        </is>
      </c>
      <c r="AC1085" t="inlineStr"/>
    </row>
    <row r="1086">
      <c r="A1086" t="inlineStr">
        <is>
          <t>SCM_MGR</t>
        </is>
      </c>
      <c r="B1086" t="inlineStr">
        <is>
          <t>DM_MST_ESS_METAL_PRICE_RULE</t>
        </is>
      </c>
      <c r="C1086" t="inlineStr">
        <is>
          <t>ITEM_ID</t>
        </is>
      </c>
      <c r="D1086" t="inlineStr">
        <is>
          <t>VARCHAR2</t>
        </is>
      </c>
      <c r="E1086" t="inlineStr">
        <is>
          <t>DEFAULT '-' ON NULL</t>
        </is>
      </c>
      <c r="F1086" t="inlineStr">
        <is>
          <t>LGCE_SCMDEV</t>
        </is>
      </c>
      <c r="G1086" t="inlineStr">
        <is>
          <t>Y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64</v>
      </c>
      <c r="O1086" t="n">
        <v>14</v>
      </c>
      <c r="P1086" t="n">
        <v>0</v>
      </c>
      <c r="Q1086" t="n">
        <v>0</v>
      </c>
      <c r="R1086" s="6" t="inlineStr">
        <is>
          <t>'-' 의미 사용</t>
        </is>
      </c>
      <c r="S1086" t="inlineStr">
        <is>
          <t>C# 분기 컬럼명 기준 제외(사용자 확정 · 테이블 미특정) 64건 / (참고) C# 분기 인접 줄에 컬럼명 14건</t>
        </is>
      </c>
      <c r="T1086" t="inlineStr"/>
      <c r="U1086" t="inlineStr"/>
      <c r="V1086" t="inlineStr"/>
      <c r="W1086" t="n">
        <v>117</v>
      </c>
      <c r="X1086" t="n">
        <v>15</v>
      </c>
      <c r="Y1086" t="inlineStr">
        <is>
          <t>(DEFAULT 없음)</t>
        </is>
      </c>
      <c r="Z1086" t="n">
        <v>0</v>
      </c>
      <c r="AA1086" t="inlineStr"/>
      <c r="AB1086" t="inlineStr">
        <is>
          <t>'/'</t>
        </is>
      </c>
      <c r="AC1086" t="inlineStr"/>
    </row>
    <row r="1087">
      <c r="A1087" t="inlineStr">
        <is>
          <t>SCM_MGR</t>
        </is>
      </c>
      <c r="B1087" t="inlineStr">
        <is>
          <t>DM_MST_ESS_METAL_PRICE_RULE</t>
        </is>
      </c>
      <c r="C1087" t="inlineStr">
        <is>
          <t>METAL_LINK_YN</t>
        </is>
      </c>
      <c r="D1087" t="inlineStr">
        <is>
          <t>VARCHAR2</t>
        </is>
      </c>
      <c r="E1087" t="inlineStr">
        <is>
          <t>DEFAULT '-' ON NULL</t>
        </is>
      </c>
      <c r="F1087" t="inlineStr">
        <is>
          <t>LGCE_SCMDEV</t>
        </is>
      </c>
      <c r="G1087" t="inlineStr">
        <is>
          <t>Y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s="5" t="inlineStr">
        <is>
          <t>단순(빈값 대체만)</t>
        </is>
      </c>
      <c r="S1087" t="inlineStr">
        <is>
          <t>분기·조건절 근거 없음</t>
        </is>
      </c>
      <c r="T1087" t="inlineStr"/>
      <c r="U1087" t="inlineStr"/>
      <c r="V1087" t="inlineStr"/>
      <c r="W1087" t="n">
        <v>0</v>
      </c>
      <c r="X1087" t="n">
        <v>0</v>
      </c>
      <c r="Y1087" t="inlineStr">
        <is>
          <t>(DEFAULT 없음)</t>
        </is>
      </c>
      <c r="Z1087" t="n">
        <v>0</v>
      </c>
      <c r="AA1087" t="inlineStr"/>
      <c r="AB1087" t="inlineStr">
        <is>
          <t>'/'</t>
        </is>
      </c>
      <c r="AC1087" t="inlineStr"/>
    </row>
    <row r="1088">
      <c r="A1088" t="inlineStr">
        <is>
          <t>SCM_MGR</t>
        </is>
      </c>
      <c r="B1088" t="inlineStr">
        <is>
          <t>DM_MST_ESS_METAL_PRICE_RULE</t>
        </is>
      </c>
      <c r="C1088" t="inlineStr">
        <is>
          <t>CURRENCY</t>
        </is>
      </c>
      <c r="D1088" t="inlineStr">
        <is>
          <t>VARCHAR2</t>
        </is>
      </c>
      <c r="E1088" t="inlineStr">
        <is>
          <t>DEFAULT '-' ON NULL</t>
        </is>
      </c>
      <c r="F1088" t="inlineStr">
        <is>
          <t>LGCE_SCMDEV</t>
        </is>
      </c>
      <c r="G1088" t="inlineStr">
        <is>
          <t>Y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s="5" t="inlineStr">
        <is>
          <t>단순(빈값 대체만)</t>
        </is>
      </c>
      <c r="S1088" t="inlineStr">
        <is>
          <t>분기·조건절 근거 없음</t>
        </is>
      </c>
      <c r="T1088" t="inlineStr"/>
      <c r="U1088" t="inlineStr"/>
      <c r="V1088" t="inlineStr"/>
      <c r="W1088" t="n">
        <v>1</v>
      </c>
      <c r="X1088" t="n">
        <v>0</v>
      </c>
      <c r="Y1088" t="inlineStr">
        <is>
          <t>(DEFAULT 없음)</t>
        </is>
      </c>
      <c r="Z1088" t="n">
        <v>0</v>
      </c>
      <c r="AA1088" t="inlineStr"/>
      <c r="AB1088" t="inlineStr">
        <is>
          <t>'/'</t>
        </is>
      </c>
      <c r="AC1088" t="inlineStr"/>
    </row>
    <row r="1089">
      <c r="A1089" t="inlineStr">
        <is>
          <t>SCM_MGR</t>
        </is>
      </c>
      <c r="B1089" t="inlineStr">
        <is>
          <t>DM_MST_ESS_METAL_PRICE_RULE</t>
        </is>
      </c>
      <c r="C1089" t="inlineStr">
        <is>
          <t>START_YM</t>
        </is>
      </c>
      <c r="D1089" t="inlineStr">
        <is>
          <t>VARCHAR2</t>
        </is>
      </c>
      <c r="E1089" t="inlineStr">
        <is>
          <t>DEFAULT '-' ON NULL</t>
        </is>
      </c>
      <c r="F1089" t="inlineStr">
        <is>
          <t>LGCE_SCMDEV</t>
        </is>
      </c>
      <c r="G1089" t="inlineStr">
        <is>
          <t>Y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s="5" t="inlineStr">
        <is>
          <t>단순(빈값 대체만)</t>
        </is>
      </c>
      <c r="S1089" t="inlineStr">
        <is>
          <t>분기·조건절 근거 없음</t>
        </is>
      </c>
      <c r="T1089" t="inlineStr"/>
      <c r="U1089" t="inlineStr"/>
      <c r="V1089" t="inlineStr"/>
      <c r="W1089" t="n">
        <v>0</v>
      </c>
      <c r="X1089" t="n">
        <v>0</v>
      </c>
      <c r="Y1089" t="inlineStr">
        <is>
          <t>(DEFAULT 없음)</t>
        </is>
      </c>
      <c r="Z1089" t="n">
        <v>0</v>
      </c>
      <c r="AA1089" t="inlineStr"/>
      <c r="AB1089" t="inlineStr">
        <is>
          <t>'/'</t>
        </is>
      </c>
      <c r="AC1089" t="inlineStr"/>
    </row>
    <row r="1090">
      <c r="A1090" t="inlineStr">
        <is>
          <t>SCM_MGR</t>
        </is>
      </c>
      <c r="B1090" t="inlineStr">
        <is>
          <t>DM_MST_ESS_METAL_PRICE_RULE</t>
        </is>
      </c>
      <c r="C1090" t="inlineStr">
        <is>
          <t>END_YM</t>
        </is>
      </c>
      <c r="D1090" t="inlineStr">
        <is>
          <t>VARCHAR2</t>
        </is>
      </c>
      <c r="E1090" t="inlineStr">
        <is>
          <t>DEFAULT '-' ON NULL</t>
        </is>
      </c>
      <c r="F1090" t="inlineStr">
        <is>
          <t>LGCE_SCMDEV</t>
        </is>
      </c>
      <c r="G1090" t="inlineStr">
        <is>
          <t>Y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s="5" t="inlineStr">
        <is>
          <t>단순(빈값 대체만)</t>
        </is>
      </c>
      <c r="S1090" t="inlineStr">
        <is>
          <t>분기·조건절 근거 없음</t>
        </is>
      </c>
      <c r="T1090" t="inlineStr"/>
      <c r="U1090" t="inlineStr"/>
      <c r="V1090" t="inlineStr"/>
      <c r="W1090" t="n">
        <v>0</v>
      </c>
      <c r="X1090" t="n">
        <v>0</v>
      </c>
      <c r="Y1090" t="inlineStr">
        <is>
          <t>(DEFAULT 없음)</t>
        </is>
      </c>
      <c r="Z1090" t="n">
        <v>0</v>
      </c>
      <c r="AA1090" t="inlineStr"/>
      <c r="AB1090" t="inlineStr">
        <is>
          <t>'/'</t>
        </is>
      </c>
      <c r="AC1090" t="inlineStr"/>
    </row>
    <row r="1091">
      <c r="A1091" t="inlineStr">
        <is>
          <t>SCM_MGR</t>
        </is>
      </c>
      <c r="B1091" t="inlineStr">
        <is>
          <t>SCM_ADM_LOOKUP_MASTER_H</t>
        </is>
      </c>
      <c r="C1091" t="inlineStr">
        <is>
          <t>LOOKUP_TYPE</t>
        </is>
      </c>
      <c r="D1091" t="inlineStr">
        <is>
          <t>VARCHAR2</t>
        </is>
      </c>
      <c r="E1091" t="inlineStr">
        <is>
          <t>DEFAULT '-' ON NULL</t>
        </is>
      </c>
      <c r="F1091" t="inlineStr">
        <is>
          <t>LGCE_SCMDEV</t>
        </is>
      </c>
      <c r="G1091" t="inlineStr">
        <is>
          <t>Y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s="5" t="inlineStr">
        <is>
          <t>단순(빈값 대체만)</t>
        </is>
      </c>
      <c r="S1091" t="inlineStr">
        <is>
          <t>분기·조건절 근거 없음</t>
        </is>
      </c>
      <c r="T1091" t="inlineStr"/>
      <c r="U1091" t="inlineStr"/>
      <c r="V1091" t="inlineStr"/>
      <c r="W1091" t="n">
        <v>0</v>
      </c>
      <c r="X1091" t="n">
        <v>0</v>
      </c>
      <c r="Y1091" t="inlineStr">
        <is>
          <t>(DEFAULT 없음)</t>
        </is>
      </c>
      <c r="Z1091" t="n">
        <v>0</v>
      </c>
      <c r="AA1091" t="inlineStr"/>
      <c r="AB1091" t="inlineStr">
        <is>
          <t>'/'</t>
        </is>
      </c>
      <c r="AC1091" t="inlineStr"/>
    </row>
    <row r="1092">
      <c r="A1092" t="inlineStr">
        <is>
          <t>SCM_MGR</t>
        </is>
      </c>
      <c r="B1092" t="inlineStr">
        <is>
          <t>SCM_ADM_LOOKUP_MASTER_H</t>
        </is>
      </c>
      <c r="C1092" t="inlineStr">
        <is>
          <t>LOOKUP_GROUP</t>
        </is>
      </c>
      <c r="D1092" t="inlineStr">
        <is>
          <t>VARCHAR2</t>
        </is>
      </c>
      <c r="E1092" t="inlineStr">
        <is>
          <t>DEFAULT '-' ON NULL</t>
        </is>
      </c>
      <c r="F1092" t="inlineStr">
        <is>
          <t>LGCE_SCMDEV</t>
        </is>
      </c>
      <c r="G1092" t="inlineStr">
        <is>
          <t>Y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s="5" t="inlineStr">
        <is>
          <t>단순(빈값 대체만)</t>
        </is>
      </c>
      <c r="S1092" t="inlineStr">
        <is>
          <t>분기·조건절 근거 없음</t>
        </is>
      </c>
      <c r="T1092" t="inlineStr"/>
      <c r="U1092" t="inlineStr"/>
      <c r="V1092" t="inlineStr"/>
      <c r="W1092" t="n">
        <v>0</v>
      </c>
      <c r="X1092" t="n">
        <v>0</v>
      </c>
      <c r="Y1092" t="inlineStr">
        <is>
          <t>(DEFAULT 없음)</t>
        </is>
      </c>
      <c r="Z1092" t="n">
        <v>0</v>
      </c>
      <c r="AA1092" t="inlineStr"/>
      <c r="AB1092" t="inlineStr">
        <is>
          <t>'/'</t>
        </is>
      </c>
      <c r="AC1092" t="inlineStr"/>
    </row>
    <row r="1093">
      <c r="A1093" t="inlineStr">
        <is>
          <t>SCM_MGR</t>
        </is>
      </c>
      <c r="B1093" t="inlineStr">
        <is>
          <t>SCM_ADM_LOOKUP_MASTER_H</t>
        </is>
      </c>
      <c r="C1093" t="inlineStr">
        <is>
          <t>SEGMENT1</t>
        </is>
      </c>
      <c r="D1093" t="inlineStr">
        <is>
          <t>VARCHAR2</t>
        </is>
      </c>
      <c r="E1093" t="inlineStr">
        <is>
          <t>DEFAULT '-' ON NULL</t>
        </is>
      </c>
      <c r="F1093" t="inlineStr">
        <is>
          <t>LGCE_SCMDEV</t>
        </is>
      </c>
      <c r="G1093" t="inlineStr">
        <is>
          <t>Y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s="5" t="inlineStr">
        <is>
          <t>단순(빈값 대체만)</t>
        </is>
      </c>
      <c r="S1093" t="inlineStr">
        <is>
          <t>분기·조건절 근거 없음</t>
        </is>
      </c>
      <c r="T1093" t="inlineStr"/>
      <c r="U1093" t="inlineStr"/>
      <c r="V1093" t="inlineStr"/>
      <c r="W1093" t="n">
        <v>1</v>
      </c>
      <c r="X1093" t="n">
        <v>0</v>
      </c>
      <c r="Y1093" t="inlineStr">
        <is>
          <t>(DEFAULT 없음)</t>
        </is>
      </c>
      <c r="Z1093" t="n">
        <v>0</v>
      </c>
      <c r="AA1093" t="inlineStr"/>
      <c r="AB1093" t="inlineStr">
        <is>
          <t>'/'</t>
        </is>
      </c>
      <c r="AC1093" t="inlineStr"/>
    </row>
    <row r="1094">
      <c r="A1094" t="inlineStr">
        <is>
          <t>SCM_MGR</t>
        </is>
      </c>
      <c r="B1094" t="inlineStr">
        <is>
          <t>SCM_ADM_LOOKUP_MASTER_H</t>
        </is>
      </c>
      <c r="C1094" t="inlineStr">
        <is>
          <t>SEGMENT2</t>
        </is>
      </c>
      <c r="D1094" t="inlineStr">
        <is>
          <t>VARCHAR2</t>
        </is>
      </c>
      <c r="E1094" t="inlineStr">
        <is>
          <t>DEFAULT '-' ON NULL</t>
        </is>
      </c>
      <c r="F1094" t="inlineStr">
        <is>
          <t>LGCE_SCMDEV</t>
        </is>
      </c>
      <c r="G1094" t="inlineStr">
        <is>
          <t>Y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s="5" t="inlineStr">
        <is>
          <t>단순(빈값 대체만)</t>
        </is>
      </c>
      <c r="S1094" t="inlineStr">
        <is>
          <t>분기·조건절 근거 없음</t>
        </is>
      </c>
      <c r="T1094" t="inlineStr"/>
      <c r="U1094" t="inlineStr"/>
      <c r="V1094" t="inlineStr"/>
      <c r="W1094" t="n">
        <v>1</v>
      </c>
      <c r="X1094" t="n">
        <v>1</v>
      </c>
      <c r="Y1094" t="inlineStr">
        <is>
          <t>(DEFAULT 없음)</t>
        </is>
      </c>
      <c r="Z1094" t="n">
        <v>72</v>
      </c>
      <c r="AA1094" t="inlineStr"/>
      <c r="AB1094" t="inlineStr">
        <is>
          <t>'/'</t>
        </is>
      </c>
      <c r="AC1094" t="inlineStr"/>
    </row>
    <row r="1095">
      <c r="A1095" t="inlineStr">
        <is>
          <t>SCM_MGR</t>
        </is>
      </c>
      <c r="B1095" t="inlineStr">
        <is>
          <t>SCM_ADM_LOOKUP_MASTER_H</t>
        </is>
      </c>
      <c r="C1095" t="inlineStr">
        <is>
          <t>SEGMENT3</t>
        </is>
      </c>
      <c r="D1095" t="inlineStr">
        <is>
          <t>VARCHAR2</t>
        </is>
      </c>
      <c r="E1095" t="inlineStr">
        <is>
          <t>DEFAULT '-' ON NULL</t>
        </is>
      </c>
      <c r="F1095" t="inlineStr">
        <is>
          <t>LGCE_SCMDEV</t>
        </is>
      </c>
      <c r="G1095" t="inlineStr">
        <is>
          <t>Y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s="5" t="inlineStr">
        <is>
          <t>단순(빈값 대체만)</t>
        </is>
      </c>
      <c r="S1095" t="inlineStr">
        <is>
          <t>분기·조건절 근거 없음</t>
        </is>
      </c>
      <c r="T1095" t="inlineStr"/>
      <c r="U1095" t="inlineStr"/>
      <c r="V1095" t="inlineStr"/>
      <c r="W1095" t="n">
        <v>1</v>
      </c>
      <c r="X1095" t="n">
        <v>0</v>
      </c>
      <c r="Y1095" t="inlineStr">
        <is>
          <t>(DEFAULT 없음)</t>
        </is>
      </c>
      <c r="Z1095" t="n">
        <v>140</v>
      </c>
      <c r="AA1095" t="inlineStr"/>
      <c r="AB1095" t="inlineStr">
        <is>
          <t>'/'</t>
        </is>
      </c>
      <c r="AC1095" t="inlineStr"/>
    </row>
    <row r="1096">
      <c r="A1096" t="inlineStr">
        <is>
          <t>SCM_MGR</t>
        </is>
      </c>
      <c r="B1096" t="inlineStr">
        <is>
          <t>SCM_ADM_LOOKUP_MASTER_H</t>
        </is>
      </c>
      <c r="C1096" t="inlineStr">
        <is>
          <t>SEGMENT4</t>
        </is>
      </c>
      <c r="D1096" t="inlineStr">
        <is>
          <t>VARCHAR2</t>
        </is>
      </c>
      <c r="E1096" t="inlineStr">
        <is>
          <t>DEFAULT '-' ON NULL</t>
        </is>
      </c>
      <c r="F1096" t="inlineStr">
        <is>
          <t>LGCE_SCMDEV</t>
        </is>
      </c>
      <c r="G1096" t="inlineStr">
        <is>
          <t>Y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s="5" t="inlineStr">
        <is>
          <t>단순(빈값 대체만)</t>
        </is>
      </c>
      <c r="S1096" t="inlineStr">
        <is>
          <t>분기·조건절 근거 없음</t>
        </is>
      </c>
      <c r="T1096" t="inlineStr"/>
      <c r="U1096" t="inlineStr"/>
      <c r="V1096" t="inlineStr"/>
      <c r="W1096" t="n">
        <v>1</v>
      </c>
      <c r="X1096" t="n">
        <v>0</v>
      </c>
      <c r="Y1096" t="inlineStr">
        <is>
          <t>(DEFAULT 없음)</t>
        </is>
      </c>
      <c r="Z1096" t="n">
        <v>210</v>
      </c>
      <c r="AA1096" t="inlineStr"/>
      <c r="AB1096" t="inlineStr">
        <is>
          <t>'/'</t>
        </is>
      </c>
      <c r="AC1096" t="inlineStr"/>
    </row>
    <row r="1097">
      <c r="A1097" t="inlineStr">
        <is>
          <t>SCM_MGR</t>
        </is>
      </c>
      <c r="B1097" t="inlineStr">
        <is>
          <t>SCM_ADM_LOOKUP_MASTER_H</t>
        </is>
      </c>
      <c r="C1097" t="inlineStr">
        <is>
          <t>SEGMENT5</t>
        </is>
      </c>
      <c r="D1097" t="inlineStr">
        <is>
          <t>VARCHAR2</t>
        </is>
      </c>
      <c r="E1097" t="inlineStr">
        <is>
          <t>DEFAULT '-' ON NULL</t>
        </is>
      </c>
      <c r="F1097" t="inlineStr">
        <is>
          <t>LGCE_SCMDEV</t>
        </is>
      </c>
      <c r="G1097" t="inlineStr">
        <is>
          <t>Y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s="5" t="inlineStr">
        <is>
          <t>단순(빈값 대체만)</t>
        </is>
      </c>
      <c r="S1097" t="inlineStr">
        <is>
          <t>분기·조건절 근거 없음</t>
        </is>
      </c>
      <c r="T1097" t="inlineStr"/>
      <c r="U1097" t="inlineStr"/>
      <c r="V1097" t="inlineStr"/>
      <c r="W1097" t="n">
        <v>1</v>
      </c>
      <c r="X1097" t="n">
        <v>8</v>
      </c>
      <c r="Y1097" t="inlineStr">
        <is>
          <t>(DEFAULT 없음)</t>
        </is>
      </c>
      <c r="Z1097" t="n">
        <v>281</v>
      </c>
      <c r="AA1097" t="inlineStr"/>
      <c r="AB1097" t="inlineStr">
        <is>
          <t>'/'</t>
        </is>
      </c>
      <c r="AC1097" t="inlineStr"/>
    </row>
    <row r="1098">
      <c r="A1098" t="inlineStr">
        <is>
          <t>SCM_MGR</t>
        </is>
      </c>
      <c r="B1098" t="inlineStr">
        <is>
          <t>DM_DNM_EDI_CALLOFF_ITEM_C</t>
        </is>
      </c>
      <c r="C1098" t="inlineStr">
        <is>
          <t>EDI_IF_SEQ</t>
        </is>
      </c>
      <c r="D1098" t="inlineStr">
        <is>
          <t>VARCHAR2</t>
        </is>
      </c>
      <c r="E1098" t="inlineStr">
        <is>
          <t>DEFAULT '-' ON NULL</t>
        </is>
      </c>
      <c r="F1098" t="inlineStr">
        <is>
          <t>LGCE_SCMDEV</t>
        </is>
      </c>
      <c r="G1098" t="inlineStr">
        <is>
          <t>Y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s="5" t="inlineStr">
        <is>
          <t>단순(빈값 대체만)</t>
        </is>
      </c>
      <c r="S1098" t="inlineStr">
        <is>
          <t>분기·조건절 근거 없음</t>
        </is>
      </c>
      <c r="T1098" t="inlineStr"/>
      <c r="U1098" t="inlineStr"/>
      <c r="V1098" t="inlineStr"/>
      <c r="W1098" t="n">
        <v>0</v>
      </c>
      <c r="X1098" t="n">
        <v>0</v>
      </c>
      <c r="Y1098" t="inlineStr">
        <is>
          <t>(DEFAULT 없음)</t>
        </is>
      </c>
      <c r="Z1098" t="n">
        <v>0</v>
      </c>
      <c r="AA1098" t="inlineStr"/>
      <c r="AB1098" t="inlineStr">
        <is>
          <t>'/'</t>
        </is>
      </c>
      <c r="AC1098" t="inlineStr"/>
    </row>
    <row r="1099">
      <c r="A1099" t="inlineStr">
        <is>
          <t>SCM_MGR</t>
        </is>
      </c>
      <c r="B1099" t="inlineStr">
        <is>
          <t>DM_DNM_EDI_CALLOFF_ITEM_C</t>
        </is>
      </c>
      <c r="C1099" t="inlineStr">
        <is>
          <t>YYYYMMDD</t>
        </is>
      </c>
      <c r="D1099" t="inlineStr">
        <is>
          <t>VARCHAR2</t>
        </is>
      </c>
      <c r="E1099" t="inlineStr">
        <is>
          <t>DEFAULT '-' ON NULL</t>
        </is>
      </c>
      <c r="F1099" t="inlineStr">
        <is>
          <t>LGCE_SCMDEV</t>
        </is>
      </c>
      <c r="G1099" t="inlineStr">
        <is>
          <t>Y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s="5" t="inlineStr">
        <is>
          <t>단순(빈값 대체만)</t>
        </is>
      </c>
      <c r="S1099" t="inlineStr">
        <is>
          <t>분기·조건절 근거 없음</t>
        </is>
      </c>
      <c r="T1099" t="inlineStr"/>
      <c r="U1099" t="inlineStr"/>
      <c r="V1099" t="inlineStr"/>
      <c r="W1099" t="n">
        <v>0</v>
      </c>
      <c r="X1099" t="n">
        <v>0</v>
      </c>
      <c r="Y1099" t="inlineStr">
        <is>
          <t>(DEFAULT 없음)</t>
        </is>
      </c>
      <c r="Z1099" t="n">
        <v>0</v>
      </c>
      <c r="AA1099" t="inlineStr"/>
      <c r="AB1099" t="inlineStr">
        <is>
          <t>'/'</t>
        </is>
      </c>
      <c r="AC1099" t="inlineStr"/>
    </row>
    <row r="1100">
      <c r="A1100" t="inlineStr">
        <is>
          <t>SCM_MGR</t>
        </is>
      </c>
      <c r="B1100" t="inlineStr">
        <is>
          <t>DM_DNM_EDI_CALLOFF_ITEM_C</t>
        </is>
      </c>
      <c r="C1100" t="inlineStr">
        <is>
          <t>VERSION_NO</t>
        </is>
      </c>
      <c r="D1100" t="inlineStr">
        <is>
          <t>VARCHAR2</t>
        </is>
      </c>
      <c r="E1100" t="inlineStr">
        <is>
          <t>DEFAULT '-' ON NULL</t>
        </is>
      </c>
      <c r="F1100" t="inlineStr">
        <is>
          <t>LGCE_SCMDEV</t>
        </is>
      </c>
      <c r="G1100" t="inlineStr">
        <is>
          <t>Y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s="5" t="inlineStr">
        <is>
          <t>단순(빈값 대체만)</t>
        </is>
      </c>
      <c r="S1100" t="inlineStr">
        <is>
          <t>분기·조건절 근거 없음</t>
        </is>
      </c>
      <c r="T1100" t="inlineStr"/>
      <c r="U1100" t="inlineStr"/>
      <c r="V1100" t="inlineStr"/>
      <c r="W1100" t="n">
        <v>0</v>
      </c>
      <c r="X1100" t="n">
        <v>0</v>
      </c>
      <c r="Y1100" t="inlineStr">
        <is>
          <t>(DEFAULT 없음)</t>
        </is>
      </c>
      <c r="Z1100" t="n">
        <v>0</v>
      </c>
      <c r="AA1100" t="inlineStr"/>
      <c r="AB1100" t="inlineStr">
        <is>
          <t>'/'</t>
        </is>
      </c>
      <c r="AC1100" t="inlineStr"/>
    </row>
    <row r="1101">
      <c r="A1101" t="inlineStr">
        <is>
          <t>SCM_MGR</t>
        </is>
      </c>
      <c r="B1101" t="inlineStr">
        <is>
          <t>DM_DNM_EDI_CALLOFF_ITEM_C</t>
        </is>
      </c>
      <c r="C1101" t="inlineStr">
        <is>
          <t>DIVISION_ID</t>
        </is>
      </c>
      <c r="D1101" t="inlineStr">
        <is>
          <t>VARCHAR2</t>
        </is>
      </c>
      <c r="E1101" t="inlineStr">
        <is>
          <t>DEFAULT '-' ON NULL</t>
        </is>
      </c>
      <c r="F1101" t="inlineStr">
        <is>
          <t>LGCE_SCMDEV</t>
        </is>
      </c>
      <c r="G1101" t="inlineStr">
        <is>
          <t>Y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</v>
      </c>
      <c r="P1101" t="n">
        <v>0</v>
      </c>
      <c r="Q1101" t="n">
        <v>0</v>
      </c>
      <c r="R1101" s="5" t="inlineStr">
        <is>
          <t>단순(빈값 대체만)</t>
        </is>
      </c>
      <c r="S1101" t="inlineStr">
        <is>
          <t>(참고) C# 분기 인접 줄에 컬럼명 2건 / 분기·조건절 근거 없음</t>
        </is>
      </c>
      <c r="T1101" t="inlineStr"/>
      <c r="U1101" t="inlineStr"/>
      <c r="V1101" t="inlineStr"/>
      <c r="W1101" t="n">
        <v>0</v>
      </c>
      <c r="X1101" t="n">
        <v>0</v>
      </c>
      <c r="Y1101" t="inlineStr">
        <is>
          <t>(DEFAULT 없음)</t>
        </is>
      </c>
      <c r="Z1101" t="n">
        <v>0</v>
      </c>
      <c r="AA1101" t="inlineStr"/>
      <c r="AB1101" t="inlineStr">
        <is>
          <t>'/'</t>
        </is>
      </c>
      <c r="AC1101" t="inlineStr"/>
    </row>
    <row r="1102">
      <c r="A1102" t="inlineStr">
        <is>
          <t>SCM_MGR</t>
        </is>
      </c>
      <c r="B1102" t="inlineStr">
        <is>
          <t>DM_PLN_SALES_ETC_REPORT_C</t>
        </is>
      </c>
      <c r="C1102" t="inlineStr">
        <is>
          <t>VERSION_NO</t>
        </is>
      </c>
      <c r="D1102" t="inlineStr">
        <is>
          <t>VARCHAR2</t>
        </is>
      </c>
      <c r="E1102" t="inlineStr">
        <is>
          <t>DEFAULT '-' ON NULL</t>
        </is>
      </c>
      <c r="F1102" t="inlineStr">
        <is>
          <t>LGCE_SCMDEV</t>
        </is>
      </c>
      <c r="G1102" t="inlineStr">
        <is>
          <t>Y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s="5" t="inlineStr">
        <is>
          <t>단순(빈값 대체만)</t>
        </is>
      </c>
      <c r="S1102" t="inlineStr">
        <is>
          <t>분기·조건절 근거 없음</t>
        </is>
      </c>
      <c r="T1102" t="inlineStr"/>
      <c r="U1102" t="inlineStr"/>
      <c r="V1102" t="inlineStr"/>
      <c r="W1102" t="n">
        <v>0</v>
      </c>
      <c r="X1102" t="n">
        <v>0</v>
      </c>
      <c r="Y1102" t="inlineStr">
        <is>
          <t>(DEFAULT 없음)</t>
        </is>
      </c>
      <c r="Z1102" t="n">
        <v>0</v>
      </c>
      <c r="AA1102" t="inlineStr"/>
      <c r="AB1102" t="inlineStr">
        <is>
          <t>'/'</t>
        </is>
      </c>
      <c r="AC1102" t="inlineStr"/>
    </row>
    <row r="1103">
      <c r="A1103" t="inlineStr">
        <is>
          <t>SCM_MGR</t>
        </is>
      </c>
      <c r="B1103" t="inlineStr">
        <is>
          <t>DM_PLN_SALES_ETC_REPORT_C</t>
        </is>
      </c>
      <c r="C1103" t="inlineStr">
        <is>
          <t>DIVISION_ID</t>
        </is>
      </c>
      <c r="D1103" t="inlineStr">
        <is>
          <t>VARCHAR2</t>
        </is>
      </c>
      <c r="E1103" t="inlineStr">
        <is>
          <t>DEFAULT '-' ON NULL</t>
        </is>
      </c>
      <c r="F1103" t="inlineStr">
        <is>
          <t>LGCE_SCMDEV</t>
        </is>
      </c>
      <c r="G1103" t="inlineStr">
        <is>
          <t>Y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</v>
      </c>
      <c r="P1103" t="n">
        <v>0</v>
      </c>
      <c r="Q1103" t="n">
        <v>0</v>
      </c>
      <c r="R1103" s="5" t="inlineStr">
        <is>
          <t>단순(빈값 대체만)</t>
        </is>
      </c>
      <c r="S1103" t="inlineStr">
        <is>
          <t>(참고) C# 분기 인접 줄에 컬럼명 2건 / 분기·조건절 근거 없음</t>
        </is>
      </c>
      <c r="T1103" t="inlineStr"/>
      <c r="U1103" t="inlineStr"/>
      <c r="V1103" t="inlineStr"/>
      <c r="W1103" t="n">
        <v>0</v>
      </c>
      <c r="X1103" t="n">
        <v>0</v>
      </c>
      <c r="Y1103" t="inlineStr">
        <is>
          <t>(DEFAULT 없음)</t>
        </is>
      </c>
      <c r="Z1103" t="n">
        <v>0</v>
      </c>
      <c r="AA1103" t="inlineStr"/>
      <c r="AB1103" t="inlineStr">
        <is>
          <t>'/'</t>
        </is>
      </c>
      <c r="AC1103" t="inlineStr"/>
    </row>
    <row r="1104">
      <c r="A1104" t="inlineStr">
        <is>
          <t>SCM_MGR</t>
        </is>
      </c>
      <c r="B1104" t="inlineStr">
        <is>
          <t>DM_PLN_SALES_ETC_REPORT_C</t>
        </is>
      </c>
      <c r="C1104" t="inlineStr">
        <is>
          <t>CUTOFF_TYPE</t>
        </is>
      </c>
      <c r="D1104" t="inlineStr">
        <is>
          <t>VARCHAR2</t>
        </is>
      </c>
      <c r="E1104" t="inlineStr">
        <is>
          <t>DEFAULT '-' ON NULL</t>
        </is>
      </c>
      <c r="F1104" t="inlineStr">
        <is>
          <t>LGCE_SCMDEV</t>
        </is>
      </c>
      <c r="G1104" t="inlineStr">
        <is>
          <t>Y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s="5" t="inlineStr">
        <is>
          <t>단순(빈값 대체만)</t>
        </is>
      </c>
      <c r="S1104" t="inlineStr">
        <is>
          <t>분기·조건절 근거 없음</t>
        </is>
      </c>
      <c r="T1104" t="inlineStr"/>
      <c r="U1104" t="inlineStr"/>
      <c r="V1104" t="inlineStr"/>
      <c r="W1104" t="n">
        <v>0</v>
      </c>
      <c r="X1104" t="n">
        <v>0</v>
      </c>
      <c r="Y1104" t="inlineStr">
        <is>
          <t>(DEFAULT 없음)</t>
        </is>
      </c>
      <c r="Z1104" t="n">
        <v>0</v>
      </c>
      <c r="AA1104" t="inlineStr"/>
      <c r="AB1104" t="inlineStr">
        <is>
          <t>'/'</t>
        </is>
      </c>
      <c r="AC1104" t="inlineStr"/>
    </row>
    <row r="1105">
      <c r="A1105" t="inlineStr">
        <is>
          <t>SCM_MGR</t>
        </is>
      </c>
      <c r="B1105" t="inlineStr">
        <is>
          <t>DM_PLN_SALES_ETC_REPORT_C</t>
        </is>
      </c>
      <c r="C1105" t="inlineStr">
        <is>
          <t>CUTOFF_YYYYMMDD</t>
        </is>
      </c>
      <c r="D1105" t="inlineStr">
        <is>
          <t>VARCHAR2</t>
        </is>
      </c>
      <c r="E1105" t="inlineStr">
        <is>
          <t>DEFAULT '-' ON NULL</t>
        </is>
      </c>
      <c r="F1105" t="inlineStr">
        <is>
          <t>LGCE_SCMDEV</t>
        </is>
      </c>
      <c r="G1105" t="inlineStr">
        <is>
          <t>Y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s="5" t="inlineStr">
        <is>
          <t>단순(빈값 대체만)</t>
        </is>
      </c>
      <c r="S1105" t="inlineStr">
        <is>
          <t>분기·조건절 근거 없음</t>
        </is>
      </c>
      <c r="T1105" t="inlineStr"/>
      <c r="U1105" t="inlineStr"/>
      <c r="V1105" t="inlineStr"/>
      <c r="W1105" t="n">
        <v>0</v>
      </c>
      <c r="X1105" t="n">
        <v>0</v>
      </c>
      <c r="Y1105" t="inlineStr">
        <is>
          <t>(DEFAULT 없음)</t>
        </is>
      </c>
      <c r="Z1105" t="n">
        <v>0</v>
      </c>
      <c r="AA1105" t="inlineStr"/>
      <c r="AB1105" t="inlineStr">
        <is>
          <t>'/'</t>
        </is>
      </c>
      <c r="AC1105" t="inlineStr"/>
    </row>
    <row r="1106">
      <c r="A1106" t="inlineStr">
        <is>
          <t>SCM_MGR</t>
        </is>
      </c>
      <c r="B1106" t="inlineStr">
        <is>
          <t>DM_PLN_SALES_ETC_REPORT_C</t>
        </is>
      </c>
      <c r="C1106" t="inlineStr">
        <is>
          <t>DEPARTMENT_ID</t>
        </is>
      </c>
      <c r="D1106" t="inlineStr">
        <is>
          <t>VARCHAR2</t>
        </is>
      </c>
      <c r="E1106" t="inlineStr">
        <is>
          <t>DEFAULT '-' ON NULL</t>
        </is>
      </c>
      <c r="F1106" t="inlineStr">
        <is>
          <t>LGCE_SCMDEV</t>
        </is>
      </c>
      <c r="G1106" t="inlineStr">
        <is>
          <t>Y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s="5" t="inlineStr">
        <is>
          <t>단순(빈값 대체만)</t>
        </is>
      </c>
      <c r="S1106" t="inlineStr">
        <is>
          <t>분기·조건절 근거 없음</t>
        </is>
      </c>
      <c r="T1106" t="inlineStr"/>
      <c r="U1106" t="inlineStr"/>
      <c r="V1106" t="inlineStr"/>
      <c r="W1106" t="n">
        <v>0</v>
      </c>
      <c r="X1106" t="n">
        <v>0</v>
      </c>
      <c r="Y1106" t="inlineStr">
        <is>
          <t>(DEFAULT 없음)</t>
        </is>
      </c>
      <c r="Z1106" t="n">
        <v>0</v>
      </c>
      <c r="AA1106" t="inlineStr"/>
      <c r="AB1106" t="inlineStr">
        <is>
          <t>'/'</t>
        </is>
      </c>
      <c r="AC1106" t="inlineStr"/>
    </row>
    <row r="1107">
      <c r="A1107" t="inlineStr">
        <is>
          <t>SCM_MGR</t>
        </is>
      </c>
      <c r="B1107" t="inlineStr">
        <is>
          <t>DM_PLN_SALES_ETC_REPORT_C</t>
        </is>
      </c>
      <c r="C1107" t="inlineStr">
        <is>
          <t>DEPT_ID</t>
        </is>
      </c>
      <c r="D1107" t="inlineStr">
        <is>
          <t>VARCHAR2</t>
        </is>
      </c>
      <c r="E1107" t="inlineStr">
        <is>
          <t>DEFAULT '-' ON NULL</t>
        </is>
      </c>
      <c r="F1107" t="inlineStr">
        <is>
          <t>LGCE_SCMDEV</t>
        </is>
      </c>
      <c r="G1107" t="inlineStr">
        <is>
          <t>Y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s="5" t="inlineStr">
        <is>
          <t>단순(빈값 대체만)</t>
        </is>
      </c>
      <c r="S1107" t="inlineStr">
        <is>
          <t>분기·조건절 근거 없음</t>
        </is>
      </c>
      <c r="T1107" t="inlineStr"/>
      <c r="U1107" t="inlineStr"/>
      <c r="V1107" t="inlineStr"/>
      <c r="W1107" t="n">
        <v>0</v>
      </c>
      <c r="X1107" t="n">
        <v>0</v>
      </c>
      <c r="Y1107" t="inlineStr">
        <is>
          <t>(DEFAULT 없음)</t>
        </is>
      </c>
      <c r="Z1107" t="n">
        <v>0</v>
      </c>
      <c r="AA1107" t="inlineStr"/>
      <c r="AB1107" t="inlineStr">
        <is>
          <t>'/'</t>
        </is>
      </c>
      <c r="AC1107" t="inlineStr"/>
    </row>
    <row r="1108">
      <c r="A1108" t="inlineStr">
        <is>
          <t>SCM_MGR</t>
        </is>
      </c>
      <c r="B1108" t="inlineStr">
        <is>
          <t>DM_PLN_SALES_ETC_REPORT_C</t>
        </is>
      </c>
      <c r="C1108" t="inlineStr">
        <is>
          <t>ITEM_ID</t>
        </is>
      </c>
      <c r="D1108" t="inlineStr">
        <is>
          <t>VARCHAR2</t>
        </is>
      </c>
      <c r="E1108" t="inlineStr">
        <is>
          <t>DEFAULT '-' ON NULL</t>
        </is>
      </c>
      <c r="F1108" t="inlineStr">
        <is>
          <t>LGCE_SCMDEV</t>
        </is>
      </c>
      <c r="G1108" t="inlineStr">
        <is>
          <t>Y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64</v>
      </c>
      <c r="O1108" t="n">
        <v>14</v>
      </c>
      <c r="P1108" t="n">
        <v>0</v>
      </c>
      <c r="Q1108" t="n">
        <v>0</v>
      </c>
      <c r="R1108" s="6" t="inlineStr">
        <is>
          <t>'-' 의미 사용</t>
        </is>
      </c>
      <c r="S1108" t="inlineStr">
        <is>
          <t>C# 분기 컬럼명 기준 제외(사용자 확정 · 테이블 미특정) 64건 / (참고) C# 분기 인접 줄에 컬럼명 14건</t>
        </is>
      </c>
      <c r="T1108" t="inlineStr"/>
      <c r="U1108" t="inlineStr"/>
      <c r="V1108" t="inlineStr"/>
      <c r="W1108" t="n">
        <v>117</v>
      </c>
      <c r="X1108" t="n">
        <v>15</v>
      </c>
      <c r="Y1108" t="inlineStr">
        <is>
          <t>(DEFAULT 없음)</t>
        </is>
      </c>
      <c r="Z1108" t="n">
        <v>0</v>
      </c>
      <c r="AA1108" t="inlineStr"/>
      <c r="AB1108" t="inlineStr">
        <is>
          <t>'/'</t>
        </is>
      </c>
      <c r="AC1108" t="inlineStr"/>
    </row>
    <row r="1109">
      <c r="A1109" t="inlineStr">
        <is>
          <t>SCM_MGR</t>
        </is>
      </c>
      <c r="B1109" t="inlineStr">
        <is>
          <t>DM_PLN_SALES_ETC_REPORT_C</t>
        </is>
      </c>
      <c r="C1109" t="inlineStr">
        <is>
          <t>MEASURE</t>
        </is>
      </c>
      <c r="D1109" t="inlineStr">
        <is>
          <t>VARCHAR2</t>
        </is>
      </c>
      <c r="E1109" t="inlineStr">
        <is>
          <t>DEFAULT '-' ON NULL</t>
        </is>
      </c>
      <c r="F1109" t="inlineStr">
        <is>
          <t>LGCE_SCMDEV</t>
        </is>
      </c>
      <c r="G1109" t="inlineStr">
        <is>
          <t>Y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s="5" t="inlineStr">
        <is>
          <t>단순(빈값 대체만)</t>
        </is>
      </c>
      <c r="S1109" t="inlineStr">
        <is>
          <t>분기·조건절 근거 없음</t>
        </is>
      </c>
      <c r="T1109" t="inlineStr"/>
      <c r="U1109" t="inlineStr"/>
      <c r="V1109" t="inlineStr"/>
      <c r="W1109" t="n">
        <v>4</v>
      </c>
      <c r="X1109" t="n">
        <v>0</v>
      </c>
      <c r="Y1109" t="inlineStr">
        <is>
          <t>(DEFAULT 없음)</t>
        </is>
      </c>
      <c r="Z1109" t="n">
        <v>0</v>
      </c>
      <c r="AA1109" t="inlineStr"/>
      <c r="AB1109" t="inlineStr">
        <is>
          <t>'/'</t>
        </is>
      </c>
      <c r="AC1109" t="inlineStr"/>
    </row>
    <row r="1110">
      <c r="A1110" t="inlineStr">
        <is>
          <t>SCM_MGR</t>
        </is>
      </c>
      <c r="B1110" t="inlineStr">
        <is>
          <t>DM_PLN_SALES_ETC_REPORT_C</t>
        </is>
      </c>
      <c r="C1110" t="inlineStr">
        <is>
          <t>YYYYMMDD</t>
        </is>
      </c>
      <c r="D1110" t="inlineStr">
        <is>
          <t>VARCHAR2</t>
        </is>
      </c>
      <c r="E1110" t="inlineStr">
        <is>
          <t>DEFAULT '-' ON NULL</t>
        </is>
      </c>
      <c r="F1110" t="inlineStr">
        <is>
          <t>LGCE_SCMDEV</t>
        </is>
      </c>
      <c r="G1110" t="inlineStr">
        <is>
          <t>Y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s="5" t="inlineStr">
        <is>
          <t>단순(빈값 대체만)</t>
        </is>
      </c>
      <c r="S1110" t="inlineStr">
        <is>
          <t>분기·조건절 근거 없음</t>
        </is>
      </c>
      <c r="T1110" t="inlineStr"/>
      <c r="U1110" t="inlineStr"/>
      <c r="V1110" t="inlineStr"/>
      <c r="W1110" t="n">
        <v>0</v>
      </c>
      <c r="X1110" t="n">
        <v>0</v>
      </c>
      <c r="Y1110" t="inlineStr">
        <is>
          <t>(DEFAULT 없음)</t>
        </is>
      </c>
      <c r="Z1110" t="n">
        <v>0</v>
      </c>
      <c r="AA1110" t="inlineStr"/>
      <c r="AB1110" t="inlineStr">
        <is>
          <t>'/'</t>
        </is>
      </c>
      <c r="AC1110" t="inlineStr"/>
    </row>
    <row r="1111">
      <c r="A1111" t="inlineStr">
        <is>
          <t>SCM_MGR</t>
        </is>
      </c>
      <c r="B1111" t="inlineStr">
        <is>
          <t>DM_PLN_SALES_ETC_REPORT_C</t>
        </is>
      </c>
      <c r="C1111" t="inlineStr">
        <is>
          <t>CURRENCY</t>
        </is>
      </c>
      <c r="D1111" t="inlineStr">
        <is>
          <t>VARCHAR2</t>
        </is>
      </c>
      <c r="E1111" t="inlineStr">
        <is>
          <t>DEFAULT '-' ON NULL</t>
        </is>
      </c>
      <c r="F1111" t="inlineStr">
        <is>
          <t>LGCE_SCMDEV</t>
        </is>
      </c>
      <c r="G1111" t="inlineStr">
        <is>
          <t>Y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s="5" t="inlineStr">
        <is>
          <t>단순(빈값 대체만)</t>
        </is>
      </c>
      <c r="S1111" t="inlineStr">
        <is>
          <t>분기·조건절 근거 없음</t>
        </is>
      </c>
      <c r="T1111" t="inlineStr"/>
      <c r="U1111" t="inlineStr"/>
      <c r="V1111" t="inlineStr"/>
      <c r="W1111" t="n">
        <v>1</v>
      </c>
      <c r="X1111" t="n">
        <v>0</v>
      </c>
      <c r="Y1111" t="inlineStr">
        <is>
          <t>(DEFAULT 없음)</t>
        </is>
      </c>
      <c r="Z1111" t="n">
        <v>0</v>
      </c>
      <c r="AA1111" t="inlineStr"/>
      <c r="AB1111" t="inlineStr">
        <is>
          <t>'/'</t>
        </is>
      </c>
      <c r="AC1111" t="inlineStr"/>
    </row>
    <row r="1112">
      <c r="A1112" t="inlineStr">
        <is>
          <t>SCM_MGR</t>
        </is>
      </c>
      <c r="B1112" t="inlineStr">
        <is>
          <t>DM_CUST_DEMAND_ANL_DETAIL</t>
        </is>
      </c>
      <c r="C1112" t="inlineStr">
        <is>
          <t>END_CUSTOMER</t>
        </is>
      </c>
      <c r="D1112" t="inlineStr">
        <is>
          <t>VARCHAR2</t>
        </is>
      </c>
      <c r="E1112" t="inlineStr">
        <is>
          <t>DEFAULT '-' ON NULL</t>
        </is>
      </c>
      <c r="F1112" t="inlineStr">
        <is>
          <t>LGCE_SCMDEV</t>
        </is>
      </c>
      <c r="G1112" t="inlineStr">
        <is>
          <t>Y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s="5" t="inlineStr">
        <is>
          <t>단순(빈값 대체만)</t>
        </is>
      </c>
      <c r="S1112" t="inlineStr">
        <is>
          <t>분기·조건절 근거 없음</t>
        </is>
      </c>
      <c r="T1112" t="inlineStr"/>
      <c r="U1112" t="inlineStr"/>
      <c r="V1112" t="inlineStr"/>
      <c r="W1112" t="n">
        <v>0</v>
      </c>
      <c r="X1112" t="n">
        <v>2</v>
      </c>
      <c r="Y1112" t="inlineStr">
        <is>
          <t>(DEFAULT 없음)</t>
        </is>
      </c>
      <c r="Z1112" t="n">
        <v>0</v>
      </c>
      <c r="AA1112" t="inlineStr"/>
      <c r="AB1112" t="inlineStr">
        <is>
          <t>'/'</t>
        </is>
      </c>
      <c r="AC1112" t="inlineStr"/>
    </row>
    <row r="1113">
      <c r="A1113" t="inlineStr">
        <is>
          <t>SCM_MGR</t>
        </is>
      </c>
      <c r="B1113" t="inlineStr">
        <is>
          <t>DM_CUST_DEMAND_ANL_DETAIL</t>
        </is>
      </c>
      <c r="C1113" t="inlineStr">
        <is>
          <t>PROJECT_CODE</t>
        </is>
      </c>
      <c r="D1113" t="inlineStr">
        <is>
          <t>VARCHAR2</t>
        </is>
      </c>
      <c r="E1113" t="inlineStr">
        <is>
          <t>DEFAULT '-' ON NULL</t>
        </is>
      </c>
      <c r="F1113" t="inlineStr">
        <is>
          <t>LGCE_SCMDEV</t>
        </is>
      </c>
      <c r="G1113" t="inlineStr">
        <is>
          <t>Y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3</v>
      </c>
      <c r="O1113" t="n">
        <v>0</v>
      </c>
      <c r="P1113" t="n">
        <v>0</v>
      </c>
      <c r="Q1113" t="n">
        <v>0</v>
      </c>
      <c r="R1113" s="6" t="inlineStr">
        <is>
          <t>'-' 의미 사용</t>
        </is>
      </c>
      <c r="S1113" t="inlineStr">
        <is>
          <t>C# 분기 컬럼명 기준 제외(사용자 확정 · 테이블 미특정) 3건</t>
        </is>
      </c>
      <c r="T1113" t="inlineStr"/>
      <c r="U1113" t="inlineStr"/>
      <c r="V1113" t="inlineStr"/>
      <c r="W1113" t="n">
        <v>81</v>
      </c>
      <c r="X1113" t="n">
        <v>36</v>
      </c>
      <c r="Y1113" t="inlineStr">
        <is>
          <t>(DEFAULT 없음)</t>
        </is>
      </c>
      <c r="Z1113" t="n">
        <v>0</v>
      </c>
      <c r="AA1113" t="inlineStr"/>
      <c r="AB1113" t="inlineStr">
        <is>
          <t>'/'</t>
        </is>
      </c>
      <c r="AC1113" t="inlineStr"/>
    </row>
    <row r="1114">
      <c r="A1114" t="inlineStr">
        <is>
          <t>SCM_MGR</t>
        </is>
      </c>
      <c r="B1114" t="inlineStr">
        <is>
          <t>DM_CUST_DEMAND_ANL_DETAIL</t>
        </is>
      </c>
      <c r="C1114" t="inlineStr">
        <is>
          <t>MEASURE</t>
        </is>
      </c>
      <c r="D1114" t="inlineStr">
        <is>
          <t>VARCHAR2</t>
        </is>
      </c>
      <c r="E1114" t="inlineStr">
        <is>
          <t>DEFAULT '-' ON NULL</t>
        </is>
      </c>
      <c r="F1114" t="inlineStr">
        <is>
          <t>LGCE_SCMDEV</t>
        </is>
      </c>
      <c r="G1114" t="inlineStr">
        <is>
          <t>Y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s="5" t="inlineStr">
        <is>
          <t>단순(빈값 대체만)</t>
        </is>
      </c>
      <c r="S1114" t="inlineStr">
        <is>
          <t>분기·조건절 근거 없음</t>
        </is>
      </c>
      <c r="T1114" t="inlineStr"/>
      <c r="U1114" t="inlineStr"/>
      <c r="V1114" t="inlineStr"/>
      <c r="W1114" t="n">
        <v>4</v>
      </c>
      <c r="X1114" t="n">
        <v>0</v>
      </c>
      <c r="Y1114" t="inlineStr">
        <is>
          <t>(DEFAULT 없음)</t>
        </is>
      </c>
      <c r="Z1114" t="n">
        <v>0</v>
      </c>
      <c r="AA1114" t="inlineStr"/>
      <c r="AB1114" t="inlineStr">
        <is>
          <t>'/'</t>
        </is>
      </c>
      <c r="AC1114" t="inlineStr"/>
    </row>
    <row r="1115">
      <c r="A1115" t="inlineStr">
        <is>
          <t>SCM_MGR</t>
        </is>
      </c>
      <c r="B1115" t="inlineStr">
        <is>
          <t>DM_CUST_DEMAND_ANL_DETAIL</t>
        </is>
      </c>
      <c r="C1115" t="inlineStr">
        <is>
          <t>PLAN_YYYYMM</t>
        </is>
      </c>
      <c r="D1115" t="inlineStr">
        <is>
          <t>VARCHAR2</t>
        </is>
      </c>
      <c r="E1115" t="inlineStr">
        <is>
          <t>DEFAULT '-' ON NULL</t>
        </is>
      </c>
      <c r="F1115" t="inlineStr">
        <is>
          <t>LGCE_SCMDEV</t>
        </is>
      </c>
      <c r="G1115" t="inlineStr">
        <is>
          <t>Y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s="5" t="inlineStr">
        <is>
          <t>단순(빈값 대체만)</t>
        </is>
      </c>
      <c r="S1115" t="inlineStr">
        <is>
          <t>분기·조건절 근거 없음</t>
        </is>
      </c>
      <c r="T1115" t="inlineStr"/>
      <c r="U1115" t="inlineStr"/>
      <c r="V1115" t="inlineStr"/>
      <c r="W1115" t="n">
        <v>0</v>
      </c>
      <c r="X1115" t="n">
        <v>0</v>
      </c>
      <c r="Y1115" t="inlineStr">
        <is>
          <t>(DEFAULT 없음)</t>
        </is>
      </c>
      <c r="Z1115" t="n">
        <v>0</v>
      </c>
      <c r="AA1115" t="inlineStr"/>
      <c r="AB1115" t="inlineStr">
        <is>
          <t>'/'</t>
        </is>
      </c>
      <c r="AC1115" t="inlineStr"/>
    </row>
    <row r="1116">
      <c r="A1116" t="inlineStr">
        <is>
          <t>SCM_MGR</t>
        </is>
      </c>
      <c r="B1116" t="inlineStr">
        <is>
          <t>DM_CUST_DEMAND_ANL_DETAIL</t>
        </is>
      </c>
      <c r="C1116" t="inlineStr">
        <is>
          <t>REQ_RSN_CD</t>
        </is>
      </c>
      <c r="D1116" t="inlineStr">
        <is>
          <t>VARCHAR2</t>
        </is>
      </c>
      <c r="E1116" t="inlineStr">
        <is>
          <t>DEFAULT '-' ON NULL</t>
        </is>
      </c>
      <c r="F1116" t="inlineStr">
        <is>
          <t>LGCE_SCMDEV</t>
        </is>
      </c>
      <c r="G1116" t="inlineStr">
        <is>
          <t>Y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s="5" t="inlineStr">
        <is>
          <t>단순(빈값 대체만)</t>
        </is>
      </c>
      <c r="S1116" t="inlineStr">
        <is>
          <t>분기·조건절 근거 없음</t>
        </is>
      </c>
      <c r="T1116" t="inlineStr"/>
      <c r="U1116" t="inlineStr"/>
      <c r="V1116" t="inlineStr"/>
      <c r="W1116" t="n">
        <v>0</v>
      </c>
      <c r="X1116" t="n">
        <v>0</v>
      </c>
      <c r="Y1116" t="inlineStr">
        <is>
          <t>(DEFAULT 없음)</t>
        </is>
      </c>
      <c r="Z1116" t="n">
        <v>0</v>
      </c>
      <c r="AA1116" t="inlineStr"/>
      <c r="AB1116" t="inlineStr">
        <is>
          <t>'/'</t>
        </is>
      </c>
      <c r="AC1116" t="inlineStr"/>
    </row>
    <row r="1117">
      <c r="A1117" t="inlineStr">
        <is>
          <t>SCM_MGR</t>
        </is>
      </c>
      <c r="B1117" t="inlineStr">
        <is>
          <t>DM_CUST_DEMAND_ANL_DETAIL</t>
        </is>
      </c>
      <c r="C1117" t="inlineStr">
        <is>
          <t>DIF_ANLS_TP_CD</t>
        </is>
      </c>
      <c r="D1117" t="inlineStr">
        <is>
          <t>VARCHAR2</t>
        </is>
      </c>
      <c r="E1117" t="inlineStr">
        <is>
          <t>DEFAULT '-' ON NULL</t>
        </is>
      </c>
      <c r="F1117" t="inlineStr">
        <is>
          <t>LGCE_SCMDEV</t>
        </is>
      </c>
      <c r="G1117" t="inlineStr">
        <is>
          <t>Y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s="5" t="inlineStr">
        <is>
          <t>단순(빈값 대체만)</t>
        </is>
      </c>
      <c r="S1117" t="inlineStr">
        <is>
          <t>분기·조건절 근거 없음</t>
        </is>
      </c>
      <c r="T1117" t="inlineStr"/>
      <c r="U1117" t="inlineStr"/>
      <c r="V1117" t="inlineStr"/>
      <c r="W1117" t="n">
        <v>0</v>
      </c>
      <c r="X1117" t="n">
        <v>0</v>
      </c>
      <c r="Y1117" t="inlineStr">
        <is>
          <t>(DEFAULT 없음)</t>
        </is>
      </c>
      <c r="Z1117" t="n">
        <v>0</v>
      </c>
      <c r="AA1117" t="inlineStr"/>
      <c r="AB1117" t="inlineStr">
        <is>
          <t>'/'</t>
        </is>
      </c>
      <c r="AC1117" t="inlineStr"/>
    </row>
    <row r="1118">
      <c r="A1118" t="inlineStr">
        <is>
          <t>SCM_MGR</t>
        </is>
      </c>
      <c r="B1118" t="inlineStr">
        <is>
          <t>DM_CUST_DEMAND_ANL_DETAIL</t>
        </is>
      </c>
      <c r="C1118" t="inlineStr">
        <is>
          <t>ANLS_DIF_RSN_CD</t>
        </is>
      </c>
      <c r="D1118" t="inlineStr">
        <is>
          <t>VARCHAR2</t>
        </is>
      </c>
      <c r="E1118" t="inlineStr">
        <is>
          <t>DEFAULT '-' ON NULL</t>
        </is>
      </c>
      <c r="F1118" t="inlineStr">
        <is>
          <t>LGCE_SCMDEV</t>
        </is>
      </c>
      <c r="G1118" t="inlineStr">
        <is>
          <t>Y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s="5" t="inlineStr">
        <is>
          <t>단순(빈값 대체만)</t>
        </is>
      </c>
      <c r="S1118" t="inlineStr">
        <is>
          <t>분기·조건절 근거 없음</t>
        </is>
      </c>
      <c r="T1118" t="inlineStr"/>
      <c r="U1118" t="inlineStr"/>
      <c r="V1118" t="inlineStr"/>
      <c r="W1118" t="n">
        <v>0</v>
      </c>
      <c r="X1118" t="n">
        <v>0</v>
      </c>
      <c r="Y1118" t="inlineStr">
        <is>
          <t>(DEFAULT 없음)</t>
        </is>
      </c>
      <c r="Z1118" t="n">
        <v>0</v>
      </c>
      <c r="AA1118" t="inlineStr"/>
      <c r="AB1118" t="inlineStr">
        <is>
          <t>'/'</t>
        </is>
      </c>
      <c r="AC1118" t="inlineStr"/>
    </row>
    <row r="1119">
      <c r="A1119" t="inlineStr">
        <is>
          <t>SCM_MGR</t>
        </is>
      </c>
      <c r="B1119" t="inlineStr">
        <is>
          <t>DM_CUST_DEMAND_ANL_DETAIL</t>
        </is>
      </c>
      <c r="C1119" t="inlineStr">
        <is>
          <t>DIVISION_ID</t>
        </is>
      </c>
      <c r="D1119" t="inlineStr">
        <is>
          <t>VARCHAR2</t>
        </is>
      </c>
      <c r="E1119" t="inlineStr">
        <is>
          <t>DEFAULT '-' ON NULL</t>
        </is>
      </c>
      <c r="F1119" t="inlineStr">
        <is>
          <t>LGCE_SCMDEV</t>
        </is>
      </c>
      <c r="G1119" t="inlineStr">
        <is>
          <t>Y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  <c r="P1119" t="n">
        <v>0</v>
      </c>
      <c r="Q1119" t="n">
        <v>0</v>
      </c>
      <c r="R1119" s="5" t="inlineStr">
        <is>
          <t>단순(빈값 대체만)</t>
        </is>
      </c>
      <c r="S1119" t="inlineStr">
        <is>
          <t>(참고) C# 분기 인접 줄에 컬럼명 2건 / 분기·조건절 근거 없음</t>
        </is>
      </c>
      <c r="T1119" t="inlineStr"/>
      <c r="U1119" t="inlineStr"/>
      <c r="V1119" t="inlineStr"/>
      <c r="W1119" t="n">
        <v>0</v>
      </c>
      <c r="X1119" t="n">
        <v>0</v>
      </c>
      <c r="Y1119" t="inlineStr">
        <is>
          <t>(DEFAULT 없음)</t>
        </is>
      </c>
      <c r="Z1119" t="n">
        <v>0</v>
      </c>
      <c r="AA1119" t="inlineStr"/>
      <c r="AB1119" t="inlineStr">
        <is>
          <t>'/'</t>
        </is>
      </c>
      <c r="AC1119" t="inlineStr"/>
    </row>
    <row r="1120">
      <c r="A1120" t="inlineStr">
        <is>
          <t>SCM_MGR</t>
        </is>
      </c>
      <c r="B1120" t="inlineStr">
        <is>
          <t>DM_CUST_DEMAND_BY_ITEM_SUMMARY</t>
        </is>
      </c>
      <c r="C1120" t="inlineStr">
        <is>
          <t>DIVISION_ID</t>
        </is>
      </c>
      <c r="D1120" t="inlineStr">
        <is>
          <t>VARCHAR2</t>
        </is>
      </c>
      <c r="E1120" t="inlineStr">
        <is>
          <t>DEFAULT '-' ON NULL</t>
        </is>
      </c>
      <c r="F1120" t="inlineStr">
        <is>
          <t>LGCE_SCMDEV</t>
        </is>
      </c>
      <c r="G1120" t="inlineStr">
        <is>
          <t>Y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2</v>
      </c>
      <c r="P1120" t="n">
        <v>0</v>
      </c>
      <c r="Q1120" t="n">
        <v>0</v>
      </c>
      <c r="R1120" s="5" t="inlineStr">
        <is>
          <t>단순(빈값 대체만)</t>
        </is>
      </c>
      <c r="S1120" t="inlineStr">
        <is>
          <t>(참고) C# 분기 인접 줄에 컬럼명 2건 / 분기·조건절 근거 없음</t>
        </is>
      </c>
      <c r="T1120" t="inlineStr"/>
      <c r="U1120" t="inlineStr"/>
      <c r="V1120" t="inlineStr"/>
      <c r="W1120" t="n">
        <v>0</v>
      </c>
      <c r="X1120" t="n">
        <v>0</v>
      </c>
      <c r="Y1120" t="inlineStr">
        <is>
          <t>(DEFAULT 없음)</t>
        </is>
      </c>
      <c r="Z1120" t="n">
        <v>0</v>
      </c>
      <c r="AA1120" t="inlineStr"/>
      <c r="AB1120" t="inlineStr">
        <is>
          <t>'/'</t>
        </is>
      </c>
      <c r="AC1120" t="inlineStr"/>
    </row>
    <row r="1121">
      <c r="A1121" t="inlineStr">
        <is>
          <t>SCM_MGR</t>
        </is>
      </c>
      <c r="B1121" t="inlineStr">
        <is>
          <t>DM_CUST_DEMAND_BY_ITEM_SUMMARY</t>
        </is>
      </c>
      <c r="C1121" t="inlineStr">
        <is>
          <t>END_CUSTOMER</t>
        </is>
      </c>
      <c r="D1121" t="inlineStr">
        <is>
          <t>VARCHAR2</t>
        </is>
      </c>
      <c r="E1121" t="inlineStr">
        <is>
          <t>DEFAULT '-' ON NULL</t>
        </is>
      </c>
      <c r="F1121" t="inlineStr">
        <is>
          <t>LGCE_SCMDEV</t>
        </is>
      </c>
      <c r="G1121" t="inlineStr">
        <is>
          <t>Y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s="5" t="inlineStr">
        <is>
          <t>단순(빈값 대체만)</t>
        </is>
      </c>
      <c r="S1121" t="inlineStr">
        <is>
          <t>분기·조건절 근거 없음</t>
        </is>
      </c>
      <c r="T1121" t="inlineStr"/>
      <c r="U1121" t="inlineStr"/>
      <c r="V1121" t="inlineStr"/>
      <c r="W1121" t="n">
        <v>0</v>
      </c>
      <c r="X1121" t="n">
        <v>2</v>
      </c>
      <c r="Y1121" t="inlineStr">
        <is>
          <t>(DEFAULT 없음)</t>
        </is>
      </c>
      <c r="Z1121" t="n">
        <v>0</v>
      </c>
      <c r="AA1121" t="inlineStr"/>
      <c r="AB1121" t="inlineStr">
        <is>
          <t>'/'</t>
        </is>
      </c>
      <c r="AC1121" t="inlineStr"/>
    </row>
    <row r="1122">
      <c r="A1122" t="inlineStr">
        <is>
          <t>SCM_MGR</t>
        </is>
      </c>
      <c r="B1122" t="inlineStr">
        <is>
          <t>DM_CUST_DEMAND_BY_ITEM_SUMMARY</t>
        </is>
      </c>
      <c r="C1122" t="inlineStr">
        <is>
          <t>PROJECT_CODE</t>
        </is>
      </c>
      <c r="D1122" t="inlineStr">
        <is>
          <t>VARCHAR2</t>
        </is>
      </c>
      <c r="E1122" t="inlineStr">
        <is>
          <t>DEFAULT '-' ON NULL</t>
        </is>
      </c>
      <c r="F1122" t="inlineStr">
        <is>
          <t>LGCE_SCMDEV</t>
        </is>
      </c>
      <c r="G1122" t="inlineStr">
        <is>
          <t>Y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3</v>
      </c>
      <c r="O1122" t="n">
        <v>0</v>
      </c>
      <c r="P1122" t="n">
        <v>0</v>
      </c>
      <c r="Q1122" t="n">
        <v>0</v>
      </c>
      <c r="R1122" s="6" t="inlineStr">
        <is>
          <t>'-' 의미 사용</t>
        </is>
      </c>
      <c r="S1122" t="inlineStr">
        <is>
          <t>C# 분기 컬럼명 기준 제외(사용자 확정 · 테이블 미특정) 3건</t>
        </is>
      </c>
      <c r="T1122" t="inlineStr"/>
      <c r="U1122" t="inlineStr"/>
      <c r="V1122" t="inlineStr"/>
      <c r="W1122" t="n">
        <v>81</v>
      </c>
      <c r="X1122" t="n">
        <v>36</v>
      </c>
      <c r="Y1122" t="inlineStr">
        <is>
          <t>(DEFAULT 없음)</t>
        </is>
      </c>
      <c r="Z1122" t="n">
        <v>0</v>
      </c>
      <c r="AA1122" t="inlineStr"/>
      <c r="AB1122" t="inlineStr">
        <is>
          <t>'/'</t>
        </is>
      </c>
      <c r="AC1122" t="inlineStr"/>
    </row>
    <row r="1123">
      <c r="A1123" t="inlineStr">
        <is>
          <t>SCM_MGR</t>
        </is>
      </c>
      <c r="B1123" t="inlineStr">
        <is>
          <t>DM_CUST_DEMAND_BY_ITEM_SUMMARY</t>
        </is>
      </c>
      <c r="C1123" t="inlineStr">
        <is>
          <t>ITEM_ID</t>
        </is>
      </c>
      <c r="D1123" t="inlineStr">
        <is>
          <t>VARCHAR2</t>
        </is>
      </c>
      <c r="E1123" t="inlineStr">
        <is>
          <t>DEFAULT '-' ON NULL</t>
        </is>
      </c>
      <c r="F1123" t="inlineStr">
        <is>
          <t>LGCE_SCMDEV</t>
        </is>
      </c>
      <c r="G1123" t="inlineStr">
        <is>
          <t>Y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64</v>
      </c>
      <c r="O1123" t="n">
        <v>14</v>
      </c>
      <c r="P1123" t="n">
        <v>0</v>
      </c>
      <c r="Q1123" t="n">
        <v>0</v>
      </c>
      <c r="R1123" s="6" t="inlineStr">
        <is>
          <t>'-' 의미 사용</t>
        </is>
      </c>
      <c r="S1123" t="inlineStr">
        <is>
          <t>C# 분기 컬럼명 기준 제외(사용자 확정 · 테이블 미특정) 64건 / (참고) C# 분기 인접 줄에 컬럼명 14건</t>
        </is>
      </c>
      <c r="T1123" t="inlineStr"/>
      <c r="U1123" t="inlineStr"/>
      <c r="V1123" t="inlineStr"/>
      <c r="W1123" t="n">
        <v>117</v>
      </c>
      <c r="X1123" t="n">
        <v>15</v>
      </c>
      <c r="Y1123" t="inlineStr">
        <is>
          <t>(DEFAULT 없음)</t>
        </is>
      </c>
      <c r="Z1123" t="n">
        <v>0</v>
      </c>
      <c r="AA1123" t="inlineStr"/>
      <c r="AB1123" t="inlineStr">
        <is>
          <t>'/'</t>
        </is>
      </c>
      <c r="AC1123" t="inlineStr"/>
    </row>
    <row r="1124">
      <c r="A1124" t="inlineStr">
        <is>
          <t>SCM_MGR</t>
        </is>
      </c>
      <c r="B1124" t="inlineStr">
        <is>
          <t>DM_CUST_DEMAND_BY_ITEM_SUMMARY</t>
        </is>
      </c>
      <c r="C1124" t="inlineStr">
        <is>
          <t>MEASURE</t>
        </is>
      </c>
      <c r="D1124" t="inlineStr">
        <is>
          <t>VARCHAR2</t>
        </is>
      </c>
      <c r="E1124" t="inlineStr">
        <is>
          <t>DEFAULT '-' ON NULL</t>
        </is>
      </c>
      <c r="F1124" t="inlineStr">
        <is>
          <t>LGCE_SCMDEV</t>
        </is>
      </c>
      <c r="G1124" t="inlineStr">
        <is>
          <t>Y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s="5" t="inlineStr">
        <is>
          <t>단순(빈값 대체만)</t>
        </is>
      </c>
      <c r="S1124" t="inlineStr">
        <is>
          <t>분기·조건절 근거 없음</t>
        </is>
      </c>
      <c r="T1124" t="inlineStr"/>
      <c r="U1124" t="inlineStr"/>
      <c r="V1124" t="inlineStr"/>
      <c r="W1124" t="n">
        <v>4</v>
      </c>
      <c r="X1124" t="n">
        <v>0</v>
      </c>
      <c r="Y1124" t="inlineStr">
        <is>
          <t>(DEFAULT 없음)</t>
        </is>
      </c>
      <c r="Z1124" t="n">
        <v>0</v>
      </c>
      <c r="AA1124" t="inlineStr"/>
      <c r="AB1124" t="inlineStr">
        <is>
          <t>'/'</t>
        </is>
      </c>
      <c r="AC1124" t="inlineStr"/>
    </row>
    <row r="1125">
      <c r="A1125" t="inlineStr">
        <is>
          <t>SCM_MGR</t>
        </is>
      </c>
      <c r="B1125" t="inlineStr">
        <is>
          <t>DM_CUST_DEMAND_BY_ITEM_SUMMARY</t>
        </is>
      </c>
      <c r="C1125" t="inlineStr">
        <is>
          <t>PLAN_YYYYMM</t>
        </is>
      </c>
      <c r="D1125" t="inlineStr">
        <is>
          <t>VARCHAR2</t>
        </is>
      </c>
      <c r="E1125" t="inlineStr">
        <is>
          <t>DEFAULT '-' ON NULL</t>
        </is>
      </c>
      <c r="F1125" t="inlineStr">
        <is>
          <t>LGCE_SCMDEV</t>
        </is>
      </c>
      <c r="G1125" t="inlineStr">
        <is>
          <t>Y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s="5" t="inlineStr">
        <is>
          <t>단순(빈값 대체만)</t>
        </is>
      </c>
      <c r="S1125" t="inlineStr">
        <is>
          <t>분기·조건절 근거 없음</t>
        </is>
      </c>
      <c r="T1125" t="inlineStr"/>
      <c r="U1125" t="inlineStr"/>
      <c r="V1125" t="inlineStr"/>
      <c r="W1125" t="n">
        <v>0</v>
      </c>
      <c r="X1125" t="n">
        <v>0</v>
      </c>
      <c r="Y1125" t="inlineStr">
        <is>
          <t>(DEFAULT 없음)</t>
        </is>
      </c>
      <c r="Z1125" t="n">
        <v>0</v>
      </c>
      <c r="AA1125" t="inlineStr"/>
      <c r="AB1125" t="inlineStr">
        <is>
          <t>'/'</t>
        </is>
      </c>
      <c r="AC1125" t="inlineStr"/>
    </row>
    <row r="1126">
      <c r="A1126" t="inlineStr">
        <is>
          <t>SCM_MGR</t>
        </is>
      </c>
      <c r="B1126" t="inlineStr">
        <is>
          <t>SSP_MST_SHIP_PLAN_SCHEDULE_EE</t>
        </is>
      </c>
      <c r="C1126" t="inlineStr">
        <is>
          <t>COMPANY_ID</t>
        </is>
      </c>
      <c r="D1126" t="inlineStr">
        <is>
          <t>VARCHAR2</t>
        </is>
      </c>
      <c r="E1126" t="inlineStr">
        <is>
          <t>DEFAULT '-' ON NULL</t>
        </is>
      </c>
      <c r="F1126" t="inlineStr">
        <is>
          <t>LGCE_SCMDEV</t>
        </is>
      </c>
      <c r="G1126" t="inlineStr">
        <is>
          <t>Y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s="5" t="inlineStr">
        <is>
          <t>단순(빈값 대체만)</t>
        </is>
      </c>
      <c r="S1126" t="inlineStr">
        <is>
          <t>분기·조건절 근거 없음</t>
        </is>
      </c>
      <c r="T1126" t="inlineStr"/>
      <c r="U1126" t="inlineStr"/>
      <c r="V1126" t="inlineStr"/>
      <c r="W1126" t="n">
        <v>0</v>
      </c>
      <c r="X1126" t="n">
        <v>4</v>
      </c>
      <c r="Y1126" t="inlineStr">
        <is>
          <t>(DEFAULT 없음)</t>
        </is>
      </c>
      <c r="Z1126" t="n">
        <v>0</v>
      </c>
      <c r="AA1126" t="inlineStr"/>
      <c r="AB1126" t="inlineStr">
        <is>
          <t>'/'</t>
        </is>
      </c>
      <c r="AC1126" t="inlineStr"/>
    </row>
    <row r="1127">
      <c r="A1127" t="inlineStr">
        <is>
          <t>SCM_MGR</t>
        </is>
      </c>
      <c r="B1127" t="inlineStr">
        <is>
          <t>SSP_MST_SHIP_PLAN_SCHEDULE_EE</t>
        </is>
      </c>
      <c r="C1127" t="inlineStr">
        <is>
          <t>PLAN_START_YYYYMMDD</t>
        </is>
      </c>
      <c r="D1127" t="inlineStr">
        <is>
          <t>VARCHAR2</t>
        </is>
      </c>
      <c r="E1127" t="inlineStr">
        <is>
          <t>DEFAULT '-' ON NULL</t>
        </is>
      </c>
      <c r="F1127" t="inlineStr">
        <is>
          <t>LGCE_SCMDEV</t>
        </is>
      </c>
      <c r="G1127" t="inlineStr">
        <is>
          <t>Y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s="5" t="inlineStr">
        <is>
          <t>단순(빈값 대체만)</t>
        </is>
      </c>
      <c r="S1127" t="inlineStr">
        <is>
          <t>분기·조건절 근거 없음</t>
        </is>
      </c>
      <c r="T1127" t="inlineStr"/>
      <c r="U1127" t="inlineStr"/>
      <c r="V1127" t="inlineStr"/>
      <c r="W1127" t="n">
        <v>0</v>
      </c>
      <c r="X1127" t="n">
        <v>0</v>
      </c>
      <c r="Y1127" t="inlineStr">
        <is>
          <t>(DEFAULT 없음)</t>
        </is>
      </c>
      <c r="Z1127" t="n">
        <v>0</v>
      </c>
      <c r="AA1127" t="inlineStr"/>
      <c r="AB1127" t="inlineStr">
        <is>
          <t>'/'</t>
        </is>
      </c>
      <c r="AC1127" t="inlineStr"/>
    </row>
    <row r="1128">
      <c r="A1128" t="inlineStr">
        <is>
          <t>SCM_MGR</t>
        </is>
      </c>
      <c r="B1128" t="inlineStr">
        <is>
          <t>SCP_MST_OPERATION_LT</t>
        </is>
      </c>
      <c r="C1128" t="inlineStr">
        <is>
          <t>DIVISION_ID</t>
        </is>
      </c>
      <c r="D1128" t="inlineStr">
        <is>
          <t>VARCHAR2</t>
        </is>
      </c>
      <c r="E1128" t="inlineStr">
        <is>
          <t>DEFAULT '-' ON NULL</t>
        </is>
      </c>
      <c r="F1128" t="inlineStr">
        <is>
          <t>LGCE_SCMDEV</t>
        </is>
      </c>
      <c r="G1128" t="inlineStr">
        <is>
          <t>Y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2</v>
      </c>
      <c r="P1128" t="n">
        <v>0</v>
      </c>
      <c r="Q1128" t="n">
        <v>0</v>
      </c>
      <c r="R1128" s="5" t="inlineStr">
        <is>
          <t>단순(빈값 대체만)</t>
        </is>
      </c>
      <c r="S1128" t="inlineStr">
        <is>
          <t>(참고) C# 분기 인접 줄에 컬럼명 2건 / 분기·조건절 근거 없음</t>
        </is>
      </c>
      <c r="T1128" t="inlineStr"/>
      <c r="U1128" t="inlineStr"/>
      <c r="V1128" t="inlineStr"/>
      <c r="W1128" t="n">
        <v>0</v>
      </c>
      <c r="X1128" t="n">
        <v>0</v>
      </c>
      <c r="Y1128" t="inlineStr">
        <is>
          <t>(DEFAULT 없음)</t>
        </is>
      </c>
      <c r="Z1128" t="n">
        <v>0</v>
      </c>
      <c r="AA1128" t="inlineStr"/>
      <c r="AB1128" t="inlineStr">
        <is>
          <t>'/'</t>
        </is>
      </c>
      <c r="AC1128" t="inlineStr"/>
    </row>
    <row r="1129">
      <c r="A1129" t="inlineStr">
        <is>
          <t>SCM_MGR</t>
        </is>
      </c>
      <c r="B1129" t="inlineStr">
        <is>
          <t>SCP_MST_OPERATION_LT</t>
        </is>
      </c>
      <c r="C1129" t="inlineStr">
        <is>
          <t>SCM_SITE_ID</t>
        </is>
      </c>
      <c r="D1129" t="inlineStr">
        <is>
          <t>VARCHAR2</t>
        </is>
      </c>
      <c r="E1129" t="inlineStr">
        <is>
          <t>DEFAULT '-' ON NULL</t>
        </is>
      </c>
      <c r="F1129" t="inlineStr">
        <is>
          <t>LGCE_SCMDEV</t>
        </is>
      </c>
      <c r="G1129" t="inlineStr">
        <is>
          <t>Y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s="6" t="inlineStr">
        <is>
          <t>'-' 의미 사용</t>
        </is>
      </c>
      <c r="S1129" t="inlineStr">
        <is>
          <t>C# 분기 컬럼명 기준 제외(사용자 확정 · 테이블 미특정) 1건</t>
        </is>
      </c>
      <c r="T1129" t="inlineStr"/>
      <c r="U1129" t="inlineStr"/>
      <c r="V1129" t="inlineStr"/>
      <c r="W1129" t="n">
        <v>82</v>
      </c>
      <c r="X1129" t="n">
        <v>0</v>
      </c>
      <c r="Y1129" t="inlineStr">
        <is>
          <t>(DEFAULT 없음)</t>
        </is>
      </c>
      <c r="Z1129" t="n">
        <v>0</v>
      </c>
      <c r="AA1129" t="inlineStr"/>
      <c r="AB1129" t="inlineStr">
        <is>
          <t>'/'</t>
        </is>
      </c>
      <c r="AC1129" t="inlineStr"/>
    </row>
    <row r="1130">
      <c r="A1130" t="inlineStr">
        <is>
          <t>SCM_MGR</t>
        </is>
      </c>
      <c r="B1130" t="inlineStr">
        <is>
          <t>SCP_MST_OPERATION_LT</t>
        </is>
      </c>
      <c r="C1130" t="inlineStr">
        <is>
          <t>ITEM_ID</t>
        </is>
      </c>
      <c r="D1130" t="inlineStr">
        <is>
          <t>VARCHAR2</t>
        </is>
      </c>
      <c r="E1130" t="inlineStr">
        <is>
          <t>DEFAULT '-' ON NULL</t>
        </is>
      </c>
      <c r="F1130" t="inlineStr">
        <is>
          <t>LGCE_SCMDEV</t>
        </is>
      </c>
      <c r="G1130" t="inlineStr">
        <is>
          <t>Y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64</v>
      </c>
      <c r="O1130" t="n">
        <v>14</v>
      </c>
      <c r="P1130" t="n">
        <v>0</v>
      </c>
      <c r="Q1130" t="n">
        <v>0</v>
      </c>
      <c r="R1130" s="6" t="inlineStr">
        <is>
          <t>'-' 의미 사용</t>
        </is>
      </c>
      <c r="S1130" t="inlineStr">
        <is>
          <t>C# 분기 컬럼명 기준 제외(사용자 확정 · 테이블 미특정) 64건 / (참고) C# 분기 인접 줄에 컬럼명 14건</t>
        </is>
      </c>
      <c r="T1130" t="inlineStr"/>
      <c r="U1130" t="inlineStr"/>
      <c r="V1130" t="inlineStr"/>
      <c r="W1130" t="n">
        <v>117</v>
      </c>
      <c r="X1130" t="n">
        <v>15</v>
      </c>
      <c r="Y1130" t="inlineStr">
        <is>
          <t>(DEFAULT 없음)</t>
        </is>
      </c>
      <c r="Z1130" t="n">
        <v>0</v>
      </c>
      <c r="AA1130" t="inlineStr"/>
      <c r="AB1130" t="inlineStr">
        <is>
          <t>'/'</t>
        </is>
      </c>
      <c r="AC1130" t="inlineStr"/>
    </row>
    <row r="1131">
      <c r="A1131" t="inlineStr">
        <is>
          <t>SCM_MGR</t>
        </is>
      </c>
      <c r="B1131" t="inlineStr">
        <is>
          <t>SCP_MST_OPERATION_LT</t>
        </is>
      </c>
      <c r="C1131" t="inlineStr">
        <is>
          <t>LT_OPERATION</t>
        </is>
      </c>
      <c r="D1131" t="inlineStr">
        <is>
          <t>VARCHAR2</t>
        </is>
      </c>
      <c r="E1131" t="inlineStr">
        <is>
          <t>DEFAULT '-' ON NULL</t>
        </is>
      </c>
      <c r="F1131" t="inlineStr">
        <is>
          <t>LGCE_SCMDEV</t>
        </is>
      </c>
      <c r="G1131" t="inlineStr">
        <is>
          <t>Y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s="5" t="inlineStr">
        <is>
          <t>단순(빈값 대체만)</t>
        </is>
      </c>
      <c r="S1131" t="inlineStr">
        <is>
          <t>분기·조건절 근거 없음</t>
        </is>
      </c>
      <c r="T1131" t="inlineStr"/>
      <c r="U1131" t="inlineStr"/>
      <c r="V1131" t="inlineStr"/>
      <c r="W1131" t="n">
        <v>0</v>
      </c>
      <c r="X1131" t="n">
        <v>0</v>
      </c>
      <c r="Y1131" t="inlineStr">
        <is>
          <t>(DEFAULT 없음)</t>
        </is>
      </c>
      <c r="Z1131" t="n">
        <v>0</v>
      </c>
      <c r="AA1131" t="inlineStr"/>
      <c r="AB1131" t="inlineStr">
        <is>
          <t>'/'</t>
        </is>
      </c>
      <c r="AC1131" t="inlineStr"/>
    </row>
    <row r="1132">
      <c r="A1132" t="inlineStr">
        <is>
          <t>SCM_MGR</t>
        </is>
      </c>
      <c r="B1132" t="inlineStr">
        <is>
          <t>SCM_MST_SITE_H</t>
        </is>
      </c>
      <c r="C1132" t="inlineStr">
        <is>
          <t>DIVISION_ID</t>
        </is>
      </c>
      <c r="D1132" t="inlineStr">
        <is>
          <t>VARCHAR2</t>
        </is>
      </c>
      <c r="E1132" t="inlineStr">
        <is>
          <t>DEFAULT '-' ON NULL</t>
        </is>
      </c>
      <c r="F1132" t="inlineStr">
        <is>
          <t>LGCE_SCMDEV</t>
        </is>
      </c>
      <c r="G1132" t="inlineStr">
        <is>
          <t>Y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</v>
      </c>
      <c r="P1132" t="n">
        <v>0</v>
      </c>
      <c r="Q1132" t="n">
        <v>0</v>
      </c>
      <c r="R1132" s="5" t="inlineStr">
        <is>
          <t>단순(빈값 대체만)</t>
        </is>
      </c>
      <c r="S1132" t="inlineStr">
        <is>
          <t>(참고) C# 분기 인접 줄에 컬럼명 2건 / 분기·조건절 근거 없음</t>
        </is>
      </c>
      <c r="T1132" t="inlineStr"/>
      <c r="U1132" t="inlineStr"/>
      <c r="V1132" t="inlineStr"/>
      <c r="W1132" t="n">
        <v>0</v>
      </c>
      <c r="X1132" t="n">
        <v>0</v>
      </c>
      <c r="Y1132" t="inlineStr">
        <is>
          <t>(DEFAULT 없음)</t>
        </is>
      </c>
      <c r="Z1132" t="n">
        <v>0</v>
      </c>
      <c r="AA1132" t="inlineStr"/>
      <c r="AB1132" t="inlineStr">
        <is>
          <t>'/'</t>
        </is>
      </c>
      <c r="AC1132" t="inlineStr"/>
    </row>
    <row r="1133">
      <c r="A1133" t="inlineStr">
        <is>
          <t>SCM_MGR</t>
        </is>
      </c>
      <c r="B1133" t="inlineStr">
        <is>
          <t>SCM_MST_SITE_H</t>
        </is>
      </c>
      <c r="C1133" t="inlineStr">
        <is>
          <t>SCM_SITE_ID</t>
        </is>
      </c>
      <c r="D1133" t="inlineStr">
        <is>
          <t>VARCHAR2</t>
        </is>
      </c>
      <c r="E1133" t="inlineStr">
        <is>
          <t>DEFAULT '-' ON NULL</t>
        </is>
      </c>
      <c r="F1133" t="inlineStr">
        <is>
          <t>LGCE_SCMDEV</t>
        </is>
      </c>
      <c r="G1133" t="inlineStr">
        <is>
          <t>Y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s="6" t="inlineStr">
        <is>
          <t>'-' 의미 사용</t>
        </is>
      </c>
      <c r="S1133" t="inlineStr">
        <is>
          <t>C# 분기 컬럼명 기준 제외(사용자 확정 · 테이블 미특정) 1건</t>
        </is>
      </c>
      <c r="T1133" t="inlineStr"/>
      <c r="U1133" t="inlineStr"/>
      <c r="V1133" t="inlineStr"/>
      <c r="W1133" t="n">
        <v>82</v>
      </c>
      <c r="X1133" t="n">
        <v>0</v>
      </c>
      <c r="Y1133" t="inlineStr">
        <is>
          <t>(DEFAULT 없음)</t>
        </is>
      </c>
      <c r="Z1133" t="n">
        <v>0</v>
      </c>
      <c r="AA1133" t="inlineStr"/>
      <c r="AB1133" t="inlineStr">
        <is>
          <t>'/'</t>
        </is>
      </c>
      <c r="AC1133" t="inlineStr"/>
    </row>
    <row r="1134">
      <c r="A1134" t="inlineStr">
        <is>
          <t>SCM_MGR</t>
        </is>
      </c>
      <c r="B1134" t="inlineStr">
        <is>
          <t>SCM_MST_SITE_H</t>
        </is>
      </c>
      <c r="C1134" t="inlineStr">
        <is>
          <t>SITE_DESCRIPTION</t>
        </is>
      </c>
      <c r="D1134" t="inlineStr">
        <is>
          <t>VARCHAR2</t>
        </is>
      </c>
      <c r="E1134" t="inlineStr">
        <is>
          <t>DEFAULT '-' ON NULL</t>
        </is>
      </c>
      <c r="F1134" t="inlineStr">
        <is>
          <t>LGCE_SCMDEV</t>
        </is>
      </c>
      <c r="G1134" t="inlineStr">
        <is>
          <t>Y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s="5" t="inlineStr">
        <is>
          <t>단순(빈값 대체만)</t>
        </is>
      </c>
      <c r="S1134" t="inlineStr">
        <is>
          <t>분기·조건절 근거 없음</t>
        </is>
      </c>
      <c r="T1134" t="inlineStr"/>
      <c r="U1134" t="inlineStr"/>
      <c r="V1134" t="inlineStr"/>
      <c r="W1134" t="n">
        <v>0</v>
      </c>
      <c r="X1134" t="n">
        <v>0</v>
      </c>
      <c r="Y1134" t="inlineStr">
        <is>
          <t>(DEFAULT 없음)</t>
        </is>
      </c>
      <c r="Z1134" t="n">
        <v>0</v>
      </c>
      <c r="AA1134" t="inlineStr"/>
      <c r="AB1134" t="inlineStr">
        <is>
          <t>'/'</t>
        </is>
      </c>
      <c r="AC1134" t="inlineStr"/>
    </row>
    <row r="1135">
      <c r="A1135" t="inlineStr">
        <is>
          <t>SCM_MGR</t>
        </is>
      </c>
      <c r="B1135" t="inlineStr">
        <is>
          <t>SCM_MST_SITE_H</t>
        </is>
      </c>
      <c r="C1135" t="inlineStr">
        <is>
          <t>DEPT_ID</t>
        </is>
      </c>
      <c r="D1135" t="inlineStr">
        <is>
          <t>VARCHAR2</t>
        </is>
      </c>
      <c r="E1135" t="inlineStr">
        <is>
          <t>DEFAULT 변경됨: NULL</t>
        </is>
      </c>
      <c r="F1135" t="inlineStr">
        <is>
          <t>LGCE_SCMDEV</t>
        </is>
      </c>
      <c r="G1135" t="inlineStr">
        <is>
          <t>Y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s="5" t="inlineStr">
        <is>
          <t>단순(빈값 대체만)</t>
        </is>
      </c>
      <c r="S1135" t="inlineStr">
        <is>
          <t>분기·조건절 근거 없음</t>
        </is>
      </c>
      <c r="T1135" t="inlineStr"/>
      <c r="U1135" t="inlineStr"/>
      <c r="V1135" t="inlineStr"/>
      <c r="W1135" t="n">
        <v>0</v>
      </c>
      <c r="X1135" t="n">
        <v>0</v>
      </c>
      <c r="Y1135" t="inlineStr">
        <is>
          <t>(DEFAULT 없음)</t>
        </is>
      </c>
      <c r="Z1135" t="inlineStr"/>
      <c r="AA1135" t="inlineStr"/>
      <c r="AB1135" t="inlineStr">
        <is>
          <t>'/'</t>
        </is>
      </c>
      <c r="AC1135" t="inlineStr"/>
    </row>
    <row r="1136">
      <c r="A1136" t="inlineStr">
        <is>
          <t>SCM_MGR</t>
        </is>
      </c>
      <c r="B1136" t="inlineStr">
        <is>
          <t>SCM_MST_SITE_H</t>
        </is>
      </c>
      <c r="C1136" t="inlineStr">
        <is>
          <t>VMI_YN</t>
        </is>
      </c>
      <c r="D1136" t="inlineStr">
        <is>
          <t>VARCHAR2</t>
        </is>
      </c>
      <c r="E1136" t="inlineStr">
        <is>
          <t>DEFAULT '-' ON NULL</t>
        </is>
      </c>
      <c r="F1136" t="inlineStr">
        <is>
          <t>LGCE_SCMDEV</t>
        </is>
      </c>
      <c r="G1136" t="inlineStr">
        <is>
          <t>Y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s="5" t="inlineStr">
        <is>
          <t>단순(빈값 대체만)</t>
        </is>
      </c>
      <c r="S1136" t="inlineStr">
        <is>
          <t>분기·조건절 근거 없음</t>
        </is>
      </c>
      <c r="T1136" t="inlineStr"/>
      <c r="U1136" t="inlineStr"/>
      <c r="V1136" t="inlineStr"/>
      <c r="W1136" t="n">
        <v>0</v>
      </c>
      <c r="X1136" t="n">
        <v>0</v>
      </c>
      <c r="Y1136" t="inlineStr">
        <is>
          <t>(DEFAULT 없음)</t>
        </is>
      </c>
      <c r="Z1136" t="n">
        <v>0</v>
      </c>
      <c r="AA1136" t="inlineStr"/>
      <c r="AB1136" t="inlineStr">
        <is>
          <t>'/'</t>
        </is>
      </c>
      <c r="AC1136" t="inlineStr"/>
    </row>
    <row r="1137">
      <c r="A1137" t="inlineStr">
        <is>
          <t>SCM_MGR</t>
        </is>
      </c>
      <c r="B1137" t="inlineStr">
        <is>
          <t>SCM_MST_SITE_H</t>
        </is>
      </c>
      <c r="C1137" t="inlineStr">
        <is>
          <t>VALID_YN</t>
        </is>
      </c>
      <c r="D1137" t="inlineStr">
        <is>
          <t>VARCHAR2</t>
        </is>
      </c>
      <c r="E1137" t="inlineStr">
        <is>
          <t>DEFAULT 변경됨: 'N'</t>
        </is>
      </c>
      <c r="F1137" t="inlineStr">
        <is>
          <t>LGCE_SCMDEV</t>
        </is>
      </c>
      <c r="G1137" t="inlineStr">
        <is>
          <t>Y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s="5" t="inlineStr">
        <is>
          <t>단순(빈값 대체만)</t>
        </is>
      </c>
      <c r="S1137" t="inlineStr">
        <is>
          <t>분기·조건절 근거 없음</t>
        </is>
      </c>
      <c r="T1137" t="inlineStr"/>
      <c r="U1137" t="inlineStr"/>
      <c r="V1137" t="inlineStr"/>
      <c r="W1137" t="n">
        <v>0</v>
      </c>
      <c r="X1137" t="n">
        <v>0</v>
      </c>
      <c r="Y1137" t="inlineStr">
        <is>
          <t>(DEFAULT 없음)</t>
        </is>
      </c>
      <c r="Z1137" t="inlineStr"/>
      <c r="AA1137" t="inlineStr"/>
      <c r="AB1137" t="inlineStr">
        <is>
          <t>'/'</t>
        </is>
      </c>
      <c r="AC1137" t="inlineStr"/>
    </row>
    <row r="1138">
      <c r="A1138" t="inlineStr">
        <is>
          <t>SCM_MGR</t>
        </is>
      </c>
      <c r="B1138" t="inlineStr">
        <is>
          <t>SSP_DNM_OWMS_STOCK</t>
        </is>
      </c>
      <c r="C1138" t="inlineStr">
        <is>
          <t>PROD_GROUP</t>
        </is>
      </c>
      <c r="D1138" t="inlineStr">
        <is>
          <t>VARCHAR2</t>
        </is>
      </c>
      <c r="E1138" t="inlineStr">
        <is>
          <t>DEFAULT '-' ON NULL</t>
        </is>
      </c>
      <c r="F1138" t="inlineStr">
        <is>
          <t>LGCE_SCMDEV</t>
        </is>
      </c>
      <c r="G1138" t="inlineStr">
        <is>
          <t>Y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s="5" t="inlineStr">
        <is>
          <t>단순(빈값 대체만)</t>
        </is>
      </c>
      <c r="S1138" t="inlineStr">
        <is>
          <t>분기·조건절 근거 없음</t>
        </is>
      </c>
      <c r="T1138" t="inlineStr"/>
      <c r="U1138" t="inlineStr"/>
      <c r="V1138" t="inlineStr"/>
      <c r="W1138" t="n">
        <v>0</v>
      </c>
      <c r="X1138" t="n">
        <v>0</v>
      </c>
      <c r="Y1138" t="inlineStr">
        <is>
          <t>(DEFAULT 없음)</t>
        </is>
      </c>
      <c r="Z1138" t="n">
        <v>0</v>
      </c>
      <c r="AA1138" t="inlineStr"/>
      <c r="AB1138" t="inlineStr">
        <is>
          <t>'/'</t>
        </is>
      </c>
      <c r="AC1138" t="inlineStr"/>
    </row>
    <row r="1139">
      <c r="A1139" t="inlineStr">
        <is>
          <t>SCM_MGR</t>
        </is>
      </c>
      <c r="B1139" t="inlineStr">
        <is>
          <t>SSP_DNM_OWMS_STOCK</t>
        </is>
      </c>
      <c r="C1139" t="inlineStr">
        <is>
          <t>LOT_ID</t>
        </is>
      </c>
      <c r="D1139" t="inlineStr">
        <is>
          <t>VARCHAR2</t>
        </is>
      </c>
      <c r="E1139" t="inlineStr">
        <is>
          <t>DEFAULT '-' ON NULL</t>
        </is>
      </c>
      <c r="F1139" t="inlineStr">
        <is>
          <t>LGCE_SCMDEV</t>
        </is>
      </c>
      <c r="G1139" t="inlineStr">
        <is>
          <t>Y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2</v>
      </c>
      <c r="Q1139" t="n">
        <v>0</v>
      </c>
      <c r="R1139" s="5" t="inlineStr">
        <is>
          <t>단순(빈값 대체만)</t>
        </is>
      </c>
      <c r="S1139" t="inlineStr">
        <is>
          <t>분기·조건절 근거 없음</t>
        </is>
      </c>
      <c r="T1139" t="inlineStr"/>
      <c r="U1139" t="inlineStr"/>
      <c r="V1139" t="inlineStr"/>
      <c r="W1139" t="n">
        <v>0</v>
      </c>
      <c r="X1139" t="n">
        <v>0</v>
      </c>
      <c r="Y1139" t="inlineStr">
        <is>
          <t>(DEFAULT 없음)</t>
        </is>
      </c>
      <c r="Z1139" t="n">
        <v>2495</v>
      </c>
      <c r="AA1139" t="inlineStr"/>
      <c r="AB1139" t="inlineStr">
        <is>
          <t>'/'</t>
        </is>
      </c>
      <c r="AC1139" t="inlineStr"/>
    </row>
    <row r="1140">
      <c r="A1140" t="inlineStr">
        <is>
          <t>SCM_MGR</t>
        </is>
      </c>
      <c r="B1140" t="inlineStr">
        <is>
          <t>SSP_DNM_OWMS_STOCK</t>
        </is>
      </c>
      <c r="C1140" t="inlineStr">
        <is>
          <t>PLANT_ID</t>
        </is>
      </c>
      <c r="D1140" t="inlineStr">
        <is>
          <t>VARCHAR2</t>
        </is>
      </c>
      <c r="E1140" t="inlineStr">
        <is>
          <t>DEFAULT '-' ON NULL</t>
        </is>
      </c>
      <c r="F1140" t="inlineStr">
        <is>
          <t>LGCE_SCMDEV</t>
        </is>
      </c>
      <c r="G1140" t="inlineStr">
        <is>
          <t>Y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2</v>
      </c>
      <c r="P1140" t="n">
        <v>0</v>
      </c>
      <c r="Q1140" t="n">
        <v>0</v>
      </c>
      <c r="R1140" s="5" t="inlineStr">
        <is>
          <t>단순(빈값 대체만)</t>
        </is>
      </c>
      <c r="S1140" t="inlineStr">
        <is>
          <t>(참고) C# 분기 인접 줄에 컬럼명 2건 / 분기·조건절 근거 없음</t>
        </is>
      </c>
      <c r="T1140" t="inlineStr"/>
      <c r="U1140" t="inlineStr"/>
      <c r="V1140" t="inlineStr"/>
      <c r="W1140" t="n">
        <v>0</v>
      </c>
      <c r="X1140" t="n">
        <v>0</v>
      </c>
      <c r="Y1140" t="inlineStr">
        <is>
          <t>(DEFAULT 없음)</t>
        </is>
      </c>
      <c r="Z1140" t="n">
        <v>0</v>
      </c>
      <c r="AA1140" t="inlineStr"/>
      <c r="AB1140" t="inlineStr">
        <is>
          <t>'/'</t>
        </is>
      </c>
      <c r="AC1140" t="inlineStr"/>
    </row>
    <row r="1141">
      <c r="A1141" t="inlineStr">
        <is>
          <t>SCM_MGR</t>
        </is>
      </c>
      <c r="B1141" t="inlineStr">
        <is>
          <t>SSP_DNM_OWMS_STOCK</t>
        </is>
      </c>
      <c r="C1141" t="inlineStr">
        <is>
          <t>GRADE</t>
        </is>
      </c>
      <c r="D1141" t="inlineStr">
        <is>
          <t>VARCHAR2</t>
        </is>
      </c>
      <c r="E1141" t="inlineStr">
        <is>
          <t>DEFAULT '-' ON NULL</t>
        </is>
      </c>
      <c r="F1141" t="inlineStr">
        <is>
          <t>LGCE_SCMDEV</t>
        </is>
      </c>
      <c r="G1141" t="inlineStr">
        <is>
          <t>Y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2</v>
      </c>
      <c r="Q1141" t="n">
        <v>0</v>
      </c>
      <c r="R1141" s="5" t="inlineStr">
        <is>
          <t>단순(빈값 대체만)</t>
        </is>
      </c>
      <c r="S1141" t="inlineStr">
        <is>
          <t>분기·조건절 근거 없음</t>
        </is>
      </c>
      <c r="T1141" t="inlineStr"/>
      <c r="U1141" t="inlineStr"/>
      <c r="V1141" t="inlineStr"/>
      <c r="W1141" t="n">
        <v>0</v>
      </c>
      <c r="X1141" t="n">
        <v>0</v>
      </c>
      <c r="Y1141" t="inlineStr">
        <is>
          <t>(DEFAULT 없음)</t>
        </is>
      </c>
      <c r="Z1141" t="n">
        <v>128249</v>
      </c>
      <c r="AA1141" t="inlineStr"/>
      <c r="AB1141" t="inlineStr">
        <is>
          <t>'/'</t>
        </is>
      </c>
      <c r="AC1141" t="inlineStr"/>
    </row>
    <row r="1142">
      <c r="A1142" t="inlineStr">
        <is>
          <t>SCM_MGR</t>
        </is>
      </c>
      <c r="B1142" t="inlineStr">
        <is>
          <t>SSP_DNM_OWMS_STOCK</t>
        </is>
      </c>
      <c r="C1142" t="inlineStr">
        <is>
          <t>PACKING_STATUS</t>
        </is>
      </c>
      <c r="D1142" t="inlineStr">
        <is>
          <t>VARCHAR2</t>
        </is>
      </c>
      <c r="E1142" t="inlineStr">
        <is>
          <t>DEFAULT '-' ON NULL</t>
        </is>
      </c>
      <c r="F1142" t="inlineStr">
        <is>
          <t>LGCE_SCMDEV</t>
        </is>
      </c>
      <c r="G1142" t="inlineStr">
        <is>
          <t>Y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2</v>
      </c>
      <c r="Q1142" t="n">
        <v>0</v>
      </c>
      <c r="R1142" s="5" t="inlineStr">
        <is>
          <t>단순(빈값 대체만)</t>
        </is>
      </c>
      <c r="S1142" t="inlineStr">
        <is>
          <t>분기·조건절 근거 없음</t>
        </is>
      </c>
      <c r="T1142" t="inlineStr"/>
      <c r="U1142" t="inlineStr"/>
      <c r="V1142" t="inlineStr"/>
      <c r="W1142" t="n">
        <v>0</v>
      </c>
      <c r="X1142" t="n">
        <v>0</v>
      </c>
      <c r="Y1142" t="inlineStr">
        <is>
          <t>(DEFAULT 없음)</t>
        </is>
      </c>
      <c r="Z1142" t="n">
        <v>649</v>
      </c>
      <c r="AA1142" t="inlineStr"/>
      <c r="AB1142" t="inlineStr">
        <is>
          <t>'/'</t>
        </is>
      </c>
      <c r="AC1142" t="inlineStr"/>
    </row>
    <row r="1143">
      <c r="A1143" t="inlineStr">
        <is>
          <t>SCM_MGR</t>
        </is>
      </c>
      <c r="B1143" t="inlineStr">
        <is>
          <t>SSP_DNM_OWMS_STOCK</t>
        </is>
      </c>
      <c r="C1143" t="inlineStr">
        <is>
          <t>STOCK_STATUS</t>
        </is>
      </c>
      <c r="D1143" t="inlineStr">
        <is>
          <t>VARCHAR2</t>
        </is>
      </c>
      <c r="E1143" t="inlineStr">
        <is>
          <t>DEFAULT '-' ON NULL</t>
        </is>
      </c>
      <c r="F1143" t="inlineStr">
        <is>
          <t>LGCE_SCMDEV</t>
        </is>
      </c>
      <c r="G1143" t="inlineStr">
        <is>
          <t>Y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2</v>
      </c>
      <c r="Q1143" t="n">
        <v>0</v>
      </c>
      <c r="R1143" s="5" t="inlineStr">
        <is>
          <t>단순(빈값 대체만)</t>
        </is>
      </c>
      <c r="S1143" t="inlineStr">
        <is>
          <t>분기·조건절 근거 없음</t>
        </is>
      </c>
      <c r="T1143" t="inlineStr"/>
      <c r="U1143" t="inlineStr"/>
      <c r="V1143" t="inlineStr"/>
      <c r="W1143" t="n">
        <v>0</v>
      </c>
      <c r="X1143" t="n">
        <v>0</v>
      </c>
      <c r="Y1143" t="inlineStr">
        <is>
          <t>(DEFAULT 없음)</t>
        </is>
      </c>
      <c r="Z1143" t="n">
        <v>0</v>
      </c>
      <c r="AA1143" t="inlineStr"/>
      <c r="AB1143" t="inlineStr">
        <is>
          <t>'/'</t>
        </is>
      </c>
      <c r="AC1143" t="inlineStr"/>
    </row>
    <row r="1144">
      <c r="A1144" t="inlineStr">
        <is>
          <t>SCM_MGR</t>
        </is>
      </c>
      <c r="B1144" t="inlineStr">
        <is>
          <t>SSP_DNM_OWMS_STOCK</t>
        </is>
      </c>
      <c r="C1144" t="inlineStr">
        <is>
          <t>STORAGE_ID</t>
        </is>
      </c>
      <c r="D1144" t="inlineStr">
        <is>
          <t>VARCHAR2</t>
        </is>
      </c>
      <c r="E1144" t="inlineStr">
        <is>
          <t>DEFAULT '-' ON NULL</t>
        </is>
      </c>
      <c r="F1144" t="inlineStr">
        <is>
          <t>LGCE_SCMDEV</t>
        </is>
      </c>
      <c r="G1144" t="inlineStr">
        <is>
          <t>Y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2</v>
      </c>
      <c r="Q1144" t="n">
        <v>0</v>
      </c>
      <c r="R1144" s="5" t="inlineStr">
        <is>
          <t>단순(빈값 대체만)</t>
        </is>
      </c>
      <c r="S1144" t="inlineStr">
        <is>
          <t>분기·조건절 근거 없음</t>
        </is>
      </c>
      <c r="T1144" t="inlineStr"/>
      <c r="U1144" t="inlineStr"/>
      <c r="V1144" t="inlineStr"/>
      <c r="W1144" t="n">
        <v>0</v>
      </c>
      <c r="X1144" t="n">
        <v>0</v>
      </c>
      <c r="Y1144" t="inlineStr">
        <is>
          <t>(DEFAULT 없음)</t>
        </is>
      </c>
      <c r="Z1144" t="n">
        <v>0</v>
      </c>
      <c r="AA1144" t="inlineStr"/>
      <c r="AB1144" t="inlineStr">
        <is>
          <t>'/'</t>
        </is>
      </c>
      <c r="AC1144" t="inlineStr"/>
    </row>
    <row r="1145">
      <c r="A1145" t="inlineStr">
        <is>
          <t>SCM_MGR</t>
        </is>
      </c>
      <c r="B1145" t="inlineStr">
        <is>
          <t>SSP_DNM_OWMS_STOCK</t>
        </is>
      </c>
      <c r="C1145" t="inlineStr">
        <is>
          <t>CUSTOMER_CODE</t>
        </is>
      </c>
      <c r="D1145" t="inlineStr">
        <is>
          <t>VARCHAR2</t>
        </is>
      </c>
      <c r="E1145" t="inlineStr">
        <is>
          <t>DEFAULT '-' ON NULL</t>
        </is>
      </c>
      <c r="F1145" t="inlineStr">
        <is>
          <t>LGCE_SCMDEV</t>
        </is>
      </c>
      <c r="G1145" t="inlineStr">
        <is>
          <t>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2</v>
      </c>
      <c r="Q1145" t="n">
        <v>0</v>
      </c>
      <c r="R1145" s="5" t="inlineStr">
        <is>
          <t>단순(빈값 대체만)</t>
        </is>
      </c>
      <c r="S1145" t="inlineStr">
        <is>
          <t>분기·조건절 근거 없음</t>
        </is>
      </c>
      <c r="T1145" t="inlineStr"/>
      <c r="U1145" t="inlineStr"/>
      <c r="V1145" t="inlineStr"/>
      <c r="W1145" t="n">
        <v>0</v>
      </c>
      <c r="X1145" t="n">
        <v>0</v>
      </c>
      <c r="Y1145" t="inlineStr">
        <is>
          <t>(DEFAULT 없음)</t>
        </is>
      </c>
      <c r="Z1145" t="n">
        <v>41630</v>
      </c>
      <c r="AA1145" t="inlineStr"/>
      <c r="AB1145" t="inlineStr">
        <is>
          <t>'/'</t>
        </is>
      </c>
      <c r="AC1145" t="inlineStr"/>
    </row>
    <row r="1146">
      <c r="A1146" t="inlineStr">
        <is>
          <t>SCM_MGR</t>
        </is>
      </c>
      <c r="B1146" t="inlineStr">
        <is>
          <t>SSP_DNM_OWMS_STOCK</t>
        </is>
      </c>
      <c r="C1146" t="inlineStr">
        <is>
          <t>LOT_DATE</t>
        </is>
      </c>
      <c r="D1146" t="inlineStr">
        <is>
          <t>VARCHAR2</t>
        </is>
      </c>
      <c r="E1146" t="inlineStr">
        <is>
          <t>DEFAULT '-' ON NULL</t>
        </is>
      </c>
      <c r="F1146" t="inlineStr">
        <is>
          <t>LGCE_SCMDEV</t>
        </is>
      </c>
      <c r="G1146" t="inlineStr">
        <is>
          <t>Y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s="5" t="inlineStr">
        <is>
          <t>단순(빈값 대체만)</t>
        </is>
      </c>
      <c r="S1146" t="inlineStr">
        <is>
          <t>분기·조건절 근거 없음</t>
        </is>
      </c>
      <c r="T1146" t="inlineStr"/>
      <c r="U1146" t="inlineStr"/>
      <c r="V1146" t="inlineStr"/>
      <c r="W1146" t="n">
        <v>0</v>
      </c>
      <c r="X1146" t="n">
        <v>0</v>
      </c>
      <c r="Y1146" t="inlineStr">
        <is>
          <t>(DEFAULT 없음)</t>
        </is>
      </c>
      <c r="Z1146" t="n">
        <v>753</v>
      </c>
      <c r="AA1146" t="inlineStr"/>
      <c r="AB1146" t="inlineStr">
        <is>
          <t>'/'</t>
        </is>
      </c>
      <c r="AC1146" t="inlineStr"/>
    </row>
    <row r="1147">
      <c r="A1147" t="inlineStr">
        <is>
          <t>SCM_MGR</t>
        </is>
      </c>
      <c r="B1147" t="inlineStr">
        <is>
          <t>SSP_DNM_OWMS_STOCK</t>
        </is>
      </c>
      <c r="C1147" t="inlineStr">
        <is>
          <t>SOC</t>
        </is>
      </c>
      <c r="D1147" t="inlineStr">
        <is>
          <t>VARCHAR2</t>
        </is>
      </c>
      <c r="E1147" t="inlineStr">
        <is>
          <t>DEFAULT '-' ON NULL</t>
        </is>
      </c>
      <c r="F1147" t="inlineStr">
        <is>
          <t>LGCE_SCMDEV</t>
        </is>
      </c>
      <c r="G1147" t="inlineStr">
        <is>
          <t>Y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2</v>
      </c>
      <c r="Q1147" t="n">
        <v>0</v>
      </c>
      <c r="R1147" s="5" t="inlineStr">
        <is>
          <t>단순(빈값 대체만)</t>
        </is>
      </c>
      <c r="S1147" t="inlineStr">
        <is>
          <t>분기·조건절 근거 없음</t>
        </is>
      </c>
      <c r="T1147" t="inlineStr"/>
      <c r="U1147" t="inlineStr"/>
      <c r="V1147" t="inlineStr"/>
      <c r="W1147" t="n">
        <v>0</v>
      </c>
      <c r="X1147" t="n">
        <v>0</v>
      </c>
      <c r="Y1147" t="inlineStr">
        <is>
          <t>(DEFAULT 없음)</t>
        </is>
      </c>
      <c r="Z1147" t="n">
        <v>160671</v>
      </c>
      <c r="AA1147" t="inlineStr"/>
      <c r="AB1147" t="inlineStr">
        <is>
          <t>'/'</t>
        </is>
      </c>
      <c r="AC1147" t="inlineStr"/>
    </row>
    <row r="1148">
      <c r="A1148" t="inlineStr">
        <is>
          <t>SCM_MGR</t>
        </is>
      </c>
      <c r="B1148" t="inlineStr">
        <is>
          <t>SSP_DNM_OWMS_STOCK</t>
        </is>
      </c>
      <c r="C1148" t="inlineStr">
        <is>
          <t>CAPACITY_GRADE</t>
        </is>
      </c>
      <c r="D1148" t="inlineStr">
        <is>
          <t>VARCHAR2</t>
        </is>
      </c>
      <c r="E1148" t="inlineStr">
        <is>
          <t>DEFAULT '-' ON NULL</t>
        </is>
      </c>
      <c r="F1148" t="inlineStr">
        <is>
          <t>LGCE_SCMDEV</t>
        </is>
      </c>
      <c r="G1148" t="inlineStr">
        <is>
          <t>Y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</v>
      </c>
      <c r="Q1148" t="n">
        <v>0</v>
      </c>
      <c r="R1148" s="5" t="inlineStr">
        <is>
          <t>단순(빈값 대체만)</t>
        </is>
      </c>
      <c r="S1148" t="inlineStr">
        <is>
          <t>분기·조건절 근거 없음</t>
        </is>
      </c>
      <c r="T1148" t="inlineStr"/>
      <c r="U1148" t="inlineStr"/>
      <c r="V1148" t="inlineStr"/>
      <c r="W1148" t="n">
        <v>0</v>
      </c>
      <c r="X1148" t="n">
        <v>0</v>
      </c>
      <c r="Y1148" t="inlineStr">
        <is>
          <t>(DEFAULT 없음)</t>
        </is>
      </c>
      <c r="Z1148" t="n">
        <v>160671</v>
      </c>
      <c r="AA1148" t="inlineStr"/>
      <c r="AB1148" t="inlineStr">
        <is>
          <t>'/'</t>
        </is>
      </c>
      <c r="AC1148" t="inlineStr"/>
    </row>
    <row r="1149">
      <c r="A1149" t="inlineStr">
        <is>
          <t>SCM_MGR</t>
        </is>
      </c>
      <c r="B1149" t="inlineStr">
        <is>
          <t>SSP_DNM_OWMS_STOCK</t>
        </is>
      </c>
      <c r="C1149" t="inlineStr">
        <is>
          <t>ORIGIN_FROM_DIVISION_ID</t>
        </is>
      </c>
      <c r="D1149" t="inlineStr">
        <is>
          <t>VARCHAR2</t>
        </is>
      </c>
      <c r="E1149" t="inlineStr">
        <is>
          <t>DEFAULT '-' ON NULL</t>
        </is>
      </c>
      <c r="F1149" t="inlineStr">
        <is>
          <t>LGCE_SCMDEV</t>
        </is>
      </c>
      <c r="G1149" t="inlineStr">
        <is>
          <t>Y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s="5" t="inlineStr">
        <is>
          <t>단순(빈값 대체만)</t>
        </is>
      </c>
      <c r="S1149" t="inlineStr">
        <is>
          <t>분기·조건절 근거 없음</t>
        </is>
      </c>
      <c r="T1149" t="inlineStr"/>
      <c r="U1149" t="inlineStr"/>
      <c r="V1149" t="inlineStr"/>
      <c r="W1149" t="n">
        <v>0</v>
      </c>
      <c r="X1149" t="n">
        <v>0</v>
      </c>
      <c r="Y1149" t="inlineStr">
        <is>
          <t>(DEFAULT 없음)</t>
        </is>
      </c>
      <c r="Z1149" t="n">
        <v>0</v>
      </c>
      <c r="AA1149" t="inlineStr"/>
      <c r="AB1149" t="inlineStr">
        <is>
          <t>'/'</t>
        </is>
      </c>
      <c r="AC1149" t="inlineStr"/>
    </row>
    <row r="1150">
      <c r="A1150" t="inlineStr">
        <is>
          <t>SCM_MGR</t>
        </is>
      </c>
      <c r="B1150" t="inlineStr">
        <is>
          <t>SSP_DNM_OWMS_STOCK</t>
        </is>
      </c>
      <c r="C1150" t="inlineStr">
        <is>
          <t>CUTOFF_DATE</t>
        </is>
      </c>
      <c r="D1150" t="inlineStr">
        <is>
          <t>VARCHAR2</t>
        </is>
      </c>
      <c r="E1150" t="inlineStr">
        <is>
          <t>DEFAULT '-' ON NULL</t>
        </is>
      </c>
      <c r="F1150" t="inlineStr">
        <is>
          <t>LGCE_SCMDEV</t>
        </is>
      </c>
      <c r="G1150" t="inlineStr">
        <is>
          <t>Y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s="5" t="inlineStr">
        <is>
          <t>단순(빈값 대체만)</t>
        </is>
      </c>
      <c r="S1150" t="inlineStr">
        <is>
          <t>분기·조건절 근거 없음</t>
        </is>
      </c>
      <c r="T1150" t="inlineStr"/>
      <c r="U1150" t="inlineStr"/>
      <c r="V1150" t="inlineStr"/>
      <c r="W1150" t="n">
        <v>0</v>
      </c>
      <c r="X1150" t="n">
        <v>0</v>
      </c>
      <c r="Y1150" t="inlineStr">
        <is>
          <t>(DEFAULT 없음)</t>
        </is>
      </c>
      <c r="Z1150" t="n">
        <v>0</v>
      </c>
      <c r="AA1150" t="inlineStr"/>
      <c r="AB1150" t="inlineStr">
        <is>
          <t>'/'</t>
        </is>
      </c>
      <c r="AC1150" t="inlineStr"/>
    </row>
    <row r="1151">
      <c r="A1151" t="inlineStr">
        <is>
          <t>SCM_MGR</t>
        </is>
      </c>
      <c r="B1151" t="inlineStr">
        <is>
          <t>SSP_DNM_OWMS_STOCK</t>
        </is>
      </c>
      <c r="C1151" t="inlineStr">
        <is>
          <t>DIVISION_ID</t>
        </is>
      </c>
      <c r="D1151" t="inlineStr">
        <is>
          <t>VARCHAR2</t>
        </is>
      </c>
      <c r="E1151" t="inlineStr">
        <is>
          <t>DEFAULT '-' ON NULL</t>
        </is>
      </c>
      <c r="F1151" t="inlineStr">
        <is>
          <t>LGCE_SCMDEV</t>
        </is>
      </c>
      <c r="G1151" t="inlineStr">
        <is>
          <t>Y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2</v>
      </c>
      <c r="P1151" t="n">
        <v>0</v>
      </c>
      <c r="Q1151" t="n">
        <v>0</v>
      </c>
      <c r="R1151" s="5" t="inlineStr">
        <is>
          <t>단순(빈값 대체만)</t>
        </is>
      </c>
      <c r="S1151" t="inlineStr">
        <is>
          <t>(참고) C# 분기 인접 줄에 컬럼명 2건 / 분기·조건절 근거 없음</t>
        </is>
      </c>
      <c r="T1151" t="inlineStr"/>
      <c r="U1151" t="inlineStr"/>
      <c r="V1151" t="inlineStr"/>
      <c r="W1151" t="n">
        <v>0</v>
      </c>
      <c r="X1151" t="n">
        <v>0</v>
      </c>
      <c r="Y1151" t="inlineStr">
        <is>
          <t>(DEFAULT 없음)</t>
        </is>
      </c>
      <c r="Z1151" t="n">
        <v>0</v>
      </c>
      <c r="AA1151" t="inlineStr"/>
      <c r="AB1151" t="inlineStr">
        <is>
          <t>'/'</t>
        </is>
      </c>
      <c r="AC1151" t="inlineStr"/>
    </row>
    <row r="1152">
      <c r="A1152" t="inlineStr">
        <is>
          <t>SCM_MGR</t>
        </is>
      </c>
      <c r="B1152" t="inlineStr">
        <is>
          <t>SSP_DNM_OWMS_STOCK</t>
        </is>
      </c>
      <c r="C1152" t="inlineStr">
        <is>
          <t>ITEM_ID</t>
        </is>
      </c>
      <c r="D1152" t="inlineStr">
        <is>
          <t>VARCHAR2</t>
        </is>
      </c>
      <c r="E1152" t="inlineStr">
        <is>
          <t>DEFAULT '-' ON NULL</t>
        </is>
      </c>
      <c r="F1152" t="inlineStr">
        <is>
          <t>LGCE_SCMDEV</t>
        </is>
      </c>
      <c r="G1152" t="inlineStr">
        <is>
          <t>Y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64</v>
      </c>
      <c r="O1152" t="n">
        <v>14</v>
      </c>
      <c r="P1152" t="n">
        <v>0</v>
      </c>
      <c r="Q1152" t="n">
        <v>0</v>
      </c>
      <c r="R1152" s="6" t="inlineStr">
        <is>
          <t>'-' 의미 사용</t>
        </is>
      </c>
      <c r="S1152" t="inlineStr">
        <is>
          <t>C# 분기 컬럼명 기준 제외(사용자 확정 · 테이블 미특정) 64건 / (참고) C# 분기 인접 줄에 컬럼명 14건</t>
        </is>
      </c>
      <c r="T1152" t="inlineStr"/>
      <c r="U1152" t="inlineStr"/>
      <c r="V1152" t="inlineStr"/>
      <c r="W1152" t="n">
        <v>117</v>
      </c>
      <c r="X1152" t="n">
        <v>15</v>
      </c>
      <c r="Y1152" t="inlineStr">
        <is>
          <t>(DEFAULT 없음)</t>
        </is>
      </c>
      <c r="Z1152" t="n">
        <v>0</v>
      </c>
      <c r="AA1152" t="inlineStr"/>
      <c r="AB1152" t="inlineStr">
        <is>
          <t>'/'</t>
        </is>
      </c>
      <c r="AC1152" t="inlineStr"/>
    </row>
    <row r="1153">
      <c r="A1153" t="inlineStr">
        <is>
          <t>SCM_MGR</t>
        </is>
      </c>
      <c r="B1153" t="inlineStr">
        <is>
          <t>SSP_DNM_OWMS_STOCK</t>
        </is>
      </c>
      <c r="C1153" t="inlineStr">
        <is>
          <t>PALLET_ID</t>
        </is>
      </c>
      <c r="D1153" t="inlineStr">
        <is>
          <t>VARCHAR2</t>
        </is>
      </c>
      <c r="E1153" t="inlineStr">
        <is>
          <t>DEFAULT '-' ON NULL</t>
        </is>
      </c>
      <c r="F1153" t="inlineStr">
        <is>
          <t>LGCE_SCMDEV</t>
        </is>
      </c>
      <c r="G1153" t="inlineStr">
        <is>
          <t>Y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s="5" t="inlineStr">
        <is>
          <t>단순(빈값 대체만)</t>
        </is>
      </c>
      <c r="S1153" t="inlineStr">
        <is>
          <t>분기·조건절 근거 없음</t>
        </is>
      </c>
      <c r="T1153" t="inlineStr"/>
      <c r="U1153" t="inlineStr"/>
      <c r="V1153" t="inlineStr"/>
      <c r="W1153" t="n">
        <v>0</v>
      </c>
      <c r="X1153" t="n">
        <v>0</v>
      </c>
      <c r="Y1153" t="inlineStr">
        <is>
          <t>(DEFAULT 없음)</t>
        </is>
      </c>
      <c r="Z1153" t="n">
        <v>0</v>
      </c>
      <c r="AA1153" t="inlineStr"/>
      <c r="AB1153" t="inlineStr">
        <is>
          <t>'/'</t>
        </is>
      </c>
      <c r="AC1153" t="inlineStr"/>
    </row>
    <row r="1154">
      <c r="A1154" t="inlineStr">
        <is>
          <t>SCM_MGR</t>
        </is>
      </c>
      <c r="B1154" t="inlineStr">
        <is>
          <t>SSP_DNM_STOCK_C</t>
        </is>
      </c>
      <c r="C1154" t="inlineStr">
        <is>
          <t>SCM_SITE_ID</t>
        </is>
      </c>
      <c r="D1154" t="inlineStr">
        <is>
          <t>VARCHAR2</t>
        </is>
      </c>
      <c r="E1154" t="inlineStr">
        <is>
          <t>DEFAULT '-' ON NULL</t>
        </is>
      </c>
      <c r="F1154" t="inlineStr">
        <is>
          <t>LGCE_SCMDEV</t>
        </is>
      </c>
      <c r="G1154" t="inlineStr">
        <is>
          <t>Y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s="6" t="inlineStr">
        <is>
          <t>'-' 의미 사용</t>
        </is>
      </c>
      <c r="S1154" t="inlineStr">
        <is>
          <t>테이블 미확정 근거(추정·간접·변수) 1건 / C# 분기 컬럼명 기준 제외(사용자 확정 · 테이블 미특정) 1건</t>
        </is>
      </c>
      <c r="T1154" t="inlineStr">
        <is>
          <t>[PR_SSP_DNM_STOCK L220] WHERE FP.STOCK_TYPE		= 'INVENTORY' ⏎ ▶ AND FP.SCM_SITE_ID		= '-'</t>
        </is>
      </c>
      <c r="U1154" t="inlineStr"/>
      <c r="V1154" t="inlineStr"/>
      <c r="W1154" t="n">
        <v>82</v>
      </c>
      <c r="X1154" t="n">
        <v>0</v>
      </c>
      <c r="Y1154" t="inlineStr">
        <is>
          <t>(DEFAULT 없음)</t>
        </is>
      </c>
      <c r="Z1154" t="n">
        <v>192894</v>
      </c>
      <c r="AA1154" t="inlineStr"/>
      <c r="AB1154" t="inlineStr">
        <is>
          <t>'/'</t>
        </is>
      </c>
      <c r="AC1154" t="inlineStr"/>
    </row>
    <row r="1155">
      <c r="A1155" t="inlineStr">
        <is>
          <t>SCM_MGR</t>
        </is>
      </c>
      <c r="B1155" t="inlineStr">
        <is>
          <t>SSP_DNM_STOCK_C</t>
        </is>
      </c>
      <c r="C1155" t="inlineStr">
        <is>
          <t>COMPANY_ID</t>
        </is>
      </c>
      <c r="D1155" t="inlineStr">
        <is>
          <t>VARCHAR2</t>
        </is>
      </c>
      <c r="E1155" t="inlineStr">
        <is>
          <t>DEFAULT '-' ON NULL</t>
        </is>
      </c>
      <c r="F1155" t="inlineStr">
        <is>
          <t>LGCE_SCMDEV</t>
        </is>
      </c>
      <c r="G1155" t="inlineStr">
        <is>
          <t>Y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s="5" t="inlineStr">
        <is>
          <t>단순(빈값 대체만)</t>
        </is>
      </c>
      <c r="S1155" t="inlineStr">
        <is>
          <t>분기·조건절 근거 없음</t>
        </is>
      </c>
      <c r="T1155" t="inlineStr"/>
      <c r="U1155" t="inlineStr"/>
      <c r="V1155" t="inlineStr"/>
      <c r="W1155" t="n">
        <v>0</v>
      </c>
      <c r="X1155" t="n">
        <v>4</v>
      </c>
      <c r="Y1155" t="inlineStr">
        <is>
          <t>(DEFAULT 없음)</t>
        </is>
      </c>
      <c r="Z1155" t="n">
        <v>141</v>
      </c>
      <c r="AA1155" t="inlineStr"/>
      <c r="AB1155" t="inlineStr">
        <is>
          <t>'/'</t>
        </is>
      </c>
      <c r="AC1155" t="inlineStr"/>
    </row>
    <row r="1156">
      <c r="A1156" t="inlineStr">
        <is>
          <t>SCM_MGR</t>
        </is>
      </c>
      <c r="B1156" t="inlineStr">
        <is>
          <t>SSP_DNM_STOCK_C</t>
        </is>
      </c>
      <c r="C1156" t="inlineStr">
        <is>
          <t>DIVISION_ID</t>
        </is>
      </c>
      <c r="D1156" t="inlineStr">
        <is>
          <t>VARCHAR2</t>
        </is>
      </c>
      <c r="E1156" t="inlineStr">
        <is>
          <t>DEFAULT '-' ON NULL</t>
        </is>
      </c>
      <c r="F1156" t="inlineStr">
        <is>
          <t>LGCE_SCMDEV</t>
        </is>
      </c>
      <c r="G1156" t="inlineStr">
        <is>
          <t>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2</v>
      </c>
      <c r="P1156" t="n">
        <v>0</v>
      </c>
      <c r="Q1156" t="n">
        <v>0</v>
      </c>
      <c r="R1156" s="5" t="inlineStr">
        <is>
          <t>단순(빈값 대체만)</t>
        </is>
      </c>
      <c r="S1156" t="inlineStr">
        <is>
          <t>(참고) C# 분기 인접 줄에 컬럼명 2건 / 분기·조건절 근거 없음</t>
        </is>
      </c>
      <c r="T1156" t="inlineStr"/>
      <c r="U1156" t="inlineStr"/>
      <c r="V1156" t="inlineStr"/>
      <c r="W1156" t="n">
        <v>0</v>
      </c>
      <c r="X1156" t="n">
        <v>0</v>
      </c>
      <c r="Y1156" t="inlineStr">
        <is>
          <t>(DEFAULT 없음)</t>
        </is>
      </c>
      <c r="Z1156" t="n">
        <v>0</v>
      </c>
      <c r="AA1156" t="inlineStr"/>
      <c r="AB1156" t="inlineStr">
        <is>
          <t>'/'</t>
        </is>
      </c>
      <c r="AC1156" t="inlineStr"/>
    </row>
    <row r="1157">
      <c r="A1157" t="inlineStr">
        <is>
          <t>SCM_MGR</t>
        </is>
      </c>
      <c r="B1157" t="inlineStr">
        <is>
          <t>SSP_DNM_STOCK_C</t>
        </is>
      </c>
      <c r="C1157" t="inlineStr">
        <is>
          <t>PLANT_ID</t>
        </is>
      </c>
      <c r="D1157" t="inlineStr">
        <is>
          <t>VARCHAR2</t>
        </is>
      </c>
      <c r="E1157" t="inlineStr">
        <is>
          <t>DEFAULT '-' ON NULL</t>
        </is>
      </c>
      <c r="F1157" t="inlineStr">
        <is>
          <t>LGCE_SCMDEV</t>
        </is>
      </c>
      <c r="G1157" t="inlineStr">
        <is>
          <t>Y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2</v>
      </c>
      <c r="P1157" t="n">
        <v>0</v>
      </c>
      <c r="Q1157" t="n">
        <v>0</v>
      </c>
      <c r="R1157" s="5" t="inlineStr">
        <is>
          <t>단순(빈값 대체만)</t>
        </is>
      </c>
      <c r="S1157" t="inlineStr">
        <is>
          <t>(참고) C# 분기 인접 줄에 컬럼명 2건 / 분기·조건절 근거 없음</t>
        </is>
      </c>
      <c r="T1157" t="inlineStr"/>
      <c r="U1157" t="inlineStr"/>
      <c r="V1157" t="inlineStr"/>
      <c r="W1157" t="n">
        <v>0</v>
      </c>
      <c r="X1157" t="n">
        <v>0</v>
      </c>
      <c r="Y1157" t="inlineStr">
        <is>
          <t>(DEFAULT 없음)</t>
        </is>
      </c>
      <c r="Z1157" t="n">
        <v>0</v>
      </c>
      <c r="AA1157" t="inlineStr"/>
      <c r="AB1157" t="inlineStr">
        <is>
          <t>'/'</t>
        </is>
      </c>
      <c r="AC1157" t="inlineStr"/>
    </row>
    <row r="1158">
      <c r="A1158" t="inlineStr">
        <is>
          <t>SCM_MGR</t>
        </is>
      </c>
      <c r="B1158" t="inlineStr">
        <is>
          <t>SSP_DNM_STOCK_C</t>
        </is>
      </c>
      <c r="C1158" t="inlineStr">
        <is>
          <t>STORAGE_ID</t>
        </is>
      </c>
      <c r="D1158" t="inlineStr">
        <is>
          <t>VARCHAR2</t>
        </is>
      </c>
      <c r="E1158" t="inlineStr">
        <is>
          <t>DEFAULT '-' ON NULL</t>
        </is>
      </c>
      <c r="F1158" t="inlineStr">
        <is>
          <t>LGCE_SCMDEV</t>
        </is>
      </c>
      <c r="G1158" t="inlineStr">
        <is>
          <t>Y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s="5" t="inlineStr">
        <is>
          <t>단순(빈값 대체만)</t>
        </is>
      </c>
      <c r="S1158" t="inlineStr">
        <is>
          <t>분기·조건절 근거 없음</t>
        </is>
      </c>
      <c r="T1158" t="inlineStr"/>
      <c r="U1158" t="inlineStr"/>
      <c r="V1158" t="inlineStr"/>
      <c r="W1158" t="n">
        <v>0</v>
      </c>
      <c r="X1158" t="n">
        <v>0</v>
      </c>
      <c r="Y1158" t="inlineStr">
        <is>
          <t>(DEFAULT 없음)</t>
        </is>
      </c>
      <c r="Z1158" t="n">
        <v>3256</v>
      </c>
      <c r="AA1158" t="inlineStr"/>
      <c r="AB1158" t="inlineStr">
        <is>
          <t>'/'</t>
        </is>
      </c>
      <c r="AC1158" t="inlineStr"/>
    </row>
    <row r="1159">
      <c r="A1159" t="inlineStr">
        <is>
          <t>SCM_MGR</t>
        </is>
      </c>
      <c r="B1159" t="inlineStr">
        <is>
          <t>SSP_DNM_STOCK_C</t>
        </is>
      </c>
      <c r="C1159" t="inlineStr">
        <is>
          <t>STOCK_TYPE</t>
        </is>
      </c>
      <c r="D1159" t="inlineStr">
        <is>
          <t>VARCHAR2</t>
        </is>
      </c>
      <c r="E1159" t="inlineStr">
        <is>
          <t>DEFAULT '-' ON NULL</t>
        </is>
      </c>
      <c r="F1159" t="inlineStr">
        <is>
          <t>LGCE_SCMDEV</t>
        </is>
      </c>
      <c r="G1159" t="inlineStr">
        <is>
          <t>Y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s="5" t="inlineStr">
        <is>
          <t>단순(빈값 대체만)</t>
        </is>
      </c>
      <c r="S1159" t="inlineStr">
        <is>
          <t>분기·조건절 근거 없음</t>
        </is>
      </c>
      <c r="T1159" t="inlineStr"/>
      <c r="U1159" t="inlineStr"/>
      <c r="V1159" t="inlineStr"/>
      <c r="W1159" t="n">
        <v>0</v>
      </c>
      <c r="X1159" t="n">
        <v>0</v>
      </c>
      <c r="Y1159" t="inlineStr">
        <is>
          <t>(DEFAULT 없음)</t>
        </is>
      </c>
      <c r="Z1159" t="n">
        <v>0</v>
      </c>
      <c r="AA1159" t="inlineStr"/>
      <c r="AB1159" t="inlineStr">
        <is>
          <t>'/'</t>
        </is>
      </c>
      <c r="AC1159" t="inlineStr"/>
    </row>
    <row r="1160">
      <c r="A1160" t="inlineStr">
        <is>
          <t>SCM_MGR</t>
        </is>
      </c>
      <c r="B1160" t="inlineStr">
        <is>
          <t>SSP_DNM_STOCK_C</t>
        </is>
      </c>
      <c r="C1160" t="inlineStr">
        <is>
          <t>ITEM_ID</t>
        </is>
      </c>
      <c r="D1160" t="inlineStr">
        <is>
          <t>VARCHAR2</t>
        </is>
      </c>
      <c r="E1160" t="inlineStr">
        <is>
          <t>DEFAULT '-' ON NULL</t>
        </is>
      </c>
      <c r="F1160" t="inlineStr">
        <is>
          <t>LGCE_SCMDEV</t>
        </is>
      </c>
      <c r="G1160" t="inlineStr">
        <is>
          <t>Y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64</v>
      </c>
      <c r="O1160" t="n">
        <v>14</v>
      </c>
      <c r="P1160" t="n">
        <v>0</v>
      </c>
      <c r="Q1160" t="n">
        <v>0</v>
      </c>
      <c r="R1160" s="6" t="inlineStr">
        <is>
          <t>'-' 의미 사용</t>
        </is>
      </c>
      <c r="S1160" t="inlineStr">
        <is>
          <t>C# 분기 컬럼명 기준 제외(사용자 확정 · 테이블 미특정) 64건 / (참고) C# 분기 인접 줄에 컬럼명 14건</t>
        </is>
      </c>
      <c r="T1160" t="inlineStr"/>
      <c r="U1160" t="inlineStr"/>
      <c r="V1160" t="inlineStr"/>
      <c r="W1160" t="n">
        <v>117</v>
      </c>
      <c r="X1160" t="n">
        <v>15</v>
      </c>
      <c r="Y1160" t="inlineStr">
        <is>
          <t>(DEFAULT 없음)</t>
        </is>
      </c>
      <c r="Z1160" t="n">
        <v>0</v>
      </c>
      <c r="AA1160" t="inlineStr"/>
      <c r="AB1160" t="inlineStr">
        <is>
          <t>'/'</t>
        </is>
      </c>
      <c r="AC1160" t="inlineStr"/>
    </row>
    <row r="1161">
      <c r="A1161" t="inlineStr">
        <is>
          <t>SCM_MGR</t>
        </is>
      </c>
      <c r="B1161" t="inlineStr">
        <is>
          <t>DM_MDF_VERSION</t>
        </is>
      </c>
      <c r="C1161" t="inlineStr">
        <is>
          <t>DIVISION_ID</t>
        </is>
      </c>
      <c r="D1161" t="inlineStr">
        <is>
          <t>VARCHAR2</t>
        </is>
      </c>
      <c r="E1161" t="inlineStr">
        <is>
          <t>DEFAULT '-' ON NULL</t>
        </is>
      </c>
      <c r="F1161" t="inlineStr">
        <is>
          <t>LGCE_SCMDEV</t>
        </is>
      </c>
      <c r="G1161" t="inlineStr">
        <is>
          <t>Y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2</v>
      </c>
      <c r="P1161" t="n">
        <v>0</v>
      </c>
      <c r="Q1161" t="n">
        <v>0</v>
      </c>
      <c r="R1161" s="5" t="inlineStr">
        <is>
          <t>단순(빈값 대체만)</t>
        </is>
      </c>
      <c r="S1161" t="inlineStr">
        <is>
          <t>(참고) C# 분기 인접 줄에 컬럼명 2건 / 분기·조건절 근거 없음</t>
        </is>
      </c>
      <c r="T1161" t="inlineStr"/>
      <c r="U1161" t="inlineStr"/>
      <c r="V1161" t="inlineStr"/>
      <c r="W1161" t="n">
        <v>0</v>
      </c>
      <c r="X1161" t="n">
        <v>0</v>
      </c>
      <c r="Y1161" t="inlineStr">
        <is>
          <t>(DEFAULT 없음)</t>
        </is>
      </c>
      <c r="Z1161" t="n">
        <v>0</v>
      </c>
      <c r="AA1161" t="inlineStr"/>
      <c r="AB1161" t="inlineStr">
        <is>
          <t>'/'</t>
        </is>
      </c>
      <c r="AC1161" t="inlineStr"/>
    </row>
    <row r="1162">
      <c r="A1162" t="inlineStr">
        <is>
          <t>SCM_MGR</t>
        </is>
      </c>
      <c r="B1162" t="inlineStr">
        <is>
          <t>DM_MDF_VERSION</t>
        </is>
      </c>
      <c r="C1162" t="inlineStr">
        <is>
          <t>VERSION_NO</t>
        </is>
      </c>
      <c r="D1162" t="inlineStr">
        <is>
          <t>VARCHAR2</t>
        </is>
      </c>
      <c r="E1162" t="inlineStr">
        <is>
          <t>DEFAULT '-' ON NULL</t>
        </is>
      </c>
      <c r="F1162" t="inlineStr">
        <is>
          <t>LGCE_SCMDEV</t>
        </is>
      </c>
      <c r="G1162" t="inlineStr">
        <is>
          <t>Y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s="5" t="inlineStr">
        <is>
          <t>단순(빈값 대체만)</t>
        </is>
      </c>
      <c r="S1162" t="inlineStr">
        <is>
          <t>분기·조건절 근거 없음</t>
        </is>
      </c>
      <c r="T1162" t="inlineStr"/>
      <c r="U1162" t="inlineStr"/>
      <c r="V1162" t="inlineStr"/>
      <c r="W1162" t="n">
        <v>0</v>
      </c>
      <c r="X1162" t="n">
        <v>0</v>
      </c>
      <c r="Y1162" t="inlineStr">
        <is>
          <t>(DEFAULT 없음)</t>
        </is>
      </c>
      <c r="Z1162" t="n">
        <v>0</v>
      </c>
      <c r="AA1162" t="inlineStr"/>
      <c r="AB1162" t="inlineStr">
        <is>
          <t>'/'</t>
        </is>
      </c>
      <c r="AC1162" t="inlineStr"/>
    </row>
    <row r="1163">
      <c r="A1163" t="inlineStr">
        <is>
          <t>SCM_MGR</t>
        </is>
      </c>
      <c r="B1163" t="inlineStr">
        <is>
          <t>DM_MDF_VERSION</t>
        </is>
      </c>
      <c r="C1163" t="inlineStr">
        <is>
          <t>VERSION_TYPE</t>
        </is>
      </c>
      <c r="D1163" t="inlineStr">
        <is>
          <t>VARCHAR2</t>
        </is>
      </c>
      <c r="E1163" t="inlineStr">
        <is>
          <t>DEFAULT '-' ON NULL</t>
        </is>
      </c>
      <c r="F1163" t="inlineStr">
        <is>
          <t>LGCE_SCMDEV</t>
        </is>
      </c>
      <c r="G1163" t="inlineStr">
        <is>
          <t>Y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s="5" t="inlineStr">
        <is>
          <t>단순(빈값 대체만)</t>
        </is>
      </c>
      <c r="S1163" t="inlineStr">
        <is>
          <t>분기·조건절 근거 없음</t>
        </is>
      </c>
      <c r="T1163" t="inlineStr"/>
      <c r="U1163" t="inlineStr"/>
      <c r="V1163" t="inlineStr"/>
      <c r="W1163" t="n">
        <v>0</v>
      </c>
      <c r="X1163" t="n">
        <v>0</v>
      </c>
      <c r="Y1163" t="inlineStr">
        <is>
          <t>(DEFAULT 없음)</t>
        </is>
      </c>
      <c r="Z1163" t="n">
        <v>0</v>
      </c>
      <c r="AA1163" t="inlineStr"/>
      <c r="AB1163" t="inlineStr">
        <is>
          <t>'/'</t>
        </is>
      </c>
      <c r="AC1163" t="inlineStr"/>
    </row>
    <row r="1164">
      <c r="A1164" t="inlineStr">
        <is>
          <t>SCM_MGR</t>
        </is>
      </c>
      <c r="B1164" t="inlineStr">
        <is>
          <t>DM_MDF_VERSION</t>
        </is>
      </c>
      <c r="C1164" t="inlineStr">
        <is>
          <t>SEND_YN</t>
        </is>
      </c>
      <c r="D1164" t="inlineStr">
        <is>
          <t>VARCHAR2</t>
        </is>
      </c>
      <c r="E1164" t="inlineStr">
        <is>
          <t>DEFAULT '-' ON NULL</t>
        </is>
      </c>
      <c r="F1164" t="inlineStr">
        <is>
          <t>LGCE_SCMDEV</t>
        </is>
      </c>
      <c r="G1164" t="inlineStr">
        <is>
          <t>Y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s="5" t="inlineStr">
        <is>
          <t>단순(빈값 대체만)</t>
        </is>
      </c>
      <c r="S1164" t="inlineStr">
        <is>
          <t>분기·조건절 근거 없음</t>
        </is>
      </c>
      <c r="T1164" t="inlineStr"/>
      <c r="U1164" t="inlineStr"/>
      <c r="V1164" t="inlineStr"/>
      <c r="W1164" t="n">
        <v>0</v>
      </c>
      <c r="X1164" t="n">
        <v>0</v>
      </c>
      <c r="Y1164" t="inlineStr">
        <is>
          <t>(DEFAULT 없음)</t>
        </is>
      </c>
      <c r="Z1164" t="n">
        <v>0</v>
      </c>
      <c r="AA1164" t="inlineStr"/>
      <c r="AB1164" t="inlineStr">
        <is>
          <t>'/'</t>
        </is>
      </c>
      <c r="AC1164" t="inlineStr"/>
    </row>
    <row r="1165">
      <c r="A1165" t="inlineStr">
        <is>
          <t>SCM_MGR</t>
        </is>
      </c>
      <c r="B1165" t="inlineStr">
        <is>
          <t>DM_MDF_VERSION</t>
        </is>
      </c>
      <c r="C1165" t="inlineStr">
        <is>
          <t>YYYYMMDD</t>
        </is>
      </c>
      <c r="D1165" t="inlineStr">
        <is>
          <t>VARCHAR2</t>
        </is>
      </c>
      <c r="E1165" t="inlineStr">
        <is>
          <t>DEFAULT '-' ON NULL</t>
        </is>
      </c>
      <c r="F1165" t="inlineStr">
        <is>
          <t>LGCE_SCMDEV</t>
        </is>
      </c>
      <c r="G1165" t="inlineStr">
        <is>
          <t>Y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s="5" t="inlineStr">
        <is>
          <t>단순(빈값 대체만)</t>
        </is>
      </c>
      <c r="S1165" t="inlineStr">
        <is>
          <t>분기·조건절 근거 없음</t>
        </is>
      </c>
      <c r="T1165" t="inlineStr"/>
      <c r="U1165" t="inlineStr"/>
      <c r="V1165" t="inlineStr"/>
      <c r="W1165" t="n">
        <v>0</v>
      </c>
      <c r="X1165" t="n">
        <v>0</v>
      </c>
      <c r="Y1165" t="inlineStr">
        <is>
          <t>(DEFAULT 없음)</t>
        </is>
      </c>
      <c r="Z1165" t="n">
        <v>0</v>
      </c>
      <c r="AA1165" t="inlineStr"/>
      <c r="AB1165" t="inlineStr">
        <is>
          <t>'/'</t>
        </is>
      </c>
      <c r="AC1165" t="inlineStr"/>
    </row>
    <row r="1166">
      <c r="A1166" t="inlineStr">
        <is>
          <t>SCM_MGR</t>
        </is>
      </c>
      <c r="B1166" t="inlineStr">
        <is>
          <t>DM_MDF_VERSION</t>
        </is>
      </c>
      <c r="C1166" t="inlineStr">
        <is>
          <t>ORI_VERSION_NO</t>
        </is>
      </c>
      <c r="D1166" t="inlineStr">
        <is>
          <t>VARCHAR2</t>
        </is>
      </c>
      <c r="E1166" t="inlineStr">
        <is>
          <t>DEFAULT '-' ON NULL</t>
        </is>
      </c>
      <c r="F1166" t="inlineStr">
        <is>
          <t>LGCE_SCMDEV</t>
        </is>
      </c>
      <c r="G1166" t="inlineStr">
        <is>
          <t>Y</t>
        </is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s="5" t="inlineStr">
        <is>
          <t>단순(빈값 대체만)</t>
        </is>
      </c>
      <c r="S1166" t="inlineStr">
        <is>
          <t>분기·조건절 근거 없음</t>
        </is>
      </c>
      <c r="T1166" t="inlineStr"/>
      <c r="U1166" t="inlineStr"/>
      <c r="V1166" t="inlineStr"/>
      <c r="W1166" t="n">
        <v>0</v>
      </c>
      <c r="X1166" t="n">
        <v>0</v>
      </c>
      <c r="Y1166" t="inlineStr">
        <is>
          <t>(DEFAULT 없음)</t>
        </is>
      </c>
      <c r="Z1166" t="n">
        <v>0</v>
      </c>
      <c r="AA1166" t="inlineStr"/>
      <c r="AB1166" t="inlineStr">
        <is>
          <t>'/'</t>
        </is>
      </c>
      <c r="AC1166" t="inlineStr"/>
    </row>
    <row r="1167">
      <c r="A1167" t="inlineStr">
        <is>
          <t>SCM_MGR</t>
        </is>
      </c>
      <c r="B1167" t="inlineStr">
        <is>
          <t>SCM_MST_VENDOR</t>
        </is>
      </c>
      <c r="C1167" t="inlineStr">
        <is>
          <t>COMPANY_ID</t>
        </is>
      </c>
      <c r="D1167" t="inlineStr">
        <is>
          <t>VARCHAR2</t>
        </is>
      </c>
      <c r="E1167" t="inlineStr">
        <is>
          <t>DEFAULT '-' ON NULL</t>
        </is>
      </c>
      <c r="F1167" t="inlineStr">
        <is>
          <t>LGCE_SCMDEV</t>
        </is>
      </c>
      <c r="G1167" t="inlineStr">
        <is>
          <t>Y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s="5" t="inlineStr">
        <is>
          <t>단순(빈값 대체만)</t>
        </is>
      </c>
      <c r="S1167" t="inlineStr">
        <is>
          <t>분기·조건절 근거 없음</t>
        </is>
      </c>
      <c r="T1167" t="inlineStr"/>
      <c r="U1167" t="inlineStr"/>
      <c r="V1167" t="inlineStr"/>
      <c r="W1167" t="n">
        <v>0</v>
      </c>
      <c r="X1167" t="n">
        <v>4</v>
      </c>
      <c r="Y1167" t="inlineStr">
        <is>
          <t>(DEFAULT 없음)</t>
        </is>
      </c>
      <c r="Z1167" t="n">
        <v>0</v>
      </c>
      <c r="AA1167" t="inlineStr"/>
      <c r="AB1167" t="inlineStr">
        <is>
          <t>'/'</t>
        </is>
      </c>
      <c r="AC1167" t="inlineStr"/>
    </row>
    <row r="1168">
      <c r="A1168" t="inlineStr">
        <is>
          <t>SCM_MGR</t>
        </is>
      </c>
      <c r="B1168" t="inlineStr">
        <is>
          <t>SCM_MST_VENDOR</t>
        </is>
      </c>
      <c r="C1168" t="inlineStr">
        <is>
          <t>VENDOR_CODE</t>
        </is>
      </c>
      <c r="D1168" t="inlineStr">
        <is>
          <t>VARCHAR2</t>
        </is>
      </c>
      <c r="E1168" t="inlineStr">
        <is>
          <t>DEFAULT '-' ON NULL</t>
        </is>
      </c>
      <c r="F1168" t="inlineStr">
        <is>
          <t>LGCE_SCMDEV</t>
        </is>
      </c>
      <c r="G1168" t="inlineStr">
        <is>
          <t>Y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s="5" t="inlineStr">
        <is>
          <t>단순(빈값 대체만)</t>
        </is>
      </c>
      <c r="S1168" t="inlineStr">
        <is>
          <t>분기·조건절 근거 없음</t>
        </is>
      </c>
      <c r="T1168" t="inlineStr"/>
      <c r="U1168" t="inlineStr"/>
      <c r="V1168" t="inlineStr"/>
      <c r="W1168" t="n">
        <v>0</v>
      </c>
      <c r="X1168" t="n">
        <v>0</v>
      </c>
      <c r="Y1168" t="inlineStr">
        <is>
          <t>(DEFAULT 없음)</t>
        </is>
      </c>
      <c r="Z1168" t="n">
        <v>0</v>
      </c>
      <c r="AA1168" t="inlineStr"/>
      <c r="AB1168" t="inlineStr">
        <is>
          <t>'/'</t>
        </is>
      </c>
      <c r="AC1168" t="inlineStr"/>
    </row>
    <row r="1169">
      <c r="A1169" t="inlineStr">
        <is>
          <t>SCM_MGR</t>
        </is>
      </c>
      <c r="B1169" t="inlineStr">
        <is>
          <t>SCM_CODE_LOOKUP_VALUE</t>
        </is>
      </c>
      <c r="C1169" t="inlineStr">
        <is>
          <t>LOOKUP_TYPE_CODE</t>
        </is>
      </c>
      <c r="D1169" t="inlineStr">
        <is>
          <t>VARCHAR2</t>
        </is>
      </c>
      <c r="E1169" t="inlineStr">
        <is>
          <t>DEFAULT '-' ON NULL</t>
        </is>
      </c>
      <c r="F1169" t="inlineStr">
        <is>
          <t>LGCE_SCMDEV</t>
        </is>
      </c>
      <c r="G1169" t="inlineStr">
        <is>
          <t>Y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s="5" t="inlineStr">
        <is>
          <t>단순(빈값 대체만)</t>
        </is>
      </c>
      <c r="S1169" t="inlineStr">
        <is>
          <t>분기·조건절 근거 없음</t>
        </is>
      </c>
      <c r="T1169" t="inlineStr"/>
      <c r="U1169" t="inlineStr"/>
      <c r="V1169" t="inlineStr"/>
      <c r="W1169" t="n">
        <v>0</v>
      </c>
      <c r="X1169" t="n">
        <v>0</v>
      </c>
      <c r="Y1169" t="inlineStr">
        <is>
          <t>(DEFAULT 없음)</t>
        </is>
      </c>
      <c r="Z1169" t="n">
        <v>0</v>
      </c>
      <c r="AA1169" t="inlineStr"/>
      <c r="AB1169" t="inlineStr">
        <is>
          <t>'/'</t>
        </is>
      </c>
      <c r="AC1169" t="inlineStr"/>
    </row>
    <row r="1170">
      <c r="A1170" t="inlineStr">
        <is>
          <t>SCM_MGR</t>
        </is>
      </c>
      <c r="B1170" t="inlineStr">
        <is>
          <t>SCM_CODE_LOOKUP_VALUE</t>
        </is>
      </c>
      <c r="C1170" t="inlineStr">
        <is>
          <t>SEGMENT1</t>
        </is>
      </c>
      <c r="D1170" t="inlineStr">
        <is>
          <t>VARCHAR2</t>
        </is>
      </c>
      <c r="E1170" t="inlineStr">
        <is>
          <t>DEFAULT '-' ON NULL</t>
        </is>
      </c>
      <c r="F1170" t="inlineStr">
        <is>
          <t>LGCE_SCMDEV</t>
        </is>
      </c>
      <c r="G1170" t="inlineStr">
        <is>
          <t>Y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s="5" t="inlineStr">
        <is>
          <t>단순(빈값 대체만)</t>
        </is>
      </c>
      <c r="S1170" t="inlineStr">
        <is>
          <t>분기·조건절 근거 없음</t>
        </is>
      </c>
      <c r="T1170" t="inlineStr"/>
      <c r="U1170" t="inlineStr"/>
      <c r="V1170" t="inlineStr"/>
      <c r="W1170" t="n">
        <v>1</v>
      </c>
      <c r="X1170" t="n">
        <v>0</v>
      </c>
      <c r="Y1170" t="inlineStr">
        <is>
          <t>(DEFAULT 없음)</t>
        </is>
      </c>
      <c r="Z1170" t="n">
        <v>0</v>
      </c>
      <c r="AA1170" t="inlineStr"/>
      <c r="AB1170" t="inlineStr">
        <is>
          <t>'/'</t>
        </is>
      </c>
      <c r="AC1170" t="inlineStr"/>
    </row>
    <row r="1171">
      <c r="A1171" t="inlineStr">
        <is>
          <t>SCM_MGR</t>
        </is>
      </c>
      <c r="B1171" t="inlineStr">
        <is>
          <t>SCM_CODE_LOOKUP_VALUE</t>
        </is>
      </c>
      <c r="C1171" t="inlineStr">
        <is>
          <t>SEGMENT2</t>
        </is>
      </c>
      <c r="D1171" t="inlineStr">
        <is>
          <t>VARCHAR2</t>
        </is>
      </c>
      <c r="E1171" t="inlineStr">
        <is>
          <t>DEFAULT '-' ON NULL</t>
        </is>
      </c>
      <c r="F1171" t="inlineStr">
        <is>
          <t>LGCE_SCMDEV</t>
        </is>
      </c>
      <c r="G1171" t="inlineStr">
        <is>
          <t>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s="5" t="inlineStr">
        <is>
          <t>단순(빈값 대체만)</t>
        </is>
      </c>
      <c r="S1171" t="inlineStr">
        <is>
          <t>분기·조건절 근거 없음</t>
        </is>
      </c>
      <c r="T1171" t="inlineStr"/>
      <c r="U1171" t="inlineStr"/>
      <c r="V1171" t="inlineStr"/>
      <c r="W1171" t="n">
        <v>1</v>
      </c>
      <c r="X1171" t="n">
        <v>1</v>
      </c>
      <c r="Y1171" t="inlineStr">
        <is>
          <t>(DEFAULT 없음)</t>
        </is>
      </c>
      <c r="Z1171" t="n">
        <v>1</v>
      </c>
      <c r="AA1171" t="inlineStr"/>
      <c r="AB1171" t="inlineStr">
        <is>
          <t>'/'</t>
        </is>
      </c>
      <c r="AC1171" t="inlineStr"/>
    </row>
    <row r="1172">
      <c r="A1172" t="inlineStr">
        <is>
          <t>SCM_MGR</t>
        </is>
      </c>
      <c r="B1172" t="inlineStr">
        <is>
          <t>SCM_CODE_LOOKUP_VALUE</t>
        </is>
      </c>
      <c r="C1172" t="inlineStr">
        <is>
          <t>SEGMENT3</t>
        </is>
      </c>
      <c r="D1172" t="inlineStr">
        <is>
          <t>VARCHAR2</t>
        </is>
      </c>
      <c r="E1172" t="inlineStr">
        <is>
          <t>DEFAULT '-' ON NULL</t>
        </is>
      </c>
      <c r="F1172" t="inlineStr">
        <is>
          <t>LGCE_SCMDEV</t>
        </is>
      </c>
      <c r="G1172" t="inlineStr">
        <is>
          <t>Y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s="5" t="inlineStr">
        <is>
          <t>단순(빈값 대체만)</t>
        </is>
      </c>
      <c r="S1172" t="inlineStr">
        <is>
          <t>분기·조건절 근거 없음</t>
        </is>
      </c>
      <c r="T1172" t="inlineStr"/>
      <c r="U1172" t="inlineStr"/>
      <c r="V1172" t="inlineStr"/>
      <c r="W1172" t="n">
        <v>1</v>
      </c>
      <c r="X1172" t="n">
        <v>0</v>
      </c>
      <c r="Y1172" t="inlineStr">
        <is>
          <t>(DEFAULT 없음)</t>
        </is>
      </c>
      <c r="Z1172" t="n">
        <v>159</v>
      </c>
      <c r="AA1172" t="inlineStr"/>
      <c r="AB1172" t="inlineStr">
        <is>
          <t>'/'</t>
        </is>
      </c>
      <c r="AC1172" t="inlineStr"/>
    </row>
    <row r="1173">
      <c r="A1173" t="inlineStr">
        <is>
          <t>SCM_MGR</t>
        </is>
      </c>
      <c r="B1173" t="inlineStr">
        <is>
          <t>SCM_CODE_LOOKUP_VALUE</t>
        </is>
      </c>
      <c r="C1173" t="inlineStr">
        <is>
          <t>SEGMENT4</t>
        </is>
      </c>
      <c r="D1173" t="inlineStr">
        <is>
          <t>VARCHAR2</t>
        </is>
      </c>
      <c r="E1173" t="inlineStr">
        <is>
          <t>DEFAULT '-' ON NULL</t>
        </is>
      </c>
      <c r="F1173" t="inlineStr">
        <is>
          <t>LGCE_SCMDEV</t>
        </is>
      </c>
      <c r="G1173" t="inlineStr">
        <is>
          <t>Y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s="5" t="inlineStr">
        <is>
          <t>단순(빈값 대체만)</t>
        </is>
      </c>
      <c r="S1173" t="inlineStr">
        <is>
          <t>분기·조건절 근거 없음</t>
        </is>
      </c>
      <c r="T1173" t="inlineStr"/>
      <c r="U1173" t="inlineStr"/>
      <c r="V1173" t="inlineStr"/>
      <c r="W1173" t="n">
        <v>1</v>
      </c>
      <c r="X1173" t="n">
        <v>0</v>
      </c>
      <c r="Y1173" t="inlineStr">
        <is>
          <t>(DEFAULT 없음)</t>
        </is>
      </c>
      <c r="Z1173" t="n">
        <v>141</v>
      </c>
      <c r="AA1173" t="inlineStr"/>
      <c r="AB1173" t="inlineStr">
        <is>
          <t>'/'</t>
        </is>
      </c>
      <c r="AC1173" t="inlineStr"/>
    </row>
    <row r="1174">
      <c r="A1174" t="inlineStr">
        <is>
          <t>SCM_MGR</t>
        </is>
      </c>
      <c r="B1174" t="inlineStr">
        <is>
          <t>SCM_CODE_LOOKUP_VALUE</t>
        </is>
      </c>
      <c r="C1174" t="inlineStr">
        <is>
          <t>SEGMENT5</t>
        </is>
      </c>
      <c r="D1174" t="inlineStr">
        <is>
          <t>VARCHAR2</t>
        </is>
      </c>
      <c r="E1174" t="inlineStr">
        <is>
          <t>DEFAULT '-' ON NULL</t>
        </is>
      </c>
      <c r="F1174" t="inlineStr">
        <is>
          <t>LGCE_SCMDEV</t>
        </is>
      </c>
      <c r="G1174" t="inlineStr">
        <is>
          <t>Y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s="5" t="inlineStr">
        <is>
          <t>단순(빈값 대체만)</t>
        </is>
      </c>
      <c r="S1174" t="inlineStr">
        <is>
          <t>분기·조건절 근거 없음</t>
        </is>
      </c>
      <c r="T1174" t="inlineStr"/>
      <c r="U1174" t="inlineStr"/>
      <c r="V1174" t="inlineStr"/>
      <c r="W1174" t="n">
        <v>1</v>
      </c>
      <c r="X1174" t="n">
        <v>8</v>
      </c>
      <c r="Y1174" t="inlineStr">
        <is>
          <t>(DEFAULT 없음)</t>
        </is>
      </c>
      <c r="Z1174" t="n">
        <v>207</v>
      </c>
      <c r="AA1174" t="inlineStr"/>
      <c r="AB1174" t="inlineStr">
        <is>
          <t>'/'</t>
        </is>
      </c>
      <c r="AC1174" t="inlineStr"/>
    </row>
    <row r="1175">
      <c r="A1175" t="inlineStr">
        <is>
          <t>SCM_MGR</t>
        </is>
      </c>
      <c r="B1175" t="inlineStr">
        <is>
          <t>SCM_MST_PROJECT</t>
        </is>
      </c>
      <c r="C1175" t="inlineStr">
        <is>
          <t>DIVISION_ID</t>
        </is>
      </c>
      <c r="D1175" t="inlineStr">
        <is>
          <t>VARCHAR2</t>
        </is>
      </c>
      <c r="E1175" t="inlineStr">
        <is>
          <t>DEFAULT '-' ON NULL</t>
        </is>
      </c>
      <c r="F1175" t="inlineStr">
        <is>
          <t>LGCE_SCMDEV</t>
        </is>
      </c>
      <c r="G1175" t="inlineStr">
        <is>
          <t>Y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2</v>
      </c>
      <c r="P1175" t="n">
        <v>0</v>
      </c>
      <c r="Q1175" t="n">
        <v>0</v>
      </c>
      <c r="R1175" s="5" t="inlineStr">
        <is>
          <t>단순(빈값 대체만)</t>
        </is>
      </c>
      <c r="S1175" t="inlineStr">
        <is>
          <t>(참고) C# 분기 인접 줄에 컬럼명 2건 / 분기·조건절 근거 없음</t>
        </is>
      </c>
      <c r="T1175" t="inlineStr"/>
      <c r="U1175" t="inlineStr"/>
      <c r="V1175" t="inlineStr"/>
      <c r="W1175" t="n">
        <v>0</v>
      </c>
      <c r="X1175" t="n">
        <v>0</v>
      </c>
      <c r="Y1175" t="inlineStr">
        <is>
          <t>(DEFAULT 없음)</t>
        </is>
      </c>
      <c r="Z1175" t="n">
        <v>0</v>
      </c>
      <c r="AA1175" t="inlineStr"/>
      <c r="AB1175" t="inlineStr">
        <is>
          <t>'/'</t>
        </is>
      </c>
      <c r="AC1175" t="inlineStr"/>
    </row>
    <row r="1176">
      <c r="A1176" t="inlineStr">
        <is>
          <t>SCM_MGR</t>
        </is>
      </c>
      <c r="B1176" t="inlineStr">
        <is>
          <t>SCM_MST_PROJECT</t>
        </is>
      </c>
      <c r="C1176" t="inlineStr">
        <is>
          <t>PROJECT_CODE</t>
        </is>
      </c>
      <c r="D1176" t="inlineStr">
        <is>
          <t>VARCHAR2</t>
        </is>
      </c>
      <c r="E1176" t="inlineStr">
        <is>
          <t>DEFAULT '-' ON NULL</t>
        </is>
      </c>
      <c r="F1176" t="inlineStr">
        <is>
          <t>LGCE_SCMDEV</t>
        </is>
      </c>
      <c r="G1176" t="inlineStr">
        <is>
          <t>Y</t>
        </is>
      </c>
      <c r="H1176" t="n">
        <v>0</v>
      </c>
      <c r="I1176" t="n">
        <v>6</v>
      </c>
      <c r="J1176" t="n">
        <v>0</v>
      </c>
      <c r="K1176" t="n">
        <v>0</v>
      </c>
      <c r="L1176" t="n">
        <v>1</v>
      </c>
      <c r="M1176" t="n">
        <v>0</v>
      </c>
      <c r="N1176" t="n">
        <v>3</v>
      </c>
      <c r="O1176" t="n">
        <v>0</v>
      </c>
      <c r="P1176" t="n">
        <v>4</v>
      </c>
      <c r="Q1176" t="n">
        <v>0</v>
      </c>
      <c r="R1176" s="6" t="inlineStr">
        <is>
          <t>'-' 의미 사용</t>
        </is>
      </c>
      <c r="S1176" t="inlineStr">
        <is>
          <t>테이블 미확정 근거(추정·간접·변수) 7건 / C# 분기 컬럼명 기준 제외(사용자 확정 · 테이블 미특정) 3건</t>
        </is>
      </c>
      <c r="T1176" t="inlineStr">
        <is>
          <t>[SSP0200_SAVE_SHIPMENT_CONFIRM_VALIDATE L446] ▶ IF @v_project_code = '-' ⏎ BEGIN</t>
        </is>
      </c>
      <c r="U1176" t="inlineStr">
        <is>
          <t>[SSP0002_SAVE_SHIPMENT_CONFIRM_NEW L127] ; ⏎ ▶ IF @p_project_code = '-' ⏎ BEGIN</t>
        </is>
      </c>
      <c r="V1176" t="inlineStr">
        <is>
          <t>[SSP0200_SAVE_SHIPMENT_CONFORM_SAVE L381] ▶ IF @v_project_code = '-' ⏎ BEGIN</t>
        </is>
      </c>
      <c r="W1176" t="n">
        <v>81</v>
      </c>
      <c r="X1176" t="n">
        <v>36</v>
      </c>
      <c r="Y1176" t="inlineStr">
        <is>
          <t>(DEFAULT 없음)</t>
        </is>
      </c>
      <c r="Z1176" t="n">
        <v>0</v>
      </c>
      <c r="AA1176" t="inlineStr"/>
      <c r="AB1176" t="inlineStr">
        <is>
          <t>'/'</t>
        </is>
      </c>
      <c r="AC1176" t="inlineStr"/>
    </row>
    <row r="1177">
      <c r="A1177" t="inlineStr">
        <is>
          <t>SCM_MGR</t>
        </is>
      </c>
      <c r="B1177" t="inlineStr">
        <is>
          <t>SCM_MST_PROJECT</t>
        </is>
      </c>
      <c r="C1177" t="inlineStr">
        <is>
          <t>PROJECT_VER_SEQ</t>
        </is>
      </c>
      <c r="D1177" t="inlineStr">
        <is>
          <t>VARCHAR2</t>
        </is>
      </c>
      <c r="E1177" t="inlineStr">
        <is>
          <t>DEFAULT '-' ON NULL</t>
        </is>
      </c>
      <c r="F1177" t="inlineStr">
        <is>
          <t>LGCE_SCMDEV</t>
        </is>
      </c>
      <c r="G1177" t="inlineStr">
        <is>
          <t>Y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s="5" t="inlineStr">
        <is>
          <t>단순(빈값 대체만)</t>
        </is>
      </c>
      <c r="S1177" t="inlineStr">
        <is>
          <t>분기·조건절 근거 없음</t>
        </is>
      </c>
      <c r="T1177" t="inlineStr"/>
      <c r="U1177" t="inlineStr"/>
      <c r="V1177" t="inlineStr"/>
      <c r="W1177" t="n">
        <v>0</v>
      </c>
      <c r="X1177" t="n">
        <v>0</v>
      </c>
      <c r="Y1177" t="inlineStr">
        <is>
          <t>(DEFAULT 없음)</t>
        </is>
      </c>
      <c r="Z1177" t="n">
        <v>0</v>
      </c>
      <c r="AA1177" t="inlineStr"/>
      <c r="AB1177" t="inlineStr">
        <is>
          <t>'/'</t>
        </is>
      </c>
      <c r="AC1177" t="inlineStr"/>
    </row>
    <row r="1178">
      <c r="A1178" t="inlineStr">
        <is>
          <t>SCM_MGR</t>
        </is>
      </c>
      <c r="B1178" t="inlineStr">
        <is>
          <t>DM_CUST_ITEM_MAPPING_DTL_N</t>
        </is>
      </c>
      <c r="C1178" t="inlineStr">
        <is>
          <t>MAPPING_ITEM_ID</t>
        </is>
      </c>
      <c r="D1178" t="inlineStr">
        <is>
          <t>VARCHAR2</t>
        </is>
      </c>
      <c r="E1178" t="inlineStr">
        <is>
          <t>DEFAULT '-' ON NULL</t>
        </is>
      </c>
      <c r="F1178" t="inlineStr">
        <is>
          <t>LGCE_SCMDEV</t>
        </is>
      </c>
      <c r="G1178" t="inlineStr">
        <is>
          <t>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s="5" t="inlineStr">
        <is>
          <t>단순(빈값 대체만)</t>
        </is>
      </c>
      <c r="S1178" t="inlineStr">
        <is>
          <t>분기·조건절 근거 없음</t>
        </is>
      </c>
      <c r="T1178" t="inlineStr"/>
      <c r="U1178" t="inlineStr"/>
      <c r="V1178" t="inlineStr"/>
      <c r="W1178" t="n">
        <v>0</v>
      </c>
      <c r="X1178" t="n">
        <v>0</v>
      </c>
      <c r="Y1178" t="inlineStr">
        <is>
          <t>(DEFAULT 없음)</t>
        </is>
      </c>
      <c r="Z1178" t="n">
        <v>0</v>
      </c>
      <c r="AA1178" t="inlineStr"/>
      <c r="AB1178" t="inlineStr">
        <is>
          <t>'/'</t>
        </is>
      </c>
      <c r="AC1178" t="inlineStr"/>
    </row>
    <row r="1179">
      <c r="A1179" t="inlineStr">
        <is>
          <t>SCM_MGR</t>
        </is>
      </c>
      <c r="B1179" t="inlineStr">
        <is>
          <t>DM_CUST_ITEM_MAPPING_DTL_N</t>
        </is>
      </c>
      <c r="C1179" t="inlineStr">
        <is>
          <t>DIVISION_ID</t>
        </is>
      </c>
      <c r="D1179" t="inlineStr">
        <is>
          <t>VARCHAR2</t>
        </is>
      </c>
      <c r="E1179" t="inlineStr">
        <is>
          <t>DEFAULT '-' ON NULL</t>
        </is>
      </c>
      <c r="F1179" t="inlineStr">
        <is>
          <t>LGCE_SCMDEV</t>
        </is>
      </c>
      <c r="G1179" t="inlineStr">
        <is>
          <t>Y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0</v>
      </c>
      <c r="Q1179" t="n">
        <v>0</v>
      </c>
      <c r="R1179" s="5" t="inlineStr">
        <is>
          <t>단순(빈값 대체만)</t>
        </is>
      </c>
      <c r="S1179" t="inlineStr">
        <is>
          <t>(참고) C# 분기 인접 줄에 컬럼명 2건 / 분기·조건절 근거 없음</t>
        </is>
      </c>
      <c r="T1179" t="inlineStr"/>
      <c r="U1179" t="inlineStr"/>
      <c r="V1179" t="inlineStr"/>
      <c r="W1179" t="n">
        <v>0</v>
      </c>
      <c r="X1179" t="n">
        <v>0</v>
      </c>
      <c r="Y1179" t="inlineStr">
        <is>
          <t>(DEFAULT 없음)</t>
        </is>
      </c>
      <c r="Z1179" t="n">
        <v>0</v>
      </c>
      <c r="AA1179" t="inlineStr"/>
      <c r="AB1179" t="inlineStr">
        <is>
          <t>'/'</t>
        </is>
      </c>
      <c r="AC1179" t="inlineStr"/>
    </row>
    <row r="1180">
      <c r="A1180" t="inlineStr">
        <is>
          <t>SCM_MGR</t>
        </is>
      </c>
      <c r="B1180" t="inlineStr">
        <is>
          <t>DM_CUST_ITEM_MAPPING_DTL_N</t>
        </is>
      </c>
      <c r="C1180" t="inlineStr">
        <is>
          <t>DATA_TYPE_CODE</t>
        </is>
      </c>
      <c r="D1180" t="inlineStr">
        <is>
          <t>VARCHAR2</t>
        </is>
      </c>
      <c r="E1180" t="inlineStr">
        <is>
          <t>DEFAULT '-' ON NULL</t>
        </is>
      </c>
      <c r="F1180" t="inlineStr">
        <is>
          <t>LGCE_SCMDEV</t>
        </is>
      </c>
      <c r="G1180" t="inlineStr">
        <is>
          <t>Y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s="5" t="inlineStr">
        <is>
          <t>단순(빈값 대체만)</t>
        </is>
      </c>
      <c r="S1180" t="inlineStr">
        <is>
          <t>분기·조건절 근거 없음</t>
        </is>
      </c>
      <c r="T1180" t="inlineStr"/>
      <c r="U1180" t="inlineStr"/>
      <c r="V1180" t="inlineStr"/>
      <c r="W1180" t="n">
        <v>0</v>
      </c>
      <c r="X1180" t="n">
        <v>0</v>
      </c>
      <c r="Y1180" t="inlineStr">
        <is>
          <t>(DEFAULT 없음)</t>
        </is>
      </c>
      <c r="Z1180" t="n">
        <v>0</v>
      </c>
      <c r="AA1180" t="inlineStr"/>
      <c r="AB1180" t="inlineStr">
        <is>
          <t>'/'</t>
        </is>
      </c>
      <c r="AC1180" t="inlineStr"/>
    </row>
    <row r="1181">
      <c r="A1181" t="inlineStr">
        <is>
          <t>SCM_MGR</t>
        </is>
      </c>
      <c r="B1181" t="inlineStr">
        <is>
          <t>DM_CUST_ITEM_MAPPING_DTL_N</t>
        </is>
      </c>
      <c r="C1181" t="inlineStr">
        <is>
          <t>END_CUSTOMER</t>
        </is>
      </c>
      <c r="D1181" t="inlineStr">
        <is>
          <t>VARCHAR2</t>
        </is>
      </c>
      <c r="E1181" t="inlineStr">
        <is>
          <t>DEFAULT '-' ON NULL</t>
        </is>
      </c>
      <c r="F1181" t="inlineStr">
        <is>
          <t>LGCE_SCMDEV</t>
        </is>
      </c>
      <c r="G1181" t="inlineStr">
        <is>
          <t>Y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s="5" t="inlineStr">
        <is>
          <t>단순(빈값 대체만)</t>
        </is>
      </c>
      <c r="S1181" t="inlineStr">
        <is>
          <t>분기·조건절 근거 없음</t>
        </is>
      </c>
      <c r="T1181" t="inlineStr"/>
      <c r="U1181" t="inlineStr"/>
      <c r="V1181" t="inlineStr"/>
      <c r="W1181" t="n">
        <v>0</v>
      </c>
      <c r="X1181" t="n">
        <v>2</v>
      </c>
      <c r="Y1181" t="inlineStr">
        <is>
          <t>(DEFAULT 없음)</t>
        </is>
      </c>
      <c r="Z1181" t="n">
        <v>0</v>
      </c>
      <c r="AA1181" t="inlineStr"/>
      <c r="AB1181" t="inlineStr">
        <is>
          <t>'/'</t>
        </is>
      </c>
      <c r="AC1181" t="inlineStr"/>
    </row>
    <row r="1182">
      <c r="A1182" t="inlineStr">
        <is>
          <t>SCM_MGR</t>
        </is>
      </c>
      <c r="B1182" t="inlineStr">
        <is>
          <t>DM_CUST_ITEM_MAPPING_DTL_N</t>
        </is>
      </c>
      <c r="C1182" t="inlineStr">
        <is>
          <t>SCM_SITE_ID</t>
        </is>
      </c>
      <c r="D1182" t="inlineStr">
        <is>
          <t>VARCHAR2</t>
        </is>
      </c>
      <c r="E1182" t="inlineStr">
        <is>
          <t>DEFAULT '-' ON NULL</t>
        </is>
      </c>
      <c r="F1182" t="inlineStr">
        <is>
          <t>LGCE_SCMDEV</t>
        </is>
      </c>
      <c r="G1182" t="inlineStr">
        <is>
          <t>Y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s="6" t="inlineStr">
        <is>
          <t>'-' 의미 사용</t>
        </is>
      </c>
      <c r="S1182" t="inlineStr">
        <is>
          <t>C# 분기 컬럼명 기준 제외(사용자 확정 · 테이블 미특정) 1건</t>
        </is>
      </c>
      <c r="T1182" t="inlineStr"/>
      <c r="U1182" t="inlineStr"/>
      <c r="V1182" t="inlineStr"/>
      <c r="W1182" t="n">
        <v>82</v>
      </c>
      <c r="X1182" t="n">
        <v>0</v>
      </c>
      <c r="Y1182" t="inlineStr">
        <is>
          <t>(DEFAULT 없음)</t>
        </is>
      </c>
      <c r="Z1182" t="n">
        <v>0</v>
      </c>
      <c r="AA1182" t="inlineStr"/>
      <c r="AB1182" t="inlineStr">
        <is>
          <t>'/'</t>
        </is>
      </c>
      <c r="AC1182" t="inlineStr"/>
    </row>
    <row r="1183">
      <c r="A1183" t="inlineStr">
        <is>
          <t>SCM_MGR</t>
        </is>
      </c>
      <c r="B1183" t="inlineStr">
        <is>
          <t>DM_CUST_ITEM_MAPPING_DTL_N</t>
        </is>
      </c>
      <c r="C1183" t="inlineStr">
        <is>
          <t>PROJECT_CODE</t>
        </is>
      </c>
      <c r="D1183" t="inlineStr">
        <is>
          <t>VARCHAR2</t>
        </is>
      </c>
      <c r="E1183" t="inlineStr">
        <is>
          <t>DEFAULT '-' ON NULL</t>
        </is>
      </c>
      <c r="F1183" t="inlineStr">
        <is>
          <t>LGCE_SCMDEV</t>
        </is>
      </c>
      <c r="G1183" t="inlineStr">
        <is>
          <t>Y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3</v>
      </c>
      <c r="O1183" t="n">
        <v>0</v>
      </c>
      <c r="P1183" t="n">
        <v>0</v>
      </c>
      <c r="Q1183" t="n">
        <v>0</v>
      </c>
      <c r="R1183" s="6" t="inlineStr">
        <is>
          <t>'-' 의미 사용</t>
        </is>
      </c>
      <c r="S1183" t="inlineStr">
        <is>
          <t>C# 분기 컬럼명 기준 제외(사용자 확정 · 테이블 미특정) 3건</t>
        </is>
      </c>
      <c r="T1183" t="inlineStr"/>
      <c r="U1183" t="inlineStr"/>
      <c r="V1183" t="inlineStr"/>
      <c r="W1183" t="n">
        <v>81</v>
      </c>
      <c r="X1183" t="n">
        <v>36</v>
      </c>
      <c r="Y1183" t="inlineStr">
        <is>
          <t>(DEFAULT 없음)</t>
        </is>
      </c>
      <c r="Z1183" t="n">
        <v>0</v>
      </c>
      <c r="AA1183" t="inlineStr"/>
      <c r="AB1183" t="inlineStr">
        <is>
          <t>'/'</t>
        </is>
      </c>
      <c r="AC1183" t="inlineStr"/>
    </row>
    <row r="1184">
      <c r="A1184" t="inlineStr">
        <is>
          <t>SCM_MGR</t>
        </is>
      </c>
      <c r="B1184" t="inlineStr">
        <is>
          <t>DM_CUST_ITEM_MAPPING_DTL_N</t>
        </is>
      </c>
      <c r="C1184" t="inlineStr">
        <is>
          <t>FCST_TYPE</t>
        </is>
      </c>
      <c r="D1184" t="inlineStr">
        <is>
          <t>VARCHAR2</t>
        </is>
      </c>
      <c r="E1184" t="inlineStr">
        <is>
          <t>DEFAULT '-' ON NULL</t>
        </is>
      </c>
      <c r="F1184" t="inlineStr">
        <is>
          <t>LGCE_SCMDEV</t>
        </is>
      </c>
      <c r="G1184" t="inlineStr">
        <is>
          <t>Y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s="6" t="inlineStr">
        <is>
          <t>'-' 의미 사용</t>
        </is>
      </c>
      <c r="S1184" t="inlineStr">
        <is>
          <t>컬럼명 단위 제외(사용자 확정 — AS-IS DB 객체에서 이 컬럼명의 '-' 가 값으로 쓰임, 이 테이블은 직접 근거 없음)</t>
        </is>
      </c>
      <c r="T1184" t="inlineStr"/>
      <c r="U1184" t="inlineStr"/>
      <c r="V1184" t="inlineStr"/>
      <c r="W1184" t="n">
        <v>50</v>
      </c>
      <c r="X1184" t="n">
        <v>0</v>
      </c>
      <c r="Y1184" t="inlineStr">
        <is>
          <t>(DEFAULT 없음)</t>
        </is>
      </c>
      <c r="Z1184" t="n">
        <v>0</v>
      </c>
      <c r="AA1184" t="inlineStr"/>
      <c r="AB1184" t="inlineStr">
        <is>
          <t>'/'</t>
        </is>
      </c>
      <c r="AC1184" t="inlineStr"/>
    </row>
    <row r="1185">
      <c r="A1185" t="inlineStr">
        <is>
          <t>SCM_MGR</t>
        </is>
      </c>
      <c r="B1185" t="inlineStr">
        <is>
          <t>DM_CUST_ITEM_MAPPING_DTL_N</t>
        </is>
      </c>
      <c r="C1185" t="inlineStr">
        <is>
          <t>INCOTERMS</t>
        </is>
      </c>
      <c r="D1185" t="inlineStr">
        <is>
          <t>VARCHAR2</t>
        </is>
      </c>
      <c r="E1185" t="inlineStr">
        <is>
          <t>DEFAULT '-' ON NULL</t>
        </is>
      </c>
      <c r="F1185" t="inlineStr">
        <is>
          <t>LGCE_SCMDEV</t>
        </is>
      </c>
      <c r="G1185" t="inlineStr">
        <is>
          <t>Y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s="6" t="inlineStr">
        <is>
          <t>'-' 의미 사용</t>
        </is>
      </c>
      <c r="S1185" t="inlineStr">
        <is>
          <t>컬럼명 단위 제외(사용자 확정 — AS-IS DB 객체에서 이 컬럼명의 '-' 가 값으로 쓰임, 이 테이블은 직접 근거 없음)</t>
        </is>
      </c>
      <c r="T1185" t="inlineStr"/>
      <c r="U1185" t="inlineStr"/>
      <c r="V1185" t="inlineStr"/>
      <c r="W1185" t="n">
        <v>50</v>
      </c>
      <c r="X1185" t="n">
        <v>5</v>
      </c>
      <c r="Y1185" t="inlineStr">
        <is>
          <t>(DEFAULT 없음)</t>
        </is>
      </c>
      <c r="Z1185" t="n">
        <v>0</v>
      </c>
      <c r="AA1185" t="inlineStr"/>
      <c r="AB1185" t="inlineStr">
        <is>
          <t>'/'</t>
        </is>
      </c>
      <c r="AC1185" t="inlineStr"/>
    </row>
    <row r="1186">
      <c r="A1186" t="inlineStr">
        <is>
          <t>SCM_MGR</t>
        </is>
      </c>
      <c r="B1186" t="inlineStr">
        <is>
          <t>DM_CUST_ITEM_MAPPING_DTL_N</t>
        </is>
      </c>
      <c r="C1186" t="inlineStr">
        <is>
          <t>DOM_EXP</t>
        </is>
      </c>
      <c r="D1186" t="inlineStr">
        <is>
          <t>VARCHAR2</t>
        </is>
      </c>
      <c r="E1186" t="inlineStr">
        <is>
          <t>DEFAULT '-' ON NULL</t>
        </is>
      </c>
      <c r="F1186" t="inlineStr">
        <is>
          <t>LGCE_SCMDEV</t>
        </is>
      </c>
      <c r="G1186" t="inlineStr">
        <is>
          <t>Y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s="5" t="inlineStr">
        <is>
          <t>단순(빈값 대체만)</t>
        </is>
      </c>
      <c r="S1186" t="inlineStr">
        <is>
          <t>분기·조건절 근거 없음</t>
        </is>
      </c>
      <c r="T1186" t="inlineStr"/>
      <c r="U1186" t="inlineStr"/>
      <c r="V1186" t="inlineStr"/>
      <c r="W1186" t="n">
        <v>0</v>
      </c>
      <c r="X1186" t="n">
        <v>0</v>
      </c>
      <c r="Y1186" t="inlineStr">
        <is>
          <t>(DEFAULT 없음)</t>
        </is>
      </c>
      <c r="Z1186" t="n">
        <v>0</v>
      </c>
      <c r="AA1186" t="inlineStr"/>
      <c r="AB1186" t="inlineStr">
        <is>
          <t>'/'</t>
        </is>
      </c>
      <c r="AC1186" t="inlineStr"/>
    </row>
    <row r="1187">
      <c r="A1187" t="inlineStr">
        <is>
          <t>SCM_MGR</t>
        </is>
      </c>
      <c r="B1187" t="inlineStr">
        <is>
          <t>DM_CUST_ITEM_MAPPING_DTL_N</t>
        </is>
      </c>
      <c r="C1187" t="inlineStr">
        <is>
          <t>ITEM_ID</t>
        </is>
      </c>
      <c r="D1187" t="inlineStr">
        <is>
          <t>VARCHAR2</t>
        </is>
      </c>
      <c r="E1187" t="inlineStr">
        <is>
          <t>DEFAULT '-' ON NULL</t>
        </is>
      </c>
      <c r="F1187" t="inlineStr">
        <is>
          <t>LGCE_SCMDEV</t>
        </is>
      </c>
      <c r="G1187" t="inlineStr">
        <is>
          <t>Y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64</v>
      </c>
      <c r="O1187" t="n">
        <v>14</v>
      </c>
      <c r="P1187" t="n">
        <v>0</v>
      </c>
      <c r="Q1187" t="n">
        <v>0</v>
      </c>
      <c r="R1187" s="6" t="inlineStr">
        <is>
          <t>'-' 의미 사용</t>
        </is>
      </c>
      <c r="S1187" t="inlineStr">
        <is>
          <t>C# 분기 컬럼명 기준 제외(사용자 확정 · 테이블 미특정) 64건 / (참고) C# 분기 인접 줄에 컬럼명 14건</t>
        </is>
      </c>
      <c r="T1187" t="inlineStr"/>
      <c r="U1187" t="inlineStr"/>
      <c r="V1187" t="inlineStr"/>
      <c r="W1187" t="n">
        <v>117</v>
      </c>
      <c r="X1187" t="n">
        <v>15</v>
      </c>
      <c r="Y1187" t="inlineStr">
        <is>
          <t>(DEFAULT 없음)</t>
        </is>
      </c>
      <c r="Z1187" t="n">
        <v>0</v>
      </c>
      <c r="AA1187" t="inlineStr"/>
      <c r="AB1187" t="inlineStr">
        <is>
          <t>'/'</t>
        </is>
      </c>
      <c r="AC1187" t="inlineStr"/>
    </row>
    <row r="1188">
      <c r="A1188" t="inlineStr">
        <is>
          <t>SCM_MGR</t>
        </is>
      </c>
      <c r="B1188" t="inlineStr">
        <is>
          <t>DM_CUST_ITEM_MAPPING_DTL_N</t>
        </is>
      </c>
      <c r="C1188" t="inlineStr">
        <is>
          <t>UNLOADING_POINT</t>
        </is>
      </c>
      <c r="D1188" t="inlineStr">
        <is>
          <t>VARCHAR2</t>
        </is>
      </c>
      <c r="E1188" t="inlineStr">
        <is>
          <t>DEFAULT '-' ON NULL</t>
        </is>
      </c>
      <c r="F1188" t="inlineStr">
        <is>
          <t>LGCE_SCMDEV</t>
        </is>
      </c>
      <c r="G1188" t="inlineStr">
        <is>
          <t>Y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s="5" t="inlineStr">
        <is>
          <t>단순(빈값 대체만)</t>
        </is>
      </c>
      <c r="S1188" t="inlineStr">
        <is>
          <t>분기·조건절 근거 없음</t>
        </is>
      </c>
      <c r="T1188" t="inlineStr"/>
      <c r="U1188" t="inlineStr"/>
      <c r="V1188" t="inlineStr"/>
      <c r="W1188" t="n">
        <v>0</v>
      </c>
      <c r="X1188" t="n">
        <v>0</v>
      </c>
      <c r="Y1188" t="inlineStr">
        <is>
          <t>(DEFAULT 없음)</t>
        </is>
      </c>
      <c r="Z1188" t="n">
        <v>0</v>
      </c>
      <c r="AA1188" t="inlineStr"/>
      <c r="AB1188" t="inlineStr">
        <is>
          <t>'/'</t>
        </is>
      </c>
      <c r="AC1188" t="inlineStr"/>
    </row>
    <row r="1189">
      <c r="A1189" t="inlineStr">
        <is>
          <t>SCM_MGR</t>
        </is>
      </c>
      <c r="B1189" t="inlineStr">
        <is>
          <t>DM_CUST_ITEM_MAPPING_DTL_N</t>
        </is>
      </c>
      <c r="C1189" t="inlineStr">
        <is>
          <t>CUSTOMER_PLANT</t>
        </is>
      </c>
      <c r="D1189" t="inlineStr">
        <is>
          <t>VARCHAR2</t>
        </is>
      </c>
      <c r="E1189" t="inlineStr">
        <is>
          <t>DEFAULT '-' ON NULL</t>
        </is>
      </c>
      <c r="F1189" t="inlineStr">
        <is>
          <t>LGCE_SCMDEV</t>
        </is>
      </c>
      <c r="G1189" t="inlineStr">
        <is>
          <t>Y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s="5" t="inlineStr">
        <is>
          <t>단순(빈값 대체만)</t>
        </is>
      </c>
      <c r="S1189" t="inlineStr">
        <is>
          <t>분기·조건절 근거 없음</t>
        </is>
      </c>
      <c r="T1189" t="inlineStr"/>
      <c r="U1189" t="inlineStr"/>
      <c r="V1189" t="inlineStr"/>
      <c r="W1189" t="n">
        <v>0</v>
      </c>
      <c r="X1189" t="n">
        <v>0</v>
      </c>
      <c r="Y1189" t="inlineStr">
        <is>
          <t>(DEFAULT 없음)</t>
        </is>
      </c>
      <c r="Z1189" t="n">
        <v>0</v>
      </c>
      <c r="AA1189" t="inlineStr"/>
      <c r="AB1189" t="inlineStr">
        <is>
          <t>'/'</t>
        </is>
      </c>
      <c r="AC1189" t="inlineStr"/>
    </row>
    <row r="1190">
      <c r="A1190" t="inlineStr">
        <is>
          <t>SCM_MGR</t>
        </is>
      </c>
      <c r="B1190" t="inlineStr">
        <is>
          <t>DM_CUST_ITEM_MAPPING_DTL_N</t>
        </is>
      </c>
      <c r="C1190" t="inlineStr">
        <is>
          <t>CUSTOMER_ITEM_ID</t>
        </is>
      </c>
      <c r="D1190" t="inlineStr">
        <is>
          <t>VARCHAR2</t>
        </is>
      </c>
      <c r="E1190" t="inlineStr">
        <is>
          <t>DEFAULT '-' ON NULL</t>
        </is>
      </c>
      <c r="F1190" t="inlineStr">
        <is>
          <t>LGCE_SCMDEV</t>
        </is>
      </c>
      <c r="G1190" t="inlineStr">
        <is>
          <t>Y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s="5" t="inlineStr">
        <is>
          <t>단순(빈값 대체만)</t>
        </is>
      </c>
      <c r="S1190" t="inlineStr">
        <is>
          <t>분기·조건절 근거 없음</t>
        </is>
      </c>
      <c r="T1190" t="inlineStr"/>
      <c r="U1190" t="inlineStr"/>
      <c r="V1190" t="inlineStr"/>
      <c r="W1190" t="n">
        <v>0</v>
      </c>
      <c r="X1190" t="n">
        <v>0</v>
      </c>
      <c r="Y1190" t="inlineStr">
        <is>
          <t>(DEFAULT 없음)</t>
        </is>
      </c>
      <c r="Z1190" t="n">
        <v>0</v>
      </c>
      <c r="AA1190" t="inlineStr"/>
      <c r="AB1190" t="inlineStr">
        <is>
          <t>'/'</t>
        </is>
      </c>
      <c r="AC1190" t="inlineStr"/>
    </row>
    <row r="1191">
      <c r="A1191" t="inlineStr">
        <is>
          <t>SCM_MGR</t>
        </is>
      </c>
      <c r="B1191" t="inlineStr">
        <is>
          <t>DM_CUST_ITEM_MAPPING_DTL_N</t>
        </is>
      </c>
      <c r="C1191" t="inlineStr">
        <is>
          <t>VALID_START_DATE</t>
        </is>
      </c>
      <c r="D1191" t="inlineStr">
        <is>
          <t>VARCHAR2</t>
        </is>
      </c>
      <c r="E1191" t="inlineStr">
        <is>
          <t>DEFAULT '-' ON NULL</t>
        </is>
      </c>
      <c r="F1191" t="inlineStr">
        <is>
          <t>LGCE_SCMDEV</t>
        </is>
      </c>
      <c r="G1191" t="inlineStr">
        <is>
          <t>Y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s="5" t="inlineStr">
        <is>
          <t>단순(빈값 대체만)</t>
        </is>
      </c>
      <c r="S1191" t="inlineStr">
        <is>
          <t>분기·조건절 근거 없음</t>
        </is>
      </c>
      <c r="T1191" t="inlineStr"/>
      <c r="U1191" t="inlineStr"/>
      <c r="V1191" t="inlineStr"/>
      <c r="W1191" t="n">
        <v>0</v>
      </c>
      <c r="X1191" t="n">
        <v>0</v>
      </c>
      <c r="Y1191" t="inlineStr">
        <is>
          <t>(DEFAULT 없음)</t>
        </is>
      </c>
      <c r="Z1191" t="n">
        <v>0</v>
      </c>
      <c r="AA1191" t="inlineStr"/>
      <c r="AB1191" t="inlineStr">
        <is>
          <t>'/'</t>
        </is>
      </c>
      <c r="AC1191" t="inlineStr"/>
    </row>
    <row r="1192">
      <c r="A1192" t="inlineStr">
        <is>
          <t>SCM_MGR</t>
        </is>
      </c>
      <c r="B1192" t="inlineStr">
        <is>
          <t>DM_CUST_ITEM_MAPPING_DTL_N</t>
        </is>
      </c>
      <c r="C1192" t="inlineStr">
        <is>
          <t>VALID_END_DATE</t>
        </is>
      </c>
      <c r="D1192" t="inlineStr">
        <is>
          <t>VARCHAR2</t>
        </is>
      </c>
      <c r="E1192" t="inlineStr">
        <is>
          <t>DEFAULT '-' ON NULL</t>
        </is>
      </c>
      <c r="F1192" t="inlineStr">
        <is>
          <t>LGCE_SCMDEV</t>
        </is>
      </c>
      <c r="G1192" t="inlineStr">
        <is>
          <t>Y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s="5" t="inlineStr">
        <is>
          <t>단순(빈값 대체만)</t>
        </is>
      </c>
      <c r="S1192" t="inlineStr">
        <is>
          <t>분기·조건절 근거 없음</t>
        </is>
      </c>
      <c r="T1192" t="inlineStr"/>
      <c r="U1192" t="inlineStr"/>
      <c r="V1192" t="inlineStr"/>
      <c r="W1192" t="n">
        <v>0</v>
      </c>
      <c r="X1192" t="n">
        <v>0</v>
      </c>
      <c r="Y1192" t="inlineStr">
        <is>
          <t>(DEFAULT 없음)</t>
        </is>
      </c>
      <c r="Z1192" t="n">
        <v>0</v>
      </c>
      <c r="AA1192" t="inlineStr"/>
      <c r="AB1192" t="inlineStr">
        <is>
          <t>'/'</t>
        </is>
      </c>
      <c r="AC1192" t="inlineStr"/>
    </row>
    <row r="1193">
      <c r="A1193" t="inlineStr">
        <is>
          <t>SCM_MGR</t>
        </is>
      </c>
      <c r="B1193" t="inlineStr">
        <is>
          <t>SCM_MST_AUTH_REQUEST</t>
        </is>
      </c>
      <c r="C1193" t="inlineStr">
        <is>
          <t>USER_ID</t>
        </is>
      </c>
      <c r="D1193" t="inlineStr">
        <is>
          <t>VARCHAR2</t>
        </is>
      </c>
      <c r="E1193" t="inlineStr">
        <is>
          <t>DEFAULT '-' ON NULL</t>
        </is>
      </c>
      <c r="F1193" t="inlineStr">
        <is>
          <t>LGCE_SCMDEV</t>
        </is>
      </c>
      <c r="G1193" t="inlineStr">
        <is>
          <t>Y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s="5" t="inlineStr">
        <is>
          <t>단순(빈값 대체만)</t>
        </is>
      </c>
      <c r="S1193" t="inlineStr">
        <is>
          <t>분기·조건절 근거 없음</t>
        </is>
      </c>
      <c r="T1193" t="inlineStr"/>
      <c r="U1193" t="inlineStr"/>
      <c r="V1193" t="inlineStr"/>
      <c r="W1193" t="n">
        <v>0</v>
      </c>
      <c r="X1193" t="n">
        <v>0</v>
      </c>
      <c r="Y1193" t="inlineStr">
        <is>
          <t>(DEFAULT 없음)</t>
        </is>
      </c>
      <c r="Z1193" t="n">
        <v>0</v>
      </c>
      <c r="AA1193" t="inlineStr"/>
      <c r="AB1193" t="inlineStr">
        <is>
          <t>'/'</t>
        </is>
      </c>
      <c r="AC1193" t="inlineStr"/>
    </row>
    <row r="1194">
      <c r="A1194" t="inlineStr">
        <is>
          <t>SCM_MGR</t>
        </is>
      </c>
      <c r="B1194" t="inlineStr">
        <is>
          <t>SCM_MST_AUTH_REQUEST</t>
        </is>
      </c>
      <c r="C1194" t="inlineStr">
        <is>
          <t>GROUP_ID</t>
        </is>
      </c>
      <c r="D1194" t="inlineStr">
        <is>
          <t>VARCHAR2</t>
        </is>
      </c>
      <c r="E1194" t="inlineStr">
        <is>
          <t>DEFAULT '-' ON NULL</t>
        </is>
      </c>
      <c r="F1194" t="inlineStr">
        <is>
          <t>LGCE_SCMDEV</t>
        </is>
      </c>
      <c r="G1194" t="inlineStr">
        <is>
          <t>Y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s="5" t="inlineStr">
        <is>
          <t>단순(빈값 대체만)</t>
        </is>
      </c>
      <c r="S1194" t="inlineStr">
        <is>
          <t>분기·조건절 근거 없음</t>
        </is>
      </c>
      <c r="T1194" t="inlineStr"/>
      <c r="U1194" t="inlineStr"/>
      <c r="V1194" t="inlineStr"/>
      <c r="W1194" t="n">
        <v>0</v>
      </c>
      <c r="X1194" t="n">
        <v>0</v>
      </c>
      <c r="Y1194" t="inlineStr">
        <is>
          <t>(DEFAULT 없음)</t>
        </is>
      </c>
      <c r="Z1194" t="n">
        <v>0</v>
      </c>
      <c r="AA1194" t="inlineStr"/>
      <c r="AB1194" t="inlineStr">
        <is>
          <t>'/'</t>
        </is>
      </c>
      <c r="AC1194" t="inlineStr"/>
    </row>
    <row r="1195">
      <c r="A1195" t="inlineStr">
        <is>
          <t>SCM_MGR</t>
        </is>
      </c>
      <c r="B1195" t="inlineStr">
        <is>
          <t>SCM_MST_AUTH_REQUEST</t>
        </is>
      </c>
      <c r="C1195" t="inlineStr">
        <is>
          <t>DIVISION_ID</t>
        </is>
      </c>
      <c r="D1195" t="inlineStr">
        <is>
          <t>VARCHAR2</t>
        </is>
      </c>
      <c r="E1195" t="inlineStr">
        <is>
          <t>DEFAULT '-' ON NULL</t>
        </is>
      </c>
      <c r="F1195" t="inlineStr">
        <is>
          <t>LGCE_SCMDEV</t>
        </is>
      </c>
      <c r="G1195" t="inlineStr">
        <is>
          <t>Y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2</v>
      </c>
      <c r="P1195" t="n">
        <v>0</v>
      </c>
      <c r="Q1195" t="n">
        <v>0</v>
      </c>
      <c r="R1195" s="5" t="inlineStr">
        <is>
          <t>단순(빈값 대체만)</t>
        </is>
      </c>
      <c r="S1195" t="inlineStr">
        <is>
          <t>(참고) C# 분기 인접 줄에 컬럼명 2건 / 분기·조건절 근거 없음</t>
        </is>
      </c>
      <c r="T1195" t="inlineStr"/>
      <c r="U1195" t="inlineStr"/>
      <c r="V1195" t="inlineStr"/>
      <c r="W1195" t="n">
        <v>0</v>
      </c>
      <c r="X1195" t="n">
        <v>0</v>
      </c>
      <c r="Y1195" t="inlineStr">
        <is>
          <t>(DEFAULT 없음)</t>
        </is>
      </c>
      <c r="Z1195" t="n">
        <v>0</v>
      </c>
      <c r="AA1195" t="inlineStr"/>
      <c r="AB1195" t="inlineStr">
        <is>
          <t>'/'</t>
        </is>
      </c>
      <c r="AC1195" t="inlineStr"/>
    </row>
    <row r="1196">
      <c r="A1196" t="inlineStr">
        <is>
          <t>SCM_MGR</t>
        </is>
      </c>
      <c r="B1196" t="inlineStr">
        <is>
          <t>SCM_MST_AUTH_REQUEST</t>
        </is>
      </c>
      <c r="C1196" t="inlineStr">
        <is>
          <t>PLANT_ID</t>
        </is>
      </c>
      <c r="D1196" t="inlineStr">
        <is>
          <t>VARCHAR2</t>
        </is>
      </c>
      <c r="E1196" t="inlineStr">
        <is>
          <t>DEFAULT '-' ON NULL</t>
        </is>
      </c>
      <c r="F1196" t="inlineStr">
        <is>
          <t>LGCE_SCMDEV</t>
        </is>
      </c>
      <c r="G1196" t="inlineStr">
        <is>
          <t>Y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2</v>
      </c>
      <c r="P1196" t="n">
        <v>0</v>
      </c>
      <c r="Q1196" t="n">
        <v>0</v>
      </c>
      <c r="R1196" s="5" t="inlineStr">
        <is>
          <t>단순(빈값 대체만)</t>
        </is>
      </c>
      <c r="S1196" t="inlineStr">
        <is>
          <t>(참고) C# 분기 인접 줄에 컬럼명 2건 / 분기·조건절 근거 없음</t>
        </is>
      </c>
      <c r="T1196" t="inlineStr"/>
      <c r="U1196" t="inlineStr"/>
      <c r="V1196" t="inlineStr"/>
      <c r="W1196" t="n">
        <v>0</v>
      </c>
      <c r="X1196" t="n">
        <v>0</v>
      </c>
      <c r="Y1196" t="inlineStr">
        <is>
          <t>(DEFAULT 없음)</t>
        </is>
      </c>
      <c r="Z1196" t="n">
        <v>692</v>
      </c>
      <c r="AA1196" t="inlineStr"/>
      <c r="AB1196" t="inlineStr">
        <is>
          <t>'/'</t>
        </is>
      </c>
      <c r="AC1196" t="inlineStr"/>
    </row>
    <row r="1197">
      <c r="A1197" t="inlineStr">
        <is>
          <t>SCM_MGR</t>
        </is>
      </c>
      <c r="B1197" t="inlineStr">
        <is>
          <t>SCM_MST_SHEET_MEASURE</t>
        </is>
      </c>
      <c r="C1197" t="inlineStr">
        <is>
          <t>PROGRAM_ID</t>
        </is>
      </c>
      <c r="D1197" t="inlineStr">
        <is>
          <t>VARCHAR2</t>
        </is>
      </c>
      <c r="E1197" t="inlineStr">
        <is>
          <t>DEFAULT '-' ON NULL</t>
        </is>
      </c>
      <c r="F1197" t="inlineStr">
        <is>
          <t>LGCE_SCMDEV</t>
        </is>
      </c>
      <c r="G1197" t="inlineStr">
        <is>
          <t>Y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s="5" t="inlineStr">
        <is>
          <t>단순(빈값 대체만)</t>
        </is>
      </c>
      <c r="S1197" t="inlineStr">
        <is>
          <t>분기·조건절 근거 없음</t>
        </is>
      </c>
      <c r="T1197" t="inlineStr"/>
      <c r="U1197" t="inlineStr"/>
      <c r="V1197" t="inlineStr"/>
      <c r="W1197" t="n">
        <v>0</v>
      </c>
      <c r="X1197" t="n">
        <v>0</v>
      </c>
      <c r="Y1197" t="inlineStr">
        <is>
          <t>(DEFAULT 없음)</t>
        </is>
      </c>
      <c r="Z1197" t="n">
        <v>0</v>
      </c>
      <c r="AA1197" t="inlineStr"/>
      <c r="AB1197" t="inlineStr">
        <is>
          <t>'/'</t>
        </is>
      </c>
      <c r="AC1197" t="inlineStr"/>
    </row>
    <row r="1198">
      <c r="A1198" t="inlineStr">
        <is>
          <t>SCM_MGR</t>
        </is>
      </c>
      <c r="B1198" t="inlineStr">
        <is>
          <t>SCM_MST_SHEET_MEASURE</t>
        </is>
      </c>
      <c r="C1198" t="inlineStr">
        <is>
          <t>SHEET_NAME</t>
        </is>
      </c>
      <c r="D1198" t="inlineStr">
        <is>
          <t>VARCHAR2</t>
        </is>
      </c>
      <c r="E1198" t="inlineStr">
        <is>
          <t>DEFAULT '-' ON NULL</t>
        </is>
      </c>
      <c r="F1198" t="inlineStr">
        <is>
          <t>LGCE_SCMDEV</t>
        </is>
      </c>
      <c r="G1198" t="inlineStr">
        <is>
          <t>Y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s="5" t="inlineStr">
        <is>
          <t>단순(빈값 대체만)</t>
        </is>
      </c>
      <c r="S1198" t="inlineStr">
        <is>
          <t>분기·조건절 근거 없음</t>
        </is>
      </c>
      <c r="T1198" t="inlineStr"/>
      <c r="U1198" t="inlineStr"/>
      <c r="V1198" t="inlineStr"/>
      <c r="W1198" t="n">
        <v>0</v>
      </c>
      <c r="X1198" t="n">
        <v>0</v>
      </c>
      <c r="Y1198" t="inlineStr">
        <is>
          <t>(DEFAULT 없음)</t>
        </is>
      </c>
      <c r="Z1198" t="n">
        <v>0</v>
      </c>
      <c r="AA1198" t="inlineStr"/>
      <c r="AB1198" t="inlineStr">
        <is>
          <t>'/'</t>
        </is>
      </c>
      <c r="AC1198" t="inlineStr"/>
    </row>
    <row r="1199">
      <c r="A1199" t="inlineStr">
        <is>
          <t>SCM_MGR</t>
        </is>
      </c>
      <c r="B1199" t="inlineStr">
        <is>
          <t>SCM_MST_SHEET_MEASURE</t>
        </is>
      </c>
      <c r="C1199" t="inlineStr">
        <is>
          <t>COLUMN_NAME</t>
        </is>
      </c>
      <c r="D1199" t="inlineStr">
        <is>
          <t>VARCHAR2</t>
        </is>
      </c>
      <c r="E1199" t="inlineStr">
        <is>
          <t>DEFAULT '-' ON NULL</t>
        </is>
      </c>
      <c r="F1199" t="inlineStr">
        <is>
          <t>LGCE_SCMDEV</t>
        </is>
      </c>
      <c r="G1199" t="inlineStr">
        <is>
          <t>Y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s="5" t="inlineStr">
        <is>
          <t>단순(빈값 대체만)</t>
        </is>
      </c>
      <c r="S1199" t="inlineStr">
        <is>
          <t>분기·조건절 근거 없음</t>
        </is>
      </c>
      <c r="T1199" t="inlineStr"/>
      <c r="U1199" t="inlineStr"/>
      <c r="V1199" t="inlineStr"/>
      <c r="W1199" t="n">
        <v>0</v>
      </c>
      <c r="X1199" t="n">
        <v>0</v>
      </c>
      <c r="Y1199" t="inlineStr">
        <is>
          <t>(DEFAULT 없음)</t>
        </is>
      </c>
      <c r="Z1199" t="n">
        <v>0</v>
      </c>
      <c r="AA1199" t="inlineStr"/>
      <c r="AB1199" t="inlineStr">
        <is>
          <t>'/'</t>
        </is>
      </c>
      <c r="AC1199" t="inlineStr"/>
    </row>
    <row r="1200">
      <c r="A1200" t="inlineStr">
        <is>
          <t>SCM_MGR</t>
        </is>
      </c>
      <c r="B1200" t="inlineStr">
        <is>
          <t>SCM_MST_SHEET_MEASURE</t>
        </is>
      </c>
      <c r="C1200" t="inlineStr">
        <is>
          <t>COLUMN_LABEL_NAME</t>
        </is>
      </c>
      <c r="D1200" t="inlineStr">
        <is>
          <t>VARCHAR2</t>
        </is>
      </c>
      <c r="E1200" t="inlineStr">
        <is>
          <t>DEFAULT '-' ON NULL</t>
        </is>
      </c>
      <c r="F1200" t="inlineStr">
        <is>
          <t>LGCE_SCMDEV</t>
        </is>
      </c>
      <c r="G1200" t="inlineStr">
        <is>
          <t>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s="5" t="inlineStr">
        <is>
          <t>단순(빈값 대체만)</t>
        </is>
      </c>
      <c r="S1200" t="inlineStr">
        <is>
          <t>분기·조건절 근거 없음</t>
        </is>
      </c>
      <c r="T1200" t="inlineStr"/>
      <c r="U1200" t="inlineStr"/>
      <c r="V1200" t="inlineStr"/>
      <c r="W1200" t="n">
        <v>0</v>
      </c>
      <c r="X1200" t="n">
        <v>0</v>
      </c>
      <c r="Y1200" t="inlineStr">
        <is>
          <t>(DEFAULT 없음)</t>
        </is>
      </c>
      <c r="Z1200" t="n">
        <v>0</v>
      </c>
      <c r="AA1200" t="inlineStr"/>
      <c r="AB1200" t="inlineStr">
        <is>
          <t>'/'</t>
        </is>
      </c>
      <c r="AC1200" t="inlineStr"/>
    </row>
    <row r="1201">
      <c r="A1201" t="inlineStr">
        <is>
          <t>SCM_MGR</t>
        </is>
      </c>
      <c r="B1201" t="inlineStr">
        <is>
          <t>SCM_MST_SHEET_MEASURE</t>
        </is>
      </c>
      <c r="C1201" t="inlineStr">
        <is>
          <t>VALID_YN</t>
        </is>
      </c>
      <c r="D1201" t="inlineStr">
        <is>
          <t>VARCHAR2</t>
        </is>
      </c>
      <c r="E1201" t="inlineStr">
        <is>
          <t>DEFAULT '-' ON NULL</t>
        </is>
      </c>
      <c r="F1201" t="inlineStr">
        <is>
          <t>LGCE_SCMDEV</t>
        </is>
      </c>
      <c r="G1201" t="inlineStr">
        <is>
          <t>Y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s="5" t="inlineStr">
        <is>
          <t>단순(빈값 대체만)</t>
        </is>
      </c>
      <c r="S1201" t="inlineStr">
        <is>
          <t>분기·조건절 근거 없음</t>
        </is>
      </c>
      <c r="T1201" t="inlineStr"/>
      <c r="U1201" t="inlineStr"/>
      <c r="V1201" t="inlineStr"/>
      <c r="W1201" t="n">
        <v>0</v>
      </c>
      <c r="X1201" t="n">
        <v>0</v>
      </c>
      <c r="Y1201" t="inlineStr">
        <is>
          <t>(DEFAULT 없음)</t>
        </is>
      </c>
      <c r="Z1201" t="n">
        <v>0</v>
      </c>
      <c r="AA1201" t="inlineStr"/>
      <c r="AB1201" t="inlineStr">
        <is>
          <t>'/'</t>
        </is>
      </c>
      <c r="AC1201" t="inlineStr"/>
    </row>
    <row r="1202">
      <c r="A1202" t="inlineStr">
        <is>
          <t>SCM_MGR</t>
        </is>
      </c>
      <c r="B1202" t="inlineStr">
        <is>
          <t>SCM_MST_PROJECT_MODEL_DEMAND_QTY</t>
        </is>
      </c>
      <c r="C1202" t="inlineStr">
        <is>
          <t>SYSTEM_PROJECT_CODE</t>
        </is>
      </c>
      <c r="D1202" t="inlineStr">
        <is>
          <t>VARCHAR2</t>
        </is>
      </c>
      <c r="E1202" t="inlineStr">
        <is>
          <t>DEFAULT '-' ON NULL</t>
        </is>
      </c>
      <c r="F1202" t="inlineStr">
        <is>
          <t>LGCE_SCMDEV</t>
        </is>
      </c>
      <c r="G1202" t="inlineStr">
        <is>
          <t>Y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s="5" t="inlineStr">
        <is>
          <t>단순(빈값 대체만)</t>
        </is>
      </c>
      <c r="S1202" t="inlineStr">
        <is>
          <t>분기·조건절 근거 없음</t>
        </is>
      </c>
      <c r="T1202" t="inlineStr"/>
      <c r="U1202" t="inlineStr"/>
      <c r="V1202" t="inlineStr"/>
      <c r="W1202" t="n">
        <v>0</v>
      </c>
      <c r="X1202" t="n">
        <v>0</v>
      </c>
      <c r="Y1202" t="inlineStr">
        <is>
          <t>(DEFAULT 없음)</t>
        </is>
      </c>
      <c r="Z1202" t="n">
        <v>0</v>
      </c>
      <c r="AA1202" t="inlineStr"/>
      <c r="AB1202" t="inlineStr">
        <is>
          <t>'/'</t>
        </is>
      </c>
      <c r="AC1202" t="inlineStr"/>
    </row>
    <row r="1203">
      <c r="A1203" t="inlineStr">
        <is>
          <t>SCM_MGR</t>
        </is>
      </c>
      <c r="B1203" t="inlineStr">
        <is>
          <t>SCM_MST_PROJECT_MODEL_DEMAND_QTY</t>
        </is>
      </c>
      <c r="C1203" t="inlineStr">
        <is>
          <t>MODEL_ID</t>
        </is>
      </c>
      <c r="D1203" t="inlineStr">
        <is>
          <t>VARCHAR2</t>
        </is>
      </c>
      <c r="E1203" t="inlineStr">
        <is>
          <t>DEFAULT '-' ON NULL</t>
        </is>
      </c>
      <c r="F1203" t="inlineStr">
        <is>
          <t>LGCE_SCMDEV</t>
        </is>
      </c>
      <c r="G1203" t="inlineStr">
        <is>
          <t>Y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s="5" t="inlineStr">
        <is>
          <t>단순(빈값 대체만)</t>
        </is>
      </c>
      <c r="S1203" t="inlineStr">
        <is>
          <t>(참고) C# 분기 인접 줄에 컬럼명 1건 / 분기·조건절 근거 없음</t>
        </is>
      </c>
      <c r="T1203" t="inlineStr"/>
      <c r="U1203" t="inlineStr"/>
      <c r="V1203" t="inlineStr"/>
      <c r="W1203" t="n">
        <v>0</v>
      </c>
      <c r="X1203" t="n">
        <v>0</v>
      </c>
      <c r="Y1203" t="inlineStr">
        <is>
          <t>(DEFAULT 없음)</t>
        </is>
      </c>
      <c r="Z1203" t="n">
        <v>0</v>
      </c>
      <c r="AA1203" t="inlineStr"/>
      <c r="AB1203" t="inlineStr">
        <is>
          <t>'/'</t>
        </is>
      </c>
      <c r="AC1203" t="inlineStr"/>
    </row>
    <row r="1204">
      <c r="A1204" t="inlineStr">
        <is>
          <t>SCM_MGR</t>
        </is>
      </c>
      <c r="B1204" t="inlineStr">
        <is>
          <t>SCM_MST_PROJECT_MODEL_DEMAND_QTY</t>
        </is>
      </c>
      <c r="C1204" t="inlineStr">
        <is>
          <t>PROJECT_CODE</t>
        </is>
      </c>
      <c r="D1204" t="inlineStr">
        <is>
          <t>VARCHAR2</t>
        </is>
      </c>
      <c r="E1204" t="inlineStr">
        <is>
          <t>DEFAULT '-' ON NULL</t>
        </is>
      </c>
      <c r="F1204" t="inlineStr">
        <is>
          <t>LGCE_SCMDEV</t>
        </is>
      </c>
      <c r="G1204" t="inlineStr">
        <is>
          <t>Y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3</v>
      </c>
      <c r="O1204" t="n">
        <v>0</v>
      </c>
      <c r="P1204" t="n">
        <v>0</v>
      </c>
      <c r="Q1204" t="n">
        <v>0</v>
      </c>
      <c r="R1204" s="6" t="inlineStr">
        <is>
          <t>'-' 의미 사용</t>
        </is>
      </c>
      <c r="S1204" t="inlineStr">
        <is>
          <t>C# 분기 컬럼명 기준 제외(사용자 확정 · 테이블 미특정) 3건</t>
        </is>
      </c>
      <c r="T1204" t="inlineStr"/>
      <c r="U1204" t="inlineStr"/>
      <c r="V1204" t="inlineStr"/>
      <c r="W1204" t="n">
        <v>81</v>
      </c>
      <c r="X1204" t="n">
        <v>36</v>
      </c>
      <c r="Y1204" t="inlineStr">
        <is>
          <t>(DEFAULT 없음)</t>
        </is>
      </c>
      <c r="Z1204" t="n">
        <v>160</v>
      </c>
      <c r="AA1204" t="inlineStr"/>
      <c r="AB1204" t="inlineStr">
        <is>
          <t>'/'</t>
        </is>
      </c>
      <c r="AC1204" t="inlineStr"/>
    </row>
    <row r="1205">
      <c r="A1205" t="inlineStr">
        <is>
          <t>SCM_MGR</t>
        </is>
      </c>
      <c r="B1205" t="inlineStr">
        <is>
          <t>SCM_MST_PROJECT_MODEL_DEMAND_QTY</t>
        </is>
      </c>
      <c r="C1205" t="inlineStr">
        <is>
          <t>PROJECT_VER_SEQ</t>
        </is>
      </c>
      <c r="D1205" t="inlineStr">
        <is>
          <t>VARCHAR2</t>
        </is>
      </c>
      <c r="E1205" t="inlineStr">
        <is>
          <t>DEFAULT '-' ON NULL</t>
        </is>
      </c>
      <c r="F1205" t="inlineStr">
        <is>
          <t>LGCE_SCMDEV</t>
        </is>
      </c>
      <c r="G1205" t="inlineStr">
        <is>
          <t>Y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s="5" t="inlineStr">
        <is>
          <t>단순(빈값 대체만)</t>
        </is>
      </c>
      <c r="S1205" t="inlineStr">
        <is>
          <t>분기·조건절 근거 없음</t>
        </is>
      </c>
      <c r="T1205" t="inlineStr"/>
      <c r="U1205" t="inlineStr"/>
      <c r="V1205" t="inlineStr"/>
      <c r="W1205" t="n">
        <v>0</v>
      </c>
      <c r="X1205" t="n">
        <v>0</v>
      </c>
      <c r="Y1205" t="inlineStr">
        <is>
          <t>(DEFAULT 없음)</t>
        </is>
      </c>
      <c r="Z1205" t="n">
        <v>160</v>
      </c>
      <c r="AA1205" t="inlineStr"/>
      <c r="AB1205" t="inlineStr">
        <is>
          <t>'/'</t>
        </is>
      </c>
      <c r="AC1205" t="inlineStr"/>
    </row>
    <row r="1206">
      <c r="A1206" t="inlineStr">
        <is>
          <t>SCM_MGR</t>
        </is>
      </c>
      <c r="B1206" t="inlineStr">
        <is>
          <t>SCM_MST_BUCKET</t>
        </is>
      </c>
      <c r="C1206" t="inlineStr">
        <is>
          <t>YYYYMMDD</t>
        </is>
      </c>
      <c r="D1206" t="inlineStr">
        <is>
          <t>VARCHAR2</t>
        </is>
      </c>
      <c r="E1206" t="inlineStr">
        <is>
          <t>DEFAULT '-' ON NULL</t>
        </is>
      </c>
      <c r="F1206" t="inlineStr">
        <is>
          <t>LGCE_SCMDEV</t>
        </is>
      </c>
      <c r="G1206" t="inlineStr">
        <is>
          <t>Y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s="5" t="inlineStr">
        <is>
          <t>단순(빈값 대체만)</t>
        </is>
      </c>
      <c r="S1206" t="inlineStr">
        <is>
          <t>분기·조건절 근거 없음</t>
        </is>
      </c>
      <c r="T1206" t="inlineStr"/>
      <c r="U1206" t="inlineStr"/>
      <c r="V1206" t="inlineStr"/>
      <c r="W1206" t="n">
        <v>0</v>
      </c>
      <c r="X1206" t="n">
        <v>0</v>
      </c>
      <c r="Y1206" t="inlineStr">
        <is>
          <t>(DEFAULT 없음)</t>
        </is>
      </c>
      <c r="Z1206" t="n">
        <v>0</v>
      </c>
      <c r="AA1206" t="inlineStr"/>
      <c r="AB1206" t="inlineStr">
        <is>
          <t>'/'</t>
        </is>
      </c>
      <c r="AC1206" t="inlineStr"/>
    </row>
    <row r="1207">
      <c r="A1207" t="inlineStr">
        <is>
          <t>SCM_MGR</t>
        </is>
      </c>
      <c r="B1207" t="inlineStr">
        <is>
          <t>SCM_MST_PLAN</t>
        </is>
      </c>
      <c r="C1207" t="inlineStr">
        <is>
          <t>DIVISION_ID</t>
        </is>
      </c>
      <c r="D1207" t="inlineStr">
        <is>
          <t>VARCHAR2</t>
        </is>
      </c>
      <c r="E1207" t="inlineStr">
        <is>
          <t>DEFAULT '-' ON NULL</t>
        </is>
      </c>
      <c r="F1207" t="inlineStr">
        <is>
          <t>LGCE_SCMDEV</t>
        </is>
      </c>
      <c r="G1207" t="inlineStr">
        <is>
          <t>Y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2</v>
      </c>
      <c r="P1207" t="n">
        <v>0</v>
      </c>
      <c r="Q1207" t="n">
        <v>0</v>
      </c>
      <c r="R1207" s="5" t="inlineStr">
        <is>
          <t>단순(빈값 대체만)</t>
        </is>
      </c>
      <c r="S1207" t="inlineStr">
        <is>
          <t>(참고) C# 분기 인접 줄에 컬럼명 2건 / 분기·조건절 근거 없음</t>
        </is>
      </c>
      <c r="T1207" t="inlineStr"/>
      <c r="U1207" t="inlineStr"/>
      <c r="V1207" t="inlineStr"/>
      <c r="W1207" t="n">
        <v>0</v>
      </c>
      <c r="X1207" t="n">
        <v>0</v>
      </c>
      <c r="Y1207" t="inlineStr">
        <is>
          <t>(DEFAULT 없음)</t>
        </is>
      </c>
      <c r="Z1207" t="n">
        <v>0</v>
      </c>
      <c r="AA1207" t="inlineStr"/>
      <c r="AB1207" t="inlineStr">
        <is>
          <t>'/'</t>
        </is>
      </c>
      <c r="AC1207" t="inlineStr"/>
    </row>
    <row r="1208">
      <c r="A1208" t="inlineStr">
        <is>
          <t>SCM_MGR</t>
        </is>
      </c>
      <c r="B1208" t="inlineStr">
        <is>
          <t>SCM_MST_PLAN</t>
        </is>
      </c>
      <c r="C1208" t="inlineStr">
        <is>
          <t>PLAN_ID</t>
        </is>
      </c>
      <c r="D1208" t="inlineStr">
        <is>
          <t>VARCHAR2</t>
        </is>
      </c>
      <c r="E1208" t="inlineStr">
        <is>
          <t>DEFAULT '-' ON NULL</t>
        </is>
      </c>
      <c r="F1208" t="inlineStr">
        <is>
          <t>LGCE_SCMDEV</t>
        </is>
      </c>
      <c r="G1208" t="inlineStr">
        <is>
          <t>Y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s="5" t="inlineStr">
        <is>
          <t>단순(빈값 대체만)</t>
        </is>
      </c>
      <c r="S1208" t="inlineStr">
        <is>
          <t>(참고) C# 분기 인접 줄에 컬럼명 1건 / 분기·조건절 근거 없음</t>
        </is>
      </c>
      <c r="T1208" t="inlineStr"/>
      <c r="U1208" t="inlineStr"/>
      <c r="V1208" t="inlineStr"/>
      <c r="W1208" t="n">
        <v>0</v>
      </c>
      <c r="X1208" t="n">
        <v>0</v>
      </c>
      <c r="Y1208" t="inlineStr">
        <is>
          <t>(DEFAULT 없음)</t>
        </is>
      </c>
      <c r="Z1208" t="n">
        <v>0</v>
      </c>
      <c r="AA1208" t="inlineStr"/>
      <c r="AB1208" t="inlineStr">
        <is>
          <t>'/'</t>
        </is>
      </c>
      <c r="AC1208" t="inlineStr"/>
    </row>
    <row r="1209">
      <c r="A1209" t="inlineStr">
        <is>
          <t>SCM_MGR</t>
        </is>
      </c>
      <c r="B1209" t="inlineStr">
        <is>
          <t>SCM_MST_PLAN</t>
        </is>
      </c>
      <c r="C1209" t="inlineStr">
        <is>
          <t>PLAN_NAME</t>
        </is>
      </c>
      <c r="D1209" t="inlineStr">
        <is>
          <t>VARCHAR2</t>
        </is>
      </c>
      <c r="E1209" t="inlineStr">
        <is>
          <t>DEFAULT '-' ON NULL</t>
        </is>
      </c>
      <c r="F1209" t="inlineStr">
        <is>
          <t>LGCE_SCMDEV</t>
        </is>
      </c>
      <c r="G1209" t="inlineStr">
        <is>
          <t>Y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s="5" t="inlineStr">
        <is>
          <t>단순(빈값 대체만)</t>
        </is>
      </c>
      <c r="S1209" t="inlineStr">
        <is>
          <t>분기·조건절 근거 없음</t>
        </is>
      </c>
      <c r="T1209" t="inlineStr"/>
      <c r="U1209" t="inlineStr"/>
      <c r="V1209" t="inlineStr"/>
      <c r="W1209" t="n">
        <v>0</v>
      </c>
      <c r="X1209" t="n">
        <v>0</v>
      </c>
      <c r="Y1209" t="inlineStr">
        <is>
          <t>(DEFAULT 없음)</t>
        </is>
      </c>
      <c r="Z1209" t="n">
        <v>0</v>
      </c>
      <c r="AA1209" t="inlineStr"/>
      <c r="AB1209" t="inlineStr">
        <is>
          <t>'/'</t>
        </is>
      </c>
      <c r="AC1209" t="inlineStr"/>
    </row>
    <row r="1210">
      <c r="A1210" t="inlineStr">
        <is>
          <t>SCM_MGR</t>
        </is>
      </c>
      <c r="B1210" t="inlineStr">
        <is>
          <t>SCM_MST_PLAN</t>
        </is>
      </c>
      <c r="C1210" t="inlineStr">
        <is>
          <t>HORIZON_START_DATE</t>
        </is>
      </c>
      <c r="D1210" t="inlineStr">
        <is>
          <t>VARCHAR2</t>
        </is>
      </c>
      <c r="E1210" t="inlineStr">
        <is>
          <t>DEFAULT '-' ON NULL</t>
        </is>
      </c>
      <c r="F1210" t="inlineStr">
        <is>
          <t>LGCE_SCMDEV</t>
        </is>
      </c>
      <c r="G1210" t="inlineStr">
        <is>
          <t>Y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s="5" t="inlineStr">
        <is>
          <t>단순(빈값 대체만)</t>
        </is>
      </c>
      <c r="S1210" t="inlineStr">
        <is>
          <t>분기·조건절 근거 없음</t>
        </is>
      </c>
      <c r="T1210" t="inlineStr"/>
      <c r="U1210" t="inlineStr"/>
      <c r="V1210" t="inlineStr"/>
      <c r="W1210" t="n">
        <v>0</v>
      </c>
      <c r="X1210" t="n">
        <v>0</v>
      </c>
      <c r="Y1210" t="inlineStr">
        <is>
          <t>(DEFAULT 없음)</t>
        </is>
      </c>
      <c r="Z1210" t="n">
        <v>0</v>
      </c>
      <c r="AA1210" t="inlineStr"/>
      <c r="AB1210" t="inlineStr">
        <is>
          <t>'/'</t>
        </is>
      </c>
      <c r="AC1210" t="inlineStr"/>
    </row>
    <row r="1211">
      <c r="A1211" t="inlineStr">
        <is>
          <t>SCM_MGR</t>
        </is>
      </c>
      <c r="B1211" t="inlineStr">
        <is>
          <t>SCM_MST_PLAN</t>
        </is>
      </c>
      <c r="C1211" t="inlineStr">
        <is>
          <t>HORIZON_END_DATE</t>
        </is>
      </c>
      <c r="D1211" t="inlineStr">
        <is>
          <t>VARCHAR2</t>
        </is>
      </c>
      <c r="E1211" t="inlineStr">
        <is>
          <t>DEFAULT '-' ON NULL</t>
        </is>
      </c>
      <c r="F1211" t="inlineStr">
        <is>
          <t>LGCE_SCMDEV</t>
        </is>
      </c>
      <c r="G1211" t="inlineStr">
        <is>
          <t>Y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s="5" t="inlineStr">
        <is>
          <t>단순(빈값 대체만)</t>
        </is>
      </c>
      <c r="S1211" t="inlineStr">
        <is>
          <t>분기·조건절 근거 없음</t>
        </is>
      </c>
      <c r="T1211" t="inlineStr"/>
      <c r="U1211" t="inlineStr"/>
      <c r="V1211" t="inlineStr"/>
      <c r="W1211" t="n">
        <v>0</v>
      </c>
      <c r="X1211" t="n">
        <v>0</v>
      </c>
      <c r="Y1211" t="inlineStr">
        <is>
          <t>(DEFAULT 없음)</t>
        </is>
      </c>
      <c r="Z1211" t="n">
        <v>0</v>
      </c>
      <c r="AA1211" t="inlineStr"/>
      <c r="AB1211" t="inlineStr">
        <is>
          <t>'/'</t>
        </is>
      </c>
      <c r="AC1211" t="inlineStr"/>
    </row>
    <row r="1212">
      <c r="A1212" t="inlineStr">
        <is>
          <t>SCM_MGR</t>
        </is>
      </c>
      <c r="B1212" t="inlineStr">
        <is>
          <t>DM_BPS_METAL_LINK_PRICE</t>
        </is>
      </c>
      <c r="C1212" t="inlineStr">
        <is>
          <t>DIVISION_ID</t>
        </is>
      </c>
      <c r="D1212" t="inlineStr">
        <is>
          <t>VARCHAR2</t>
        </is>
      </c>
      <c r="E1212" t="inlineStr">
        <is>
          <t>DEFAULT '-' ON NULL</t>
        </is>
      </c>
      <c r="F1212" t="inlineStr">
        <is>
          <t>LGCE_SCMDEV</t>
        </is>
      </c>
      <c r="G1212" t="inlineStr">
        <is>
          <t>Y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</v>
      </c>
      <c r="P1212" t="n">
        <v>0</v>
      </c>
      <c r="Q1212" t="n">
        <v>0</v>
      </c>
      <c r="R1212" s="5" t="inlineStr">
        <is>
          <t>단순(빈값 대체만)</t>
        </is>
      </c>
      <c r="S1212" t="inlineStr">
        <is>
          <t>(참고) C# 분기 인접 줄에 컬럼명 2건 / 분기·조건절 근거 없음</t>
        </is>
      </c>
      <c r="T1212" t="inlineStr"/>
      <c r="U1212" t="inlineStr"/>
      <c r="V1212" t="inlineStr"/>
      <c r="W1212" t="n">
        <v>0</v>
      </c>
      <c r="X1212" t="n">
        <v>0</v>
      </c>
      <c r="Y1212" t="inlineStr">
        <is>
          <t>(DEFAULT 없음)</t>
        </is>
      </c>
      <c r="Z1212" t="n">
        <v>0</v>
      </c>
      <c r="AA1212" t="inlineStr"/>
      <c r="AB1212" t="inlineStr">
        <is>
          <t>'/'</t>
        </is>
      </c>
      <c r="AC1212" t="inlineStr"/>
    </row>
    <row r="1213">
      <c r="A1213" t="inlineStr">
        <is>
          <t>SCM_MGR</t>
        </is>
      </c>
      <c r="B1213" t="inlineStr">
        <is>
          <t>DM_BPS_METAL_LINK_PRICE</t>
        </is>
      </c>
      <c r="C1213" t="inlineStr">
        <is>
          <t>PLAN_YYYYMM</t>
        </is>
      </c>
      <c r="D1213" t="inlineStr">
        <is>
          <t>VARCHAR2</t>
        </is>
      </c>
      <c r="E1213" t="inlineStr">
        <is>
          <t>DEFAULT '-' ON NULL</t>
        </is>
      </c>
      <c r="F1213" t="inlineStr">
        <is>
          <t>LGCE_SCMDEV</t>
        </is>
      </c>
      <c r="G1213" t="inlineStr">
        <is>
          <t>Y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s="5" t="inlineStr">
        <is>
          <t>단순(빈값 대체만)</t>
        </is>
      </c>
      <c r="S1213" t="inlineStr">
        <is>
          <t>분기·조건절 근거 없음</t>
        </is>
      </c>
      <c r="T1213" t="inlineStr"/>
      <c r="U1213" t="inlineStr"/>
      <c r="V1213" t="inlineStr"/>
      <c r="W1213" t="n">
        <v>0</v>
      </c>
      <c r="X1213" t="n">
        <v>0</v>
      </c>
      <c r="Y1213" t="inlineStr">
        <is>
          <t>(DEFAULT 없음)</t>
        </is>
      </c>
      <c r="Z1213" t="n">
        <v>0</v>
      </c>
      <c r="AA1213" t="inlineStr"/>
      <c r="AB1213" t="inlineStr">
        <is>
          <t>'/'</t>
        </is>
      </c>
      <c r="AC1213" t="inlineStr"/>
    </row>
    <row r="1214">
      <c r="A1214" t="inlineStr">
        <is>
          <t>SCM_MGR</t>
        </is>
      </c>
      <c r="B1214" t="inlineStr">
        <is>
          <t>DM_BPS_METAL_LINK_PRICE</t>
        </is>
      </c>
      <c r="C1214" t="inlineStr">
        <is>
          <t>DEPT_ID</t>
        </is>
      </c>
      <c r="D1214" t="inlineStr">
        <is>
          <t>VARCHAR2</t>
        </is>
      </c>
      <c r="E1214" t="inlineStr">
        <is>
          <t>DEFAULT '-' ON NULL</t>
        </is>
      </c>
      <c r="F1214" t="inlineStr">
        <is>
          <t>LGCE_SCMDEV</t>
        </is>
      </c>
      <c r="G1214" t="inlineStr">
        <is>
          <t>Y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s="5" t="inlineStr">
        <is>
          <t>단순(빈값 대체만)</t>
        </is>
      </c>
      <c r="S1214" t="inlineStr">
        <is>
          <t>분기·조건절 근거 없음</t>
        </is>
      </c>
      <c r="T1214" t="inlineStr"/>
      <c r="U1214" t="inlineStr"/>
      <c r="V1214" t="inlineStr"/>
      <c r="W1214" t="n">
        <v>0</v>
      </c>
      <c r="X1214" t="n">
        <v>0</v>
      </c>
      <c r="Y1214" t="inlineStr">
        <is>
          <t>(DEFAULT 없음)</t>
        </is>
      </c>
      <c r="Z1214" t="n">
        <v>0</v>
      </c>
      <c r="AA1214" t="inlineStr"/>
      <c r="AB1214" t="inlineStr">
        <is>
          <t>'/'</t>
        </is>
      </c>
      <c r="AC1214" t="inlineStr"/>
    </row>
    <row r="1215">
      <c r="A1215" t="inlineStr">
        <is>
          <t>SCM_MGR</t>
        </is>
      </c>
      <c r="B1215" t="inlineStr">
        <is>
          <t>DM_BPS_METAL_LINK_PRICE</t>
        </is>
      </c>
      <c r="C1215" t="inlineStr">
        <is>
          <t>FCST_TYPE</t>
        </is>
      </c>
      <c r="D1215" t="inlineStr">
        <is>
          <t>VARCHAR2</t>
        </is>
      </c>
      <c r="E1215" t="inlineStr">
        <is>
          <t>DEFAULT '-' ON NULL</t>
        </is>
      </c>
      <c r="F1215" t="inlineStr">
        <is>
          <t>LGCE_SCMDEV</t>
        </is>
      </c>
      <c r="G1215" t="inlineStr">
        <is>
          <t>Y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s="6" t="inlineStr">
        <is>
          <t>'-' 의미 사용</t>
        </is>
      </c>
      <c r="S1215" t="inlineStr">
        <is>
          <t>컬럼명 단위 제외(사용자 확정 — AS-IS DB 객체에서 이 컬럼명의 '-' 가 값으로 쓰임, 이 테이블은 직접 근거 없음)</t>
        </is>
      </c>
      <c r="T1215" t="inlineStr"/>
      <c r="U1215" t="inlineStr"/>
      <c r="V1215" t="inlineStr"/>
      <c r="W1215" t="n">
        <v>50</v>
      </c>
      <c r="X1215" t="n">
        <v>0</v>
      </c>
      <c r="Y1215" t="inlineStr">
        <is>
          <t>(DEFAULT 없음)</t>
        </is>
      </c>
      <c r="Z1215" t="n">
        <v>0</v>
      </c>
      <c r="AA1215" t="inlineStr"/>
      <c r="AB1215" t="inlineStr">
        <is>
          <t>'/'</t>
        </is>
      </c>
      <c r="AC1215" t="inlineStr"/>
    </row>
    <row r="1216">
      <c r="A1216" t="inlineStr">
        <is>
          <t>SCM_MGR</t>
        </is>
      </c>
      <c r="B1216" t="inlineStr">
        <is>
          <t>DM_BPS_METAL_LINK_PRICE</t>
        </is>
      </c>
      <c r="C1216" t="inlineStr">
        <is>
          <t>SCM_SITE_ID</t>
        </is>
      </c>
      <c r="D1216" t="inlineStr">
        <is>
          <t>VARCHAR2</t>
        </is>
      </c>
      <c r="E1216" t="inlineStr">
        <is>
          <t>DEFAULT '-' ON NULL</t>
        </is>
      </c>
      <c r="F1216" t="inlineStr">
        <is>
          <t>LGCE_SCMDEV</t>
        </is>
      </c>
      <c r="G1216" t="inlineStr">
        <is>
          <t>Y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s="6" t="inlineStr">
        <is>
          <t>'-' 의미 사용</t>
        </is>
      </c>
      <c r="S1216" t="inlineStr">
        <is>
          <t>C# 분기 컬럼명 기준 제외(사용자 확정 · 테이블 미특정) 1건</t>
        </is>
      </c>
      <c r="T1216" t="inlineStr"/>
      <c r="U1216" t="inlineStr"/>
      <c r="V1216" t="inlineStr"/>
      <c r="W1216" t="n">
        <v>82</v>
      </c>
      <c r="X1216" t="n">
        <v>0</v>
      </c>
      <c r="Y1216" t="inlineStr">
        <is>
          <t>(DEFAULT 없음)</t>
        </is>
      </c>
      <c r="Z1216" t="n">
        <v>0</v>
      </c>
      <c r="AA1216" t="inlineStr"/>
      <c r="AB1216" t="inlineStr">
        <is>
          <t>'/'</t>
        </is>
      </c>
      <c r="AC1216" t="inlineStr"/>
    </row>
    <row r="1217">
      <c r="A1217" t="inlineStr">
        <is>
          <t>SCM_MGR</t>
        </is>
      </c>
      <c r="B1217" t="inlineStr">
        <is>
          <t>DM_BPS_METAL_LINK_PRICE</t>
        </is>
      </c>
      <c r="C1217" t="inlineStr">
        <is>
          <t>END_CUSTOMER</t>
        </is>
      </c>
      <c r="D1217" t="inlineStr">
        <is>
          <t>VARCHAR2</t>
        </is>
      </c>
      <c r="E1217" t="inlineStr">
        <is>
          <t>DEFAULT '-' ON NULL</t>
        </is>
      </c>
      <c r="F1217" t="inlineStr">
        <is>
          <t>LGCE_SCMDEV</t>
        </is>
      </c>
      <c r="G1217" t="inlineStr">
        <is>
          <t>Y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s="5" t="inlineStr">
        <is>
          <t>단순(빈값 대체만)</t>
        </is>
      </c>
      <c r="S1217" t="inlineStr">
        <is>
          <t>분기·조건절 근거 없음</t>
        </is>
      </c>
      <c r="T1217" t="inlineStr"/>
      <c r="U1217" t="inlineStr"/>
      <c r="V1217" t="inlineStr"/>
      <c r="W1217" t="n">
        <v>0</v>
      </c>
      <c r="X1217" t="n">
        <v>2</v>
      </c>
      <c r="Y1217" t="inlineStr">
        <is>
          <t>(DEFAULT 없음)</t>
        </is>
      </c>
      <c r="Z1217" t="n">
        <v>0</v>
      </c>
      <c r="AA1217" t="inlineStr"/>
      <c r="AB1217" t="inlineStr">
        <is>
          <t>'/'</t>
        </is>
      </c>
      <c r="AC1217" t="inlineStr"/>
    </row>
    <row r="1218">
      <c r="A1218" t="inlineStr">
        <is>
          <t>SCM_MGR</t>
        </is>
      </c>
      <c r="B1218" t="inlineStr">
        <is>
          <t>DM_BPS_METAL_LINK_PRICE</t>
        </is>
      </c>
      <c r="C1218" t="inlineStr">
        <is>
          <t>PROJECT_CODE</t>
        </is>
      </c>
      <c r="D1218" t="inlineStr">
        <is>
          <t>VARCHAR2</t>
        </is>
      </c>
      <c r="E1218" t="inlineStr">
        <is>
          <t>DEFAULT '-' ON NULL</t>
        </is>
      </c>
      <c r="F1218" t="inlineStr">
        <is>
          <t>LGCE_SCMDEV</t>
        </is>
      </c>
      <c r="G1218" t="inlineStr">
        <is>
          <t>Y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3</v>
      </c>
      <c r="O1218" t="n">
        <v>0</v>
      </c>
      <c r="P1218" t="n">
        <v>0</v>
      </c>
      <c r="Q1218" t="n">
        <v>0</v>
      </c>
      <c r="R1218" s="6" t="inlineStr">
        <is>
          <t>'-' 의미 사용</t>
        </is>
      </c>
      <c r="S1218" t="inlineStr">
        <is>
          <t>C# 분기 컬럼명 기준 제외(사용자 확정 · 테이블 미특정) 3건</t>
        </is>
      </c>
      <c r="T1218" t="inlineStr"/>
      <c r="U1218" t="inlineStr"/>
      <c r="V1218" t="inlineStr"/>
      <c r="W1218" t="n">
        <v>81</v>
      </c>
      <c r="X1218" t="n">
        <v>36</v>
      </c>
      <c r="Y1218" t="inlineStr">
        <is>
          <t>(DEFAULT 없음)</t>
        </is>
      </c>
      <c r="Z1218" t="n">
        <v>0</v>
      </c>
      <c r="AA1218" t="inlineStr"/>
      <c r="AB1218" t="inlineStr">
        <is>
          <t>'/'</t>
        </is>
      </c>
      <c r="AC1218" t="inlineStr"/>
    </row>
    <row r="1219">
      <c r="A1219" t="inlineStr">
        <is>
          <t>SCM_MGR</t>
        </is>
      </c>
      <c r="B1219" t="inlineStr">
        <is>
          <t>DM_BPS_METAL_LINK_PRICE</t>
        </is>
      </c>
      <c r="C1219" t="inlineStr">
        <is>
          <t>PLANT_SITE_ID</t>
        </is>
      </c>
      <c r="D1219" t="inlineStr">
        <is>
          <t>VARCHAR2</t>
        </is>
      </c>
      <c r="E1219" t="inlineStr">
        <is>
          <t>DEFAULT '-' ON NULL</t>
        </is>
      </c>
      <c r="F1219" t="inlineStr">
        <is>
          <t>LGCE_SCMDEV</t>
        </is>
      </c>
      <c r="G1219" t="inlineStr">
        <is>
          <t>Y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s="5" t="inlineStr">
        <is>
          <t>단순(빈값 대체만)</t>
        </is>
      </c>
      <c r="S1219" t="inlineStr">
        <is>
          <t>분기·조건절 근거 없음</t>
        </is>
      </c>
      <c r="T1219" t="inlineStr"/>
      <c r="U1219" t="inlineStr"/>
      <c r="V1219" t="inlineStr"/>
      <c r="W1219" t="n">
        <v>0</v>
      </c>
      <c r="X1219" t="n">
        <v>0</v>
      </c>
      <c r="Y1219" t="inlineStr">
        <is>
          <t>(DEFAULT 없음)</t>
        </is>
      </c>
      <c r="Z1219" t="n">
        <v>0</v>
      </c>
      <c r="AA1219" t="inlineStr"/>
      <c r="AB1219" t="inlineStr">
        <is>
          <t>'/'</t>
        </is>
      </c>
      <c r="AC1219" t="inlineStr"/>
    </row>
    <row r="1220">
      <c r="A1220" t="inlineStr">
        <is>
          <t>SCM_MGR</t>
        </is>
      </c>
      <c r="B1220" t="inlineStr">
        <is>
          <t>DM_BPS_METAL_LINK_PRICE</t>
        </is>
      </c>
      <c r="C1220" t="inlineStr">
        <is>
          <t>ITEM_ID</t>
        </is>
      </c>
      <c r="D1220" t="inlineStr">
        <is>
          <t>VARCHAR2</t>
        </is>
      </c>
      <c r="E1220" t="inlineStr">
        <is>
          <t>DEFAULT '-' ON NULL</t>
        </is>
      </c>
      <c r="F1220" t="inlineStr">
        <is>
          <t>LGCE_SCMDEV</t>
        </is>
      </c>
      <c r="G1220" t="inlineStr">
        <is>
          <t>Y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64</v>
      </c>
      <c r="O1220" t="n">
        <v>14</v>
      </c>
      <c r="P1220" t="n">
        <v>0</v>
      </c>
      <c r="Q1220" t="n">
        <v>0</v>
      </c>
      <c r="R1220" s="6" t="inlineStr">
        <is>
          <t>'-' 의미 사용</t>
        </is>
      </c>
      <c r="S1220" t="inlineStr">
        <is>
          <t>C# 분기 컬럼명 기준 제외(사용자 확정 · 테이블 미특정) 64건 / (참고) C# 분기 인접 줄에 컬럼명 14건</t>
        </is>
      </c>
      <c r="T1220" t="inlineStr"/>
      <c r="U1220" t="inlineStr"/>
      <c r="V1220" t="inlineStr"/>
      <c r="W1220" t="n">
        <v>117</v>
      </c>
      <c r="X1220" t="n">
        <v>15</v>
      </c>
      <c r="Y1220" t="inlineStr">
        <is>
          <t>(DEFAULT 없음)</t>
        </is>
      </c>
      <c r="Z1220" t="n">
        <v>0</v>
      </c>
      <c r="AA1220" t="inlineStr"/>
      <c r="AB1220" t="inlineStr">
        <is>
          <t>'/'</t>
        </is>
      </c>
      <c r="AC1220" t="inlineStr"/>
    </row>
    <row r="1221">
      <c r="A1221" t="inlineStr">
        <is>
          <t>SCM_MGR</t>
        </is>
      </c>
      <c r="B1221" t="inlineStr">
        <is>
          <t>DM_BPS_METAL_LINK_PRICE</t>
        </is>
      </c>
      <c r="C1221" t="inlineStr">
        <is>
          <t>METAL_KIND_CODE</t>
        </is>
      </c>
      <c r="D1221" t="inlineStr">
        <is>
          <t>VARCHAR2</t>
        </is>
      </c>
      <c r="E1221" t="inlineStr">
        <is>
          <t>DEFAULT '-' ON NULL</t>
        </is>
      </c>
      <c r="F1221" t="inlineStr">
        <is>
          <t>LGCE_SCMDEV</t>
        </is>
      </c>
      <c r="G1221" t="inlineStr">
        <is>
          <t>Y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s="5" t="inlineStr">
        <is>
          <t>단순(빈값 대체만)</t>
        </is>
      </c>
      <c r="S1221" t="inlineStr">
        <is>
          <t>분기·조건절 근거 없음</t>
        </is>
      </c>
      <c r="T1221" t="inlineStr"/>
      <c r="U1221" t="inlineStr"/>
      <c r="V1221" t="inlineStr"/>
      <c r="W1221" t="n">
        <v>0</v>
      </c>
      <c r="X1221" t="n">
        <v>0</v>
      </c>
      <c r="Y1221" t="inlineStr">
        <is>
          <t>(DEFAULT 없음)</t>
        </is>
      </c>
      <c r="Z1221" t="n">
        <v>0</v>
      </c>
      <c r="AA1221" t="inlineStr"/>
      <c r="AB1221" t="inlineStr">
        <is>
          <t>'/'</t>
        </is>
      </c>
      <c r="AC1221" t="inlineStr"/>
    </row>
    <row r="1222">
      <c r="A1222" t="inlineStr">
        <is>
          <t>SCM_MGR</t>
        </is>
      </c>
      <c r="B1222" t="inlineStr">
        <is>
          <t>DM_BPS_METAL_LINK_PRICE</t>
        </is>
      </c>
      <c r="C1222" t="inlineStr">
        <is>
          <t>CURRENCY</t>
        </is>
      </c>
      <c r="D1222" t="inlineStr">
        <is>
          <t>VARCHAR2</t>
        </is>
      </c>
      <c r="E1222" t="inlineStr">
        <is>
          <t>DEFAULT '-' ON NULL</t>
        </is>
      </c>
      <c r="F1222" t="inlineStr">
        <is>
          <t>LGCE_SCMDEV</t>
        </is>
      </c>
      <c r="G1222" t="inlineStr">
        <is>
          <t>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s="5" t="inlineStr">
        <is>
          <t>단순(빈값 대체만)</t>
        </is>
      </c>
      <c r="S1222" t="inlineStr">
        <is>
          <t>분기·조건절 근거 없음</t>
        </is>
      </c>
      <c r="T1222" t="inlineStr"/>
      <c r="U1222" t="inlineStr"/>
      <c r="V1222" t="inlineStr"/>
      <c r="W1222" t="n">
        <v>1</v>
      </c>
      <c r="X1222" t="n">
        <v>0</v>
      </c>
      <c r="Y1222" t="inlineStr">
        <is>
          <t>(DEFAULT 없음)</t>
        </is>
      </c>
      <c r="Z1222" t="n">
        <v>0</v>
      </c>
      <c r="AA1222" t="inlineStr"/>
      <c r="AB1222" t="inlineStr">
        <is>
          <t>'/'</t>
        </is>
      </c>
      <c r="AC1222" t="inlineStr"/>
    </row>
    <row r="1223">
      <c r="A1223" t="inlineStr">
        <is>
          <t>SCM_MGR</t>
        </is>
      </c>
      <c r="B1223" t="inlineStr">
        <is>
          <t>DM_BPS_METAL_LINK_PRICE</t>
        </is>
      </c>
      <c r="C1223" t="inlineStr">
        <is>
          <t>METAL_EXCEPTION_YN</t>
        </is>
      </c>
      <c r="D1223" t="inlineStr">
        <is>
          <t>VARCHAR2</t>
        </is>
      </c>
      <c r="E1223" t="inlineStr">
        <is>
          <t>DEFAULT '-' ON NULL</t>
        </is>
      </c>
      <c r="F1223" t="inlineStr">
        <is>
          <t>LGCE_SCMDEV</t>
        </is>
      </c>
      <c r="G1223" t="inlineStr">
        <is>
          <t>Y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s="5" t="inlineStr">
        <is>
          <t>단순(빈값 대체만)</t>
        </is>
      </c>
      <c r="S1223" t="inlineStr">
        <is>
          <t>분기·조건절 근거 없음</t>
        </is>
      </c>
      <c r="T1223" t="inlineStr"/>
      <c r="U1223" t="inlineStr"/>
      <c r="V1223" t="inlineStr"/>
      <c r="W1223" t="n">
        <v>0</v>
      </c>
      <c r="X1223" t="n">
        <v>0</v>
      </c>
      <c r="Y1223" t="inlineStr">
        <is>
          <t>(DEFAULT 없음)</t>
        </is>
      </c>
      <c r="Z1223" t="n">
        <v>0</v>
      </c>
      <c r="AA1223" t="inlineStr"/>
      <c r="AB1223" t="inlineStr">
        <is>
          <t>'/'</t>
        </is>
      </c>
      <c r="AC1223" t="inlineStr"/>
    </row>
    <row r="1224">
      <c r="A1224" t="inlineStr">
        <is>
          <t>SCM_MGR</t>
        </is>
      </c>
      <c r="B1224" t="inlineStr">
        <is>
          <t>DM_BPS_METAL_LINK_PRICE</t>
        </is>
      </c>
      <c r="C1224" t="inlineStr">
        <is>
          <t>METAL_LINK_YN</t>
        </is>
      </c>
      <c r="D1224" t="inlineStr">
        <is>
          <t>VARCHAR2</t>
        </is>
      </c>
      <c r="E1224" t="inlineStr">
        <is>
          <t>DEFAULT '-' ON NULL</t>
        </is>
      </c>
      <c r="F1224" t="inlineStr">
        <is>
          <t>LGCE_SCMDEV</t>
        </is>
      </c>
      <c r="G1224" t="inlineStr">
        <is>
          <t>Y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s="5" t="inlineStr">
        <is>
          <t>단순(빈값 대체만)</t>
        </is>
      </c>
      <c r="S1224" t="inlineStr">
        <is>
          <t>분기·조건절 근거 없음</t>
        </is>
      </c>
      <c r="T1224" t="inlineStr"/>
      <c r="U1224" t="inlineStr"/>
      <c r="V1224" t="inlineStr"/>
      <c r="W1224" t="n">
        <v>0</v>
      </c>
      <c r="X1224" t="n">
        <v>0</v>
      </c>
      <c r="Y1224" t="inlineStr">
        <is>
          <t>(DEFAULT 없음)</t>
        </is>
      </c>
      <c r="Z1224" t="n">
        <v>0</v>
      </c>
      <c r="AA1224" t="inlineStr"/>
      <c r="AB1224" t="inlineStr">
        <is>
          <t>'/'</t>
        </is>
      </c>
      <c r="AC1224" t="inlineStr"/>
    </row>
    <row r="1225">
      <c r="A1225" t="inlineStr">
        <is>
          <t>SCM_MGR</t>
        </is>
      </c>
      <c r="B1225" t="inlineStr">
        <is>
          <t>DM_BPS_METAL_LINK_PRICE</t>
        </is>
      </c>
      <c r="C1225" t="inlineStr">
        <is>
          <t>APPLY_PRICE_TYPE_CODE</t>
        </is>
      </c>
      <c r="D1225" t="inlineStr">
        <is>
          <t>VARCHAR2</t>
        </is>
      </c>
      <c r="E1225" t="inlineStr">
        <is>
          <t>DEFAULT '-' ON NULL</t>
        </is>
      </c>
      <c r="F1225" t="inlineStr">
        <is>
          <t>LGCE_SCMDEV</t>
        </is>
      </c>
      <c r="G1225" t="inlineStr">
        <is>
          <t>Y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s="5" t="inlineStr">
        <is>
          <t>단순(빈값 대체만)</t>
        </is>
      </c>
      <c r="S1225" t="inlineStr">
        <is>
          <t>분기·조건절 근거 없음</t>
        </is>
      </c>
      <c r="T1225" t="inlineStr"/>
      <c r="U1225" t="inlineStr"/>
      <c r="V1225" t="inlineStr"/>
      <c r="W1225" t="n">
        <v>0</v>
      </c>
      <c r="X1225" t="n">
        <v>0</v>
      </c>
      <c r="Y1225" t="inlineStr">
        <is>
          <t>(DEFAULT 없음)</t>
        </is>
      </c>
      <c r="Z1225" t="n">
        <v>0</v>
      </c>
      <c r="AA1225" t="inlineStr"/>
      <c r="AB1225" t="inlineStr">
        <is>
          <t>'/'</t>
        </is>
      </c>
      <c r="AC1225" t="inlineStr"/>
    </row>
    <row r="1226">
      <c r="A1226" t="inlineStr">
        <is>
          <t>SCM_MGR</t>
        </is>
      </c>
      <c r="B1226" t="inlineStr">
        <is>
          <t>DM_BPS_METAL_LINK_PRICE</t>
        </is>
      </c>
      <c r="C1226" t="inlineStr">
        <is>
          <t>FROM_PERIOD_YYYYMM</t>
        </is>
      </c>
      <c r="D1226" t="inlineStr">
        <is>
          <t>VARCHAR2</t>
        </is>
      </c>
      <c r="E1226" t="inlineStr">
        <is>
          <t>DEFAULT '-' ON NULL</t>
        </is>
      </c>
      <c r="F1226" t="inlineStr">
        <is>
          <t>LGCE_SCMDEV</t>
        </is>
      </c>
      <c r="G1226" t="inlineStr">
        <is>
          <t>Y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s="5" t="inlineStr">
        <is>
          <t>단순(빈값 대체만)</t>
        </is>
      </c>
      <c r="S1226" t="inlineStr">
        <is>
          <t>분기·조건절 근거 없음</t>
        </is>
      </c>
      <c r="T1226" t="inlineStr"/>
      <c r="U1226" t="inlineStr"/>
      <c r="V1226" t="inlineStr"/>
      <c r="W1226" t="n">
        <v>0</v>
      </c>
      <c r="X1226" t="n">
        <v>0</v>
      </c>
      <c r="Y1226" t="inlineStr">
        <is>
          <t>(DEFAULT 없음)</t>
        </is>
      </c>
      <c r="Z1226" t="n">
        <v>0</v>
      </c>
      <c r="AA1226" t="inlineStr"/>
      <c r="AB1226" t="inlineStr">
        <is>
          <t>'/'</t>
        </is>
      </c>
      <c r="AC1226" t="inlineStr"/>
    </row>
    <row r="1227">
      <c r="A1227" t="inlineStr">
        <is>
          <t>SCM_MGR</t>
        </is>
      </c>
      <c r="B1227" t="inlineStr">
        <is>
          <t>DM_BPS_METAL_LINK_PRICE</t>
        </is>
      </c>
      <c r="C1227" t="inlineStr">
        <is>
          <t>TO_PERIOD_YYYYMM</t>
        </is>
      </c>
      <c r="D1227" t="inlineStr">
        <is>
          <t>VARCHAR2</t>
        </is>
      </c>
      <c r="E1227" t="inlineStr">
        <is>
          <t>DEFAULT '-' ON NULL</t>
        </is>
      </c>
      <c r="F1227" t="inlineStr">
        <is>
          <t>LGCE_SCMDEV</t>
        </is>
      </c>
      <c r="G1227" t="inlineStr">
        <is>
          <t>Y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s="5" t="inlineStr">
        <is>
          <t>단순(빈값 대체만)</t>
        </is>
      </c>
      <c r="S1227" t="inlineStr">
        <is>
          <t>분기·조건절 근거 없음</t>
        </is>
      </c>
      <c r="T1227" t="inlineStr"/>
      <c r="U1227" t="inlineStr"/>
      <c r="V1227" t="inlineStr"/>
      <c r="W1227" t="n">
        <v>0</v>
      </c>
      <c r="X1227" t="n">
        <v>0</v>
      </c>
      <c r="Y1227" t="inlineStr">
        <is>
          <t>(DEFAULT 없음)</t>
        </is>
      </c>
      <c r="Z1227" t="n">
        <v>0</v>
      </c>
      <c r="AA1227" t="inlineStr"/>
      <c r="AB1227" t="inlineStr">
        <is>
          <t>'/'</t>
        </is>
      </c>
      <c r="AC1227" t="inlineStr"/>
    </row>
    <row r="1228">
      <c r="A1228" t="inlineStr">
        <is>
          <t>SCM_MGR</t>
        </is>
      </c>
      <c r="B1228" t="inlineStr">
        <is>
          <t>DM_PLN_ORDER_MGT</t>
        </is>
      </c>
      <c r="C1228" t="inlineStr">
        <is>
          <t>DIVISION_ID</t>
        </is>
      </c>
      <c r="D1228" t="inlineStr">
        <is>
          <t>VARCHAR2</t>
        </is>
      </c>
      <c r="E1228" t="inlineStr">
        <is>
          <t>DEFAULT '-' ON NULL</t>
        </is>
      </c>
      <c r="F1228" t="inlineStr">
        <is>
          <t>LGCE_SCMDEV</t>
        </is>
      </c>
      <c r="G1228" t="inlineStr">
        <is>
          <t>Y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2</v>
      </c>
      <c r="P1228" t="n">
        <v>0</v>
      </c>
      <c r="Q1228" t="n">
        <v>0</v>
      </c>
      <c r="R1228" s="5" t="inlineStr">
        <is>
          <t>단순(빈값 대체만)</t>
        </is>
      </c>
      <c r="S1228" t="inlineStr">
        <is>
          <t>(참고) C# 분기 인접 줄에 컬럼명 2건 / 분기·조건절 근거 없음</t>
        </is>
      </c>
      <c r="T1228" t="inlineStr"/>
      <c r="U1228" t="inlineStr"/>
      <c r="V1228" t="inlineStr"/>
      <c r="W1228" t="n">
        <v>0</v>
      </c>
      <c r="X1228" t="n">
        <v>0</v>
      </c>
      <c r="Y1228" t="inlineStr">
        <is>
          <t>(DEFAULT 없음)</t>
        </is>
      </c>
      <c r="Z1228" t="n">
        <v>0</v>
      </c>
      <c r="AA1228" t="inlineStr"/>
      <c r="AB1228" t="inlineStr">
        <is>
          <t>'/'</t>
        </is>
      </c>
      <c r="AC1228" t="inlineStr"/>
    </row>
    <row r="1229">
      <c r="A1229" t="inlineStr">
        <is>
          <t>SCM_MGR</t>
        </is>
      </c>
      <c r="B1229" t="inlineStr">
        <is>
          <t>DM_PLN_ORDER_MGT</t>
        </is>
      </c>
      <c r="C1229" t="inlineStr">
        <is>
          <t>PROJECT_CODE</t>
        </is>
      </c>
      <c r="D1229" t="inlineStr">
        <is>
          <t>VARCHAR2</t>
        </is>
      </c>
      <c r="E1229" t="inlineStr">
        <is>
          <t>DEFAULT '-' ON NULL</t>
        </is>
      </c>
      <c r="F1229" t="inlineStr">
        <is>
          <t>LGCE_SCMDEV</t>
        </is>
      </c>
      <c r="G1229" t="inlineStr">
        <is>
          <t>Y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3</v>
      </c>
      <c r="O1229" t="n">
        <v>0</v>
      </c>
      <c r="P1229" t="n">
        <v>0</v>
      </c>
      <c r="Q1229" t="n">
        <v>0</v>
      </c>
      <c r="R1229" s="6" t="inlineStr">
        <is>
          <t>'-' 의미 사용</t>
        </is>
      </c>
      <c r="S1229" t="inlineStr">
        <is>
          <t>C# 분기 컬럼명 기준 제외(사용자 확정 · 테이블 미특정) 3건</t>
        </is>
      </c>
      <c r="T1229" t="inlineStr"/>
      <c r="U1229" t="inlineStr"/>
      <c r="V1229" t="inlineStr"/>
      <c r="W1229" t="n">
        <v>81</v>
      </c>
      <c r="X1229" t="n">
        <v>36</v>
      </c>
      <c r="Y1229" t="inlineStr">
        <is>
          <t>(DEFAULT 없음)</t>
        </is>
      </c>
      <c r="Z1229" t="n">
        <v>0</v>
      </c>
      <c r="AA1229" t="inlineStr"/>
      <c r="AB1229" t="inlineStr">
        <is>
          <t>'/'</t>
        </is>
      </c>
      <c r="AC1229" t="inlineStr"/>
    </row>
    <row r="1230">
      <c r="A1230" t="inlineStr">
        <is>
          <t>SCM_MGR</t>
        </is>
      </c>
      <c r="B1230" t="inlineStr">
        <is>
          <t>DM_PLN_ORDER_MGT</t>
        </is>
      </c>
      <c r="C1230" t="inlineStr">
        <is>
          <t>YYYYMM_FROM</t>
        </is>
      </c>
      <c r="D1230" t="inlineStr">
        <is>
          <t>VARCHAR2</t>
        </is>
      </c>
      <c r="E1230" t="inlineStr">
        <is>
          <t>DEFAULT '-' ON NULL</t>
        </is>
      </c>
      <c r="F1230" t="inlineStr">
        <is>
          <t>LGCE_SCMDEV</t>
        </is>
      </c>
      <c r="G1230" t="inlineStr">
        <is>
          <t>Y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s="5" t="inlineStr">
        <is>
          <t>단순(빈값 대체만)</t>
        </is>
      </c>
      <c r="S1230" t="inlineStr">
        <is>
          <t>분기·조건절 근거 없음</t>
        </is>
      </c>
      <c r="T1230" t="inlineStr"/>
      <c r="U1230" t="inlineStr"/>
      <c r="V1230" t="inlineStr"/>
      <c r="W1230" t="n">
        <v>0</v>
      </c>
      <c r="X1230" t="n">
        <v>0</v>
      </c>
      <c r="Y1230" t="inlineStr">
        <is>
          <t>(DEFAULT 없음)</t>
        </is>
      </c>
      <c r="Z1230" t="n">
        <v>0</v>
      </c>
      <c r="AA1230" t="inlineStr"/>
      <c r="AB1230" t="inlineStr">
        <is>
          <t>'/'</t>
        </is>
      </c>
      <c r="AC1230" t="inlineStr"/>
    </row>
    <row r="1231">
      <c r="A1231" t="inlineStr">
        <is>
          <t>SCM_MGR</t>
        </is>
      </c>
      <c r="B1231" t="inlineStr">
        <is>
          <t>DM_PLN_ORDER_MGT</t>
        </is>
      </c>
      <c r="C1231" t="inlineStr">
        <is>
          <t>YYYYMM_TO</t>
        </is>
      </c>
      <c r="D1231" t="inlineStr">
        <is>
          <t>VARCHAR2</t>
        </is>
      </c>
      <c r="E1231" t="inlineStr">
        <is>
          <t>DEFAULT '-' ON NULL</t>
        </is>
      </c>
      <c r="F1231" t="inlineStr">
        <is>
          <t>LGCE_SCMDEV</t>
        </is>
      </c>
      <c r="G1231" t="inlineStr">
        <is>
          <t>Y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s="5" t="inlineStr">
        <is>
          <t>단순(빈값 대체만)</t>
        </is>
      </c>
      <c r="S1231" t="inlineStr">
        <is>
          <t>분기·조건절 근거 없음</t>
        </is>
      </c>
      <c r="T1231" t="inlineStr"/>
      <c r="U1231" t="inlineStr"/>
      <c r="V1231" t="inlineStr"/>
      <c r="W1231" t="n">
        <v>0</v>
      </c>
      <c r="X1231" t="n">
        <v>0</v>
      </c>
      <c r="Y1231" t="inlineStr">
        <is>
          <t>(DEFAULT 없음)</t>
        </is>
      </c>
      <c r="Z1231" t="n">
        <v>0</v>
      </c>
      <c r="AA1231" t="inlineStr"/>
      <c r="AB1231" t="inlineStr">
        <is>
          <t>'/'</t>
        </is>
      </c>
      <c r="AC1231" t="inlineStr"/>
    </row>
    <row r="1232">
      <c r="A1232" t="inlineStr">
        <is>
          <t>SCM_MGR</t>
        </is>
      </c>
      <c r="B1232" t="inlineStr">
        <is>
          <t>DM_PLN_ORDER_MGT</t>
        </is>
      </c>
      <c r="C1232" t="inlineStr">
        <is>
          <t>MEASURE</t>
        </is>
      </c>
      <c r="D1232" t="inlineStr">
        <is>
          <t>VARCHAR2</t>
        </is>
      </c>
      <c r="E1232" t="inlineStr">
        <is>
          <t>DEFAULT '-' ON NULL</t>
        </is>
      </c>
      <c r="F1232" t="inlineStr">
        <is>
          <t>LGCE_SCMDEV</t>
        </is>
      </c>
      <c r="G1232" t="inlineStr">
        <is>
          <t>Y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s="5" t="inlineStr">
        <is>
          <t>단순(빈값 대체만)</t>
        </is>
      </c>
      <c r="S1232" t="inlineStr">
        <is>
          <t>분기·조건절 근거 없음</t>
        </is>
      </c>
      <c r="T1232" t="inlineStr"/>
      <c r="U1232" t="inlineStr"/>
      <c r="V1232" t="inlineStr"/>
      <c r="W1232" t="n">
        <v>4</v>
      </c>
      <c r="X1232" t="n">
        <v>0</v>
      </c>
      <c r="Y1232" t="inlineStr">
        <is>
          <t>(DEFAULT 없음)</t>
        </is>
      </c>
      <c r="Z1232" t="n">
        <v>0</v>
      </c>
      <c r="AA1232" t="inlineStr"/>
      <c r="AB1232" t="inlineStr">
        <is>
          <t>'/'</t>
        </is>
      </c>
      <c r="AC1232" t="inlineStr"/>
    </row>
    <row r="1233">
      <c r="A1233" t="inlineStr">
        <is>
          <t>SCM_MGR</t>
        </is>
      </c>
      <c r="B1233" t="inlineStr">
        <is>
          <t>DM_BP_EXCHANGE_RATE_C</t>
        </is>
      </c>
      <c r="C1233" t="inlineStr">
        <is>
          <t>YYYYMMDD</t>
        </is>
      </c>
      <c r="D1233" t="inlineStr">
        <is>
          <t>VARCHAR2</t>
        </is>
      </c>
      <c r="E1233" t="inlineStr">
        <is>
          <t>DEFAULT '-' ON NULL</t>
        </is>
      </c>
      <c r="F1233" t="inlineStr">
        <is>
          <t>LGCE_SCMDEV</t>
        </is>
      </c>
      <c r="G1233" t="inlineStr">
        <is>
          <t>Y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s="5" t="inlineStr">
        <is>
          <t>단순(빈값 대체만)</t>
        </is>
      </c>
      <c r="S1233" t="inlineStr">
        <is>
          <t>분기·조건절 근거 없음</t>
        </is>
      </c>
      <c r="T1233" t="inlineStr"/>
      <c r="U1233" t="inlineStr"/>
      <c r="V1233" t="inlineStr"/>
      <c r="W1233" t="n">
        <v>0</v>
      </c>
      <c r="X1233" t="n">
        <v>0</v>
      </c>
      <c r="Y1233" t="inlineStr">
        <is>
          <t>(DEFAULT 없음)</t>
        </is>
      </c>
      <c r="Z1233" t="n">
        <v>0</v>
      </c>
      <c r="AA1233" t="inlineStr"/>
      <c r="AB1233" t="inlineStr">
        <is>
          <t>'/'</t>
        </is>
      </c>
      <c r="AC1233" t="inlineStr"/>
    </row>
    <row r="1234">
      <c r="A1234" t="inlineStr">
        <is>
          <t>SCM_MGR</t>
        </is>
      </c>
      <c r="B1234" t="inlineStr">
        <is>
          <t>DM_BP_EXCHANGE_RATE_C</t>
        </is>
      </c>
      <c r="C1234" t="inlineStr">
        <is>
          <t>CURRENCY</t>
        </is>
      </c>
      <c r="D1234" t="inlineStr">
        <is>
          <t>VARCHAR2</t>
        </is>
      </c>
      <c r="E1234" t="inlineStr">
        <is>
          <t>DEFAULT '-' ON NULL</t>
        </is>
      </c>
      <c r="F1234" t="inlineStr">
        <is>
          <t>LGCE_SCMDEV</t>
        </is>
      </c>
      <c r="G1234" t="inlineStr">
        <is>
          <t>Y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s="5" t="inlineStr">
        <is>
          <t>단순(빈값 대체만)</t>
        </is>
      </c>
      <c r="S1234" t="inlineStr">
        <is>
          <t>분기·조건절 근거 없음</t>
        </is>
      </c>
      <c r="T1234" t="inlineStr"/>
      <c r="U1234" t="inlineStr"/>
      <c r="V1234" t="inlineStr"/>
      <c r="W1234" t="n">
        <v>1</v>
      </c>
      <c r="X1234" t="n">
        <v>0</v>
      </c>
      <c r="Y1234" t="inlineStr">
        <is>
          <t>(DEFAULT 없음)</t>
        </is>
      </c>
      <c r="Z1234" t="n">
        <v>0</v>
      </c>
      <c r="AA1234" t="inlineStr"/>
      <c r="AB1234" t="inlineStr">
        <is>
          <t>'/'</t>
        </is>
      </c>
      <c r="AC1234" t="inlineStr"/>
    </row>
    <row r="1235">
      <c r="A1235" t="inlineStr">
        <is>
          <t>SCM_MGR</t>
        </is>
      </c>
      <c r="B1235" t="inlineStr">
        <is>
          <t>DM_BP_EXCHANGE_RATE_C</t>
        </is>
      </c>
      <c r="C1235" t="inlineStr">
        <is>
          <t>UNIT_CURRENCY</t>
        </is>
      </c>
      <c r="D1235" t="inlineStr">
        <is>
          <t>VARCHAR2</t>
        </is>
      </c>
      <c r="E1235" t="inlineStr">
        <is>
          <t>DEFAULT '-' ON NULL</t>
        </is>
      </c>
      <c r="F1235" t="inlineStr">
        <is>
          <t>LGCE_SCMDEV</t>
        </is>
      </c>
      <c r="G1235" t="inlineStr">
        <is>
          <t>Y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s="5" t="inlineStr">
        <is>
          <t>단순(빈값 대체만)</t>
        </is>
      </c>
      <c r="S1235" t="inlineStr">
        <is>
          <t>분기·조건절 근거 없음</t>
        </is>
      </c>
      <c r="T1235" t="inlineStr"/>
      <c r="U1235" t="inlineStr"/>
      <c r="V1235" t="inlineStr"/>
      <c r="W1235" t="n">
        <v>0</v>
      </c>
      <c r="X1235" t="n">
        <v>0</v>
      </c>
      <c r="Y1235" t="inlineStr">
        <is>
          <t>(DEFAULT 없음)</t>
        </is>
      </c>
      <c r="Z1235" t="n">
        <v>0</v>
      </c>
      <c r="AA1235" t="inlineStr"/>
      <c r="AB1235" t="inlineStr">
        <is>
          <t>'/'</t>
        </is>
      </c>
      <c r="AC1235" t="inlineStr"/>
    </row>
    <row r="1236">
      <c r="A1236" t="inlineStr">
        <is>
          <t>SCM_MGR</t>
        </is>
      </c>
      <c r="B1236" t="inlineStr">
        <is>
          <t>DM_BP_EXCHANGE_RATE_C</t>
        </is>
      </c>
      <c r="C1236" t="inlineStr">
        <is>
          <t>DIVISION_ID</t>
        </is>
      </c>
      <c r="D1236" t="inlineStr">
        <is>
          <t>VARCHAR2</t>
        </is>
      </c>
      <c r="E1236" t="inlineStr">
        <is>
          <t>DEFAULT '-' ON NULL</t>
        </is>
      </c>
      <c r="F1236" t="inlineStr">
        <is>
          <t>LGCE_SCMDEV</t>
        </is>
      </c>
      <c r="G1236" t="inlineStr">
        <is>
          <t>Y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s="5" t="inlineStr">
        <is>
          <t>단순(빈값 대체만)</t>
        </is>
      </c>
      <c r="S1236" t="inlineStr">
        <is>
          <t>(참고) C# 분기 인접 줄에 컬럼명 2건 / 분기·조건절 근거 없음</t>
        </is>
      </c>
      <c r="T1236" t="inlineStr"/>
      <c r="U1236" t="inlineStr"/>
      <c r="V1236" t="inlineStr"/>
      <c r="W1236" t="n">
        <v>0</v>
      </c>
      <c r="X1236" t="n">
        <v>0</v>
      </c>
      <c r="Y1236" t="inlineStr">
        <is>
          <t>(DEFAULT 없음)</t>
        </is>
      </c>
      <c r="Z1236" t="n">
        <v>0</v>
      </c>
      <c r="AA1236" t="inlineStr"/>
      <c r="AB1236" t="inlineStr">
        <is>
          <t>'/'</t>
        </is>
      </c>
      <c r="AC1236" t="inlineStr"/>
    </row>
    <row r="1237">
      <c r="A1237" t="inlineStr">
        <is>
          <t>SCM_MGR</t>
        </is>
      </c>
      <c r="B1237" t="inlineStr">
        <is>
          <t>DM_BP_EXCHANGE_RATE_C</t>
        </is>
      </c>
      <c r="C1237" t="inlineStr">
        <is>
          <t>VERSION_NO</t>
        </is>
      </c>
      <c r="D1237" t="inlineStr">
        <is>
          <t>VARCHAR2</t>
        </is>
      </c>
      <c r="E1237" t="inlineStr">
        <is>
          <t>DEFAULT '-' ON NULL</t>
        </is>
      </c>
      <c r="F1237" t="inlineStr">
        <is>
          <t>LGCE_SCMDEV</t>
        </is>
      </c>
      <c r="G1237" t="inlineStr">
        <is>
          <t>Y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s="5" t="inlineStr">
        <is>
          <t>단순(빈값 대체만)</t>
        </is>
      </c>
      <c r="S1237" t="inlineStr">
        <is>
          <t>분기·조건절 근거 없음</t>
        </is>
      </c>
      <c r="T1237" t="inlineStr"/>
      <c r="U1237" t="inlineStr"/>
      <c r="V1237" t="inlineStr"/>
      <c r="W1237" t="n">
        <v>0</v>
      </c>
      <c r="X1237" t="n">
        <v>0</v>
      </c>
      <c r="Y1237" t="inlineStr">
        <is>
          <t>(DEFAULT 없음)</t>
        </is>
      </c>
      <c r="Z1237" t="n">
        <v>0</v>
      </c>
      <c r="AA1237" t="inlineStr"/>
      <c r="AB1237" t="inlineStr">
        <is>
          <t>'/'</t>
        </is>
      </c>
      <c r="AC1237" t="inlineStr"/>
    </row>
    <row r="1238">
      <c r="A1238" t="inlineStr">
        <is>
          <t>SCM_MGR</t>
        </is>
      </c>
      <c r="B1238" t="inlineStr">
        <is>
          <t>DM_BP_EXCHANGE_RATE_C</t>
        </is>
      </c>
      <c r="C1238" t="inlineStr">
        <is>
          <t>CUTOFF_TYPE</t>
        </is>
      </c>
      <c r="D1238" t="inlineStr">
        <is>
          <t>VARCHAR2</t>
        </is>
      </c>
      <c r="E1238" t="inlineStr">
        <is>
          <t>DEFAULT '-' ON NULL</t>
        </is>
      </c>
      <c r="F1238" t="inlineStr">
        <is>
          <t>LGCE_SCMDEV</t>
        </is>
      </c>
      <c r="G1238" t="inlineStr">
        <is>
          <t>Y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s="5" t="inlineStr">
        <is>
          <t>단순(빈값 대체만)</t>
        </is>
      </c>
      <c r="S1238" t="inlineStr">
        <is>
          <t>분기·조건절 근거 없음</t>
        </is>
      </c>
      <c r="T1238" t="inlineStr"/>
      <c r="U1238" t="inlineStr"/>
      <c r="V1238" t="inlineStr"/>
      <c r="W1238" t="n">
        <v>0</v>
      </c>
      <c r="X1238" t="n">
        <v>0</v>
      </c>
      <c r="Y1238" t="inlineStr">
        <is>
          <t>(DEFAULT 없음)</t>
        </is>
      </c>
      <c r="Z1238" t="n">
        <v>0</v>
      </c>
      <c r="AA1238" t="inlineStr"/>
      <c r="AB1238" t="inlineStr">
        <is>
          <t>'/'</t>
        </is>
      </c>
      <c r="AC1238" t="inlineStr"/>
    </row>
    <row r="1239">
      <c r="A1239" t="inlineStr">
        <is>
          <t>SCM_MGR</t>
        </is>
      </c>
      <c r="B1239" t="inlineStr">
        <is>
          <t>DM_BP_EXCHANGE_RATE_C</t>
        </is>
      </c>
      <c r="C1239" t="inlineStr">
        <is>
          <t>CUTOFF_YYYYMMDD</t>
        </is>
      </c>
      <c r="D1239" t="inlineStr">
        <is>
          <t>VARCHAR2</t>
        </is>
      </c>
      <c r="E1239" t="inlineStr">
        <is>
          <t>DEFAULT '-' ON NULL</t>
        </is>
      </c>
      <c r="F1239" t="inlineStr">
        <is>
          <t>LGCE_SCMDEV</t>
        </is>
      </c>
      <c r="G1239" t="inlineStr">
        <is>
          <t>Y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s="5" t="inlineStr">
        <is>
          <t>단순(빈값 대체만)</t>
        </is>
      </c>
      <c r="S1239" t="inlineStr">
        <is>
          <t>분기·조건절 근거 없음</t>
        </is>
      </c>
      <c r="T1239" t="inlineStr"/>
      <c r="U1239" t="inlineStr"/>
      <c r="V1239" t="inlineStr"/>
      <c r="W1239" t="n">
        <v>0</v>
      </c>
      <c r="X1239" t="n">
        <v>0</v>
      </c>
      <c r="Y1239" t="inlineStr">
        <is>
          <t>(DEFAULT 없음)</t>
        </is>
      </c>
      <c r="Z1239" t="n">
        <v>0</v>
      </c>
      <c r="AA1239" t="inlineStr"/>
      <c r="AB1239" t="inlineStr">
        <is>
          <t>'/'</t>
        </is>
      </c>
      <c r="AC1239" t="inlineStr"/>
    </row>
    <row r="1240">
      <c r="A1240" t="inlineStr">
        <is>
          <t>SCM_MGR</t>
        </is>
      </c>
      <c r="B1240" t="inlineStr">
        <is>
          <t>DM_PLN_ESS_CHANNEL_PSI</t>
        </is>
      </c>
      <c r="C1240" t="inlineStr">
        <is>
          <t>DIVISION_ID</t>
        </is>
      </c>
      <c r="D1240" t="inlineStr">
        <is>
          <t>VARCHAR2</t>
        </is>
      </c>
      <c r="E1240" t="inlineStr">
        <is>
          <t>DEFAULT '-' ON NULL</t>
        </is>
      </c>
      <c r="F1240" t="inlineStr">
        <is>
          <t>LGCE_SCMDEV</t>
        </is>
      </c>
      <c r="G1240" t="inlineStr">
        <is>
          <t>Y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0</v>
      </c>
      <c r="Q1240" t="n">
        <v>0</v>
      </c>
      <c r="R1240" s="5" t="inlineStr">
        <is>
          <t>단순(빈값 대체만)</t>
        </is>
      </c>
      <c r="S1240" t="inlineStr">
        <is>
          <t>(참고) C# 분기 인접 줄에 컬럼명 2건 / 분기·조건절 근거 없음</t>
        </is>
      </c>
      <c r="T1240" t="inlineStr"/>
      <c r="U1240" t="inlineStr"/>
      <c r="V1240" t="inlineStr"/>
      <c r="W1240" t="n">
        <v>0</v>
      </c>
      <c r="X1240" t="n">
        <v>0</v>
      </c>
      <c r="Y1240" t="inlineStr">
        <is>
          <t>(DEFAULT 없음)</t>
        </is>
      </c>
      <c r="Z1240" t="n">
        <v>0</v>
      </c>
      <c r="AA1240" t="inlineStr"/>
      <c r="AB1240" t="inlineStr">
        <is>
          <t>'/'</t>
        </is>
      </c>
      <c r="AC1240" t="inlineStr"/>
    </row>
    <row r="1241">
      <c r="A1241" t="inlineStr">
        <is>
          <t>SCM_MGR</t>
        </is>
      </c>
      <c r="B1241" t="inlineStr">
        <is>
          <t>DM_PLN_ESS_CHANNEL_PSI</t>
        </is>
      </c>
      <c r="C1241" t="inlineStr">
        <is>
          <t>SCM_SITE_ID</t>
        </is>
      </c>
      <c r="D1241" t="inlineStr">
        <is>
          <t>VARCHAR2</t>
        </is>
      </c>
      <c r="E1241" t="inlineStr">
        <is>
          <t>DEFAULT '-' ON NULL</t>
        </is>
      </c>
      <c r="F1241" t="inlineStr">
        <is>
          <t>LGCE_SCMDEV</t>
        </is>
      </c>
      <c r="G1241" t="inlineStr">
        <is>
          <t>Y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s="6" t="inlineStr">
        <is>
          <t>'-' 의미 사용</t>
        </is>
      </c>
      <c r="S1241" t="inlineStr">
        <is>
          <t>C# 분기 컬럼명 기준 제외(사용자 확정 · 테이블 미특정) 1건</t>
        </is>
      </c>
      <c r="T1241" t="inlineStr"/>
      <c r="U1241" t="inlineStr"/>
      <c r="V1241" t="inlineStr"/>
      <c r="W1241" t="n">
        <v>82</v>
      </c>
      <c r="X1241" t="n">
        <v>0</v>
      </c>
      <c r="Y1241" t="inlineStr">
        <is>
          <t>(DEFAULT 없음)</t>
        </is>
      </c>
      <c r="Z1241" t="n">
        <v>0</v>
      </c>
      <c r="AA1241" t="inlineStr"/>
      <c r="AB1241" t="inlineStr">
        <is>
          <t>'/'</t>
        </is>
      </c>
      <c r="AC1241" t="inlineStr"/>
    </row>
    <row r="1242">
      <c r="A1242" t="inlineStr">
        <is>
          <t>SCM_MGR</t>
        </is>
      </c>
      <c r="B1242" t="inlineStr">
        <is>
          <t>DM_PLN_ESS_CHANNEL_PSI</t>
        </is>
      </c>
      <c r="C1242" t="inlineStr">
        <is>
          <t>ITEM_ID</t>
        </is>
      </c>
      <c r="D1242" t="inlineStr">
        <is>
          <t>VARCHAR2</t>
        </is>
      </c>
      <c r="E1242" t="inlineStr">
        <is>
          <t>DEFAULT '-' ON NULL</t>
        </is>
      </c>
      <c r="F1242" t="inlineStr">
        <is>
          <t>LGCE_SCMDEV</t>
        </is>
      </c>
      <c r="G1242" t="inlineStr">
        <is>
          <t>Y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64</v>
      </c>
      <c r="O1242" t="n">
        <v>14</v>
      </c>
      <c r="P1242" t="n">
        <v>0</v>
      </c>
      <c r="Q1242" t="n">
        <v>0</v>
      </c>
      <c r="R1242" s="6" t="inlineStr">
        <is>
          <t>'-' 의미 사용</t>
        </is>
      </c>
      <c r="S1242" t="inlineStr">
        <is>
          <t>C# 분기 컬럼명 기준 제외(사용자 확정 · 테이블 미특정) 64건 / (참고) C# 분기 인접 줄에 컬럼명 14건</t>
        </is>
      </c>
      <c r="T1242" t="inlineStr"/>
      <c r="U1242" t="inlineStr"/>
      <c r="V1242" t="inlineStr"/>
      <c r="W1242" t="n">
        <v>117</v>
      </c>
      <c r="X1242" t="n">
        <v>15</v>
      </c>
      <c r="Y1242" t="inlineStr">
        <is>
          <t>(DEFAULT 없음)</t>
        </is>
      </c>
      <c r="Z1242" t="n">
        <v>0</v>
      </c>
      <c r="AA1242" t="inlineStr"/>
      <c r="AB1242" t="inlineStr">
        <is>
          <t>'/'</t>
        </is>
      </c>
      <c r="AC1242" t="inlineStr"/>
    </row>
    <row r="1243">
      <c r="A1243" t="inlineStr">
        <is>
          <t>SCM_MGR</t>
        </is>
      </c>
      <c r="B1243" t="inlineStr">
        <is>
          <t>DM_PLN_ESS_CHANNEL_PSI</t>
        </is>
      </c>
      <c r="C1243" t="inlineStr">
        <is>
          <t>MEASURE</t>
        </is>
      </c>
      <c r="D1243" t="inlineStr">
        <is>
          <t>VARCHAR2</t>
        </is>
      </c>
      <c r="E1243" t="inlineStr">
        <is>
          <t>DEFAULT '-' ON NULL</t>
        </is>
      </c>
      <c r="F1243" t="inlineStr">
        <is>
          <t>LGCE_SCMDEV</t>
        </is>
      </c>
      <c r="G1243" t="inlineStr">
        <is>
          <t>Y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s="5" t="inlineStr">
        <is>
          <t>단순(빈값 대체만)</t>
        </is>
      </c>
      <c r="S1243" t="inlineStr">
        <is>
          <t>분기·조건절 근거 없음</t>
        </is>
      </c>
      <c r="T1243" t="inlineStr"/>
      <c r="U1243" t="inlineStr"/>
      <c r="V1243" t="inlineStr"/>
      <c r="W1243" t="n">
        <v>4</v>
      </c>
      <c r="X1243" t="n">
        <v>0</v>
      </c>
      <c r="Y1243" t="inlineStr">
        <is>
          <t>(DEFAULT 없음)</t>
        </is>
      </c>
      <c r="Z1243" t="n">
        <v>0</v>
      </c>
      <c r="AA1243" t="inlineStr"/>
      <c r="AB1243" t="inlineStr">
        <is>
          <t>'/'</t>
        </is>
      </c>
      <c r="AC1243" t="inlineStr"/>
    </row>
    <row r="1244">
      <c r="A1244" t="inlineStr">
        <is>
          <t>SCM_MGR</t>
        </is>
      </c>
      <c r="B1244" t="inlineStr">
        <is>
          <t>DM_PLN_ESS_CHANNEL_PSI</t>
        </is>
      </c>
      <c r="C1244" t="inlineStr">
        <is>
          <t>YYYYMMDD</t>
        </is>
      </c>
      <c r="D1244" t="inlineStr">
        <is>
          <t>VARCHAR2</t>
        </is>
      </c>
      <c r="E1244" t="inlineStr">
        <is>
          <t>DEFAULT '-' ON NULL</t>
        </is>
      </c>
      <c r="F1244" t="inlineStr">
        <is>
          <t>LGCE_SCMDEV</t>
        </is>
      </c>
      <c r="G1244" t="inlineStr">
        <is>
          <t>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s="5" t="inlineStr">
        <is>
          <t>단순(빈값 대체만)</t>
        </is>
      </c>
      <c r="S1244" t="inlineStr">
        <is>
          <t>분기·조건절 근거 없음</t>
        </is>
      </c>
      <c r="T1244" t="inlineStr"/>
      <c r="U1244" t="inlineStr"/>
      <c r="V1244" t="inlineStr"/>
      <c r="W1244" t="n">
        <v>0</v>
      </c>
      <c r="X1244" t="n">
        <v>0</v>
      </c>
      <c r="Y1244" t="inlineStr">
        <is>
          <t>(DEFAULT 없음)</t>
        </is>
      </c>
      <c r="Z1244" t="n">
        <v>0</v>
      </c>
      <c r="AA1244" t="inlineStr"/>
      <c r="AB1244" t="inlineStr">
        <is>
          <t>'/'</t>
        </is>
      </c>
      <c r="AC1244" t="inlineStr"/>
    </row>
    <row r="1245">
      <c r="A1245" t="inlineStr">
        <is>
          <t>SCM_MGR</t>
        </is>
      </c>
      <c r="B1245" t="inlineStr">
        <is>
          <t>SCM_ADM_NOTICE_MASTER_H</t>
        </is>
      </c>
      <c r="C1245" t="inlineStr">
        <is>
          <t>SUB_MODULE_CODE</t>
        </is>
      </c>
      <c r="D1245" t="inlineStr">
        <is>
          <t>VARCHAR2</t>
        </is>
      </c>
      <c r="E1245" t="inlineStr">
        <is>
          <t>DEFAULT '-' ON NULL</t>
        </is>
      </c>
      <c r="F1245" t="inlineStr">
        <is>
          <t>LGCE_SCMDEV</t>
        </is>
      </c>
      <c r="G1245" t="inlineStr">
        <is>
          <t>Y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s="5" t="inlineStr">
        <is>
          <t>단순(빈값 대체만)</t>
        </is>
      </c>
      <c r="S1245" t="inlineStr">
        <is>
          <t>분기·조건절 근거 없음</t>
        </is>
      </c>
      <c r="T1245" t="inlineStr"/>
      <c r="U1245" t="inlineStr"/>
      <c r="V1245" t="inlineStr"/>
      <c r="W1245" t="n">
        <v>0</v>
      </c>
      <c r="X1245" t="n">
        <v>0</v>
      </c>
      <c r="Y1245" t="inlineStr">
        <is>
          <t>(DEFAULT 없음)</t>
        </is>
      </c>
      <c r="Z1245" t="n">
        <v>0</v>
      </c>
      <c r="AA1245" t="inlineStr"/>
      <c r="AB1245" t="inlineStr">
        <is>
          <t>'/'</t>
        </is>
      </c>
      <c r="AC1245" t="inlineStr"/>
    </row>
    <row r="1246">
      <c r="A1246" t="inlineStr">
        <is>
          <t>SCM_MGR</t>
        </is>
      </c>
      <c r="B1246" t="inlineStr">
        <is>
          <t>SCM_ADM_NOTICE_MASTER_H</t>
        </is>
      </c>
      <c r="C1246" t="inlineStr">
        <is>
          <t>MODULE_CODE</t>
        </is>
      </c>
      <c r="D1246" t="inlineStr">
        <is>
          <t>VARCHAR2</t>
        </is>
      </c>
      <c r="E1246" t="inlineStr">
        <is>
          <t>DEFAULT '-' ON NULL</t>
        </is>
      </c>
      <c r="F1246" t="inlineStr">
        <is>
          <t>LGCE_SCMDEV</t>
        </is>
      </c>
      <c r="G1246" t="inlineStr">
        <is>
          <t>Y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s="5" t="inlineStr">
        <is>
          <t>단순(빈값 대체만)</t>
        </is>
      </c>
      <c r="S1246" t="inlineStr">
        <is>
          <t>분기·조건절 근거 없음</t>
        </is>
      </c>
      <c r="T1246" t="inlineStr"/>
      <c r="U1246" t="inlineStr"/>
      <c r="V1246" t="inlineStr"/>
      <c r="W1246" t="n">
        <v>0</v>
      </c>
      <c r="X1246" t="n">
        <v>0</v>
      </c>
      <c r="Y1246" t="inlineStr">
        <is>
          <t>(DEFAULT 없음)</t>
        </is>
      </c>
      <c r="Z1246" t="n">
        <v>0</v>
      </c>
      <c r="AA1246" t="inlineStr"/>
      <c r="AB1246" t="inlineStr">
        <is>
          <t>'/'</t>
        </is>
      </c>
      <c r="AC1246" t="inlineStr"/>
    </row>
    <row r="1247">
      <c r="A1247" t="inlineStr">
        <is>
          <t>SCM_MGR</t>
        </is>
      </c>
      <c r="B1247" t="inlineStr">
        <is>
          <t>DM_MST_EXCHANGE_RATE_C</t>
        </is>
      </c>
      <c r="C1247" t="inlineStr">
        <is>
          <t>DIVISION_ID</t>
        </is>
      </c>
      <c r="D1247" t="inlineStr">
        <is>
          <t>VARCHAR2</t>
        </is>
      </c>
      <c r="E1247" t="inlineStr">
        <is>
          <t>DEFAULT '-' ON NULL</t>
        </is>
      </c>
      <c r="F1247" t="inlineStr">
        <is>
          <t>LGCE_SCMDEV</t>
        </is>
      </c>
      <c r="G1247" t="inlineStr">
        <is>
          <t>Y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2</v>
      </c>
      <c r="P1247" t="n">
        <v>0</v>
      </c>
      <c r="Q1247" t="n">
        <v>0</v>
      </c>
      <c r="R1247" s="5" t="inlineStr">
        <is>
          <t>단순(빈값 대체만)</t>
        </is>
      </c>
      <c r="S1247" t="inlineStr">
        <is>
          <t>(참고) C# 분기 인접 줄에 컬럼명 2건 / 분기·조건절 근거 없음</t>
        </is>
      </c>
      <c r="T1247" t="inlineStr"/>
      <c r="U1247" t="inlineStr"/>
      <c r="V1247" t="inlineStr"/>
      <c r="W1247" t="n">
        <v>0</v>
      </c>
      <c r="X1247" t="n">
        <v>0</v>
      </c>
      <c r="Y1247" t="inlineStr">
        <is>
          <t>(DEFAULT 없음)</t>
        </is>
      </c>
      <c r="Z1247" t="n">
        <v>0</v>
      </c>
      <c r="AA1247" t="inlineStr"/>
      <c r="AB1247" t="inlineStr">
        <is>
          <t>'/'</t>
        </is>
      </c>
      <c r="AC1247" t="inlineStr"/>
    </row>
    <row r="1248">
      <c r="A1248" t="inlineStr">
        <is>
          <t>SCM_MGR</t>
        </is>
      </c>
      <c r="B1248" t="inlineStr">
        <is>
          <t>DM_MST_EXCHANGE_RATE_C</t>
        </is>
      </c>
      <c r="C1248" t="inlineStr">
        <is>
          <t>VERSION_NO</t>
        </is>
      </c>
      <c r="D1248" t="inlineStr">
        <is>
          <t>VARCHAR2</t>
        </is>
      </c>
      <c r="E1248" t="inlineStr">
        <is>
          <t>DEFAULT '-' ON NULL</t>
        </is>
      </c>
      <c r="F1248" t="inlineStr">
        <is>
          <t>LGCE_SCMDEV</t>
        </is>
      </c>
      <c r="G1248" t="inlineStr">
        <is>
          <t>Y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s="5" t="inlineStr">
        <is>
          <t>단순(빈값 대체만)</t>
        </is>
      </c>
      <c r="S1248" t="inlineStr">
        <is>
          <t>분기·조건절 근거 없음</t>
        </is>
      </c>
      <c r="T1248" t="inlineStr"/>
      <c r="U1248" t="inlineStr"/>
      <c r="V1248" t="inlineStr"/>
      <c r="W1248" t="n">
        <v>0</v>
      </c>
      <c r="X1248" t="n">
        <v>0</v>
      </c>
      <c r="Y1248" t="inlineStr">
        <is>
          <t>(DEFAULT 없음)</t>
        </is>
      </c>
      <c r="Z1248" t="n">
        <v>0</v>
      </c>
      <c r="AA1248" t="inlineStr"/>
      <c r="AB1248" t="inlineStr">
        <is>
          <t>'/'</t>
        </is>
      </c>
      <c r="AC1248" t="inlineStr"/>
    </row>
    <row r="1249">
      <c r="A1249" t="inlineStr">
        <is>
          <t>SCM_MGR</t>
        </is>
      </c>
      <c r="B1249" t="inlineStr">
        <is>
          <t>DM_MST_EXCHANGE_RATE_C</t>
        </is>
      </c>
      <c r="C1249" t="inlineStr">
        <is>
          <t>CUTOFF_TYPE</t>
        </is>
      </c>
      <c r="D1249" t="inlineStr">
        <is>
          <t>VARCHAR2</t>
        </is>
      </c>
      <c r="E1249" t="inlineStr">
        <is>
          <t>DEFAULT '-' ON NULL</t>
        </is>
      </c>
      <c r="F1249" t="inlineStr">
        <is>
          <t>LGCE_SCMDEV</t>
        </is>
      </c>
      <c r="G1249" t="inlineStr">
        <is>
          <t>Y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s="5" t="inlineStr">
        <is>
          <t>단순(빈값 대체만)</t>
        </is>
      </c>
      <c r="S1249" t="inlineStr">
        <is>
          <t>분기·조건절 근거 없음</t>
        </is>
      </c>
      <c r="T1249" t="inlineStr"/>
      <c r="U1249" t="inlineStr"/>
      <c r="V1249" t="inlineStr"/>
      <c r="W1249" t="n">
        <v>0</v>
      </c>
      <c r="X1249" t="n">
        <v>0</v>
      </c>
      <c r="Y1249" t="inlineStr">
        <is>
          <t>(DEFAULT 없음)</t>
        </is>
      </c>
      <c r="Z1249" t="n">
        <v>0</v>
      </c>
      <c r="AA1249" t="inlineStr"/>
      <c r="AB1249" t="inlineStr">
        <is>
          <t>'/'</t>
        </is>
      </c>
      <c r="AC1249" t="inlineStr"/>
    </row>
    <row r="1250">
      <c r="A1250" t="inlineStr">
        <is>
          <t>SCM_MGR</t>
        </is>
      </c>
      <c r="B1250" t="inlineStr">
        <is>
          <t>DM_MST_EXCHANGE_RATE_C</t>
        </is>
      </c>
      <c r="C1250" t="inlineStr">
        <is>
          <t>CUTOFF_YYYYMMDD</t>
        </is>
      </c>
      <c r="D1250" t="inlineStr">
        <is>
          <t>VARCHAR2</t>
        </is>
      </c>
      <c r="E1250" t="inlineStr">
        <is>
          <t>DEFAULT '-' ON NULL</t>
        </is>
      </c>
      <c r="F1250" t="inlineStr">
        <is>
          <t>LGCE_SCMDEV</t>
        </is>
      </c>
      <c r="G1250" t="inlineStr">
        <is>
          <t>Y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s="5" t="inlineStr">
        <is>
          <t>단순(빈값 대체만)</t>
        </is>
      </c>
      <c r="S1250" t="inlineStr">
        <is>
          <t>분기·조건절 근거 없음</t>
        </is>
      </c>
      <c r="T1250" t="inlineStr"/>
      <c r="U1250" t="inlineStr"/>
      <c r="V1250" t="inlineStr"/>
      <c r="W1250" t="n">
        <v>0</v>
      </c>
      <c r="X1250" t="n">
        <v>0</v>
      </c>
      <c r="Y1250" t="inlineStr">
        <is>
          <t>(DEFAULT 없음)</t>
        </is>
      </c>
      <c r="Z1250" t="n">
        <v>0</v>
      </c>
      <c r="AA1250" t="inlineStr"/>
      <c r="AB1250" t="inlineStr">
        <is>
          <t>'/'</t>
        </is>
      </c>
      <c r="AC1250" t="inlineStr"/>
    </row>
    <row r="1251">
      <c r="A1251" t="inlineStr">
        <is>
          <t>SCM_MGR</t>
        </is>
      </c>
      <c r="B1251" t="inlineStr">
        <is>
          <t>DM_MST_EXCHANGE_RATE_C</t>
        </is>
      </c>
      <c r="C1251" t="inlineStr">
        <is>
          <t>YYYYMMDD</t>
        </is>
      </c>
      <c r="D1251" t="inlineStr">
        <is>
          <t>VARCHAR2</t>
        </is>
      </c>
      <c r="E1251" t="inlineStr">
        <is>
          <t>DEFAULT '-' ON NULL</t>
        </is>
      </c>
      <c r="F1251" t="inlineStr">
        <is>
          <t>LGCE_SCMDEV</t>
        </is>
      </c>
      <c r="G1251" t="inlineStr">
        <is>
          <t>Y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s="5" t="inlineStr">
        <is>
          <t>단순(빈값 대체만)</t>
        </is>
      </c>
      <c r="S1251" t="inlineStr">
        <is>
          <t>분기·조건절 근거 없음</t>
        </is>
      </c>
      <c r="T1251" t="inlineStr"/>
      <c r="U1251" t="inlineStr"/>
      <c r="V1251" t="inlineStr"/>
      <c r="W1251" t="n">
        <v>0</v>
      </c>
      <c r="X1251" t="n">
        <v>0</v>
      </c>
      <c r="Y1251" t="inlineStr">
        <is>
          <t>(DEFAULT 없음)</t>
        </is>
      </c>
      <c r="Z1251" t="n">
        <v>0</v>
      </c>
      <c r="AA1251" t="inlineStr"/>
      <c r="AB1251" t="inlineStr">
        <is>
          <t>'/'</t>
        </is>
      </c>
      <c r="AC1251" t="inlineStr"/>
    </row>
    <row r="1252">
      <c r="A1252" t="inlineStr">
        <is>
          <t>SCM_MGR</t>
        </is>
      </c>
      <c r="B1252" t="inlineStr">
        <is>
          <t>DM_MST_EXCHANGE_RATE_C</t>
        </is>
      </c>
      <c r="C1252" t="inlineStr">
        <is>
          <t>CURRENCY</t>
        </is>
      </c>
      <c r="D1252" t="inlineStr">
        <is>
          <t>VARCHAR2</t>
        </is>
      </c>
      <c r="E1252" t="inlineStr">
        <is>
          <t>DEFAULT '-' ON NULL</t>
        </is>
      </c>
      <c r="F1252" t="inlineStr">
        <is>
          <t>LGCE_SCMDEV</t>
        </is>
      </c>
      <c r="G1252" t="inlineStr">
        <is>
          <t>Y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s="5" t="inlineStr">
        <is>
          <t>단순(빈값 대체만)</t>
        </is>
      </c>
      <c r="S1252" t="inlineStr">
        <is>
          <t>분기·조건절 근거 없음</t>
        </is>
      </c>
      <c r="T1252" t="inlineStr"/>
      <c r="U1252" t="inlineStr"/>
      <c r="V1252" t="inlineStr"/>
      <c r="W1252" t="n">
        <v>1</v>
      </c>
      <c r="X1252" t="n">
        <v>0</v>
      </c>
      <c r="Y1252" t="inlineStr">
        <is>
          <t>(DEFAULT 없음)</t>
        </is>
      </c>
      <c r="Z1252" t="n">
        <v>0</v>
      </c>
      <c r="AA1252" t="inlineStr"/>
      <c r="AB1252" t="inlineStr">
        <is>
          <t>'/'</t>
        </is>
      </c>
      <c r="AC1252" t="inlineStr"/>
    </row>
    <row r="1253">
      <c r="A1253" t="inlineStr">
        <is>
          <t>SCM_MGR</t>
        </is>
      </c>
      <c r="B1253" t="inlineStr">
        <is>
          <t>DM_MST_EXCHANGE_RATE_C</t>
        </is>
      </c>
      <c r="C1253" t="inlineStr">
        <is>
          <t>UNIT_CURRENCY</t>
        </is>
      </c>
      <c r="D1253" t="inlineStr">
        <is>
          <t>VARCHAR2</t>
        </is>
      </c>
      <c r="E1253" t="inlineStr">
        <is>
          <t>DEFAULT '-' ON NULL</t>
        </is>
      </c>
      <c r="F1253" t="inlineStr">
        <is>
          <t>LGCE_SCMDEV</t>
        </is>
      </c>
      <c r="G1253" t="inlineStr">
        <is>
          <t>Y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s="5" t="inlineStr">
        <is>
          <t>단순(빈값 대체만)</t>
        </is>
      </c>
      <c r="S1253" t="inlineStr">
        <is>
          <t>분기·조건절 근거 없음</t>
        </is>
      </c>
      <c r="T1253" t="inlineStr"/>
      <c r="U1253" t="inlineStr"/>
      <c r="V1253" t="inlineStr"/>
      <c r="W1253" t="n">
        <v>0</v>
      </c>
      <c r="X1253" t="n">
        <v>0</v>
      </c>
      <c r="Y1253" t="inlineStr">
        <is>
          <t>(DEFAULT 없음)</t>
        </is>
      </c>
      <c r="Z1253" t="n">
        <v>0</v>
      </c>
      <c r="AA1253" t="inlineStr"/>
      <c r="AB1253" t="inlineStr">
        <is>
          <t>'/'</t>
        </is>
      </c>
      <c r="AC1253" t="inlineStr"/>
    </row>
    <row r="1254">
      <c r="A1254" t="inlineStr">
        <is>
          <t>SCM_MGR</t>
        </is>
      </c>
      <c r="B1254" t="inlineStr">
        <is>
          <t>SCM_DNM_STOCK_CUSTOMER_CONSIGN</t>
        </is>
      </c>
      <c r="C1254" t="inlineStr">
        <is>
          <t>COMPANY_ID</t>
        </is>
      </c>
      <c r="D1254" t="inlineStr">
        <is>
          <t>VARCHAR2</t>
        </is>
      </c>
      <c r="E1254" t="inlineStr">
        <is>
          <t>DEFAULT '-' ON NULL</t>
        </is>
      </c>
      <c r="F1254" t="inlineStr">
        <is>
          <t>LGCE_SCMDEV</t>
        </is>
      </c>
      <c r="G1254" t="inlineStr">
        <is>
          <t>Y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s="5" t="inlineStr">
        <is>
          <t>단순(빈값 대체만)</t>
        </is>
      </c>
      <c r="S1254" t="inlineStr">
        <is>
          <t>분기·조건절 근거 없음</t>
        </is>
      </c>
      <c r="T1254" t="inlineStr"/>
      <c r="U1254" t="inlineStr"/>
      <c r="V1254" t="inlineStr"/>
      <c r="W1254" t="n">
        <v>0</v>
      </c>
      <c r="X1254" t="n">
        <v>4</v>
      </c>
      <c r="Y1254" t="inlineStr">
        <is>
          <t>(DEFAULT 없음)</t>
        </is>
      </c>
      <c r="Z1254" t="n">
        <v>0</v>
      </c>
      <c r="AA1254" t="inlineStr"/>
      <c r="AB1254" t="inlineStr">
        <is>
          <t>'/'</t>
        </is>
      </c>
      <c r="AC1254" t="inlineStr"/>
    </row>
    <row r="1255">
      <c r="A1255" t="inlineStr">
        <is>
          <t>SCM_MGR</t>
        </is>
      </c>
      <c r="B1255" t="inlineStr">
        <is>
          <t>SCM_DNM_STOCK_CUSTOMER_CONSIGN</t>
        </is>
      </c>
      <c r="C1255" t="inlineStr">
        <is>
          <t>DIVISION_ID</t>
        </is>
      </c>
      <c r="D1255" t="inlineStr">
        <is>
          <t>VARCHAR2</t>
        </is>
      </c>
      <c r="E1255" t="inlineStr">
        <is>
          <t>DEFAULT '-' ON NULL</t>
        </is>
      </c>
      <c r="F1255" t="inlineStr">
        <is>
          <t>LGCE_SCMDEV</t>
        </is>
      </c>
      <c r="G1255" t="inlineStr">
        <is>
          <t>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</v>
      </c>
      <c r="P1255" t="n">
        <v>0</v>
      </c>
      <c r="Q1255" t="n">
        <v>0</v>
      </c>
      <c r="R1255" s="5" t="inlineStr">
        <is>
          <t>단순(빈값 대체만)</t>
        </is>
      </c>
      <c r="S1255" t="inlineStr">
        <is>
          <t>(참고) C# 분기 인접 줄에 컬럼명 2건 / 분기·조건절 근거 없음</t>
        </is>
      </c>
      <c r="T1255" t="inlineStr"/>
      <c r="U1255" t="inlineStr"/>
      <c r="V1255" t="inlineStr"/>
      <c r="W1255" t="n">
        <v>0</v>
      </c>
      <c r="X1255" t="n">
        <v>0</v>
      </c>
      <c r="Y1255" t="inlineStr">
        <is>
          <t>(DEFAULT 없음)</t>
        </is>
      </c>
      <c r="Z1255" t="n">
        <v>0</v>
      </c>
      <c r="AA1255" t="inlineStr"/>
      <c r="AB1255" t="inlineStr">
        <is>
          <t>'/'</t>
        </is>
      </c>
      <c r="AC1255" t="inlineStr"/>
    </row>
    <row r="1256">
      <c r="A1256" t="inlineStr">
        <is>
          <t>SCM_MGR</t>
        </is>
      </c>
      <c r="B1256" t="inlineStr">
        <is>
          <t>SCM_DNM_STOCK_CUSTOMER_CONSIGN</t>
        </is>
      </c>
      <c r="C1256" t="inlineStr">
        <is>
          <t>PLANT_ID</t>
        </is>
      </c>
      <c r="D1256" t="inlineStr">
        <is>
          <t>VARCHAR2</t>
        </is>
      </c>
      <c r="E1256" t="inlineStr">
        <is>
          <t>DEFAULT '-' ON NULL</t>
        </is>
      </c>
      <c r="F1256" t="inlineStr">
        <is>
          <t>LGCE_SCMDEV</t>
        </is>
      </c>
      <c r="G1256" t="inlineStr">
        <is>
          <t>Y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2</v>
      </c>
      <c r="P1256" t="n">
        <v>0</v>
      </c>
      <c r="Q1256" t="n">
        <v>0</v>
      </c>
      <c r="R1256" s="5" t="inlineStr">
        <is>
          <t>단순(빈값 대체만)</t>
        </is>
      </c>
      <c r="S1256" t="inlineStr">
        <is>
          <t>(참고) C# 분기 인접 줄에 컬럼명 2건 / 분기·조건절 근거 없음</t>
        </is>
      </c>
      <c r="T1256" t="inlineStr"/>
      <c r="U1256" t="inlineStr"/>
      <c r="V1256" t="inlineStr"/>
      <c r="W1256" t="n">
        <v>0</v>
      </c>
      <c r="X1256" t="n">
        <v>0</v>
      </c>
      <c r="Y1256" t="inlineStr">
        <is>
          <t>(DEFAULT 없음)</t>
        </is>
      </c>
      <c r="Z1256" t="n">
        <v>0</v>
      </c>
      <c r="AA1256" t="inlineStr"/>
      <c r="AB1256" t="inlineStr">
        <is>
          <t>'/'</t>
        </is>
      </c>
      <c r="AC1256" t="inlineStr"/>
    </row>
    <row r="1257">
      <c r="A1257" t="inlineStr">
        <is>
          <t>SCM_MGR</t>
        </is>
      </c>
      <c r="B1257" t="inlineStr">
        <is>
          <t>SCM_DNM_STOCK_CUSTOMER_CONSIGN</t>
        </is>
      </c>
      <c r="C1257" t="inlineStr">
        <is>
          <t>ITEM_ID</t>
        </is>
      </c>
      <c r="D1257" t="inlineStr">
        <is>
          <t>VARCHAR2</t>
        </is>
      </c>
      <c r="E1257" t="inlineStr">
        <is>
          <t>DEFAULT '-' ON NULL</t>
        </is>
      </c>
      <c r="F1257" t="inlineStr">
        <is>
          <t>LGCE_SCMDEV</t>
        </is>
      </c>
      <c r="G1257" t="inlineStr">
        <is>
          <t>Y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64</v>
      </c>
      <c r="O1257" t="n">
        <v>14</v>
      </c>
      <c r="P1257" t="n">
        <v>0</v>
      </c>
      <c r="Q1257" t="n">
        <v>0</v>
      </c>
      <c r="R1257" s="6" t="inlineStr">
        <is>
          <t>'-' 의미 사용</t>
        </is>
      </c>
      <c r="S1257" t="inlineStr">
        <is>
          <t>C# 분기 컬럼명 기준 제외(사용자 확정 · 테이블 미특정) 64건 / (참고) C# 분기 인접 줄에 컬럼명 14건</t>
        </is>
      </c>
      <c r="T1257" t="inlineStr"/>
      <c r="U1257" t="inlineStr"/>
      <c r="V1257" t="inlineStr"/>
      <c r="W1257" t="n">
        <v>117</v>
      </c>
      <c r="X1257" t="n">
        <v>15</v>
      </c>
      <c r="Y1257" t="inlineStr">
        <is>
          <t>(DEFAULT 없음)</t>
        </is>
      </c>
      <c r="Z1257" t="n">
        <v>0</v>
      </c>
      <c r="AA1257" t="inlineStr"/>
      <c r="AB1257" t="inlineStr">
        <is>
          <t>'/'</t>
        </is>
      </c>
      <c r="AC1257" t="inlineStr"/>
    </row>
    <row r="1258">
      <c r="A1258" t="inlineStr">
        <is>
          <t>SCM_MGR</t>
        </is>
      </c>
      <c r="B1258" t="inlineStr">
        <is>
          <t>SCM_DNM_STOCK_CUSTOMER_CONSIGN</t>
        </is>
      </c>
      <c r="C1258" t="inlineStr">
        <is>
          <t>RESULT_DATE</t>
        </is>
      </c>
      <c r="D1258" t="inlineStr">
        <is>
          <t>VARCHAR2</t>
        </is>
      </c>
      <c r="E1258" t="inlineStr">
        <is>
          <t>DEFAULT '-' ON NULL</t>
        </is>
      </c>
      <c r="F1258" t="inlineStr">
        <is>
          <t>LGCE_SCMDEV</t>
        </is>
      </c>
      <c r="G1258" t="inlineStr">
        <is>
          <t>Y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s="5" t="inlineStr">
        <is>
          <t>단순(빈값 대체만)</t>
        </is>
      </c>
      <c r="S1258" t="inlineStr">
        <is>
          <t>분기·조건절 근거 없음</t>
        </is>
      </c>
      <c r="T1258" t="inlineStr"/>
      <c r="U1258" t="inlineStr"/>
      <c r="V1258" t="inlineStr"/>
      <c r="W1258" t="n">
        <v>0</v>
      </c>
      <c r="X1258" t="n">
        <v>0</v>
      </c>
      <c r="Y1258" t="inlineStr">
        <is>
          <t>(DEFAULT 없음)</t>
        </is>
      </c>
      <c r="Z1258" t="n">
        <v>0</v>
      </c>
      <c r="AA1258" t="inlineStr"/>
      <c r="AB1258" t="inlineStr">
        <is>
          <t>'/'</t>
        </is>
      </c>
      <c r="AC1258" t="inlineStr"/>
    </row>
    <row r="1259">
      <c r="A1259" t="inlineStr">
        <is>
          <t>SCM_MGR</t>
        </is>
      </c>
      <c r="B1259" t="inlineStr">
        <is>
          <t>SCM_DNM_STOCK_CUSTOMER_CONSIGN</t>
        </is>
      </c>
      <c r="C1259" t="inlineStr">
        <is>
          <t>CUSTOMER_CODE</t>
        </is>
      </c>
      <c r="D1259" t="inlineStr">
        <is>
          <t>VARCHAR2</t>
        </is>
      </c>
      <c r="E1259" t="inlineStr">
        <is>
          <t>DEFAULT '-' ON NULL</t>
        </is>
      </c>
      <c r="F1259" t="inlineStr">
        <is>
          <t>LGCE_SCMDEV</t>
        </is>
      </c>
      <c r="G1259" t="inlineStr">
        <is>
          <t>Y</t>
        </is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s="5" t="inlineStr">
        <is>
          <t>단순(빈값 대체만)</t>
        </is>
      </c>
      <c r="S1259" t="inlineStr">
        <is>
          <t>분기·조건절 근거 없음</t>
        </is>
      </c>
      <c r="T1259" t="inlineStr"/>
      <c r="U1259" t="inlineStr"/>
      <c r="V1259" t="inlineStr"/>
      <c r="W1259" t="n">
        <v>0</v>
      </c>
      <c r="X1259" t="n">
        <v>0</v>
      </c>
      <c r="Y1259" t="inlineStr">
        <is>
          <t>(DEFAULT 없음)</t>
        </is>
      </c>
      <c r="Z1259" t="n">
        <v>0</v>
      </c>
      <c r="AA1259" t="inlineStr"/>
      <c r="AB1259" t="inlineStr">
        <is>
          <t>'/'</t>
        </is>
      </c>
      <c r="AC1259" t="inlineStr"/>
    </row>
    <row r="1260">
      <c r="A1260" t="inlineStr">
        <is>
          <t>SCM_MGR</t>
        </is>
      </c>
      <c r="B1260" t="inlineStr">
        <is>
          <t>SCM_DNM_STOCK_CUSTOMER_CONSIGN</t>
        </is>
      </c>
      <c r="C1260" t="inlineStr">
        <is>
          <t>ORIGIN_ITEM_ID</t>
        </is>
      </c>
      <c r="D1260" t="inlineStr">
        <is>
          <t>VARCHAR2</t>
        </is>
      </c>
      <c r="E1260" t="inlineStr">
        <is>
          <t>DEFAULT '-' ON NULL</t>
        </is>
      </c>
      <c r="F1260" t="inlineStr">
        <is>
          <t>LGCE_SCMDEV</t>
        </is>
      </c>
      <c r="G1260" t="inlineStr">
        <is>
          <t>Y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s="5" t="inlineStr">
        <is>
          <t>단순(빈값 대체만)</t>
        </is>
      </c>
      <c r="S1260" t="inlineStr">
        <is>
          <t>분기·조건절 근거 없음</t>
        </is>
      </c>
      <c r="T1260" t="inlineStr"/>
      <c r="U1260" t="inlineStr"/>
      <c r="V1260" t="inlineStr"/>
      <c r="W1260" t="n">
        <v>0</v>
      </c>
      <c r="X1260" t="n">
        <v>0</v>
      </c>
      <c r="Y1260" t="inlineStr">
        <is>
          <t>(DEFAULT 없음)</t>
        </is>
      </c>
      <c r="Z1260" t="n">
        <v>0</v>
      </c>
      <c r="AA1260" t="inlineStr"/>
      <c r="AB1260" t="inlineStr">
        <is>
          <t>'/'</t>
        </is>
      </c>
      <c r="AC1260" t="inlineStr"/>
    </row>
    <row r="1261">
      <c r="A1261" t="inlineStr">
        <is>
          <t>SCM_MGR</t>
        </is>
      </c>
      <c r="B1261" t="inlineStr">
        <is>
          <t>DM_DNM_FULFILL</t>
        </is>
      </c>
      <c r="C1261" t="inlineStr">
        <is>
          <t>DATA_TYPE</t>
        </is>
      </c>
      <c r="D1261" t="inlineStr">
        <is>
          <t>VARCHAR2</t>
        </is>
      </c>
      <c r="E1261" t="inlineStr">
        <is>
          <t>DEFAULT '-' ON NULL</t>
        </is>
      </c>
      <c r="F1261" t="inlineStr">
        <is>
          <t>LGCE_SCMDEV</t>
        </is>
      </c>
      <c r="G1261" t="inlineStr">
        <is>
          <t>Y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s="5" t="inlineStr">
        <is>
          <t>단순(빈값 대체만)</t>
        </is>
      </c>
      <c r="S1261" t="inlineStr">
        <is>
          <t>분기·조건절 근거 없음</t>
        </is>
      </c>
      <c r="T1261" t="inlineStr"/>
      <c r="U1261" t="inlineStr"/>
      <c r="V1261" t="inlineStr"/>
      <c r="W1261" t="n">
        <v>0</v>
      </c>
      <c r="X1261" t="n">
        <v>0</v>
      </c>
      <c r="Y1261" t="inlineStr">
        <is>
          <t>(DEFAULT 없음)</t>
        </is>
      </c>
      <c r="Z1261" t="n">
        <v>0</v>
      </c>
      <c r="AA1261" t="inlineStr"/>
      <c r="AB1261" t="inlineStr">
        <is>
          <t>'/'</t>
        </is>
      </c>
      <c r="AC1261" t="inlineStr"/>
    </row>
    <row r="1262">
      <c r="A1262" t="inlineStr">
        <is>
          <t>SCM_MGR</t>
        </is>
      </c>
      <c r="B1262" t="inlineStr">
        <is>
          <t>DM_DNM_FULFILL</t>
        </is>
      </c>
      <c r="C1262" t="inlineStr">
        <is>
          <t>DIVISION_ID</t>
        </is>
      </c>
      <c r="D1262" t="inlineStr">
        <is>
          <t>VARCHAR2</t>
        </is>
      </c>
      <c r="E1262" t="inlineStr">
        <is>
          <t>DEFAULT '-' ON NULL</t>
        </is>
      </c>
      <c r="F1262" t="inlineStr">
        <is>
          <t>LGCE_SCMDEV</t>
        </is>
      </c>
      <c r="G1262" t="inlineStr">
        <is>
          <t>Y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2</v>
      </c>
      <c r="P1262" t="n">
        <v>0</v>
      </c>
      <c r="Q1262" t="n">
        <v>0</v>
      </c>
      <c r="R1262" s="5" t="inlineStr">
        <is>
          <t>단순(빈값 대체만)</t>
        </is>
      </c>
      <c r="S1262" t="inlineStr">
        <is>
          <t>(참고) C# 분기 인접 줄에 컬럼명 2건 / 분기·조건절 근거 없음</t>
        </is>
      </c>
      <c r="T1262" t="inlineStr"/>
      <c r="U1262" t="inlineStr"/>
      <c r="V1262" t="inlineStr"/>
      <c r="W1262" t="n">
        <v>0</v>
      </c>
      <c r="X1262" t="n">
        <v>0</v>
      </c>
      <c r="Y1262" t="inlineStr">
        <is>
          <t>(DEFAULT 없음)</t>
        </is>
      </c>
      <c r="Z1262" t="n">
        <v>0</v>
      </c>
      <c r="AA1262" t="inlineStr"/>
      <c r="AB1262" t="inlineStr">
        <is>
          <t>'/'</t>
        </is>
      </c>
      <c r="AC1262" t="inlineStr"/>
    </row>
    <row r="1263">
      <c r="A1263" t="inlineStr">
        <is>
          <t>SCM_MGR</t>
        </is>
      </c>
      <c r="B1263" t="inlineStr">
        <is>
          <t>DM_DNM_FULFILL</t>
        </is>
      </c>
      <c r="C1263" t="inlineStr">
        <is>
          <t>PLAN_WEEK</t>
        </is>
      </c>
      <c r="D1263" t="inlineStr">
        <is>
          <t>VARCHAR2</t>
        </is>
      </c>
      <c r="E1263" t="inlineStr">
        <is>
          <t>DEFAULT '-' ON NULL</t>
        </is>
      </c>
      <c r="F1263" t="inlineStr">
        <is>
          <t>LGCE_SCMDEV</t>
        </is>
      </c>
      <c r="G1263" t="inlineStr">
        <is>
          <t>Y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s="5" t="inlineStr">
        <is>
          <t>단순(빈값 대체만)</t>
        </is>
      </c>
      <c r="S1263" t="inlineStr">
        <is>
          <t>분기·조건절 근거 없음</t>
        </is>
      </c>
      <c r="T1263" t="inlineStr"/>
      <c r="U1263" t="inlineStr"/>
      <c r="V1263" t="inlineStr"/>
      <c r="W1263" t="n">
        <v>0</v>
      </c>
      <c r="X1263" t="n">
        <v>0</v>
      </c>
      <c r="Y1263" t="inlineStr">
        <is>
          <t>(DEFAULT 없음)</t>
        </is>
      </c>
      <c r="Z1263" t="n">
        <v>0</v>
      </c>
      <c r="AA1263" t="inlineStr"/>
      <c r="AB1263" t="inlineStr">
        <is>
          <t>'/'</t>
        </is>
      </c>
      <c r="AC1263" t="inlineStr"/>
    </row>
    <row r="1264">
      <c r="A1264" t="inlineStr">
        <is>
          <t>SCM_MGR</t>
        </is>
      </c>
      <c r="B1264" t="inlineStr">
        <is>
          <t>DM_DNM_FULFILL</t>
        </is>
      </c>
      <c r="C1264" t="inlineStr">
        <is>
          <t>VERSION_NO</t>
        </is>
      </c>
      <c r="D1264" t="inlineStr">
        <is>
          <t>VARCHAR2</t>
        </is>
      </c>
      <c r="E1264" t="inlineStr">
        <is>
          <t>DEFAULT '-' ON NULL</t>
        </is>
      </c>
      <c r="F1264" t="inlineStr">
        <is>
          <t>LGCE_SCMDEV</t>
        </is>
      </c>
      <c r="G1264" t="inlineStr">
        <is>
          <t>Y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s="5" t="inlineStr">
        <is>
          <t>단순(빈값 대체만)</t>
        </is>
      </c>
      <c r="S1264" t="inlineStr">
        <is>
          <t>분기·조건절 근거 없음</t>
        </is>
      </c>
      <c r="T1264" t="inlineStr"/>
      <c r="U1264" t="inlineStr"/>
      <c r="V1264" t="inlineStr"/>
      <c r="W1264" t="n">
        <v>0</v>
      </c>
      <c r="X1264" t="n">
        <v>0</v>
      </c>
      <c r="Y1264" t="inlineStr">
        <is>
          <t>(DEFAULT 없음)</t>
        </is>
      </c>
      <c r="Z1264" t="n">
        <v>0</v>
      </c>
      <c r="AA1264" t="inlineStr"/>
      <c r="AB1264" t="inlineStr">
        <is>
          <t>'/'</t>
        </is>
      </c>
      <c r="AC1264" t="inlineStr"/>
    </row>
    <row r="1265">
      <c r="A1265" t="inlineStr">
        <is>
          <t>SCM_MGR</t>
        </is>
      </c>
      <c r="B1265" t="inlineStr">
        <is>
          <t>SCM_ADM_LOOKUP_MASTER_DETAIL_H</t>
        </is>
      </c>
      <c r="C1265" t="inlineStr">
        <is>
          <t>LOOKUP_TYPE</t>
        </is>
      </c>
      <c r="D1265" t="inlineStr">
        <is>
          <t>VARCHAR2</t>
        </is>
      </c>
      <c r="E1265" t="inlineStr">
        <is>
          <t>DEFAULT '-' ON NULL</t>
        </is>
      </c>
      <c r="F1265" t="inlineStr">
        <is>
          <t>LGCE_SCMDEV</t>
        </is>
      </c>
      <c r="G1265" t="inlineStr">
        <is>
          <t>Y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s="5" t="inlineStr">
        <is>
          <t>단순(빈값 대체만)</t>
        </is>
      </c>
      <c r="S1265" t="inlineStr">
        <is>
          <t>분기·조건절 근거 없음</t>
        </is>
      </c>
      <c r="T1265" t="inlineStr"/>
      <c r="U1265" t="inlineStr"/>
      <c r="V1265" t="inlineStr"/>
      <c r="W1265" t="n">
        <v>0</v>
      </c>
      <c r="X1265" t="n">
        <v>0</v>
      </c>
      <c r="Y1265" t="inlineStr">
        <is>
          <t>(DEFAULT 없음)</t>
        </is>
      </c>
      <c r="Z1265" t="n">
        <v>0</v>
      </c>
      <c r="AA1265" t="inlineStr"/>
      <c r="AB1265" t="inlineStr">
        <is>
          <t>'/'</t>
        </is>
      </c>
      <c r="AC1265" t="inlineStr"/>
    </row>
    <row r="1266">
      <c r="A1266" t="inlineStr">
        <is>
          <t>SCM_MGR</t>
        </is>
      </c>
      <c r="B1266" t="inlineStr">
        <is>
          <t>SCM_ADM_LOOKUP_MASTER_DETAIL_H</t>
        </is>
      </c>
      <c r="C1266" t="inlineStr">
        <is>
          <t>SEGMENT1</t>
        </is>
      </c>
      <c r="D1266" t="inlineStr">
        <is>
          <t>VARCHAR2</t>
        </is>
      </c>
      <c r="E1266" t="inlineStr">
        <is>
          <t>DEFAULT '-' ON NULL</t>
        </is>
      </c>
      <c r="F1266" t="inlineStr">
        <is>
          <t>LGCE_SCMDEV</t>
        </is>
      </c>
      <c r="G1266" t="inlineStr">
        <is>
          <t>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s="5" t="inlineStr">
        <is>
          <t>단순(빈값 대체만)</t>
        </is>
      </c>
      <c r="S1266" t="inlineStr">
        <is>
          <t>분기·조건절 근거 없음</t>
        </is>
      </c>
      <c r="T1266" t="inlineStr"/>
      <c r="U1266" t="inlineStr"/>
      <c r="V1266" t="inlineStr"/>
      <c r="W1266" t="n">
        <v>1</v>
      </c>
      <c r="X1266" t="n">
        <v>0</v>
      </c>
      <c r="Y1266" t="inlineStr">
        <is>
          <t>(DEFAULT 없음)</t>
        </is>
      </c>
      <c r="Z1266" t="n">
        <v>83</v>
      </c>
      <c r="AA1266" t="inlineStr"/>
      <c r="AB1266" t="inlineStr">
        <is>
          <t>'/'</t>
        </is>
      </c>
      <c r="AC1266" t="inlineStr"/>
    </row>
    <row r="1267">
      <c r="A1267" t="inlineStr">
        <is>
          <t>SCM_MGR</t>
        </is>
      </c>
      <c r="B1267" t="inlineStr">
        <is>
          <t>SCM_ADM_LOOKUP_MASTER_DETAIL_H</t>
        </is>
      </c>
      <c r="C1267" t="inlineStr">
        <is>
          <t>SEGMENT2</t>
        </is>
      </c>
      <c r="D1267" t="inlineStr">
        <is>
          <t>VARCHAR2</t>
        </is>
      </c>
      <c r="E1267" t="inlineStr">
        <is>
          <t>DEFAULT '-' ON NULL</t>
        </is>
      </c>
      <c r="F1267" t="inlineStr">
        <is>
          <t>LGCE_SCMDEV</t>
        </is>
      </c>
      <c r="G1267" t="inlineStr">
        <is>
          <t>Y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s="5" t="inlineStr">
        <is>
          <t>단순(빈값 대체만)</t>
        </is>
      </c>
      <c r="S1267" t="inlineStr">
        <is>
          <t>분기·조건절 근거 없음</t>
        </is>
      </c>
      <c r="T1267" t="inlineStr"/>
      <c r="U1267" t="inlineStr"/>
      <c r="V1267" t="inlineStr"/>
      <c r="W1267" t="n">
        <v>1</v>
      </c>
      <c r="X1267" t="n">
        <v>1</v>
      </c>
      <c r="Y1267" t="inlineStr">
        <is>
          <t>(DEFAULT 없음)</t>
        </is>
      </c>
      <c r="Z1267" t="n">
        <v>723</v>
      </c>
      <c r="AA1267" t="inlineStr"/>
      <c r="AB1267" t="inlineStr">
        <is>
          <t>'/'</t>
        </is>
      </c>
      <c r="AC1267" t="inlineStr"/>
    </row>
    <row r="1268">
      <c r="A1268" t="inlineStr">
        <is>
          <t>SCM_MGR</t>
        </is>
      </c>
      <c r="B1268" t="inlineStr">
        <is>
          <t>SCM_ADM_LOOKUP_MASTER_DETAIL_H</t>
        </is>
      </c>
      <c r="C1268" t="inlineStr">
        <is>
          <t>SEGMENT3</t>
        </is>
      </c>
      <c r="D1268" t="inlineStr">
        <is>
          <t>VARCHAR2</t>
        </is>
      </c>
      <c r="E1268" t="inlineStr">
        <is>
          <t>DEFAULT '-' ON NULL</t>
        </is>
      </c>
      <c r="F1268" t="inlineStr">
        <is>
          <t>LGCE_SCMDEV</t>
        </is>
      </c>
      <c r="G1268" t="inlineStr">
        <is>
          <t>Y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s="5" t="inlineStr">
        <is>
          <t>단순(빈값 대체만)</t>
        </is>
      </c>
      <c r="S1268" t="inlineStr">
        <is>
          <t>분기·조건절 근거 없음</t>
        </is>
      </c>
      <c r="T1268" t="inlineStr"/>
      <c r="U1268" t="inlineStr"/>
      <c r="V1268" t="inlineStr"/>
      <c r="W1268" t="n">
        <v>1</v>
      </c>
      <c r="X1268" t="n">
        <v>0</v>
      </c>
      <c r="Y1268" t="inlineStr">
        <is>
          <t>(DEFAULT 없음)</t>
        </is>
      </c>
      <c r="Z1268" t="n">
        <v>2244</v>
      </c>
      <c r="AA1268" t="inlineStr"/>
      <c r="AB1268" t="inlineStr">
        <is>
          <t>'/'</t>
        </is>
      </c>
      <c r="AC1268" t="inlineStr"/>
    </row>
    <row r="1269">
      <c r="A1269" t="inlineStr">
        <is>
          <t>SCM_MGR</t>
        </is>
      </c>
      <c r="B1269" t="inlineStr">
        <is>
          <t>SCM_ADM_LOOKUP_MASTER_DETAIL_H</t>
        </is>
      </c>
      <c r="C1269" t="inlineStr">
        <is>
          <t>SEGMENT4</t>
        </is>
      </c>
      <c r="D1269" t="inlineStr">
        <is>
          <t>VARCHAR2</t>
        </is>
      </c>
      <c r="E1269" t="inlineStr">
        <is>
          <t>DEFAULT '-' ON NULL</t>
        </is>
      </c>
      <c r="F1269" t="inlineStr">
        <is>
          <t>LGCE_SCMDEV</t>
        </is>
      </c>
      <c r="G1269" t="inlineStr">
        <is>
          <t>Y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2</v>
      </c>
      <c r="R1269" s="5" t="inlineStr">
        <is>
          <t>단순(빈값 대체만)</t>
        </is>
      </c>
      <c r="S1269" t="inlineStr">
        <is>
          <t>분기·조건절 근거 없음</t>
        </is>
      </c>
      <c r="T1269" t="inlineStr"/>
      <c r="U1269" t="inlineStr"/>
      <c r="V1269" t="inlineStr"/>
      <c r="W1269" t="n">
        <v>1</v>
      </c>
      <c r="X1269" t="n">
        <v>0</v>
      </c>
      <c r="Y1269" t="inlineStr">
        <is>
          <t>(DEFAULT 없음)</t>
        </is>
      </c>
      <c r="Z1269" t="n">
        <v>4299</v>
      </c>
      <c r="AA1269" t="inlineStr"/>
      <c r="AB1269" t="inlineStr">
        <is>
          <t>'/'</t>
        </is>
      </c>
      <c r="AC1269" t="inlineStr"/>
    </row>
    <row r="1270">
      <c r="A1270" t="inlineStr">
        <is>
          <t>SCM_MGR</t>
        </is>
      </c>
      <c r="B1270" t="inlineStr">
        <is>
          <t>SCM_ADM_LOOKUP_MASTER_DETAIL_H</t>
        </is>
      </c>
      <c r="C1270" t="inlineStr">
        <is>
          <t>SEGMENT5</t>
        </is>
      </c>
      <c r="D1270" t="inlineStr">
        <is>
          <t>VARCHAR2</t>
        </is>
      </c>
      <c r="E1270" t="inlineStr">
        <is>
          <t>DEFAULT '-' ON NULL</t>
        </is>
      </c>
      <c r="F1270" t="inlineStr">
        <is>
          <t>LGCE_SCMDEV</t>
        </is>
      </c>
      <c r="G1270" t="inlineStr">
        <is>
          <t>Y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2</v>
      </c>
      <c r="R1270" s="5" t="inlineStr">
        <is>
          <t>단순(빈값 대체만)</t>
        </is>
      </c>
      <c r="S1270" t="inlineStr">
        <is>
          <t>분기·조건절 근거 없음</t>
        </is>
      </c>
      <c r="T1270" t="inlineStr"/>
      <c r="U1270" t="inlineStr"/>
      <c r="V1270" t="inlineStr"/>
      <c r="W1270" t="n">
        <v>1</v>
      </c>
      <c r="X1270" t="n">
        <v>8</v>
      </c>
      <c r="Y1270" t="inlineStr">
        <is>
          <t>(DEFAULT 없음)</t>
        </is>
      </c>
      <c r="Z1270" t="n">
        <v>8998</v>
      </c>
      <c r="AA1270" t="inlineStr"/>
      <c r="AB1270" t="inlineStr">
        <is>
          <t>'/'</t>
        </is>
      </c>
      <c r="AC1270" t="inlineStr"/>
    </row>
    <row r="1271">
      <c r="A1271" t="inlineStr">
        <is>
          <t>SCM_MGR</t>
        </is>
      </c>
      <c r="B1271" t="inlineStr">
        <is>
          <t>SCM_ADM_MSG_M</t>
        </is>
      </c>
      <c r="C1271" t="inlineStr">
        <is>
          <t>MSG_ID</t>
        </is>
      </c>
      <c r="D1271" t="inlineStr">
        <is>
          <t>VARCHAR2</t>
        </is>
      </c>
      <c r="E1271" t="inlineStr">
        <is>
          <t>DEFAULT 변경됨: None</t>
        </is>
      </c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s="5" t="inlineStr">
        <is>
          <t>단순(빈값 대체만)</t>
        </is>
      </c>
      <c r="S1271" t="inlineStr">
        <is>
          <t>AS-IS 대응 테이블 없음 / 분기·조건절 근거 없음</t>
        </is>
      </c>
      <c r="T1271" t="inlineStr"/>
      <c r="U1271" t="inlineStr"/>
      <c r="V1271" t="inlineStr"/>
      <c r="W1271" t="n">
        <v>0</v>
      </c>
      <c r="X1271" t="n">
        <v>0</v>
      </c>
      <c r="Y1271" t="inlineStr">
        <is>
          <t>(AS-IS 테이블 없음)</t>
        </is>
      </c>
      <c r="Z1271" t="inlineStr"/>
      <c r="AA1271" t="inlineStr"/>
      <c r="AB1271" t="inlineStr">
        <is>
          <t>'/'</t>
        </is>
      </c>
      <c r="AC1271" t="inlineStr"/>
    </row>
    <row r="1272">
      <c r="A1272" t="inlineStr">
        <is>
          <t>SCM_MGR</t>
        </is>
      </c>
      <c r="B1272" t="inlineStr">
        <is>
          <t>SCM_ADM_MSG_M</t>
        </is>
      </c>
      <c r="C1272" t="inlineStr">
        <is>
          <t>LANG_CD</t>
        </is>
      </c>
      <c r="D1272" t="inlineStr">
        <is>
          <t>VARCHAR2</t>
        </is>
      </c>
      <c r="E1272" t="inlineStr">
        <is>
          <t>DEFAULT 변경됨: None</t>
        </is>
      </c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s="5" t="inlineStr">
        <is>
          <t>단순(빈값 대체만)</t>
        </is>
      </c>
      <c r="S1272" t="inlineStr">
        <is>
          <t>AS-IS 대응 테이블 없음 / 분기·조건절 근거 없음</t>
        </is>
      </c>
      <c r="T1272" t="inlineStr"/>
      <c r="U1272" t="inlineStr"/>
      <c r="V1272" t="inlineStr"/>
      <c r="W1272" t="n">
        <v>0</v>
      </c>
      <c r="X1272" t="n">
        <v>0</v>
      </c>
      <c r="Y1272" t="inlineStr">
        <is>
          <t>(AS-IS 테이블 없음)</t>
        </is>
      </c>
      <c r="Z1272" t="inlineStr"/>
      <c r="AA1272" t="inlineStr"/>
      <c r="AB1272" t="inlineStr">
        <is>
          <t>'/'</t>
        </is>
      </c>
      <c r="AC1272" t="inlineStr"/>
    </row>
    <row r="1273">
      <c r="A1273" t="inlineStr">
        <is>
          <t>SCM_MGR</t>
        </is>
      </c>
      <c r="B1273" t="inlineStr">
        <is>
          <t>SCM_ADM_MSG_M</t>
        </is>
      </c>
      <c r="C1273" t="inlineStr">
        <is>
          <t>MSG_TP_CD</t>
        </is>
      </c>
      <c r="D1273" t="inlineStr">
        <is>
          <t>VARCHAR2</t>
        </is>
      </c>
      <c r="E1273" t="inlineStr">
        <is>
          <t>DEFAULT 변경됨: None</t>
        </is>
      </c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s="5" t="inlineStr">
        <is>
          <t>단순(빈값 대체만)</t>
        </is>
      </c>
      <c r="S1273" t="inlineStr">
        <is>
          <t>AS-IS 대응 테이블 없음 / 분기·조건절 근거 없음</t>
        </is>
      </c>
      <c r="T1273" t="inlineStr"/>
      <c r="U1273" t="inlineStr"/>
      <c r="V1273" t="inlineStr"/>
      <c r="W1273" t="n">
        <v>0</v>
      </c>
      <c r="X1273" t="n">
        <v>0</v>
      </c>
      <c r="Y1273" t="inlineStr">
        <is>
          <t>(AS-IS 테이블 없음)</t>
        </is>
      </c>
      <c r="Z1273" t="inlineStr"/>
      <c r="AA1273" t="inlineStr"/>
      <c r="AB1273" t="inlineStr">
        <is>
          <t>'/'</t>
        </is>
      </c>
      <c r="AC1273" t="inlineStr"/>
    </row>
    <row r="1274">
      <c r="A1274" t="inlineStr">
        <is>
          <t>SCM_MGR</t>
        </is>
      </c>
      <c r="B1274" t="inlineStr">
        <is>
          <t>SCM_ADM_MSG_M</t>
        </is>
      </c>
      <c r="C1274" t="inlineStr">
        <is>
          <t>USE_YN</t>
        </is>
      </c>
      <c r="D1274" t="inlineStr">
        <is>
          <t>VARCHAR2</t>
        </is>
      </c>
      <c r="E1274" t="inlineStr">
        <is>
          <t>DEFAULT 변경됨: None</t>
        </is>
      </c>
      <c r="F1274" t="inlineStr"/>
      <c r="G1274" t="inlineStr"/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s="5" t="inlineStr">
        <is>
          <t>단순(빈값 대체만)</t>
        </is>
      </c>
      <c r="S1274" t="inlineStr">
        <is>
          <t>AS-IS 대응 테이블 없음 / 분기·조건절 근거 없음</t>
        </is>
      </c>
      <c r="T1274" t="inlineStr"/>
      <c r="U1274" t="inlineStr"/>
      <c r="V1274" t="inlineStr"/>
      <c r="W1274" t="n">
        <v>0</v>
      </c>
      <c r="X1274" t="n">
        <v>0</v>
      </c>
      <c r="Y1274" t="inlineStr">
        <is>
          <t>(AS-IS 테이블 없음)</t>
        </is>
      </c>
      <c r="Z1274" t="inlineStr"/>
      <c r="AA1274" t="inlineStr"/>
      <c r="AB1274" t="inlineStr">
        <is>
          <t>'/'</t>
        </is>
      </c>
      <c r="AC1274" t="inlineStr"/>
    </row>
    <row r="1275">
      <c r="A1275" t="inlineStr">
        <is>
          <t>SCM_MGR</t>
        </is>
      </c>
      <c r="B1275" t="inlineStr">
        <is>
          <t>SCM_ADM_EXCEL_UPLOAD</t>
        </is>
      </c>
      <c r="C1275" t="inlineStr">
        <is>
          <t>PROGRAM_ID</t>
        </is>
      </c>
      <c r="D1275" t="inlineStr">
        <is>
          <t>VARCHAR2</t>
        </is>
      </c>
      <c r="E1275" t="inlineStr">
        <is>
          <t>DEFAULT '-' ON NULL</t>
        </is>
      </c>
      <c r="F1275" t="inlineStr">
        <is>
          <t>LGCE_SCMDEV</t>
        </is>
      </c>
      <c r="G1275" t="inlineStr">
        <is>
          <t>Y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s="5" t="inlineStr">
        <is>
          <t>단순(빈값 대체만)</t>
        </is>
      </c>
      <c r="S1275" t="inlineStr">
        <is>
          <t>분기·조건절 근거 없음</t>
        </is>
      </c>
      <c r="T1275" t="inlineStr"/>
      <c r="U1275" t="inlineStr"/>
      <c r="V1275" t="inlineStr"/>
      <c r="W1275" t="n">
        <v>0</v>
      </c>
      <c r="X1275" t="n">
        <v>0</v>
      </c>
      <c r="Y1275" t="inlineStr">
        <is>
          <t>(DEFAULT 없음)</t>
        </is>
      </c>
      <c r="Z1275" t="n">
        <v>0</v>
      </c>
      <c r="AA1275" t="inlineStr"/>
      <c r="AB1275" t="inlineStr">
        <is>
          <t>'/'</t>
        </is>
      </c>
      <c r="AC1275" t="inlineStr"/>
    </row>
    <row r="1276">
      <c r="A1276" t="inlineStr">
        <is>
          <t>SCM_MGR</t>
        </is>
      </c>
      <c r="B1276" t="inlineStr">
        <is>
          <t>SCM_ADM_EXCEL_UPLOAD</t>
        </is>
      </c>
      <c r="C1276" t="inlineStr">
        <is>
          <t>SHEET_NAME</t>
        </is>
      </c>
      <c r="D1276" t="inlineStr">
        <is>
          <t>VARCHAR2</t>
        </is>
      </c>
      <c r="E1276" t="inlineStr">
        <is>
          <t>DEFAULT '-' ON NULL</t>
        </is>
      </c>
      <c r="F1276" t="inlineStr">
        <is>
          <t>LGCE_SCMDEV</t>
        </is>
      </c>
      <c r="G1276" t="inlineStr">
        <is>
          <t>Y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s="5" t="inlineStr">
        <is>
          <t>단순(빈값 대체만)</t>
        </is>
      </c>
      <c r="S1276" t="inlineStr">
        <is>
          <t>분기·조건절 근거 없음</t>
        </is>
      </c>
      <c r="T1276" t="inlineStr"/>
      <c r="U1276" t="inlineStr"/>
      <c r="V1276" t="inlineStr"/>
      <c r="W1276" t="n">
        <v>0</v>
      </c>
      <c r="X1276" t="n">
        <v>0</v>
      </c>
      <c r="Y1276" t="inlineStr">
        <is>
          <t>(DEFAULT 없음)</t>
        </is>
      </c>
      <c r="Z1276" t="n">
        <v>0</v>
      </c>
      <c r="AA1276" t="inlineStr"/>
      <c r="AB1276" t="inlineStr">
        <is>
          <t>'/'</t>
        </is>
      </c>
      <c r="AC1276" t="inlineStr"/>
    </row>
    <row r="1277">
      <c r="A1277" t="inlineStr">
        <is>
          <t>SCM_MGR</t>
        </is>
      </c>
      <c r="B1277" t="inlineStr">
        <is>
          <t>SCM_MST_OSP_SLOC</t>
        </is>
      </c>
      <c r="C1277" t="inlineStr">
        <is>
          <t>DIVISION_ID</t>
        </is>
      </c>
      <c r="D1277" t="inlineStr">
        <is>
          <t>VARCHAR2</t>
        </is>
      </c>
      <c r="E1277" t="inlineStr">
        <is>
          <t>DEFAULT '-' ON NULL</t>
        </is>
      </c>
      <c r="F1277" t="inlineStr">
        <is>
          <t>LGCE_SCMDEV</t>
        </is>
      </c>
      <c r="G1277" t="inlineStr">
        <is>
          <t>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</v>
      </c>
      <c r="P1277" t="n">
        <v>0</v>
      </c>
      <c r="Q1277" t="n">
        <v>0</v>
      </c>
      <c r="R1277" s="5" t="inlineStr">
        <is>
          <t>단순(빈값 대체만)</t>
        </is>
      </c>
      <c r="S1277" t="inlineStr">
        <is>
          <t>(참고) C# 분기 인접 줄에 컬럼명 2건 / 분기·조건절 근거 없음</t>
        </is>
      </c>
      <c r="T1277" t="inlineStr"/>
      <c r="U1277" t="inlineStr"/>
      <c r="V1277" t="inlineStr"/>
      <c r="W1277" t="n">
        <v>0</v>
      </c>
      <c r="X1277" t="n">
        <v>0</v>
      </c>
      <c r="Y1277" t="inlineStr">
        <is>
          <t>(DEFAULT 없음)</t>
        </is>
      </c>
      <c r="Z1277" t="n">
        <v>0</v>
      </c>
      <c r="AA1277" t="inlineStr"/>
      <c r="AB1277" t="inlineStr">
        <is>
          <t>'/'</t>
        </is>
      </c>
      <c r="AC1277" t="inlineStr"/>
    </row>
    <row r="1278">
      <c r="A1278" t="inlineStr">
        <is>
          <t>SCM_MGR</t>
        </is>
      </c>
      <c r="B1278" t="inlineStr">
        <is>
          <t>SCM_MST_OSP_SLOC</t>
        </is>
      </c>
      <c r="C1278" t="inlineStr">
        <is>
          <t>PLANT_ID</t>
        </is>
      </c>
      <c r="D1278" t="inlineStr">
        <is>
          <t>VARCHAR2</t>
        </is>
      </c>
      <c r="E1278" t="inlineStr">
        <is>
          <t>DEFAULT '-' ON NULL</t>
        </is>
      </c>
      <c r="F1278" t="inlineStr">
        <is>
          <t>LGCE_SCMDEV</t>
        </is>
      </c>
      <c r="G1278" t="inlineStr">
        <is>
          <t>Y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2</v>
      </c>
      <c r="P1278" t="n">
        <v>0</v>
      </c>
      <c r="Q1278" t="n">
        <v>0</v>
      </c>
      <c r="R1278" s="5" t="inlineStr">
        <is>
          <t>단순(빈값 대체만)</t>
        </is>
      </c>
      <c r="S1278" t="inlineStr">
        <is>
          <t>(참고) C# 분기 인접 줄에 컬럼명 2건 / 분기·조건절 근거 없음</t>
        </is>
      </c>
      <c r="T1278" t="inlineStr"/>
      <c r="U1278" t="inlineStr"/>
      <c r="V1278" t="inlineStr"/>
      <c r="W1278" t="n">
        <v>0</v>
      </c>
      <c r="X1278" t="n">
        <v>0</v>
      </c>
      <c r="Y1278" t="inlineStr">
        <is>
          <t>(DEFAULT 없음)</t>
        </is>
      </c>
      <c r="Z1278" t="n">
        <v>0</v>
      </c>
      <c r="AA1278" t="inlineStr"/>
      <c r="AB1278" t="inlineStr">
        <is>
          <t>'/'</t>
        </is>
      </c>
      <c r="AC1278" t="inlineStr"/>
    </row>
    <row r="1279">
      <c r="A1279" t="inlineStr">
        <is>
          <t>SCM_MGR</t>
        </is>
      </c>
      <c r="B1279" t="inlineStr">
        <is>
          <t>SCM_MST_OSP_SLOC</t>
        </is>
      </c>
      <c r="C1279" t="inlineStr">
        <is>
          <t>STORAGE_ID</t>
        </is>
      </c>
      <c r="D1279" t="inlineStr">
        <is>
          <t>VARCHAR2</t>
        </is>
      </c>
      <c r="E1279" t="inlineStr">
        <is>
          <t>DEFAULT '-' ON NULL</t>
        </is>
      </c>
      <c r="F1279" t="inlineStr">
        <is>
          <t>LGCE_SCMDEV</t>
        </is>
      </c>
      <c r="G1279" t="inlineStr">
        <is>
          <t>Y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s="5" t="inlineStr">
        <is>
          <t>단순(빈값 대체만)</t>
        </is>
      </c>
      <c r="S1279" t="inlineStr">
        <is>
          <t>분기·조건절 근거 없음</t>
        </is>
      </c>
      <c r="T1279" t="inlineStr"/>
      <c r="U1279" t="inlineStr"/>
      <c r="V1279" t="inlineStr"/>
      <c r="W1279" t="n">
        <v>0</v>
      </c>
      <c r="X1279" t="n">
        <v>0</v>
      </c>
      <c r="Y1279" t="inlineStr">
        <is>
          <t>(DEFAULT 없음)</t>
        </is>
      </c>
      <c r="Z1279" t="n">
        <v>0</v>
      </c>
      <c r="AA1279" t="inlineStr"/>
      <c r="AB1279" t="inlineStr">
        <is>
          <t>'/'</t>
        </is>
      </c>
      <c r="AC1279" t="inlineStr"/>
    </row>
    <row r="1280">
      <c r="A1280" t="inlineStr">
        <is>
          <t>SCM_MGR</t>
        </is>
      </c>
      <c r="B1280" t="inlineStr">
        <is>
          <t>SCM_MST_OSP_SLOC</t>
        </is>
      </c>
      <c r="C1280" t="inlineStr">
        <is>
          <t>SCM_SITE_ID</t>
        </is>
      </c>
      <c r="D1280" t="inlineStr">
        <is>
          <t>VARCHAR2</t>
        </is>
      </c>
      <c r="E1280" t="inlineStr">
        <is>
          <t>DEFAULT '-' ON NULL</t>
        </is>
      </c>
      <c r="F1280" t="inlineStr">
        <is>
          <t>LGCE_SCMDEV</t>
        </is>
      </c>
      <c r="G1280" t="inlineStr">
        <is>
          <t>Y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s="6" t="inlineStr">
        <is>
          <t>'-' 의미 사용</t>
        </is>
      </c>
      <c r="S1280" t="inlineStr">
        <is>
          <t>C# 분기 컬럼명 기준 제외(사용자 확정 · 테이블 미특정) 1건</t>
        </is>
      </c>
      <c r="T1280" t="inlineStr"/>
      <c r="U1280" t="inlineStr"/>
      <c r="V1280" t="inlineStr"/>
      <c r="W1280" t="n">
        <v>82</v>
      </c>
      <c r="X1280" t="n">
        <v>0</v>
      </c>
      <c r="Y1280" t="inlineStr">
        <is>
          <t>(DEFAULT 없음)</t>
        </is>
      </c>
      <c r="Z1280" t="n">
        <v>0</v>
      </c>
      <c r="AA1280" t="inlineStr"/>
      <c r="AB1280" t="inlineStr">
        <is>
          <t>'/'</t>
        </is>
      </c>
      <c r="AC1280" t="inlineStr"/>
    </row>
    <row r="1281">
      <c r="A1281" t="inlineStr">
        <is>
          <t>SCM_MGR</t>
        </is>
      </c>
      <c r="B1281" t="inlineStr">
        <is>
          <t>SCP_ANL_DIO_REPORT</t>
        </is>
      </c>
      <c r="C1281" t="inlineStr">
        <is>
          <t>DIVISION_ID</t>
        </is>
      </c>
      <c r="D1281" t="inlineStr">
        <is>
          <t>VARCHAR2</t>
        </is>
      </c>
      <c r="E1281" t="inlineStr">
        <is>
          <t>DEFAULT '-' ON NULL</t>
        </is>
      </c>
      <c r="F1281" t="inlineStr">
        <is>
          <t>LGCE_SCMDEV</t>
        </is>
      </c>
      <c r="G1281" t="inlineStr">
        <is>
          <t>Y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2</v>
      </c>
      <c r="P1281" t="n">
        <v>0</v>
      </c>
      <c r="Q1281" t="n">
        <v>0</v>
      </c>
      <c r="R1281" s="5" t="inlineStr">
        <is>
          <t>단순(빈값 대체만)</t>
        </is>
      </c>
      <c r="S1281" t="inlineStr">
        <is>
          <t>(참고) C# 분기 인접 줄에 컬럼명 2건 / 분기·조건절 근거 없음</t>
        </is>
      </c>
      <c r="T1281" t="inlineStr"/>
      <c r="U1281" t="inlineStr"/>
      <c r="V1281" t="inlineStr"/>
      <c r="W1281" t="n">
        <v>0</v>
      </c>
      <c r="X1281" t="n">
        <v>0</v>
      </c>
      <c r="Y1281" t="inlineStr">
        <is>
          <t>(DEFAULT 없음)</t>
        </is>
      </c>
      <c r="Z1281" t="n">
        <v>0</v>
      </c>
      <c r="AA1281" t="inlineStr"/>
      <c r="AB1281" t="inlineStr">
        <is>
          <t>'/'</t>
        </is>
      </c>
      <c r="AC1281" t="inlineStr"/>
    </row>
    <row r="1282">
      <c r="A1282" t="inlineStr">
        <is>
          <t>SCM_MGR</t>
        </is>
      </c>
      <c r="B1282" t="inlineStr">
        <is>
          <t>SCP_ANL_DIO_REPORT</t>
        </is>
      </c>
      <c r="C1282" t="inlineStr">
        <is>
          <t>PLAN_START_YYYYMMDD</t>
        </is>
      </c>
      <c r="D1282" t="inlineStr">
        <is>
          <t>VARCHAR2</t>
        </is>
      </c>
      <c r="E1282" t="inlineStr">
        <is>
          <t>DEFAULT '-' ON NULL</t>
        </is>
      </c>
      <c r="F1282" t="inlineStr">
        <is>
          <t>LGCE_SCMDEV</t>
        </is>
      </c>
      <c r="G1282" t="inlineStr">
        <is>
          <t>Y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s="5" t="inlineStr">
        <is>
          <t>단순(빈값 대체만)</t>
        </is>
      </c>
      <c r="S1282" t="inlineStr">
        <is>
          <t>분기·조건절 근거 없음</t>
        </is>
      </c>
      <c r="T1282" t="inlineStr"/>
      <c r="U1282" t="inlineStr"/>
      <c r="V1282" t="inlineStr"/>
      <c r="W1282" t="n">
        <v>0</v>
      </c>
      <c r="X1282" t="n">
        <v>0</v>
      </c>
      <c r="Y1282" t="inlineStr">
        <is>
          <t>(DEFAULT 없음)</t>
        </is>
      </c>
      <c r="Z1282" t="n">
        <v>0</v>
      </c>
      <c r="AA1282" t="inlineStr"/>
      <c r="AB1282" t="inlineStr">
        <is>
          <t>'/'</t>
        </is>
      </c>
      <c r="AC1282" t="inlineStr"/>
    </row>
    <row r="1283">
      <c r="A1283" t="inlineStr">
        <is>
          <t>SCM_MGR</t>
        </is>
      </c>
      <c r="B1283" t="inlineStr">
        <is>
          <t>SCP_ANL_DIO_REPORT</t>
        </is>
      </c>
      <c r="C1283" t="inlineStr">
        <is>
          <t>PLAN_TYPE</t>
        </is>
      </c>
      <c r="D1283" t="inlineStr">
        <is>
          <t>VARCHAR2</t>
        </is>
      </c>
      <c r="E1283" t="inlineStr">
        <is>
          <t>DEFAULT '-' ON NULL</t>
        </is>
      </c>
      <c r="F1283" t="inlineStr">
        <is>
          <t>LGCE_SCMDEV</t>
        </is>
      </c>
      <c r="G1283" t="inlineStr">
        <is>
          <t>Y</t>
        </is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s="5" t="inlineStr">
        <is>
          <t>단순(빈값 대체만)</t>
        </is>
      </c>
      <c r="S1283" t="inlineStr">
        <is>
          <t>분기·조건절 근거 없음</t>
        </is>
      </c>
      <c r="T1283" t="inlineStr"/>
      <c r="U1283" t="inlineStr"/>
      <c r="V1283" t="inlineStr"/>
      <c r="W1283" t="n">
        <v>0</v>
      </c>
      <c r="X1283" t="n">
        <v>0</v>
      </c>
      <c r="Y1283" t="inlineStr">
        <is>
          <t>(DEFAULT 없음)</t>
        </is>
      </c>
      <c r="Z1283" t="n">
        <v>0</v>
      </c>
      <c r="AA1283" t="inlineStr"/>
      <c r="AB1283" t="inlineStr">
        <is>
          <t>'/'</t>
        </is>
      </c>
      <c r="AC1283" t="inlineStr"/>
    </row>
    <row r="1284">
      <c r="A1284" t="inlineStr">
        <is>
          <t>SCM_MGR</t>
        </is>
      </c>
      <c r="B1284" t="inlineStr">
        <is>
          <t>SCP_ANL_DIO_REPORT</t>
        </is>
      </c>
      <c r="C1284" t="inlineStr">
        <is>
          <t>ITEM_ID</t>
        </is>
      </c>
      <c r="D1284" t="inlineStr">
        <is>
          <t>VARCHAR2</t>
        </is>
      </c>
      <c r="E1284" t="inlineStr">
        <is>
          <t>DEFAULT '-' ON NULL</t>
        </is>
      </c>
      <c r="F1284" t="inlineStr">
        <is>
          <t>LGCE_SCMDEV</t>
        </is>
      </c>
      <c r="G1284" t="inlineStr">
        <is>
          <t>Y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64</v>
      </c>
      <c r="O1284" t="n">
        <v>14</v>
      </c>
      <c r="P1284" t="n">
        <v>0</v>
      </c>
      <c r="Q1284" t="n">
        <v>0</v>
      </c>
      <c r="R1284" s="6" t="inlineStr">
        <is>
          <t>'-' 의미 사용</t>
        </is>
      </c>
      <c r="S1284" t="inlineStr">
        <is>
          <t>C# 분기 컬럼명 기준 제외(사용자 확정 · 테이블 미특정) 64건 / (참고) C# 분기 인접 줄에 컬럼명 14건</t>
        </is>
      </c>
      <c r="T1284" t="inlineStr"/>
      <c r="U1284" t="inlineStr"/>
      <c r="V1284" t="inlineStr"/>
      <c r="W1284" t="n">
        <v>117</v>
      </c>
      <c r="X1284" t="n">
        <v>15</v>
      </c>
      <c r="Y1284" t="inlineStr">
        <is>
          <t>(DEFAULT 없음)</t>
        </is>
      </c>
      <c r="Z1284" t="n">
        <v>0</v>
      </c>
      <c r="AA1284" t="inlineStr"/>
      <c r="AB1284" t="inlineStr">
        <is>
          <t>'/'</t>
        </is>
      </c>
      <c r="AC1284" t="inlineStr"/>
    </row>
    <row r="1285">
      <c r="A1285" t="inlineStr">
        <is>
          <t>SCM_MGR</t>
        </is>
      </c>
      <c r="B1285" t="inlineStr">
        <is>
          <t>SCP_ANL_DIO_REPORT</t>
        </is>
      </c>
      <c r="C1285" t="inlineStr">
        <is>
          <t>NICK_NAME</t>
        </is>
      </c>
      <c r="D1285" t="inlineStr">
        <is>
          <t>VARCHAR2</t>
        </is>
      </c>
      <c r="E1285" t="inlineStr">
        <is>
          <t>DEFAULT '-' ON NULL</t>
        </is>
      </c>
      <c r="F1285" t="inlineStr">
        <is>
          <t>LGCE_SCMDEV</t>
        </is>
      </c>
      <c r="G1285" t="inlineStr">
        <is>
          <t>Y</t>
        </is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s="5" t="inlineStr">
        <is>
          <t>단순(빈값 대체만)</t>
        </is>
      </c>
      <c r="S1285" t="inlineStr">
        <is>
          <t>분기·조건절 근거 없음</t>
        </is>
      </c>
      <c r="T1285" t="inlineStr"/>
      <c r="U1285" t="inlineStr"/>
      <c r="V1285" t="inlineStr"/>
      <c r="W1285" t="n">
        <v>0</v>
      </c>
      <c r="X1285" t="n">
        <v>0</v>
      </c>
      <c r="Y1285" t="inlineStr">
        <is>
          <t>(DEFAULT 없음)</t>
        </is>
      </c>
      <c r="Z1285" t="n">
        <v>0</v>
      </c>
      <c r="AA1285" t="inlineStr"/>
      <c r="AB1285" t="inlineStr">
        <is>
          <t>'/'</t>
        </is>
      </c>
      <c r="AC1285" t="inlineStr"/>
    </row>
    <row r="1286">
      <c r="A1286" t="inlineStr">
        <is>
          <t>SCM_MGR</t>
        </is>
      </c>
      <c r="B1286" t="inlineStr">
        <is>
          <t>SCP_ANL_DIO_REPORT</t>
        </is>
      </c>
      <c r="C1286" t="inlineStr">
        <is>
          <t>PLANT_ID</t>
        </is>
      </c>
      <c r="D1286" t="inlineStr">
        <is>
          <t>VARCHAR2</t>
        </is>
      </c>
      <c r="E1286" t="inlineStr">
        <is>
          <t>DEFAULT '-' ON NULL</t>
        </is>
      </c>
      <c r="F1286" t="inlineStr">
        <is>
          <t>LGCE_SCMDEV</t>
        </is>
      </c>
      <c r="G1286" t="inlineStr">
        <is>
          <t>Y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2</v>
      </c>
      <c r="P1286" t="n">
        <v>0</v>
      </c>
      <c r="Q1286" t="n">
        <v>0</v>
      </c>
      <c r="R1286" s="5" t="inlineStr">
        <is>
          <t>단순(빈값 대체만)</t>
        </is>
      </c>
      <c r="S1286" t="inlineStr">
        <is>
          <t>(참고) C# 분기 인접 줄에 컬럼명 2건 / 분기·조건절 근거 없음</t>
        </is>
      </c>
      <c r="T1286" t="inlineStr"/>
      <c r="U1286" t="inlineStr"/>
      <c r="V1286" t="inlineStr"/>
      <c r="W1286" t="n">
        <v>0</v>
      </c>
      <c r="X1286" t="n">
        <v>0</v>
      </c>
      <c r="Y1286" t="inlineStr">
        <is>
          <t>(DEFAULT 없음)</t>
        </is>
      </c>
      <c r="Z1286" t="n">
        <v>0</v>
      </c>
      <c r="AA1286" t="inlineStr"/>
      <c r="AB1286" t="inlineStr">
        <is>
          <t>'/'</t>
        </is>
      </c>
      <c r="AC1286" t="inlineStr"/>
    </row>
    <row r="1287">
      <c r="A1287" t="inlineStr">
        <is>
          <t>SCM_MGR</t>
        </is>
      </c>
      <c r="B1287" t="inlineStr">
        <is>
          <t>SCP_ANL_DIO_REPORT</t>
        </is>
      </c>
      <c r="C1287" t="inlineStr">
        <is>
          <t>FROM_SITE</t>
        </is>
      </c>
      <c r="D1287" t="inlineStr">
        <is>
          <t>VARCHAR2</t>
        </is>
      </c>
      <c r="E1287" t="inlineStr">
        <is>
          <t>DEFAULT '-' ON NULL</t>
        </is>
      </c>
      <c r="F1287" t="inlineStr">
        <is>
          <t>LGCE_SCMDEV</t>
        </is>
      </c>
      <c r="G1287" t="inlineStr">
        <is>
          <t>Y</t>
        </is>
      </c>
      <c r="H1287" t="n">
        <v>0</v>
      </c>
      <c r="I1287" t="n">
        <v>3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s="6" t="inlineStr">
        <is>
          <t>'-' 의미 사용</t>
        </is>
      </c>
      <c r="S1287" t="inlineStr">
        <is>
          <t>컬럼명 단위 제외(사용자 확정 — AS-IS DB 객체에서 이 컬럼명의 '-' 가 값으로 쓰임) / 테이블 미확정 근거(추정·간접·변수) 3건</t>
        </is>
      </c>
      <c r="T1287" t="inlineStr">
        <is>
          <t>[PR_SCP_XLS_PSI_GLOBAL_S L1328] ,INCOTERMS ⏎ ▶ ,(CASE WHEN (FROM_SITE = '-'  AND MEASURE LIKE 'CELL%' ) THEN 'AAA' ⏎ ELSE FROM_SITE END)</t>
        </is>
      </c>
      <c r="U1287" t="inlineStr">
        <is>
          <t>[PR_SCP_XLS_PSI_GLOBAL_S_20251202_org_dev L1323] ,INCOTERMS ⏎ ▶ ,(CASE WHEN (FROM_SITE = '-'  AND MEASURE LIKE 'CELL%' ) THEN 'AAA' ⏎ ELSE FROM_SITE END)</t>
        </is>
      </c>
      <c r="V1287" t="inlineStr">
        <is>
          <t>[NERP_PR_SCP_XLS_PSI_GLOBAL_S L1324] ,INCOTERMS ⏎ ▶ ,(CASE WHEN (FROM_SITE = '-'  AND MEASURE LIKE 'CELL%' ) THEN 'AAA' ⏎ ELSE FROM_SITE END)</t>
        </is>
      </c>
      <c r="W1287" t="n">
        <v>18</v>
      </c>
      <c r="X1287" t="n">
        <v>6</v>
      </c>
      <c r="Y1287" t="inlineStr">
        <is>
          <t>(DEFAULT 없음)</t>
        </is>
      </c>
      <c r="Z1287" t="n">
        <v>0</v>
      </c>
      <c r="AA1287" t="inlineStr"/>
      <c r="AB1287" t="inlineStr">
        <is>
          <t>'/'</t>
        </is>
      </c>
      <c r="AC1287" t="inlineStr"/>
    </row>
    <row r="1288">
      <c r="A1288" t="inlineStr">
        <is>
          <t>SCM_MGR</t>
        </is>
      </c>
      <c r="B1288" t="inlineStr">
        <is>
          <t>SCP_ANL_DIO_REPORT</t>
        </is>
      </c>
      <c r="C1288" t="inlineStr">
        <is>
          <t>TO_SITE</t>
        </is>
      </c>
      <c r="D1288" t="inlineStr">
        <is>
          <t>VARCHAR2</t>
        </is>
      </c>
      <c r="E1288" t="inlineStr">
        <is>
          <t>DEFAULT '-' ON NULL</t>
        </is>
      </c>
      <c r="F1288" t="inlineStr">
        <is>
          <t>LGCE_SCMDEV</t>
        </is>
      </c>
      <c r="G1288" t="inlineStr">
        <is>
          <t>Y</t>
        </is>
      </c>
      <c r="H1288" t="n">
        <v>0</v>
      </c>
      <c r="I1288" t="n">
        <v>6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s="6" t="inlineStr">
        <is>
          <t>'-' 의미 사용</t>
        </is>
      </c>
      <c r="S1288" t="inlineStr">
        <is>
          <t>컬럼명 단위 제외(사용자 확정 — AS-IS DB 객체에서 이 컬럼명의 '-' 가 값으로 쓰임) / 테이블 미확정 근거(추정·간접·변수) 6건</t>
        </is>
      </c>
      <c r="T1288" t="inlineStr">
        <is>
          <t>[PR_SCP_XLS_PSI_GLOBAL_S L1323] --                                                 ,TO_SITE desc ⏎ ▶ ,(CASE WHEN (TO_SITE = '-'  AND MEASURE = 'MKT_FCST_PACK_TOTAL' ) THEN 'ZZZ' ⏎ WHEN (TO_SITE = '-'  AND MEASURE = 'MKT_FCST_CELL_TOTAL' ) THEN 'AAA'</t>
        </is>
      </c>
      <c r="U1288" t="inlineStr">
        <is>
          <t>[PR_SCP_XLS_PSI_GLOBAL_S L1324] ,(CASE WHEN (TO_SITE = '-'  AND MEASURE = 'MKT_FCST_PACK_TOTAL' ) THEN 'ZZZ' ⏎ ▶ WHEN (TO_SITE = '-'  AND MEASURE = 'MKT_FCST_CELL_TOTAL' ) THEN 'AAA' ⏎ ELSE TO_SITE END) DESC</t>
        </is>
      </c>
      <c r="V1288" t="inlineStr">
        <is>
          <t>[PR_SCP_XLS_PSI_GLOBAL_S_20251202_org_dev L1318] --                                                 ,TO_SITE desc ⏎ ▶ ,(CASE WHEN (TO_SITE = '-'  AND MEASURE = 'MKT_FCST_PACK_TOTAL' ) THEN 'ZZZ' ⏎ WHEN (TO_SITE = '-'  AND MEASURE = 'MKT_FCST_CELL_TOTAL' ) THEN 'AAA'</t>
        </is>
      </c>
      <c r="W1288" t="n">
        <v>11</v>
      </c>
      <c r="X1288" t="n">
        <v>10</v>
      </c>
      <c r="Y1288" t="inlineStr">
        <is>
          <t>(DEFAULT 없음)</t>
        </is>
      </c>
      <c r="Z1288" t="n">
        <v>0</v>
      </c>
      <c r="AA1288" t="inlineStr"/>
      <c r="AB1288" t="inlineStr">
        <is>
          <t>'/'</t>
        </is>
      </c>
      <c r="AC1288" t="inlineStr"/>
    </row>
    <row r="1289">
      <c r="A1289" t="inlineStr">
        <is>
          <t>SCM_MGR</t>
        </is>
      </c>
      <c r="B1289" t="inlineStr">
        <is>
          <t>SCP_ANL_DIO_REPORT</t>
        </is>
      </c>
      <c r="C1289" t="inlineStr">
        <is>
          <t>TRANSPORT_MODE_LINE</t>
        </is>
      </c>
      <c r="D1289" t="inlineStr">
        <is>
          <t>VARCHAR2</t>
        </is>
      </c>
      <c r="E1289" t="inlineStr">
        <is>
          <t>DEFAULT '-' ON NULL</t>
        </is>
      </c>
      <c r="F1289" t="inlineStr">
        <is>
          <t>LGCE_SCMDEV</t>
        </is>
      </c>
      <c r="G1289" t="inlineStr">
        <is>
          <t>Y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s="5" t="inlineStr">
        <is>
          <t>단순(빈값 대체만)</t>
        </is>
      </c>
      <c r="S1289" t="inlineStr">
        <is>
          <t>분기·조건절 근거 없음</t>
        </is>
      </c>
      <c r="T1289" t="inlineStr"/>
      <c r="U1289" t="inlineStr"/>
      <c r="V1289" t="inlineStr"/>
      <c r="W1289" t="n">
        <v>0</v>
      </c>
      <c r="X1289" t="n">
        <v>0</v>
      </c>
      <c r="Y1289" t="inlineStr">
        <is>
          <t>(DEFAULT 없음)</t>
        </is>
      </c>
      <c r="Z1289" t="n">
        <v>0</v>
      </c>
      <c r="AA1289" t="inlineStr"/>
      <c r="AB1289" t="inlineStr">
        <is>
          <t>'/'</t>
        </is>
      </c>
      <c r="AC1289" t="inlineStr"/>
    </row>
    <row r="1290">
      <c r="A1290" t="inlineStr">
        <is>
          <t>SCM_MGR</t>
        </is>
      </c>
      <c r="B1290" t="inlineStr">
        <is>
          <t>SCP_ANL_DIO_REPORT</t>
        </is>
      </c>
      <c r="C1290" t="inlineStr">
        <is>
          <t>END_CUSTOMER</t>
        </is>
      </c>
      <c r="D1290" t="inlineStr">
        <is>
          <t>VARCHAR2</t>
        </is>
      </c>
      <c r="E1290" t="inlineStr">
        <is>
          <t>DEFAULT '-' ON NULL</t>
        </is>
      </c>
      <c r="F1290" t="inlineStr">
        <is>
          <t>LGCE_SCMDEV</t>
        </is>
      </c>
      <c r="G1290" t="inlineStr">
        <is>
          <t>Y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s="5" t="inlineStr">
        <is>
          <t>단순(빈값 대체만)</t>
        </is>
      </c>
      <c r="S1290" t="inlineStr">
        <is>
          <t>분기·조건절 근거 없음</t>
        </is>
      </c>
      <c r="T1290" t="inlineStr"/>
      <c r="U1290" t="inlineStr"/>
      <c r="V1290" t="inlineStr"/>
      <c r="W1290" t="n">
        <v>0</v>
      </c>
      <c r="X1290" t="n">
        <v>2</v>
      </c>
      <c r="Y1290" t="inlineStr">
        <is>
          <t>(DEFAULT 없음)</t>
        </is>
      </c>
      <c r="Z1290" t="n">
        <v>0</v>
      </c>
      <c r="AA1290" t="inlineStr"/>
      <c r="AB1290" t="inlineStr">
        <is>
          <t>'/'</t>
        </is>
      </c>
      <c r="AC1290" t="inlineStr"/>
    </row>
    <row r="1291">
      <c r="A1291" t="inlineStr">
        <is>
          <t>SCM_MGR</t>
        </is>
      </c>
      <c r="B1291" t="inlineStr">
        <is>
          <t>SCP_ANL_DIO_REPORT</t>
        </is>
      </c>
      <c r="C1291" t="inlineStr">
        <is>
          <t>CELL_ITEM_ID</t>
        </is>
      </c>
      <c r="D1291" t="inlineStr">
        <is>
          <t>VARCHAR2</t>
        </is>
      </c>
      <c r="E1291" t="inlineStr">
        <is>
          <t>DEFAULT '-' ON NULL</t>
        </is>
      </c>
      <c r="F1291" t="inlineStr">
        <is>
          <t>LGCE_SCMDEV</t>
        </is>
      </c>
      <c r="G1291" t="inlineStr">
        <is>
          <t>Y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s="5" t="inlineStr">
        <is>
          <t>단순(빈값 대체만)</t>
        </is>
      </c>
      <c r="S1291" t="inlineStr">
        <is>
          <t>분기·조건절 근거 없음</t>
        </is>
      </c>
      <c r="T1291" t="inlineStr"/>
      <c r="U1291" t="inlineStr"/>
      <c r="V1291" t="inlineStr"/>
      <c r="W1291" t="n">
        <v>0</v>
      </c>
      <c r="X1291" t="n">
        <v>0</v>
      </c>
      <c r="Y1291" t="inlineStr">
        <is>
          <t>(DEFAULT 없음)</t>
        </is>
      </c>
      <c r="Z1291" t="n">
        <v>0</v>
      </c>
      <c r="AA1291" t="inlineStr"/>
      <c r="AB1291" t="inlineStr">
        <is>
          <t>'/'</t>
        </is>
      </c>
      <c r="AC1291" t="inlineStr"/>
    </row>
    <row r="1292">
      <c r="A1292" t="inlineStr">
        <is>
          <t>SCM_MGR</t>
        </is>
      </c>
      <c r="B1292" t="inlineStr">
        <is>
          <t>DM_ANL_KPI_SALES_ACCURACY</t>
        </is>
      </c>
      <c r="C1292" t="inlineStr">
        <is>
          <t>WORK_YYYYMMDD</t>
        </is>
      </c>
      <c r="D1292" t="inlineStr">
        <is>
          <t>VARCHAR2</t>
        </is>
      </c>
      <c r="E1292" t="inlineStr">
        <is>
          <t>DEFAULT '-' ON NULL</t>
        </is>
      </c>
      <c r="F1292" t="inlineStr">
        <is>
          <t>LGCE_SCMDEV</t>
        </is>
      </c>
      <c r="G1292" t="inlineStr">
        <is>
          <t>Y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s="5" t="inlineStr">
        <is>
          <t>단순(빈값 대체만)</t>
        </is>
      </c>
      <c r="S1292" t="inlineStr">
        <is>
          <t>분기·조건절 근거 없음</t>
        </is>
      </c>
      <c r="T1292" t="inlineStr"/>
      <c r="U1292" t="inlineStr"/>
      <c r="V1292" t="inlineStr"/>
      <c r="W1292" t="n">
        <v>0</v>
      </c>
      <c r="X1292" t="n">
        <v>0</v>
      </c>
      <c r="Y1292" t="inlineStr">
        <is>
          <t>(DEFAULT 없음)</t>
        </is>
      </c>
      <c r="Z1292" t="n">
        <v>0</v>
      </c>
      <c r="AA1292" t="inlineStr"/>
      <c r="AB1292" t="inlineStr">
        <is>
          <t>'/'</t>
        </is>
      </c>
      <c r="AC1292" t="inlineStr"/>
    </row>
    <row r="1293">
      <c r="A1293" t="inlineStr">
        <is>
          <t>SCM_MGR</t>
        </is>
      </c>
      <c r="B1293" t="inlineStr">
        <is>
          <t>DM_ANL_KPI_SALES_ACCURACY</t>
        </is>
      </c>
      <c r="C1293" t="inlineStr">
        <is>
          <t>DIVISION_ID</t>
        </is>
      </c>
      <c r="D1293" t="inlineStr">
        <is>
          <t>VARCHAR2</t>
        </is>
      </c>
      <c r="E1293" t="inlineStr">
        <is>
          <t>DEFAULT '-' ON NULL</t>
        </is>
      </c>
      <c r="F1293" t="inlineStr">
        <is>
          <t>LGCE_SCMDEV</t>
        </is>
      </c>
      <c r="G1293" t="inlineStr">
        <is>
          <t>Y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2</v>
      </c>
      <c r="P1293" t="n">
        <v>0</v>
      </c>
      <c r="Q1293" t="n">
        <v>0</v>
      </c>
      <c r="R1293" s="5" t="inlineStr">
        <is>
          <t>단순(빈값 대체만)</t>
        </is>
      </c>
      <c r="S1293" t="inlineStr">
        <is>
          <t>(참고) C# 분기 인접 줄에 컬럼명 2건 / 분기·조건절 근거 없음</t>
        </is>
      </c>
      <c r="T1293" t="inlineStr"/>
      <c r="U1293" t="inlineStr"/>
      <c r="V1293" t="inlineStr"/>
      <c r="W1293" t="n">
        <v>0</v>
      </c>
      <c r="X1293" t="n">
        <v>0</v>
      </c>
      <c r="Y1293" t="inlineStr">
        <is>
          <t>(DEFAULT 없음)</t>
        </is>
      </c>
      <c r="Z1293" t="n">
        <v>0</v>
      </c>
      <c r="AA1293" t="inlineStr"/>
      <c r="AB1293" t="inlineStr">
        <is>
          <t>'/'</t>
        </is>
      </c>
      <c r="AC1293" t="inlineStr"/>
    </row>
    <row r="1294">
      <c r="A1294" t="inlineStr">
        <is>
          <t>SCM_MGR</t>
        </is>
      </c>
      <c r="B1294" t="inlineStr">
        <is>
          <t>DM_ANL_KPI_SALES_ACCURACY</t>
        </is>
      </c>
      <c r="C1294" t="inlineStr">
        <is>
          <t>END_CUSTOMER</t>
        </is>
      </c>
      <c r="D1294" t="inlineStr">
        <is>
          <t>VARCHAR2</t>
        </is>
      </c>
      <c r="E1294" t="inlineStr">
        <is>
          <t>DEFAULT '-' ON NULL</t>
        </is>
      </c>
      <c r="F1294" t="inlineStr">
        <is>
          <t>LGCE_SCMDEV</t>
        </is>
      </c>
      <c r="G1294" t="inlineStr">
        <is>
          <t>Y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s="5" t="inlineStr">
        <is>
          <t>단순(빈값 대체만)</t>
        </is>
      </c>
      <c r="S1294" t="inlineStr">
        <is>
          <t>분기·조건절 근거 없음</t>
        </is>
      </c>
      <c r="T1294" t="inlineStr"/>
      <c r="U1294" t="inlineStr"/>
      <c r="V1294" t="inlineStr"/>
      <c r="W1294" t="n">
        <v>0</v>
      </c>
      <c r="X1294" t="n">
        <v>2</v>
      </c>
      <c r="Y1294" t="inlineStr">
        <is>
          <t>(DEFAULT 없음)</t>
        </is>
      </c>
      <c r="Z1294" t="n">
        <v>0</v>
      </c>
      <c r="AA1294" t="inlineStr"/>
      <c r="AB1294" t="inlineStr">
        <is>
          <t>'/'</t>
        </is>
      </c>
      <c r="AC1294" t="inlineStr"/>
    </row>
    <row r="1295">
      <c r="A1295" t="inlineStr">
        <is>
          <t>SCM_MGR</t>
        </is>
      </c>
      <c r="B1295" t="inlineStr">
        <is>
          <t>DM_ANL_KPI_SALES_ACCURACY</t>
        </is>
      </c>
      <c r="C1295" t="inlineStr">
        <is>
          <t>SCM_SITE_ID</t>
        </is>
      </c>
      <c r="D1295" t="inlineStr">
        <is>
          <t>VARCHAR2</t>
        </is>
      </c>
      <c r="E1295" t="inlineStr">
        <is>
          <t>DEFAULT '-' ON NULL</t>
        </is>
      </c>
      <c r="F1295" t="inlineStr">
        <is>
          <t>LGCE_SCMDEV</t>
        </is>
      </c>
      <c r="G1295" t="inlineStr">
        <is>
          <t>Y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s="6" t="inlineStr">
        <is>
          <t>'-' 의미 사용</t>
        </is>
      </c>
      <c r="S1295" t="inlineStr">
        <is>
          <t>C# 분기 컬럼명 기준 제외(사용자 확정 · 테이블 미특정) 1건</t>
        </is>
      </c>
      <c r="T1295" t="inlineStr"/>
      <c r="U1295" t="inlineStr"/>
      <c r="V1295" t="inlineStr"/>
      <c r="W1295" t="n">
        <v>82</v>
      </c>
      <c r="X1295" t="n">
        <v>0</v>
      </c>
      <c r="Y1295" t="inlineStr">
        <is>
          <t>(DEFAULT 없음)</t>
        </is>
      </c>
      <c r="Z1295" t="n">
        <v>0</v>
      </c>
      <c r="AA1295" t="inlineStr"/>
      <c r="AB1295" t="inlineStr">
        <is>
          <t>'/'</t>
        </is>
      </c>
      <c r="AC1295" t="inlineStr"/>
    </row>
    <row r="1296">
      <c r="A1296" t="inlineStr">
        <is>
          <t>SCM_MGR</t>
        </is>
      </c>
      <c r="B1296" t="inlineStr">
        <is>
          <t>DM_ANL_KPI_SALES_ACCURACY</t>
        </is>
      </c>
      <c r="C1296" t="inlineStr">
        <is>
          <t>PROJECT_CODE</t>
        </is>
      </c>
      <c r="D1296" t="inlineStr">
        <is>
          <t>VARCHAR2</t>
        </is>
      </c>
      <c r="E1296" t="inlineStr">
        <is>
          <t>DEFAULT '-' ON NULL</t>
        </is>
      </c>
      <c r="F1296" t="inlineStr">
        <is>
          <t>LGCE_SCMDEV</t>
        </is>
      </c>
      <c r="G1296" t="inlineStr">
        <is>
          <t>Y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3</v>
      </c>
      <c r="O1296" t="n">
        <v>0</v>
      </c>
      <c r="P1296" t="n">
        <v>0</v>
      </c>
      <c r="Q1296" t="n">
        <v>0</v>
      </c>
      <c r="R1296" s="6" t="inlineStr">
        <is>
          <t>'-' 의미 사용</t>
        </is>
      </c>
      <c r="S1296" t="inlineStr">
        <is>
          <t>C# 분기 컬럼명 기준 제외(사용자 확정 · 테이블 미특정) 3건</t>
        </is>
      </c>
      <c r="T1296" t="inlineStr"/>
      <c r="U1296" t="inlineStr"/>
      <c r="V1296" t="inlineStr"/>
      <c r="W1296" t="n">
        <v>81</v>
      </c>
      <c r="X1296" t="n">
        <v>36</v>
      </c>
      <c r="Y1296" t="inlineStr">
        <is>
          <t>(DEFAULT 없음)</t>
        </is>
      </c>
      <c r="Z1296" t="n">
        <v>0</v>
      </c>
      <c r="AA1296" t="inlineStr"/>
      <c r="AB1296" t="inlineStr">
        <is>
          <t>'/'</t>
        </is>
      </c>
      <c r="AC1296" t="inlineStr"/>
    </row>
    <row r="1297">
      <c r="A1297" t="inlineStr">
        <is>
          <t>SCM_MGR</t>
        </is>
      </c>
      <c r="B1297" t="inlineStr">
        <is>
          <t>DM_ANL_KPI_SALES_ACCURACY</t>
        </is>
      </c>
      <c r="C1297" t="inlineStr">
        <is>
          <t>ITEM_ID</t>
        </is>
      </c>
      <c r="D1297" t="inlineStr">
        <is>
          <t>VARCHAR2</t>
        </is>
      </c>
      <c r="E1297" t="inlineStr">
        <is>
          <t>DEFAULT '-' ON NULL</t>
        </is>
      </c>
      <c r="F1297" t="inlineStr">
        <is>
          <t>LGCE_SCMDEV</t>
        </is>
      </c>
      <c r="G1297" t="inlineStr">
        <is>
          <t>Y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64</v>
      </c>
      <c r="O1297" t="n">
        <v>14</v>
      </c>
      <c r="P1297" t="n">
        <v>0</v>
      </c>
      <c r="Q1297" t="n">
        <v>0</v>
      </c>
      <c r="R1297" s="6" t="inlineStr">
        <is>
          <t>'-' 의미 사용</t>
        </is>
      </c>
      <c r="S1297" t="inlineStr">
        <is>
          <t>C# 분기 컬럼명 기준 제외(사용자 확정 · 테이블 미특정) 64건 / (참고) C# 분기 인접 줄에 컬럼명 14건</t>
        </is>
      </c>
      <c r="T1297" t="inlineStr"/>
      <c r="U1297" t="inlineStr"/>
      <c r="V1297" t="inlineStr"/>
      <c r="W1297" t="n">
        <v>117</v>
      </c>
      <c r="X1297" t="n">
        <v>15</v>
      </c>
      <c r="Y1297" t="inlineStr">
        <is>
          <t>(DEFAULT 없음)</t>
        </is>
      </c>
      <c r="Z1297" t="n">
        <v>0</v>
      </c>
      <c r="AA1297" t="inlineStr"/>
      <c r="AB1297" t="inlineStr">
        <is>
          <t>'/'</t>
        </is>
      </c>
      <c r="AC1297" t="inlineStr"/>
    </row>
    <row r="1298">
      <c r="A1298" t="inlineStr">
        <is>
          <t>SCM_MGR</t>
        </is>
      </c>
      <c r="B1298" t="inlineStr">
        <is>
          <t>DM_ANL_KPI_SALES_ACCURACY</t>
        </is>
      </c>
      <c r="C1298" t="inlineStr">
        <is>
          <t>FCST_TYPE</t>
        </is>
      </c>
      <c r="D1298" t="inlineStr">
        <is>
          <t>VARCHAR2</t>
        </is>
      </c>
      <c r="E1298" t="inlineStr">
        <is>
          <t>DEFAULT '-' ON NULL</t>
        </is>
      </c>
      <c r="F1298" t="inlineStr">
        <is>
          <t>LGCE_SCMDEV</t>
        </is>
      </c>
      <c r="G1298" t="inlineStr">
        <is>
          <t>Y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s="6" t="inlineStr">
        <is>
          <t>'-' 의미 사용</t>
        </is>
      </c>
      <c r="S1298" t="inlineStr">
        <is>
          <t>컬럼명 단위 제외(사용자 확정 — AS-IS DB 객체에서 이 컬럼명의 '-' 가 값으로 쓰임, 이 테이블은 직접 근거 없음)</t>
        </is>
      </c>
      <c r="T1298" t="inlineStr"/>
      <c r="U1298" t="inlineStr"/>
      <c r="V1298" t="inlineStr"/>
      <c r="W1298" t="n">
        <v>50</v>
      </c>
      <c r="X1298" t="n">
        <v>0</v>
      </c>
      <c r="Y1298" t="inlineStr">
        <is>
          <t>(DEFAULT 없음)</t>
        </is>
      </c>
      <c r="Z1298" t="n">
        <v>0</v>
      </c>
      <c r="AA1298" t="inlineStr"/>
      <c r="AB1298" t="inlineStr">
        <is>
          <t>'/'</t>
        </is>
      </c>
      <c r="AC1298" t="inlineStr"/>
    </row>
    <row r="1299">
      <c r="A1299" t="inlineStr">
        <is>
          <t>SCM_MGR</t>
        </is>
      </c>
      <c r="B1299" t="inlineStr">
        <is>
          <t>DM_ANL_KPI_SALES_ACCURACY</t>
        </is>
      </c>
      <c r="C1299" t="inlineStr">
        <is>
          <t>YYYYMM</t>
        </is>
      </c>
      <c r="D1299" t="inlineStr">
        <is>
          <t>VARCHAR2</t>
        </is>
      </c>
      <c r="E1299" t="inlineStr">
        <is>
          <t>DEFAULT '-' ON NULL</t>
        </is>
      </c>
      <c r="F1299" t="inlineStr">
        <is>
          <t>LGCE_SCMDEV</t>
        </is>
      </c>
      <c r="G1299" t="inlineStr">
        <is>
          <t>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s="5" t="inlineStr">
        <is>
          <t>단순(빈값 대체만)</t>
        </is>
      </c>
      <c r="S1299" t="inlineStr">
        <is>
          <t>분기·조건절 근거 없음</t>
        </is>
      </c>
      <c r="T1299" t="inlineStr"/>
      <c r="U1299" t="inlineStr"/>
      <c r="V1299" t="inlineStr"/>
      <c r="W1299" t="n">
        <v>0</v>
      </c>
      <c r="X1299" t="n">
        <v>0</v>
      </c>
      <c r="Y1299" t="inlineStr">
        <is>
          <t>(DEFAULT 없음)</t>
        </is>
      </c>
      <c r="Z1299" t="n">
        <v>0</v>
      </c>
      <c r="AA1299" t="inlineStr"/>
      <c r="AB1299" t="inlineStr">
        <is>
          <t>'/'</t>
        </is>
      </c>
      <c r="AC1299" t="inlineStr"/>
    </row>
    <row r="1300">
      <c r="A1300" t="inlineStr">
        <is>
          <t>SCM_MGR</t>
        </is>
      </c>
      <c r="B1300" t="inlineStr">
        <is>
          <t>DM_ANL_KPI_SALES_ACCURACY</t>
        </is>
      </c>
      <c r="C1300" t="inlineStr">
        <is>
          <t>MEASURE</t>
        </is>
      </c>
      <c r="D1300" t="inlineStr">
        <is>
          <t>VARCHAR2</t>
        </is>
      </c>
      <c r="E1300" t="inlineStr">
        <is>
          <t>DEFAULT '-' ON NULL</t>
        </is>
      </c>
      <c r="F1300" t="inlineStr">
        <is>
          <t>LGCE_SCMDEV</t>
        </is>
      </c>
      <c r="G1300" t="inlineStr">
        <is>
          <t>Y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s="5" t="inlineStr">
        <is>
          <t>단순(빈값 대체만)</t>
        </is>
      </c>
      <c r="S1300" t="inlineStr">
        <is>
          <t>분기·조건절 근거 없음</t>
        </is>
      </c>
      <c r="T1300" t="inlineStr"/>
      <c r="U1300" t="inlineStr"/>
      <c r="V1300" t="inlineStr"/>
      <c r="W1300" t="n">
        <v>4</v>
      </c>
      <c r="X1300" t="n">
        <v>0</v>
      </c>
      <c r="Y1300" t="inlineStr">
        <is>
          <t>(DEFAULT 없음)</t>
        </is>
      </c>
      <c r="Z1300" t="n">
        <v>0</v>
      </c>
      <c r="AA1300" t="inlineStr"/>
      <c r="AB1300" t="inlineStr">
        <is>
          <t>'/'</t>
        </is>
      </c>
      <c r="AC1300" t="inlineStr"/>
    </row>
    <row r="1301">
      <c r="A1301" t="inlineStr">
        <is>
          <t>SCM_MGR</t>
        </is>
      </c>
      <c r="B1301" t="inlineStr">
        <is>
          <t>DM_PLN_BP_FCST_REPORT_C</t>
        </is>
      </c>
      <c r="C1301" t="inlineStr">
        <is>
          <t>COMPANY_ID</t>
        </is>
      </c>
      <c r="D1301" t="inlineStr">
        <is>
          <t>VARCHAR2</t>
        </is>
      </c>
      <c r="E1301" t="inlineStr">
        <is>
          <t>DEFAULT '-' ON NULL</t>
        </is>
      </c>
      <c r="F1301" t="inlineStr">
        <is>
          <t>LGCE_SCMDEV</t>
        </is>
      </c>
      <c r="G1301" t="inlineStr">
        <is>
          <t>Y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s="5" t="inlineStr">
        <is>
          <t>단순(빈값 대체만)</t>
        </is>
      </c>
      <c r="S1301" t="inlineStr">
        <is>
          <t>분기·조건절 근거 없음</t>
        </is>
      </c>
      <c r="T1301" t="inlineStr"/>
      <c r="U1301" t="inlineStr"/>
      <c r="V1301" t="inlineStr"/>
      <c r="W1301" t="n">
        <v>0</v>
      </c>
      <c r="X1301" t="n">
        <v>4</v>
      </c>
      <c r="Y1301" t="inlineStr">
        <is>
          <t>(DEFAULT 없음)</t>
        </is>
      </c>
      <c r="Z1301" t="n">
        <v>0</v>
      </c>
      <c r="AA1301" t="inlineStr"/>
      <c r="AB1301" t="inlineStr">
        <is>
          <t>'/'</t>
        </is>
      </c>
      <c r="AC1301" t="inlineStr"/>
    </row>
    <row r="1302">
      <c r="A1302" t="inlineStr">
        <is>
          <t>SCM_MGR</t>
        </is>
      </c>
      <c r="B1302" t="inlineStr">
        <is>
          <t>DM_PLN_BP_FCST_REPORT_C</t>
        </is>
      </c>
      <c r="C1302" t="inlineStr">
        <is>
          <t>DATA_TYPE</t>
        </is>
      </c>
      <c r="D1302" t="inlineStr">
        <is>
          <t>VARCHAR2</t>
        </is>
      </c>
      <c r="E1302" t="inlineStr">
        <is>
          <t>DEFAULT '-' ON NULL</t>
        </is>
      </c>
      <c r="F1302" t="inlineStr">
        <is>
          <t>LGCE_SCMDEV</t>
        </is>
      </c>
      <c r="G1302" t="inlineStr">
        <is>
          <t>Y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s="5" t="inlineStr">
        <is>
          <t>단순(빈값 대체만)</t>
        </is>
      </c>
      <c r="S1302" t="inlineStr">
        <is>
          <t>분기·조건절 근거 없음</t>
        </is>
      </c>
      <c r="T1302" t="inlineStr"/>
      <c r="U1302" t="inlineStr"/>
      <c r="V1302" t="inlineStr"/>
      <c r="W1302" t="n">
        <v>0</v>
      </c>
      <c r="X1302" t="n">
        <v>0</v>
      </c>
      <c r="Y1302" t="inlineStr">
        <is>
          <t>(DEFAULT 없음)</t>
        </is>
      </c>
      <c r="Z1302" t="n">
        <v>0</v>
      </c>
      <c r="AA1302" t="inlineStr"/>
      <c r="AB1302" t="inlineStr">
        <is>
          <t>'/'</t>
        </is>
      </c>
      <c r="AC1302" t="inlineStr"/>
    </row>
    <row r="1303">
      <c r="A1303" t="inlineStr">
        <is>
          <t>SCM_MGR</t>
        </is>
      </c>
      <c r="B1303" t="inlineStr">
        <is>
          <t>DM_PLN_BP_FCST_REPORT_C</t>
        </is>
      </c>
      <c r="C1303" t="inlineStr">
        <is>
          <t>DIVISION_ID</t>
        </is>
      </c>
      <c r="D1303" t="inlineStr">
        <is>
          <t>VARCHAR2</t>
        </is>
      </c>
      <c r="E1303" t="inlineStr">
        <is>
          <t>DEFAULT '-' ON NULL</t>
        </is>
      </c>
      <c r="F1303" t="inlineStr">
        <is>
          <t>LGCE_SCMDEV</t>
        </is>
      </c>
      <c r="G1303" t="inlineStr">
        <is>
          <t>Y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2</v>
      </c>
      <c r="P1303" t="n">
        <v>0</v>
      </c>
      <c r="Q1303" t="n">
        <v>0</v>
      </c>
      <c r="R1303" s="5" t="inlineStr">
        <is>
          <t>단순(빈값 대체만)</t>
        </is>
      </c>
      <c r="S1303" t="inlineStr">
        <is>
          <t>(참고) C# 분기 인접 줄에 컬럼명 2건 / 분기·조건절 근거 없음</t>
        </is>
      </c>
      <c r="T1303" t="inlineStr"/>
      <c r="U1303" t="inlineStr"/>
      <c r="V1303" t="inlineStr"/>
      <c r="W1303" t="n">
        <v>0</v>
      </c>
      <c r="X1303" t="n">
        <v>0</v>
      </c>
      <c r="Y1303" t="inlineStr">
        <is>
          <t>(DEFAULT 없음)</t>
        </is>
      </c>
      <c r="Z1303" t="n">
        <v>0</v>
      </c>
      <c r="AA1303" t="inlineStr"/>
      <c r="AB1303" t="inlineStr">
        <is>
          <t>'/'</t>
        </is>
      </c>
      <c r="AC1303" t="inlineStr"/>
    </row>
    <row r="1304">
      <c r="A1304" t="inlineStr">
        <is>
          <t>SCM_MGR</t>
        </is>
      </c>
      <c r="B1304" t="inlineStr">
        <is>
          <t>DM_PLN_BP_FCST_REPORT_C</t>
        </is>
      </c>
      <c r="C1304" t="inlineStr">
        <is>
          <t>VERSION_NO</t>
        </is>
      </c>
      <c r="D1304" t="inlineStr">
        <is>
          <t>VARCHAR2</t>
        </is>
      </c>
      <c r="E1304" t="inlineStr">
        <is>
          <t>DEFAULT '-' ON NULL</t>
        </is>
      </c>
      <c r="F1304" t="inlineStr">
        <is>
          <t>LGCE_SCMDEV</t>
        </is>
      </c>
      <c r="G1304" t="inlineStr">
        <is>
          <t>Y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s="5" t="inlineStr">
        <is>
          <t>단순(빈값 대체만)</t>
        </is>
      </c>
      <c r="S1304" t="inlineStr">
        <is>
          <t>분기·조건절 근거 없음</t>
        </is>
      </c>
      <c r="T1304" t="inlineStr"/>
      <c r="U1304" t="inlineStr"/>
      <c r="V1304" t="inlineStr"/>
      <c r="W1304" t="n">
        <v>0</v>
      </c>
      <c r="X1304" t="n">
        <v>0</v>
      </c>
      <c r="Y1304" t="inlineStr">
        <is>
          <t>(DEFAULT 없음)</t>
        </is>
      </c>
      <c r="Z1304" t="n">
        <v>0</v>
      </c>
      <c r="AA1304" t="inlineStr"/>
      <c r="AB1304" t="inlineStr">
        <is>
          <t>'/'</t>
        </is>
      </c>
      <c r="AC1304" t="inlineStr"/>
    </row>
    <row r="1305">
      <c r="A1305" t="inlineStr">
        <is>
          <t>SCM_MGR</t>
        </is>
      </c>
      <c r="B1305" t="inlineStr">
        <is>
          <t>DM_PLN_BP_FCST_REPORT_C</t>
        </is>
      </c>
      <c r="C1305" t="inlineStr">
        <is>
          <t>CUTOFF_TYPE</t>
        </is>
      </c>
      <c r="D1305" t="inlineStr">
        <is>
          <t>VARCHAR2</t>
        </is>
      </c>
      <c r="E1305" t="inlineStr">
        <is>
          <t>DEFAULT '-' ON NULL</t>
        </is>
      </c>
      <c r="F1305" t="inlineStr">
        <is>
          <t>LGCE_SCMDEV</t>
        </is>
      </c>
      <c r="G1305" t="inlineStr">
        <is>
          <t>Y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s="5" t="inlineStr">
        <is>
          <t>단순(빈값 대체만)</t>
        </is>
      </c>
      <c r="S1305" t="inlineStr">
        <is>
          <t>분기·조건절 근거 없음</t>
        </is>
      </c>
      <c r="T1305" t="inlineStr"/>
      <c r="U1305" t="inlineStr"/>
      <c r="V1305" t="inlineStr"/>
      <c r="W1305" t="n">
        <v>0</v>
      </c>
      <c r="X1305" t="n">
        <v>0</v>
      </c>
      <c r="Y1305" t="inlineStr">
        <is>
          <t>(DEFAULT 없음)</t>
        </is>
      </c>
      <c r="Z1305" t="n">
        <v>0</v>
      </c>
      <c r="AA1305" t="inlineStr"/>
      <c r="AB1305" t="inlineStr">
        <is>
          <t>'/'</t>
        </is>
      </c>
      <c r="AC1305" t="inlineStr"/>
    </row>
    <row r="1306">
      <c r="A1306" t="inlineStr">
        <is>
          <t>SCM_MGR</t>
        </is>
      </c>
      <c r="B1306" t="inlineStr">
        <is>
          <t>DM_PLN_BP_FCST_REPORT_C</t>
        </is>
      </c>
      <c r="C1306" t="inlineStr">
        <is>
          <t>CUTOFF_YYYYMMDD</t>
        </is>
      </c>
      <c r="D1306" t="inlineStr">
        <is>
          <t>VARCHAR2</t>
        </is>
      </c>
      <c r="E1306" t="inlineStr">
        <is>
          <t>DEFAULT '-' ON NULL</t>
        </is>
      </c>
      <c r="F1306" t="inlineStr">
        <is>
          <t>LGCE_SCMDEV</t>
        </is>
      </c>
      <c r="G1306" t="inlineStr">
        <is>
          <t>Y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s="5" t="inlineStr">
        <is>
          <t>단순(빈값 대체만)</t>
        </is>
      </c>
      <c r="S1306" t="inlineStr">
        <is>
          <t>분기·조건절 근거 없음</t>
        </is>
      </c>
      <c r="T1306" t="inlineStr"/>
      <c r="U1306" t="inlineStr"/>
      <c r="V1306" t="inlineStr"/>
      <c r="W1306" t="n">
        <v>0</v>
      </c>
      <c r="X1306" t="n">
        <v>0</v>
      </c>
      <c r="Y1306" t="inlineStr">
        <is>
          <t>(DEFAULT 없음)</t>
        </is>
      </c>
      <c r="Z1306" t="n">
        <v>0</v>
      </c>
      <c r="AA1306" t="inlineStr"/>
      <c r="AB1306" t="inlineStr">
        <is>
          <t>'/'</t>
        </is>
      </c>
      <c r="AC1306" t="inlineStr"/>
    </row>
    <row r="1307">
      <c r="A1307" t="inlineStr">
        <is>
          <t>SCM_MGR</t>
        </is>
      </c>
      <c r="B1307" t="inlineStr">
        <is>
          <t>DM_PLN_BP_FCST_REPORT_C</t>
        </is>
      </c>
      <c r="C1307" t="inlineStr">
        <is>
          <t>DEPARTMENT_ID</t>
        </is>
      </c>
      <c r="D1307" t="inlineStr">
        <is>
          <t>VARCHAR2</t>
        </is>
      </c>
      <c r="E1307" t="inlineStr">
        <is>
          <t>DEFAULT '-' ON NULL</t>
        </is>
      </c>
      <c r="F1307" t="inlineStr">
        <is>
          <t>LGCE_SCMDEV</t>
        </is>
      </c>
      <c r="G1307" t="inlineStr">
        <is>
          <t>Y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s="5" t="inlineStr">
        <is>
          <t>단순(빈값 대체만)</t>
        </is>
      </c>
      <c r="S1307" t="inlineStr">
        <is>
          <t>분기·조건절 근거 없음</t>
        </is>
      </c>
      <c r="T1307" t="inlineStr"/>
      <c r="U1307" t="inlineStr"/>
      <c r="V1307" t="inlineStr"/>
      <c r="W1307" t="n">
        <v>0</v>
      </c>
      <c r="X1307" t="n">
        <v>0</v>
      </c>
      <c r="Y1307" t="inlineStr">
        <is>
          <t>(DEFAULT 없음)</t>
        </is>
      </c>
      <c r="Z1307" t="n">
        <v>0</v>
      </c>
      <c r="AA1307" t="inlineStr"/>
      <c r="AB1307" t="inlineStr">
        <is>
          <t>'/'</t>
        </is>
      </c>
      <c r="AC1307" t="inlineStr"/>
    </row>
    <row r="1308">
      <c r="A1308" t="inlineStr">
        <is>
          <t>SCM_MGR</t>
        </is>
      </c>
      <c r="B1308" t="inlineStr">
        <is>
          <t>DM_PLN_BP_FCST_REPORT_C</t>
        </is>
      </c>
      <c r="C1308" t="inlineStr">
        <is>
          <t>DEPARTMENT_NAME</t>
        </is>
      </c>
      <c r="D1308" t="inlineStr">
        <is>
          <t>VARCHAR2</t>
        </is>
      </c>
      <c r="E1308" t="inlineStr">
        <is>
          <t>DEFAULT '-' ON NULL</t>
        </is>
      </c>
      <c r="F1308" t="inlineStr">
        <is>
          <t>LGCE_SCMDEV</t>
        </is>
      </c>
      <c r="G1308" t="inlineStr">
        <is>
          <t>Y</t>
        </is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s="5" t="inlineStr">
        <is>
          <t>단순(빈값 대체만)</t>
        </is>
      </c>
      <c r="S1308" t="inlineStr">
        <is>
          <t>분기·조건절 근거 없음</t>
        </is>
      </c>
      <c r="T1308" t="inlineStr"/>
      <c r="U1308" t="inlineStr"/>
      <c r="V1308" t="inlineStr"/>
      <c r="W1308" t="n">
        <v>0</v>
      </c>
      <c r="X1308" t="n">
        <v>0</v>
      </c>
      <c r="Y1308" t="inlineStr">
        <is>
          <t>(DEFAULT 없음)</t>
        </is>
      </c>
      <c r="Z1308" t="n">
        <v>0</v>
      </c>
      <c r="AA1308" t="inlineStr"/>
      <c r="AB1308" t="inlineStr">
        <is>
          <t>'/'</t>
        </is>
      </c>
      <c r="AC1308" t="inlineStr"/>
    </row>
    <row r="1309">
      <c r="A1309" t="inlineStr">
        <is>
          <t>SCM_MGR</t>
        </is>
      </c>
      <c r="B1309" t="inlineStr">
        <is>
          <t>DM_PLN_BP_FCST_REPORT_C</t>
        </is>
      </c>
      <c r="C1309" t="inlineStr">
        <is>
          <t>DEPT_ID</t>
        </is>
      </c>
      <c r="D1309" t="inlineStr">
        <is>
          <t>VARCHAR2</t>
        </is>
      </c>
      <c r="E1309" t="inlineStr">
        <is>
          <t>DEFAULT '-' ON NULL</t>
        </is>
      </c>
      <c r="F1309" t="inlineStr">
        <is>
          <t>LGCE_SCMDEV</t>
        </is>
      </c>
      <c r="G1309" t="inlineStr">
        <is>
          <t>Y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s="5" t="inlineStr">
        <is>
          <t>단순(빈값 대체만)</t>
        </is>
      </c>
      <c r="S1309" t="inlineStr">
        <is>
          <t>분기·조건절 근거 없음</t>
        </is>
      </c>
      <c r="T1309" t="inlineStr"/>
      <c r="U1309" t="inlineStr"/>
      <c r="V1309" t="inlineStr"/>
      <c r="W1309" t="n">
        <v>0</v>
      </c>
      <c r="X1309" t="n">
        <v>0</v>
      </c>
      <c r="Y1309" t="inlineStr">
        <is>
          <t>(DEFAULT 없음)</t>
        </is>
      </c>
      <c r="Z1309" t="n">
        <v>0</v>
      </c>
      <c r="AA1309" t="inlineStr"/>
      <c r="AB1309" t="inlineStr">
        <is>
          <t>'/'</t>
        </is>
      </c>
      <c r="AC1309" t="inlineStr"/>
    </row>
    <row r="1310">
      <c r="A1310" t="inlineStr">
        <is>
          <t>SCM_MGR</t>
        </is>
      </c>
      <c r="B1310" t="inlineStr">
        <is>
          <t>DM_PLN_BP_FCST_REPORT_C</t>
        </is>
      </c>
      <c r="C1310" t="inlineStr">
        <is>
          <t>DEPT_NAME</t>
        </is>
      </c>
      <c r="D1310" t="inlineStr">
        <is>
          <t>VARCHAR2</t>
        </is>
      </c>
      <c r="E1310" t="inlineStr">
        <is>
          <t>DEFAULT '-' ON NULL</t>
        </is>
      </c>
      <c r="F1310" t="inlineStr">
        <is>
          <t>LGCE_SCMDEV</t>
        </is>
      </c>
      <c r="G1310" t="inlineStr">
        <is>
          <t>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s="5" t="inlineStr">
        <is>
          <t>단순(빈값 대체만)</t>
        </is>
      </c>
      <c r="S1310" t="inlineStr">
        <is>
          <t>분기·조건절 근거 없음</t>
        </is>
      </c>
      <c r="T1310" t="inlineStr"/>
      <c r="U1310" t="inlineStr"/>
      <c r="V1310" t="inlineStr"/>
      <c r="W1310" t="n">
        <v>0</v>
      </c>
      <c r="X1310" t="n">
        <v>0</v>
      </c>
      <c r="Y1310" t="inlineStr">
        <is>
          <t>(DEFAULT 없음)</t>
        </is>
      </c>
      <c r="Z1310" t="n">
        <v>0</v>
      </c>
      <c r="AA1310" t="inlineStr"/>
      <c r="AB1310" t="inlineStr">
        <is>
          <t>'/'</t>
        </is>
      </c>
      <c r="AC1310" t="inlineStr"/>
    </row>
    <row r="1311">
      <c r="A1311" t="inlineStr">
        <is>
          <t>SCM_MGR</t>
        </is>
      </c>
      <c r="B1311" t="inlineStr">
        <is>
          <t>DM_PLN_BP_FCST_REPORT_C</t>
        </is>
      </c>
      <c r="C1311" t="inlineStr">
        <is>
          <t>END_CUST_REPORT</t>
        </is>
      </c>
      <c r="D1311" t="inlineStr">
        <is>
          <t>VARCHAR2</t>
        </is>
      </c>
      <c r="E1311" t="inlineStr">
        <is>
          <t>DEFAULT '-' ON NULL</t>
        </is>
      </c>
      <c r="F1311" t="inlineStr">
        <is>
          <t>LGCE_SCMDEV</t>
        </is>
      </c>
      <c r="G1311" t="inlineStr">
        <is>
          <t>Y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s="5" t="inlineStr">
        <is>
          <t>단순(빈값 대체만)</t>
        </is>
      </c>
      <c r="S1311" t="inlineStr">
        <is>
          <t>분기·조건절 근거 없음</t>
        </is>
      </c>
      <c r="T1311" t="inlineStr"/>
      <c r="U1311" t="inlineStr"/>
      <c r="V1311" t="inlineStr"/>
      <c r="W1311" t="n">
        <v>0</v>
      </c>
      <c r="X1311" t="n">
        <v>0</v>
      </c>
      <c r="Y1311" t="inlineStr">
        <is>
          <t>(DEFAULT 없음)</t>
        </is>
      </c>
      <c r="Z1311" t="n">
        <v>0</v>
      </c>
      <c r="AA1311" t="inlineStr"/>
      <c r="AB1311" t="inlineStr">
        <is>
          <t>'/'</t>
        </is>
      </c>
      <c r="AC1311" t="inlineStr"/>
    </row>
    <row r="1312">
      <c r="A1312" t="inlineStr">
        <is>
          <t>SCM_MGR</t>
        </is>
      </c>
      <c r="B1312" t="inlineStr">
        <is>
          <t>DM_PLN_BP_FCST_REPORT_C</t>
        </is>
      </c>
      <c r="C1312" t="inlineStr">
        <is>
          <t>CUST_REPORT</t>
        </is>
      </c>
      <c r="D1312" t="inlineStr">
        <is>
          <t>VARCHAR2</t>
        </is>
      </c>
      <c r="E1312" t="inlineStr">
        <is>
          <t>DEFAULT '-' ON NULL</t>
        </is>
      </c>
      <c r="F1312" t="inlineStr">
        <is>
          <t>LGCE_SCMDEV</t>
        </is>
      </c>
      <c r="G1312" t="inlineStr">
        <is>
          <t>Y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s="5" t="inlineStr">
        <is>
          <t>단순(빈값 대체만)</t>
        </is>
      </c>
      <c r="S1312" t="inlineStr">
        <is>
          <t>분기·조건절 근거 없음</t>
        </is>
      </c>
      <c r="T1312" t="inlineStr"/>
      <c r="U1312" t="inlineStr"/>
      <c r="V1312" t="inlineStr"/>
      <c r="W1312" t="n">
        <v>0</v>
      </c>
      <c r="X1312" t="n">
        <v>0</v>
      </c>
      <c r="Y1312" t="inlineStr">
        <is>
          <t>(DEFAULT 없음)</t>
        </is>
      </c>
      <c r="Z1312" t="n">
        <v>0</v>
      </c>
      <c r="AA1312" t="inlineStr"/>
      <c r="AB1312" t="inlineStr">
        <is>
          <t>'/'</t>
        </is>
      </c>
      <c r="AC1312" t="inlineStr"/>
    </row>
    <row r="1313">
      <c r="A1313" t="inlineStr">
        <is>
          <t>SCM_MGR</t>
        </is>
      </c>
      <c r="B1313" t="inlineStr">
        <is>
          <t>DM_PLN_BP_FCST_REPORT_C</t>
        </is>
      </c>
      <c r="C1313" t="inlineStr">
        <is>
          <t>PRODUCT_GROUP</t>
        </is>
      </c>
      <c r="D1313" t="inlineStr">
        <is>
          <t>VARCHAR2</t>
        </is>
      </c>
      <c r="E1313" t="inlineStr">
        <is>
          <t>DEFAULT '-' ON NULL</t>
        </is>
      </c>
      <c r="F1313" t="inlineStr">
        <is>
          <t>LGCE_SCMDEV</t>
        </is>
      </c>
      <c r="G1313" t="inlineStr">
        <is>
          <t>Y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s="5" t="inlineStr">
        <is>
          <t>단순(빈값 대체만)</t>
        </is>
      </c>
      <c r="S1313" t="inlineStr">
        <is>
          <t>분기·조건절 근거 없음</t>
        </is>
      </c>
      <c r="T1313" t="inlineStr"/>
      <c r="U1313" t="inlineStr"/>
      <c r="V1313" t="inlineStr"/>
      <c r="W1313" t="n">
        <v>0</v>
      </c>
      <c r="X1313" t="n">
        <v>0</v>
      </c>
      <c r="Y1313" t="inlineStr">
        <is>
          <t>(DEFAULT 없음)</t>
        </is>
      </c>
      <c r="Z1313" t="n">
        <v>0</v>
      </c>
      <c r="AA1313" t="inlineStr"/>
      <c r="AB1313" t="inlineStr">
        <is>
          <t>'/'</t>
        </is>
      </c>
      <c r="AC1313" t="inlineStr"/>
    </row>
    <row r="1314">
      <c r="A1314" t="inlineStr">
        <is>
          <t>SCM_MGR</t>
        </is>
      </c>
      <c r="B1314" t="inlineStr">
        <is>
          <t>DM_PLN_BP_FCST_REPORT_C</t>
        </is>
      </c>
      <c r="C1314" t="inlineStr">
        <is>
          <t>PROJECT_CODE</t>
        </is>
      </c>
      <c r="D1314" t="inlineStr">
        <is>
          <t>VARCHAR2</t>
        </is>
      </c>
      <c r="E1314" t="inlineStr">
        <is>
          <t>DEFAULT '-' ON NULL</t>
        </is>
      </c>
      <c r="F1314" t="inlineStr">
        <is>
          <t>LGCE_SCMDEV</t>
        </is>
      </c>
      <c r="G1314" t="inlineStr">
        <is>
          <t>Y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3</v>
      </c>
      <c r="O1314" t="n">
        <v>0</v>
      </c>
      <c r="P1314" t="n">
        <v>0</v>
      </c>
      <c r="Q1314" t="n">
        <v>0</v>
      </c>
      <c r="R1314" s="6" t="inlineStr">
        <is>
          <t>'-' 의미 사용</t>
        </is>
      </c>
      <c r="S1314" t="inlineStr">
        <is>
          <t>C# 분기 컬럼명 기준 제외(사용자 확정 · 테이블 미특정) 3건</t>
        </is>
      </c>
      <c r="T1314" t="inlineStr"/>
      <c r="U1314" t="inlineStr"/>
      <c r="V1314" t="inlineStr"/>
      <c r="W1314" t="n">
        <v>81</v>
      </c>
      <c r="X1314" t="n">
        <v>36</v>
      </c>
      <c r="Y1314" t="inlineStr">
        <is>
          <t>(DEFAULT 없음)</t>
        </is>
      </c>
      <c r="Z1314" t="n">
        <v>0</v>
      </c>
      <c r="AA1314" t="inlineStr"/>
      <c r="AB1314" t="inlineStr">
        <is>
          <t>'/'</t>
        </is>
      </c>
      <c r="AC1314" t="inlineStr"/>
    </row>
    <row r="1315">
      <c r="A1315" t="inlineStr">
        <is>
          <t>SCM_MGR</t>
        </is>
      </c>
      <c r="B1315" t="inlineStr">
        <is>
          <t>DM_PLN_BP_FCST_REPORT_C</t>
        </is>
      </c>
      <c r="C1315" t="inlineStr">
        <is>
          <t>SCM_SITE_ID</t>
        </is>
      </c>
      <c r="D1315" t="inlineStr">
        <is>
          <t>VARCHAR2</t>
        </is>
      </c>
      <c r="E1315" t="inlineStr">
        <is>
          <t>DEFAULT '-' ON NULL</t>
        </is>
      </c>
      <c r="F1315" t="inlineStr">
        <is>
          <t>LGCE_SCMDEV</t>
        </is>
      </c>
      <c r="G1315" t="inlineStr">
        <is>
          <t>Y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s="6" t="inlineStr">
        <is>
          <t>'-' 의미 사용</t>
        </is>
      </c>
      <c r="S1315" t="inlineStr">
        <is>
          <t>C# 분기 컬럼명 기준 제외(사용자 확정 · 테이블 미특정) 1건</t>
        </is>
      </c>
      <c r="T1315" t="inlineStr"/>
      <c r="U1315" t="inlineStr"/>
      <c r="V1315" t="inlineStr"/>
      <c r="W1315" t="n">
        <v>82</v>
      </c>
      <c r="X1315" t="n">
        <v>0</v>
      </c>
      <c r="Y1315" t="inlineStr">
        <is>
          <t>(DEFAULT 없음)</t>
        </is>
      </c>
      <c r="Z1315" t="n">
        <v>0</v>
      </c>
      <c r="AA1315" t="inlineStr"/>
      <c r="AB1315" t="inlineStr">
        <is>
          <t>'/'</t>
        </is>
      </c>
      <c r="AC1315" t="inlineStr"/>
    </row>
    <row r="1316">
      <c r="A1316" t="inlineStr">
        <is>
          <t>SCM_MGR</t>
        </is>
      </c>
      <c r="B1316" t="inlineStr">
        <is>
          <t>DM_PLN_BP_FCST_REPORT_C</t>
        </is>
      </c>
      <c r="C1316" t="inlineStr">
        <is>
          <t>ITEM_ID</t>
        </is>
      </c>
      <c r="D1316" t="inlineStr">
        <is>
          <t>VARCHAR2</t>
        </is>
      </c>
      <c r="E1316" t="inlineStr">
        <is>
          <t>DEFAULT '-' ON NULL</t>
        </is>
      </c>
      <c r="F1316" t="inlineStr">
        <is>
          <t>LGCE_SCMDEV</t>
        </is>
      </c>
      <c r="G1316" t="inlineStr">
        <is>
          <t>Y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64</v>
      </c>
      <c r="O1316" t="n">
        <v>14</v>
      </c>
      <c r="P1316" t="n">
        <v>0</v>
      </c>
      <c r="Q1316" t="n">
        <v>0</v>
      </c>
      <c r="R1316" s="6" t="inlineStr">
        <is>
          <t>'-' 의미 사용</t>
        </is>
      </c>
      <c r="S1316" t="inlineStr">
        <is>
          <t>C# 분기 컬럼명 기준 제외(사용자 확정 · 테이블 미특정) 64건 / (참고) C# 분기 인접 줄에 컬럼명 14건</t>
        </is>
      </c>
      <c r="T1316" t="inlineStr"/>
      <c r="U1316" t="inlineStr"/>
      <c r="V1316" t="inlineStr"/>
      <c r="W1316" t="n">
        <v>117</v>
      </c>
      <c r="X1316" t="n">
        <v>15</v>
      </c>
      <c r="Y1316" t="inlineStr">
        <is>
          <t>(DEFAULT 없음)</t>
        </is>
      </c>
      <c r="Z1316" t="n">
        <v>0</v>
      </c>
      <c r="AA1316" t="inlineStr"/>
      <c r="AB1316" t="inlineStr">
        <is>
          <t>'/'</t>
        </is>
      </c>
      <c r="AC1316" t="inlineStr"/>
    </row>
    <row r="1317">
      <c r="A1317" t="inlineStr">
        <is>
          <t>SCM_MGR</t>
        </is>
      </c>
      <c r="B1317" t="inlineStr">
        <is>
          <t>DM_PLN_BP_FCST_REPORT_C</t>
        </is>
      </c>
      <c r="C1317" t="inlineStr">
        <is>
          <t>DOM_EXP</t>
        </is>
      </c>
      <c r="D1317" t="inlineStr">
        <is>
          <t>VARCHAR2</t>
        </is>
      </c>
      <c r="E1317" t="inlineStr">
        <is>
          <t>DEFAULT '-' ON NULL</t>
        </is>
      </c>
      <c r="F1317" t="inlineStr">
        <is>
          <t>LGCE_SCMDEV</t>
        </is>
      </c>
      <c r="G1317" t="inlineStr">
        <is>
          <t>Y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s="5" t="inlineStr">
        <is>
          <t>단순(빈값 대체만)</t>
        </is>
      </c>
      <c r="S1317" t="inlineStr">
        <is>
          <t>분기·조건절 근거 없음</t>
        </is>
      </c>
      <c r="T1317" t="inlineStr"/>
      <c r="U1317" t="inlineStr"/>
      <c r="V1317" t="inlineStr"/>
      <c r="W1317" t="n">
        <v>0</v>
      </c>
      <c r="X1317" t="n">
        <v>0</v>
      </c>
      <c r="Y1317" t="inlineStr">
        <is>
          <t>(DEFAULT 없음)</t>
        </is>
      </c>
      <c r="Z1317" t="n">
        <v>0</v>
      </c>
      <c r="AA1317" t="inlineStr"/>
      <c r="AB1317" t="inlineStr">
        <is>
          <t>'/'</t>
        </is>
      </c>
      <c r="AC1317" t="inlineStr"/>
    </row>
    <row r="1318">
      <c r="A1318" t="inlineStr">
        <is>
          <t>SCM_MGR</t>
        </is>
      </c>
      <c r="B1318" t="inlineStr">
        <is>
          <t>DM_PLN_BP_FCST_REPORT_C</t>
        </is>
      </c>
      <c r="C1318" t="inlineStr">
        <is>
          <t>FCST_TYPE</t>
        </is>
      </c>
      <c r="D1318" t="inlineStr">
        <is>
          <t>VARCHAR2</t>
        </is>
      </c>
      <c r="E1318" t="inlineStr">
        <is>
          <t>DEFAULT '-' ON NULL</t>
        </is>
      </c>
      <c r="F1318" t="inlineStr">
        <is>
          <t>LGCE_SCMDEV</t>
        </is>
      </c>
      <c r="G1318" t="inlineStr">
        <is>
          <t>Y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s="6" t="inlineStr">
        <is>
          <t>'-' 의미 사용</t>
        </is>
      </c>
      <c r="S1318" t="inlineStr">
        <is>
          <t>컬럼명 단위 제외(사용자 확정 — AS-IS DB 객체에서 이 컬럼명의 '-' 가 값으로 쓰임, 이 테이블은 직접 근거 없음)</t>
        </is>
      </c>
      <c r="T1318" t="inlineStr"/>
      <c r="U1318" t="inlineStr"/>
      <c r="V1318" t="inlineStr"/>
      <c r="W1318" t="n">
        <v>50</v>
      </c>
      <c r="X1318" t="n">
        <v>0</v>
      </c>
      <c r="Y1318" t="inlineStr">
        <is>
          <t>(DEFAULT 없음)</t>
        </is>
      </c>
      <c r="Z1318" t="n">
        <v>0</v>
      </c>
      <c r="AA1318" t="inlineStr"/>
      <c r="AB1318" t="inlineStr">
        <is>
          <t>'/'</t>
        </is>
      </c>
      <c r="AC1318" t="inlineStr"/>
    </row>
    <row r="1319">
      <c r="A1319" t="inlineStr">
        <is>
          <t>SCM_MGR</t>
        </is>
      </c>
      <c r="B1319" t="inlineStr">
        <is>
          <t>DM_PLN_BP_FCST_REPORT_C</t>
        </is>
      </c>
      <c r="C1319" t="inlineStr">
        <is>
          <t>INCOTERMS</t>
        </is>
      </c>
      <c r="D1319" t="inlineStr">
        <is>
          <t>VARCHAR2</t>
        </is>
      </c>
      <c r="E1319" t="inlineStr">
        <is>
          <t>DEFAULT '-' ON NULL</t>
        </is>
      </c>
      <c r="F1319" t="inlineStr">
        <is>
          <t>LGCE_SCMDEV</t>
        </is>
      </c>
      <c r="G1319" t="inlineStr">
        <is>
          <t>Y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s="6" t="inlineStr">
        <is>
          <t>'-' 의미 사용</t>
        </is>
      </c>
      <c r="S1319" t="inlineStr">
        <is>
          <t>컬럼명 단위 제외(사용자 확정 — AS-IS DB 객체에서 이 컬럼명의 '-' 가 값으로 쓰임, 이 테이블은 직접 근거 없음)</t>
        </is>
      </c>
      <c r="T1319" t="inlineStr"/>
      <c r="U1319" t="inlineStr"/>
      <c r="V1319" t="inlineStr"/>
      <c r="W1319" t="n">
        <v>50</v>
      </c>
      <c r="X1319" t="n">
        <v>5</v>
      </c>
      <c r="Y1319" t="inlineStr">
        <is>
          <t>(DEFAULT 없음)</t>
        </is>
      </c>
      <c r="Z1319" t="n">
        <v>0</v>
      </c>
      <c r="AA1319" t="inlineStr"/>
      <c r="AB1319" t="inlineStr">
        <is>
          <t>'/'</t>
        </is>
      </c>
      <c r="AC1319" t="inlineStr"/>
    </row>
    <row r="1320">
      <c r="A1320" t="inlineStr">
        <is>
          <t>SCM_MGR</t>
        </is>
      </c>
      <c r="B1320" t="inlineStr">
        <is>
          <t>DM_PLN_BP_FCST_REPORT_C</t>
        </is>
      </c>
      <c r="C1320" t="inlineStr">
        <is>
          <t>MEASURE</t>
        </is>
      </c>
      <c r="D1320" t="inlineStr">
        <is>
          <t>VARCHAR2</t>
        </is>
      </c>
      <c r="E1320" t="inlineStr">
        <is>
          <t>DEFAULT '-' ON NULL</t>
        </is>
      </c>
      <c r="F1320" t="inlineStr">
        <is>
          <t>LGCE_SCMDEV</t>
        </is>
      </c>
      <c r="G1320" t="inlineStr">
        <is>
          <t>Y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s="5" t="inlineStr">
        <is>
          <t>단순(빈값 대체만)</t>
        </is>
      </c>
      <c r="S1320" t="inlineStr">
        <is>
          <t>분기·조건절 근거 없음</t>
        </is>
      </c>
      <c r="T1320" t="inlineStr"/>
      <c r="U1320" t="inlineStr"/>
      <c r="V1320" t="inlineStr"/>
      <c r="W1320" t="n">
        <v>4</v>
      </c>
      <c r="X1320" t="n">
        <v>0</v>
      </c>
      <c r="Y1320" t="inlineStr">
        <is>
          <t>(DEFAULT 없음)</t>
        </is>
      </c>
      <c r="Z1320" t="n">
        <v>0</v>
      </c>
      <c r="AA1320" t="inlineStr"/>
      <c r="AB1320" t="inlineStr">
        <is>
          <t>'/'</t>
        </is>
      </c>
      <c r="AC1320" t="inlineStr"/>
    </row>
    <row r="1321">
      <c r="A1321" t="inlineStr">
        <is>
          <t>SCM_MGR</t>
        </is>
      </c>
      <c r="B1321" t="inlineStr">
        <is>
          <t>DM_PLN_BP_FCST_REPORT_C</t>
        </is>
      </c>
      <c r="C1321" t="inlineStr">
        <is>
          <t>PLANT_SITE_ID</t>
        </is>
      </c>
      <c r="D1321" t="inlineStr">
        <is>
          <t>VARCHAR2</t>
        </is>
      </c>
      <c r="E1321" t="inlineStr">
        <is>
          <t>DEFAULT '-' ON NULL</t>
        </is>
      </c>
      <c r="F1321" t="inlineStr">
        <is>
          <t>LGCE_SCMDEV</t>
        </is>
      </c>
      <c r="G1321" t="inlineStr">
        <is>
          <t>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s="5" t="inlineStr">
        <is>
          <t>단순(빈값 대체만)</t>
        </is>
      </c>
      <c r="S1321" t="inlineStr">
        <is>
          <t>분기·조건절 근거 없음</t>
        </is>
      </c>
      <c r="T1321" t="inlineStr"/>
      <c r="U1321" t="inlineStr"/>
      <c r="V1321" t="inlineStr"/>
      <c r="W1321" t="n">
        <v>0</v>
      </c>
      <c r="X1321" t="n">
        <v>0</v>
      </c>
      <c r="Y1321" t="inlineStr">
        <is>
          <t>(DEFAULT 없음)</t>
        </is>
      </c>
      <c r="Z1321" t="n">
        <v>0</v>
      </c>
      <c r="AA1321" t="inlineStr"/>
      <c r="AB1321" t="inlineStr">
        <is>
          <t>'/'</t>
        </is>
      </c>
      <c r="AC1321" t="inlineStr"/>
    </row>
    <row r="1322">
      <c r="A1322" t="inlineStr">
        <is>
          <t>SCM_MGR</t>
        </is>
      </c>
      <c r="B1322" t="inlineStr">
        <is>
          <t>DM_PLN_BP_FCST_REPORT_C</t>
        </is>
      </c>
      <c r="C1322" t="inlineStr">
        <is>
          <t>YYYYMM</t>
        </is>
      </c>
      <c r="D1322" t="inlineStr">
        <is>
          <t>VARCHAR2</t>
        </is>
      </c>
      <c r="E1322" t="inlineStr">
        <is>
          <t>DEFAULT '-' ON NULL</t>
        </is>
      </c>
      <c r="F1322" t="inlineStr">
        <is>
          <t>LGCE_SCMDEV</t>
        </is>
      </c>
      <c r="G1322" t="inlineStr">
        <is>
          <t>Y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s="5" t="inlineStr">
        <is>
          <t>단순(빈값 대체만)</t>
        </is>
      </c>
      <c r="S1322" t="inlineStr">
        <is>
          <t>분기·조건절 근거 없음</t>
        </is>
      </c>
      <c r="T1322" t="inlineStr"/>
      <c r="U1322" t="inlineStr"/>
      <c r="V1322" t="inlineStr"/>
      <c r="W1322" t="n">
        <v>0</v>
      </c>
      <c r="X1322" t="n">
        <v>0</v>
      </c>
      <c r="Y1322" t="inlineStr">
        <is>
          <t>(DEFAULT 없음)</t>
        </is>
      </c>
      <c r="Z1322" t="n">
        <v>0</v>
      </c>
      <c r="AA1322" t="inlineStr"/>
      <c r="AB1322" t="inlineStr">
        <is>
          <t>'/'</t>
        </is>
      </c>
      <c r="AC1322" t="inlineStr"/>
    </row>
    <row r="1323">
      <c r="A1323" t="inlineStr">
        <is>
          <t>SCM_MGR</t>
        </is>
      </c>
      <c r="B1323" t="inlineStr">
        <is>
          <t>DM_PLN_BP_FCST_REPORT_C</t>
        </is>
      </c>
      <c r="C1323" t="inlineStr">
        <is>
          <t>CURRENCY</t>
        </is>
      </c>
      <c r="D1323" t="inlineStr">
        <is>
          <t>VARCHAR2</t>
        </is>
      </c>
      <c r="E1323" t="inlineStr">
        <is>
          <t>DEFAULT '-' ON NULL</t>
        </is>
      </c>
      <c r="F1323" t="inlineStr">
        <is>
          <t>LGCE_SCMDEV</t>
        </is>
      </c>
      <c r="G1323" t="inlineStr">
        <is>
          <t>Y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s="5" t="inlineStr">
        <is>
          <t>단순(빈값 대체만)</t>
        </is>
      </c>
      <c r="S1323" t="inlineStr">
        <is>
          <t>분기·조건절 근거 없음</t>
        </is>
      </c>
      <c r="T1323" t="inlineStr"/>
      <c r="U1323" t="inlineStr"/>
      <c r="V1323" t="inlineStr"/>
      <c r="W1323" t="n">
        <v>1</v>
      </c>
      <c r="X1323" t="n">
        <v>0</v>
      </c>
      <c r="Y1323" t="inlineStr">
        <is>
          <t>(DEFAULT 없음)</t>
        </is>
      </c>
      <c r="Z1323" t="n">
        <v>0</v>
      </c>
      <c r="AA1323" t="inlineStr"/>
      <c r="AB1323" t="inlineStr">
        <is>
          <t>'/'</t>
        </is>
      </c>
      <c r="AC1323" t="inlineStr"/>
    </row>
    <row r="1324">
      <c r="A1324" t="inlineStr">
        <is>
          <t>SCM_MGR</t>
        </is>
      </c>
      <c r="B1324" t="inlineStr">
        <is>
          <t>SCM_MST_PLAN_DETAIL</t>
        </is>
      </c>
      <c r="C1324" t="inlineStr">
        <is>
          <t>MODELING_ID</t>
        </is>
      </c>
      <c r="D1324" t="inlineStr">
        <is>
          <t>VARCHAR2</t>
        </is>
      </c>
      <c r="E1324" t="inlineStr">
        <is>
          <t>DEFAULT '-' ON NULL</t>
        </is>
      </c>
      <c r="F1324" t="inlineStr">
        <is>
          <t>LGCE_SCMDEV</t>
        </is>
      </c>
      <c r="G1324" t="inlineStr">
        <is>
          <t>Y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s="5" t="inlineStr">
        <is>
          <t>단순(빈값 대체만)</t>
        </is>
      </c>
      <c r="S1324" t="inlineStr">
        <is>
          <t>분기·조건절 근거 없음</t>
        </is>
      </c>
      <c r="T1324" t="inlineStr"/>
      <c r="U1324" t="inlineStr"/>
      <c r="V1324" t="inlineStr"/>
      <c r="W1324" t="n">
        <v>0</v>
      </c>
      <c r="X1324" t="n">
        <v>0</v>
      </c>
      <c r="Y1324" t="inlineStr">
        <is>
          <t>(DEFAULT 없음)</t>
        </is>
      </c>
      <c r="Z1324" t="n">
        <v>0</v>
      </c>
      <c r="AA1324" t="inlineStr"/>
      <c r="AB1324" t="inlineStr">
        <is>
          <t>'/'</t>
        </is>
      </c>
      <c r="AC1324" t="inlineStr"/>
    </row>
    <row r="1325">
      <c r="A1325" t="inlineStr">
        <is>
          <t>SCM_MGR</t>
        </is>
      </c>
      <c r="B1325" t="inlineStr">
        <is>
          <t>SCM_MST_PLAN_DETAIL</t>
        </is>
      </c>
      <c r="C1325" t="inlineStr">
        <is>
          <t>DIVISION_ID</t>
        </is>
      </c>
      <c r="D1325" t="inlineStr">
        <is>
          <t>VARCHAR2</t>
        </is>
      </c>
      <c r="E1325" t="inlineStr">
        <is>
          <t>DEFAULT '-' ON NULL</t>
        </is>
      </c>
      <c r="F1325" t="inlineStr">
        <is>
          <t>LGCE_SCMDEV</t>
        </is>
      </c>
      <c r="G1325" t="inlineStr">
        <is>
          <t>Y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2</v>
      </c>
      <c r="P1325" t="n">
        <v>0</v>
      </c>
      <c r="Q1325" t="n">
        <v>0</v>
      </c>
      <c r="R1325" s="5" t="inlineStr">
        <is>
          <t>단순(빈값 대체만)</t>
        </is>
      </c>
      <c r="S1325" t="inlineStr">
        <is>
          <t>(참고) C# 분기 인접 줄에 컬럼명 2건 / 분기·조건절 근거 없음</t>
        </is>
      </c>
      <c r="T1325" t="inlineStr"/>
      <c r="U1325" t="inlineStr"/>
      <c r="V1325" t="inlineStr"/>
      <c r="W1325" t="n">
        <v>0</v>
      </c>
      <c r="X1325" t="n">
        <v>0</v>
      </c>
      <c r="Y1325" t="inlineStr">
        <is>
          <t>(DEFAULT 없음)</t>
        </is>
      </c>
      <c r="Z1325" t="n">
        <v>0</v>
      </c>
      <c r="AA1325" t="inlineStr"/>
      <c r="AB1325" t="inlineStr">
        <is>
          <t>'/'</t>
        </is>
      </c>
      <c r="AC1325" t="inlineStr"/>
    </row>
    <row r="1326">
      <c r="A1326" t="inlineStr">
        <is>
          <t>SCM_MGR</t>
        </is>
      </c>
      <c r="B1326" t="inlineStr">
        <is>
          <t>SCM_MST_PLAN_DETAIL</t>
        </is>
      </c>
      <c r="C1326" t="inlineStr">
        <is>
          <t>PLAN_ID</t>
        </is>
      </c>
      <c r="D1326" t="inlineStr">
        <is>
          <t>VARCHAR2</t>
        </is>
      </c>
      <c r="E1326" t="inlineStr">
        <is>
          <t>DEFAULT '-' ON NULL</t>
        </is>
      </c>
      <c r="F1326" t="inlineStr">
        <is>
          <t>LGCE_SCMDEV</t>
        </is>
      </c>
      <c r="G1326" t="inlineStr">
        <is>
          <t>Y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s="5" t="inlineStr">
        <is>
          <t>단순(빈값 대체만)</t>
        </is>
      </c>
      <c r="S1326" t="inlineStr">
        <is>
          <t>(참고) C# 분기 인접 줄에 컬럼명 1건 / 분기·조건절 근거 없음</t>
        </is>
      </c>
      <c r="T1326" t="inlineStr"/>
      <c r="U1326" t="inlineStr"/>
      <c r="V1326" t="inlineStr"/>
      <c r="W1326" t="n">
        <v>0</v>
      </c>
      <c r="X1326" t="n">
        <v>0</v>
      </c>
      <c r="Y1326" t="inlineStr">
        <is>
          <t>(DEFAULT 없음)</t>
        </is>
      </c>
      <c r="Z1326" t="n">
        <v>0</v>
      </c>
      <c r="AA1326" t="inlineStr"/>
      <c r="AB1326" t="inlineStr">
        <is>
          <t>'/'</t>
        </is>
      </c>
      <c r="AC1326" t="inlineStr"/>
    </row>
    <row r="1327">
      <c r="A1327" t="inlineStr">
        <is>
          <t>SCM_MGR</t>
        </is>
      </c>
      <c r="B1327" t="inlineStr">
        <is>
          <t>SCM_MST_PLAN_DETAIL</t>
        </is>
      </c>
      <c r="C1327" t="inlineStr">
        <is>
          <t>PLAN_TYPE</t>
        </is>
      </c>
      <c r="D1327" t="inlineStr">
        <is>
          <t>VARCHAR2</t>
        </is>
      </c>
      <c r="E1327" t="inlineStr">
        <is>
          <t>DEFAULT '-' ON NULL</t>
        </is>
      </c>
      <c r="F1327" t="inlineStr">
        <is>
          <t>LGCE_SCMDEV</t>
        </is>
      </c>
      <c r="G1327" t="inlineStr">
        <is>
          <t>Y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s="5" t="inlineStr">
        <is>
          <t>단순(빈값 대체만)</t>
        </is>
      </c>
      <c r="S1327" t="inlineStr">
        <is>
          <t>분기·조건절 근거 없음</t>
        </is>
      </c>
      <c r="T1327" t="inlineStr"/>
      <c r="U1327" t="inlineStr"/>
      <c r="V1327" t="inlineStr"/>
      <c r="W1327" t="n">
        <v>0</v>
      </c>
      <c r="X1327" t="n">
        <v>0</v>
      </c>
      <c r="Y1327" t="inlineStr">
        <is>
          <t>(DEFAULT 없음)</t>
        </is>
      </c>
      <c r="Z1327" t="n">
        <v>0</v>
      </c>
      <c r="AA1327" t="inlineStr"/>
      <c r="AB1327" t="inlineStr">
        <is>
          <t>'/'</t>
        </is>
      </c>
      <c r="AC1327" t="inlineStr"/>
    </row>
    <row r="1328">
      <c r="A1328" t="inlineStr">
        <is>
          <t>SCM_MGR</t>
        </is>
      </c>
      <c r="B1328" t="inlineStr">
        <is>
          <t>SCM_MST_PLAN_DETAIL</t>
        </is>
      </c>
      <c r="C1328" t="inlineStr">
        <is>
          <t>PLAN_STATUS</t>
        </is>
      </c>
      <c r="D1328" t="inlineStr">
        <is>
          <t>VARCHAR2</t>
        </is>
      </c>
      <c r="E1328" t="inlineStr">
        <is>
          <t>DEFAULT '-' ON NULL</t>
        </is>
      </c>
      <c r="F1328" t="inlineStr">
        <is>
          <t>LGCE_SCMDEV</t>
        </is>
      </c>
      <c r="G1328" t="inlineStr">
        <is>
          <t>Y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s="5" t="inlineStr">
        <is>
          <t>단순(빈값 대체만)</t>
        </is>
      </c>
      <c r="S1328" t="inlineStr">
        <is>
          <t>분기·조건절 근거 없음</t>
        </is>
      </c>
      <c r="T1328" t="inlineStr"/>
      <c r="U1328" t="inlineStr"/>
      <c r="V1328" t="inlineStr"/>
      <c r="W1328" t="n">
        <v>0</v>
      </c>
      <c r="X1328" t="n">
        <v>0</v>
      </c>
      <c r="Y1328" t="inlineStr">
        <is>
          <t>(DEFAULT 없음)</t>
        </is>
      </c>
      <c r="Z1328" t="n">
        <v>0</v>
      </c>
      <c r="AA1328" t="inlineStr"/>
      <c r="AB1328" t="inlineStr">
        <is>
          <t>'/'</t>
        </is>
      </c>
      <c r="AC1328" t="inlineStr"/>
    </row>
    <row r="1329">
      <c r="A1329" t="inlineStr">
        <is>
          <t>SCM_MGR</t>
        </is>
      </c>
      <c r="B1329" t="inlineStr">
        <is>
          <t>SCM_MST_PLAN_DETAIL</t>
        </is>
      </c>
      <c r="C1329" t="inlineStr">
        <is>
          <t>RUN_TYPE</t>
        </is>
      </c>
      <c r="D1329" t="inlineStr">
        <is>
          <t>VARCHAR2</t>
        </is>
      </c>
      <c r="E1329" t="inlineStr">
        <is>
          <t>DEFAULT '-' ON NULL</t>
        </is>
      </c>
      <c r="F1329" t="inlineStr">
        <is>
          <t>LGCE_SCMDEV</t>
        </is>
      </c>
      <c r="G1329" t="inlineStr">
        <is>
          <t>Y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s="5" t="inlineStr">
        <is>
          <t>단순(빈값 대체만)</t>
        </is>
      </c>
      <c r="S1329" t="inlineStr">
        <is>
          <t>분기·조건절 근거 없음</t>
        </is>
      </c>
      <c r="T1329" t="inlineStr"/>
      <c r="U1329" t="inlineStr"/>
      <c r="V1329" t="inlineStr"/>
      <c r="W1329" t="n">
        <v>0</v>
      </c>
      <c r="X1329" t="n">
        <v>0</v>
      </c>
      <c r="Y1329" t="inlineStr">
        <is>
          <t>(DEFAULT 없음)</t>
        </is>
      </c>
      <c r="Z1329" t="n">
        <v>0</v>
      </c>
      <c r="AA1329" t="inlineStr"/>
      <c r="AB1329" t="inlineStr">
        <is>
          <t>'/'</t>
        </is>
      </c>
      <c r="AC1329" t="inlineStr"/>
    </row>
    <row r="1330">
      <c r="A1330" t="inlineStr">
        <is>
          <t>SCM_MGR</t>
        </is>
      </c>
      <c r="B1330" t="inlineStr">
        <is>
          <t>DM_MST_METAL_PRICE_RULE</t>
        </is>
      </c>
      <c r="C1330" t="inlineStr">
        <is>
          <t>DIVISION_ID</t>
        </is>
      </c>
      <c r="D1330" t="inlineStr">
        <is>
          <t>VARCHAR2</t>
        </is>
      </c>
      <c r="E1330" t="inlineStr">
        <is>
          <t>DEFAULT '-' ON NULL</t>
        </is>
      </c>
      <c r="F1330" t="inlineStr">
        <is>
          <t>LGCE_SCMDEV</t>
        </is>
      </c>
      <c r="G1330" t="inlineStr">
        <is>
          <t>Y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2</v>
      </c>
      <c r="P1330" t="n">
        <v>0</v>
      </c>
      <c r="Q1330" t="n">
        <v>0</v>
      </c>
      <c r="R1330" s="5" t="inlineStr">
        <is>
          <t>단순(빈값 대체만)</t>
        </is>
      </c>
      <c r="S1330" t="inlineStr">
        <is>
          <t>(참고) C# 분기 인접 줄에 컬럼명 2건 / 분기·조건절 근거 없음</t>
        </is>
      </c>
      <c r="T1330" t="inlineStr"/>
      <c r="U1330" t="inlineStr"/>
      <c r="V1330" t="inlineStr"/>
      <c r="W1330" t="n">
        <v>0</v>
      </c>
      <c r="X1330" t="n">
        <v>0</v>
      </c>
      <c r="Y1330" t="inlineStr">
        <is>
          <t>(DEFAULT 없음)</t>
        </is>
      </c>
      <c r="Z1330" t="n">
        <v>0</v>
      </c>
      <c r="AA1330" t="inlineStr"/>
      <c r="AB1330" t="inlineStr">
        <is>
          <t>'/'</t>
        </is>
      </c>
      <c r="AC1330" t="inlineStr"/>
    </row>
    <row r="1331">
      <c r="A1331" t="inlineStr">
        <is>
          <t>SCM_MGR</t>
        </is>
      </c>
      <c r="B1331" t="inlineStr">
        <is>
          <t>DM_MST_METAL_PRICE_RULE</t>
        </is>
      </c>
      <c r="C1331" t="inlineStr">
        <is>
          <t>PROJECT_CODE</t>
        </is>
      </c>
      <c r="D1331" t="inlineStr">
        <is>
          <t>VARCHAR2</t>
        </is>
      </c>
      <c r="E1331" t="inlineStr">
        <is>
          <t>DEFAULT '-' ON NULL</t>
        </is>
      </c>
      <c r="F1331" t="inlineStr">
        <is>
          <t>LGCE_SCMDEV</t>
        </is>
      </c>
      <c r="G1331" t="inlineStr">
        <is>
          <t>Y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3</v>
      </c>
      <c r="O1331" t="n">
        <v>0</v>
      </c>
      <c r="P1331" t="n">
        <v>0</v>
      </c>
      <c r="Q1331" t="n">
        <v>0</v>
      </c>
      <c r="R1331" s="6" t="inlineStr">
        <is>
          <t>'-' 의미 사용</t>
        </is>
      </c>
      <c r="S1331" t="inlineStr">
        <is>
          <t>C# 분기 컬럼명 기준 제외(사용자 확정 · 테이블 미특정) 3건</t>
        </is>
      </c>
      <c r="T1331" t="inlineStr"/>
      <c r="U1331" t="inlineStr"/>
      <c r="V1331" t="inlineStr"/>
      <c r="W1331" t="n">
        <v>81</v>
      </c>
      <c r="X1331" t="n">
        <v>36</v>
      </c>
      <c r="Y1331" t="inlineStr">
        <is>
          <t>(DEFAULT 없음)</t>
        </is>
      </c>
      <c r="Z1331" t="n">
        <v>0</v>
      </c>
      <c r="AA1331" t="inlineStr"/>
      <c r="AB1331" t="inlineStr">
        <is>
          <t>'/'</t>
        </is>
      </c>
      <c r="AC1331" t="inlineStr"/>
    </row>
    <row r="1332">
      <c r="A1332" t="inlineStr">
        <is>
          <t>SCM_MGR</t>
        </is>
      </c>
      <c r="B1332" t="inlineStr">
        <is>
          <t>DM_MST_METAL_PRICE_RULE</t>
        </is>
      </c>
      <c r="C1332" t="inlineStr">
        <is>
          <t>SCM_SITE_ID</t>
        </is>
      </c>
      <c r="D1332" t="inlineStr">
        <is>
          <t>VARCHAR2</t>
        </is>
      </c>
      <c r="E1332" t="inlineStr">
        <is>
          <t>DEFAULT '-' ON NULL</t>
        </is>
      </c>
      <c r="F1332" t="inlineStr">
        <is>
          <t>LGCE_SCMDEV</t>
        </is>
      </c>
      <c r="G1332" t="inlineStr">
        <is>
          <t>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s="6" t="inlineStr">
        <is>
          <t>'-' 의미 사용</t>
        </is>
      </c>
      <c r="S1332" t="inlineStr">
        <is>
          <t>C# 분기 컬럼명 기준 제외(사용자 확정 · 테이블 미특정) 1건</t>
        </is>
      </c>
      <c r="T1332" t="inlineStr"/>
      <c r="U1332" t="inlineStr"/>
      <c r="V1332" t="inlineStr"/>
      <c r="W1332" t="n">
        <v>82</v>
      </c>
      <c r="X1332" t="n">
        <v>0</v>
      </c>
      <c r="Y1332" t="inlineStr">
        <is>
          <t>(DEFAULT 없음)</t>
        </is>
      </c>
      <c r="Z1332" t="n">
        <v>0</v>
      </c>
      <c r="AA1332" t="inlineStr"/>
      <c r="AB1332" t="inlineStr">
        <is>
          <t>'/'</t>
        </is>
      </c>
      <c r="AC1332" t="inlineStr"/>
    </row>
    <row r="1333">
      <c r="A1333" t="inlineStr">
        <is>
          <t>SCM_MGR</t>
        </is>
      </c>
      <c r="B1333" t="inlineStr">
        <is>
          <t>DM_MST_METAL_PRICE_RULE</t>
        </is>
      </c>
      <c r="C1333" t="inlineStr">
        <is>
          <t>ITEM_ID</t>
        </is>
      </c>
      <c r="D1333" t="inlineStr">
        <is>
          <t>VARCHAR2</t>
        </is>
      </c>
      <c r="E1333" t="inlineStr">
        <is>
          <t>DEFAULT '-' ON NULL</t>
        </is>
      </c>
      <c r="F1333" t="inlineStr">
        <is>
          <t>LGCE_SCMDEV</t>
        </is>
      </c>
      <c r="G1333" t="inlineStr">
        <is>
          <t>Y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64</v>
      </c>
      <c r="O1333" t="n">
        <v>14</v>
      </c>
      <c r="P1333" t="n">
        <v>0</v>
      </c>
      <c r="Q1333" t="n">
        <v>0</v>
      </c>
      <c r="R1333" s="6" t="inlineStr">
        <is>
          <t>'-' 의미 사용</t>
        </is>
      </c>
      <c r="S1333" t="inlineStr">
        <is>
          <t>C# 분기 컬럼명 기준 제외(사용자 확정 · 테이블 미특정) 64건 / (참고) C# 분기 인접 줄에 컬럼명 14건</t>
        </is>
      </c>
      <c r="T1333" t="inlineStr"/>
      <c r="U1333" t="inlineStr"/>
      <c r="V1333" t="inlineStr"/>
      <c r="W1333" t="n">
        <v>117</v>
      </c>
      <c r="X1333" t="n">
        <v>15</v>
      </c>
      <c r="Y1333" t="inlineStr">
        <is>
          <t>(DEFAULT 없음)</t>
        </is>
      </c>
      <c r="Z1333" t="n">
        <v>0</v>
      </c>
      <c r="AA1333" t="inlineStr"/>
      <c r="AB1333" t="inlineStr">
        <is>
          <t>'/'</t>
        </is>
      </c>
      <c r="AC1333" t="inlineStr"/>
    </row>
    <row r="1334">
      <c r="A1334" t="inlineStr">
        <is>
          <t>SCM_MGR</t>
        </is>
      </c>
      <c r="B1334" t="inlineStr">
        <is>
          <t>DM_MST_METAL_PRICE_RULE</t>
        </is>
      </c>
      <c r="C1334" t="inlineStr">
        <is>
          <t>METAL_LINK_YN</t>
        </is>
      </c>
      <c r="D1334" t="inlineStr">
        <is>
          <t>VARCHAR2</t>
        </is>
      </c>
      <c r="E1334" t="inlineStr">
        <is>
          <t>DEFAULT '-' ON NULL</t>
        </is>
      </c>
      <c r="F1334" t="inlineStr">
        <is>
          <t>LGCE_SCMDEV</t>
        </is>
      </c>
      <c r="G1334" t="inlineStr">
        <is>
          <t>Y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s="5" t="inlineStr">
        <is>
          <t>단순(빈값 대체만)</t>
        </is>
      </c>
      <c r="S1334" t="inlineStr">
        <is>
          <t>분기·조건절 근거 없음</t>
        </is>
      </c>
      <c r="T1334" t="inlineStr"/>
      <c r="U1334" t="inlineStr"/>
      <c r="V1334" t="inlineStr"/>
      <c r="W1334" t="n">
        <v>0</v>
      </c>
      <c r="X1334" t="n">
        <v>0</v>
      </c>
      <c r="Y1334" t="inlineStr">
        <is>
          <t>(DEFAULT 없음)</t>
        </is>
      </c>
      <c r="Z1334" t="n">
        <v>0</v>
      </c>
      <c r="AA1334" t="inlineStr"/>
      <c r="AB1334" t="inlineStr">
        <is>
          <t>'/'</t>
        </is>
      </c>
      <c r="AC1334" t="inlineStr"/>
    </row>
    <row r="1335">
      <c r="A1335" t="inlineStr">
        <is>
          <t>SCM_MGR</t>
        </is>
      </c>
      <c r="B1335" t="inlineStr">
        <is>
          <t>DM_MST_METAL_PRICE_RULE</t>
        </is>
      </c>
      <c r="C1335" t="inlineStr">
        <is>
          <t>CURRENCY</t>
        </is>
      </c>
      <c r="D1335" t="inlineStr">
        <is>
          <t>VARCHAR2</t>
        </is>
      </c>
      <c r="E1335" t="inlineStr">
        <is>
          <t>DEFAULT '-' ON NULL</t>
        </is>
      </c>
      <c r="F1335" t="inlineStr">
        <is>
          <t>LGCE_SCMDEV</t>
        </is>
      </c>
      <c r="G1335" t="inlineStr">
        <is>
          <t>Y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s="5" t="inlineStr">
        <is>
          <t>단순(빈값 대체만)</t>
        </is>
      </c>
      <c r="S1335" t="inlineStr">
        <is>
          <t>분기·조건절 근거 없음</t>
        </is>
      </c>
      <c r="T1335" t="inlineStr"/>
      <c r="U1335" t="inlineStr"/>
      <c r="V1335" t="inlineStr"/>
      <c r="W1335" t="n">
        <v>1</v>
      </c>
      <c r="X1335" t="n">
        <v>0</v>
      </c>
      <c r="Y1335" t="inlineStr">
        <is>
          <t>(DEFAULT 없음)</t>
        </is>
      </c>
      <c r="Z1335" t="n">
        <v>0</v>
      </c>
      <c r="AA1335" t="inlineStr"/>
      <c r="AB1335" t="inlineStr">
        <is>
          <t>'/'</t>
        </is>
      </c>
      <c r="AC1335" t="inlineStr"/>
    </row>
    <row r="1336">
      <c r="A1336" t="inlineStr">
        <is>
          <t>SCM_MGR</t>
        </is>
      </c>
      <c r="B1336" t="inlineStr">
        <is>
          <t>DM_MST_METAL_PRICE_RULE</t>
        </is>
      </c>
      <c r="C1336" t="inlineStr">
        <is>
          <t>START_YM</t>
        </is>
      </c>
      <c r="D1336" t="inlineStr">
        <is>
          <t>VARCHAR2</t>
        </is>
      </c>
      <c r="E1336" t="inlineStr">
        <is>
          <t>DEFAULT '-' ON NULL</t>
        </is>
      </c>
      <c r="F1336" t="inlineStr">
        <is>
          <t>LGCE_SCMDEV</t>
        </is>
      </c>
      <c r="G1336" t="inlineStr">
        <is>
          <t>Y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s="5" t="inlineStr">
        <is>
          <t>단순(빈값 대체만)</t>
        </is>
      </c>
      <c r="S1336" t="inlineStr">
        <is>
          <t>분기·조건절 근거 없음</t>
        </is>
      </c>
      <c r="T1336" t="inlineStr"/>
      <c r="U1336" t="inlineStr"/>
      <c r="V1336" t="inlineStr"/>
      <c r="W1336" t="n">
        <v>0</v>
      </c>
      <c r="X1336" t="n">
        <v>0</v>
      </c>
      <c r="Y1336" t="inlineStr">
        <is>
          <t>(DEFAULT 없음)</t>
        </is>
      </c>
      <c r="Z1336" t="n">
        <v>0</v>
      </c>
      <c r="AA1336" t="inlineStr"/>
      <c r="AB1336" t="inlineStr">
        <is>
          <t>'/'</t>
        </is>
      </c>
      <c r="AC1336" t="inlineStr"/>
    </row>
    <row r="1337">
      <c r="A1337" t="inlineStr">
        <is>
          <t>SCM_MGR</t>
        </is>
      </c>
      <c r="B1337" t="inlineStr">
        <is>
          <t>DM_MST_METAL_PRICE_RULE</t>
        </is>
      </c>
      <c r="C1337" t="inlineStr">
        <is>
          <t>END_YM</t>
        </is>
      </c>
      <c r="D1337" t="inlineStr">
        <is>
          <t>VARCHAR2</t>
        </is>
      </c>
      <c r="E1337" t="inlineStr">
        <is>
          <t>DEFAULT '-' ON NULL</t>
        </is>
      </c>
      <c r="F1337" t="inlineStr">
        <is>
          <t>LGCE_SCMDEV</t>
        </is>
      </c>
      <c r="G1337" t="inlineStr">
        <is>
          <t>Y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s="5" t="inlineStr">
        <is>
          <t>단순(빈값 대체만)</t>
        </is>
      </c>
      <c r="S1337" t="inlineStr">
        <is>
          <t>분기·조건절 근거 없음</t>
        </is>
      </c>
      <c r="T1337" t="inlineStr"/>
      <c r="U1337" t="inlineStr"/>
      <c r="V1337" t="inlineStr"/>
      <c r="W1337" t="n">
        <v>0</v>
      </c>
      <c r="X1337" t="n">
        <v>0</v>
      </c>
      <c r="Y1337" t="inlineStr">
        <is>
          <t>(DEFAULT 없음)</t>
        </is>
      </c>
      <c r="Z1337" t="n">
        <v>0</v>
      </c>
      <c r="AA1337" t="inlineStr"/>
      <c r="AB1337" t="inlineStr">
        <is>
          <t>'/'</t>
        </is>
      </c>
      <c r="AC1337" t="inlineStr"/>
    </row>
    <row r="1338">
      <c r="A1338" t="inlineStr">
        <is>
          <t>SCM_MGR</t>
        </is>
      </c>
      <c r="B1338" t="inlineStr">
        <is>
          <t>DM_MST_METAL_PRICE_RULE</t>
        </is>
      </c>
      <c r="C1338" t="inlineStr">
        <is>
          <t>CELL_PROD_SITE</t>
        </is>
      </c>
      <c r="D1338" t="inlineStr">
        <is>
          <t>VARCHAR2</t>
        </is>
      </c>
      <c r="E1338" t="inlineStr">
        <is>
          <t>DEFAULT '-' ON NULL</t>
        </is>
      </c>
      <c r="F1338" t="inlineStr">
        <is>
          <t>LGCE_SCMDEV</t>
        </is>
      </c>
      <c r="G1338" t="inlineStr">
        <is>
          <t>Y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s="5" t="inlineStr">
        <is>
          <t>단순(빈값 대체만)</t>
        </is>
      </c>
      <c r="S1338" t="inlineStr">
        <is>
          <t>분기·조건절 근거 없음</t>
        </is>
      </c>
      <c r="T1338" t="inlineStr"/>
      <c r="U1338" t="inlineStr"/>
      <c r="V1338" t="inlineStr"/>
      <c r="W1338" t="n">
        <v>0</v>
      </c>
      <c r="X1338" t="n">
        <v>0</v>
      </c>
      <c r="Y1338" t="inlineStr">
        <is>
          <t>(DEFAULT 없음)</t>
        </is>
      </c>
      <c r="Z1338" t="n">
        <v>201</v>
      </c>
      <c r="AA1338" t="inlineStr"/>
      <c r="AB1338" t="inlineStr">
        <is>
          <t>'/'</t>
        </is>
      </c>
      <c r="AC1338" t="inlineStr"/>
    </row>
    <row r="1339">
      <c r="A1339" t="inlineStr">
        <is>
          <t>SCM_MGR</t>
        </is>
      </c>
      <c r="B1339" t="inlineStr">
        <is>
          <t>DM_ANL_KPI_RTF_DEMAND</t>
        </is>
      </c>
      <c r="C1339" t="inlineStr">
        <is>
          <t>DIVISION_ID</t>
        </is>
      </c>
      <c r="D1339" t="inlineStr">
        <is>
          <t>VARCHAR2</t>
        </is>
      </c>
      <c r="E1339" t="inlineStr">
        <is>
          <t>DEFAULT '-' ON NULL</t>
        </is>
      </c>
      <c r="F1339" t="inlineStr">
        <is>
          <t>LGCE_SCMDEV</t>
        </is>
      </c>
      <c r="G1339" t="inlineStr">
        <is>
          <t>Y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</v>
      </c>
      <c r="P1339" t="n">
        <v>0</v>
      </c>
      <c r="Q1339" t="n">
        <v>0</v>
      </c>
      <c r="R1339" s="5" t="inlineStr">
        <is>
          <t>단순(빈값 대체만)</t>
        </is>
      </c>
      <c r="S1339" t="inlineStr">
        <is>
          <t>(참고) C# 분기 인접 줄에 컬럼명 2건 / 분기·조건절 근거 없음</t>
        </is>
      </c>
      <c r="T1339" t="inlineStr"/>
      <c r="U1339" t="inlineStr"/>
      <c r="V1339" t="inlineStr"/>
      <c r="W1339" t="n">
        <v>0</v>
      </c>
      <c r="X1339" t="n">
        <v>0</v>
      </c>
      <c r="Y1339" t="inlineStr">
        <is>
          <t>(DEFAULT 없음)</t>
        </is>
      </c>
      <c r="Z1339" t="n">
        <v>0</v>
      </c>
      <c r="AA1339" t="inlineStr"/>
      <c r="AB1339" t="inlineStr">
        <is>
          <t>'/'</t>
        </is>
      </c>
      <c r="AC1339" t="inlineStr"/>
    </row>
    <row r="1340">
      <c r="A1340" t="inlineStr">
        <is>
          <t>SCM_MGR</t>
        </is>
      </c>
      <c r="B1340" t="inlineStr">
        <is>
          <t>DM_ANL_KPI_RTF_DEMAND</t>
        </is>
      </c>
      <c r="C1340" t="inlineStr">
        <is>
          <t>ITEM_TYPE</t>
        </is>
      </c>
      <c r="D1340" t="inlineStr">
        <is>
          <t>VARCHAR2</t>
        </is>
      </c>
      <c r="E1340" t="inlineStr">
        <is>
          <t>DEFAULT '-' ON NULL</t>
        </is>
      </c>
      <c r="F1340" t="inlineStr">
        <is>
          <t>LGCE_SCMDEV</t>
        </is>
      </c>
      <c r="G1340" t="inlineStr">
        <is>
          <t>Y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s="5" t="inlineStr">
        <is>
          <t>단순(빈값 대체만)</t>
        </is>
      </c>
      <c r="S1340" t="inlineStr">
        <is>
          <t>분기·조건절 근거 없음</t>
        </is>
      </c>
      <c r="T1340" t="inlineStr"/>
      <c r="U1340" t="inlineStr"/>
      <c r="V1340" t="inlineStr"/>
      <c r="W1340" t="n">
        <v>0</v>
      </c>
      <c r="X1340" t="n">
        <v>0</v>
      </c>
      <c r="Y1340" t="inlineStr">
        <is>
          <t>(DEFAULT 없음)</t>
        </is>
      </c>
      <c r="Z1340" t="n">
        <v>0</v>
      </c>
      <c r="AA1340" t="inlineStr"/>
      <c r="AB1340" t="inlineStr">
        <is>
          <t>'/'</t>
        </is>
      </c>
      <c r="AC1340" t="inlineStr"/>
    </row>
    <row r="1341">
      <c r="A1341" t="inlineStr">
        <is>
          <t>SCM_MGR</t>
        </is>
      </c>
      <c r="B1341" t="inlineStr">
        <is>
          <t>DM_ANL_KPI_RTF_DEMAND</t>
        </is>
      </c>
      <c r="C1341" t="inlineStr">
        <is>
          <t>DEPARTMENT_NAME</t>
        </is>
      </c>
      <c r="D1341" t="inlineStr">
        <is>
          <t>VARCHAR2</t>
        </is>
      </c>
      <c r="E1341" t="inlineStr">
        <is>
          <t>DEFAULT '-' ON NULL</t>
        </is>
      </c>
      <c r="F1341" t="inlineStr">
        <is>
          <t>LGCE_SCMDEV</t>
        </is>
      </c>
      <c r="G1341" t="inlineStr">
        <is>
          <t>Y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s="5" t="inlineStr">
        <is>
          <t>단순(빈값 대체만)</t>
        </is>
      </c>
      <c r="S1341" t="inlineStr">
        <is>
          <t>분기·조건절 근거 없음</t>
        </is>
      </c>
      <c r="T1341" t="inlineStr"/>
      <c r="U1341" t="inlineStr"/>
      <c r="V1341" t="inlineStr"/>
      <c r="W1341" t="n">
        <v>0</v>
      </c>
      <c r="X1341" t="n">
        <v>0</v>
      </c>
      <c r="Y1341" t="inlineStr">
        <is>
          <t>(DEFAULT 없음)</t>
        </is>
      </c>
      <c r="Z1341" t="n">
        <v>0</v>
      </c>
      <c r="AA1341" t="inlineStr"/>
      <c r="AB1341" t="inlineStr">
        <is>
          <t>'/'</t>
        </is>
      </c>
      <c r="AC1341" t="inlineStr"/>
    </row>
    <row r="1342">
      <c r="A1342" t="inlineStr">
        <is>
          <t>SCM_MGR</t>
        </is>
      </c>
      <c r="B1342" t="inlineStr">
        <is>
          <t>DM_ANL_KPI_RTF_DEMAND</t>
        </is>
      </c>
      <c r="C1342" t="inlineStr">
        <is>
          <t>DEPT_NAME</t>
        </is>
      </c>
      <c r="D1342" t="inlineStr">
        <is>
          <t>VARCHAR2</t>
        </is>
      </c>
      <c r="E1342" t="inlineStr">
        <is>
          <t>DEFAULT '-' ON NULL</t>
        </is>
      </c>
      <c r="F1342" t="inlineStr">
        <is>
          <t>LGCE_SCMDEV</t>
        </is>
      </c>
      <c r="G1342" t="inlineStr">
        <is>
          <t>Y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s="5" t="inlineStr">
        <is>
          <t>단순(빈값 대체만)</t>
        </is>
      </c>
      <c r="S1342" t="inlineStr">
        <is>
          <t>분기·조건절 근거 없음</t>
        </is>
      </c>
      <c r="T1342" t="inlineStr"/>
      <c r="U1342" t="inlineStr"/>
      <c r="V1342" t="inlineStr"/>
      <c r="W1342" t="n">
        <v>0</v>
      </c>
      <c r="X1342" t="n">
        <v>0</v>
      </c>
      <c r="Y1342" t="inlineStr">
        <is>
          <t>(DEFAULT 없음)</t>
        </is>
      </c>
      <c r="Z1342" t="n">
        <v>0</v>
      </c>
      <c r="AA1342" t="inlineStr"/>
      <c r="AB1342" t="inlineStr">
        <is>
          <t>'/'</t>
        </is>
      </c>
      <c r="AC1342" t="inlineStr"/>
    </row>
    <row r="1343">
      <c r="A1343" t="inlineStr">
        <is>
          <t>SCM_MGR</t>
        </is>
      </c>
      <c r="B1343" t="inlineStr">
        <is>
          <t>DM_ANL_KPI_RTF_DEMAND</t>
        </is>
      </c>
      <c r="C1343" t="inlineStr">
        <is>
          <t>DEPARTMENT_ID</t>
        </is>
      </c>
      <c r="D1343" t="inlineStr">
        <is>
          <t>VARCHAR2</t>
        </is>
      </c>
      <c r="E1343" t="inlineStr">
        <is>
          <t>DEFAULT '-' ON NULL</t>
        </is>
      </c>
      <c r="F1343" t="inlineStr">
        <is>
          <t>LGCE_SCMDEV</t>
        </is>
      </c>
      <c r="G1343" t="inlineStr">
        <is>
          <t>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s="5" t="inlineStr">
        <is>
          <t>단순(빈값 대체만)</t>
        </is>
      </c>
      <c r="S1343" t="inlineStr">
        <is>
          <t>분기·조건절 근거 없음</t>
        </is>
      </c>
      <c r="T1343" t="inlineStr"/>
      <c r="U1343" t="inlineStr"/>
      <c r="V1343" t="inlineStr"/>
      <c r="W1343" t="n">
        <v>0</v>
      </c>
      <c r="X1343" t="n">
        <v>0</v>
      </c>
      <c r="Y1343" t="inlineStr">
        <is>
          <t>(DEFAULT 없음)</t>
        </is>
      </c>
      <c r="Z1343" t="n">
        <v>0</v>
      </c>
      <c r="AA1343" t="inlineStr"/>
      <c r="AB1343" t="inlineStr">
        <is>
          <t>'/'</t>
        </is>
      </c>
      <c r="AC1343" t="inlineStr"/>
    </row>
    <row r="1344">
      <c r="A1344" t="inlineStr">
        <is>
          <t>SCM_MGR</t>
        </is>
      </c>
      <c r="B1344" t="inlineStr">
        <is>
          <t>DM_ANL_KPI_RTF_DEMAND</t>
        </is>
      </c>
      <c r="C1344" t="inlineStr">
        <is>
          <t>DEPT_ID</t>
        </is>
      </c>
      <c r="D1344" t="inlineStr">
        <is>
          <t>VARCHAR2</t>
        </is>
      </c>
      <c r="E1344" t="inlineStr">
        <is>
          <t>DEFAULT '-' ON NULL</t>
        </is>
      </c>
      <c r="F1344" t="inlineStr">
        <is>
          <t>LGCE_SCMDEV</t>
        </is>
      </c>
      <c r="G1344" t="inlineStr">
        <is>
          <t>Y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s="5" t="inlineStr">
        <is>
          <t>단순(빈값 대체만)</t>
        </is>
      </c>
      <c r="S1344" t="inlineStr">
        <is>
          <t>분기·조건절 근거 없음</t>
        </is>
      </c>
      <c r="T1344" t="inlineStr"/>
      <c r="U1344" t="inlineStr"/>
      <c r="V1344" t="inlineStr"/>
      <c r="W1344" t="n">
        <v>0</v>
      </c>
      <c r="X1344" t="n">
        <v>0</v>
      </c>
      <c r="Y1344" t="inlineStr">
        <is>
          <t>(DEFAULT 없음)</t>
        </is>
      </c>
      <c r="Z1344" t="n">
        <v>0</v>
      </c>
      <c r="AA1344" t="inlineStr"/>
      <c r="AB1344" t="inlineStr">
        <is>
          <t>'/'</t>
        </is>
      </c>
      <c r="AC1344" t="inlineStr"/>
    </row>
    <row r="1345">
      <c r="A1345" t="inlineStr">
        <is>
          <t>SCM_MGR</t>
        </is>
      </c>
      <c r="B1345" t="inlineStr">
        <is>
          <t>DM_ANL_KPI_RTF_DEMAND</t>
        </is>
      </c>
      <c r="C1345" t="inlineStr">
        <is>
          <t>CELL_NICK_NAME</t>
        </is>
      </c>
      <c r="D1345" t="inlineStr">
        <is>
          <t>VARCHAR2</t>
        </is>
      </c>
      <c r="E1345" t="inlineStr">
        <is>
          <t>DEFAULT '-' ON NULL</t>
        </is>
      </c>
      <c r="F1345" t="inlineStr">
        <is>
          <t>LGCE_SCMDEV</t>
        </is>
      </c>
      <c r="G1345" t="inlineStr">
        <is>
          <t>Y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s="5" t="inlineStr">
        <is>
          <t>단순(빈값 대체만)</t>
        </is>
      </c>
      <c r="S1345" t="inlineStr">
        <is>
          <t>분기·조건절 근거 없음</t>
        </is>
      </c>
      <c r="T1345" t="inlineStr"/>
      <c r="U1345" t="inlineStr"/>
      <c r="V1345" t="inlineStr"/>
      <c r="W1345" t="n">
        <v>0</v>
      </c>
      <c r="X1345" t="n">
        <v>0</v>
      </c>
      <c r="Y1345" t="inlineStr">
        <is>
          <t>(DEFAULT 없음)</t>
        </is>
      </c>
      <c r="Z1345" t="n">
        <v>0</v>
      </c>
      <c r="AA1345" t="inlineStr"/>
      <c r="AB1345" t="inlineStr">
        <is>
          <t>'/'</t>
        </is>
      </c>
      <c r="AC1345" t="inlineStr"/>
    </row>
    <row r="1346">
      <c r="A1346" t="inlineStr">
        <is>
          <t>SCM_MGR</t>
        </is>
      </c>
      <c r="B1346" t="inlineStr">
        <is>
          <t>DM_ANL_KPI_RTF_DEMAND</t>
        </is>
      </c>
      <c r="C1346" t="inlineStr">
        <is>
          <t>ITEM_ID</t>
        </is>
      </c>
      <c r="D1346" t="inlineStr">
        <is>
          <t>VARCHAR2</t>
        </is>
      </c>
      <c r="E1346" t="inlineStr">
        <is>
          <t>DEFAULT '-' ON NULL</t>
        </is>
      </c>
      <c r="F1346" t="inlineStr">
        <is>
          <t>LGCE_SCMDEV</t>
        </is>
      </c>
      <c r="G1346" t="inlineStr">
        <is>
          <t>Y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64</v>
      </c>
      <c r="O1346" t="n">
        <v>14</v>
      </c>
      <c r="P1346" t="n">
        <v>0</v>
      </c>
      <c r="Q1346" t="n">
        <v>0</v>
      </c>
      <c r="R1346" s="6" t="inlineStr">
        <is>
          <t>'-' 의미 사용</t>
        </is>
      </c>
      <c r="S1346" t="inlineStr">
        <is>
          <t>C# 분기 컬럼명 기준 제외(사용자 확정 · 테이블 미특정) 64건 / (참고) C# 분기 인접 줄에 컬럼명 14건</t>
        </is>
      </c>
      <c r="T1346" t="inlineStr"/>
      <c r="U1346" t="inlineStr"/>
      <c r="V1346" t="inlineStr"/>
      <c r="W1346" t="n">
        <v>117</v>
      </c>
      <c r="X1346" t="n">
        <v>15</v>
      </c>
      <c r="Y1346" t="inlineStr">
        <is>
          <t>(DEFAULT 없음)</t>
        </is>
      </c>
      <c r="Z1346" t="n">
        <v>0</v>
      </c>
      <c r="AA1346" t="inlineStr"/>
      <c r="AB1346" t="inlineStr">
        <is>
          <t>'/'</t>
        </is>
      </c>
      <c r="AC1346" t="inlineStr"/>
    </row>
    <row r="1347">
      <c r="A1347" t="inlineStr">
        <is>
          <t>SCM_MGR</t>
        </is>
      </c>
      <c r="B1347" t="inlineStr">
        <is>
          <t>DM_ANL_KPI_RTF_DEMAND</t>
        </is>
      </c>
      <c r="C1347" t="inlineStr">
        <is>
          <t>SCM_PIC</t>
        </is>
      </c>
      <c r="D1347" t="inlineStr">
        <is>
          <t>VARCHAR2</t>
        </is>
      </c>
      <c r="E1347" t="inlineStr">
        <is>
          <t>DEFAULT '-' ON NULL</t>
        </is>
      </c>
      <c r="F1347" t="inlineStr">
        <is>
          <t>LGCE_SCMDEV</t>
        </is>
      </c>
      <c r="G1347" t="inlineStr">
        <is>
          <t>Y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s="5" t="inlineStr">
        <is>
          <t>단순(빈값 대체만)</t>
        </is>
      </c>
      <c r="S1347" t="inlineStr">
        <is>
          <t>분기·조건절 근거 없음</t>
        </is>
      </c>
      <c r="T1347" t="inlineStr"/>
      <c r="U1347" t="inlineStr"/>
      <c r="V1347" t="inlineStr"/>
      <c r="W1347" t="n">
        <v>0</v>
      </c>
      <c r="X1347" t="n">
        <v>0</v>
      </c>
      <c r="Y1347" t="inlineStr">
        <is>
          <t>(DEFAULT 없음)</t>
        </is>
      </c>
      <c r="Z1347" t="n">
        <v>0</v>
      </c>
      <c r="AA1347" t="inlineStr"/>
      <c r="AB1347" t="inlineStr">
        <is>
          <t>'/'</t>
        </is>
      </c>
      <c r="AC1347" t="inlineStr"/>
    </row>
    <row r="1348">
      <c r="A1348" t="inlineStr">
        <is>
          <t>SCM_MGR</t>
        </is>
      </c>
      <c r="B1348" t="inlineStr">
        <is>
          <t>DM_ANL_KPI_RTF_DEMAND</t>
        </is>
      </c>
      <c r="C1348" t="inlineStr">
        <is>
          <t>CUTOFF_YYYYMM</t>
        </is>
      </c>
      <c r="D1348" t="inlineStr">
        <is>
          <t>VARCHAR2</t>
        </is>
      </c>
      <c r="E1348" t="inlineStr">
        <is>
          <t>DEFAULT '-' ON NULL</t>
        </is>
      </c>
      <c r="F1348" t="inlineStr">
        <is>
          <t>LGCE_SCMDEV</t>
        </is>
      </c>
      <c r="G1348" t="inlineStr">
        <is>
          <t>Y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s="5" t="inlineStr">
        <is>
          <t>단순(빈값 대체만)</t>
        </is>
      </c>
      <c r="S1348" t="inlineStr">
        <is>
          <t>분기·조건절 근거 없음</t>
        </is>
      </c>
      <c r="T1348" t="inlineStr"/>
      <c r="U1348" t="inlineStr"/>
      <c r="V1348" t="inlineStr"/>
      <c r="W1348" t="n">
        <v>0</v>
      </c>
      <c r="X1348" t="n">
        <v>0</v>
      </c>
      <c r="Y1348" t="inlineStr">
        <is>
          <t>(DEFAULT 없음)</t>
        </is>
      </c>
      <c r="Z1348" t="n">
        <v>0</v>
      </c>
      <c r="AA1348" t="inlineStr"/>
      <c r="AB1348" t="inlineStr">
        <is>
          <t>'/'</t>
        </is>
      </c>
      <c r="AC1348" t="inlineStr"/>
    </row>
    <row r="1349">
      <c r="A1349" t="inlineStr">
        <is>
          <t>SCM_MGR</t>
        </is>
      </c>
      <c r="B1349" t="inlineStr">
        <is>
          <t>DM_ANL_KPI_RTF_DEMAND</t>
        </is>
      </c>
      <c r="C1349" t="inlineStr">
        <is>
          <t>VERSION_NO</t>
        </is>
      </c>
      <c r="D1349" t="inlineStr">
        <is>
          <t>VARCHAR2</t>
        </is>
      </c>
      <c r="E1349" t="inlineStr">
        <is>
          <t>DEFAULT '-' ON NULL</t>
        </is>
      </c>
      <c r="F1349" t="inlineStr">
        <is>
          <t>LGCE_SCMDEV</t>
        </is>
      </c>
      <c r="G1349" t="inlineStr">
        <is>
          <t>Y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s="5" t="inlineStr">
        <is>
          <t>단순(빈값 대체만)</t>
        </is>
      </c>
      <c r="S1349" t="inlineStr">
        <is>
          <t>분기·조건절 근거 없음</t>
        </is>
      </c>
      <c r="T1349" t="inlineStr"/>
      <c r="U1349" t="inlineStr"/>
      <c r="V1349" t="inlineStr"/>
      <c r="W1349" t="n">
        <v>0</v>
      </c>
      <c r="X1349" t="n">
        <v>0</v>
      </c>
      <c r="Y1349" t="inlineStr">
        <is>
          <t>(DEFAULT 없음)</t>
        </is>
      </c>
      <c r="Z1349" t="n">
        <v>0</v>
      </c>
      <c r="AA1349" t="inlineStr"/>
      <c r="AB1349" t="inlineStr">
        <is>
          <t>'/'</t>
        </is>
      </c>
      <c r="AC1349" t="inlineStr"/>
    </row>
    <row r="1350">
      <c r="A1350" t="inlineStr">
        <is>
          <t>SCM_MGR</t>
        </is>
      </c>
      <c r="B1350" t="inlineStr">
        <is>
          <t>SCP_ANL_SHIPMENT_PLAN_FG_H</t>
        </is>
      </c>
      <c r="C1350" t="inlineStr">
        <is>
          <t>DIVISION_ID</t>
        </is>
      </c>
      <c r="D1350" t="inlineStr">
        <is>
          <t>VARCHAR2</t>
        </is>
      </c>
      <c r="E1350" t="inlineStr">
        <is>
          <t>DEFAULT '-' ON NULL</t>
        </is>
      </c>
      <c r="F1350" t="inlineStr">
        <is>
          <t>LGCE_SCMDEV</t>
        </is>
      </c>
      <c r="G1350" t="inlineStr">
        <is>
          <t>Y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s="5" t="inlineStr">
        <is>
          <t>단순(빈값 대체만)</t>
        </is>
      </c>
      <c r="S1350" t="inlineStr">
        <is>
          <t>(참고) C# 분기 인접 줄에 컬럼명 2건 / 분기·조건절 근거 없음</t>
        </is>
      </c>
      <c r="T1350" t="inlineStr"/>
      <c r="U1350" t="inlineStr"/>
      <c r="V1350" t="inlineStr"/>
      <c r="W1350" t="n">
        <v>0</v>
      </c>
      <c r="X1350" t="n">
        <v>0</v>
      </c>
      <c r="Y1350" t="inlineStr">
        <is>
          <t>(DEFAULT 없음)</t>
        </is>
      </c>
      <c r="Z1350" t="n">
        <v>0</v>
      </c>
      <c r="AA1350" t="inlineStr"/>
      <c r="AB1350" t="inlineStr">
        <is>
          <t>'/'</t>
        </is>
      </c>
      <c r="AC1350" t="inlineStr"/>
    </row>
    <row r="1351">
      <c r="A1351" t="inlineStr">
        <is>
          <t>SCM_MGR</t>
        </is>
      </c>
      <c r="B1351" t="inlineStr">
        <is>
          <t>SCP_ANL_SHIPMENT_PLAN_FG_H</t>
        </is>
      </c>
      <c r="C1351" t="inlineStr">
        <is>
          <t>PLAN_START_YYYYMMDD</t>
        </is>
      </c>
      <c r="D1351" t="inlineStr">
        <is>
          <t>VARCHAR2</t>
        </is>
      </c>
      <c r="E1351" t="inlineStr">
        <is>
          <t>DEFAULT '-' ON NULL</t>
        </is>
      </c>
      <c r="F1351" t="inlineStr">
        <is>
          <t>LGCE_SCMDEV</t>
        </is>
      </c>
      <c r="G1351" t="inlineStr">
        <is>
          <t>Y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s="5" t="inlineStr">
        <is>
          <t>단순(빈값 대체만)</t>
        </is>
      </c>
      <c r="S1351" t="inlineStr">
        <is>
          <t>분기·조건절 근거 없음</t>
        </is>
      </c>
      <c r="T1351" t="inlineStr"/>
      <c r="U1351" t="inlineStr"/>
      <c r="V1351" t="inlineStr"/>
      <c r="W1351" t="n">
        <v>0</v>
      </c>
      <c r="X1351" t="n">
        <v>0</v>
      </c>
      <c r="Y1351" t="inlineStr">
        <is>
          <t>(DEFAULT 없음)</t>
        </is>
      </c>
      <c r="Z1351" t="n">
        <v>0</v>
      </c>
      <c r="AA1351" t="inlineStr"/>
      <c r="AB1351" t="inlineStr">
        <is>
          <t>'/'</t>
        </is>
      </c>
      <c r="AC1351" t="inlineStr"/>
    </row>
    <row r="1352">
      <c r="A1352" t="inlineStr">
        <is>
          <t>SCM_MGR</t>
        </is>
      </c>
      <c r="B1352" t="inlineStr">
        <is>
          <t>SCP_ANL_SHIPMENT_PLAN_FG_H</t>
        </is>
      </c>
      <c r="C1352" t="inlineStr">
        <is>
          <t>PLAN_TYPE</t>
        </is>
      </c>
      <c r="D1352" t="inlineStr">
        <is>
          <t>VARCHAR2</t>
        </is>
      </c>
      <c r="E1352" t="inlineStr">
        <is>
          <t>DEFAULT '-' ON NULL</t>
        </is>
      </c>
      <c r="F1352" t="inlineStr">
        <is>
          <t>LGCE_SCMDEV</t>
        </is>
      </c>
      <c r="G1352" t="inlineStr">
        <is>
          <t>Y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s="5" t="inlineStr">
        <is>
          <t>단순(빈값 대체만)</t>
        </is>
      </c>
      <c r="S1352" t="inlineStr">
        <is>
          <t>분기·조건절 근거 없음</t>
        </is>
      </c>
      <c r="T1352" t="inlineStr"/>
      <c r="U1352" t="inlineStr"/>
      <c r="V1352" t="inlineStr"/>
      <c r="W1352" t="n">
        <v>0</v>
      </c>
      <c r="X1352" t="n">
        <v>0</v>
      </c>
      <c r="Y1352" t="inlineStr">
        <is>
          <t>(DEFAULT 없음)</t>
        </is>
      </c>
      <c r="Z1352" t="n">
        <v>0</v>
      </c>
      <c r="AA1352" t="inlineStr"/>
      <c r="AB1352" t="inlineStr">
        <is>
          <t>'/'</t>
        </is>
      </c>
      <c r="AC1352" t="inlineStr"/>
    </row>
    <row r="1353">
      <c r="A1353" t="inlineStr">
        <is>
          <t>SCM_MGR</t>
        </is>
      </c>
      <c r="B1353" t="inlineStr">
        <is>
          <t>SCP_ANL_SHIPMENT_PLAN_FG_H</t>
        </is>
      </c>
      <c r="C1353" t="inlineStr">
        <is>
          <t>BIZ_TYPE</t>
        </is>
      </c>
      <c r="D1353" t="inlineStr">
        <is>
          <t>VARCHAR2</t>
        </is>
      </c>
      <c r="E1353" t="inlineStr">
        <is>
          <t>DEFAULT '-' ON NULL</t>
        </is>
      </c>
      <c r="F1353" t="inlineStr">
        <is>
          <t>LGCE_SCMDEV</t>
        </is>
      </c>
      <c r="G1353" t="inlineStr">
        <is>
          <t>Y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s="5" t="inlineStr">
        <is>
          <t>단순(빈값 대체만)</t>
        </is>
      </c>
      <c r="S1353" t="inlineStr">
        <is>
          <t>분기·조건절 근거 없음</t>
        </is>
      </c>
      <c r="T1353" t="inlineStr"/>
      <c r="U1353" t="inlineStr"/>
      <c r="V1353" t="inlineStr"/>
      <c r="W1353" t="n">
        <v>0</v>
      </c>
      <c r="X1353" t="n">
        <v>0</v>
      </c>
      <c r="Y1353" t="inlineStr">
        <is>
          <t>(DEFAULT 없음)</t>
        </is>
      </c>
      <c r="Z1353" t="n">
        <v>0</v>
      </c>
      <c r="AA1353" t="inlineStr"/>
      <c r="AB1353" t="inlineStr">
        <is>
          <t>'/'</t>
        </is>
      </c>
      <c r="AC1353" t="inlineStr"/>
    </row>
    <row r="1354">
      <c r="A1354" t="inlineStr">
        <is>
          <t>SCM_MGR</t>
        </is>
      </c>
      <c r="B1354" t="inlineStr">
        <is>
          <t>SCP_ANL_SHIPMENT_PLAN_FG_H</t>
        </is>
      </c>
      <c r="C1354" t="inlineStr">
        <is>
          <t>PROJECT_CODE</t>
        </is>
      </c>
      <c r="D1354" t="inlineStr">
        <is>
          <t>VARCHAR2</t>
        </is>
      </c>
      <c r="E1354" t="inlineStr">
        <is>
          <t>DEFAULT '-' ON NULL</t>
        </is>
      </c>
      <c r="F1354" t="inlineStr">
        <is>
          <t>LGCE_SCMDEV</t>
        </is>
      </c>
      <c r="G1354" t="inlineStr">
        <is>
          <t>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12</v>
      </c>
      <c r="M1354" t="n">
        <v>0</v>
      </c>
      <c r="N1354" t="n">
        <v>3</v>
      </c>
      <c r="O1354" t="n">
        <v>0</v>
      </c>
      <c r="P1354" t="n">
        <v>0</v>
      </c>
      <c r="Q1354" t="n">
        <v>0</v>
      </c>
      <c r="R1354" s="6" t="inlineStr">
        <is>
          <t>'-' 의미 사용</t>
        </is>
      </c>
      <c r="S1354" t="inlineStr">
        <is>
          <t>테이블 미확정 근거(추정·간접·변수) 12건 / C# 분기 컬럼명 기준 제외(사용자 확정 · 테이블 미특정) 3건</t>
        </is>
      </c>
      <c r="T1354" t="inlineStr">
        <is>
          <t>[PR_SCP_OPT_ENG_OUTPUT_TRANS_ANL_ESS L1279] FROM @OS_RESULT_FG OSF ⏎ ▶ WHERE OSF.PROJECT_CODE != '-' --프로젝트 코드를 가지고있는 애들은 바로 MERGE INTO ⏎ ) AS OSF</t>
        </is>
      </c>
      <c r="U1354" t="inlineStr">
        <is>
          <t>[PR_SCP_OPT_ENG_OUTPUT_TRANS_ANL_ESS L1376] AND OSF.BOD_ID  = SMMR.BOD_ID ⏎ ▶ WHERE OSF.PROJECT_CODE = '-' ⏎ ) AS OSF</t>
        </is>
      </c>
      <c r="V1354" t="inlineStr">
        <is>
          <t>[PR_SCP_OPT_ENG_OUTPUT_TRANS_ANL_ESS L1472] WHERE SMMR.ITEM_ID IS NULL ⏎ ▶ AND   OSF.PROJECT_CODE = '-' ⏎ ) AS OSF</t>
        </is>
      </c>
      <c r="W1354" t="n">
        <v>81</v>
      </c>
      <c r="X1354" t="n">
        <v>36</v>
      </c>
      <c r="Y1354" t="inlineStr">
        <is>
          <t>(DEFAULT 없음)</t>
        </is>
      </c>
      <c r="Z1354" t="n">
        <v>34316</v>
      </c>
      <c r="AA1354" t="inlineStr"/>
      <c r="AB1354" t="inlineStr">
        <is>
          <t>'/'</t>
        </is>
      </c>
      <c r="AC1354" t="inlineStr"/>
    </row>
    <row r="1355">
      <c r="A1355" t="inlineStr">
        <is>
          <t>SCM_MGR</t>
        </is>
      </c>
      <c r="B1355" t="inlineStr">
        <is>
          <t>SCP_ANL_SHIPMENT_PLAN_FG_H</t>
        </is>
      </c>
      <c r="C1355" t="inlineStr">
        <is>
          <t>ITEM_ID</t>
        </is>
      </c>
      <c r="D1355" t="inlineStr">
        <is>
          <t>VARCHAR2</t>
        </is>
      </c>
      <c r="E1355" t="inlineStr">
        <is>
          <t>DEFAULT '-' ON NULL</t>
        </is>
      </c>
      <c r="F1355" t="inlineStr">
        <is>
          <t>LGCE_SCMDEV</t>
        </is>
      </c>
      <c r="G1355" t="inlineStr">
        <is>
          <t>Y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64</v>
      </c>
      <c r="O1355" t="n">
        <v>14</v>
      </c>
      <c r="P1355" t="n">
        <v>0</v>
      </c>
      <c r="Q1355" t="n">
        <v>0</v>
      </c>
      <c r="R1355" s="6" t="inlineStr">
        <is>
          <t>'-' 의미 사용</t>
        </is>
      </c>
      <c r="S1355" t="inlineStr">
        <is>
          <t>C# 분기 컬럼명 기준 제외(사용자 확정 · 테이블 미특정) 64건 / (참고) C# 분기 인접 줄에 컬럼명 14건</t>
        </is>
      </c>
      <c r="T1355" t="inlineStr"/>
      <c r="U1355" t="inlineStr"/>
      <c r="V1355" t="inlineStr"/>
      <c r="W1355" t="n">
        <v>117</v>
      </c>
      <c r="X1355" t="n">
        <v>15</v>
      </c>
      <c r="Y1355" t="inlineStr">
        <is>
          <t>(DEFAULT 없음)</t>
        </is>
      </c>
      <c r="Z1355" t="n">
        <v>0</v>
      </c>
      <c r="AA1355" t="inlineStr"/>
      <c r="AB1355" t="inlineStr">
        <is>
          <t>'/'</t>
        </is>
      </c>
      <c r="AC1355" t="inlineStr"/>
    </row>
    <row r="1356">
      <c r="A1356" t="inlineStr">
        <is>
          <t>SCM_MGR</t>
        </is>
      </c>
      <c r="B1356" t="inlineStr">
        <is>
          <t>SCP_ANL_SHIPMENT_PLAN_FG_H</t>
        </is>
      </c>
      <c r="C1356" t="inlineStr">
        <is>
          <t>TO_SITE</t>
        </is>
      </c>
      <c r="D1356" t="inlineStr">
        <is>
          <t>VARCHAR2</t>
        </is>
      </c>
      <c r="E1356" t="inlineStr">
        <is>
          <t>DEFAULT '-' ON NULL</t>
        </is>
      </c>
      <c r="F1356" t="inlineStr">
        <is>
          <t>LGCE_SCMDEV</t>
        </is>
      </c>
      <c r="G1356" t="inlineStr">
        <is>
          <t>Y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s="6" t="inlineStr">
        <is>
          <t>'-' 의미 사용</t>
        </is>
      </c>
      <c r="S1356" t="inlineStr">
        <is>
          <t>컬럼명 단위 제외(사용자 확정 — AS-IS DB 객체에서 이 컬럼명의 '-' 가 값으로 쓰임, 이 테이블은 직접 근거 없음)</t>
        </is>
      </c>
      <c r="T1356" t="inlineStr"/>
      <c r="U1356" t="inlineStr"/>
      <c r="V1356" t="inlineStr"/>
      <c r="W1356" t="n">
        <v>11</v>
      </c>
      <c r="X1356" t="n">
        <v>10</v>
      </c>
      <c r="Y1356" t="inlineStr">
        <is>
          <t>(DEFAULT 없음)</t>
        </is>
      </c>
      <c r="Z1356" t="n">
        <v>6596</v>
      </c>
      <c r="AA1356" t="inlineStr"/>
      <c r="AB1356" t="inlineStr">
        <is>
          <t>'/'</t>
        </is>
      </c>
      <c r="AC1356" t="inlineStr"/>
    </row>
    <row r="1357">
      <c r="A1357" t="inlineStr">
        <is>
          <t>SCM_MGR</t>
        </is>
      </c>
      <c r="B1357" t="inlineStr">
        <is>
          <t>SCP_ANL_SHIPMENT_PLAN_FG_H</t>
        </is>
      </c>
      <c r="C1357" t="inlineStr">
        <is>
          <t>INCOTERMS</t>
        </is>
      </c>
      <c r="D1357" t="inlineStr">
        <is>
          <t>VARCHAR2</t>
        </is>
      </c>
      <c r="E1357" t="inlineStr">
        <is>
          <t>DEFAULT '-' ON NULL</t>
        </is>
      </c>
      <c r="F1357" t="inlineStr">
        <is>
          <t>LGCE_SCMDEV</t>
        </is>
      </c>
      <c r="G1357" t="inlineStr">
        <is>
          <t>Y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s="6" t="inlineStr">
        <is>
          <t>'-' 의미 사용</t>
        </is>
      </c>
      <c r="S1357" t="inlineStr">
        <is>
          <t>컬럼명 단위 제외(사용자 확정 — AS-IS DB 객체에서 이 컬럼명의 '-' 가 값으로 쓰임, 이 테이블은 직접 근거 없음)</t>
        </is>
      </c>
      <c r="T1357" t="inlineStr"/>
      <c r="U1357" t="inlineStr"/>
      <c r="V1357" t="inlineStr"/>
      <c r="W1357" t="n">
        <v>50</v>
      </c>
      <c r="X1357" t="n">
        <v>5</v>
      </c>
      <c r="Y1357" t="inlineStr">
        <is>
          <t>(DEFAULT 없음)</t>
        </is>
      </c>
      <c r="Z1357" t="n">
        <v>6783</v>
      </c>
      <c r="AA1357" t="inlineStr"/>
      <c r="AB1357" t="inlineStr">
        <is>
          <t>'/'</t>
        </is>
      </c>
      <c r="AC1357" t="inlineStr"/>
    </row>
    <row r="1358">
      <c r="A1358" t="inlineStr">
        <is>
          <t>SCM_MGR</t>
        </is>
      </c>
      <c r="B1358" t="inlineStr">
        <is>
          <t>SCP_ANL_SHIPMENT_PLAN_FG_H</t>
        </is>
      </c>
      <c r="C1358" t="inlineStr">
        <is>
          <t>FROM_SITE</t>
        </is>
      </c>
      <c r="D1358" t="inlineStr">
        <is>
          <t>VARCHAR2</t>
        </is>
      </c>
      <c r="E1358" t="inlineStr">
        <is>
          <t>DEFAULT '-' ON NULL</t>
        </is>
      </c>
      <c r="F1358" t="inlineStr">
        <is>
          <t>LGCE_SCMDEV</t>
        </is>
      </c>
      <c r="G1358" t="inlineStr">
        <is>
          <t>Y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s="6" t="inlineStr">
        <is>
          <t>'-' 의미 사용</t>
        </is>
      </c>
      <c r="S1358" t="inlineStr">
        <is>
          <t>컬럼명 단위 제외(사용자 확정 — AS-IS DB 객체에서 이 컬럼명의 '-' 가 값으로 쓰임, 이 테이블은 직접 근거 없음)</t>
        </is>
      </c>
      <c r="T1358" t="inlineStr"/>
      <c r="U1358" t="inlineStr"/>
      <c r="V1358" t="inlineStr"/>
      <c r="W1358" t="n">
        <v>18</v>
      </c>
      <c r="X1358" t="n">
        <v>6</v>
      </c>
      <c r="Y1358" t="inlineStr">
        <is>
          <t>(DEFAULT 없음)</t>
        </is>
      </c>
      <c r="Z1358" t="n">
        <v>0</v>
      </c>
      <c r="AA1358" t="inlineStr"/>
      <c r="AB1358" t="inlineStr">
        <is>
          <t>'/'</t>
        </is>
      </c>
      <c r="AC1358" t="inlineStr"/>
    </row>
    <row r="1359">
      <c r="A1359" t="inlineStr">
        <is>
          <t>SCM_MGR</t>
        </is>
      </c>
      <c r="B1359" t="inlineStr">
        <is>
          <t>SCP_ANL_SHIPMENT_PLAN_FG_H</t>
        </is>
      </c>
      <c r="C1359" t="inlineStr">
        <is>
          <t>BOD_ID</t>
        </is>
      </c>
      <c r="D1359" t="inlineStr">
        <is>
          <t>VARCHAR2</t>
        </is>
      </c>
      <c r="E1359" t="inlineStr">
        <is>
          <t>DEFAULT '-' ON NULL</t>
        </is>
      </c>
      <c r="F1359" t="inlineStr">
        <is>
          <t>LGCE_SCMDEV</t>
        </is>
      </c>
      <c r="G1359" t="inlineStr">
        <is>
          <t>Y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s="6" t="inlineStr">
        <is>
          <t>'-' 의미 사용</t>
        </is>
      </c>
      <c r="S1359" t="inlineStr">
        <is>
          <t>컬럼명 단위 제외(사용자 확정 — AS-IS DB 객체에서 이 컬럼명의 '-' 가 값으로 쓰임, 이 테이블은 직접 근거 없음)</t>
        </is>
      </c>
      <c r="T1359" t="inlineStr"/>
      <c r="U1359" t="inlineStr"/>
      <c r="V1359" t="inlineStr"/>
      <c r="W1359" t="n">
        <v>10</v>
      </c>
      <c r="X1359" t="n">
        <v>9</v>
      </c>
      <c r="Y1359" t="inlineStr">
        <is>
          <t>(DEFAULT 없음)</t>
        </is>
      </c>
      <c r="Z1359" t="n">
        <v>6901</v>
      </c>
      <c r="AA1359" t="inlineStr"/>
      <c r="AB1359" t="inlineStr">
        <is>
          <t>'/'</t>
        </is>
      </c>
      <c r="AC1359" t="inlineStr"/>
    </row>
    <row r="1360">
      <c r="A1360" t="inlineStr">
        <is>
          <t>SCM_MGR</t>
        </is>
      </c>
      <c r="B1360" t="inlineStr">
        <is>
          <t>SCP_ANL_SHIPMENT_PLAN_FG_H</t>
        </is>
      </c>
      <c r="C1360" t="inlineStr">
        <is>
          <t>MEASURE</t>
        </is>
      </c>
      <c r="D1360" t="inlineStr">
        <is>
          <t>VARCHAR2</t>
        </is>
      </c>
      <c r="E1360" t="inlineStr">
        <is>
          <t>DEFAULT '-' ON NULL</t>
        </is>
      </c>
      <c r="F1360" t="inlineStr">
        <is>
          <t>LGCE_SCMDEV</t>
        </is>
      </c>
      <c r="G1360" t="inlineStr">
        <is>
          <t>Y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s="5" t="inlineStr">
        <is>
          <t>단순(빈값 대체만)</t>
        </is>
      </c>
      <c r="S1360" t="inlineStr">
        <is>
          <t>분기·조건절 근거 없음</t>
        </is>
      </c>
      <c r="T1360" t="inlineStr"/>
      <c r="U1360" t="inlineStr"/>
      <c r="V1360" t="inlineStr"/>
      <c r="W1360" t="n">
        <v>4</v>
      </c>
      <c r="X1360" t="n">
        <v>0</v>
      </c>
      <c r="Y1360" t="inlineStr">
        <is>
          <t>(DEFAULT 없음)</t>
        </is>
      </c>
      <c r="Z1360" t="n">
        <v>0</v>
      </c>
      <c r="AA1360" t="inlineStr"/>
      <c r="AB1360" t="inlineStr">
        <is>
          <t>'/'</t>
        </is>
      </c>
      <c r="AC1360" t="inlineStr"/>
    </row>
    <row r="1361">
      <c r="A1361" t="inlineStr">
        <is>
          <t>SCM_MGR</t>
        </is>
      </c>
      <c r="B1361" t="inlineStr">
        <is>
          <t>SCP_ANL_SHIPMENT_PLAN_FG_H</t>
        </is>
      </c>
      <c r="C1361" t="inlineStr">
        <is>
          <t>YYYYMMDD</t>
        </is>
      </c>
      <c r="D1361" t="inlineStr">
        <is>
          <t>VARCHAR2</t>
        </is>
      </c>
      <c r="E1361" t="inlineStr">
        <is>
          <t>DEFAULT '-' ON NULL</t>
        </is>
      </c>
      <c r="F1361" t="inlineStr">
        <is>
          <t>LGCE_SCMDEV</t>
        </is>
      </c>
      <c r="G1361" t="inlineStr">
        <is>
          <t>Y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s="5" t="inlineStr">
        <is>
          <t>단순(빈값 대체만)</t>
        </is>
      </c>
      <c r="S1361" t="inlineStr">
        <is>
          <t>분기·조건절 근거 없음</t>
        </is>
      </c>
      <c r="T1361" t="inlineStr"/>
      <c r="U1361" t="inlineStr"/>
      <c r="V1361" t="inlineStr"/>
      <c r="W1361" t="n">
        <v>0</v>
      </c>
      <c r="X1361" t="n">
        <v>0</v>
      </c>
      <c r="Y1361" t="inlineStr">
        <is>
          <t>(DEFAULT 없음)</t>
        </is>
      </c>
      <c r="Z1361" t="n">
        <v>0</v>
      </c>
      <c r="AA1361" t="inlineStr"/>
      <c r="AB1361" t="inlineStr">
        <is>
          <t>'/'</t>
        </is>
      </c>
      <c r="AC1361" t="inlineStr"/>
    </row>
    <row r="1362">
      <c r="A1362" t="inlineStr">
        <is>
          <t>SCM_MGR</t>
        </is>
      </c>
      <c r="B1362" t="inlineStr">
        <is>
          <t>SCM_ADM_NOTICE_CONTENT_MASTER_H</t>
        </is>
      </c>
      <c r="C1362" t="inlineStr">
        <is>
          <t>LANGUAGE_CODE</t>
        </is>
      </c>
      <c r="D1362" t="inlineStr">
        <is>
          <t>VARCHAR2</t>
        </is>
      </c>
      <c r="E1362" t="inlineStr">
        <is>
          <t>DEFAULT '-' ON NULL</t>
        </is>
      </c>
      <c r="F1362" t="inlineStr">
        <is>
          <t>LGCE_SCMDEV</t>
        </is>
      </c>
      <c r="G1362" t="inlineStr">
        <is>
          <t>Y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s="5" t="inlineStr">
        <is>
          <t>단순(빈값 대체만)</t>
        </is>
      </c>
      <c r="S1362" t="inlineStr">
        <is>
          <t>분기·조건절 근거 없음</t>
        </is>
      </c>
      <c r="T1362" t="inlineStr"/>
      <c r="U1362" t="inlineStr"/>
      <c r="V1362" t="inlineStr"/>
      <c r="W1362" t="n">
        <v>0</v>
      </c>
      <c r="X1362" t="n">
        <v>0</v>
      </c>
      <c r="Y1362" t="inlineStr">
        <is>
          <t>(DEFAULT 없음)</t>
        </is>
      </c>
      <c r="Z1362" t="n">
        <v>0</v>
      </c>
      <c r="AA1362" t="inlineStr"/>
      <c r="AB1362" t="inlineStr">
        <is>
          <t>'/'</t>
        </is>
      </c>
      <c r="AC1362" t="inlineStr"/>
    </row>
    <row r="1363">
      <c r="A1363" t="inlineStr">
        <is>
          <t>SCM_MGR</t>
        </is>
      </c>
      <c r="B1363" t="inlineStr">
        <is>
          <t>SCM_MST_FUTURE_PRICE_H</t>
        </is>
      </c>
      <c r="C1363" t="inlineStr">
        <is>
          <t>DIVISION_ID</t>
        </is>
      </c>
      <c r="D1363" t="inlineStr">
        <is>
          <t>VARCHAR2</t>
        </is>
      </c>
      <c r="E1363" t="inlineStr">
        <is>
          <t>DEFAULT '-' ON NULL</t>
        </is>
      </c>
      <c r="F1363" t="inlineStr">
        <is>
          <t>LGCE_SCMDEV</t>
        </is>
      </c>
      <c r="G1363" t="inlineStr">
        <is>
          <t>Y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2</v>
      </c>
      <c r="P1363" t="n">
        <v>0</v>
      </c>
      <c r="Q1363" t="n">
        <v>0</v>
      </c>
      <c r="R1363" s="5" t="inlineStr">
        <is>
          <t>단순(빈값 대체만)</t>
        </is>
      </c>
      <c r="S1363" t="inlineStr">
        <is>
          <t>(참고) C# 분기 인접 줄에 컬럼명 2건 / 분기·조건절 근거 없음</t>
        </is>
      </c>
      <c r="T1363" t="inlineStr"/>
      <c r="U1363" t="inlineStr"/>
      <c r="V1363" t="inlineStr"/>
      <c r="W1363" t="n">
        <v>0</v>
      </c>
      <c r="X1363" t="n">
        <v>0</v>
      </c>
      <c r="Y1363" t="inlineStr">
        <is>
          <t>(DEFAULT 없음)</t>
        </is>
      </c>
      <c r="Z1363" t="n">
        <v>0</v>
      </c>
      <c r="AA1363" t="inlineStr"/>
      <c r="AB1363" t="inlineStr">
        <is>
          <t>'/'</t>
        </is>
      </c>
      <c r="AC1363" t="inlineStr"/>
    </row>
    <row r="1364">
      <c r="A1364" t="inlineStr">
        <is>
          <t>SCM_MGR</t>
        </is>
      </c>
      <c r="B1364" t="inlineStr">
        <is>
          <t>SCM_MST_FUTURE_PRICE_H</t>
        </is>
      </c>
      <c r="C1364" t="inlineStr">
        <is>
          <t>PROJECT_CODE</t>
        </is>
      </c>
      <c r="D1364" t="inlineStr">
        <is>
          <t>VARCHAR2</t>
        </is>
      </c>
      <c r="E1364" t="inlineStr">
        <is>
          <t>DEFAULT '-' ON NULL</t>
        </is>
      </c>
      <c r="F1364" t="inlineStr">
        <is>
          <t>LGCE_SCMDEV</t>
        </is>
      </c>
      <c r="G1364" t="inlineStr">
        <is>
          <t>Y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</v>
      </c>
      <c r="O1364" t="n">
        <v>0</v>
      </c>
      <c r="P1364" t="n">
        <v>0</v>
      </c>
      <c r="Q1364" t="n">
        <v>0</v>
      </c>
      <c r="R1364" s="6" t="inlineStr">
        <is>
          <t>'-' 의미 사용</t>
        </is>
      </c>
      <c r="S1364" t="inlineStr">
        <is>
          <t>C# 분기 컬럼명 기준 제외(사용자 확정 · 테이블 미특정) 3건</t>
        </is>
      </c>
      <c r="T1364" t="inlineStr"/>
      <c r="U1364" t="inlineStr"/>
      <c r="V1364" t="inlineStr"/>
      <c r="W1364" t="n">
        <v>81</v>
      </c>
      <c r="X1364" t="n">
        <v>36</v>
      </c>
      <c r="Y1364" t="inlineStr">
        <is>
          <t>(DEFAULT 없음)</t>
        </is>
      </c>
      <c r="Z1364" t="n">
        <v>0</v>
      </c>
      <c r="AA1364" t="inlineStr"/>
      <c r="AB1364" t="inlineStr">
        <is>
          <t>'/'</t>
        </is>
      </c>
      <c r="AC1364" t="inlineStr"/>
    </row>
    <row r="1365">
      <c r="A1365" t="inlineStr">
        <is>
          <t>SCM_MGR</t>
        </is>
      </c>
      <c r="B1365" t="inlineStr">
        <is>
          <t>SCM_MST_FUTURE_PRICE_H</t>
        </is>
      </c>
      <c r="C1365" t="inlineStr">
        <is>
          <t>SCM_SITE_ID</t>
        </is>
      </c>
      <c r="D1365" t="inlineStr">
        <is>
          <t>VARCHAR2</t>
        </is>
      </c>
      <c r="E1365" t="inlineStr">
        <is>
          <t>DEFAULT '-' ON NULL</t>
        </is>
      </c>
      <c r="F1365" t="inlineStr">
        <is>
          <t>LGCE_SCMDEV</t>
        </is>
      </c>
      <c r="G1365" t="inlineStr">
        <is>
          <t>Y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s="6" t="inlineStr">
        <is>
          <t>'-' 의미 사용</t>
        </is>
      </c>
      <c r="S1365" t="inlineStr">
        <is>
          <t>C# 분기 컬럼명 기준 제외(사용자 확정 · 테이블 미특정) 1건</t>
        </is>
      </c>
      <c r="T1365" t="inlineStr"/>
      <c r="U1365" t="inlineStr"/>
      <c r="V1365" t="inlineStr"/>
      <c r="W1365" t="n">
        <v>82</v>
      </c>
      <c r="X1365" t="n">
        <v>0</v>
      </c>
      <c r="Y1365" t="inlineStr">
        <is>
          <t>(DEFAULT 없음)</t>
        </is>
      </c>
      <c r="Z1365" t="n">
        <v>0</v>
      </c>
      <c r="AA1365" t="inlineStr"/>
      <c r="AB1365" t="inlineStr">
        <is>
          <t>'/'</t>
        </is>
      </c>
      <c r="AC1365" t="inlineStr"/>
    </row>
    <row r="1366">
      <c r="A1366" t="inlineStr">
        <is>
          <t>SCM_MGR</t>
        </is>
      </c>
      <c r="B1366" t="inlineStr">
        <is>
          <t>SCM_MST_FUTURE_PRICE_H</t>
        </is>
      </c>
      <c r="C1366" t="inlineStr">
        <is>
          <t>PLANT_SITE_ID</t>
        </is>
      </c>
      <c r="D1366" t="inlineStr">
        <is>
          <t>VARCHAR2</t>
        </is>
      </c>
      <c r="E1366" t="inlineStr">
        <is>
          <t>DEFAULT '-' ON NULL</t>
        </is>
      </c>
      <c r="F1366" t="inlineStr">
        <is>
          <t>LGCE_SCMDEV</t>
        </is>
      </c>
      <c r="G1366" t="inlineStr">
        <is>
          <t>Y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s="5" t="inlineStr">
        <is>
          <t>단순(빈값 대체만)</t>
        </is>
      </c>
      <c r="S1366" t="inlineStr">
        <is>
          <t>분기·조건절 근거 없음</t>
        </is>
      </c>
      <c r="T1366" t="inlineStr"/>
      <c r="U1366" t="inlineStr"/>
      <c r="V1366" t="inlineStr"/>
      <c r="W1366" t="n">
        <v>0</v>
      </c>
      <c r="X1366" t="n">
        <v>0</v>
      </c>
      <c r="Y1366" t="inlineStr">
        <is>
          <t>(DEFAULT 없음)</t>
        </is>
      </c>
      <c r="Z1366" t="n">
        <v>0</v>
      </c>
      <c r="AA1366" t="inlineStr"/>
      <c r="AB1366" t="inlineStr">
        <is>
          <t>'/'</t>
        </is>
      </c>
      <c r="AC1366" t="inlineStr"/>
    </row>
    <row r="1367">
      <c r="A1367" t="inlineStr">
        <is>
          <t>SCM_MGR</t>
        </is>
      </c>
      <c r="B1367" t="inlineStr">
        <is>
          <t>SCM_MST_FUTURE_PRICE_H</t>
        </is>
      </c>
      <c r="C1367" t="inlineStr">
        <is>
          <t>ITEM_ID</t>
        </is>
      </c>
      <c r="D1367" t="inlineStr">
        <is>
          <t>VARCHAR2</t>
        </is>
      </c>
      <c r="E1367" t="inlineStr">
        <is>
          <t>DEFAULT '-' ON NULL</t>
        </is>
      </c>
      <c r="F1367" t="inlineStr">
        <is>
          <t>LGCE_SCMDEV</t>
        </is>
      </c>
      <c r="G1367" t="inlineStr">
        <is>
          <t>Y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64</v>
      </c>
      <c r="O1367" t="n">
        <v>14</v>
      </c>
      <c r="P1367" t="n">
        <v>0</v>
      </c>
      <c r="Q1367" t="n">
        <v>0</v>
      </c>
      <c r="R1367" s="6" t="inlineStr">
        <is>
          <t>'-' 의미 사용</t>
        </is>
      </c>
      <c r="S1367" t="inlineStr">
        <is>
          <t>C# 분기 컬럼명 기준 제외(사용자 확정 · 테이블 미특정) 64건 / (참고) C# 분기 인접 줄에 컬럼명 14건</t>
        </is>
      </c>
      <c r="T1367" t="inlineStr"/>
      <c r="U1367" t="inlineStr"/>
      <c r="V1367" t="inlineStr"/>
      <c r="W1367" t="n">
        <v>117</v>
      </c>
      <c r="X1367" t="n">
        <v>15</v>
      </c>
      <c r="Y1367" t="inlineStr">
        <is>
          <t>(DEFAULT 없음)</t>
        </is>
      </c>
      <c r="Z1367" t="n">
        <v>0</v>
      </c>
      <c r="AA1367" t="inlineStr"/>
      <c r="AB1367" t="inlineStr">
        <is>
          <t>'/'</t>
        </is>
      </c>
      <c r="AC1367" t="inlineStr"/>
    </row>
    <row r="1368">
      <c r="A1368" t="inlineStr">
        <is>
          <t>SCM_MGR</t>
        </is>
      </c>
      <c r="B1368" t="inlineStr">
        <is>
          <t>SCM_MST_FUTURE_PRICE_H</t>
        </is>
      </c>
      <c r="C1368" t="inlineStr">
        <is>
          <t>YYYYMMDD</t>
        </is>
      </c>
      <c r="D1368" t="inlineStr">
        <is>
          <t>VARCHAR2</t>
        </is>
      </c>
      <c r="E1368" t="inlineStr">
        <is>
          <t>DEFAULT '-' ON NULL</t>
        </is>
      </c>
      <c r="F1368" t="inlineStr">
        <is>
          <t>LGCE_SCMDEV</t>
        </is>
      </c>
      <c r="G1368" t="inlineStr">
        <is>
          <t>Y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s="5" t="inlineStr">
        <is>
          <t>단순(빈값 대체만)</t>
        </is>
      </c>
      <c r="S1368" t="inlineStr">
        <is>
          <t>분기·조건절 근거 없음</t>
        </is>
      </c>
      <c r="T1368" t="inlineStr"/>
      <c r="U1368" t="inlineStr"/>
      <c r="V1368" t="inlineStr"/>
      <c r="W1368" t="n">
        <v>0</v>
      </c>
      <c r="X1368" t="n">
        <v>0</v>
      </c>
      <c r="Y1368" t="inlineStr">
        <is>
          <t>(DEFAULT 없음)</t>
        </is>
      </c>
      <c r="Z1368" t="n">
        <v>0</v>
      </c>
      <c r="AA1368" t="inlineStr"/>
      <c r="AB1368" t="inlineStr">
        <is>
          <t>'/'</t>
        </is>
      </c>
      <c r="AC1368" t="inlineStr"/>
    </row>
    <row r="1369">
      <c r="A1369" t="inlineStr">
        <is>
          <t>SCM_MGR</t>
        </is>
      </c>
      <c r="B1369" t="inlineStr">
        <is>
          <t>SCM_MST_FUTURE_PRICE_H</t>
        </is>
      </c>
      <c r="C1369" t="inlineStr">
        <is>
          <t>CURRENCY</t>
        </is>
      </c>
      <c r="D1369" t="inlineStr">
        <is>
          <t>VARCHAR2</t>
        </is>
      </c>
      <c r="E1369" t="inlineStr">
        <is>
          <t>DEFAULT '-' ON NULL</t>
        </is>
      </c>
      <c r="F1369" t="inlineStr">
        <is>
          <t>LGCE_SCMDEV</t>
        </is>
      </c>
      <c r="G1369" t="inlineStr">
        <is>
          <t>Y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s="5" t="inlineStr">
        <is>
          <t>단순(빈값 대체만)</t>
        </is>
      </c>
      <c r="S1369" t="inlineStr">
        <is>
          <t>분기·조건절 근거 없음</t>
        </is>
      </c>
      <c r="T1369" t="inlineStr"/>
      <c r="U1369" t="inlineStr"/>
      <c r="V1369" t="inlineStr"/>
      <c r="W1369" t="n">
        <v>1</v>
      </c>
      <c r="X1369" t="n">
        <v>0</v>
      </c>
      <c r="Y1369" t="inlineStr">
        <is>
          <t>(DEFAULT 없음)</t>
        </is>
      </c>
      <c r="Z1369" t="n">
        <v>0</v>
      </c>
      <c r="AA1369" t="inlineStr"/>
      <c r="AB1369" t="inlineStr">
        <is>
          <t>'/'</t>
        </is>
      </c>
      <c r="AC1369" t="inlineStr"/>
    </row>
    <row r="1370">
      <c r="A1370" t="inlineStr">
        <is>
          <t>SCM_MGR</t>
        </is>
      </c>
      <c r="B1370" t="inlineStr">
        <is>
          <t>SCM_MST_FUTURE_PRICE_H</t>
        </is>
      </c>
      <c r="C1370" t="inlineStr">
        <is>
          <t>MEASURE</t>
        </is>
      </c>
      <c r="D1370" t="inlineStr">
        <is>
          <t>VARCHAR2</t>
        </is>
      </c>
      <c r="E1370" t="inlineStr">
        <is>
          <t>DEFAULT '-' ON NULL</t>
        </is>
      </c>
      <c r="F1370" t="inlineStr">
        <is>
          <t>LGCE_SCMDEV</t>
        </is>
      </c>
      <c r="G1370" t="inlineStr">
        <is>
          <t>Y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s="5" t="inlineStr">
        <is>
          <t>단순(빈값 대체만)</t>
        </is>
      </c>
      <c r="S1370" t="inlineStr">
        <is>
          <t>분기·조건절 근거 없음</t>
        </is>
      </c>
      <c r="T1370" t="inlineStr"/>
      <c r="U1370" t="inlineStr"/>
      <c r="V1370" t="inlineStr"/>
      <c r="W1370" t="n">
        <v>4</v>
      </c>
      <c r="X1370" t="n">
        <v>0</v>
      </c>
      <c r="Y1370" t="inlineStr">
        <is>
          <t>(DEFAULT 없음)</t>
        </is>
      </c>
      <c r="Z1370" t="n">
        <v>0</v>
      </c>
      <c r="AA1370" t="inlineStr"/>
      <c r="AB1370" t="inlineStr">
        <is>
          <t>'/'</t>
        </is>
      </c>
      <c r="AC1370" t="inlineStr"/>
    </row>
    <row r="1371">
      <c r="A1371" t="inlineStr">
        <is>
          <t>SCM_MGR</t>
        </is>
      </c>
      <c r="B1371" t="inlineStr">
        <is>
          <t>SCM_MST_FUTURE_PRICE_H</t>
        </is>
      </c>
      <c r="C1371" t="inlineStr">
        <is>
          <t>INCOTERMS</t>
        </is>
      </c>
      <c r="D1371" t="inlineStr">
        <is>
          <t>VARCHAR2</t>
        </is>
      </c>
      <c r="E1371" t="inlineStr">
        <is>
          <t>DEFAULT '-' ON NULL</t>
        </is>
      </c>
      <c r="F1371" t="inlineStr">
        <is>
          <t>LGCE_SCMDEV</t>
        </is>
      </c>
      <c r="G1371" t="inlineStr">
        <is>
          <t>Y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s="6" t="inlineStr">
        <is>
          <t>'-' 의미 사용</t>
        </is>
      </c>
      <c r="S1371" t="inlineStr">
        <is>
          <t>컬럼명 단위 제외(사용자 확정 — AS-IS DB 객체에서 이 컬럼명의 '-' 가 값으로 쓰임, 이 테이블은 직접 근거 없음)</t>
        </is>
      </c>
      <c r="T1371" t="inlineStr"/>
      <c r="U1371" t="inlineStr"/>
      <c r="V1371" t="inlineStr"/>
      <c r="W1371" t="n">
        <v>50</v>
      </c>
      <c r="X1371" t="n">
        <v>5</v>
      </c>
      <c r="Y1371" t="inlineStr">
        <is>
          <t>(DEFAULT 없음)</t>
        </is>
      </c>
      <c r="Z1371" t="n">
        <v>0</v>
      </c>
      <c r="AA1371" t="inlineStr"/>
      <c r="AB1371" t="inlineStr">
        <is>
          <t>'/'</t>
        </is>
      </c>
      <c r="AC1371" t="inlineStr"/>
    </row>
    <row r="1372">
      <c r="A1372" t="inlineStr">
        <is>
          <t>SCM_MGR</t>
        </is>
      </c>
      <c r="B1372" t="inlineStr">
        <is>
          <t>SCM_MST_SITE_ITEM_PRIORITY_H</t>
        </is>
      </c>
      <c r="C1372" t="inlineStr">
        <is>
          <t>PROJECT_CODE</t>
        </is>
      </c>
      <c r="D1372" t="inlineStr">
        <is>
          <t>VARCHAR2</t>
        </is>
      </c>
      <c r="E1372" t="inlineStr">
        <is>
          <t>DEFAULT '-' ON NULL</t>
        </is>
      </c>
      <c r="F1372" t="inlineStr">
        <is>
          <t>LGCE_SCMDEV</t>
        </is>
      </c>
      <c r="G1372" t="inlineStr">
        <is>
          <t>Y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3</v>
      </c>
      <c r="O1372" t="n">
        <v>0</v>
      </c>
      <c r="P1372" t="n">
        <v>0</v>
      </c>
      <c r="Q1372" t="n">
        <v>0</v>
      </c>
      <c r="R1372" s="6" t="inlineStr">
        <is>
          <t>'-' 의미 사용</t>
        </is>
      </c>
      <c r="S1372" t="inlineStr">
        <is>
          <t>C# 분기 컬럼명 기준 제외(사용자 확정 · 테이블 미특정) 3건</t>
        </is>
      </c>
      <c r="T1372" t="inlineStr"/>
      <c r="U1372" t="inlineStr"/>
      <c r="V1372" t="inlineStr"/>
      <c r="W1372" t="n">
        <v>81</v>
      </c>
      <c r="X1372" t="n">
        <v>36</v>
      </c>
      <c r="Y1372" t="inlineStr">
        <is>
          <t>(DEFAULT 없음)</t>
        </is>
      </c>
      <c r="Z1372" t="n">
        <v>186</v>
      </c>
      <c r="AA1372" t="inlineStr"/>
      <c r="AB1372" t="inlineStr">
        <is>
          <t>'/'</t>
        </is>
      </c>
      <c r="AC1372" t="inlineStr"/>
    </row>
    <row r="1373">
      <c r="A1373" t="inlineStr">
        <is>
          <t>SCM_MGR</t>
        </is>
      </c>
      <c r="B1373" t="inlineStr">
        <is>
          <t>SCM_MST_SITE_ITEM_PRIORITY_H</t>
        </is>
      </c>
      <c r="C1373" t="inlineStr">
        <is>
          <t>ITEM_ID</t>
        </is>
      </c>
      <c r="D1373" t="inlineStr">
        <is>
          <t>VARCHAR2</t>
        </is>
      </c>
      <c r="E1373" t="inlineStr">
        <is>
          <t>DEFAULT '-' ON NULL</t>
        </is>
      </c>
      <c r="F1373" t="inlineStr">
        <is>
          <t>LGCE_SCMDEV</t>
        </is>
      </c>
      <c r="G1373" t="inlineStr">
        <is>
          <t>Y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64</v>
      </c>
      <c r="O1373" t="n">
        <v>14</v>
      </c>
      <c r="P1373" t="n">
        <v>0</v>
      </c>
      <c r="Q1373" t="n">
        <v>0</v>
      </c>
      <c r="R1373" s="6" t="inlineStr">
        <is>
          <t>'-' 의미 사용</t>
        </is>
      </c>
      <c r="S1373" t="inlineStr">
        <is>
          <t>C# 분기 컬럼명 기준 제외(사용자 확정 · 테이블 미특정) 64건 / (참고) C# 분기 인접 줄에 컬럼명 14건</t>
        </is>
      </c>
      <c r="T1373" t="inlineStr"/>
      <c r="U1373" t="inlineStr"/>
      <c r="V1373" t="inlineStr"/>
      <c r="W1373" t="n">
        <v>117</v>
      </c>
      <c r="X1373" t="n">
        <v>15</v>
      </c>
      <c r="Y1373" t="inlineStr">
        <is>
          <t>(DEFAULT 없음)</t>
        </is>
      </c>
      <c r="Z1373" t="n">
        <v>0</v>
      </c>
      <c r="AA1373" t="inlineStr"/>
      <c r="AB1373" t="inlineStr">
        <is>
          <t>'/'</t>
        </is>
      </c>
      <c r="AC1373" t="inlineStr"/>
    </row>
    <row r="1374">
      <c r="A1374" t="inlineStr">
        <is>
          <t>SCM_MGR</t>
        </is>
      </c>
      <c r="B1374" t="inlineStr">
        <is>
          <t>SCM_MST_SITE_ITEM_PRIORITY_H</t>
        </is>
      </c>
      <c r="C1374" t="inlineStr">
        <is>
          <t>FROM_YYYYMMDD</t>
        </is>
      </c>
      <c r="D1374" t="inlineStr">
        <is>
          <t>VARCHAR2</t>
        </is>
      </c>
      <c r="E1374" t="inlineStr">
        <is>
          <t>DEFAULT '-' ON NULL</t>
        </is>
      </c>
      <c r="F1374" t="inlineStr">
        <is>
          <t>LGCE_SCMDEV</t>
        </is>
      </c>
      <c r="G1374" t="inlineStr">
        <is>
          <t>Y</t>
        </is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s="5" t="inlineStr">
        <is>
          <t>단순(빈값 대체만)</t>
        </is>
      </c>
      <c r="S1374" t="inlineStr">
        <is>
          <t>분기·조건절 근거 없음</t>
        </is>
      </c>
      <c r="T1374" t="inlineStr"/>
      <c r="U1374" t="inlineStr"/>
      <c r="V1374" t="inlineStr"/>
      <c r="W1374" t="n">
        <v>0</v>
      </c>
      <c r="X1374" t="n">
        <v>0</v>
      </c>
      <c r="Y1374" t="inlineStr">
        <is>
          <t>(DEFAULT 없음)</t>
        </is>
      </c>
      <c r="Z1374" t="n">
        <v>0</v>
      </c>
      <c r="AA1374" t="inlineStr"/>
      <c r="AB1374" t="inlineStr">
        <is>
          <t>'/'</t>
        </is>
      </c>
      <c r="AC1374" t="inlineStr"/>
    </row>
    <row r="1375">
      <c r="A1375" t="inlineStr">
        <is>
          <t>SCM_MGR</t>
        </is>
      </c>
      <c r="B1375" t="inlineStr">
        <is>
          <t>SCM_MST_SITE_ITEM_PRIORITY_H</t>
        </is>
      </c>
      <c r="C1375" t="inlineStr">
        <is>
          <t>TO_YYYYMMDD</t>
        </is>
      </c>
      <c r="D1375" t="inlineStr">
        <is>
          <t>VARCHAR2</t>
        </is>
      </c>
      <c r="E1375" t="inlineStr">
        <is>
          <t>DEFAULT '-' ON NULL</t>
        </is>
      </c>
      <c r="F1375" t="inlineStr">
        <is>
          <t>LGCE_SCMDEV</t>
        </is>
      </c>
      <c r="G1375" t="inlineStr">
        <is>
          <t>Y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s="5" t="inlineStr">
        <is>
          <t>단순(빈값 대체만)</t>
        </is>
      </c>
      <c r="S1375" t="inlineStr">
        <is>
          <t>분기·조건절 근거 없음</t>
        </is>
      </c>
      <c r="T1375" t="inlineStr"/>
      <c r="U1375" t="inlineStr"/>
      <c r="V1375" t="inlineStr"/>
      <c r="W1375" t="n">
        <v>0</v>
      </c>
      <c r="X1375" t="n">
        <v>0</v>
      </c>
      <c r="Y1375" t="inlineStr">
        <is>
          <t>(DEFAULT 없음)</t>
        </is>
      </c>
      <c r="Z1375" t="n">
        <v>0</v>
      </c>
      <c r="AA1375" t="inlineStr"/>
      <c r="AB1375" t="inlineStr">
        <is>
          <t>'/'</t>
        </is>
      </c>
      <c r="AC1375" t="inlineStr"/>
    </row>
    <row r="1376">
      <c r="A1376" t="inlineStr">
        <is>
          <t>SCM_MGR</t>
        </is>
      </c>
      <c r="B1376" t="inlineStr">
        <is>
          <t>SCM_MST_SITE_ITEM_PRIORITY_H</t>
        </is>
      </c>
      <c r="C1376" t="inlineStr">
        <is>
          <t>DIVISION_ID</t>
        </is>
      </c>
      <c r="D1376" t="inlineStr">
        <is>
          <t>VARCHAR2</t>
        </is>
      </c>
      <c r="E1376" t="inlineStr">
        <is>
          <t>DEFAULT '-' ON NULL</t>
        </is>
      </c>
      <c r="F1376" t="inlineStr">
        <is>
          <t>LGCE_SCMDEV</t>
        </is>
      </c>
      <c r="G1376" t="inlineStr">
        <is>
          <t>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2</v>
      </c>
      <c r="P1376" t="n">
        <v>0</v>
      </c>
      <c r="Q1376" t="n">
        <v>0</v>
      </c>
      <c r="R1376" s="5" t="inlineStr">
        <is>
          <t>단순(빈값 대체만)</t>
        </is>
      </c>
      <c r="S1376" t="inlineStr">
        <is>
          <t>(참고) C# 분기 인접 줄에 컬럼명 2건 / 분기·조건절 근거 없음</t>
        </is>
      </c>
      <c r="T1376" t="inlineStr"/>
      <c r="U1376" t="inlineStr"/>
      <c r="V1376" t="inlineStr"/>
      <c r="W1376" t="n">
        <v>0</v>
      </c>
      <c r="X1376" t="n">
        <v>0</v>
      </c>
      <c r="Y1376" t="inlineStr">
        <is>
          <t>(DEFAULT 없음)</t>
        </is>
      </c>
      <c r="Z1376" t="n">
        <v>0</v>
      </c>
      <c r="AA1376" t="inlineStr"/>
      <c r="AB1376" t="inlineStr">
        <is>
          <t>'/'</t>
        </is>
      </c>
      <c r="AC1376" t="inlineStr"/>
    </row>
    <row r="1377">
      <c r="A1377" t="inlineStr">
        <is>
          <t>SCM_MGR</t>
        </is>
      </c>
      <c r="B1377" t="inlineStr">
        <is>
          <t>SCM_MST_SITE_ITEM_PRIORITY_H</t>
        </is>
      </c>
      <c r="C1377" t="inlineStr">
        <is>
          <t>PLANT_SITE_ID</t>
        </is>
      </c>
      <c r="D1377" t="inlineStr">
        <is>
          <t>VARCHAR2</t>
        </is>
      </c>
      <c r="E1377" t="inlineStr">
        <is>
          <t>DEFAULT '-' ON NULL</t>
        </is>
      </c>
      <c r="F1377" t="inlineStr">
        <is>
          <t>LGCE_SCMDEV</t>
        </is>
      </c>
      <c r="G1377" t="inlineStr">
        <is>
          <t>Y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s="5" t="inlineStr">
        <is>
          <t>단순(빈값 대체만)</t>
        </is>
      </c>
      <c r="S1377" t="inlineStr">
        <is>
          <t>분기·조건절 근거 없음</t>
        </is>
      </c>
      <c r="T1377" t="inlineStr"/>
      <c r="U1377" t="inlineStr"/>
      <c r="V1377" t="inlineStr"/>
      <c r="W1377" t="n">
        <v>0</v>
      </c>
      <c r="X1377" t="n">
        <v>0</v>
      </c>
      <c r="Y1377" t="inlineStr">
        <is>
          <t>(DEFAULT 없음)</t>
        </is>
      </c>
      <c r="Z1377" t="n">
        <v>0</v>
      </c>
      <c r="AA1377" t="inlineStr"/>
      <c r="AB1377" t="inlineStr">
        <is>
          <t>'/'</t>
        </is>
      </c>
      <c r="AC1377" t="inlineStr"/>
    </row>
    <row r="1378">
      <c r="A1378" t="inlineStr">
        <is>
          <t>SCM_MGR</t>
        </is>
      </c>
      <c r="B1378" t="inlineStr">
        <is>
          <t>SCM_MST_SITE_ITEM_PRIORITY_H</t>
        </is>
      </c>
      <c r="C1378" t="inlineStr">
        <is>
          <t>SALES_SITE_ID</t>
        </is>
      </c>
      <c r="D1378" t="inlineStr">
        <is>
          <t>VARCHAR2</t>
        </is>
      </c>
      <c r="E1378" t="inlineStr">
        <is>
          <t>DEFAULT '-' ON NULL</t>
        </is>
      </c>
      <c r="F1378" t="inlineStr">
        <is>
          <t>LGCE_SCMDEV</t>
        </is>
      </c>
      <c r="G1378" t="inlineStr">
        <is>
          <t>Y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s="5" t="inlineStr">
        <is>
          <t>단순(빈값 대체만)</t>
        </is>
      </c>
      <c r="S1378" t="inlineStr">
        <is>
          <t>분기·조건절 근거 없음</t>
        </is>
      </c>
      <c r="T1378" t="inlineStr"/>
      <c r="U1378" t="inlineStr"/>
      <c r="V1378" t="inlineStr"/>
      <c r="W1378" t="n">
        <v>0</v>
      </c>
      <c r="X1378" t="n">
        <v>0</v>
      </c>
      <c r="Y1378" t="inlineStr">
        <is>
          <t>(DEFAULT 없음)</t>
        </is>
      </c>
      <c r="Z1378" t="n">
        <v>181</v>
      </c>
      <c r="AA1378" t="inlineStr"/>
      <c r="AB1378" t="inlineStr">
        <is>
          <t>'/'</t>
        </is>
      </c>
      <c r="AC1378" t="inlineStr"/>
    </row>
    <row r="1379">
      <c r="A1379" t="inlineStr">
        <is>
          <t>SCM_MGR</t>
        </is>
      </c>
      <c r="B1379" t="inlineStr">
        <is>
          <t>SSP_ANL_ESS_PLAN</t>
        </is>
      </c>
      <c r="C1379" t="inlineStr">
        <is>
          <t>PLAN_START_YYYYMMDD</t>
        </is>
      </c>
      <c r="D1379" t="inlineStr">
        <is>
          <t>VARCHAR2</t>
        </is>
      </c>
      <c r="E1379" t="inlineStr">
        <is>
          <t>DEFAULT '-' ON NULL</t>
        </is>
      </c>
      <c r="F1379" t="inlineStr">
        <is>
          <t>LGCE_SCMDEV</t>
        </is>
      </c>
      <c r="G1379" t="inlineStr">
        <is>
          <t>Y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s="5" t="inlineStr">
        <is>
          <t>단순(빈값 대체만)</t>
        </is>
      </c>
      <c r="S1379" t="inlineStr">
        <is>
          <t>분기·조건절 근거 없음</t>
        </is>
      </c>
      <c r="T1379" t="inlineStr"/>
      <c r="U1379" t="inlineStr"/>
      <c r="V1379" t="inlineStr"/>
      <c r="W1379" t="n">
        <v>0</v>
      </c>
      <c r="X1379" t="n">
        <v>0</v>
      </c>
      <c r="Y1379" t="inlineStr">
        <is>
          <t>(DEFAULT 없음)</t>
        </is>
      </c>
      <c r="Z1379" t="n">
        <v>0</v>
      </c>
      <c r="AA1379" t="inlineStr"/>
      <c r="AB1379" t="inlineStr">
        <is>
          <t>'/'</t>
        </is>
      </c>
      <c r="AC1379" t="inlineStr"/>
    </row>
    <row r="1380">
      <c r="A1380" t="inlineStr">
        <is>
          <t>SCM_MGR</t>
        </is>
      </c>
      <c r="B1380" t="inlineStr">
        <is>
          <t>SSP_ANL_ESS_PLAN</t>
        </is>
      </c>
      <c r="C1380" t="inlineStr">
        <is>
          <t>MEASURE</t>
        </is>
      </c>
      <c r="D1380" t="inlineStr">
        <is>
          <t>VARCHAR2</t>
        </is>
      </c>
      <c r="E1380" t="inlineStr">
        <is>
          <t>DEFAULT '-' ON NULL</t>
        </is>
      </c>
      <c r="F1380" t="inlineStr">
        <is>
          <t>LGCE_SCMDEV</t>
        </is>
      </c>
      <c r="G1380" t="inlineStr">
        <is>
          <t>Y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s="5" t="inlineStr">
        <is>
          <t>단순(빈값 대체만)</t>
        </is>
      </c>
      <c r="S1380" t="inlineStr">
        <is>
          <t>분기·조건절 근거 없음</t>
        </is>
      </c>
      <c r="T1380" t="inlineStr"/>
      <c r="U1380" t="inlineStr"/>
      <c r="V1380" t="inlineStr"/>
      <c r="W1380" t="n">
        <v>4</v>
      </c>
      <c r="X1380" t="n">
        <v>0</v>
      </c>
      <c r="Y1380" t="inlineStr">
        <is>
          <t>(DEFAULT 없음)</t>
        </is>
      </c>
      <c r="Z1380" t="n">
        <v>0</v>
      </c>
      <c r="AA1380" t="inlineStr"/>
      <c r="AB1380" t="inlineStr">
        <is>
          <t>'/'</t>
        </is>
      </c>
      <c r="AC1380" t="inlineStr"/>
    </row>
    <row r="1381">
      <c r="A1381" t="inlineStr">
        <is>
          <t>SCM_MGR</t>
        </is>
      </c>
      <c r="B1381" t="inlineStr">
        <is>
          <t>SSP_ANL_ESS_PLAN</t>
        </is>
      </c>
      <c r="C1381" t="inlineStr">
        <is>
          <t>DIVISION_ID</t>
        </is>
      </c>
      <c r="D1381" t="inlineStr">
        <is>
          <t>VARCHAR2</t>
        </is>
      </c>
      <c r="E1381" t="inlineStr">
        <is>
          <t>DEFAULT '-' ON NULL</t>
        </is>
      </c>
      <c r="F1381" t="inlineStr">
        <is>
          <t>LGCE_SCMDEV</t>
        </is>
      </c>
      <c r="G1381" t="inlineStr">
        <is>
          <t>Y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2</v>
      </c>
      <c r="P1381" t="n">
        <v>0</v>
      </c>
      <c r="Q1381" t="n">
        <v>0</v>
      </c>
      <c r="R1381" s="5" t="inlineStr">
        <is>
          <t>단순(빈값 대체만)</t>
        </is>
      </c>
      <c r="S1381" t="inlineStr">
        <is>
          <t>(참고) C# 분기 인접 줄에 컬럼명 2건 / 분기·조건절 근거 없음</t>
        </is>
      </c>
      <c r="T1381" t="inlineStr"/>
      <c r="U1381" t="inlineStr"/>
      <c r="V1381" t="inlineStr"/>
      <c r="W1381" t="n">
        <v>0</v>
      </c>
      <c r="X1381" t="n">
        <v>0</v>
      </c>
      <c r="Y1381" t="inlineStr">
        <is>
          <t>(DEFAULT 없음)</t>
        </is>
      </c>
      <c r="Z1381" t="n">
        <v>0</v>
      </c>
      <c r="AA1381" t="inlineStr"/>
      <c r="AB1381" t="inlineStr">
        <is>
          <t>'/'</t>
        </is>
      </c>
      <c r="AC1381" t="inlineStr"/>
    </row>
    <row r="1382">
      <c r="A1382" t="inlineStr">
        <is>
          <t>SCM_MGR</t>
        </is>
      </c>
      <c r="B1382" t="inlineStr">
        <is>
          <t>SSP_ANL_ESS_PLAN</t>
        </is>
      </c>
      <c r="C1382" t="inlineStr">
        <is>
          <t>PROJECT_CODE</t>
        </is>
      </c>
      <c r="D1382" t="inlineStr">
        <is>
          <t>VARCHAR2</t>
        </is>
      </c>
      <c r="E1382" t="inlineStr">
        <is>
          <t>DEFAULT '-' ON NULL</t>
        </is>
      </c>
      <c r="F1382" t="inlineStr">
        <is>
          <t>LGCE_SCMDEV</t>
        </is>
      </c>
      <c r="G1382" t="inlineStr">
        <is>
          <t>Y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3</v>
      </c>
      <c r="O1382" t="n">
        <v>0</v>
      </c>
      <c r="P1382" t="n">
        <v>0</v>
      </c>
      <c r="Q1382" t="n">
        <v>0</v>
      </c>
      <c r="R1382" s="6" t="inlineStr">
        <is>
          <t>'-' 의미 사용</t>
        </is>
      </c>
      <c r="S1382" t="inlineStr">
        <is>
          <t>C# 분기 컬럼명 기준 제외(사용자 확정 · 테이블 미특정) 3건</t>
        </is>
      </c>
      <c r="T1382" t="inlineStr"/>
      <c r="U1382" t="inlineStr"/>
      <c r="V1382" t="inlineStr"/>
      <c r="W1382" t="n">
        <v>81</v>
      </c>
      <c r="X1382" t="n">
        <v>36</v>
      </c>
      <c r="Y1382" t="inlineStr">
        <is>
          <t>(DEFAULT 없음)</t>
        </is>
      </c>
      <c r="Z1382" t="n">
        <v>0</v>
      </c>
      <c r="AA1382" t="inlineStr"/>
      <c r="AB1382" t="inlineStr">
        <is>
          <t>'/'</t>
        </is>
      </c>
      <c r="AC1382" t="inlineStr"/>
    </row>
    <row r="1383">
      <c r="A1383" t="inlineStr">
        <is>
          <t>SCM_MGR</t>
        </is>
      </c>
      <c r="B1383" t="inlineStr">
        <is>
          <t>SSP_ANL_ESS_PLAN</t>
        </is>
      </c>
      <c r="C1383" t="inlineStr">
        <is>
          <t>ITEM_ID</t>
        </is>
      </c>
      <c r="D1383" t="inlineStr">
        <is>
          <t>VARCHAR2</t>
        </is>
      </c>
      <c r="E1383" t="inlineStr">
        <is>
          <t>DEFAULT '-' ON NULL</t>
        </is>
      </c>
      <c r="F1383" t="inlineStr">
        <is>
          <t>LGCE_SCMDEV</t>
        </is>
      </c>
      <c r="G1383" t="inlineStr">
        <is>
          <t>Y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64</v>
      </c>
      <c r="O1383" t="n">
        <v>14</v>
      </c>
      <c r="P1383" t="n">
        <v>0</v>
      </c>
      <c r="Q1383" t="n">
        <v>0</v>
      </c>
      <c r="R1383" s="6" t="inlineStr">
        <is>
          <t>'-' 의미 사용</t>
        </is>
      </c>
      <c r="S1383" t="inlineStr">
        <is>
          <t>C# 분기 컬럼명 기준 제외(사용자 확정 · 테이블 미특정) 64건 / (참고) C# 분기 인접 줄에 컬럼명 14건</t>
        </is>
      </c>
      <c r="T1383" t="inlineStr"/>
      <c r="U1383" t="inlineStr"/>
      <c r="V1383" t="inlineStr"/>
      <c r="W1383" t="n">
        <v>117</v>
      </c>
      <c r="X1383" t="n">
        <v>15</v>
      </c>
      <c r="Y1383" t="inlineStr">
        <is>
          <t>(DEFAULT 없음)</t>
        </is>
      </c>
      <c r="Z1383" t="n">
        <v>0</v>
      </c>
      <c r="AA1383" t="inlineStr"/>
      <c r="AB1383" t="inlineStr">
        <is>
          <t>'/'</t>
        </is>
      </c>
      <c r="AC1383" t="inlineStr"/>
    </row>
    <row r="1384">
      <c r="A1384" t="inlineStr">
        <is>
          <t>SCM_MGR</t>
        </is>
      </c>
      <c r="B1384" t="inlineStr">
        <is>
          <t>SSP_ANL_ESS_PLAN</t>
        </is>
      </c>
      <c r="C1384" t="inlineStr">
        <is>
          <t>YYYYMMDD</t>
        </is>
      </c>
      <c r="D1384" t="inlineStr">
        <is>
          <t>VARCHAR2</t>
        </is>
      </c>
      <c r="E1384" t="inlineStr">
        <is>
          <t>DEFAULT '-' ON NULL</t>
        </is>
      </c>
      <c r="F1384" t="inlineStr">
        <is>
          <t>LGCE_SCMDEV</t>
        </is>
      </c>
      <c r="G1384" t="inlineStr">
        <is>
          <t>Y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s="5" t="inlineStr">
        <is>
          <t>단순(빈값 대체만)</t>
        </is>
      </c>
      <c r="S1384" t="inlineStr">
        <is>
          <t>분기·조건절 근거 없음</t>
        </is>
      </c>
      <c r="T1384" t="inlineStr"/>
      <c r="U1384" t="inlineStr"/>
      <c r="V1384" t="inlineStr"/>
      <c r="W1384" t="n">
        <v>0</v>
      </c>
      <c r="X1384" t="n">
        <v>0</v>
      </c>
      <c r="Y1384" t="inlineStr">
        <is>
          <t>(DEFAULT 없음)</t>
        </is>
      </c>
      <c r="Z1384" t="n">
        <v>0</v>
      </c>
      <c r="AA1384" t="inlineStr"/>
      <c r="AB1384" t="inlineStr">
        <is>
          <t>'/'</t>
        </is>
      </c>
      <c r="AC1384" t="inlineStr"/>
    </row>
    <row r="1385">
      <c r="A1385" t="inlineStr">
        <is>
          <t>SCM_MGR</t>
        </is>
      </c>
      <c r="B1385" t="inlineStr">
        <is>
          <t>SCM_ADM_DQ_COLUMN</t>
        </is>
      </c>
      <c r="C1385" t="inlineStr">
        <is>
          <t>COLUMN_NAME</t>
        </is>
      </c>
      <c r="D1385" t="inlineStr">
        <is>
          <t>VARCHAR2</t>
        </is>
      </c>
      <c r="E1385" t="inlineStr">
        <is>
          <t>DEFAULT '-' ON NULL</t>
        </is>
      </c>
      <c r="F1385" t="inlineStr">
        <is>
          <t>LGCE_SCMDEV</t>
        </is>
      </c>
      <c r="G1385" t="inlineStr">
        <is>
          <t>Y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s="5" t="inlineStr">
        <is>
          <t>단순(빈값 대체만)</t>
        </is>
      </c>
      <c r="S1385" t="inlineStr">
        <is>
          <t>분기·조건절 근거 없음</t>
        </is>
      </c>
      <c r="T1385" t="inlineStr"/>
      <c r="U1385" t="inlineStr"/>
      <c r="V1385" t="inlineStr"/>
      <c r="W1385" t="n">
        <v>0</v>
      </c>
      <c r="X1385" t="n">
        <v>0</v>
      </c>
      <c r="Y1385" t="inlineStr">
        <is>
          <t>(DEFAULT 없음)</t>
        </is>
      </c>
      <c r="Z1385" t="n">
        <v>0</v>
      </c>
      <c r="AA1385" t="inlineStr"/>
      <c r="AB1385" t="inlineStr">
        <is>
          <t>'/'</t>
        </is>
      </c>
      <c r="AC1385" t="inlineStr"/>
    </row>
    <row r="1386">
      <c r="A1386" t="inlineStr">
        <is>
          <t>SCM_MGR</t>
        </is>
      </c>
      <c r="B1386" t="inlineStr">
        <is>
          <t>SCM_ADM_DQ_COLUMN</t>
        </is>
      </c>
      <c r="C1386" t="inlineStr">
        <is>
          <t>VALUE_YN</t>
        </is>
      </c>
      <c r="D1386" t="inlineStr">
        <is>
          <t>VARCHAR2</t>
        </is>
      </c>
      <c r="E1386" t="inlineStr">
        <is>
          <t>DEFAULT '-' ON NULL</t>
        </is>
      </c>
      <c r="F1386" t="inlineStr">
        <is>
          <t>LGCE_SCMDEV</t>
        </is>
      </c>
      <c r="G1386" t="inlineStr">
        <is>
          <t>Y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s="5" t="inlineStr">
        <is>
          <t>단순(빈값 대체만)</t>
        </is>
      </c>
      <c r="S1386" t="inlineStr">
        <is>
          <t>분기·조건절 근거 없음</t>
        </is>
      </c>
      <c r="T1386" t="inlineStr"/>
      <c r="U1386" t="inlineStr"/>
      <c r="V1386" t="inlineStr"/>
      <c r="W1386" t="n">
        <v>0</v>
      </c>
      <c r="X1386" t="n">
        <v>0</v>
      </c>
      <c r="Y1386" t="inlineStr">
        <is>
          <t>(DEFAULT 없음)</t>
        </is>
      </c>
      <c r="Z1386" t="n">
        <v>0</v>
      </c>
      <c r="AA1386" t="inlineStr"/>
      <c r="AB1386" t="inlineStr">
        <is>
          <t>'/'</t>
        </is>
      </c>
      <c r="AC1386" t="inlineStr"/>
    </row>
    <row r="1387">
      <c r="A1387" t="inlineStr">
        <is>
          <t>SCM_MGR</t>
        </is>
      </c>
      <c r="B1387" t="inlineStr">
        <is>
          <t>SCM_ADM_DQ_COLUMN</t>
        </is>
      </c>
      <c r="C1387" t="inlineStr">
        <is>
          <t>VALUE_TYPE</t>
        </is>
      </c>
      <c r="D1387" t="inlineStr">
        <is>
          <t>VARCHAR2</t>
        </is>
      </c>
      <c r="E1387" t="inlineStr">
        <is>
          <t>DEFAULT '-' ON NULL</t>
        </is>
      </c>
      <c r="F1387" t="inlineStr">
        <is>
          <t>LGCE_SCMDEV</t>
        </is>
      </c>
      <c r="G1387" t="inlineStr">
        <is>
          <t>Y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s="5" t="inlineStr">
        <is>
          <t>단순(빈값 대체만)</t>
        </is>
      </c>
      <c r="S1387" t="inlineStr">
        <is>
          <t>분기·조건절 근거 없음</t>
        </is>
      </c>
      <c r="T1387" t="inlineStr"/>
      <c r="U1387" t="inlineStr"/>
      <c r="V1387" t="inlineStr"/>
      <c r="W1387" t="n">
        <v>0</v>
      </c>
      <c r="X1387" t="n">
        <v>20</v>
      </c>
      <c r="Y1387" t="inlineStr">
        <is>
          <t>(DEFAULT 없음)</t>
        </is>
      </c>
      <c r="Z1387" t="n">
        <v>0</v>
      </c>
      <c r="AA1387" t="inlineStr"/>
      <c r="AB1387" t="inlineStr">
        <is>
          <t>'/'</t>
        </is>
      </c>
      <c r="AC1387" t="inlineStr"/>
    </row>
    <row r="1388">
      <c r="A1388" t="inlineStr">
        <is>
          <t>SCM_MGR</t>
        </is>
      </c>
      <c r="B1388" t="inlineStr">
        <is>
          <t>SCM_ADM_DQ_COLUMN</t>
        </is>
      </c>
      <c r="C1388" t="inlineStr">
        <is>
          <t>VALID_YN</t>
        </is>
      </c>
      <c r="D1388" t="inlineStr">
        <is>
          <t>VARCHAR2</t>
        </is>
      </c>
      <c r="E1388" t="inlineStr">
        <is>
          <t>DEFAULT '-' ON NULL</t>
        </is>
      </c>
      <c r="F1388" t="inlineStr">
        <is>
          <t>LGCE_SCMDEV</t>
        </is>
      </c>
      <c r="G1388" t="inlineStr">
        <is>
          <t>Y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s="5" t="inlineStr">
        <is>
          <t>단순(빈값 대체만)</t>
        </is>
      </c>
      <c r="S1388" t="inlineStr">
        <is>
          <t>분기·조건절 근거 없음</t>
        </is>
      </c>
      <c r="T1388" t="inlineStr"/>
      <c r="U1388" t="inlineStr"/>
      <c r="V1388" t="inlineStr"/>
      <c r="W1388" t="n">
        <v>0</v>
      </c>
      <c r="X1388" t="n">
        <v>0</v>
      </c>
      <c r="Y1388" t="inlineStr">
        <is>
          <t>(DEFAULT 없음)</t>
        </is>
      </c>
      <c r="Z1388" t="n">
        <v>0</v>
      </c>
      <c r="AA1388" t="inlineStr"/>
      <c r="AB1388" t="inlineStr">
        <is>
          <t>'/'</t>
        </is>
      </c>
      <c r="AC1388" t="inlineStr"/>
    </row>
    <row r="1389">
      <c r="A1389" t="inlineStr">
        <is>
          <t>SCM_MGR</t>
        </is>
      </c>
      <c r="B1389" t="inlineStr">
        <is>
          <t>SCM_MST_CITY</t>
        </is>
      </c>
      <c r="C1389" t="inlineStr">
        <is>
          <t>COUNTRY</t>
        </is>
      </c>
      <c r="D1389" t="inlineStr">
        <is>
          <t>VARCHAR2</t>
        </is>
      </c>
      <c r="E1389" t="inlineStr">
        <is>
          <t>DEFAULT '-' ON NULL</t>
        </is>
      </c>
      <c r="F1389" t="inlineStr">
        <is>
          <t>LGCE_SCMDEV</t>
        </is>
      </c>
      <c r="G1389" t="inlineStr">
        <is>
          <t>Y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s="5" t="inlineStr">
        <is>
          <t>단순(빈값 대체만)</t>
        </is>
      </c>
      <c r="S1389" t="inlineStr">
        <is>
          <t>분기·조건절 근거 없음</t>
        </is>
      </c>
      <c r="T1389" t="inlineStr"/>
      <c r="U1389" t="inlineStr"/>
      <c r="V1389" t="inlineStr"/>
      <c r="W1389" t="n">
        <v>0</v>
      </c>
      <c r="X1389" t="n">
        <v>0</v>
      </c>
      <c r="Y1389" t="inlineStr">
        <is>
          <t>(DEFAULT 없음)</t>
        </is>
      </c>
      <c r="Z1389" t="n">
        <v>0</v>
      </c>
      <c r="AA1389" t="inlineStr"/>
      <c r="AB1389" t="inlineStr">
        <is>
          <t>'/'</t>
        </is>
      </c>
      <c r="AC1389" t="inlineStr"/>
    </row>
    <row r="1390">
      <c r="A1390" t="inlineStr">
        <is>
          <t>SCM_MGR</t>
        </is>
      </c>
      <c r="B1390" t="inlineStr">
        <is>
          <t>SCM_MST_CITY</t>
        </is>
      </c>
      <c r="C1390" t="inlineStr">
        <is>
          <t>CITY</t>
        </is>
      </c>
      <c r="D1390" t="inlineStr">
        <is>
          <t>VARCHAR2</t>
        </is>
      </c>
      <c r="E1390" t="inlineStr">
        <is>
          <t>DEFAULT '-' ON NULL</t>
        </is>
      </c>
      <c r="F1390" t="inlineStr">
        <is>
          <t>LGCE_SCMDEV</t>
        </is>
      </c>
      <c r="G1390" t="inlineStr">
        <is>
          <t>Y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s="5" t="inlineStr">
        <is>
          <t>단순(빈값 대체만)</t>
        </is>
      </c>
      <c r="S1390" t="inlineStr">
        <is>
          <t>분기·조건절 근거 없음</t>
        </is>
      </c>
      <c r="T1390" t="inlineStr"/>
      <c r="U1390" t="inlineStr"/>
      <c r="V1390" t="inlineStr"/>
      <c r="W1390" t="n">
        <v>0</v>
      </c>
      <c r="X1390" t="n">
        <v>0</v>
      </c>
      <c r="Y1390" t="inlineStr">
        <is>
          <t>(DEFAULT 없음)</t>
        </is>
      </c>
      <c r="Z1390" t="n">
        <v>0</v>
      </c>
      <c r="AA1390" t="inlineStr"/>
      <c r="AB1390" t="inlineStr">
        <is>
          <t>'/'</t>
        </is>
      </c>
      <c r="AC1390" t="inlineStr"/>
    </row>
    <row r="1391">
      <c r="A1391" t="inlineStr">
        <is>
          <t>SCM_MGR</t>
        </is>
      </c>
      <c r="B1391" t="inlineStr">
        <is>
          <t>SCM_MST_CITY</t>
        </is>
      </c>
      <c r="C1391" t="inlineStr">
        <is>
          <t>CITY_NAME</t>
        </is>
      </c>
      <c r="D1391" t="inlineStr">
        <is>
          <t>VARCHAR2</t>
        </is>
      </c>
      <c r="E1391" t="inlineStr">
        <is>
          <t>DEFAULT '-' ON NULL</t>
        </is>
      </c>
      <c r="F1391" t="inlineStr">
        <is>
          <t>LGCE_SCMDEV</t>
        </is>
      </c>
      <c r="G1391" t="inlineStr">
        <is>
          <t>Y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s="5" t="inlineStr">
        <is>
          <t>단순(빈값 대체만)</t>
        </is>
      </c>
      <c r="S1391" t="inlineStr">
        <is>
          <t>분기·조건절 근거 없음</t>
        </is>
      </c>
      <c r="T1391" t="inlineStr"/>
      <c r="U1391" t="inlineStr"/>
      <c r="V1391" t="inlineStr"/>
      <c r="W1391" t="n">
        <v>0</v>
      </c>
      <c r="X1391" t="n">
        <v>0</v>
      </c>
      <c r="Y1391" t="inlineStr">
        <is>
          <t>(DEFAULT 없음)</t>
        </is>
      </c>
      <c r="Z1391" t="n">
        <v>0</v>
      </c>
      <c r="AA1391" t="inlineStr"/>
      <c r="AB1391" t="inlineStr">
        <is>
          <t>'/'</t>
        </is>
      </c>
      <c r="AC1391" t="inlineStr"/>
    </row>
    <row r="1392">
      <c r="A1392" t="inlineStr">
        <is>
          <t>SCM_MGR</t>
        </is>
      </c>
      <c r="B1392" t="inlineStr">
        <is>
          <t>DM_HI_MKT_FCST_CHANGE</t>
        </is>
      </c>
      <c r="C1392" t="inlineStr">
        <is>
          <t>VERSION_YYYYMMDD</t>
        </is>
      </c>
      <c r="D1392" t="inlineStr">
        <is>
          <t>VARCHAR2</t>
        </is>
      </c>
      <c r="E1392" t="inlineStr">
        <is>
          <t>DEFAULT '-' ON NULL</t>
        </is>
      </c>
      <c r="F1392" t="inlineStr">
        <is>
          <t>LGCE_SCMDEV</t>
        </is>
      </c>
      <c r="G1392" t="inlineStr">
        <is>
          <t>Y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s="5" t="inlineStr">
        <is>
          <t>단순(빈값 대체만)</t>
        </is>
      </c>
      <c r="S1392" t="inlineStr">
        <is>
          <t>분기·조건절 근거 없음</t>
        </is>
      </c>
      <c r="T1392" t="inlineStr"/>
      <c r="U1392" t="inlineStr"/>
      <c r="V1392" t="inlineStr"/>
      <c r="W1392" t="n">
        <v>0</v>
      </c>
      <c r="X1392" t="n">
        <v>0</v>
      </c>
      <c r="Y1392" t="inlineStr">
        <is>
          <t>(DEFAULT 없음)</t>
        </is>
      </c>
      <c r="Z1392" t="n">
        <v>0</v>
      </c>
      <c r="AA1392" t="inlineStr"/>
      <c r="AB1392" t="inlineStr">
        <is>
          <t>'/'</t>
        </is>
      </c>
      <c r="AC1392" t="inlineStr"/>
    </row>
    <row r="1393">
      <c r="A1393" t="inlineStr">
        <is>
          <t>SCM_MGR</t>
        </is>
      </c>
      <c r="B1393" t="inlineStr">
        <is>
          <t>DM_HI_MKT_FCST_CHANGE</t>
        </is>
      </c>
      <c r="C1393" t="inlineStr">
        <is>
          <t>DIVISION_ID</t>
        </is>
      </c>
      <c r="D1393" t="inlineStr">
        <is>
          <t>VARCHAR2</t>
        </is>
      </c>
      <c r="E1393" t="inlineStr">
        <is>
          <t>DEFAULT '-' ON NULL</t>
        </is>
      </c>
      <c r="F1393" t="inlineStr">
        <is>
          <t>LGCE_SCMDEV</t>
        </is>
      </c>
      <c r="G1393" t="inlineStr">
        <is>
          <t>Y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2</v>
      </c>
      <c r="P1393" t="n">
        <v>0</v>
      </c>
      <c r="Q1393" t="n">
        <v>0</v>
      </c>
      <c r="R1393" s="5" t="inlineStr">
        <is>
          <t>단순(빈값 대체만)</t>
        </is>
      </c>
      <c r="S1393" t="inlineStr">
        <is>
          <t>(참고) C# 분기 인접 줄에 컬럼명 2건 / 분기·조건절 근거 없음</t>
        </is>
      </c>
      <c r="T1393" t="inlineStr"/>
      <c r="U1393" t="inlineStr"/>
      <c r="V1393" t="inlineStr"/>
      <c r="W1393" t="n">
        <v>0</v>
      </c>
      <c r="X1393" t="n">
        <v>0</v>
      </c>
      <c r="Y1393" t="inlineStr">
        <is>
          <t>(DEFAULT 없음)</t>
        </is>
      </c>
      <c r="Z1393" t="n">
        <v>0</v>
      </c>
      <c r="AA1393" t="inlineStr"/>
      <c r="AB1393" t="inlineStr">
        <is>
          <t>'/'</t>
        </is>
      </c>
      <c r="AC1393" t="inlineStr"/>
    </row>
    <row r="1394">
      <c r="A1394" t="inlineStr">
        <is>
          <t>SCM_MGR</t>
        </is>
      </c>
      <c r="B1394" t="inlineStr">
        <is>
          <t>DM_HI_MKT_FCST_CHANGE</t>
        </is>
      </c>
      <c r="C1394" t="inlineStr">
        <is>
          <t>END_CUSTOMER</t>
        </is>
      </c>
      <c r="D1394" t="inlineStr">
        <is>
          <t>VARCHAR2</t>
        </is>
      </c>
      <c r="E1394" t="inlineStr">
        <is>
          <t>DEFAULT '-' ON NULL</t>
        </is>
      </c>
      <c r="F1394" t="inlineStr">
        <is>
          <t>LGCE_SCMDEV</t>
        </is>
      </c>
      <c r="G1394" t="inlineStr">
        <is>
          <t>Y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s="5" t="inlineStr">
        <is>
          <t>단순(빈값 대체만)</t>
        </is>
      </c>
      <c r="S1394" t="inlineStr">
        <is>
          <t>분기·조건절 근거 없음</t>
        </is>
      </c>
      <c r="T1394" t="inlineStr"/>
      <c r="U1394" t="inlineStr"/>
      <c r="V1394" t="inlineStr"/>
      <c r="W1394" t="n">
        <v>0</v>
      </c>
      <c r="X1394" t="n">
        <v>2</v>
      </c>
      <c r="Y1394" t="inlineStr">
        <is>
          <t>(DEFAULT 없음)</t>
        </is>
      </c>
      <c r="Z1394" t="n">
        <v>0</v>
      </c>
      <c r="AA1394" t="inlineStr"/>
      <c r="AB1394" t="inlineStr">
        <is>
          <t>'/'</t>
        </is>
      </c>
      <c r="AC1394" t="inlineStr"/>
    </row>
    <row r="1395">
      <c r="A1395" t="inlineStr">
        <is>
          <t>SCM_MGR</t>
        </is>
      </c>
      <c r="B1395" t="inlineStr">
        <is>
          <t>DM_HI_MKT_FCST_CHANGE</t>
        </is>
      </c>
      <c r="C1395" t="inlineStr">
        <is>
          <t>SCM_SITE_ID</t>
        </is>
      </c>
      <c r="D1395" t="inlineStr">
        <is>
          <t>VARCHAR2</t>
        </is>
      </c>
      <c r="E1395" t="inlineStr">
        <is>
          <t>DEFAULT '-' ON NULL</t>
        </is>
      </c>
      <c r="F1395" t="inlineStr">
        <is>
          <t>LGCE_SCMDEV</t>
        </is>
      </c>
      <c r="G1395" t="inlineStr">
        <is>
          <t>Y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s="6" t="inlineStr">
        <is>
          <t>'-' 의미 사용</t>
        </is>
      </c>
      <c r="S1395" t="inlineStr">
        <is>
          <t>C# 분기 컬럼명 기준 제외(사용자 확정 · 테이블 미특정) 1건</t>
        </is>
      </c>
      <c r="T1395" t="inlineStr"/>
      <c r="U1395" t="inlineStr"/>
      <c r="V1395" t="inlineStr"/>
      <c r="W1395" t="n">
        <v>82</v>
      </c>
      <c r="X1395" t="n">
        <v>0</v>
      </c>
      <c r="Y1395" t="inlineStr">
        <is>
          <t>(DEFAULT 없음)</t>
        </is>
      </c>
      <c r="Z1395" t="n">
        <v>0</v>
      </c>
      <c r="AA1395" t="inlineStr"/>
      <c r="AB1395" t="inlineStr">
        <is>
          <t>'/'</t>
        </is>
      </c>
      <c r="AC1395" t="inlineStr"/>
    </row>
    <row r="1396">
      <c r="A1396" t="inlineStr">
        <is>
          <t>SCM_MGR</t>
        </is>
      </c>
      <c r="B1396" t="inlineStr">
        <is>
          <t>DM_HI_MKT_FCST_CHANGE</t>
        </is>
      </c>
      <c r="C1396" t="inlineStr">
        <is>
          <t>DEPT_ID</t>
        </is>
      </c>
      <c r="D1396" t="inlineStr">
        <is>
          <t>VARCHAR2</t>
        </is>
      </c>
      <c r="E1396" t="inlineStr">
        <is>
          <t>DEFAULT '-' ON NULL</t>
        </is>
      </c>
      <c r="F1396" t="inlineStr">
        <is>
          <t>LGCE_SCMDEV</t>
        </is>
      </c>
      <c r="G1396" t="inlineStr">
        <is>
          <t>Y</t>
        </is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s="5" t="inlineStr">
        <is>
          <t>단순(빈값 대체만)</t>
        </is>
      </c>
      <c r="S1396" t="inlineStr">
        <is>
          <t>분기·조건절 근거 없음</t>
        </is>
      </c>
      <c r="T1396" t="inlineStr"/>
      <c r="U1396" t="inlineStr"/>
      <c r="V1396" t="inlineStr"/>
      <c r="W1396" t="n">
        <v>0</v>
      </c>
      <c r="X1396" t="n">
        <v>0</v>
      </c>
      <c r="Y1396" t="inlineStr">
        <is>
          <t>(DEFAULT 없음)</t>
        </is>
      </c>
      <c r="Z1396" t="n">
        <v>0</v>
      </c>
      <c r="AA1396" t="inlineStr"/>
      <c r="AB1396" t="inlineStr">
        <is>
          <t>'/'</t>
        </is>
      </c>
      <c r="AC1396" t="inlineStr"/>
    </row>
    <row r="1397">
      <c r="A1397" t="inlineStr">
        <is>
          <t>SCM_MGR</t>
        </is>
      </c>
      <c r="B1397" t="inlineStr">
        <is>
          <t>DM_HI_MKT_FCST_CHANGE</t>
        </is>
      </c>
      <c r="C1397" t="inlineStr">
        <is>
          <t>DEPT_NAME_KO</t>
        </is>
      </c>
      <c r="D1397" t="inlineStr">
        <is>
          <t>VARCHAR2</t>
        </is>
      </c>
      <c r="E1397" t="inlineStr">
        <is>
          <t>DEFAULT '-' ON NULL</t>
        </is>
      </c>
      <c r="F1397" t="inlineStr">
        <is>
          <t>LGCE_SCMDEV</t>
        </is>
      </c>
      <c r="G1397" t="inlineStr">
        <is>
          <t>Y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s="5" t="inlineStr">
        <is>
          <t>단순(빈값 대체만)</t>
        </is>
      </c>
      <c r="S1397" t="inlineStr">
        <is>
          <t>분기·조건절 근거 없음</t>
        </is>
      </c>
      <c r="T1397" t="inlineStr"/>
      <c r="U1397" t="inlineStr"/>
      <c r="V1397" t="inlineStr"/>
      <c r="W1397" t="n">
        <v>0</v>
      </c>
      <c r="X1397" t="n">
        <v>0</v>
      </c>
      <c r="Y1397" t="inlineStr">
        <is>
          <t>(DEFAULT 없음)</t>
        </is>
      </c>
      <c r="Z1397" t="n">
        <v>0</v>
      </c>
      <c r="AA1397" t="inlineStr"/>
      <c r="AB1397" t="inlineStr">
        <is>
          <t>'/'</t>
        </is>
      </c>
      <c r="AC1397" t="inlineStr"/>
    </row>
    <row r="1398">
      <c r="A1398" t="inlineStr">
        <is>
          <t>SCM_MGR</t>
        </is>
      </c>
      <c r="B1398" t="inlineStr">
        <is>
          <t>DM_HI_MKT_FCST_CHANGE</t>
        </is>
      </c>
      <c r="C1398" t="inlineStr">
        <is>
          <t>ITEM_ID</t>
        </is>
      </c>
      <c r="D1398" t="inlineStr">
        <is>
          <t>VARCHAR2</t>
        </is>
      </c>
      <c r="E1398" t="inlineStr">
        <is>
          <t>DEFAULT '-' ON NULL</t>
        </is>
      </c>
      <c r="F1398" t="inlineStr">
        <is>
          <t>LGCE_SCMDEV</t>
        </is>
      </c>
      <c r="G1398" t="inlineStr">
        <is>
          <t>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64</v>
      </c>
      <c r="O1398" t="n">
        <v>14</v>
      </c>
      <c r="P1398" t="n">
        <v>0</v>
      </c>
      <c r="Q1398" t="n">
        <v>0</v>
      </c>
      <c r="R1398" s="6" t="inlineStr">
        <is>
          <t>'-' 의미 사용</t>
        </is>
      </c>
      <c r="S1398" t="inlineStr">
        <is>
          <t>C# 분기 컬럼명 기준 제외(사용자 확정 · 테이블 미특정) 64건 / (참고) C# 분기 인접 줄에 컬럼명 14건</t>
        </is>
      </c>
      <c r="T1398" t="inlineStr"/>
      <c r="U1398" t="inlineStr"/>
      <c r="V1398" t="inlineStr"/>
      <c r="W1398" t="n">
        <v>117</v>
      </c>
      <c r="X1398" t="n">
        <v>15</v>
      </c>
      <c r="Y1398" t="inlineStr">
        <is>
          <t>(DEFAULT 없음)</t>
        </is>
      </c>
      <c r="Z1398" t="n">
        <v>0</v>
      </c>
      <c r="AA1398" t="inlineStr"/>
      <c r="AB1398" t="inlineStr">
        <is>
          <t>'/'</t>
        </is>
      </c>
      <c r="AC1398" t="inlineStr"/>
    </row>
    <row r="1399">
      <c r="A1399" t="inlineStr">
        <is>
          <t>SCM_MGR</t>
        </is>
      </c>
      <c r="B1399" t="inlineStr">
        <is>
          <t>DM_HI_MKT_FCST_CHANGE</t>
        </is>
      </c>
      <c r="C1399" t="inlineStr">
        <is>
          <t>WEEK_TYPE</t>
        </is>
      </c>
      <c r="D1399" t="inlineStr">
        <is>
          <t>VARCHAR2</t>
        </is>
      </c>
      <c r="E1399" t="inlineStr">
        <is>
          <t>DEFAULT '-' ON NULL</t>
        </is>
      </c>
      <c r="F1399" t="inlineStr">
        <is>
          <t>LGCE_SCMDEV</t>
        </is>
      </c>
      <c r="G1399" t="inlineStr">
        <is>
          <t>Y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s="5" t="inlineStr">
        <is>
          <t>단순(빈값 대체만)</t>
        </is>
      </c>
      <c r="S1399" t="inlineStr">
        <is>
          <t>분기·조건절 근거 없음</t>
        </is>
      </c>
      <c r="T1399" t="inlineStr"/>
      <c r="U1399" t="inlineStr"/>
      <c r="V1399" t="inlineStr"/>
      <c r="W1399" t="n">
        <v>0</v>
      </c>
      <c r="X1399" t="n">
        <v>0</v>
      </c>
      <c r="Y1399" t="inlineStr">
        <is>
          <t>(DEFAULT 없음)</t>
        </is>
      </c>
      <c r="Z1399" t="n">
        <v>0</v>
      </c>
      <c r="AA1399" t="inlineStr"/>
      <c r="AB1399" t="inlineStr">
        <is>
          <t>'/'</t>
        </is>
      </c>
      <c r="AC1399" t="inlineStr"/>
    </row>
    <row r="1400">
      <c r="A1400" t="inlineStr">
        <is>
          <t>SCM_MGR</t>
        </is>
      </c>
      <c r="B1400" t="inlineStr">
        <is>
          <t>SCP_ANL_SHIPMENT_PLAN_SEMI_C</t>
        </is>
      </c>
      <c r="C1400" t="inlineStr">
        <is>
          <t>DIVISION_ID</t>
        </is>
      </c>
      <c r="D1400" t="inlineStr">
        <is>
          <t>VARCHAR2</t>
        </is>
      </c>
      <c r="E1400" t="inlineStr">
        <is>
          <t>DEFAULT '-' ON NULL</t>
        </is>
      </c>
      <c r="F1400" t="inlineStr">
        <is>
          <t>LGCE_SCMDEV</t>
        </is>
      </c>
      <c r="G1400" t="inlineStr">
        <is>
          <t>Y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2</v>
      </c>
      <c r="P1400" t="n">
        <v>0</v>
      </c>
      <c r="Q1400" t="n">
        <v>0</v>
      </c>
      <c r="R1400" s="5" t="inlineStr">
        <is>
          <t>단순(빈값 대체만)</t>
        </is>
      </c>
      <c r="S1400" t="inlineStr">
        <is>
          <t>(참고) C# 분기 인접 줄에 컬럼명 2건 / 분기·조건절 근거 없음</t>
        </is>
      </c>
      <c r="T1400" t="inlineStr"/>
      <c r="U1400" t="inlineStr"/>
      <c r="V1400" t="inlineStr"/>
      <c r="W1400" t="n">
        <v>0</v>
      </c>
      <c r="X1400" t="n">
        <v>0</v>
      </c>
      <c r="Y1400" t="inlineStr">
        <is>
          <t>(DEFAULT 없음)</t>
        </is>
      </c>
      <c r="Z1400" t="n">
        <v>0</v>
      </c>
      <c r="AA1400" t="inlineStr"/>
      <c r="AB1400" t="inlineStr">
        <is>
          <t>'/'</t>
        </is>
      </c>
      <c r="AC1400" t="inlineStr"/>
    </row>
    <row r="1401">
      <c r="A1401" t="inlineStr">
        <is>
          <t>SCM_MGR</t>
        </is>
      </c>
      <c r="B1401" t="inlineStr">
        <is>
          <t>SCP_ANL_SHIPMENT_PLAN_SEMI_C</t>
        </is>
      </c>
      <c r="C1401" t="inlineStr">
        <is>
          <t>VERSION_NO</t>
        </is>
      </c>
      <c r="D1401" t="inlineStr">
        <is>
          <t>VARCHAR2</t>
        </is>
      </c>
      <c r="E1401" t="inlineStr">
        <is>
          <t>DEFAULT '-' ON NULL</t>
        </is>
      </c>
      <c r="F1401" t="inlineStr">
        <is>
          <t>LGCE_SCMDEV</t>
        </is>
      </c>
      <c r="G1401" t="inlineStr">
        <is>
          <t>Y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s="5" t="inlineStr">
        <is>
          <t>단순(빈값 대체만)</t>
        </is>
      </c>
      <c r="S1401" t="inlineStr">
        <is>
          <t>분기·조건절 근거 없음</t>
        </is>
      </c>
      <c r="T1401" t="inlineStr"/>
      <c r="U1401" t="inlineStr"/>
      <c r="V1401" t="inlineStr"/>
      <c r="W1401" t="n">
        <v>0</v>
      </c>
      <c r="X1401" t="n">
        <v>0</v>
      </c>
      <c r="Y1401" t="inlineStr">
        <is>
          <t>(DEFAULT 없음)</t>
        </is>
      </c>
      <c r="Z1401" t="n">
        <v>0</v>
      </c>
      <c r="AA1401" t="inlineStr"/>
      <c r="AB1401" t="inlineStr">
        <is>
          <t>'/'</t>
        </is>
      </c>
      <c r="AC1401" t="inlineStr"/>
    </row>
    <row r="1402">
      <c r="A1402" t="inlineStr">
        <is>
          <t>SCM_MGR</t>
        </is>
      </c>
      <c r="B1402" t="inlineStr">
        <is>
          <t>SCP_ANL_SHIPMENT_PLAN_SEMI_C</t>
        </is>
      </c>
      <c r="C1402" t="inlineStr">
        <is>
          <t>OPERATION_GROUP</t>
        </is>
      </c>
      <c r="D1402" t="inlineStr">
        <is>
          <t>VARCHAR2</t>
        </is>
      </c>
      <c r="E1402" t="inlineStr">
        <is>
          <t>DEFAULT '-' ON NULL</t>
        </is>
      </c>
      <c r="F1402" t="inlineStr">
        <is>
          <t>LGCE_SCMDEV</t>
        </is>
      </c>
      <c r="G1402" t="inlineStr">
        <is>
          <t>Y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s="5" t="inlineStr">
        <is>
          <t>단순(빈값 대체만)</t>
        </is>
      </c>
      <c r="S1402" t="inlineStr">
        <is>
          <t>분기·조건절 근거 없음</t>
        </is>
      </c>
      <c r="T1402" t="inlineStr"/>
      <c r="U1402" t="inlineStr"/>
      <c r="V1402" t="inlineStr"/>
      <c r="W1402" t="n">
        <v>1</v>
      </c>
      <c r="X1402" t="n">
        <v>0</v>
      </c>
      <c r="Y1402" t="inlineStr">
        <is>
          <t>(DEFAULT 없음)</t>
        </is>
      </c>
      <c r="Z1402" t="n">
        <v>0</v>
      </c>
      <c r="AA1402" t="inlineStr"/>
      <c r="AB1402" t="inlineStr">
        <is>
          <t>'/'</t>
        </is>
      </c>
      <c r="AC1402" t="inlineStr"/>
    </row>
    <row r="1403">
      <c r="A1403" t="inlineStr">
        <is>
          <t>SCM_MGR</t>
        </is>
      </c>
      <c r="B1403" t="inlineStr">
        <is>
          <t>SCP_ANL_SHIPMENT_PLAN_SEMI_C</t>
        </is>
      </c>
      <c r="C1403" t="inlineStr">
        <is>
          <t>ITEM_ID</t>
        </is>
      </c>
      <c r="D1403" t="inlineStr">
        <is>
          <t>VARCHAR2</t>
        </is>
      </c>
      <c r="E1403" t="inlineStr">
        <is>
          <t>DEFAULT '-' ON NULL</t>
        </is>
      </c>
      <c r="F1403" t="inlineStr">
        <is>
          <t>LGCE_SCMDEV</t>
        </is>
      </c>
      <c r="G1403" t="inlineStr">
        <is>
          <t>Y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64</v>
      </c>
      <c r="O1403" t="n">
        <v>14</v>
      </c>
      <c r="P1403" t="n">
        <v>0</v>
      </c>
      <c r="Q1403" t="n">
        <v>0</v>
      </c>
      <c r="R1403" s="6" t="inlineStr">
        <is>
          <t>'-' 의미 사용</t>
        </is>
      </c>
      <c r="S1403" t="inlineStr">
        <is>
          <t>C# 분기 컬럼명 기준 제외(사용자 확정 · 테이블 미특정) 64건 / (참고) C# 분기 인접 줄에 컬럼명 14건</t>
        </is>
      </c>
      <c r="T1403" t="inlineStr"/>
      <c r="U1403" t="inlineStr"/>
      <c r="V1403" t="inlineStr"/>
      <c r="W1403" t="n">
        <v>117</v>
      </c>
      <c r="X1403" t="n">
        <v>15</v>
      </c>
      <c r="Y1403" t="inlineStr">
        <is>
          <t>(DEFAULT 없음)</t>
        </is>
      </c>
      <c r="Z1403" t="n">
        <v>0</v>
      </c>
      <c r="AA1403" t="inlineStr"/>
      <c r="AB1403" t="inlineStr">
        <is>
          <t>'/'</t>
        </is>
      </c>
      <c r="AC1403" t="inlineStr"/>
    </row>
    <row r="1404">
      <c r="A1404" t="inlineStr">
        <is>
          <t>SCM_MGR</t>
        </is>
      </c>
      <c r="B1404" t="inlineStr">
        <is>
          <t>SCP_ANL_SHIPMENT_PLAN_SEMI_C</t>
        </is>
      </c>
      <c r="C1404" t="inlineStr">
        <is>
          <t>FROM_SITE</t>
        </is>
      </c>
      <c r="D1404" t="inlineStr">
        <is>
          <t>VARCHAR2</t>
        </is>
      </c>
      <c r="E1404" t="inlineStr">
        <is>
          <t>DEFAULT '-' ON NULL</t>
        </is>
      </c>
      <c r="F1404" t="inlineStr">
        <is>
          <t>LGCE_SCMDEV</t>
        </is>
      </c>
      <c r="G1404" t="inlineStr">
        <is>
          <t>Y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s="6" t="inlineStr">
        <is>
          <t>'-' 의미 사용</t>
        </is>
      </c>
      <c r="S1404" t="inlineStr">
        <is>
          <t>컬럼명 단위 제외(사용자 확정 — AS-IS DB 객체에서 이 컬럼명의 '-' 가 값으로 쓰임, 이 테이블은 직접 근거 없음)</t>
        </is>
      </c>
      <c r="T1404" t="inlineStr"/>
      <c r="U1404" t="inlineStr"/>
      <c r="V1404" t="inlineStr"/>
      <c r="W1404" t="n">
        <v>18</v>
      </c>
      <c r="X1404" t="n">
        <v>6</v>
      </c>
      <c r="Y1404" t="inlineStr">
        <is>
          <t>(DEFAULT 없음)</t>
        </is>
      </c>
      <c r="Z1404" t="n">
        <v>0</v>
      </c>
      <c r="AA1404" t="inlineStr"/>
      <c r="AB1404" t="inlineStr">
        <is>
          <t>'/'</t>
        </is>
      </c>
      <c r="AC1404" t="inlineStr"/>
    </row>
    <row r="1405">
      <c r="A1405" t="inlineStr">
        <is>
          <t>SCM_MGR</t>
        </is>
      </c>
      <c r="B1405" t="inlineStr">
        <is>
          <t>SCP_ANL_SHIPMENT_PLAN_SEMI_C</t>
        </is>
      </c>
      <c r="C1405" t="inlineStr">
        <is>
          <t>BOD_ID</t>
        </is>
      </c>
      <c r="D1405" t="inlineStr">
        <is>
          <t>VARCHAR2</t>
        </is>
      </c>
      <c r="E1405" t="inlineStr">
        <is>
          <t>DEFAULT '-' ON NULL</t>
        </is>
      </c>
      <c r="F1405" t="inlineStr">
        <is>
          <t>LGCE_SCMDEV</t>
        </is>
      </c>
      <c r="G1405" t="inlineStr">
        <is>
          <t>Y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s="6" t="inlineStr">
        <is>
          <t>'-' 의미 사용</t>
        </is>
      </c>
      <c r="S1405" t="inlineStr">
        <is>
          <t>컬럼명 단위 제외(사용자 확정 — AS-IS DB 객체에서 이 컬럼명의 '-' 가 값으로 쓰임, 이 테이블은 직접 근거 없음)</t>
        </is>
      </c>
      <c r="T1405" t="inlineStr"/>
      <c r="U1405" t="inlineStr"/>
      <c r="V1405" t="inlineStr"/>
      <c r="W1405" t="n">
        <v>10</v>
      </c>
      <c r="X1405" t="n">
        <v>9</v>
      </c>
      <c r="Y1405" t="inlineStr">
        <is>
          <t>(DEFAULT 없음)</t>
        </is>
      </c>
      <c r="Z1405" t="n">
        <v>15120</v>
      </c>
      <c r="AA1405" t="inlineStr"/>
      <c r="AB1405" t="inlineStr">
        <is>
          <t>'/'</t>
        </is>
      </c>
      <c r="AC1405" t="inlineStr"/>
    </row>
    <row r="1406">
      <c r="A1406" t="inlineStr">
        <is>
          <t>SCM_MGR</t>
        </is>
      </c>
      <c r="B1406" t="inlineStr">
        <is>
          <t>SCP_ANL_SHIPMENT_PLAN_SEMI_C</t>
        </is>
      </c>
      <c r="C1406" t="inlineStr">
        <is>
          <t>MEASURE</t>
        </is>
      </c>
      <c r="D1406" t="inlineStr">
        <is>
          <t>VARCHAR2</t>
        </is>
      </c>
      <c r="E1406" t="inlineStr">
        <is>
          <t>DEFAULT '-' ON NULL</t>
        </is>
      </c>
      <c r="F1406" t="inlineStr">
        <is>
          <t>LGCE_SCMDEV</t>
        </is>
      </c>
      <c r="G1406" t="inlineStr">
        <is>
          <t>Y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s="5" t="inlineStr">
        <is>
          <t>단순(빈값 대체만)</t>
        </is>
      </c>
      <c r="S1406" t="inlineStr">
        <is>
          <t>분기·조건절 근거 없음</t>
        </is>
      </c>
      <c r="T1406" t="inlineStr"/>
      <c r="U1406" t="inlineStr"/>
      <c r="V1406" t="inlineStr"/>
      <c r="W1406" t="n">
        <v>4</v>
      </c>
      <c r="X1406" t="n">
        <v>0</v>
      </c>
      <c r="Y1406" t="inlineStr">
        <is>
          <t>(DEFAULT 없음)</t>
        </is>
      </c>
      <c r="Z1406" t="n">
        <v>0</v>
      </c>
      <c r="AA1406" t="inlineStr"/>
      <c r="AB1406" t="inlineStr">
        <is>
          <t>'/'</t>
        </is>
      </c>
      <c r="AC1406" t="inlineStr"/>
    </row>
    <row r="1407">
      <c r="A1407" t="inlineStr">
        <is>
          <t>SCM_MGR</t>
        </is>
      </c>
      <c r="B1407" t="inlineStr">
        <is>
          <t>SCP_ANL_SHIPMENT_PLAN_SEMI_C</t>
        </is>
      </c>
      <c r="C1407" t="inlineStr">
        <is>
          <t>YYYYMMDD</t>
        </is>
      </c>
      <c r="D1407" t="inlineStr">
        <is>
          <t>VARCHAR2</t>
        </is>
      </c>
      <c r="E1407" t="inlineStr">
        <is>
          <t>DEFAULT '-' ON NULL</t>
        </is>
      </c>
      <c r="F1407" t="inlineStr">
        <is>
          <t>LGCE_SCMDEV</t>
        </is>
      </c>
      <c r="G1407" t="inlineStr">
        <is>
          <t>Y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s="5" t="inlineStr">
        <is>
          <t>단순(빈값 대체만)</t>
        </is>
      </c>
      <c r="S1407" t="inlineStr">
        <is>
          <t>분기·조건절 근거 없음</t>
        </is>
      </c>
      <c r="T1407" t="inlineStr"/>
      <c r="U1407" t="inlineStr"/>
      <c r="V1407" t="inlineStr"/>
      <c r="W1407" t="n">
        <v>0</v>
      </c>
      <c r="X1407" t="n">
        <v>0</v>
      </c>
      <c r="Y1407" t="inlineStr">
        <is>
          <t>(DEFAULT 없음)</t>
        </is>
      </c>
      <c r="Z1407" t="n">
        <v>0</v>
      </c>
      <c r="AA1407" t="inlineStr"/>
      <c r="AB1407" t="inlineStr">
        <is>
          <t>'/'</t>
        </is>
      </c>
      <c r="AC1407" t="inlineStr"/>
    </row>
    <row r="1408">
      <c r="A1408" t="inlineStr">
        <is>
          <t>SCM_MGR</t>
        </is>
      </c>
      <c r="B1408" t="inlineStr">
        <is>
          <t>NERP_CONV_MASTER</t>
        </is>
      </c>
      <c r="C1408" t="inlineStr">
        <is>
          <t>CODETYPE</t>
        </is>
      </c>
      <c r="D1408" t="inlineStr">
        <is>
          <t>VARCHAR2</t>
        </is>
      </c>
      <c r="E1408" t="inlineStr">
        <is>
          <t>DEFAULT '-' ON NULL</t>
        </is>
      </c>
      <c r="F1408" t="inlineStr">
        <is>
          <t>LGCE_SCMDEV</t>
        </is>
      </c>
      <c r="G1408" t="inlineStr">
        <is>
          <t>Y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s="5" t="inlineStr">
        <is>
          <t>단순(빈값 대체만)</t>
        </is>
      </c>
      <c r="S1408" t="inlineStr">
        <is>
          <t>분기·조건절 근거 없음</t>
        </is>
      </c>
      <c r="T1408" t="inlineStr"/>
      <c r="U1408" t="inlineStr"/>
      <c r="V1408" t="inlineStr"/>
      <c r="W1408" t="n">
        <v>0</v>
      </c>
      <c r="X1408" t="n">
        <v>0</v>
      </c>
      <c r="Y1408" t="inlineStr">
        <is>
          <t>(DEFAULT 없음)</t>
        </is>
      </c>
      <c r="Z1408" t="n">
        <v>0</v>
      </c>
      <c r="AA1408" t="inlineStr"/>
      <c r="AB1408" t="inlineStr">
        <is>
          <t>'/'</t>
        </is>
      </c>
      <c r="AC1408" t="inlineStr"/>
    </row>
    <row r="1409">
      <c r="A1409" t="inlineStr">
        <is>
          <t>SCM_MGR</t>
        </is>
      </c>
      <c r="B1409" t="inlineStr">
        <is>
          <t>NERP_CONV_MASTER</t>
        </is>
      </c>
      <c r="C1409" t="inlineStr">
        <is>
          <t>OLD_VALUE1</t>
        </is>
      </c>
      <c r="D1409" t="inlineStr">
        <is>
          <t>VARCHAR2</t>
        </is>
      </c>
      <c r="E1409" t="inlineStr">
        <is>
          <t>DEFAULT '-' ON NULL</t>
        </is>
      </c>
      <c r="F1409" t="inlineStr">
        <is>
          <t>LGCE_SCMDEV</t>
        </is>
      </c>
      <c r="G1409" t="inlineStr">
        <is>
          <t>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s="5" t="inlineStr">
        <is>
          <t>단순(빈값 대체만)</t>
        </is>
      </c>
      <c r="S1409" t="inlineStr">
        <is>
          <t>분기·조건절 근거 없음</t>
        </is>
      </c>
      <c r="T1409" t="inlineStr"/>
      <c r="U1409" t="inlineStr"/>
      <c r="V1409" t="inlineStr"/>
      <c r="W1409" t="n">
        <v>0</v>
      </c>
      <c r="X1409" t="n">
        <v>0</v>
      </c>
      <c r="Y1409" t="inlineStr">
        <is>
          <t>(DEFAULT 없음)</t>
        </is>
      </c>
      <c r="Z1409" t="n">
        <v>0</v>
      </c>
      <c r="AA1409" t="inlineStr"/>
      <c r="AB1409" t="inlineStr">
        <is>
          <t>'/'</t>
        </is>
      </c>
      <c r="AC1409" t="inlineStr"/>
    </row>
    <row r="1410">
      <c r="A1410" t="inlineStr">
        <is>
          <t>SCM_MGR</t>
        </is>
      </c>
      <c r="B1410" t="inlineStr">
        <is>
          <t>NERP_CONV_MASTER</t>
        </is>
      </c>
      <c r="C1410" t="inlineStr">
        <is>
          <t>OLD_VALUE2</t>
        </is>
      </c>
      <c r="D1410" t="inlineStr">
        <is>
          <t>VARCHAR2</t>
        </is>
      </c>
      <c r="E1410" t="inlineStr">
        <is>
          <t>DEFAULT '-' ON NULL</t>
        </is>
      </c>
      <c r="F1410" t="inlineStr">
        <is>
          <t>LGCE_SCMDEV</t>
        </is>
      </c>
      <c r="G1410" t="inlineStr">
        <is>
          <t>Y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s="5" t="inlineStr">
        <is>
          <t>단순(빈값 대체만)</t>
        </is>
      </c>
      <c r="S1410" t="inlineStr">
        <is>
          <t>분기·조건절 근거 없음</t>
        </is>
      </c>
      <c r="T1410" t="inlineStr"/>
      <c r="U1410" t="inlineStr"/>
      <c r="V1410" t="inlineStr"/>
      <c r="W1410" t="n">
        <v>0</v>
      </c>
      <c r="X1410" t="n">
        <v>0</v>
      </c>
      <c r="Y1410" t="inlineStr">
        <is>
          <t>(DEFAULT 없음)</t>
        </is>
      </c>
      <c r="Z1410" t="n">
        <v>5</v>
      </c>
      <c r="AA1410" t="inlineStr"/>
      <c r="AB1410" t="inlineStr">
        <is>
          <t>'/'</t>
        </is>
      </c>
      <c r="AC1410" t="inlineStr"/>
    </row>
    <row r="1411">
      <c r="A1411" t="inlineStr">
        <is>
          <t>SCM_MGR</t>
        </is>
      </c>
      <c r="B1411" t="inlineStr">
        <is>
          <t>NERP_CONV_MASTER</t>
        </is>
      </c>
      <c r="C1411" t="inlineStr">
        <is>
          <t>OLD_VALUE3</t>
        </is>
      </c>
      <c r="D1411" t="inlineStr">
        <is>
          <t>VARCHAR2</t>
        </is>
      </c>
      <c r="E1411" t="inlineStr">
        <is>
          <t>DEFAULT '-' ON NULL</t>
        </is>
      </c>
      <c r="F1411" t="inlineStr">
        <is>
          <t>LGCE_SCMDEV</t>
        </is>
      </c>
      <c r="G1411" t="inlineStr">
        <is>
          <t>Y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s="5" t="inlineStr">
        <is>
          <t>단순(빈값 대체만)</t>
        </is>
      </c>
      <c r="S1411" t="inlineStr">
        <is>
          <t>분기·조건절 근거 없음</t>
        </is>
      </c>
      <c r="T1411" t="inlineStr"/>
      <c r="U1411" t="inlineStr"/>
      <c r="V1411" t="inlineStr"/>
      <c r="W1411" t="n">
        <v>0</v>
      </c>
      <c r="X1411" t="n">
        <v>0</v>
      </c>
      <c r="Y1411" t="inlineStr">
        <is>
          <t>(DEFAULT 없음)</t>
        </is>
      </c>
      <c r="Z1411" t="n">
        <v>2594</v>
      </c>
      <c r="AA1411" t="inlineStr"/>
      <c r="AB1411" t="inlineStr">
        <is>
          <t>'/'</t>
        </is>
      </c>
      <c r="AC1411" t="inlineStr"/>
    </row>
    <row r="1412">
      <c r="A1412" t="inlineStr">
        <is>
          <t>SCM_MGR</t>
        </is>
      </c>
      <c r="B1412" t="inlineStr">
        <is>
          <t>NERP_CONV_MASTER</t>
        </is>
      </c>
      <c r="C1412" t="inlineStr">
        <is>
          <t>OLD_VALUE4</t>
        </is>
      </c>
      <c r="D1412" t="inlineStr">
        <is>
          <t>VARCHAR2</t>
        </is>
      </c>
      <c r="E1412" t="inlineStr">
        <is>
          <t>DEFAULT '-' ON NULL</t>
        </is>
      </c>
      <c r="F1412" t="inlineStr">
        <is>
          <t>LGCE_SCMDEV</t>
        </is>
      </c>
      <c r="G1412" t="inlineStr">
        <is>
          <t>Y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s="5" t="inlineStr">
        <is>
          <t>단순(빈값 대체만)</t>
        </is>
      </c>
      <c r="S1412" t="inlineStr">
        <is>
          <t>분기·조건절 근거 없음</t>
        </is>
      </c>
      <c r="T1412" t="inlineStr"/>
      <c r="U1412" t="inlineStr"/>
      <c r="V1412" t="inlineStr"/>
      <c r="W1412" t="n">
        <v>0</v>
      </c>
      <c r="X1412" t="n">
        <v>0</v>
      </c>
      <c r="Y1412" t="inlineStr">
        <is>
          <t>(DEFAULT 없음)</t>
        </is>
      </c>
      <c r="Z1412" t="n">
        <v>68129</v>
      </c>
      <c r="AA1412" t="inlineStr"/>
      <c r="AB1412" t="inlineStr">
        <is>
          <t>'/'</t>
        </is>
      </c>
      <c r="AC1412" t="inlineStr"/>
    </row>
    <row r="1413">
      <c r="A1413" t="inlineStr">
        <is>
          <t>SCM_MGR</t>
        </is>
      </c>
      <c r="B1413" t="inlineStr">
        <is>
          <t>NERP_CONV_MASTER</t>
        </is>
      </c>
      <c r="C1413" t="inlineStr">
        <is>
          <t>NEW_VALUE1</t>
        </is>
      </c>
      <c r="D1413" t="inlineStr">
        <is>
          <t>VARCHAR2</t>
        </is>
      </c>
      <c r="E1413" t="inlineStr">
        <is>
          <t>DEFAULT '-' ON NULL</t>
        </is>
      </c>
      <c r="F1413" t="inlineStr">
        <is>
          <t>LGCE_SCMDEV</t>
        </is>
      </c>
      <c r="G1413" t="inlineStr">
        <is>
          <t>Y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s="5" t="inlineStr">
        <is>
          <t>단순(빈값 대체만)</t>
        </is>
      </c>
      <c r="S1413" t="inlineStr">
        <is>
          <t>분기·조건절 근거 없음</t>
        </is>
      </c>
      <c r="T1413" t="inlineStr"/>
      <c r="U1413" t="inlineStr"/>
      <c r="V1413" t="inlineStr"/>
      <c r="W1413" t="n">
        <v>0</v>
      </c>
      <c r="X1413" t="n">
        <v>0</v>
      </c>
      <c r="Y1413" t="inlineStr">
        <is>
          <t>(DEFAULT 없음)</t>
        </is>
      </c>
      <c r="Z1413" t="n">
        <v>0</v>
      </c>
      <c r="AA1413" t="inlineStr"/>
      <c r="AB1413" t="inlineStr">
        <is>
          <t>'/'</t>
        </is>
      </c>
      <c r="AC1413" t="inlineStr"/>
    </row>
    <row r="1414">
      <c r="A1414" t="inlineStr">
        <is>
          <t>SCM_MGR</t>
        </is>
      </c>
      <c r="B1414" t="inlineStr">
        <is>
          <t>NERP_CONV_MASTER</t>
        </is>
      </c>
      <c r="C1414" t="inlineStr">
        <is>
          <t>NEW_VALUE2</t>
        </is>
      </c>
      <c r="D1414" t="inlineStr">
        <is>
          <t>VARCHAR2</t>
        </is>
      </c>
      <c r="E1414" t="inlineStr">
        <is>
          <t>DEFAULT '-' ON NULL</t>
        </is>
      </c>
      <c r="F1414" t="inlineStr">
        <is>
          <t>LGCE_SCMDEV</t>
        </is>
      </c>
      <c r="G1414" t="inlineStr">
        <is>
          <t>Y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s="5" t="inlineStr">
        <is>
          <t>단순(빈값 대체만)</t>
        </is>
      </c>
      <c r="S1414" t="inlineStr">
        <is>
          <t>분기·조건절 근거 없음</t>
        </is>
      </c>
      <c r="T1414" t="inlineStr"/>
      <c r="U1414" t="inlineStr"/>
      <c r="V1414" t="inlineStr"/>
      <c r="W1414" t="n">
        <v>0</v>
      </c>
      <c r="X1414" t="n">
        <v>0</v>
      </c>
      <c r="Y1414" t="inlineStr">
        <is>
          <t>(DEFAULT 없음)</t>
        </is>
      </c>
      <c r="Z1414" t="n">
        <v>5</v>
      </c>
      <c r="AA1414" t="inlineStr"/>
      <c r="AB1414" t="inlineStr">
        <is>
          <t>'/'</t>
        </is>
      </c>
      <c r="AC1414" t="inlineStr"/>
    </row>
    <row r="1415">
      <c r="A1415" t="inlineStr">
        <is>
          <t>SCM_MGR</t>
        </is>
      </c>
      <c r="B1415" t="inlineStr">
        <is>
          <t>NERP_CONV_MASTER</t>
        </is>
      </c>
      <c r="C1415" t="inlineStr">
        <is>
          <t>NEW_VALUE3</t>
        </is>
      </c>
      <c r="D1415" t="inlineStr">
        <is>
          <t>VARCHAR2</t>
        </is>
      </c>
      <c r="E1415" t="inlineStr">
        <is>
          <t>DEFAULT '-' ON NULL</t>
        </is>
      </c>
      <c r="F1415" t="inlineStr">
        <is>
          <t>LGCE_SCMDEV</t>
        </is>
      </c>
      <c r="G1415" t="inlineStr">
        <is>
          <t>Y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s="5" t="inlineStr">
        <is>
          <t>단순(빈값 대체만)</t>
        </is>
      </c>
      <c r="S1415" t="inlineStr">
        <is>
          <t>분기·조건절 근거 없음</t>
        </is>
      </c>
      <c r="T1415" t="inlineStr"/>
      <c r="U1415" t="inlineStr"/>
      <c r="V1415" t="inlineStr"/>
      <c r="W1415" t="n">
        <v>0</v>
      </c>
      <c r="X1415" t="n">
        <v>0</v>
      </c>
      <c r="Y1415" t="inlineStr">
        <is>
          <t>(DEFAULT 없음)</t>
        </is>
      </c>
      <c r="Z1415" t="n">
        <v>2594</v>
      </c>
      <c r="AA1415" t="inlineStr"/>
      <c r="AB1415" t="inlineStr">
        <is>
          <t>'/'</t>
        </is>
      </c>
      <c r="AC1415" t="inlineStr"/>
    </row>
    <row r="1416">
      <c r="A1416" t="inlineStr">
        <is>
          <t>SCM_MGR</t>
        </is>
      </c>
      <c r="B1416" t="inlineStr">
        <is>
          <t>NERP_CONV_MASTER</t>
        </is>
      </c>
      <c r="C1416" t="inlineStr">
        <is>
          <t>NEW_VALUE4</t>
        </is>
      </c>
      <c r="D1416" t="inlineStr">
        <is>
          <t>VARCHAR2</t>
        </is>
      </c>
      <c r="E1416" t="inlineStr">
        <is>
          <t>DEFAULT '-' ON NULL</t>
        </is>
      </c>
      <c r="F1416" t="inlineStr">
        <is>
          <t>LGCE_SCMDEV</t>
        </is>
      </c>
      <c r="G1416" t="inlineStr">
        <is>
          <t>Y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s="5" t="inlineStr">
        <is>
          <t>단순(빈값 대체만)</t>
        </is>
      </c>
      <c r="S1416" t="inlineStr">
        <is>
          <t>분기·조건절 근거 없음</t>
        </is>
      </c>
      <c r="T1416" t="inlineStr"/>
      <c r="U1416" t="inlineStr"/>
      <c r="V1416" t="inlineStr"/>
      <c r="W1416" t="n">
        <v>0</v>
      </c>
      <c r="X1416" t="n">
        <v>0</v>
      </c>
      <c r="Y1416" t="inlineStr">
        <is>
          <t>(DEFAULT 없음)</t>
        </is>
      </c>
      <c r="Z1416" t="n">
        <v>68129</v>
      </c>
      <c r="AA1416" t="inlineStr"/>
      <c r="AB1416" t="inlineStr">
        <is>
          <t>'/'</t>
        </is>
      </c>
      <c r="AC1416" t="inlineStr"/>
    </row>
    <row r="1417">
      <c r="A1417" t="inlineStr">
        <is>
          <t>SCM_MGR</t>
        </is>
      </c>
      <c r="B1417" t="inlineStr">
        <is>
          <t>NERP_CONV_MASTER</t>
        </is>
      </c>
      <c r="C1417" t="inlineStr">
        <is>
          <t>ELEMENT1</t>
        </is>
      </c>
      <c r="D1417" t="inlineStr">
        <is>
          <t>VARCHAR2</t>
        </is>
      </c>
      <c r="E1417" t="inlineStr">
        <is>
          <t>DEFAULT '-' ON NULL</t>
        </is>
      </c>
      <c r="F1417" t="inlineStr">
        <is>
          <t>LGCE_SCMDEV</t>
        </is>
      </c>
      <c r="G1417" t="inlineStr">
        <is>
          <t>Y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s="5" t="inlineStr">
        <is>
          <t>단순(빈값 대체만)</t>
        </is>
      </c>
      <c r="S1417" t="inlineStr">
        <is>
          <t>분기·조건절 근거 없음</t>
        </is>
      </c>
      <c r="T1417" t="inlineStr"/>
      <c r="U1417" t="inlineStr"/>
      <c r="V1417" t="inlineStr"/>
      <c r="W1417" t="n">
        <v>0</v>
      </c>
      <c r="X1417" t="n">
        <v>0</v>
      </c>
      <c r="Y1417" t="inlineStr">
        <is>
          <t>(DEFAULT 없음)</t>
        </is>
      </c>
      <c r="Z1417" t="n">
        <v>0</v>
      </c>
      <c r="AA1417" t="inlineStr"/>
      <c r="AB1417" t="inlineStr">
        <is>
          <t>'/'</t>
        </is>
      </c>
      <c r="AC1417" t="inlineStr"/>
    </row>
    <row r="1418">
      <c r="A1418" t="inlineStr">
        <is>
          <t>SCM_MGR</t>
        </is>
      </c>
      <c r="B1418" t="inlineStr">
        <is>
          <t>NERP_CONV_MASTER</t>
        </is>
      </c>
      <c r="C1418" t="inlineStr">
        <is>
          <t>ELEMENT2</t>
        </is>
      </c>
      <c r="D1418" t="inlineStr">
        <is>
          <t>VARCHAR2</t>
        </is>
      </c>
      <c r="E1418" t="inlineStr">
        <is>
          <t>DEFAULT '-' ON NULL</t>
        </is>
      </c>
      <c r="F1418" t="inlineStr">
        <is>
          <t>LGCE_SCMDEV</t>
        </is>
      </c>
      <c r="G1418" t="inlineStr">
        <is>
          <t>Y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s="5" t="inlineStr">
        <is>
          <t>단순(빈값 대체만)</t>
        </is>
      </c>
      <c r="S1418" t="inlineStr">
        <is>
          <t>분기·조건절 근거 없음</t>
        </is>
      </c>
      <c r="T1418" t="inlineStr"/>
      <c r="U1418" t="inlineStr"/>
      <c r="V1418" t="inlineStr"/>
      <c r="W1418" t="n">
        <v>0</v>
      </c>
      <c r="X1418" t="n">
        <v>0</v>
      </c>
      <c r="Y1418" t="inlineStr">
        <is>
          <t>(DEFAULT 없음)</t>
        </is>
      </c>
      <c r="Z1418" t="n">
        <v>0</v>
      </c>
      <c r="AA1418" t="inlineStr"/>
      <c r="AB1418" t="inlineStr">
        <is>
          <t>'/'</t>
        </is>
      </c>
      <c r="AC1418" t="inlineStr"/>
    </row>
    <row r="1419">
      <c r="A1419" t="inlineStr">
        <is>
          <t>SCM_MGR</t>
        </is>
      </c>
      <c r="B1419" t="inlineStr">
        <is>
          <t>NERP_CONV_MASTER</t>
        </is>
      </c>
      <c r="C1419" t="inlineStr">
        <is>
          <t>ELEMENT3</t>
        </is>
      </c>
      <c r="D1419" t="inlineStr">
        <is>
          <t>VARCHAR2</t>
        </is>
      </c>
      <c r="E1419" t="inlineStr">
        <is>
          <t>DEFAULT '-' ON NULL</t>
        </is>
      </c>
      <c r="F1419" t="inlineStr">
        <is>
          <t>LGCE_SCMDEV</t>
        </is>
      </c>
      <c r="G1419" t="inlineStr">
        <is>
          <t>Y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s="5" t="inlineStr">
        <is>
          <t>단순(빈값 대체만)</t>
        </is>
      </c>
      <c r="S1419" t="inlineStr">
        <is>
          <t>분기·조건절 근거 없음</t>
        </is>
      </c>
      <c r="T1419" t="inlineStr"/>
      <c r="U1419" t="inlineStr"/>
      <c r="V1419" t="inlineStr"/>
      <c r="W1419" t="n">
        <v>0</v>
      </c>
      <c r="X1419" t="n">
        <v>0</v>
      </c>
      <c r="Y1419" t="inlineStr">
        <is>
          <t>(DEFAULT 없음)</t>
        </is>
      </c>
      <c r="Z1419" t="n">
        <v>0</v>
      </c>
      <c r="AA1419" t="inlineStr"/>
      <c r="AB1419" t="inlineStr">
        <is>
          <t>'/'</t>
        </is>
      </c>
      <c r="AC1419" t="inlineStr"/>
    </row>
    <row r="1420">
      <c r="A1420" t="inlineStr">
        <is>
          <t>SCM_MGR</t>
        </is>
      </c>
      <c r="B1420" t="inlineStr">
        <is>
          <t>NERP_CONV_MASTER</t>
        </is>
      </c>
      <c r="C1420" t="inlineStr">
        <is>
          <t>ELEMENT4</t>
        </is>
      </c>
      <c r="D1420" t="inlineStr">
        <is>
          <t>VARCHAR2</t>
        </is>
      </c>
      <c r="E1420" t="inlineStr">
        <is>
          <t>DEFAULT '-' ON NULL</t>
        </is>
      </c>
      <c r="F1420" t="inlineStr">
        <is>
          <t>LGCE_SCMDEV</t>
        </is>
      </c>
      <c r="G1420" t="inlineStr">
        <is>
          <t>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s="5" t="inlineStr">
        <is>
          <t>단순(빈값 대체만)</t>
        </is>
      </c>
      <c r="S1420" t="inlineStr">
        <is>
          <t>분기·조건절 근거 없음</t>
        </is>
      </c>
      <c r="T1420" t="inlineStr"/>
      <c r="U1420" t="inlineStr"/>
      <c r="V1420" t="inlineStr"/>
      <c r="W1420" t="n">
        <v>0</v>
      </c>
      <c r="X1420" t="n">
        <v>0</v>
      </c>
      <c r="Y1420" t="inlineStr">
        <is>
          <t>(DEFAULT 없음)</t>
        </is>
      </c>
      <c r="Z1420" t="n">
        <v>2594</v>
      </c>
      <c r="AA1420" t="inlineStr"/>
      <c r="AB1420" t="inlineStr">
        <is>
          <t>'/'</t>
        </is>
      </c>
      <c r="AC1420" t="inlineStr"/>
    </row>
    <row r="1421">
      <c r="A1421" t="inlineStr">
        <is>
          <t>SCM_MGR</t>
        </is>
      </c>
      <c r="B1421" t="inlineStr">
        <is>
          <t>SCM_MST_PROJECT_ITEM_H</t>
        </is>
      </c>
      <c r="C1421" t="inlineStr">
        <is>
          <t>DIVISION_ID</t>
        </is>
      </c>
      <c r="D1421" t="inlineStr">
        <is>
          <t>VARCHAR2</t>
        </is>
      </c>
      <c r="E1421" t="inlineStr">
        <is>
          <t>DEFAULT '-' ON NULL</t>
        </is>
      </c>
      <c r="F1421" t="inlineStr">
        <is>
          <t>LGCE_SCMDEV</t>
        </is>
      </c>
      <c r="G1421" t="inlineStr">
        <is>
          <t>Y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2</v>
      </c>
      <c r="P1421" t="n">
        <v>0</v>
      </c>
      <c r="Q1421" t="n">
        <v>0</v>
      </c>
      <c r="R1421" s="5" t="inlineStr">
        <is>
          <t>단순(빈값 대체만)</t>
        </is>
      </c>
      <c r="S1421" t="inlineStr">
        <is>
          <t>(참고) C# 분기 인접 줄에 컬럼명 2건 / 분기·조건절 근거 없음</t>
        </is>
      </c>
      <c r="T1421" t="inlineStr"/>
      <c r="U1421" t="inlineStr"/>
      <c r="V1421" t="inlineStr"/>
      <c r="W1421" t="n">
        <v>0</v>
      </c>
      <c r="X1421" t="n">
        <v>0</v>
      </c>
      <c r="Y1421" t="inlineStr">
        <is>
          <t>(DEFAULT 없음)</t>
        </is>
      </c>
      <c r="Z1421" t="n">
        <v>0</v>
      </c>
      <c r="AA1421" t="inlineStr"/>
      <c r="AB1421" t="inlineStr">
        <is>
          <t>'/'</t>
        </is>
      </c>
      <c r="AC1421" t="inlineStr"/>
    </row>
    <row r="1422">
      <c r="A1422" t="inlineStr">
        <is>
          <t>SCM_MGR</t>
        </is>
      </c>
      <c r="B1422" t="inlineStr">
        <is>
          <t>SCM_MST_PROJECT_ITEM_H</t>
        </is>
      </c>
      <c r="C1422" t="inlineStr">
        <is>
          <t>PROJECT_CODE</t>
        </is>
      </c>
      <c r="D1422" t="inlineStr">
        <is>
          <t>VARCHAR2</t>
        </is>
      </c>
      <c r="E1422" t="inlineStr">
        <is>
          <t>DEFAULT '-' ON NULL</t>
        </is>
      </c>
      <c r="F1422" t="inlineStr">
        <is>
          <t>LGCE_SCMDEV</t>
        </is>
      </c>
      <c r="G1422" t="inlineStr">
        <is>
          <t>Y</t>
        </is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3</v>
      </c>
      <c r="O1422" t="n">
        <v>0</v>
      </c>
      <c r="P1422" t="n">
        <v>0</v>
      </c>
      <c r="Q1422" t="n">
        <v>0</v>
      </c>
      <c r="R1422" s="6" t="inlineStr">
        <is>
          <t>'-' 의미 사용</t>
        </is>
      </c>
      <c r="S1422" t="inlineStr">
        <is>
          <t>C# 분기 컬럼명 기준 제외(사용자 확정 · 테이블 미특정) 3건</t>
        </is>
      </c>
      <c r="T1422" t="inlineStr"/>
      <c r="U1422" t="inlineStr"/>
      <c r="V1422" t="inlineStr"/>
      <c r="W1422" t="n">
        <v>81</v>
      </c>
      <c r="X1422" t="n">
        <v>36</v>
      </c>
      <c r="Y1422" t="inlineStr">
        <is>
          <t>(DEFAULT 없음)</t>
        </is>
      </c>
      <c r="Z1422" t="n">
        <v>0</v>
      </c>
      <c r="AA1422" t="inlineStr"/>
      <c r="AB1422" t="inlineStr">
        <is>
          <t>'/'</t>
        </is>
      </c>
      <c r="AC1422" t="inlineStr"/>
    </row>
    <row r="1423">
      <c r="A1423" t="inlineStr">
        <is>
          <t>SCM_MGR</t>
        </is>
      </c>
      <c r="B1423" t="inlineStr">
        <is>
          <t>SCM_MST_PROJECT_ITEM_H</t>
        </is>
      </c>
      <c r="C1423" t="inlineStr">
        <is>
          <t>PROJECT_VER_SEQ</t>
        </is>
      </c>
      <c r="D1423" t="inlineStr">
        <is>
          <t>VARCHAR2</t>
        </is>
      </c>
      <c r="E1423" t="inlineStr">
        <is>
          <t>DEFAULT '-' ON NULL</t>
        </is>
      </c>
      <c r="F1423" t="inlineStr">
        <is>
          <t>LGCE_SCMDEV</t>
        </is>
      </c>
      <c r="G1423" t="inlineStr">
        <is>
          <t>Y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s="5" t="inlineStr">
        <is>
          <t>단순(빈값 대체만)</t>
        </is>
      </c>
      <c r="S1423" t="inlineStr">
        <is>
          <t>분기·조건절 근거 없음</t>
        </is>
      </c>
      <c r="T1423" t="inlineStr"/>
      <c r="U1423" t="inlineStr"/>
      <c r="V1423" t="inlineStr"/>
      <c r="W1423" t="n">
        <v>0</v>
      </c>
      <c r="X1423" t="n">
        <v>0</v>
      </c>
      <c r="Y1423" t="inlineStr">
        <is>
          <t>(DEFAULT 없음)</t>
        </is>
      </c>
      <c r="Z1423" t="n">
        <v>0</v>
      </c>
      <c r="AA1423" t="inlineStr"/>
      <c r="AB1423" t="inlineStr">
        <is>
          <t>'/'</t>
        </is>
      </c>
      <c r="AC1423" t="inlineStr"/>
    </row>
    <row r="1424">
      <c r="A1424" t="inlineStr">
        <is>
          <t>SCM_MGR</t>
        </is>
      </c>
      <c r="B1424" t="inlineStr">
        <is>
          <t>SCM_MST_PROJECT_ITEM_H</t>
        </is>
      </c>
      <c r="C1424" t="inlineStr">
        <is>
          <t>ITEM_ID</t>
        </is>
      </c>
      <c r="D1424" t="inlineStr">
        <is>
          <t>VARCHAR2</t>
        </is>
      </c>
      <c r="E1424" t="inlineStr">
        <is>
          <t>DEFAULT '-' ON NULL</t>
        </is>
      </c>
      <c r="F1424" t="inlineStr">
        <is>
          <t>LGCE_SCMDEV</t>
        </is>
      </c>
      <c r="G1424" t="inlineStr">
        <is>
          <t>Y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64</v>
      </c>
      <c r="O1424" t="n">
        <v>14</v>
      </c>
      <c r="P1424" t="n">
        <v>0</v>
      </c>
      <c r="Q1424" t="n">
        <v>0</v>
      </c>
      <c r="R1424" s="6" t="inlineStr">
        <is>
          <t>'-' 의미 사용</t>
        </is>
      </c>
      <c r="S1424" t="inlineStr">
        <is>
          <t>C# 분기 컬럼명 기준 제외(사용자 확정 · 테이블 미특정) 64건 / (참고) C# 분기 인접 줄에 컬럼명 14건</t>
        </is>
      </c>
      <c r="T1424" t="inlineStr"/>
      <c r="U1424" t="inlineStr"/>
      <c r="V1424" t="inlineStr"/>
      <c r="W1424" t="n">
        <v>117</v>
      </c>
      <c r="X1424" t="n">
        <v>15</v>
      </c>
      <c r="Y1424" t="inlineStr">
        <is>
          <t>(DEFAULT 없음)</t>
        </is>
      </c>
      <c r="Z1424" t="n">
        <v>0</v>
      </c>
      <c r="AA1424" t="inlineStr"/>
      <c r="AB1424" t="inlineStr">
        <is>
          <t>'/'</t>
        </is>
      </c>
      <c r="AC1424" t="inlineStr"/>
    </row>
    <row r="1425">
      <c r="A1425" t="inlineStr">
        <is>
          <t>SCM_MGR</t>
        </is>
      </c>
      <c r="B1425" t="inlineStr">
        <is>
          <t>SCM_MST_PROJECT_ITEM_H</t>
        </is>
      </c>
      <c r="C1425" t="inlineStr">
        <is>
          <t>VALID_YN</t>
        </is>
      </c>
      <c r="D1425" t="inlineStr">
        <is>
          <t>VARCHAR2</t>
        </is>
      </c>
      <c r="E1425" t="inlineStr">
        <is>
          <t>DEFAULT '-' ON NULL</t>
        </is>
      </c>
      <c r="F1425" t="inlineStr">
        <is>
          <t>LGCE_SCMDEV</t>
        </is>
      </c>
      <c r="G1425" t="inlineStr">
        <is>
          <t>Y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s="5" t="inlineStr">
        <is>
          <t>단순(빈값 대체만)</t>
        </is>
      </c>
      <c r="S1425" t="inlineStr">
        <is>
          <t>분기·조건절 근거 없음</t>
        </is>
      </c>
      <c r="T1425" t="inlineStr"/>
      <c r="U1425" t="inlineStr"/>
      <c r="V1425" t="inlineStr"/>
      <c r="W1425" t="n">
        <v>0</v>
      </c>
      <c r="X1425" t="n">
        <v>0</v>
      </c>
      <c r="Y1425" t="inlineStr">
        <is>
          <t>(DEFAULT 없음)</t>
        </is>
      </c>
      <c r="Z1425" t="n">
        <v>0</v>
      </c>
      <c r="AA1425" t="inlineStr"/>
      <c r="AB1425" t="inlineStr">
        <is>
          <t>'/'</t>
        </is>
      </c>
      <c r="AC1425" t="inlineStr"/>
    </row>
    <row r="1426">
      <c r="A1426" t="inlineStr">
        <is>
          <t>SCM_MGR</t>
        </is>
      </c>
      <c r="B1426" t="inlineStr">
        <is>
          <t>SSP_MST_SHIP_PLAN_SCHEDULE</t>
        </is>
      </c>
      <c r="C1426" t="inlineStr">
        <is>
          <t>COMPANY_ID</t>
        </is>
      </c>
      <c r="D1426" t="inlineStr">
        <is>
          <t>VARCHAR2</t>
        </is>
      </c>
      <c r="E1426" t="inlineStr">
        <is>
          <t>DEFAULT '-' ON NULL</t>
        </is>
      </c>
      <c r="F1426" t="inlineStr">
        <is>
          <t>LGCE_SCMDEV</t>
        </is>
      </c>
      <c r="G1426" t="inlineStr">
        <is>
          <t>Y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s="5" t="inlineStr">
        <is>
          <t>단순(빈값 대체만)</t>
        </is>
      </c>
      <c r="S1426" t="inlineStr">
        <is>
          <t>분기·조건절 근거 없음</t>
        </is>
      </c>
      <c r="T1426" t="inlineStr"/>
      <c r="U1426" t="inlineStr"/>
      <c r="V1426" t="inlineStr"/>
      <c r="W1426" t="n">
        <v>0</v>
      </c>
      <c r="X1426" t="n">
        <v>4</v>
      </c>
      <c r="Y1426" t="inlineStr">
        <is>
          <t>(DEFAULT 없음)</t>
        </is>
      </c>
      <c r="Z1426" t="n">
        <v>0</v>
      </c>
      <c r="AA1426" t="inlineStr"/>
      <c r="AB1426" t="inlineStr">
        <is>
          <t>'/'</t>
        </is>
      </c>
      <c r="AC1426" t="inlineStr"/>
    </row>
    <row r="1427">
      <c r="A1427" t="inlineStr">
        <is>
          <t>SCM_MGR</t>
        </is>
      </c>
      <c r="B1427" t="inlineStr">
        <is>
          <t>SSP_MST_SHIP_PLAN_SCHEDULE</t>
        </is>
      </c>
      <c r="C1427" t="inlineStr">
        <is>
          <t>PLAN_START_YYYYMMDD</t>
        </is>
      </c>
      <c r="D1427" t="inlineStr">
        <is>
          <t>VARCHAR2</t>
        </is>
      </c>
      <c r="E1427" t="inlineStr">
        <is>
          <t>DEFAULT '-' ON NULL</t>
        </is>
      </c>
      <c r="F1427" t="inlineStr">
        <is>
          <t>LGCE_SCMDEV</t>
        </is>
      </c>
      <c r="G1427" t="inlineStr">
        <is>
          <t>Y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s="5" t="inlineStr">
        <is>
          <t>단순(빈값 대체만)</t>
        </is>
      </c>
      <c r="S1427" t="inlineStr">
        <is>
          <t>분기·조건절 근거 없음</t>
        </is>
      </c>
      <c r="T1427" t="inlineStr"/>
      <c r="U1427" t="inlineStr"/>
      <c r="V1427" t="inlineStr"/>
      <c r="W1427" t="n">
        <v>0</v>
      </c>
      <c r="X1427" t="n">
        <v>0</v>
      </c>
      <c r="Y1427" t="inlineStr">
        <is>
          <t>(DEFAULT 없음)</t>
        </is>
      </c>
      <c r="Z1427" t="n">
        <v>0</v>
      </c>
      <c r="AA1427" t="inlineStr"/>
      <c r="AB1427" t="inlineStr">
        <is>
          <t>'/'</t>
        </is>
      </c>
      <c r="AC1427" t="inlineStr"/>
    </row>
    <row r="1428">
      <c r="A1428" t="inlineStr">
        <is>
          <t>SCM_MGR</t>
        </is>
      </c>
      <c r="B1428" t="inlineStr">
        <is>
          <t>SCM_MST_SSO_USER_INFO</t>
        </is>
      </c>
      <c r="C1428" t="inlineStr">
        <is>
          <t>USER_ID</t>
        </is>
      </c>
      <c r="D1428" t="inlineStr">
        <is>
          <t>VARCHAR2</t>
        </is>
      </c>
      <c r="E1428" t="inlineStr">
        <is>
          <t>DEFAULT '-' ON NULL</t>
        </is>
      </c>
      <c r="F1428" t="inlineStr">
        <is>
          <t>LGCE_SCMDEV</t>
        </is>
      </c>
      <c r="G1428" t="inlineStr">
        <is>
          <t>Y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s="5" t="inlineStr">
        <is>
          <t>단순(빈값 대체만)</t>
        </is>
      </c>
      <c r="S1428" t="inlineStr">
        <is>
          <t>사용자 확정 대상(근거가 이 컬럼과 무관: '-' 는 서브쿼리 안 PROJECT_CODE 의 비교) / 테이블 미확정 근거(추정·간접·변수) 4건</t>
        </is>
      </c>
      <c r="T1428" t="inlineStr">
        <is>
          <t>[PR_SCP_XLS_EXCEL_BODY_QUERY L5105] AND LEN(C.DEPT_ID) = 8 ⏎ ▶ AND USER_ID IN (SELECT OWNER FROM SCM_MST_SITE_ITEM BB WITH(NOLOCK) WHERE DIVISION_ID = @p_division_id AND VALID_YN = 'Y' AND PROJECT_CODE &lt;&gt; '-') ⏎ ;</t>
        </is>
      </c>
      <c r="U1428" t="inlineStr">
        <is>
          <t>[PR_SCP_XLS_EXCEL_BODY_XLSPSI21 L344] AND LEN(C.DEPT_ID) = 8 ⏎ ▶ AND USER_ID IN (SELECT OWNER FROM SCM_MST_SITE_ITEM BB WITH(NOLOCK) WHERE DIVISION_ID = @p_division_id AND VALID_YN = 'Y' AND PROJECT_CODE &lt;&gt; '-') ⏎ ;</t>
        </is>
      </c>
      <c r="V1428" t="inlineStr">
        <is>
          <t>[PR_SCP_XLS_EXCEL_BODY_QUERY_0812_ORG L5104] AND LEN(C.DEPT_ID) = 8 ⏎ ▶ AND USER_ID IN (SELECT OWNER FROM SCM_MST_SITE_ITEM BB WITH(NOLOCK) WHERE DIVISION_ID = @p_division_id AND VALID_YN = 'Y' AND PROJECT_CODE &lt;&gt; '-') ⏎ ;</t>
        </is>
      </c>
      <c r="W1428" t="n">
        <v>0</v>
      </c>
      <c r="X1428" t="n">
        <v>0</v>
      </c>
      <c r="Y1428" t="inlineStr">
        <is>
          <t>(DEFAULT 없음)</t>
        </is>
      </c>
      <c r="Z1428" t="n">
        <v>0</v>
      </c>
      <c r="AA1428" t="inlineStr"/>
      <c r="AB1428" t="inlineStr">
        <is>
          <t>'/'</t>
        </is>
      </c>
      <c r="AC1428" t="inlineStr"/>
    </row>
    <row r="1429">
      <c r="A1429" t="inlineStr">
        <is>
          <t>SCM_MGR</t>
        </is>
      </c>
      <c r="B1429" t="inlineStr">
        <is>
          <t>SCM_MST_SSO_USER_INFO</t>
        </is>
      </c>
      <c r="C1429" t="inlineStr">
        <is>
          <t>ACTIVE_FLAG</t>
        </is>
      </c>
      <c r="D1429" t="inlineStr">
        <is>
          <t>VARCHAR2</t>
        </is>
      </c>
      <c r="E1429" t="inlineStr">
        <is>
          <t>DEFAULT '-' ON NULL</t>
        </is>
      </c>
      <c r="F1429" t="inlineStr">
        <is>
          <t>LGCE_SCMDEV</t>
        </is>
      </c>
      <c r="G1429" t="inlineStr">
        <is>
          <t>Y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s="5" t="inlineStr">
        <is>
          <t>단순(빈값 대체만)</t>
        </is>
      </c>
      <c r="S1429" t="inlineStr">
        <is>
          <t>분기·조건절 근거 없음</t>
        </is>
      </c>
      <c r="T1429" t="inlineStr"/>
      <c r="U1429" t="inlineStr"/>
      <c r="V1429" t="inlineStr"/>
      <c r="W1429" t="n">
        <v>0</v>
      </c>
      <c r="X1429" t="n">
        <v>0</v>
      </c>
      <c r="Y1429" t="inlineStr">
        <is>
          <t>(DEFAULT 없음)</t>
        </is>
      </c>
      <c r="Z1429" t="n">
        <v>0</v>
      </c>
      <c r="AA1429" t="inlineStr"/>
      <c r="AB1429" t="inlineStr">
        <is>
          <t>'/'</t>
        </is>
      </c>
      <c r="AC1429" t="inlineStr"/>
    </row>
    <row r="1430">
      <c r="A1430" t="inlineStr">
        <is>
          <t>SCM_MGR</t>
        </is>
      </c>
      <c r="B1430" t="inlineStr">
        <is>
          <t>DM_MST_VERSION</t>
        </is>
      </c>
      <c r="C1430" t="inlineStr">
        <is>
          <t>DIVISION_ID</t>
        </is>
      </c>
      <c r="D1430" t="inlineStr">
        <is>
          <t>VARCHAR2</t>
        </is>
      </c>
      <c r="E1430" t="inlineStr">
        <is>
          <t>DEFAULT '-' ON NULL</t>
        </is>
      </c>
      <c r="F1430" t="inlineStr">
        <is>
          <t>LGCE_SCMDEV</t>
        </is>
      </c>
      <c r="G1430" t="inlineStr">
        <is>
          <t>Y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2</v>
      </c>
      <c r="P1430" t="n">
        <v>0</v>
      </c>
      <c r="Q1430" t="n">
        <v>0</v>
      </c>
      <c r="R1430" s="5" t="inlineStr">
        <is>
          <t>단순(빈값 대체만)</t>
        </is>
      </c>
      <c r="S1430" t="inlineStr">
        <is>
          <t>(참고) C# 분기 인접 줄에 컬럼명 2건 / 분기·조건절 근거 없음</t>
        </is>
      </c>
      <c r="T1430" t="inlineStr"/>
      <c r="U1430" t="inlineStr"/>
      <c r="V1430" t="inlineStr"/>
      <c r="W1430" t="n">
        <v>0</v>
      </c>
      <c r="X1430" t="n">
        <v>0</v>
      </c>
      <c r="Y1430" t="inlineStr">
        <is>
          <t>(DEFAULT 없음)</t>
        </is>
      </c>
      <c r="Z1430" t="n">
        <v>0</v>
      </c>
      <c r="AA1430" t="inlineStr"/>
      <c r="AB1430" t="inlineStr">
        <is>
          <t>'/'</t>
        </is>
      </c>
      <c r="AC1430" t="inlineStr"/>
    </row>
    <row r="1431">
      <c r="A1431" t="inlineStr">
        <is>
          <t>SCM_MGR</t>
        </is>
      </c>
      <c r="B1431" t="inlineStr">
        <is>
          <t>DM_MST_VERSION</t>
        </is>
      </c>
      <c r="C1431" t="inlineStr">
        <is>
          <t>VERSION_NO</t>
        </is>
      </c>
      <c r="D1431" t="inlineStr">
        <is>
          <t>VARCHAR2</t>
        </is>
      </c>
      <c r="E1431" t="inlineStr">
        <is>
          <t>DEFAULT '-' ON NULL</t>
        </is>
      </c>
      <c r="F1431" t="inlineStr">
        <is>
          <t>LGCE_SCMDEV</t>
        </is>
      </c>
      <c r="G1431" t="inlineStr">
        <is>
          <t>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s="5" t="inlineStr">
        <is>
          <t>단순(빈값 대체만)</t>
        </is>
      </c>
      <c r="S1431" t="inlineStr">
        <is>
          <t>분기·조건절 근거 없음</t>
        </is>
      </c>
      <c r="T1431" t="inlineStr"/>
      <c r="U1431" t="inlineStr"/>
      <c r="V1431" t="inlineStr"/>
      <c r="W1431" t="n">
        <v>0</v>
      </c>
      <c r="X1431" t="n">
        <v>0</v>
      </c>
      <c r="Y1431" t="inlineStr">
        <is>
          <t>(DEFAULT 없음)</t>
        </is>
      </c>
      <c r="Z1431" t="n">
        <v>0</v>
      </c>
      <c r="AA1431" t="inlineStr"/>
      <c r="AB1431" t="inlineStr">
        <is>
          <t>'/'</t>
        </is>
      </c>
      <c r="AC1431" t="inlineStr"/>
    </row>
    <row r="1432">
      <c r="A1432" t="inlineStr">
        <is>
          <t>SCM_MGR</t>
        </is>
      </c>
      <c r="B1432" t="inlineStr">
        <is>
          <t>DM_MST_VERSION</t>
        </is>
      </c>
      <c r="C1432" t="inlineStr">
        <is>
          <t>VERSION_TYPE</t>
        </is>
      </c>
      <c r="D1432" t="inlineStr">
        <is>
          <t>VARCHAR2</t>
        </is>
      </c>
      <c r="E1432" t="inlineStr">
        <is>
          <t>DEFAULT '-' ON NULL</t>
        </is>
      </c>
      <c r="F1432" t="inlineStr">
        <is>
          <t>LGCE_SCMDEV</t>
        </is>
      </c>
      <c r="G1432" t="inlineStr">
        <is>
          <t>Y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s="5" t="inlineStr">
        <is>
          <t>단순(빈값 대체만)</t>
        </is>
      </c>
      <c r="S1432" t="inlineStr">
        <is>
          <t>분기·조건절 근거 없음</t>
        </is>
      </c>
      <c r="T1432" t="inlineStr"/>
      <c r="U1432" t="inlineStr"/>
      <c r="V1432" t="inlineStr"/>
      <c r="W1432" t="n">
        <v>0</v>
      </c>
      <c r="X1432" t="n">
        <v>0</v>
      </c>
      <c r="Y1432" t="inlineStr">
        <is>
          <t>(DEFAULT 없음)</t>
        </is>
      </c>
      <c r="Z1432" t="n">
        <v>0</v>
      </c>
      <c r="AA1432" t="inlineStr"/>
      <c r="AB1432" t="inlineStr">
        <is>
          <t>'/'</t>
        </is>
      </c>
      <c r="AC1432" t="inlineStr"/>
    </row>
    <row r="1433">
      <c r="A1433" t="inlineStr">
        <is>
          <t>SCM_MGR</t>
        </is>
      </c>
      <c r="B1433" t="inlineStr">
        <is>
          <t>DM_MST_VERSION</t>
        </is>
      </c>
      <c r="C1433" t="inlineStr">
        <is>
          <t>YYYYMMDD</t>
        </is>
      </c>
      <c r="D1433" t="inlineStr">
        <is>
          <t>VARCHAR2</t>
        </is>
      </c>
      <c r="E1433" t="inlineStr">
        <is>
          <t>DEFAULT '-' ON NULL</t>
        </is>
      </c>
      <c r="F1433" t="inlineStr">
        <is>
          <t>LGCE_SCMDEV</t>
        </is>
      </c>
      <c r="G1433" t="inlineStr">
        <is>
          <t>Y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s="5" t="inlineStr">
        <is>
          <t>단순(빈값 대체만)</t>
        </is>
      </c>
      <c r="S1433" t="inlineStr">
        <is>
          <t>분기·조건절 근거 없음</t>
        </is>
      </c>
      <c r="T1433" t="inlineStr"/>
      <c r="U1433" t="inlineStr"/>
      <c r="V1433" t="inlineStr"/>
      <c r="W1433" t="n">
        <v>0</v>
      </c>
      <c r="X1433" t="n">
        <v>0</v>
      </c>
      <c r="Y1433" t="inlineStr">
        <is>
          <t>(DEFAULT 없음)</t>
        </is>
      </c>
      <c r="Z1433" t="n">
        <v>0</v>
      </c>
      <c r="AA1433" t="inlineStr"/>
      <c r="AB1433" t="inlineStr">
        <is>
          <t>'/'</t>
        </is>
      </c>
      <c r="AC1433" t="inlineStr"/>
    </row>
    <row r="1434">
      <c r="A1434" t="inlineStr">
        <is>
          <t>SCM_MGR</t>
        </is>
      </c>
      <c r="B1434" t="inlineStr">
        <is>
          <t>SCM_ADM_USER_GR_MNU_MPG_M</t>
        </is>
      </c>
      <c r="C1434" t="inlineStr">
        <is>
          <t>USER_GR_ID</t>
        </is>
      </c>
      <c r="D1434" t="inlineStr">
        <is>
          <t>VARCHAR2</t>
        </is>
      </c>
      <c r="E1434" t="inlineStr">
        <is>
          <t>DEFAULT '-' ON NULL</t>
        </is>
      </c>
      <c r="F1434" t="inlineStr"/>
      <c r="G1434" t="inlineStr"/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s="5" t="inlineStr">
        <is>
          <t>단순(빈값 대체만)</t>
        </is>
      </c>
      <c r="S1434" t="inlineStr">
        <is>
          <t>AS-IS 대응 테이블 없음 / 분기·조건절 근거 없음</t>
        </is>
      </c>
      <c r="T1434" t="inlineStr"/>
      <c r="U1434" t="inlineStr"/>
      <c r="V1434" t="inlineStr"/>
      <c r="W1434" t="n">
        <v>0</v>
      </c>
      <c r="X1434" t="n">
        <v>0</v>
      </c>
      <c r="Y1434" t="inlineStr">
        <is>
          <t>(AS-IS 테이블 없음)</t>
        </is>
      </c>
      <c r="Z1434" t="inlineStr"/>
      <c r="AA1434" t="inlineStr"/>
      <c r="AB1434" t="inlineStr">
        <is>
          <t>'/'</t>
        </is>
      </c>
      <c r="AC1434" t="inlineStr"/>
    </row>
    <row r="1435">
      <c r="A1435" t="inlineStr">
        <is>
          <t>SCM_MGR</t>
        </is>
      </c>
      <c r="B1435" t="inlineStr">
        <is>
          <t>SCM_ADM_USER_GR_MNU_MPG_M</t>
        </is>
      </c>
      <c r="C1435" t="inlineStr">
        <is>
          <t>MNU_ID</t>
        </is>
      </c>
      <c r="D1435" t="inlineStr">
        <is>
          <t>VARCHAR2</t>
        </is>
      </c>
      <c r="E1435" t="inlineStr">
        <is>
          <t>DEFAULT '-' ON NULL</t>
        </is>
      </c>
      <c r="F1435" t="inlineStr"/>
      <c r="G1435" t="inlineStr"/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s="5" t="inlineStr">
        <is>
          <t>단순(빈값 대체만)</t>
        </is>
      </c>
      <c r="S1435" t="inlineStr">
        <is>
          <t>AS-IS 대응 테이블 없음 / 분기·조건절 근거 없음</t>
        </is>
      </c>
      <c r="T1435" t="inlineStr"/>
      <c r="U1435" t="inlineStr"/>
      <c r="V1435" t="inlineStr"/>
      <c r="W1435" t="n">
        <v>0</v>
      </c>
      <c r="X1435" t="n">
        <v>0</v>
      </c>
      <c r="Y1435" t="inlineStr">
        <is>
          <t>(AS-IS 테이블 없음)</t>
        </is>
      </c>
      <c r="Z1435" t="inlineStr"/>
      <c r="AA1435" t="inlineStr"/>
      <c r="AB1435" t="inlineStr">
        <is>
          <t>'/'</t>
        </is>
      </c>
      <c r="AC1435" t="inlineStr"/>
    </row>
    <row r="1436">
      <c r="A1436" t="inlineStr">
        <is>
          <t>SCM_MGR</t>
        </is>
      </c>
      <c r="B1436" t="inlineStr">
        <is>
          <t>SCM_ADM_USER_GR_MNU_MPG_M</t>
        </is>
      </c>
      <c r="C1436" t="inlineStr">
        <is>
          <t>USE_YN</t>
        </is>
      </c>
      <c r="D1436" t="inlineStr">
        <is>
          <t>VARCHAR2</t>
        </is>
      </c>
      <c r="E1436" t="inlineStr">
        <is>
          <t>DEFAULT '-' ON NULL</t>
        </is>
      </c>
      <c r="F1436" t="inlineStr"/>
      <c r="G1436" t="inlineStr"/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s="5" t="inlineStr">
        <is>
          <t>단순(빈값 대체만)</t>
        </is>
      </c>
      <c r="S1436" t="inlineStr">
        <is>
          <t>AS-IS 대응 테이블 없음 / 분기·조건절 근거 없음</t>
        </is>
      </c>
      <c r="T1436" t="inlineStr"/>
      <c r="U1436" t="inlineStr"/>
      <c r="V1436" t="inlineStr"/>
      <c r="W1436" t="n">
        <v>0</v>
      </c>
      <c r="X1436" t="n">
        <v>0</v>
      </c>
      <c r="Y1436" t="inlineStr">
        <is>
          <t>(AS-IS 테이블 없음)</t>
        </is>
      </c>
      <c r="Z1436" t="inlineStr"/>
      <c r="AA1436" t="inlineStr"/>
      <c r="AB1436" t="inlineStr">
        <is>
          <t>'/'</t>
        </is>
      </c>
      <c r="AC1436" t="inlineStr"/>
    </row>
    <row r="1437">
      <c r="A1437" t="inlineStr">
        <is>
          <t>SCM_MGR</t>
        </is>
      </c>
      <c r="B1437" t="inlineStr">
        <is>
          <t>SCM_ADM_DQ_USER_GROUP</t>
        </is>
      </c>
      <c r="C1437" t="inlineStr">
        <is>
          <t>GROUP_ID</t>
        </is>
      </c>
      <c r="D1437" t="inlineStr">
        <is>
          <t>VARCHAR2</t>
        </is>
      </c>
      <c r="E1437" t="inlineStr">
        <is>
          <t>DEFAULT '-' ON NULL</t>
        </is>
      </c>
      <c r="F1437" t="inlineStr">
        <is>
          <t>LGCE_SCMDEV</t>
        </is>
      </c>
      <c r="G1437" t="inlineStr">
        <is>
          <t>Y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s="5" t="inlineStr">
        <is>
          <t>단순(빈값 대체만)</t>
        </is>
      </c>
      <c r="S1437" t="inlineStr">
        <is>
          <t>분기·조건절 근거 없음</t>
        </is>
      </c>
      <c r="T1437" t="inlineStr"/>
      <c r="U1437" t="inlineStr"/>
      <c r="V1437" t="inlineStr"/>
      <c r="W1437" t="n">
        <v>0</v>
      </c>
      <c r="X1437" t="n">
        <v>0</v>
      </c>
      <c r="Y1437" t="inlineStr">
        <is>
          <t>(DEFAULT 없음)</t>
        </is>
      </c>
      <c r="Z1437" t="n">
        <v>0</v>
      </c>
      <c r="AA1437" t="inlineStr"/>
      <c r="AB1437" t="inlineStr">
        <is>
          <t>'/'</t>
        </is>
      </c>
      <c r="AC1437" t="inlineStr"/>
    </row>
    <row r="1438">
      <c r="A1438" t="inlineStr">
        <is>
          <t>SCM_MGR</t>
        </is>
      </c>
      <c r="B1438" t="inlineStr">
        <is>
          <t>SCM_ADM_DQ_USER_GROUP</t>
        </is>
      </c>
      <c r="C1438" t="inlineStr">
        <is>
          <t>VALID_YN</t>
        </is>
      </c>
      <c r="D1438" t="inlineStr">
        <is>
          <t>VARCHAR2</t>
        </is>
      </c>
      <c r="E1438" t="inlineStr">
        <is>
          <t>DEFAULT '-' ON NULL</t>
        </is>
      </c>
      <c r="F1438" t="inlineStr">
        <is>
          <t>LGCE_SCMDEV</t>
        </is>
      </c>
      <c r="G1438" t="inlineStr">
        <is>
          <t>Y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s="5" t="inlineStr">
        <is>
          <t>단순(빈값 대체만)</t>
        </is>
      </c>
      <c r="S1438" t="inlineStr">
        <is>
          <t>분기·조건절 근거 없음</t>
        </is>
      </c>
      <c r="T1438" t="inlineStr"/>
      <c r="U1438" t="inlineStr"/>
      <c r="V1438" t="inlineStr"/>
      <c r="W1438" t="n">
        <v>0</v>
      </c>
      <c r="X1438" t="n">
        <v>0</v>
      </c>
      <c r="Y1438" t="inlineStr">
        <is>
          <t>(DEFAULT 없음)</t>
        </is>
      </c>
      <c r="Z1438" t="n">
        <v>0</v>
      </c>
      <c r="AA1438" t="inlineStr"/>
      <c r="AB1438" t="inlineStr">
        <is>
          <t>'/'</t>
        </is>
      </c>
      <c r="AC1438" t="inlineStr"/>
    </row>
    <row r="1439">
      <c r="A1439" t="inlineStr">
        <is>
          <t>SCM_MGR</t>
        </is>
      </c>
      <c r="B1439" t="inlineStr">
        <is>
          <t>SCM_ADM_RECIPIENT_ASSIGN_H</t>
        </is>
      </c>
      <c r="C1439" t="inlineStr">
        <is>
          <t>USE_TYPE_CODE</t>
        </is>
      </c>
      <c r="D1439" t="inlineStr">
        <is>
          <t>VARCHAR2</t>
        </is>
      </c>
      <c r="E1439" t="inlineStr">
        <is>
          <t>DEFAULT '-' ON NULL</t>
        </is>
      </c>
      <c r="F1439" t="inlineStr">
        <is>
          <t>LGCE_SCMDEV</t>
        </is>
      </c>
      <c r="G1439" t="inlineStr">
        <is>
          <t>Y</t>
        </is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s="5" t="inlineStr">
        <is>
          <t>단순(빈값 대체만)</t>
        </is>
      </c>
      <c r="S1439" t="inlineStr">
        <is>
          <t>분기·조건절 근거 없음</t>
        </is>
      </c>
      <c r="T1439" t="inlineStr"/>
      <c r="U1439" t="inlineStr"/>
      <c r="V1439" t="inlineStr"/>
      <c r="W1439" t="n">
        <v>0</v>
      </c>
      <c r="X1439" t="n">
        <v>0</v>
      </c>
      <c r="Y1439" t="inlineStr">
        <is>
          <t>(DEFAULT 없음)</t>
        </is>
      </c>
      <c r="Z1439" t="n">
        <v>0</v>
      </c>
      <c r="AA1439" t="inlineStr"/>
      <c r="AB1439" t="inlineStr">
        <is>
          <t>'/'</t>
        </is>
      </c>
      <c r="AC1439" t="inlineStr"/>
    </row>
    <row r="1440">
      <c r="A1440" t="inlineStr">
        <is>
          <t>SCM_MGR</t>
        </is>
      </c>
      <c r="B1440" t="inlineStr">
        <is>
          <t>SCM_ADM_RECIPIENT_ASSIGN_H</t>
        </is>
      </c>
      <c r="C1440" t="inlineStr">
        <is>
          <t>USER_ID</t>
        </is>
      </c>
      <c r="D1440" t="inlineStr">
        <is>
          <t>VARCHAR2</t>
        </is>
      </c>
      <c r="E1440" t="inlineStr">
        <is>
          <t>DEFAULT '-' ON NULL</t>
        </is>
      </c>
      <c r="F1440" t="inlineStr">
        <is>
          <t>LGCE_SCMDEV</t>
        </is>
      </c>
      <c r="G1440" t="inlineStr">
        <is>
          <t>Y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s="5" t="inlineStr">
        <is>
          <t>단순(빈값 대체만)</t>
        </is>
      </c>
      <c r="S1440" t="inlineStr">
        <is>
          <t>분기·조건절 근거 없음</t>
        </is>
      </c>
      <c r="T1440" t="inlineStr"/>
      <c r="U1440" t="inlineStr"/>
      <c r="V1440" t="inlineStr"/>
      <c r="W1440" t="n">
        <v>0</v>
      </c>
      <c r="X1440" t="n">
        <v>0</v>
      </c>
      <c r="Y1440" t="inlineStr">
        <is>
          <t>(DEFAULT 없음)</t>
        </is>
      </c>
      <c r="Z1440" t="n">
        <v>0</v>
      </c>
      <c r="AA1440" t="inlineStr"/>
      <c r="AB1440" t="inlineStr">
        <is>
          <t>'/'</t>
        </is>
      </c>
      <c r="AC1440" t="inlineStr"/>
    </row>
    <row r="1441">
      <c r="A1441" t="inlineStr">
        <is>
          <t>SCM_MGR</t>
        </is>
      </c>
      <c r="B1441" t="inlineStr">
        <is>
          <t>SCM_ADM_DQ_LIST</t>
        </is>
      </c>
      <c r="C1441" t="inlineStr">
        <is>
          <t>DIVISION_ID</t>
        </is>
      </c>
      <c r="D1441" t="inlineStr">
        <is>
          <t>VARCHAR2</t>
        </is>
      </c>
      <c r="E1441" t="inlineStr">
        <is>
          <t>DEFAULT '-' ON NULL</t>
        </is>
      </c>
      <c r="F1441" t="inlineStr">
        <is>
          <t>LGCE_SCMDEV</t>
        </is>
      </c>
      <c r="G1441" t="inlineStr">
        <is>
          <t>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2</v>
      </c>
      <c r="P1441" t="n">
        <v>0</v>
      </c>
      <c r="Q1441" t="n">
        <v>0</v>
      </c>
      <c r="R1441" s="5" t="inlineStr">
        <is>
          <t>단순(빈값 대체만)</t>
        </is>
      </c>
      <c r="S1441" t="inlineStr">
        <is>
          <t>(참고) C# 분기 인접 줄에 컬럼명 2건 / 분기·조건절 근거 없음</t>
        </is>
      </c>
      <c r="T1441" t="inlineStr"/>
      <c r="U1441" t="inlineStr"/>
      <c r="V1441" t="inlineStr"/>
      <c r="W1441" t="n">
        <v>0</v>
      </c>
      <c r="X1441" t="n">
        <v>0</v>
      </c>
      <c r="Y1441" t="inlineStr">
        <is>
          <t>(DEFAULT 없음)</t>
        </is>
      </c>
      <c r="Z1441" t="n">
        <v>0</v>
      </c>
      <c r="AA1441" t="inlineStr"/>
      <c r="AB1441" t="inlineStr">
        <is>
          <t>'/'</t>
        </is>
      </c>
      <c r="AC1441" t="inlineStr"/>
    </row>
    <row r="1442">
      <c r="A1442" t="inlineStr">
        <is>
          <t>SCM_MGR</t>
        </is>
      </c>
      <c r="B1442" t="inlineStr">
        <is>
          <t>SCM_ADM_DQ_LIST</t>
        </is>
      </c>
      <c r="C1442" t="inlineStr">
        <is>
          <t>DQ_NAME</t>
        </is>
      </c>
      <c r="D1442" t="inlineStr">
        <is>
          <t>VARCHAR2</t>
        </is>
      </c>
      <c r="E1442" t="inlineStr">
        <is>
          <t>DEFAULT '-' ON NULL</t>
        </is>
      </c>
      <c r="F1442" t="inlineStr">
        <is>
          <t>LGCE_SCMDEV</t>
        </is>
      </c>
      <c r="G1442" t="inlineStr">
        <is>
          <t>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s="5" t="inlineStr">
        <is>
          <t>단순(빈값 대체만)</t>
        </is>
      </c>
      <c r="S1442" t="inlineStr">
        <is>
          <t>분기·조건절 근거 없음</t>
        </is>
      </c>
      <c r="T1442" t="inlineStr"/>
      <c r="U1442" t="inlineStr"/>
      <c r="V1442" t="inlineStr"/>
      <c r="W1442" t="n">
        <v>0</v>
      </c>
      <c r="X1442" t="n">
        <v>0</v>
      </c>
      <c r="Y1442" t="inlineStr">
        <is>
          <t>(DEFAULT 없음)</t>
        </is>
      </c>
      <c r="Z1442" t="n">
        <v>0</v>
      </c>
      <c r="AA1442" t="inlineStr"/>
      <c r="AB1442" t="inlineStr">
        <is>
          <t>'/'</t>
        </is>
      </c>
      <c r="AC1442" t="inlineStr"/>
    </row>
    <row r="1443">
      <c r="A1443" t="inlineStr">
        <is>
          <t>SCM_MGR</t>
        </is>
      </c>
      <c r="B1443" t="inlineStr">
        <is>
          <t>SCM_ADM_DQ_LIST</t>
        </is>
      </c>
      <c r="C1443" t="inlineStr">
        <is>
          <t>DESCRIPTION</t>
        </is>
      </c>
      <c r="D1443" t="inlineStr">
        <is>
          <t>VARCHAR2</t>
        </is>
      </c>
      <c r="E1443" t="inlineStr">
        <is>
          <t>DEFAULT '-' ON NULL</t>
        </is>
      </c>
      <c r="F1443" t="inlineStr">
        <is>
          <t>LGCE_SCMDEV</t>
        </is>
      </c>
      <c r="G1443" t="inlineStr">
        <is>
          <t>Y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s="5" t="inlineStr">
        <is>
          <t>단순(빈값 대체만)</t>
        </is>
      </c>
      <c r="S1443" t="inlineStr">
        <is>
          <t>분기·조건절 근거 없음</t>
        </is>
      </c>
      <c r="T1443" t="inlineStr"/>
      <c r="U1443" t="inlineStr"/>
      <c r="V1443" t="inlineStr"/>
      <c r="W1443" t="n">
        <v>0</v>
      </c>
      <c r="X1443" t="n">
        <v>0</v>
      </c>
      <c r="Y1443" t="inlineStr">
        <is>
          <t>(DEFAULT 없음)</t>
        </is>
      </c>
      <c r="Z1443" t="n">
        <v>0</v>
      </c>
      <c r="AA1443" t="inlineStr"/>
      <c r="AB1443" t="inlineStr">
        <is>
          <t>'/'</t>
        </is>
      </c>
      <c r="AC1443" t="inlineStr"/>
    </row>
    <row r="1444">
      <c r="A1444" t="inlineStr">
        <is>
          <t>SCM_MGR</t>
        </is>
      </c>
      <c r="B1444" t="inlineStr">
        <is>
          <t>SCM_ADM_DQ_LIST</t>
        </is>
      </c>
      <c r="C1444" t="inlineStr">
        <is>
          <t>VALID_YN</t>
        </is>
      </c>
      <c r="D1444" t="inlineStr">
        <is>
          <t>VARCHAR2</t>
        </is>
      </c>
      <c r="E1444" t="inlineStr">
        <is>
          <t>DEFAULT '-' ON NULL</t>
        </is>
      </c>
      <c r="F1444" t="inlineStr">
        <is>
          <t>LGCE_SCMDEV</t>
        </is>
      </c>
      <c r="G1444" t="inlineStr">
        <is>
          <t>Y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s="5" t="inlineStr">
        <is>
          <t>단순(빈값 대체만)</t>
        </is>
      </c>
      <c r="S1444" t="inlineStr">
        <is>
          <t>분기·조건절 근거 없음</t>
        </is>
      </c>
      <c r="T1444" t="inlineStr"/>
      <c r="U1444" t="inlineStr"/>
      <c r="V1444" t="inlineStr"/>
      <c r="W1444" t="n">
        <v>0</v>
      </c>
      <c r="X1444" t="n">
        <v>0</v>
      </c>
      <c r="Y1444" t="inlineStr">
        <is>
          <t>(DEFAULT 없음)</t>
        </is>
      </c>
      <c r="Z1444" t="n">
        <v>0</v>
      </c>
      <c r="AA1444" t="inlineStr"/>
      <c r="AB1444" t="inlineStr">
        <is>
          <t>'/'</t>
        </is>
      </c>
      <c r="AC1444" t="inlineStr"/>
    </row>
    <row r="1445">
      <c r="A1445" t="inlineStr">
        <is>
          <t>SCM_MGR</t>
        </is>
      </c>
      <c r="B1445" t="inlineStr">
        <is>
          <t>SCM_ADM_DQ_LIST</t>
        </is>
      </c>
      <c r="C1445" t="inlineStr">
        <is>
          <t>ADMIN_ONLY_YN</t>
        </is>
      </c>
      <c r="D1445" t="inlineStr">
        <is>
          <t>VARCHAR2</t>
        </is>
      </c>
      <c r="E1445" t="inlineStr">
        <is>
          <t>DEFAULT '-' ON NULL</t>
        </is>
      </c>
      <c r="F1445" t="inlineStr">
        <is>
          <t>LGCE_SCMDEV</t>
        </is>
      </c>
      <c r="G1445" t="inlineStr">
        <is>
          <t>Y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s="5" t="inlineStr">
        <is>
          <t>단순(빈값 대체만)</t>
        </is>
      </c>
      <c r="S1445" t="inlineStr">
        <is>
          <t>분기·조건절 근거 없음</t>
        </is>
      </c>
      <c r="T1445" t="inlineStr"/>
      <c r="U1445" t="inlineStr"/>
      <c r="V1445" t="inlineStr"/>
      <c r="W1445" t="n">
        <v>0</v>
      </c>
      <c r="X1445" t="n">
        <v>0</v>
      </c>
      <c r="Y1445" t="inlineStr">
        <is>
          <t>(DEFAULT 없음)</t>
        </is>
      </c>
      <c r="Z1445" t="n">
        <v>0</v>
      </c>
      <c r="AA1445" t="inlineStr"/>
      <c r="AB1445" t="inlineStr">
        <is>
          <t>'/'</t>
        </is>
      </c>
      <c r="AC1445" t="inlineStr"/>
    </row>
    <row r="1446">
      <c r="A1446" t="inlineStr">
        <is>
          <t>SCM_MGR</t>
        </is>
      </c>
      <c r="B1446" t="inlineStr">
        <is>
          <t>SCM_ADM_DQ_LIST_H</t>
        </is>
      </c>
      <c r="C1446" t="inlineStr">
        <is>
          <t>DIVISION_ID</t>
        </is>
      </c>
      <c r="D1446" t="inlineStr">
        <is>
          <t>VARCHAR2</t>
        </is>
      </c>
      <c r="E1446" t="inlineStr">
        <is>
          <t>DEFAULT '-' ON NULL</t>
        </is>
      </c>
      <c r="F1446" t="inlineStr">
        <is>
          <t>LGCE_SCMDEV</t>
        </is>
      </c>
      <c r="G1446" t="inlineStr">
        <is>
          <t>Y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2</v>
      </c>
      <c r="P1446" t="n">
        <v>0</v>
      </c>
      <c r="Q1446" t="n">
        <v>0</v>
      </c>
      <c r="R1446" s="5" t="inlineStr">
        <is>
          <t>단순(빈값 대체만)</t>
        </is>
      </c>
      <c r="S1446" t="inlineStr">
        <is>
          <t>(참고) C# 분기 인접 줄에 컬럼명 2건 / 분기·조건절 근거 없음</t>
        </is>
      </c>
      <c r="T1446" t="inlineStr"/>
      <c r="U1446" t="inlineStr"/>
      <c r="V1446" t="inlineStr"/>
      <c r="W1446" t="n">
        <v>0</v>
      </c>
      <c r="X1446" t="n">
        <v>0</v>
      </c>
      <c r="Y1446" t="inlineStr">
        <is>
          <t>(DEFAULT 없음)</t>
        </is>
      </c>
      <c r="Z1446" t="n">
        <v>0</v>
      </c>
      <c r="AA1446" t="inlineStr"/>
      <c r="AB1446" t="inlineStr">
        <is>
          <t>'/'</t>
        </is>
      </c>
      <c r="AC1446" t="inlineStr"/>
    </row>
    <row r="1447">
      <c r="A1447" t="inlineStr">
        <is>
          <t>SCM_MGR</t>
        </is>
      </c>
      <c r="B1447" t="inlineStr">
        <is>
          <t>SCM_ADM_DQ_LIST_H</t>
        </is>
      </c>
      <c r="C1447" t="inlineStr">
        <is>
          <t>DQ_NAME</t>
        </is>
      </c>
      <c r="D1447" t="inlineStr">
        <is>
          <t>VARCHAR2</t>
        </is>
      </c>
      <c r="E1447" t="inlineStr">
        <is>
          <t>DEFAULT '-' ON NULL</t>
        </is>
      </c>
      <c r="F1447" t="inlineStr">
        <is>
          <t>LGCE_SCMDEV</t>
        </is>
      </c>
      <c r="G1447" t="inlineStr">
        <is>
          <t>Y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s="5" t="inlineStr">
        <is>
          <t>단순(빈값 대체만)</t>
        </is>
      </c>
      <c r="S1447" t="inlineStr">
        <is>
          <t>분기·조건절 근거 없음</t>
        </is>
      </c>
      <c r="T1447" t="inlineStr"/>
      <c r="U1447" t="inlineStr"/>
      <c r="V1447" t="inlineStr"/>
      <c r="W1447" t="n">
        <v>0</v>
      </c>
      <c r="X1447" t="n">
        <v>0</v>
      </c>
      <c r="Y1447" t="inlineStr">
        <is>
          <t>(DEFAULT 없음)</t>
        </is>
      </c>
      <c r="Z1447" t="n">
        <v>0</v>
      </c>
      <c r="AA1447" t="inlineStr"/>
      <c r="AB1447" t="inlineStr">
        <is>
          <t>'/'</t>
        </is>
      </c>
      <c r="AC1447" t="inlineStr"/>
    </row>
    <row r="1448">
      <c r="A1448" t="inlineStr">
        <is>
          <t>SCM_MGR</t>
        </is>
      </c>
      <c r="B1448" t="inlineStr">
        <is>
          <t>SCM_ADM_DQ_LIST_H</t>
        </is>
      </c>
      <c r="C1448" t="inlineStr">
        <is>
          <t>DESCRIPTION</t>
        </is>
      </c>
      <c r="D1448" t="inlineStr">
        <is>
          <t>VARCHAR2</t>
        </is>
      </c>
      <c r="E1448" t="inlineStr">
        <is>
          <t>DEFAULT '-' ON NULL</t>
        </is>
      </c>
      <c r="F1448" t="inlineStr">
        <is>
          <t>LGCE_SCMDEV</t>
        </is>
      </c>
      <c r="G1448" t="inlineStr">
        <is>
          <t>Y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s="5" t="inlineStr">
        <is>
          <t>단순(빈값 대체만)</t>
        </is>
      </c>
      <c r="S1448" t="inlineStr">
        <is>
          <t>분기·조건절 근거 없음</t>
        </is>
      </c>
      <c r="T1448" t="inlineStr"/>
      <c r="U1448" t="inlineStr"/>
      <c r="V1448" t="inlineStr"/>
      <c r="W1448" t="n">
        <v>0</v>
      </c>
      <c r="X1448" t="n">
        <v>0</v>
      </c>
      <c r="Y1448" t="inlineStr">
        <is>
          <t>(DEFAULT 없음)</t>
        </is>
      </c>
      <c r="Z1448" t="n">
        <v>0</v>
      </c>
      <c r="AA1448" t="inlineStr"/>
      <c r="AB1448" t="inlineStr">
        <is>
          <t>'/'</t>
        </is>
      </c>
      <c r="AC1448" t="inlineStr"/>
    </row>
    <row r="1449">
      <c r="A1449" t="inlineStr">
        <is>
          <t>SCM_MGR</t>
        </is>
      </c>
      <c r="B1449" t="inlineStr">
        <is>
          <t>SCM_ADM_DQ_LIST_H</t>
        </is>
      </c>
      <c r="C1449" t="inlineStr">
        <is>
          <t>VALID_YN</t>
        </is>
      </c>
      <c r="D1449" t="inlineStr">
        <is>
          <t>VARCHAR2</t>
        </is>
      </c>
      <c r="E1449" t="inlineStr">
        <is>
          <t>DEFAULT '-' ON NULL</t>
        </is>
      </c>
      <c r="F1449" t="inlineStr">
        <is>
          <t>LGCE_SCMDEV</t>
        </is>
      </c>
      <c r="G1449" t="inlineStr">
        <is>
          <t>Y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s="5" t="inlineStr">
        <is>
          <t>단순(빈값 대체만)</t>
        </is>
      </c>
      <c r="S1449" t="inlineStr">
        <is>
          <t>분기·조건절 근거 없음</t>
        </is>
      </c>
      <c r="T1449" t="inlineStr"/>
      <c r="U1449" t="inlineStr"/>
      <c r="V1449" t="inlineStr"/>
      <c r="W1449" t="n">
        <v>0</v>
      </c>
      <c r="X1449" t="n">
        <v>0</v>
      </c>
      <c r="Y1449" t="inlineStr">
        <is>
          <t>(DEFAULT 없음)</t>
        </is>
      </c>
      <c r="Z1449" t="n">
        <v>0</v>
      </c>
      <c r="AA1449" t="inlineStr"/>
      <c r="AB1449" t="inlineStr">
        <is>
          <t>'/'</t>
        </is>
      </c>
      <c r="AC1449" t="inlineStr"/>
    </row>
    <row r="1450">
      <c r="A1450" t="inlineStr">
        <is>
          <t>SCM_MGR</t>
        </is>
      </c>
      <c r="B1450" t="inlineStr">
        <is>
          <t>SCM_ADM_DQ_LIST_H</t>
        </is>
      </c>
      <c r="C1450" t="inlineStr">
        <is>
          <t>ADMIN_ONLY_YN</t>
        </is>
      </c>
      <c r="D1450" t="inlineStr">
        <is>
          <t>VARCHAR2</t>
        </is>
      </c>
      <c r="E1450" t="inlineStr">
        <is>
          <t>DEFAULT '-' ON NULL</t>
        </is>
      </c>
      <c r="F1450" t="inlineStr">
        <is>
          <t>LGCE_SCMDEV</t>
        </is>
      </c>
      <c r="G1450" t="inlineStr">
        <is>
          <t>Y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s="5" t="inlineStr">
        <is>
          <t>단순(빈값 대체만)</t>
        </is>
      </c>
      <c r="S1450" t="inlineStr">
        <is>
          <t>분기·조건절 근거 없음</t>
        </is>
      </c>
      <c r="T1450" t="inlineStr"/>
      <c r="U1450" t="inlineStr"/>
      <c r="V1450" t="inlineStr"/>
      <c r="W1450" t="n">
        <v>0</v>
      </c>
      <c r="X1450" t="n">
        <v>0</v>
      </c>
      <c r="Y1450" t="inlineStr">
        <is>
          <t>(DEFAULT 없음)</t>
        </is>
      </c>
      <c r="Z1450" t="n">
        <v>0</v>
      </c>
      <c r="AA1450" t="inlineStr"/>
      <c r="AB1450" t="inlineStr">
        <is>
          <t>'/'</t>
        </is>
      </c>
      <c r="AC1450" t="inlineStr"/>
    </row>
    <row r="1451">
      <c r="A1451" t="inlineStr">
        <is>
          <t>SCM_MGR</t>
        </is>
      </c>
      <c r="B1451" t="inlineStr">
        <is>
          <t>SCM_ADM_RECIPIENT_LIST</t>
        </is>
      </c>
      <c r="C1451" t="inlineStr">
        <is>
          <t>USE_TYPE_CODE</t>
        </is>
      </c>
      <c r="D1451" t="inlineStr">
        <is>
          <t>VARCHAR2</t>
        </is>
      </c>
      <c r="E1451" t="inlineStr">
        <is>
          <t>DEFAULT '-' ON NULL</t>
        </is>
      </c>
      <c r="F1451" t="inlineStr">
        <is>
          <t>LGCE_SCMDEV</t>
        </is>
      </c>
      <c r="G1451" t="inlineStr">
        <is>
          <t>Y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s="5" t="inlineStr">
        <is>
          <t>단순(빈값 대체만)</t>
        </is>
      </c>
      <c r="S1451" t="inlineStr">
        <is>
          <t>분기·조건절 근거 없음</t>
        </is>
      </c>
      <c r="T1451" t="inlineStr"/>
      <c r="U1451" t="inlineStr"/>
      <c r="V1451" t="inlineStr"/>
      <c r="W1451" t="n">
        <v>0</v>
      </c>
      <c r="X1451" t="n">
        <v>0</v>
      </c>
      <c r="Y1451" t="inlineStr">
        <is>
          <t>(DEFAULT 없음)</t>
        </is>
      </c>
      <c r="Z1451" t="n">
        <v>0</v>
      </c>
      <c r="AA1451" t="inlineStr"/>
      <c r="AB1451" t="inlineStr">
        <is>
          <t>'/'</t>
        </is>
      </c>
      <c r="AC1451" t="inlineStr"/>
    </row>
    <row r="1452">
      <c r="A1452" t="inlineStr">
        <is>
          <t>SCM_MGR</t>
        </is>
      </c>
      <c r="B1452" t="inlineStr">
        <is>
          <t>SCM_ADM_RECIPIENT_LIST</t>
        </is>
      </c>
      <c r="C1452" t="inlineStr">
        <is>
          <t>SUB_MODULE_CODE</t>
        </is>
      </c>
      <c r="D1452" t="inlineStr">
        <is>
          <t>VARCHAR2</t>
        </is>
      </c>
      <c r="E1452" t="inlineStr">
        <is>
          <t>DEFAULT '-' ON NULL</t>
        </is>
      </c>
      <c r="F1452" t="inlineStr">
        <is>
          <t>LGCE_SCMDEV</t>
        </is>
      </c>
      <c r="G1452" t="inlineStr">
        <is>
          <t>Y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s="5" t="inlineStr">
        <is>
          <t>단순(빈값 대체만)</t>
        </is>
      </c>
      <c r="S1452" t="inlineStr">
        <is>
          <t>분기·조건절 근거 없음</t>
        </is>
      </c>
      <c r="T1452" t="inlineStr"/>
      <c r="U1452" t="inlineStr"/>
      <c r="V1452" t="inlineStr"/>
      <c r="W1452" t="n">
        <v>0</v>
      </c>
      <c r="X1452" t="n">
        <v>0</v>
      </c>
      <c r="Y1452" t="inlineStr">
        <is>
          <t>(DEFAULT 없음)</t>
        </is>
      </c>
      <c r="Z1452" t="n">
        <v>0</v>
      </c>
      <c r="AA1452" t="inlineStr"/>
      <c r="AB1452" t="inlineStr">
        <is>
          <t>'/'</t>
        </is>
      </c>
      <c r="AC1452" t="inlineStr"/>
    </row>
    <row r="1453">
      <c r="A1453" t="inlineStr">
        <is>
          <t>SCM_MGR</t>
        </is>
      </c>
      <c r="B1453" t="inlineStr">
        <is>
          <t>SCM_ADM_RECIPIENT_LIST</t>
        </is>
      </c>
      <c r="C1453" t="inlineStr">
        <is>
          <t>MODULE_CODE</t>
        </is>
      </c>
      <c r="D1453" t="inlineStr">
        <is>
          <t>VARCHAR2</t>
        </is>
      </c>
      <c r="E1453" t="inlineStr">
        <is>
          <t>DEFAULT '-' ON NULL</t>
        </is>
      </c>
      <c r="F1453" t="inlineStr">
        <is>
          <t>LGCE_SCMDEV</t>
        </is>
      </c>
      <c r="G1453" t="inlineStr">
        <is>
          <t>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s="5" t="inlineStr">
        <is>
          <t>단순(빈값 대체만)</t>
        </is>
      </c>
      <c r="S1453" t="inlineStr">
        <is>
          <t>분기·조건절 근거 없음</t>
        </is>
      </c>
      <c r="T1453" t="inlineStr"/>
      <c r="U1453" t="inlineStr"/>
      <c r="V1453" t="inlineStr"/>
      <c r="W1453" t="n">
        <v>0</v>
      </c>
      <c r="X1453" t="n">
        <v>0</v>
      </c>
      <c r="Y1453" t="inlineStr">
        <is>
          <t>(DEFAULT 없음)</t>
        </is>
      </c>
      <c r="Z1453" t="n">
        <v>0</v>
      </c>
      <c r="AA1453" t="inlineStr"/>
      <c r="AB1453" t="inlineStr">
        <is>
          <t>'/'</t>
        </is>
      </c>
      <c r="AC1453" t="inlineStr"/>
    </row>
    <row r="1454">
      <c r="A1454" t="inlineStr">
        <is>
          <t>SCM_MGR</t>
        </is>
      </c>
      <c r="B1454" t="inlineStr">
        <is>
          <t>SCM_ADM_RECIPIENT_LIST_H</t>
        </is>
      </c>
      <c r="C1454" t="inlineStr">
        <is>
          <t>USE_TYPE_CODE</t>
        </is>
      </c>
      <c r="D1454" t="inlineStr">
        <is>
          <t>VARCHAR2</t>
        </is>
      </c>
      <c r="E1454" t="inlineStr">
        <is>
          <t>DEFAULT '-' ON NULL</t>
        </is>
      </c>
      <c r="F1454" t="inlineStr">
        <is>
          <t>LGCE_SCMDEV</t>
        </is>
      </c>
      <c r="G1454" t="inlineStr">
        <is>
          <t>Y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s="5" t="inlineStr">
        <is>
          <t>단순(빈값 대체만)</t>
        </is>
      </c>
      <c r="S1454" t="inlineStr">
        <is>
          <t>분기·조건절 근거 없음</t>
        </is>
      </c>
      <c r="T1454" t="inlineStr"/>
      <c r="U1454" t="inlineStr"/>
      <c r="V1454" t="inlineStr"/>
      <c r="W1454" t="n">
        <v>0</v>
      </c>
      <c r="X1454" t="n">
        <v>0</v>
      </c>
      <c r="Y1454" t="inlineStr">
        <is>
          <t>(DEFAULT 없음)</t>
        </is>
      </c>
      <c r="Z1454" t="n">
        <v>0</v>
      </c>
      <c r="AA1454" t="inlineStr"/>
      <c r="AB1454" t="inlineStr">
        <is>
          <t>'/'</t>
        </is>
      </c>
      <c r="AC1454" t="inlineStr"/>
    </row>
    <row r="1455">
      <c r="A1455" t="inlineStr">
        <is>
          <t>SCM_MGR</t>
        </is>
      </c>
      <c r="B1455" t="inlineStr">
        <is>
          <t>SCM_ADM_RECIPIENT_LIST_H</t>
        </is>
      </c>
      <c r="C1455" t="inlineStr">
        <is>
          <t>SUB_MODULE_CODE</t>
        </is>
      </c>
      <c r="D1455" t="inlineStr">
        <is>
          <t>VARCHAR2</t>
        </is>
      </c>
      <c r="E1455" t="inlineStr">
        <is>
          <t>DEFAULT '-' ON NULL</t>
        </is>
      </c>
      <c r="F1455" t="inlineStr">
        <is>
          <t>LGCE_SCMDEV</t>
        </is>
      </c>
      <c r="G1455" t="inlineStr">
        <is>
          <t>Y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s="5" t="inlineStr">
        <is>
          <t>단순(빈값 대체만)</t>
        </is>
      </c>
      <c r="S1455" t="inlineStr">
        <is>
          <t>분기·조건절 근거 없음</t>
        </is>
      </c>
      <c r="T1455" t="inlineStr"/>
      <c r="U1455" t="inlineStr"/>
      <c r="V1455" t="inlineStr"/>
      <c r="W1455" t="n">
        <v>0</v>
      </c>
      <c r="X1455" t="n">
        <v>0</v>
      </c>
      <c r="Y1455" t="inlineStr">
        <is>
          <t>(DEFAULT 없음)</t>
        </is>
      </c>
      <c r="Z1455" t="n">
        <v>0</v>
      </c>
      <c r="AA1455" t="inlineStr"/>
      <c r="AB1455" t="inlineStr">
        <is>
          <t>'/'</t>
        </is>
      </c>
      <c r="AC1455" t="inlineStr"/>
    </row>
    <row r="1456">
      <c r="A1456" t="inlineStr">
        <is>
          <t>SCM_MGR</t>
        </is>
      </c>
      <c r="B1456" t="inlineStr">
        <is>
          <t>SCM_ADM_RECIPIENT_LIST_H</t>
        </is>
      </c>
      <c r="C1456" t="inlineStr">
        <is>
          <t>MODULE_CODE</t>
        </is>
      </c>
      <c r="D1456" t="inlineStr">
        <is>
          <t>VARCHAR2</t>
        </is>
      </c>
      <c r="E1456" t="inlineStr">
        <is>
          <t>DEFAULT '-' ON NULL</t>
        </is>
      </c>
      <c r="F1456" t="inlineStr">
        <is>
          <t>LGCE_SCMDEV</t>
        </is>
      </c>
      <c r="G1456" t="inlineStr">
        <is>
          <t>Y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s="5" t="inlineStr">
        <is>
          <t>단순(빈값 대체만)</t>
        </is>
      </c>
      <c r="S1456" t="inlineStr">
        <is>
          <t>분기·조건절 근거 없음</t>
        </is>
      </c>
      <c r="T1456" t="inlineStr"/>
      <c r="U1456" t="inlineStr"/>
      <c r="V1456" t="inlineStr"/>
      <c r="W1456" t="n">
        <v>0</v>
      </c>
      <c r="X1456" t="n">
        <v>0</v>
      </c>
      <c r="Y1456" t="inlineStr">
        <is>
          <t>(DEFAULT 없음)</t>
        </is>
      </c>
      <c r="Z1456" t="n">
        <v>0</v>
      </c>
      <c r="AA1456" t="inlineStr"/>
      <c r="AB1456" t="inlineStr">
        <is>
          <t>'/'</t>
        </is>
      </c>
      <c r="AC1456" t="inlineStr"/>
    </row>
    <row r="1457">
      <c r="A1457" t="inlineStr">
        <is>
          <t>SCM_MGR</t>
        </is>
      </c>
      <c r="B1457" t="inlineStr">
        <is>
          <t>DM_PLN_CFM_MKT_DEMAND_PLAN_C</t>
        </is>
      </c>
      <c r="C1457" t="inlineStr">
        <is>
          <t>DIVISION_ID</t>
        </is>
      </c>
      <c r="D1457" t="inlineStr">
        <is>
          <t>VARCHAR2</t>
        </is>
      </c>
      <c r="E1457" t="inlineStr">
        <is>
          <t>DEFAULT '-' ON NULL</t>
        </is>
      </c>
      <c r="F1457" t="inlineStr">
        <is>
          <t>LGCE_SCMDEV</t>
        </is>
      </c>
      <c r="G1457" t="inlineStr">
        <is>
          <t>Y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2</v>
      </c>
      <c r="P1457" t="n">
        <v>0</v>
      </c>
      <c r="Q1457" t="n">
        <v>0</v>
      </c>
      <c r="R1457" s="5" t="inlineStr">
        <is>
          <t>단순(빈값 대체만)</t>
        </is>
      </c>
      <c r="S1457" t="inlineStr">
        <is>
          <t>(참고) C# 분기 인접 줄에 컬럼명 2건 / 분기·조건절 근거 없음</t>
        </is>
      </c>
      <c r="T1457" t="inlineStr"/>
      <c r="U1457" t="inlineStr"/>
      <c r="V1457" t="inlineStr"/>
      <c r="W1457" t="n">
        <v>0</v>
      </c>
      <c r="X1457" t="n">
        <v>0</v>
      </c>
      <c r="Y1457" t="inlineStr">
        <is>
          <t>(DEFAULT 없음)</t>
        </is>
      </c>
      <c r="Z1457" t="n">
        <v>0</v>
      </c>
      <c r="AA1457" t="inlineStr"/>
      <c r="AB1457" t="inlineStr">
        <is>
          <t>'/'</t>
        </is>
      </c>
      <c r="AC1457" t="inlineStr"/>
    </row>
    <row r="1458">
      <c r="A1458" t="inlineStr">
        <is>
          <t>SCM_MGR</t>
        </is>
      </c>
      <c r="B1458" t="inlineStr">
        <is>
          <t>DM_PLN_CFM_MKT_DEMAND_PLAN_C</t>
        </is>
      </c>
      <c r="C1458" t="inlineStr">
        <is>
          <t>VERSION_NO</t>
        </is>
      </c>
      <c r="D1458" t="inlineStr">
        <is>
          <t>VARCHAR2</t>
        </is>
      </c>
      <c r="E1458" t="inlineStr">
        <is>
          <t>DEFAULT '-' ON NULL</t>
        </is>
      </c>
      <c r="F1458" t="inlineStr">
        <is>
          <t>LGCE_SCMDEV</t>
        </is>
      </c>
      <c r="G1458" t="inlineStr">
        <is>
          <t>Y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s="5" t="inlineStr">
        <is>
          <t>단순(빈값 대체만)</t>
        </is>
      </c>
      <c r="S1458" t="inlineStr">
        <is>
          <t>분기·조건절 근거 없음</t>
        </is>
      </c>
      <c r="T1458" t="inlineStr"/>
      <c r="U1458" t="inlineStr"/>
      <c r="V1458" t="inlineStr"/>
      <c r="W1458" t="n">
        <v>0</v>
      </c>
      <c r="X1458" t="n">
        <v>0</v>
      </c>
      <c r="Y1458" t="inlineStr">
        <is>
          <t>(DEFAULT 없음)</t>
        </is>
      </c>
      <c r="Z1458" t="n">
        <v>0</v>
      </c>
      <c r="AA1458" t="inlineStr"/>
      <c r="AB1458" t="inlineStr">
        <is>
          <t>'/'</t>
        </is>
      </c>
      <c r="AC1458" t="inlineStr"/>
    </row>
    <row r="1459">
      <c r="A1459" t="inlineStr">
        <is>
          <t>SCM_MGR</t>
        </is>
      </c>
      <c r="B1459" t="inlineStr">
        <is>
          <t>DM_PLN_CFM_MKT_DEMAND_PLAN_C</t>
        </is>
      </c>
      <c r="C1459" t="inlineStr">
        <is>
          <t>CUTOFF_TYPE</t>
        </is>
      </c>
      <c r="D1459" t="inlineStr">
        <is>
          <t>VARCHAR2</t>
        </is>
      </c>
      <c r="E1459" t="inlineStr">
        <is>
          <t>DEFAULT '-' ON NULL</t>
        </is>
      </c>
      <c r="F1459" t="inlineStr">
        <is>
          <t>LGCE_SCMDEV</t>
        </is>
      </c>
      <c r="G1459" t="inlineStr">
        <is>
          <t>Y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s="5" t="inlineStr">
        <is>
          <t>단순(빈값 대체만)</t>
        </is>
      </c>
      <c r="S1459" t="inlineStr">
        <is>
          <t>분기·조건절 근거 없음</t>
        </is>
      </c>
      <c r="T1459" t="inlineStr"/>
      <c r="U1459" t="inlineStr"/>
      <c r="V1459" t="inlineStr"/>
      <c r="W1459" t="n">
        <v>0</v>
      </c>
      <c r="X1459" t="n">
        <v>0</v>
      </c>
      <c r="Y1459" t="inlineStr">
        <is>
          <t>(DEFAULT 없음)</t>
        </is>
      </c>
      <c r="Z1459" t="n">
        <v>0</v>
      </c>
      <c r="AA1459" t="inlineStr"/>
      <c r="AB1459" t="inlineStr">
        <is>
          <t>'/'</t>
        </is>
      </c>
      <c r="AC1459" t="inlineStr"/>
    </row>
    <row r="1460">
      <c r="A1460" t="inlineStr">
        <is>
          <t>SCM_MGR</t>
        </is>
      </c>
      <c r="B1460" t="inlineStr">
        <is>
          <t>DM_PLN_CFM_MKT_DEMAND_PLAN_C</t>
        </is>
      </c>
      <c r="C1460" t="inlineStr">
        <is>
          <t>CUTOFF_YYYYMMDD</t>
        </is>
      </c>
      <c r="D1460" t="inlineStr">
        <is>
          <t>VARCHAR2</t>
        </is>
      </c>
      <c r="E1460" t="inlineStr">
        <is>
          <t>DEFAULT '-' ON NULL</t>
        </is>
      </c>
      <c r="F1460" t="inlineStr">
        <is>
          <t>LGCE_SCMDEV</t>
        </is>
      </c>
      <c r="G1460" t="inlineStr">
        <is>
          <t>Y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s="5" t="inlineStr">
        <is>
          <t>단순(빈값 대체만)</t>
        </is>
      </c>
      <c r="S1460" t="inlineStr">
        <is>
          <t>분기·조건절 근거 없음</t>
        </is>
      </c>
      <c r="T1460" t="inlineStr"/>
      <c r="U1460" t="inlineStr"/>
      <c r="V1460" t="inlineStr"/>
      <c r="W1460" t="n">
        <v>0</v>
      </c>
      <c r="X1460" t="n">
        <v>0</v>
      </c>
      <c r="Y1460" t="inlineStr">
        <is>
          <t>(DEFAULT 없음)</t>
        </is>
      </c>
      <c r="Z1460" t="n">
        <v>0</v>
      </c>
      <c r="AA1460" t="inlineStr"/>
      <c r="AB1460" t="inlineStr">
        <is>
          <t>'/'</t>
        </is>
      </c>
      <c r="AC1460" t="inlineStr"/>
    </row>
    <row r="1461">
      <c r="A1461" t="inlineStr">
        <is>
          <t>SCM_MGR</t>
        </is>
      </c>
      <c r="B1461" t="inlineStr">
        <is>
          <t>DM_PLN_CFM_MKT_DEMAND_PLAN_C</t>
        </is>
      </c>
      <c r="C1461" t="inlineStr">
        <is>
          <t>PROJECT_CODE</t>
        </is>
      </c>
      <c r="D1461" t="inlineStr">
        <is>
          <t>VARCHAR2</t>
        </is>
      </c>
      <c r="E1461" t="inlineStr">
        <is>
          <t>DEFAULT '-' ON NULL</t>
        </is>
      </c>
      <c r="F1461" t="inlineStr">
        <is>
          <t>LGCE_SCMDEV</t>
        </is>
      </c>
      <c r="G1461" t="inlineStr">
        <is>
          <t>Y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3</v>
      </c>
      <c r="O1461" t="n">
        <v>0</v>
      </c>
      <c r="P1461" t="n">
        <v>0</v>
      </c>
      <c r="Q1461" t="n">
        <v>0</v>
      </c>
      <c r="R1461" s="6" t="inlineStr">
        <is>
          <t>'-' 의미 사용</t>
        </is>
      </c>
      <c r="S1461" t="inlineStr">
        <is>
          <t>C# 분기 컬럼명 기준 제외(사용자 확정 · 테이블 미특정) 3건</t>
        </is>
      </c>
      <c r="T1461" t="inlineStr"/>
      <c r="U1461" t="inlineStr"/>
      <c r="V1461" t="inlineStr"/>
      <c r="W1461" t="n">
        <v>81</v>
      </c>
      <c r="X1461" t="n">
        <v>36</v>
      </c>
      <c r="Y1461" t="inlineStr">
        <is>
          <t>(DEFAULT 없음)</t>
        </is>
      </c>
      <c r="Z1461" t="n">
        <v>0</v>
      </c>
      <c r="AA1461" t="inlineStr"/>
      <c r="AB1461" t="inlineStr">
        <is>
          <t>'/'</t>
        </is>
      </c>
      <c r="AC1461" t="inlineStr"/>
    </row>
    <row r="1462">
      <c r="A1462" t="inlineStr">
        <is>
          <t>SCM_MGR</t>
        </is>
      </c>
      <c r="B1462" t="inlineStr">
        <is>
          <t>DM_PLN_CFM_MKT_DEMAND_PLAN_C</t>
        </is>
      </c>
      <c r="C1462" t="inlineStr">
        <is>
          <t>END_CUSTOMER</t>
        </is>
      </c>
      <c r="D1462" t="inlineStr">
        <is>
          <t>VARCHAR2</t>
        </is>
      </c>
      <c r="E1462" t="inlineStr">
        <is>
          <t>DEFAULT '-' ON NULL</t>
        </is>
      </c>
      <c r="F1462" t="inlineStr">
        <is>
          <t>LGCE_SCMDEV</t>
        </is>
      </c>
      <c r="G1462" t="inlineStr">
        <is>
          <t>Y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s="5" t="inlineStr">
        <is>
          <t>단순(빈값 대체만)</t>
        </is>
      </c>
      <c r="S1462" t="inlineStr">
        <is>
          <t>분기·조건절 근거 없음</t>
        </is>
      </c>
      <c r="T1462" t="inlineStr"/>
      <c r="U1462" t="inlineStr"/>
      <c r="V1462" t="inlineStr"/>
      <c r="W1462" t="n">
        <v>0</v>
      </c>
      <c r="X1462" t="n">
        <v>2</v>
      </c>
      <c r="Y1462" t="inlineStr">
        <is>
          <t>(DEFAULT 없음)</t>
        </is>
      </c>
      <c r="Z1462" t="n">
        <v>0</v>
      </c>
      <c r="AA1462" t="inlineStr"/>
      <c r="AB1462" t="inlineStr">
        <is>
          <t>'/'</t>
        </is>
      </c>
      <c r="AC1462" t="inlineStr"/>
    </row>
    <row r="1463">
      <c r="A1463" t="inlineStr">
        <is>
          <t>SCM_MGR</t>
        </is>
      </c>
      <c r="B1463" t="inlineStr">
        <is>
          <t>DM_PLN_CFM_MKT_DEMAND_PLAN_C</t>
        </is>
      </c>
      <c r="C1463" t="inlineStr">
        <is>
          <t>SCM_SITE_ID</t>
        </is>
      </c>
      <c r="D1463" t="inlineStr">
        <is>
          <t>VARCHAR2</t>
        </is>
      </c>
      <c r="E1463" t="inlineStr">
        <is>
          <t>DEFAULT '-' ON NULL</t>
        </is>
      </c>
      <c r="F1463" t="inlineStr">
        <is>
          <t>LGCE_SCMDEV</t>
        </is>
      </c>
      <c r="G1463" t="inlineStr">
        <is>
          <t>Y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s="6" t="inlineStr">
        <is>
          <t>'-' 의미 사용</t>
        </is>
      </c>
      <c r="S1463" t="inlineStr">
        <is>
          <t>C# 분기 컬럼명 기준 제외(사용자 확정 · 테이블 미특정) 1건</t>
        </is>
      </c>
      <c r="T1463" t="inlineStr"/>
      <c r="U1463" t="inlineStr"/>
      <c r="V1463" t="inlineStr"/>
      <c r="W1463" t="n">
        <v>82</v>
      </c>
      <c r="X1463" t="n">
        <v>0</v>
      </c>
      <c r="Y1463" t="inlineStr">
        <is>
          <t>(DEFAULT 없음)</t>
        </is>
      </c>
      <c r="Z1463" t="n">
        <v>0</v>
      </c>
      <c r="AA1463" t="inlineStr"/>
      <c r="AB1463" t="inlineStr">
        <is>
          <t>'/'</t>
        </is>
      </c>
      <c r="AC1463" t="inlineStr"/>
    </row>
    <row r="1464">
      <c r="A1464" t="inlineStr">
        <is>
          <t>SCM_MGR</t>
        </is>
      </c>
      <c r="B1464" t="inlineStr">
        <is>
          <t>DM_PLN_CFM_MKT_DEMAND_PLAN_C</t>
        </is>
      </c>
      <c r="C1464" t="inlineStr">
        <is>
          <t>ITEM_ID</t>
        </is>
      </c>
      <c r="D1464" t="inlineStr">
        <is>
          <t>VARCHAR2</t>
        </is>
      </c>
      <c r="E1464" t="inlineStr">
        <is>
          <t>DEFAULT '-' ON NULL</t>
        </is>
      </c>
      <c r="F1464" t="inlineStr">
        <is>
          <t>LGCE_SCMDEV</t>
        </is>
      </c>
      <c r="G1464" t="inlineStr">
        <is>
          <t>Y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64</v>
      </c>
      <c r="O1464" t="n">
        <v>14</v>
      </c>
      <c r="P1464" t="n">
        <v>0</v>
      </c>
      <c r="Q1464" t="n">
        <v>0</v>
      </c>
      <c r="R1464" s="6" t="inlineStr">
        <is>
          <t>'-' 의미 사용</t>
        </is>
      </c>
      <c r="S1464" t="inlineStr">
        <is>
          <t>C# 분기 컬럼명 기준 제외(사용자 확정 · 테이블 미특정) 64건 / (참고) C# 분기 인접 줄에 컬럼명 14건</t>
        </is>
      </c>
      <c r="T1464" t="inlineStr"/>
      <c r="U1464" t="inlineStr"/>
      <c r="V1464" t="inlineStr"/>
      <c r="W1464" t="n">
        <v>117</v>
      </c>
      <c r="X1464" t="n">
        <v>15</v>
      </c>
      <c r="Y1464" t="inlineStr">
        <is>
          <t>(DEFAULT 없음)</t>
        </is>
      </c>
      <c r="Z1464" t="n">
        <v>0</v>
      </c>
      <c r="AA1464" t="inlineStr"/>
      <c r="AB1464" t="inlineStr">
        <is>
          <t>'/'</t>
        </is>
      </c>
      <c r="AC1464" t="inlineStr"/>
    </row>
    <row r="1465">
      <c r="A1465" t="inlineStr">
        <is>
          <t>SCM_MGR</t>
        </is>
      </c>
      <c r="B1465" t="inlineStr">
        <is>
          <t>DM_PLN_CFM_MKT_DEMAND_PLAN_C</t>
        </is>
      </c>
      <c r="C1465" t="inlineStr">
        <is>
          <t>DOM_EXP</t>
        </is>
      </c>
      <c r="D1465" t="inlineStr">
        <is>
          <t>VARCHAR2</t>
        </is>
      </c>
      <c r="E1465" t="inlineStr">
        <is>
          <t>DEFAULT '-' ON NULL</t>
        </is>
      </c>
      <c r="F1465" t="inlineStr">
        <is>
          <t>LGCE_SCMDEV</t>
        </is>
      </c>
      <c r="G1465" t="inlineStr">
        <is>
          <t>Y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s="5" t="inlineStr">
        <is>
          <t>단순(빈값 대체만)</t>
        </is>
      </c>
      <c r="S1465" t="inlineStr">
        <is>
          <t>분기·조건절 근거 없음</t>
        </is>
      </c>
      <c r="T1465" t="inlineStr"/>
      <c r="U1465" t="inlineStr"/>
      <c r="V1465" t="inlineStr"/>
      <c r="W1465" t="n">
        <v>0</v>
      </c>
      <c r="X1465" t="n">
        <v>0</v>
      </c>
      <c r="Y1465" t="inlineStr">
        <is>
          <t>(DEFAULT 없음)</t>
        </is>
      </c>
      <c r="Z1465" t="n">
        <v>0</v>
      </c>
      <c r="AA1465" t="inlineStr"/>
      <c r="AB1465" t="inlineStr">
        <is>
          <t>'/'</t>
        </is>
      </c>
      <c r="AC1465" t="inlineStr"/>
    </row>
    <row r="1466">
      <c r="A1466" t="inlineStr">
        <is>
          <t>SCM_MGR</t>
        </is>
      </c>
      <c r="B1466" t="inlineStr">
        <is>
          <t>DM_PLN_CFM_MKT_DEMAND_PLAN_C</t>
        </is>
      </c>
      <c r="C1466" t="inlineStr">
        <is>
          <t>FCST_TYPE</t>
        </is>
      </c>
      <c r="D1466" t="inlineStr">
        <is>
          <t>VARCHAR2</t>
        </is>
      </c>
      <c r="E1466" t="inlineStr">
        <is>
          <t>DEFAULT '-' ON NULL</t>
        </is>
      </c>
      <c r="F1466" t="inlineStr">
        <is>
          <t>LGCE_SCMDEV</t>
        </is>
      </c>
      <c r="G1466" t="inlineStr">
        <is>
          <t>Y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s="6" t="inlineStr">
        <is>
          <t>'-' 의미 사용</t>
        </is>
      </c>
      <c r="S1466" t="inlineStr">
        <is>
          <t>컬럼명 단위 제외(사용자 확정 — AS-IS DB 객체에서 이 컬럼명의 '-' 가 값으로 쓰임, 이 테이블은 직접 근거 없음)</t>
        </is>
      </c>
      <c r="T1466" t="inlineStr"/>
      <c r="U1466" t="inlineStr"/>
      <c r="V1466" t="inlineStr"/>
      <c r="W1466" t="n">
        <v>50</v>
      </c>
      <c r="X1466" t="n">
        <v>0</v>
      </c>
      <c r="Y1466" t="inlineStr">
        <is>
          <t>(DEFAULT 없음)</t>
        </is>
      </c>
      <c r="Z1466" t="n">
        <v>0</v>
      </c>
      <c r="AA1466" t="inlineStr"/>
      <c r="AB1466" t="inlineStr">
        <is>
          <t>'/'</t>
        </is>
      </c>
      <c r="AC1466" t="inlineStr"/>
    </row>
    <row r="1467">
      <c r="A1467" t="inlineStr">
        <is>
          <t>SCM_MGR</t>
        </is>
      </c>
      <c r="B1467" t="inlineStr">
        <is>
          <t>DM_PLN_CFM_MKT_DEMAND_PLAN_C</t>
        </is>
      </c>
      <c r="C1467" t="inlineStr">
        <is>
          <t>INCOTERMS</t>
        </is>
      </c>
      <c r="D1467" t="inlineStr">
        <is>
          <t>VARCHAR2</t>
        </is>
      </c>
      <c r="E1467" t="inlineStr">
        <is>
          <t>DEFAULT '-' ON NULL</t>
        </is>
      </c>
      <c r="F1467" t="inlineStr">
        <is>
          <t>LGCE_SCMDEV</t>
        </is>
      </c>
      <c r="G1467" t="inlineStr">
        <is>
          <t>Y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s="6" t="inlineStr">
        <is>
          <t>'-' 의미 사용</t>
        </is>
      </c>
      <c r="S1467" t="inlineStr">
        <is>
          <t>컬럼명 단위 제외(사용자 확정 — AS-IS DB 객체에서 이 컬럼명의 '-' 가 값으로 쓰임, 이 테이블은 직접 근거 없음)</t>
        </is>
      </c>
      <c r="T1467" t="inlineStr"/>
      <c r="U1467" t="inlineStr"/>
      <c r="V1467" t="inlineStr"/>
      <c r="W1467" t="n">
        <v>50</v>
      </c>
      <c r="X1467" t="n">
        <v>5</v>
      </c>
      <c r="Y1467" t="inlineStr">
        <is>
          <t>(DEFAULT 없음)</t>
        </is>
      </c>
      <c r="Z1467" t="n">
        <v>0</v>
      </c>
      <c r="AA1467" t="inlineStr"/>
      <c r="AB1467" t="inlineStr">
        <is>
          <t>'/'</t>
        </is>
      </c>
      <c r="AC1467" t="inlineStr"/>
    </row>
    <row r="1468">
      <c r="A1468" t="inlineStr">
        <is>
          <t>SCM_MGR</t>
        </is>
      </c>
      <c r="B1468" t="inlineStr">
        <is>
          <t>DM_PLN_CFM_MKT_DEMAND_PLAN_C</t>
        </is>
      </c>
      <c r="C1468" t="inlineStr">
        <is>
          <t>MEASURE</t>
        </is>
      </c>
      <c r="D1468" t="inlineStr">
        <is>
          <t>VARCHAR2</t>
        </is>
      </c>
      <c r="E1468" t="inlineStr">
        <is>
          <t>DEFAULT '-' ON NULL</t>
        </is>
      </c>
      <c r="F1468" t="inlineStr">
        <is>
          <t>LGCE_SCMDEV</t>
        </is>
      </c>
      <c r="G1468" t="inlineStr">
        <is>
          <t>Y</t>
        </is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s="5" t="inlineStr">
        <is>
          <t>단순(빈값 대체만)</t>
        </is>
      </c>
      <c r="S1468" t="inlineStr">
        <is>
          <t>분기·조건절 근거 없음</t>
        </is>
      </c>
      <c r="T1468" t="inlineStr"/>
      <c r="U1468" t="inlineStr"/>
      <c r="V1468" t="inlineStr"/>
      <c r="W1468" t="n">
        <v>4</v>
      </c>
      <c r="X1468" t="n">
        <v>0</v>
      </c>
      <c r="Y1468" t="inlineStr">
        <is>
          <t>(DEFAULT 없음)</t>
        </is>
      </c>
      <c r="Z1468" t="n">
        <v>0</v>
      </c>
      <c r="AA1468" t="inlineStr"/>
      <c r="AB1468" t="inlineStr">
        <is>
          <t>'/'</t>
        </is>
      </c>
      <c r="AC1468" t="inlineStr"/>
    </row>
    <row r="1469">
      <c r="A1469" t="inlineStr">
        <is>
          <t>SCM_MGR</t>
        </is>
      </c>
      <c r="B1469" t="inlineStr">
        <is>
          <t>DM_PLN_CFM_MKT_DEMAND_PLAN_C</t>
        </is>
      </c>
      <c r="C1469" t="inlineStr">
        <is>
          <t>PLANT_SITE_ID</t>
        </is>
      </c>
      <c r="D1469" t="inlineStr">
        <is>
          <t>VARCHAR2</t>
        </is>
      </c>
      <c r="E1469" t="inlineStr">
        <is>
          <t>DEFAULT '-' ON NULL</t>
        </is>
      </c>
      <c r="F1469" t="inlineStr">
        <is>
          <t>LGCE_SCMDEV</t>
        </is>
      </c>
      <c r="G1469" t="inlineStr">
        <is>
          <t>Y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s="5" t="inlineStr">
        <is>
          <t>단순(빈값 대체만)</t>
        </is>
      </c>
      <c r="S1469" t="inlineStr">
        <is>
          <t>분기·조건절 근거 없음</t>
        </is>
      </c>
      <c r="T1469" t="inlineStr"/>
      <c r="U1469" t="inlineStr"/>
      <c r="V1469" t="inlineStr"/>
      <c r="W1469" t="n">
        <v>0</v>
      </c>
      <c r="X1469" t="n">
        <v>0</v>
      </c>
      <c r="Y1469" t="inlineStr">
        <is>
          <t>(DEFAULT 없음)</t>
        </is>
      </c>
      <c r="Z1469" t="n">
        <v>0</v>
      </c>
      <c r="AA1469" t="inlineStr"/>
      <c r="AB1469" t="inlineStr">
        <is>
          <t>'/'</t>
        </is>
      </c>
      <c r="AC1469" t="inlineStr"/>
    </row>
    <row r="1470">
      <c r="A1470" t="inlineStr">
        <is>
          <t>SCM_MGR</t>
        </is>
      </c>
      <c r="B1470" t="inlineStr">
        <is>
          <t>DM_PLN_CFM_MKT_DEMAND_PLAN_C</t>
        </is>
      </c>
      <c r="C1470" t="inlineStr">
        <is>
          <t>CELL_PROD_SITE_ID</t>
        </is>
      </c>
      <c r="D1470" t="inlineStr">
        <is>
          <t>VARCHAR2</t>
        </is>
      </c>
      <c r="E1470" t="inlineStr">
        <is>
          <t>DEFAULT '-' ON NULL</t>
        </is>
      </c>
      <c r="F1470" t="inlineStr">
        <is>
          <t>LGCE_SCMDEV</t>
        </is>
      </c>
      <c r="G1470" t="inlineStr">
        <is>
          <t>Y</t>
        </is>
      </c>
      <c r="H1470" t="n">
        <v>0</v>
      </c>
      <c r="I1470" t="n">
        <v>0</v>
      </c>
      <c r="J1470" t="n">
        <v>10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11</v>
      </c>
      <c r="Q1470" t="n">
        <v>9</v>
      </c>
      <c r="R1470" s="6" t="inlineStr">
        <is>
          <t>'-' 의미 사용</t>
        </is>
      </c>
      <c r="S1470" t="inlineStr">
        <is>
          <t>컬럼명 단위 제외(사용자 확정 — AS-IS DB 객체에서 이 컬럼명의 '-' 가 값으로 쓰임) / 테이블 미확정 근거(추정·간접·변수) 10건</t>
        </is>
      </c>
      <c r="T1470" t="inlineStr">
        <is>
          <t>[PR_DM_PLN_MKT_FCST_QTY_BALANCE_CREATE L1464] 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U1470" t="inlineStr">
        <is>
          <t>[PR_DM_PLN_MKT_FCST_QTY_BALANCE_CREATE_20260508 L1471] 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V1470" t="inlineStr">
        <is>
          <t>[PR_DM_PLN_MKT_FCST_QTY_BALANCE_CREATE_20250730 L1314] 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W1470" t="n">
        <v>4</v>
      </c>
      <c r="X1470" t="n">
        <v>12</v>
      </c>
      <c r="Y1470" t="inlineStr">
        <is>
          <t>(DEFAULT 없음)</t>
        </is>
      </c>
      <c r="Z1470" t="n">
        <v>2766380</v>
      </c>
      <c r="AA1470" t="inlineStr"/>
      <c r="AB1470" t="inlineStr">
        <is>
          <t>'/'</t>
        </is>
      </c>
      <c r="AC1470" t="inlineStr"/>
    </row>
    <row r="1471">
      <c r="A1471" t="inlineStr">
        <is>
          <t>SCM_MGR</t>
        </is>
      </c>
      <c r="B1471" t="inlineStr">
        <is>
          <t>DM_PLN_CFM_MKT_DEMAND_PLAN_C</t>
        </is>
      </c>
      <c r="C1471" t="inlineStr">
        <is>
          <t>YYYYMMDD</t>
        </is>
      </c>
      <c r="D1471" t="inlineStr">
        <is>
          <t>VARCHAR2</t>
        </is>
      </c>
      <c r="E1471" t="inlineStr">
        <is>
          <t>DEFAULT '-' ON NULL</t>
        </is>
      </c>
      <c r="F1471" t="inlineStr">
        <is>
          <t>LGCE_SCMDEV</t>
        </is>
      </c>
      <c r="G1471" t="inlineStr">
        <is>
          <t>Y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s="5" t="inlineStr">
        <is>
          <t>단순(빈값 대체만)</t>
        </is>
      </c>
      <c r="S1471" t="inlineStr">
        <is>
          <t>분기·조건절 근거 없음</t>
        </is>
      </c>
      <c r="T1471" t="inlineStr"/>
      <c r="U1471" t="inlineStr"/>
      <c r="V1471" t="inlineStr"/>
      <c r="W1471" t="n">
        <v>0</v>
      </c>
      <c r="X1471" t="n">
        <v>0</v>
      </c>
      <c r="Y1471" t="inlineStr">
        <is>
          <t>(DEFAULT 없음)</t>
        </is>
      </c>
      <c r="Z1471" t="n">
        <v>0</v>
      </c>
      <c r="AA1471" t="inlineStr"/>
      <c r="AB1471" t="inlineStr">
        <is>
          <t>'/'</t>
        </is>
      </c>
      <c r="AC1471" t="inlineStr"/>
    </row>
    <row r="1472">
      <c r="A1472" t="inlineStr">
        <is>
          <t>SCM_MGR</t>
        </is>
      </c>
      <c r="B1472" t="inlineStr">
        <is>
          <t>DM_PLN_SALES_PLAN_C</t>
        </is>
      </c>
      <c r="C1472" t="inlineStr">
        <is>
          <t>DIVISION_ID</t>
        </is>
      </c>
      <c r="D1472" t="inlineStr">
        <is>
          <t>VARCHAR2</t>
        </is>
      </c>
      <c r="E1472" t="inlineStr">
        <is>
          <t>DEFAULT '-' ON NULL</t>
        </is>
      </c>
      <c r="F1472" t="inlineStr">
        <is>
          <t>LGCE_SCMDEV</t>
        </is>
      </c>
      <c r="G1472" t="inlineStr">
        <is>
          <t>Y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2</v>
      </c>
      <c r="P1472" t="n">
        <v>0</v>
      </c>
      <c r="Q1472" t="n">
        <v>0</v>
      </c>
      <c r="R1472" s="5" t="inlineStr">
        <is>
          <t>단순(빈값 대체만)</t>
        </is>
      </c>
      <c r="S1472" t="inlineStr">
        <is>
          <t>(참고) C# 분기 인접 줄에 컬럼명 2건 / 분기·조건절 근거 없음</t>
        </is>
      </c>
      <c r="T1472" t="inlineStr"/>
      <c r="U1472" t="inlineStr"/>
      <c r="V1472" t="inlineStr"/>
      <c r="W1472" t="n">
        <v>0</v>
      </c>
      <c r="X1472" t="n">
        <v>0</v>
      </c>
      <c r="Y1472" t="inlineStr">
        <is>
          <t>(DEFAULT 없음)</t>
        </is>
      </c>
      <c r="Z1472" t="n">
        <v>0</v>
      </c>
      <c r="AA1472" t="inlineStr"/>
      <c r="AB1472" t="inlineStr">
        <is>
          <t>'/'</t>
        </is>
      </c>
      <c r="AC1472" t="inlineStr"/>
    </row>
    <row r="1473">
      <c r="A1473" t="inlineStr">
        <is>
          <t>SCM_MGR</t>
        </is>
      </c>
      <c r="B1473" t="inlineStr">
        <is>
          <t>DM_PLN_SALES_PLAN_C</t>
        </is>
      </c>
      <c r="C1473" t="inlineStr">
        <is>
          <t>VERSION_NO</t>
        </is>
      </c>
      <c r="D1473" t="inlineStr">
        <is>
          <t>VARCHAR2</t>
        </is>
      </c>
      <c r="E1473" t="inlineStr">
        <is>
          <t>DEFAULT '-' ON NULL</t>
        </is>
      </c>
      <c r="F1473" t="inlineStr">
        <is>
          <t>LGCE_SCMDEV</t>
        </is>
      </c>
      <c r="G1473" t="inlineStr">
        <is>
          <t>Y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s="5" t="inlineStr">
        <is>
          <t>단순(빈값 대체만)</t>
        </is>
      </c>
      <c r="S1473" t="inlineStr">
        <is>
          <t>분기·조건절 근거 없음</t>
        </is>
      </c>
      <c r="T1473" t="inlineStr"/>
      <c r="U1473" t="inlineStr"/>
      <c r="V1473" t="inlineStr"/>
      <c r="W1473" t="n">
        <v>0</v>
      </c>
      <c r="X1473" t="n">
        <v>0</v>
      </c>
      <c r="Y1473" t="inlineStr">
        <is>
          <t>(DEFAULT 없음)</t>
        </is>
      </c>
      <c r="Z1473" t="n">
        <v>0</v>
      </c>
      <c r="AA1473" t="inlineStr"/>
      <c r="AB1473" t="inlineStr">
        <is>
          <t>'/'</t>
        </is>
      </c>
      <c r="AC1473" t="inlineStr"/>
    </row>
    <row r="1474">
      <c r="A1474" t="inlineStr">
        <is>
          <t>SCM_MGR</t>
        </is>
      </c>
      <c r="B1474" t="inlineStr">
        <is>
          <t>DM_PLN_SALES_PLAN_C</t>
        </is>
      </c>
      <c r="C1474" t="inlineStr">
        <is>
          <t>CUTOFF_TYPE</t>
        </is>
      </c>
      <c r="D1474" t="inlineStr">
        <is>
          <t>VARCHAR2</t>
        </is>
      </c>
      <c r="E1474" t="inlineStr">
        <is>
          <t>DEFAULT '-' ON NULL</t>
        </is>
      </c>
      <c r="F1474" t="inlineStr">
        <is>
          <t>LGCE_SCMDEV</t>
        </is>
      </c>
      <c r="G1474" t="inlineStr">
        <is>
          <t>Y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s="5" t="inlineStr">
        <is>
          <t>단순(빈값 대체만)</t>
        </is>
      </c>
      <c r="S1474" t="inlineStr">
        <is>
          <t>분기·조건절 근거 없음</t>
        </is>
      </c>
      <c r="T1474" t="inlineStr"/>
      <c r="U1474" t="inlineStr"/>
      <c r="V1474" t="inlineStr"/>
      <c r="W1474" t="n">
        <v>0</v>
      </c>
      <c r="X1474" t="n">
        <v>0</v>
      </c>
      <c r="Y1474" t="inlineStr">
        <is>
          <t>(DEFAULT 없음)</t>
        </is>
      </c>
      <c r="Z1474" t="n">
        <v>0</v>
      </c>
      <c r="AA1474" t="inlineStr"/>
      <c r="AB1474" t="inlineStr">
        <is>
          <t>'/'</t>
        </is>
      </c>
      <c r="AC1474" t="inlineStr"/>
    </row>
    <row r="1475">
      <c r="A1475" t="inlineStr">
        <is>
          <t>SCM_MGR</t>
        </is>
      </c>
      <c r="B1475" t="inlineStr">
        <is>
          <t>DM_PLN_SALES_PLAN_C</t>
        </is>
      </c>
      <c r="C1475" t="inlineStr">
        <is>
          <t>CUTOFF_YYYYMMDD</t>
        </is>
      </c>
      <c r="D1475" t="inlineStr">
        <is>
          <t>VARCHAR2</t>
        </is>
      </c>
      <c r="E1475" t="inlineStr">
        <is>
          <t>DEFAULT '-' ON NULL</t>
        </is>
      </c>
      <c r="F1475" t="inlineStr">
        <is>
          <t>LGCE_SCMDEV</t>
        </is>
      </c>
      <c r="G1475" t="inlineStr">
        <is>
          <t>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s="5" t="inlineStr">
        <is>
          <t>단순(빈값 대체만)</t>
        </is>
      </c>
      <c r="S1475" t="inlineStr">
        <is>
          <t>분기·조건절 근거 없음</t>
        </is>
      </c>
      <c r="T1475" t="inlineStr"/>
      <c r="U1475" t="inlineStr"/>
      <c r="V1475" t="inlineStr"/>
      <c r="W1475" t="n">
        <v>0</v>
      </c>
      <c r="X1475" t="n">
        <v>0</v>
      </c>
      <c r="Y1475" t="inlineStr">
        <is>
          <t>(DEFAULT 없음)</t>
        </is>
      </c>
      <c r="Z1475" t="n">
        <v>0</v>
      </c>
      <c r="AA1475" t="inlineStr"/>
      <c r="AB1475" t="inlineStr">
        <is>
          <t>'/'</t>
        </is>
      </c>
      <c r="AC1475" t="inlineStr"/>
    </row>
    <row r="1476">
      <c r="A1476" t="inlineStr">
        <is>
          <t>SCM_MGR</t>
        </is>
      </c>
      <c r="B1476" t="inlineStr">
        <is>
          <t>DM_PLN_SALES_PLAN_C</t>
        </is>
      </c>
      <c r="C1476" t="inlineStr">
        <is>
          <t>PROJECT_CODE</t>
        </is>
      </c>
      <c r="D1476" t="inlineStr">
        <is>
          <t>VARCHAR2</t>
        </is>
      </c>
      <c r="E1476" t="inlineStr">
        <is>
          <t>DEFAULT '-' ON NULL</t>
        </is>
      </c>
      <c r="F1476" t="inlineStr">
        <is>
          <t>LGCE_SCMDEV</t>
        </is>
      </c>
      <c r="G1476" t="inlineStr">
        <is>
          <t>Y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3</v>
      </c>
      <c r="O1476" t="n">
        <v>0</v>
      </c>
      <c r="P1476" t="n">
        <v>0</v>
      </c>
      <c r="Q1476" t="n">
        <v>0</v>
      </c>
      <c r="R1476" s="6" t="inlineStr">
        <is>
          <t>'-' 의미 사용</t>
        </is>
      </c>
      <c r="S1476" t="inlineStr">
        <is>
          <t>C# 분기 컬럼명 기준 제외(사용자 확정 · 테이블 미특정) 3건</t>
        </is>
      </c>
      <c r="T1476" t="inlineStr"/>
      <c r="U1476" t="inlineStr"/>
      <c r="V1476" t="inlineStr"/>
      <c r="W1476" t="n">
        <v>81</v>
      </c>
      <c r="X1476" t="n">
        <v>36</v>
      </c>
      <c r="Y1476" t="inlineStr">
        <is>
          <t>(DEFAULT 없음)</t>
        </is>
      </c>
      <c r="Z1476" t="n">
        <v>200</v>
      </c>
      <c r="AA1476" t="inlineStr"/>
      <c r="AB1476" t="inlineStr">
        <is>
          <t>'/'</t>
        </is>
      </c>
      <c r="AC1476" t="inlineStr"/>
    </row>
    <row r="1477">
      <c r="A1477" t="inlineStr">
        <is>
          <t>SCM_MGR</t>
        </is>
      </c>
      <c r="B1477" t="inlineStr">
        <is>
          <t>DM_PLN_SALES_PLAN_C</t>
        </is>
      </c>
      <c r="C1477" t="inlineStr">
        <is>
          <t>SCM_SITE_ID</t>
        </is>
      </c>
      <c r="D1477" t="inlineStr">
        <is>
          <t>VARCHAR2</t>
        </is>
      </c>
      <c r="E1477" t="inlineStr">
        <is>
          <t>DEFAULT '-' ON NULL</t>
        </is>
      </c>
      <c r="F1477" t="inlineStr">
        <is>
          <t>LGCE_SCMDEV</t>
        </is>
      </c>
      <c r="G1477" t="inlineStr">
        <is>
          <t>Y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s="6" t="inlineStr">
        <is>
          <t>'-' 의미 사용</t>
        </is>
      </c>
      <c r="S1477" t="inlineStr">
        <is>
          <t>C# 분기 컬럼명 기준 제외(사용자 확정 · 테이블 미특정) 1건</t>
        </is>
      </c>
      <c r="T1477" t="inlineStr"/>
      <c r="U1477" t="inlineStr"/>
      <c r="V1477" t="inlineStr"/>
      <c r="W1477" t="n">
        <v>82</v>
      </c>
      <c r="X1477" t="n">
        <v>0</v>
      </c>
      <c r="Y1477" t="inlineStr">
        <is>
          <t>(DEFAULT 없음)</t>
        </is>
      </c>
      <c r="Z1477" t="n">
        <v>0</v>
      </c>
      <c r="AA1477" t="inlineStr"/>
      <c r="AB1477" t="inlineStr">
        <is>
          <t>'/'</t>
        </is>
      </c>
      <c r="AC1477" t="inlineStr"/>
    </row>
    <row r="1478">
      <c r="A1478" t="inlineStr">
        <is>
          <t>SCM_MGR</t>
        </is>
      </c>
      <c r="B1478" t="inlineStr">
        <is>
          <t>DM_PLN_SALES_PLAN_C</t>
        </is>
      </c>
      <c r="C1478" t="inlineStr">
        <is>
          <t>ITEM_ID</t>
        </is>
      </c>
      <c r="D1478" t="inlineStr">
        <is>
          <t>VARCHAR2</t>
        </is>
      </c>
      <c r="E1478" t="inlineStr">
        <is>
          <t>DEFAULT '-' ON NULL</t>
        </is>
      </c>
      <c r="F1478" t="inlineStr">
        <is>
          <t>LGCE_SCMDEV</t>
        </is>
      </c>
      <c r="G1478" t="inlineStr">
        <is>
          <t>Y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64</v>
      </c>
      <c r="O1478" t="n">
        <v>14</v>
      </c>
      <c r="P1478" t="n">
        <v>0</v>
      </c>
      <c r="Q1478" t="n">
        <v>0</v>
      </c>
      <c r="R1478" s="6" t="inlineStr">
        <is>
          <t>'-' 의미 사용</t>
        </is>
      </c>
      <c r="S1478" t="inlineStr">
        <is>
          <t>C# 분기 컬럼명 기준 제외(사용자 확정 · 테이블 미특정) 64건 / (참고) C# 분기 인접 줄에 컬럼명 14건</t>
        </is>
      </c>
      <c r="T1478" t="inlineStr"/>
      <c r="U1478" t="inlineStr"/>
      <c r="V1478" t="inlineStr"/>
      <c r="W1478" t="n">
        <v>117</v>
      </c>
      <c r="X1478" t="n">
        <v>15</v>
      </c>
      <c r="Y1478" t="inlineStr">
        <is>
          <t>(DEFAULT 없음)</t>
        </is>
      </c>
      <c r="Z1478" t="n">
        <v>0</v>
      </c>
      <c r="AA1478" t="inlineStr"/>
      <c r="AB1478" t="inlineStr">
        <is>
          <t>'/'</t>
        </is>
      </c>
      <c r="AC1478" t="inlineStr"/>
    </row>
    <row r="1479">
      <c r="A1479" t="inlineStr">
        <is>
          <t>SCM_MGR</t>
        </is>
      </c>
      <c r="B1479" t="inlineStr">
        <is>
          <t>DM_PLN_SALES_PLAN_C</t>
        </is>
      </c>
      <c r="C1479" t="inlineStr">
        <is>
          <t>DOM_EXP</t>
        </is>
      </c>
      <c r="D1479" t="inlineStr">
        <is>
          <t>VARCHAR2</t>
        </is>
      </c>
      <c r="E1479" t="inlineStr">
        <is>
          <t>DEFAULT '-' ON NULL</t>
        </is>
      </c>
      <c r="F1479" t="inlineStr">
        <is>
          <t>LGCE_SCMDEV</t>
        </is>
      </c>
      <c r="G1479" t="inlineStr">
        <is>
          <t>Y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s="5" t="inlineStr">
        <is>
          <t>단순(빈값 대체만)</t>
        </is>
      </c>
      <c r="S1479" t="inlineStr">
        <is>
          <t>분기·조건절 근거 없음</t>
        </is>
      </c>
      <c r="T1479" t="inlineStr"/>
      <c r="U1479" t="inlineStr"/>
      <c r="V1479" t="inlineStr"/>
      <c r="W1479" t="n">
        <v>0</v>
      </c>
      <c r="X1479" t="n">
        <v>0</v>
      </c>
      <c r="Y1479" t="inlineStr">
        <is>
          <t>(DEFAULT 없음)</t>
        </is>
      </c>
      <c r="Z1479" t="n">
        <v>0</v>
      </c>
      <c r="AA1479" t="inlineStr"/>
      <c r="AB1479" t="inlineStr">
        <is>
          <t>'/'</t>
        </is>
      </c>
      <c r="AC1479" t="inlineStr"/>
    </row>
    <row r="1480">
      <c r="A1480" t="inlineStr">
        <is>
          <t>SCM_MGR</t>
        </is>
      </c>
      <c r="B1480" t="inlineStr">
        <is>
          <t>DM_PLN_SALES_PLAN_C</t>
        </is>
      </c>
      <c r="C1480" t="inlineStr">
        <is>
          <t>FCST_TYPE</t>
        </is>
      </c>
      <c r="D1480" t="inlineStr">
        <is>
          <t>VARCHAR2</t>
        </is>
      </c>
      <c r="E1480" t="inlineStr">
        <is>
          <t>DEFAULT '-' ON NULL</t>
        </is>
      </c>
      <c r="F1480" t="inlineStr">
        <is>
          <t>LGCE_SCMDEV</t>
        </is>
      </c>
      <c r="G1480" t="inlineStr">
        <is>
          <t>Y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s="6" t="inlineStr">
        <is>
          <t>'-' 의미 사용</t>
        </is>
      </c>
      <c r="S1480" t="inlineStr">
        <is>
          <t>컬럼명 단위 제외(사용자 확정 — AS-IS DB 객체에서 이 컬럼명의 '-' 가 값으로 쓰임, 이 테이블은 직접 근거 없음)</t>
        </is>
      </c>
      <c r="T1480" t="inlineStr"/>
      <c r="U1480" t="inlineStr"/>
      <c r="V1480" t="inlineStr"/>
      <c r="W1480" t="n">
        <v>50</v>
      </c>
      <c r="X1480" t="n">
        <v>0</v>
      </c>
      <c r="Y1480" t="inlineStr">
        <is>
          <t>(DEFAULT 없음)</t>
        </is>
      </c>
      <c r="Z1480" t="n">
        <v>0</v>
      </c>
      <c r="AA1480" t="inlineStr"/>
      <c r="AB1480" t="inlineStr">
        <is>
          <t>'/'</t>
        </is>
      </c>
      <c r="AC1480" t="inlineStr"/>
    </row>
    <row r="1481">
      <c r="A1481" t="inlineStr">
        <is>
          <t>SCM_MGR</t>
        </is>
      </c>
      <c r="B1481" t="inlineStr">
        <is>
          <t>DM_PLN_SALES_PLAN_C</t>
        </is>
      </c>
      <c r="C1481" t="inlineStr">
        <is>
          <t>INCOTERMS</t>
        </is>
      </c>
      <c r="D1481" t="inlineStr">
        <is>
          <t>VARCHAR2</t>
        </is>
      </c>
      <c r="E1481" t="inlineStr">
        <is>
          <t>DEFAULT '-' ON NULL</t>
        </is>
      </c>
      <c r="F1481" t="inlineStr">
        <is>
          <t>LGCE_SCMDEV</t>
        </is>
      </c>
      <c r="G1481" t="inlineStr">
        <is>
          <t>Y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s="6" t="inlineStr">
        <is>
          <t>'-' 의미 사용</t>
        </is>
      </c>
      <c r="S1481" t="inlineStr">
        <is>
          <t>컬럼명 단위 제외(사용자 확정 — AS-IS DB 객체에서 이 컬럼명의 '-' 가 값으로 쓰임, 이 테이블은 직접 근거 없음)</t>
        </is>
      </c>
      <c r="T1481" t="inlineStr"/>
      <c r="U1481" t="inlineStr"/>
      <c r="V1481" t="inlineStr"/>
      <c r="W1481" t="n">
        <v>50</v>
      </c>
      <c r="X1481" t="n">
        <v>5</v>
      </c>
      <c r="Y1481" t="inlineStr">
        <is>
          <t>(DEFAULT 없음)</t>
        </is>
      </c>
      <c r="Z1481" t="n">
        <v>0</v>
      </c>
      <c r="AA1481" t="inlineStr"/>
      <c r="AB1481" t="inlineStr">
        <is>
          <t>'/'</t>
        </is>
      </c>
      <c r="AC1481" t="inlineStr"/>
    </row>
    <row r="1482">
      <c r="A1482" t="inlineStr">
        <is>
          <t>SCM_MGR</t>
        </is>
      </c>
      <c r="B1482" t="inlineStr">
        <is>
          <t>DM_PLN_SALES_PLAN_C</t>
        </is>
      </c>
      <c r="C1482" t="inlineStr">
        <is>
          <t>MEASURE</t>
        </is>
      </c>
      <c r="D1482" t="inlineStr">
        <is>
          <t>VARCHAR2</t>
        </is>
      </c>
      <c r="E1482" t="inlineStr">
        <is>
          <t>DEFAULT '-' ON NULL</t>
        </is>
      </c>
      <c r="F1482" t="inlineStr">
        <is>
          <t>LGCE_SCMDEV</t>
        </is>
      </c>
      <c r="G1482" t="inlineStr">
        <is>
          <t>Y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s="5" t="inlineStr">
        <is>
          <t>단순(빈값 대체만)</t>
        </is>
      </c>
      <c r="S1482" t="inlineStr">
        <is>
          <t>분기·조건절 근거 없음</t>
        </is>
      </c>
      <c r="T1482" t="inlineStr"/>
      <c r="U1482" t="inlineStr"/>
      <c r="V1482" t="inlineStr"/>
      <c r="W1482" t="n">
        <v>4</v>
      </c>
      <c r="X1482" t="n">
        <v>0</v>
      </c>
      <c r="Y1482" t="inlineStr">
        <is>
          <t>(DEFAULT 없음)</t>
        </is>
      </c>
      <c r="Z1482" t="n">
        <v>0</v>
      </c>
      <c r="AA1482" t="inlineStr"/>
      <c r="AB1482" t="inlineStr">
        <is>
          <t>'/'</t>
        </is>
      </c>
      <c r="AC1482" t="inlineStr"/>
    </row>
    <row r="1483">
      <c r="A1483" t="inlineStr">
        <is>
          <t>SCM_MGR</t>
        </is>
      </c>
      <c r="B1483" t="inlineStr">
        <is>
          <t>DM_PLN_SALES_PLAN_C</t>
        </is>
      </c>
      <c r="C1483" t="inlineStr">
        <is>
          <t>PLANT_SITE_ID</t>
        </is>
      </c>
      <c r="D1483" t="inlineStr">
        <is>
          <t>VARCHAR2</t>
        </is>
      </c>
      <c r="E1483" t="inlineStr">
        <is>
          <t>DEFAULT '-' ON NULL</t>
        </is>
      </c>
      <c r="F1483" t="inlineStr">
        <is>
          <t>LGCE_SCMDEV</t>
        </is>
      </c>
      <c r="G1483" t="inlineStr">
        <is>
          <t>Y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s="5" t="inlineStr">
        <is>
          <t>단순(빈값 대체만)</t>
        </is>
      </c>
      <c r="S1483" t="inlineStr">
        <is>
          <t>분기·조건절 근거 없음</t>
        </is>
      </c>
      <c r="T1483" t="inlineStr"/>
      <c r="U1483" t="inlineStr"/>
      <c r="V1483" t="inlineStr"/>
      <c r="W1483" t="n">
        <v>0</v>
      </c>
      <c r="X1483" t="n">
        <v>0</v>
      </c>
      <c r="Y1483" t="inlineStr">
        <is>
          <t>(DEFAULT 없음)</t>
        </is>
      </c>
      <c r="Z1483" t="n">
        <v>0</v>
      </c>
      <c r="AA1483" t="inlineStr"/>
      <c r="AB1483" t="inlineStr">
        <is>
          <t>'/'</t>
        </is>
      </c>
      <c r="AC1483" t="inlineStr"/>
    </row>
    <row r="1484">
      <c r="A1484" t="inlineStr">
        <is>
          <t>SCM_MGR</t>
        </is>
      </c>
      <c r="B1484" t="inlineStr">
        <is>
          <t>DM_PLN_SALES_PLAN_C</t>
        </is>
      </c>
      <c r="C1484" t="inlineStr">
        <is>
          <t>YYYYMMDD</t>
        </is>
      </c>
      <c r="D1484" t="inlineStr">
        <is>
          <t>VARCHAR2</t>
        </is>
      </c>
      <c r="E1484" t="inlineStr">
        <is>
          <t>DEFAULT '-' ON NULL</t>
        </is>
      </c>
      <c r="F1484" t="inlineStr">
        <is>
          <t>LGCE_SCMDEV</t>
        </is>
      </c>
      <c r="G1484" t="inlineStr">
        <is>
          <t>Y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s="5" t="inlineStr">
        <is>
          <t>단순(빈값 대체만)</t>
        </is>
      </c>
      <c r="S1484" t="inlineStr">
        <is>
          <t>분기·조건절 근거 없음</t>
        </is>
      </c>
      <c r="T1484" t="inlineStr"/>
      <c r="U1484" t="inlineStr"/>
      <c r="V1484" t="inlineStr"/>
      <c r="W1484" t="n">
        <v>0</v>
      </c>
      <c r="X1484" t="n">
        <v>0</v>
      </c>
      <c r="Y1484" t="inlineStr">
        <is>
          <t>(DEFAULT 없음)</t>
        </is>
      </c>
      <c r="Z1484" t="n">
        <v>0</v>
      </c>
      <c r="AA1484" t="inlineStr"/>
      <c r="AB1484" t="inlineStr">
        <is>
          <t>'/'</t>
        </is>
      </c>
      <c r="AC1484" t="inlineStr"/>
    </row>
    <row r="1485">
      <c r="A1485" t="inlineStr">
        <is>
          <t>SCM_MGR</t>
        </is>
      </c>
      <c r="B1485" t="inlineStr">
        <is>
          <t>SCP_ANL_SHIPMENT_PLAN_FG</t>
        </is>
      </c>
      <c r="C1485" t="inlineStr">
        <is>
          <t>MEASURE</t>
        </is>
      </c>
      <c r="D1485" t="inlineStr">
        <is>
          <t>VARCHAR2</t>
        </is>
      </c>
      <c r="E1485" t="inlineStr">
        <is>
          <t>DEFAULT '-' ON NULL</t>
        </is>
      </c>
      <c r="F1485" t="inlineStr">
        <is>
          <t>LGCE_SCMDEV</t>
        </is>
      </c>
      <c r="G1485" t="inlineStr">
        <is>
          <t>Y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s="6" t="inlineStr">
        <is>
          <t>'-' 의미 사용</t>
        </is>
      </c>
      <c r="S1485" t="inlineStr">
        <is>
          <t>사용자 확정 제외(테이블 미확정 근거) / 테이블 미확정 근거(추정·간접·변수) 2건</t>
        </is>
      </c>
      <c r="T1485" t="inlineStr">
        <is>
          <t>[PR_SCP_ANL_PSI_GLOBAL_ESS L2250] 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U1485" t="inlineStr">
        <is>
          <t>[PR_SCP_ANL_PSI_GLOBAL_SMALL L2724] AND CELL_ITEM_ID IS NOT NULL ⏎ ▶ AND MEASURE &lt;&gt; '-' ⏎ GROUP BY</t>
        </is>
      </c>
      <c r="V1485" t="inlineStr"/>
      <c r="W1485" t="n">
        <v>3</v>
      </c>
      <c r="X1485" t="n">
        <v>0</v>
      </c>
      <c r="Y1485" t="inlineStr">
        <is>
          <t>(DEFAULT 없음)</t>
        </is>
      </c>
      <c r="Z1485" t="n">
        <v>0</v>
      </c>
      <c r="AA1485" t="inlineStr"/>
      <c r="AB1485" t="inlineStr">
        <is>
          <t>'/'</t>
        </is>
      </c>
      <c r="AC1485" t="inlineStr"/>
    </row>
    <row r="1486">
      <c r="A1486" t="inlineStr">
        <is>
          <t>SCM_MGR</t>
        </is>
      </c>
      <c r="B1486" t="inlineStr">
        <is>
          <t>SCP_ANL_SHIPMENT_PLAN_FG</t>
        </is>
      </c>
      <c r="C1486" t="inlineStr">
        <is>
          <t>YYYYMMDD</t>
        </is>
      </c>
      <c r="D1486" t="inlineStr">
        <is>
          <t>VARCHAR2</t>
        </is>
      </c>
      <c r="E1486" t="inlineStr">
        <is>
          <t>DEFAULT '-' ON NULL</t>
        </is>
      </c>
      <c r="F1486" t="inlineStr">
        <is>
          <t>LGCE_SCMDEV</t>
        </is>
      </c>
      <c r="G1486" t="inlineStr">
        <is>
          <t>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s="5" t="inlineStr">
        <is>
          <t>단순(빈값 대체만)</t>
        </is>
      </c>
      <c r="S1486" t="inlineStr">
        <is>
          <t>분기·조건절 근거 없음</t>
        </is>
      </c>
      <c r="T1486" t="inlineStr"/>
      <c r="U1486" t="inlineStr"/>
      <c r="V1486" t="inlineStr"/>
      <c r="W1486" t="n">
        <v>0</v>
      </c>
      <c r="X1486" t="n">
        <v>0</v>
      </c>
      <c r="Y1486" t="inlineStr">
        <is>
          <t>(DEFAULT 없음)</t>
        </is>
      </c>
      <c r="Z1486" t="n">
        <v>0</v>
      </c>
      <c r="AA1486" t="inlineStr"/>
      <c r="AB1486" t="inlineStr">
        <is>
          <t>'/'</t>
        </is>
      </c>
      <c r="AC1486" t="inlineStr"/>
    </row>
    <row r="1487">
      <c r="A1487" t="inlineStr">
        <is>
          <t>SCM_MGR</t>
        </is>
      </c>
      <c r="B1487" t="inlineStr">
        <is>
          <t>SCP_ANL_SHIPMENT_PLAN_FG</t>
        </is>
      </c>
      <c r="C1487" t="inlineStr">
        <is>
          <t>DIVISION_ID</t>
        </is>
      </c>
      <c r="D1487" t="inlineStr">
        <is>
          <t>VARCHAR2</t>
        </is>
      </c>
      <c r="E1487" t="inlineStr">
        <is>
          <t>DEFAULT '-' ON NULL</t>
        </is>
      </c>
      <c r="F1487" t="inlineStr">
        <is>
          <t>LGCE_SCMDEV</t>
        </is>
      </c>
      <c r="G1487" t="inlineStr">
        <is>
          <t>Y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2</v>
      </c>
      <c r="P1487" t="n">
        <v>0</v>
      </c>
      <c r="Q1487" t="n">
        <v>0</v>
      </c>
      <c r="R1487" s="5" t="inlineStr">
        <is>
          <t>단순(빈값 대체만)</t>
        </is>
      </c>
      <c r="S1487" t="inlineStr">
        <is>
          <t>(참고) C# 분기 인접 줄에 컬럼명 2건 / 분기·조건절 근거 없음</t>
        </is>
      </c>
      <c r="T1487" t="inlineStr"/>
      <c r="U1487" t="inlineStr"/>
      <c r="V1487" t="inlineStr"/>
      <c r="W1487" t="n">
        <v>0</v>
      </c>
      <c r="X1487" t="n">
        <v>0</v>
      </c>
      <c r="Y1487" t="inlineStr">
        <is>
          <t>(DEFAULT 없음)</t>
        </is>
      </c>
      <c r="Z1487" t="n">
        <v>0</v>
      </c>
      <c r="AA1487" t="inlineStr"/>
      <c r="AB1487" t="inlineStr">
        <is>
          <t>'/'</t>
        </is>
      </c>
      <c r="AC1487" t="inlineStr"/>
    </row>
    <row r="1488">
      <c r="A1488" t="inlineStr">
        <is>
          <t>SCM_MGR</t>
        </is>
      </c>
      <c r="B1488" t="inlineStr">
        <is>
          <t>SCP_ANL_SHIPMENT_PLAN_FG</t>
        </is>
      </c>
      <c r="C1488" t="inlineStr">
        <is>
          <t>PLAN_START_YYYYMMDD</t>
        </is>
      </c>
      <c r="D1488" t="inlineStr">
        <is>
          <t>VARCHAR2</t>
        </is>
      </c>
      <c r="E1488" t="inlineStr">
        <is>
          <t>DEFAULT '-' ON NULL</t>
        </is>
      </c>
      <c r="F1488" t="inlineStr">
        <is>
          <t>LGCE_SCMDEV</t>
        </is>
      </c>
      <c r="G1488" t="inlineStr">
        <is>
          <t>Y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s="5" t="inlineStr">
        <is>
          <t>단순(빈값 대체만)</t>
        </is>
      </c>
      <c r="S1488" t="inlineStr">
        <is>
          <t>분기·조건절 근거 없음</t>
        </is>
      </c>
      <c r="T1488" t="inlineStr"/>
      <c r="U1488" t="inlineStr"/>
      <c r="V1488" t="inlineStr"/>
      <c r="W1488" t="n">
        <v>0</v>
      </c>
      <c r="X1488" t="n">
        <v>0</v>
      </c>
      <c r="Y1488" t="inlineStr">
        <is>
          <t>(DEFAULT 없음)</t>
        </is>
      </c>
      <c r="Z1488" t="n">
        <v>0</v>
      </c>
      <c r="AA1488" t="inlineStr"/>
      <c r="AB1488" t="inlineStr">
        <is>
          <t>'/'</t>
        </is>
      </c>
      <c r="AC1488" t="inlineStr"/>
    </row>
    <row r="1489">
      <c r="A1489" t="inlineStr">
        <is>
          <t>SCM_MGR</t>
        </is>
      </c>
      <c r="B1489" t="inlineStr">
        <is>
          <t>SCP_ANL_SHIPMENT_PLAN_FG</t>
        </is>
      </c>
      <c r="C1489" t="inlineStr">
        <is>
          <t>PLAN_TYPE</t>
        </is>
      </c>
      <c r="D1489" t="inlineStr">
        <is>
          <t>VARCHAR2</t>
        </is>
      </c>
      <c r="E1489" t="inlineStr">
        <is>
          <t>DEFAULT '-' ON NULL</t>
        </is>
      </c>
      <c r="F1489" t="inlineStr">
        <is>
          <t>LGCE_SCMDEV</t>
        </is>
      </c>
      <c r="G1489" t="inlineStr">
        <is>
          <t>Y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s="5" t="inlineStr">
        <is>
          <t>단순(빈값 대체만)</t>
        </is>
      </c>
      <c r="S1489" t="inlineStr">
        <is>
          <t>분기·조건절 근거 없음</t>
        </is>
      </c>
      <c r="T1489" t="inlineStr"/>
      <c r="U1489" t="inlineStr"/>
      <c r="V1489" t="inlineStr"/>
      <c r="W1489" t="n">
        <v>0</v>
      </c>
      <c r="X1489" t="n">
        <v>0</v>
      </c>
      <c r="Y1489" t="inlineStr">
        <is>
          <t>(DEFAULT 없음)</t>
        </is>
      </c>
      <c r="Z1489" t="n">
        <v>0</v>
      </c>
      <c r="AA1489" t="inlineStr"/>
      <c r="AB1489" t="inlineStr">
        <is>
          <t>'/'</t>
        </is>
      </c>
      <c r="AC1489" t="inlineStr"/>
    </row>
    <row r="1490">
      <c r="A1490" t="inlineStr">
        <is>
          <t>SCM_MGR</t>
        </is>
      </c>
      <c r="B1490" t="inlineStr">
        <is>
          <t>SCP_ANL_SHIPMENT_PLAN_FG</t>
        </is>
      </c>
      <c r="C1490" t="inlineStr">
        <is>
          <t>BIZ_TYPE</t>
        </is>
      </c>
      <c r="D1490" t="inlineStr">
        <is>
          <t>VARCHAR2</t>
        </is>
      </c>
      <c r="E1490" t="inlineStr">
        <is>
          <t>DEFAULT '-' ON NULL</t>
        </is>
      </c>
      <c r="F1490" t="inlineStr">
        <is>
          <t>LGCE_SCMDEV</t>
        </is>
      </c>
      <c r="G1490" t="inlineStr">
        <is>
          <t>Y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2</v>
      </c>
      <c r="Q1490" t="n">
        <v>0</v>
      </c>
      <c r="R1490" s="5" t="inlineStr">
        <is>
          <t>단순(빈값 대체만)</t>
        </is>
      </c>
      <c r="S1490" t="inlineStr">
        <is>
          <t>분기·조건절 근거 없음</t>
        </is>
      </c>
      <c r="T1490" t="inlineStr"/>
      <c r="U1490" t="inlineStr"/>
      <c r="V1490" t="inlineStr"/>
      <c r="W1490" t="n">
        <v>0</v>
      </c>
      <c r="X1490" t="n">
        <v>0</v>
      </c>
      <c r="Y1490" t="inlineStr">
        <is>
          <t>(DEFAULT 없음)</t>
        </is>
      </c>
      <c r="Z1490" t="n">
        <v>0</v>
      </c>
      <c r="AA1490" t="inlineStr"/>
      <c r="AB1490" t="inlineStr">
        <is>
          <t>'/'</t>
        </is>
      </c>
      <c r="AC1490" t="inlineStr"/>
    </row>
    <row r="1491">
      <c r="A1491" t="inlineStr">
        <is>
          <t>SCM_MGR</t>
        </is>
      </c>
      <c r="B1491" t="inlineStr">
        <is>
          <t>SCP_ANL_SHIPMENT_PLAN_FG</t>
        </is>
      </c>
      <c r="C1491" t="inlineStr">
        <is>
          <t>PROJECT_CODE</t>
        </is>
      </c>
      <c r="D1491" t="inlineStr">
        <is>
          <t>VARCHAR2</t>
        </is>
      </c>
      <c r="E1491" t="inlineStr">
        <is>
          <t>DEFAULT '-' ON NULL</t>
        </is>
      </c>
      <c r="F1491" t="inlineStr">
        <is>
          <t>LGCE_SCMDEV</t>
        </is>
      </c>
      <c r="G1491" t="inlineStr">
        <is>
          <t>Y</t>
        </is>
      </c>
      <c r="H1491" t="n">
        <v>0</v>
      </c>
      <c r="I1491" t="n">
        <v>0</v>
      </c>
      <c r="J1491" t="n">
        <v>0</v>
      </c>
      <c r="K1491" t="n">
        <v>11</v>
      </c>
      <c r="L1491" t="n">
        <v>24</v>
      </c>
      <c r="M1491" t="n">
        <v>38</v>
      </c>
      <c r="N1491" t="n">
        <v>3</v>
      </c>
      <c r="O1491" t="n">
        <v>0</v>
      </c>
      <c r="P1491" t="n">
        <v>2</v>
      </c>
      <c r="Q1491" t="n">
        <v>0</v>
      </c>
      <c r="R1491" s="6" t="inlineStr">
        <is>
          <t>'-' 의미 사용</t>
        </is>
      </c>
      <c r="S1491" t="inlineStr">
        <is>
          <t>AS-IS DB 객체 확정 근거 — 조건절 비교 11건 · 조건절(NULL검사 겸용) 38건 / 테이블 미확정 근거(추정·간접·변수) 24건 / C# 분기 컬럼명 기준 제외(사용자 확정 · 테이블 미특정) 3건</t>
        </is>
      </c>
      <c r="T1491" t="inlineStr">
        <is>
          <t>[PR_SCP_RPT_GLOBAL_PSI_MD_MM_20251126_PROD L3156] AND SP.MEASURE IN ('MKT_FCST', 'ALLOCATION')	-- MKT_FCST / RTF ⏎ ▶ AND ISNULL(SP.PROJECT_CODE, '-')  != '-' ⏎ AND ISNULL(TS.OPERATION_GROUP,'')	!= 'W'	-- AS Sales Site 제외 (AS in Req / As in Plan 제외)</t>
        </is>
      </c>
      <c r="U1491" t="inlineStr">
        <is>
          <t>[PR_SCP_RPT_GLOBAL_PSI_MD_WW__20251126_PROD L3362] AND SP.MEASURE IN ('MKT_FCST', 'ALLOCATION')	-- MKT_FCST / RTF ⏎ ▶ AND ISNULL(SP.PROJECT_CODE, '-')  != '-' ⏎ AND ISNULL(TS.OPERATION_GROUP,'')	!= 'W'	-- AS Sales Site 제외 (AS in Req / As in Plan 제외)</t>
        </is>
      </c>
      <c r="V1491" t="inlineStr">
        <is>
          <t>[PR_SCP_OPT_ENG_OUTPUT_TRANS_ANL_ESS L1240] AND FG.YYYYMMDD BETWEEN @V_PLAN_START_YYYYMMDD AND @V_PLAN_END_YYYYMMDD ⏎ ▶ AND FG.PROJECT_CODE       != '-' ⏎ GROUP BY DIVISION_ID,PLAN_START_YYYYMMDD,PLAN_TYPE,SEQ,BIZ_TYPE,PROJECT_CODE,FG.ITEM_ID,MEASURE,BOD_ID</t>
        </is>
      </c>
      <c r="W1491" t="n">
        <v>81</v>
      </c>
      <c r="X1491" t="n">
        <v>36</v>
      </c>
      <c r="Y1491" t="inlineStr">
        <is>
          <t>(DEFAULT 없음)</t>
        </is>
      </c>
      <c r="Z1491" t="n">
        <v>428988</v>
      </c>
      <c r="AA1491" t="inlineStr"/>
      <c r="AB1491" t="inlineStr">
        <is>
          <t>'/'</t>
        </is>
      </c>
      <c r="AC1491" t="inlineStr"/>
    </row>
    <row r="1492">
      <c r="A1492" t="inlineStr">
        <is>
          <t>SCM_MGR</t>
        </is>
      </c>
      <c r="B1492" t="inlineStr">
        <is>
          <t>SCP_ANL_SHIPMENT_PLAN_FG</t>
        </is>
      </c>
      <c r="C1492" t="inlineStr">
        <is>
          <t>ITEM_ID</t>
        </is>
      </c>
      <c r="D1492" t="inlineStr">
        <is>
          <t>VARCHAR2</t>
        </is>
      </c>
      <c r="E1492" t="inlineStr">
        <is>
          <t>DEFAULT '-' ON NULL</t>
        </is>
      </c>
      <c r="F1492" t="inlineStr">
        <is>
          <t>LGCE_SCMDEV</t>
        </is>
      </c>
      <c r="G1492" t="inlineStr">
        <is>
          <t>Y</t>
        </is>
      </c>
      <c r="H1492" t="n">
        <v>0</v>
      </c>
      <c r="I1492" t="n">
        <v>10</v>
      </c>
      <c r="J1492" t="n">
        <v>0</v>
      </c>
      <c r="K1492" t="n">
        <v>0</v>
      </c>
      <c r="L1492" t="n">
        <v>0</v>
      </c>
      <c r="M1492" t="n">
        <v>0</v>
      </c>
      <c r="N1492" t="n">
        <v>64</v>
      </c>
      <c r="O1492" t="n">
        <v>14</v>
      </c>
      <c r="P1492" t="n">
        <v>0</v>
      </c>
      <c r="Q1492" t="n">
        <v>0</v>
      </c>
      <c r="R1492" s="6" t="inlineStr">
        <is>
          <t>'-' 의미 사용</t>
        </is>
      </c>
      <c r="S1492" t="inlineStr">
        <is>
          <t>테이블 미확정 근거(추정·간접·변수) 10건 / C# 분기 컬럼명 기준 제외(사용자 확정 · 테이블 미특정) 64건 / (참고) C# 분기 인접 줄에 컬럼명 14건</t>
        </is>
      </c>
      <c r="T1492" t="inlineStr">
        <is>
          <t>[SCP0039_GET_VALIDATION_BOD L180] AND LA.DIVISION_ID		= GL.DIVISION_ID ⏎ ▶ AND LA.ITEM_ID			= CASE WHEN GL.ITEM_ID = '-' ⏎ THEN LA.ITEM_ID</t>
        </is>
      </c>
      <c r="U1492" t="inlineStr">
        <is>
          <t>[PR_SCP_XLS_EXCEL_BODY_QUERY L3836]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V1492" t="inlineStr">
        <is>
          <t>[PR_SCP_XLS_EXCEL_BODY_QUERY L4156]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W1492" t="n">
        <v>117</v>
      </c>
      <c r="X1492" t="n">
        <v>15</v>
      </c>
      <c r="Y1492" t="inlineStr">
        <is>
          <t>(DEFAULT 없음)</t>
        </is>
      </c>
      <c r="Z1492" t="n">
        <v>0</v>
      </c>
      <c r="AA1492" t="inlineStr"/>
      <c r="AB1492" t="inlineStr">
        <is>
          <t>'/'</t>
        </is>
      </c>
      <c r="AC1492" t="inlineStr"/>
    </row>
    <row r="1493">
      <c r="A1493" t="inlineStr">
        <is>
          <t>SCM_MGR</t>
        </is>
      </c>
      <c r="B1493" t="inlineStr">
        <is>
          <t>SCP_ANL_SHIPMENT_PLAN_FG</t>
        </is>
      </c>
      <c r="C1493" t="inlineStr">
        <is>
          <t>TO_SITE</t>
        </is>
      </c>
      <c r="D1493" t="inlineStr">
        <is>
          <t>VARCHAR2</t>
        </is>
      </c>
      <c r="E1493" t="inlineStr">
        <is>
          <t>DEFAULT '-' ON NULL</t>
        </is>
      </c>
      <c r="F1493" t="inlineStr">
        <is>
          <t>LGCE_SCMDEV</t>
        </is>
      </c>
      <c r="G1493" t="inlineStr">
        <is>
          <t>Y</t>
        </is>
      </c>
      <c r="H1493" t="n">
        <v>0</v>
      </c>
      <c r="I1493" t="n">
        <v>2</v>
      </c>
      <c r="J1493" t="n">
        <v>0</v>
      </c>
      <c r="K1493" t="n">
        <v>0</v>
      </c>
      <c r="L1493" t="n">
        <v>16</v>
      </c>
      <c r="M1493" t="n">
        <v>24</v>
      </c>
      <c r="N1493" t="n">
        <v>0</v>
      </c>
      <c r="O1493" t="n">
        <v>0</v>
      </c>
      <c r="P1493" t="n">
        <v>9</v>
      </c>
      <c r="Q1493" t="n">
        <v>0</v>
      </c>
      <c r="R1493" s="6" t="inlineStr">
        <is>
          <t>'-' 의미 사용</t>
        </is>
      </c>
      <c r="S1493" t="inlineStr">
        <is>
          <t>컬럼명 단위 제외(사용자 확정 — AS-IS DB 객체에서 이 컬럼명의 '-' 가 값으로 쓰임) / 테이블 미확정 근거(추정·간접·변수) 42건</t>
        </is>
      </c>
      <c r="T1493" t="inlineStr">
        <is>
          <t>[PR_SCM_SIM_OPT_40_PSI L10005] ,IS_AMEND_ADDED ⏎ ▶ ,(CASE WHEN (TO_SITE = '-' AND MEASURE = 'MKT_FCST_PACK_TOTAL') THEN 'ZZZ' ⏎ WHEN (TO_SITE = '-' AND MEASURE = 'MKT_FCST_CELL_TOTAL') THEN 'AAA'</t>
        </is>
      </c>
      <c r="U1493" t="inlineStr">
        <is>
          <t>[PR_SCM_SIM_OPT_40_PSI L10006] ,(CASE WHEN (TO_SITE = '-' AND MEASURE = 'MKT_FCST_PACK_TOTAL') THEN 'ZZZ' ⏎ ▶ WHEN (TO_SITE = '-' AND MEASURE = 'MKT_FCST_CELL_TOTAL') THEN 'AAA' ⏎ ELSE TO_SITE END) DESC</t>
        </is>
      </c>
      <c r="V1493" t="inlineStr">
        <is>
          <t>[SCP0045_GET_SHIPMENT_REQUEST L1427] AND B.FROM_SITE = A.FROM_SITE ⏎ ▶ AND B.TO_SITE = '-' ⏎ AND B.TR_MODE = '-'</t>
        </is>
      </c>
      <c r="W1493" t="n">
        <v>11</v>
      </c>
      <c r="X1493" t="n">
        <v>10</v>
      </c>
      <c r="Y1493" t="inlineStr">
        <is>
          <t>(DEFAULT 없음)</t>
        </is>
      </c>
      <c r="Z1493" t="n">
        <v>0</v>
      </c>
      <c r="AA1493" t="inlineStr"/>
      <c r="AB1493" t="inlineStr">
        <is>
          <t>'/'</t>
        </is>
      </c>
      <c r="AC1493" t="inlineStr"/>
    </row>
    <row r="1494">
      <c r="A1494" t="inlineStr">
        <is>
          <t>SCM_MGR</t>
        </is>
      </c>
      <c r="B1494" t="inlineStr">
        <is>
          <t>SCP_ANL_SHIPMENT_PLAN_FG</t>
        </is>
      </c>
      <c r="C1494" t="inlineStr">
        <is>
          <t>INCOTERMS</t>
        </is>
      </c>
      <c r="D1494" t="inlineStr">
        <is>
          <t>VARCHAR2</t>
        </is>
      </c>
      <c r="E1494" t="inlineStr">
        <is>
          <t>DEFAULT '-' ON NULL</t>
        </is>
      </c>
      <c r="F1494" t="inlineStr">
        <is>
          <t>LGCE_SCMDEV</t>
        </is>
      </c>
      <c r="G1494" t="inlineStr">
        <is>
          <t>Y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9</v>
      </c>
      <c r="M1494" t="n">
        <v>0</v>
      </c>
      <c r="N1494" t="n">
        <v>0</v>
      </c>
      <c r="O1494" t="n">
        <v>0</v>
      </c>
      <c r="P1494" t="n">
        <v>2</v>
      </c>
      <c r="Q1494" t="n">
        <v>0</v>
      </c>
      <c r="R1494" s="6" t="inlineStr">
        <is>
          <t>'-' 의미 사용</t>
        </is>
      </c>
      <c r="S1494" t="inlineStr">
        <is>
          <t>컬럼명 단위 제외(사용자 확정 — AS-IS DB 객체에서 이 컬럼명의 '-' 가 값으로 쓰임) / 테이블 미확정 근거(추정·간접·변수) 9건</t>
        </is>
      </c>
      <c r="T1494" t="inlineStr">
        <is>
          <t>[PR_SCP_XLS_PSI_GLOBAL_YMH_20250828 L4812] AND S.TO_SITE = B.TO_SITE ⏎ ▶ AND ( S.INCOTERMS = B.incoterms OR S.INCOTERMS = '-') ⏎ AND S.INCOTERMS = B.INCOTERMS</t>
        </is>
      </c>
      <c r="U1494" t="inlineStr">
        <is>
          <t>[PR_SCP_XLS_PSI_GLOBAL_YMH_20250828 L4884] AND S.TO_SITE = B.TO_SITE ⏎ ▶ AND ( S.INCOTERMS = B.incoterms OR S.INCOTERMS = '-') ⏎ AND S.INCOTERMS = B.INCOTERMS</t>
        </is>
      </c>
      <c r="V1494" t="inlineStr">
        <is>
          <t>[SCP0045_GET_SHIPMENT_REQUEST L1429] AND B.TR_MODE = '-' ⏎ ▶ AND B.INCOTERMS = '-' ⏎ AND B.BOD_ID	= '-'		-- BOD 2단계 개발</t>
        </is>
      </c>
      <c r="W1494" t="n">
        <v>50</v>
      </c>
      <c r="X1494" t="n">
        <v>5</v>
      </c>
      <c r="Y1494" t="inlineStr">
        <is>
          <t>(DEFAULT 없음)</t>
        </is>
      </c>
      <c r="Z1494" t="n">
        <v>11072</v>
      </c>
      <c r="AA1494" t="inlineStr"/>
      <c r="AB1494" t="inlineStr">
        <is>
          <t>'/'</t>
        </is>
      </c>
      <c r="AC1494" t="inlineStr"/>
    </row>
    <row r="1495">
      <c r="A1495" t="inlineStr">
        <is>
          <t>SCM_MGR</t>
        </is>
      </c>
      <c r="B1495" t="inlineStr">
        <is>
          <t>SCP_ANL_SHIPMENT_PLAN_FG</t>
        </is>
      </c>
      <c r="C1495" t="inlineStr">
        <is>
          <t>FROM_SITE</t>
        </is>
      </c>
      <c r="D1495" t="inlineStr">
        <is>
          <t>VARCHAR2</t>
        </is>
      </c>
      <c r="E1495" t="inlineStr">
        <is>
          <t>DEFAULT '-' ON NULL</t>
        </is>
      </c>
      <c r="F1495" t="inlineStr">
        <is>
          <t>LGCE_SCMDEV</t>
        </is>
      </c>
      <c r="G1495" t="inlineStr">
        <is>
          <t>Y</t>
        </is>
      </c>
      <c r="H1495" t="n">
        <v>0</v>
      </c>
      <c r="I1495" t="n">
        <v>8</v>
      </c>
      <c r="J1495" t="n">
        <v>0</v>
      </c>
      <c r="K1495" t="n">
        <v>0</v>
      </c>
      <c r="L1495" t="n">
        <v>9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  <c r="R1495" s="6" t="inlineStr">
        <is>
          <t>'-' 의미 사용</t>
        </is>
      </c>
      <c r="S1495" t="inlineStr">
        <is>
          <t>컬럼명 단위 제외(사용자 확정 — AS-IS DB 객체에서 이 컬럼명의 '-' 가 값으로 쓰임) / 테이블 미확정 근거(추정·간접·변수) 17건</t>
        </is>
      </c>
      <c r="T1495" t="inlineStr">
        <is>
          <t>[PR_SCP_XLS_EXCEL_BODY_QUERY L967] 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U1495" t="inlineStr">
        <is>
          <t>[PR_SCP_XLS_EXCEL_BODY_QUERY_0812_ORG L966] 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V1495" t="inlineStr">
        <is>
          <t>[PR_SCP_XLS_EXCEL_BODY_QUERY_KHR2 L968] 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W1495" t="n">
        <v>18</v>
      </c>
      <c r="X1495" t="n">
        <v>6</v>
      </c>
      <c r="Y1495" t="inlineStr">
        <is>
          <t>(DEFAULT 없음)</t>
        </is>
      </c>
      <c r="Z1495" t="n">
        <v>11507941</v>
      </c>
      <c r="AA1495" t="inlineStr"/>
      <c r="AB1495" t="inlineStr">
        <is>
          <t>'/'</t>
        </is>
      </c>
      <c r="AC1495" t="inlineStr"/>
    </row>
    <row r="1496">
      <c r="A1496" t="inlineStr">
        <is>
          <t>SCM_MGR</t>
        </is>
      </c>
      <c r="B1496" t="inlineStr">
        <is>
          <t>SCP_ANL_SHIPMENT_PLAN_FG</t>
        </is>
      </c>
      <c r="C1496" t="inlineStr">
        <is>
          <t>BOD_ID</t>
        </is>
      </c>
      <c r="D1496" t="inlineStr">
        <is>
          <t>VARCHAR2</t>
        </is>
      </c>
      <c r="E1496" t="inlineStr">
        <is>
          <t>DEFAULT '-' ON NULL</t>
        </is>
      </c>
      <c r="F1496" t="inlineStr">
        <is>
          <t>LGCE_SCMDEV</t>
        </is>
      </c>
      <c r="G1496" t="inlineStr">
        <is>
          <t>Y</t>
        </is>
      </c>
      <c r="H1496" t="n">
        <v>0</v>
      </c>
      <c r="I1496" t="n">
        <v>1</v>
      </c>
      <c r="J1496" t="n">
        <v>0</v>
      </c>
      <c r="K1496" t="n">
        <v>0</v>
      </c>
      <c r="L1496" t="n">
        <v>11</v>
      </c>
      <c r="M1496" t="n">
        <v>0</v>
      </c>
      <c r="N1496" t="n">
        <v>0</v>
      </c>
      <c r="O1496" t="n">
        <v>0</v>
      </c>
      <c r="P1496" t="n">
        <v>1</v>
      </c>
      <c r="Q1496" t="n">
        <v>3</v>
      </c>
      <c r="R1496" s="6" t="inlineStr">
        <is>
          <t>'-' 의미 사용</t>
        </is>
      </c>
      <c r="S1496" t="inlineStr">
        <is>
          <t>컬럼명 단위 제외(사용자 확정 — AS-IS DB 객체에서 이 컬럼명의 '-' 가 값으로 쓰임) / 테이블 미확정 근거(추정·간접·변수) 12건</t>
        </is>
      </c>
      <c r="T1496" t="inlineStr">
        <is>
          <t>[PR_SCP_XLS_PSI_GLOBAL_SMALL_PACK_S_test L1199] UPDATE X ⏎ ▶ SET X.LT_DAY = (CASE WHEN X.BOD_ID='-' THEN '-' ELSE CONVERT(NVARCHAR(50), (B.LT_TOTAL)) END) ⏎ FROM #test_SCP_XLS_PSI_GLOBAL_SMALL_PACK X WITH (NOLOCK)</t>
        </is>
      </c>
      <c r="U1496" t="inlineStr">
        <is>
          <t>[PR_SCP_XLS_PSI_GLOBAL_YMH_20250828 L4814] AND S.INCOTERMS = B.INCOTERMS ⏎ ▶ AND S.BOD_ID &lt;&gt; '-' ⏎ WHERE  1 = 1</t>
        </is>
      </c>
      <c r="V1496" t="inlineStr">
        <is>
          <t>[PR_SCP_XLS_PSI_GLOBAL_YMH_20250828 L4886] AND S.INCOTERMS = B.INCOTERMS ⏎ ▶ AND S.BOD_ID &lt;&gt; '-' ⏎ WHERE  1 = 1</t>
        </is>
      </c>
      <c r="W1496" t="n">
        <v>10</v>
      </c>
      <c r="X1496" t="n">
        <v>9</v>
      </c>
      <c r="Y1496" t="inlineStr">
        <is>
          <t>(DEFAULT 없음)</t>
        </is>
      </c>
      <c r="Z1496" t="n">
        <v>30135895</v>
      </c>
      <c r="AA1496" t="inlineStr"/>
      <c r="AB1496" t="inlineStr">
        <is>
          <t>'/'</t>
        </is>
      </c>
      <c r="AC1496" t="inlineStr"/>
    </row>
    <row r="1497">
      <c r="A1497" t="inlineStr">
        <is>
          <t>SCM_MGR</t>
        </is>
      </c>
      <c r="B1497" t="inlineStr">
        <is>
          <t>SCP_PLN_SHIPMENT_PLAN</t>
        </is>
      </c>
      <c r="C1497" t="inlineStr">
        <is>
          <t>ORDER_ID</t>
        </is>
      </c>
      <c r="D1497" t="inlineStr">
        <is>
          <t>VARCHAR2</t>
        </is>
      </c>
      <c r="E1497" t="inlineStr">
        <is>
          <t>DEFAULT '-' ON NULL</t>
        </is>
      </c>
      <c r="F1497" t="inlineStr">
        <is>
          <t>LGCE_SCMDEV</t>
        </is>
      </c>
      <c r="G1497" t="inlineStr">
        <is>
          <t>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s="5" t="inlineStr">
        <is>
          <t>단순(빈값 대체만)</t>
        </is>
      </c>
      <c r="S1497" t="inlineStr">
        <is>
          <t>분기·조건절 근거 없음</t>
        </is>
      </c>
      <c r="T1497" t="inlineStr"/>
      <c r="U1497" t="inlineStr"/>
      <c r="V1497" t="inlineStr"/>
      <c r="W1497" t="n">
        <v>0</v>
      </c>
      <c r="X1497" t="n">
        <v>0</v>
      </c>
      <c r="Y1497" t="inlineStr">
        <is>
          <t>(DEFAULT 없음)</t>
        </is>
      </c>
      <c r="Z1497" t="n">
        <v>0</v>
      </c>
      <c r="AA1497" t="inlineStr"/>
      <c r="AB1497" t="inlineStr">
        <is>
          <t>'/'</t>
        </is>
      </c>
      <c r="AC1497" t="inlineStr"/>
    </row>
    <row r="1498">
      <c r="A1498" t="inlineStr">
        <is>
          <t>SCM_MGR</t>
        </is>
      </c>
      <c r="B1498" t="inlineStr">
        <is>
          <t>SCP_PLN_SHIPMENT_PLAN</t>
        </is>
      </c>
      <c r="C1498" t="inlineStr">
        <is>
          <t>ORG_DEMAND_ID</t>
        </is>
      </c>
      <c r="D1498" t="inlineStr">
        <is>
          <t>VARCHAR2</t>
        </is>
      </c>
      <c r="E1498" t="inlineStr">
        <is>
          <t>DEFAULT '-' ON NULL</t>
        </is>
      </c>
      <c r="F1498" t="inlineStr">
        <is>
          <t>LGCE_SCMDEV</t>
        </is>
      </c>
      <c r="G1498" t="inlineStr">
        <is>
          <t>Y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s="5" t="inlineStr">
        <is>
          <t>단순(빈값 대체만)</t>
        </is>
      </c>
      <c r="S1498" t="inlineStr">
        <is>
          <t>분기·조건절 근거 없음</t>
        </is>
      </c>
      <c r="T1498" t="inlineStr"/>
      <c r="U1498" t="inlineStr"/>
      <c r="V1498" t="inlineStr"/>
      <c r="W1498" t="n">
        <v>0</v>
      </c>
      <c r="X1498" t="n">
        <v>0</v>
      </c>
      <c r="Y1498" t="inlineStr">
        <is>
          <t>(DEFAULT 없음)</t>
        </is>
      </c>
      <c r="Z1498" t="n">
        <v>0</v>
      </c>
      <c r="AA1498" t="inlineStr"/>
      <c r="AB1498" t="inlineStr">
        <is>
          <t>'/'</t>
        </is>
      </c>
      <c r="AC1498" t="inlineStr"/>
    </row>
    <row r="1499">
      <c r="A1499" t="inlineStr">
        <is>
          <t>SCM_MGR</t>
        </is>
      </c>
      <c r="B1499" t="inlineStr">
        <is>
          <t>SCP_PLN_SHIPMENT_PLAN</t>
        </is>
      </c>
      <c r="C1499" t="inlineStr">
        <is>
          <t>MASTER_ID</t>
        </is>
      </c>
      <c r="D1499" t="inlineStr">
        <is>
          <t>VARCHAR2</t>
        </is>
      </c>
      <c r="E1499" t="inlineStr">
        <is>
          <t>DEFAULT '-' ON NULL</t>
        </is>
      </c>
      <c r="F1499" t="inlineStr">
        <is>
          <t>LGCE_SCMDEV</t>
        </is>
      </c>
      <c r="G1499" t="inlineStr">
        <is>
          <t>Y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s="5" t="inlineStr">
        <is>
          <t>단순(빈값 대체만)</t>
        </is>
      </c>
      <c r="S1499" t="inlineStr">
        <is>
          <t>분기·조건절 근거 없음</t>
        </is>
      </c>
      <c r="T1499" t="inlineStr"/>
      <c r="U1499" t="inlineStr"/>
      <c r="V1499" t="inlineStr"/>
      <c r="W1499" t="n">
        <v>0</v>
      </c>
      <c r="X1499" t="n">
        <v>0</v>
      </c>
      <c r="Y1499" t="inlineStr">
        <is>
          <t>(DEFAULT 없음)</t>
        </is>
      </c>
      <c r="Z1499" t="n">
        <v>0</v>
      </c>
      <c r="AA1499" t="inlineStr"/>
      <c r="AB1499" t="inlineStr">
        <is>
          <t>'/'</t>
        </is>
      </c>
      <c r="AC1499" t="inlineStr"/>
    </row>
    <row r="1500">
      <c r="A1500" t="inlineStr">
        <is>
          <t>SCM_MGR</t>
        </is>
      </c>
      <c r="B1500" t="inlineStr">
        <is>
          <t>SCP_PLN_SHIPMENT_PLAN</t>
        </is>
      </c>
      <c r="C1500" t="inlineStr">
        <is>
          <t>PLAN_ID</t>
        </is>
      </c>
      <c r="D1500" t="inlineStr">
        <is>
          <t>VARCHAR2</t>
        </is>
      </c>
      <c r="E1500" t="inlineStr">
        <is>
          <t>DEFAULT '-' ON NULL</t>
        </is>
      </c>
      <c r="F1500" t="inlineStr">
        <is>
          <t>LGCE_SCMDEV</t>
        </is>
      </c>
      <c r="G1500" t="inlineStr">
        <is>
          <t>Y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s="5" t="inlineStr">
        <is>
          <t>단순(빈값 대체만)</t>
        </is>
      </c>
      <c r="S1500" t="inlineStr">
        <is>
          <t>(참고) C# 분기 인접 줄에 컬럼명 1건 / 분기·조건절 근거 없음</t>
        </is>
      </c>
      <c r="T1500" t="inlineStr"/>
      <c r="U1500" t="inlineStr"/>
      <c r="V1500" t="inlineStr"/>
      <c r="W1500" t="n">
        <v>0</v>
      </c>
      <c r="X1500" t="n">
        <v>0</v>
      </c>
      <c r="Y1500" t="inlineStr">
        <is>
          <t>(DEFAULT 없음)</t>
        </is>
      </c>
      <c r="Z1500" t="n">
        <v>0</v>
      </c>
      <c r="AA1500" t="inlineStr"/>
      <c r="AB1500" t="inlineStr">
        <is>
          <t>'/'</t>
        </is>
      </c>
      <c r="AC1500" t="inlineStr"/>
    </row>
    <row r="1501">
      <c r="A1501" t="inlineStr">
        <is>
          <t>SCM_MGR</t>
        </is>
      </c>
      <c r="B1501" t="inlineStr">
        <is>
          <t>SCP_PLN_SHIPMENT_PLAN</t>
        </is>
      </c>
      <c r="C1501" t="inlineStr">
        <is>
          <t>OUT_VERSION_ID</t>
        </is>
      </c>
      <c r="D1501" t="inlineStr">
        <is>
          <t>VARCHAR2</t>
        </is>
      </c>
      <c r="E1501" t="inlineStr">
        <is>
          <t>DEFAULT '-' ON NULL</t>
        </is>
      </c>
      <c r="F1501" t="inlineStr">
        <is>
          <t>LGCE_SCMDEV</t>
        </is>
      </c>
      <c r="G1501" t="inlineStr">
        <is>
          <t>Y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s="5" t="inlineStr">
        <is>
          <t>단순(빈값 대체만)</t>
        </is>
      </c>
      <c r="S1501" t="inlineStr">
        <is>
          <t>분기·조건절 근거 없음</t>
        </is>
      </c>
      <c r="T1501" t="inlineStr"/>
      <c r="U1501" t="inlineStr"/>
      <c r="V1501" t="inlineStr"/>
      <c r="W1501" t="n">
        <v>0</v>
      </c>
      <c r="X1501" t="n">
        <v>0</v>
      </c>
      <c r="Y1501" t="inlineStr">
        <is>
          <t>(DEFAULT 없음)</t>
        </is>
      </c>
      <c r="Z1501" t="n">
        <v>0</v>
      </c>
      <c r="AA1501" t="inlineStr"/>
      <c r="AB1501" t="inlineStr">
        <is>
          <t>'/'</t>
        </is>
      </c>
      <c r="AC1501" t="inlineStr"/>
    </row>
    <row r="1502">
      <c r="A1502" t="inlineStr">
        <is>
          <t>SCM_MGR</t>
        </is>
      </c>
      <c r="B1502" t="inlineStr">
        <is>
          <t>SCP_PLN_SHIPMENT_PLAN</t>
        </is>
      </c>
      <c r="C1502" t="inlineStr">
        <is>
          <t>DIVISION_ID</t>
        </is>
      </c>
      <c r="D1502" t="inlineStr">
        <is>
          <t>VARCHAR2</t>
        </is>
      </c>
      <c r="E1502" t="inlineStr">
        <is>
          <t>DEFAULT '-' ON NULL</t>
        </is>
      </c>
      <c r="F1502" t="inlineStr">
        <is>
          <t>LGCE_SCMDEV</t>
        </is>
      </c>
      <c r="G1502" t="inlineStr">
        <is>
          <t>Y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2</v>
      </c>
      <c r="P1502" t="n">
        <v>0</v>
      </c>
      <c r="Q1502" t="n">
        <v>0</v>
      </c>
      <c r="R1502" s="5" t="inlineStr">
        <is>
          <t>단순(빈값 대체만)</t>
        </is>
      </c>
      <c r="S1502" t="inlineStr">
        <is>
          <t>(참고) C# 분기 인접 줄에 컬럼명 2건 / 분기·조건절 근거 없음</t>
        </is>
      </c>
      <c r="T1502" t="inlineStr"/>
      <c r="U1502" t="inlineStr"/>
      <c r="V1502" t="inlineStr"/>
      <c r="W1502" t="n">
        <v>0</v>
      </c>
      <c r="X1502" t="n">
        <v>0</v>
      </c>
      <c r="Y1502" t="inlineStr">
        <is>
          <t>(DEFAULT 없음)</t>
        </is>
      </c>
      <c r="Z1502" t="n">
        <v>0</v>
      </c>
      <c r="AA1502" t="inlineStr"/>
      <c r="AB1502" t="inlineStr">
        <is>
          <t>'/'</t>
        </is>
      </c>
      <c r="AC1502" t="inlineStr"/>
    </row>
    <row r="1503">
      <c r="A1503" t="inlineStr">
        <is>
          <t>SCM_MGR</t>
        </is>
      </c>
      <c r="B1503" t="inlineStr">
        <is>
          <t>SCP_PLN_SHIPMENT_PLAN</t>
        </is>
      </c>
      <c r="C1503" t="inlineStr">
        <is>
          <t>PLAN_START_YYYYMMDD</t>
        </is>
      </c>
      <c r="D1503" t="inlineStr">
        <is>
          <t>VARCHAR2</t>
        </is>
      </c>
      <c r="E1503" t="inlineStr">
        <is>
          <t>DEFAULT '-' ON NULL</t>
        </is>
      </c>
      <c r="F1503" t="inlineStr">
        <is>
          <t>LGCE_SCMDEV</t>
        </is>
      </c>
      <c r="G1503" t="inlineStr">
        <is>
          <t>Y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s="5" t="inlineStr">
        <is>
          <t>단순(빈값 대체만)</t>
        </is>
      </c>
      <c r="S1503" t="inlineStr">
        <is>
          <t>분기·조건절 근거 없음</t>
        </is>
      </c>
      <c r="T1503" t="inlineStr"/>
      <c r="U1503" t="inlineStr"/>
      <c r="V1503" t="inlineStr"/>
      <c r="W1503" t="n">
        <v>0</v>
      </c>
      <c r="X1503" t="n">
        <v>0</v>
      </c>
      <c r="Y1503" t="inlineStr">
        <is>
          <t>(DEFAULT 없음)</t>
        </is>
      </c>
      <c r="Z1503" t="n">
        <v>0</v>
      </c>
      <c r="AA1503" t="inlineStr"/>
      <c r="AB1503" t="inlineStr">
        <is>
          <t>'/'</t>
        </is>
      </c>
      <c r="AC1503" t="inlineStr"/>
    </row>
    <row r="1504">
      <c r="A1504" t="inlineStr">
        <is>
          <t>SCM_MGR</t>
        </is>
      </c>
      <c r="B1504" t="inlineStr">
        <is>
          <t>SCP_PLN_SHIPMENT_PLAN</t>
        </is>
      </c>
      <c r="C1504" t="inlineStr">
        <is>
          <t>PLAN_TYPE</t>
        </is>
      </c>
      <c r="D1504" t="inlineStr">
        <is>
          <t>VARCHAR2</t>
        </is>
      </c>
      <c r="E1504" t="inlineStr">
        <is>
          <t>DEFAULT '-' ON NULL</t>
        </is>
      </c>
      <c r="F1504" t="inlineStr">
        <is>
          <t>LGCE_SCMDEV</t>
        </is>
      </c>
      <c r="G1504" t="inlineStr">
        <is>
          <t>Y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s="5" t="inlineStr">
        <is>
          <t>단순(빈값 대체만)</t>
        </is>
      </c>
      <c r="S1504" t="inlineStr">
        <is>
          <t>분기·조건절 근거 없음</t>
        </is>
      </c>
      <c r="T1504" t="inlineStr"/>
      <c r="U1504" t="inlineStr"/>
      <c r="V1504" t="inlineStr"/>
      <c r="W1504" t="n">
        <v>0</v>
      </c>
      <c r="X1504" t="n">
        <v>0</v>
      </c>
      <c r="Y1504" t="inlineStr">
        <is>
          <t>(DEFAULT 없음)</t>
        </is>
      </c>
      <c r="Z1504" t="n">
        <v>0</v>
      </c>
      <c r="AA1504" t="inlineStr"/>
      <c r="AB1504" t="inlineStr">
        <is>
          <t>'/'</t>
        </is>
      </c>
      <c r="AC1504" t="inlineStr"/>
    </row>
    <row r="1505">
      <c r="A1505" t="inlineStr">
        <is>
          <t>SCM_MGR</t>
        </is>
      </c>
      <c r="B1505" t="inlineStr">
        <is>
          <t>SCP_PLN_SHIPMENT_PLAN</t>
        </is>
      </c>
      <c r="C1505" t="inlineStr">
        <is>
          <t>OPERATION_GROUP</t>
        </is>
      </c>
      <c r="D1505" t="inlineStr">
        <is>
          <t>VARCHAR2</t>
        </is>
      </c>
      <c r="E1505" t="inlineStr">
        <is>
          <t>DEFAULT '-' ON NULL</t>
        </is>
      </c>
      <c r="F1505" t="inlineStr">
        <is>
          <t>LGCE_SCMDEV</t>
        </is>
      </c>
      <c r="G1505" t="inlineStr">
        <is>
          <t>Y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s="5" t="inlineStr">
        <is>
          <t>단순(빈값 대체만)</t>
        </is>
      </c>
      <c r="S1505" t="inlineStr">
        <is>
          <t>분기·조건절 근거 없음</t>
        </is>
      </c>
      <c r="T1505" t="inlineStr"/>
      <c r="U1505" t="inlineStr"/>
      <c r="V1505" t="inlineStr"/>
      <c r="W1505" t="n">
        <v>1</v>
      </c>
      <c r="X1505" t="n">
        <v>0</v>
      </c>
      <c r="Y1505" t="inlineStr">
        <is>
          <t>(DEFAULT 없음)</t>
        </is>
      </c>
      <c r="Z1505" t="n">
        <v>0</v>
      </c>
      <c r="AA1505" t="inlineStr"/>
      <c r="AB1505" t="inlineStr">
        <is>
          <t>'/'</t>
        </is>
      </c>
      <c r="AC1505" t="inlineStr"/>
    </row>
    <row r="1506">
      <c r="A1506" t="inlineStr">
        <is>
          <t>SCM_MGR</t>
        </is>
      </c>
      <c r="B1506" t="inlineStr">
        <is>
          <t>SCP_PLN_SHIPMENT_PLAN</t>
        </is>
      </c>
      <c r="C1506" t="inlineStr">
        <is>
          <t>PROJECT_CODE</t>
        </is>
      </c>
      <c r="D1506" t="inlineStr">
        <is>
          <t>VARCHAR2</t>
        </is>
      </c>
      <c r="E1506" t="inlineStr">
        <is>
          <t>DEFAULT '-' ON NULL</t>
        </is>
      </c>
      <c r="F1506" t="inlineStr">
        <is>
          <t>LGCE_SCMDEV</t>
        </is>
      </c>
      <c r="G1506" t="inlineStr">
        <is>
          <t>Y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3</v>
      </c>
      <c r="O1506" t="n">
        <v>0</v>
      </c>
      <c r="P1506" t="n">
        <v>0</v>
      </c>
      <c r="Q1506" t="n">
        <v>0</v>
      </c>
      <c r="R1506" s="6" t="inlineStr">
        <is>
          <t>'-' 의미 사용</t>
        </is>
      </c>
      <c r="S1506" t="inlineStr">
        <is>
          <t>C# 분기 컬럼명 기준 제외(사용자 확정 · 테이블 미특정) 3건</t>
        </is>
      </c>
      <c r="T1506" t="inlineStr"/>
      <c r="U1506" t="inlineStr"/>
      <c r="V1506" t="inlineStr"/>
      <c r="W1506" t="n">
        <v>81</v>
      </c>
      <c r="X1506" t="n">
        <v>36</v>
      </c>
      <c r="Y1506" t="inlineStr">
        <is>
          <t>(DEFAULT 없음)</t>
        </is>
      </c>
      <c r="Z1506" t="n">
        <v>432938</v>
      </c>
      <c r="AA1506" t="inlineStr"/>
      <c r="AB1506" t="inlineStr">
        <is>
          <t>'/'</t>
        </is>
      </c>
      <c r="AC1506" t="inlineStr"/>
    </row>
    <row r="1507">
      <c r="A1507" t="inlineStr">
        <is>
          <t>SCM_MGR</t>
        </is>
      </c>
      <c r="B1507" t="inlineStr">
        <is>
          <t>SCP_PLN_SHIPMENT_PLAN</t>
        </is>
      </c>
      <c r="C1507" t="inlineStr">
        <is>
          <t>ITEM_ID</t>
        </is>
      </c>
      <c r="D1507" t="inlineStr">
        <is>
          <t>VARCHAR2</t>
        </is>
      </c>
      <c r="E1507" t="inlineStr">
        <is>
          <t>DEFAULT '-' ON NULL</t>
        </is>
      </c>
      <c r="F1507" t="inlineStr">
        <is>
          <t>LGCE_SCMDEV</t>
        </is>
      </c>
      <c r="G1507" t="inlineStr">
        <is>
          <t>Y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64</v>
      </c>
      <c r="O1507" t="n">
        <v>14</v>
      </c>
      <c r="P1507" t="n">
        <v>0</v>
      </c>
      <c r="Q1507" t="n">
        <v>0</v>
      </c>
      <c r="R1507" s="6" t="inlineStr">
        <is>
          <t>'-' 의미 사용</t>
        </is>
      </c>
      <c r="S1507" t="inlineStr">
        <is>
          <t>C# 분기 컬럼명 기준 제외(사용자 확정 · 테이블 미특정) 64건 / (참고) C# 분기 인접 줄에 컬럼명 14건</t>
        </is>
      </c>
      <c r="T1507" t="inlineStr"/>
      <c r="U1507" t="inlineStr"/>
      <c r="V1507" t="inlineStr"/>
      <c r="W1507" t="n">
        <v>117</v>
      </c>
      <c r="X1507" t="n">
        <v>15</v>
      </c>
      <c r="Y1507" t="inlineStr">
        <is>
          <t>(DEFAULT 없음)</t>
        </is>
      </c>
      <c r="Z1507" t="n">
        <v>0</v>
      </c>
      <c r="AA1507" t="inlineStr"/>
      <c r="AB1507" t="inlineStr">
        <is>
          <t>'/'</t>
        </is>
      </c>
      <c r="AC1507" t="inlineStr"/>
    </row>
    <row r="1508">
      <c r="A1508" t="inlineStr">
        <is>
          <t>SCM_MGR</t>
        </is>
      </c>
      <c r="B1508" t="inlineStr">
        <is>
          <t>SCP_PLN_SHIPMENT_PLAN</t>
        </is>
      </c>
      <c r="C1508" t="inlineStr">
        <is>
          <t>TO_SITE</t>
        </is>
      </c>
      <c r="D1508" t="inlineStr">
        <is>
          <t>VARCHAR2</t>
        </is>
      </c>
      <c r="E1508" t="inlineStr">
        <is>
          <t>DEFAULT '-' ON NULL</t>
        </is>
      </c>
      <c r="F1508" t="inlineStr">
        <is>
          <t>LGCE_SCMDEV</t>
        </is>
      </c>
      <c r="G1508" t="inlineStr">
        <is>
          <t>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28</v>
      </c>
      <c r="M1508" t="n">
        <v>12</v>
      </c>
      <c r="N1508" t="n">
        <v>0</v>
      </c>
      <c r="O1508" t="n">
        <v>0</v>
      </c>
      <c r="P1508" t="n">
        <v>0</v>
      </c>
      <c r="Q1508" t="n">
        <v>0</v>
      </c>
      <c r="R1508" s="6" t="inlineStr">
        <is>
          <t>'-' 의미 사용</t>
        </is>
      </c>
      <c r="S1508" t="inlineStr">
        <is>
          <t>컬럼명 단위 제외(사용자 확정 — AS-IS DB 객체에서 이 컬럼명의 '-' 가 값으로 쓰임) / 테이블 미확정 근거(추정·간접·변수) 40건</t>
        </is>
      </c>
      <c r="T1508" t="inlineStr">
        <is>
          <t>[PR_SCP_ANL_PSI_GLOBAL L1777] AND MEASURE      = 'MKT_FCST' ⏎ ▶ AND TO_SITE      &lt;&gt; '-' -- 생산제외 ⏎ UNION ALL</t>
        </is>
      </c>
      <c r="U1508" t="inlineStr">
        <is>
          <t>[PR_SCP_ANL_PSI_GLOBAL L1801] AND MEASURE      = 'MKT_FCST' ⏎ ▶ AND TO_SITE      &lt;&gt; '-' -- 생산제외 ⏎ UNION ALL</t>
        </is>
      </c>
      <c r="V1508" t="inlineStr">
        <is>
          <t>[PR_SCP_ANL_PSI_GLOBAL L1825] AND MEASURE      = 'MKT_FCST' ⏎ ▶ AND TO_SITE      &lt;&gt; '-' -- 생산제외</t>
        </is>
      </c>
      <c r="W1508" t="n">
        <v>11</v>
      </c>
      <c r="X1508" t="n">
        <v>10</v>
      </c>
      <c r="Y1508" t="inlineStr">
        <is>
          <t>(DEFAULT 없음)</t>
        </is>
      </c>
      <c r="Z1508" t="n">
        <v>0</v>
      </c>
      <c r="AA1508" t="inlineStr"/>
      <c r="AB1508" t="inlineStr">
        <is>
          <t>'/'</t>
        </is>
      </c>
      <c r="AC1508" t="inlineStr"/>
    </row>
    <row r="1509">
      <c r="A1509" t="inlineStr">
        <is>
          <t>SCM_MGR</t>
        </is>
      </c>
      <c r="B1509" t="inlineStr">
        <is>
          <t>SCP_PLN_SHIPMENT_PLAN</t>
        </is>
      </c>
      <c r="C1509" t="inlineStr">
        <is>
          <t>FROM_SITE</t>
        </is>
      </c>
      <c r="D1509" t="inlineStr">
        <is>
          <t>VARCHAR2</t>
        </is>
      </c>
      <c r="E1509" t="inlineStr">
        <is>
          <t>DEFAULT '-' ON NULL</t>
        </is>
      </c>
      <c r="F1509" t="inlineStr">
        <is>
          <t>LGCE_SCMDEV</t>
        </is>
      </c>
      <c r="G1509" t="inlineStr">
        <is>
          <t>Y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s="6" t="inlineStr">
        <is>
          <t>'-' 의미 사용</t>
        </is>
      </c>
      <c r="S1509" t="inlineStr">
        <is>
          <t>컬럼명 단위 제외(사용자 확정 — AS-IS DB 객체에서 이 컬럼명의 '-' 가 값으로 쓰임) / 테이블 미확정 근거(추정·간접·변수) 8건</t>
        </is>
      </c>
      <c r="T1509" t="inlineStr">
        <is>
          <t>[PR_SCP_ANL_PSI_GLOBAL L1899] AND ATTRIBUTE1 &lt;&gt; 'CELL' ⏎ ▶ AND FROM_SITE &lt;&gt; '-' ⏎ GROUP BY  DIVISION_ID, FROM_SITE,ITEM_ID,CELL_ITEM_ID,YYYYMMDD</t>
        </is>
      </c>
      <c r="U1509" t="inlineStr">
        <is>
          <t>[PR_SCP_ANL_PSI_GLOBAL L2073] WHERE 1 = 1 ⏎ ▶ AND FROM_SITE &lt;&gt;'-' ⏎ ;</t>
        </is>
      </c>
      <c r="V1509" t="inlineStr">
        <is>
          <t>[PR_SCP_ANL_PSI_GLOBAL_ESS L1756] AND ATTRIBUTE1 &lt;&gt; 'CELL' ⏎ ▶ AND FROM_SITE &lt;&gt; '-' ⏎ GROUP BY  DIVISION_ID, FROM_SITE,ITEM_ID,CELL_ITEM_ID,YYYYMMDD</t>
        </is>
      </c>
      <c r="W1509" t="n">
        <v>18</v>
      </c>
      <c r="X1509" t="n">
        <v>6</v>
      </c>
      <c r="Y1509" t="inlineStr">
        <is>
          <t>(DEFAULT 없음)</t>
        </is>
      </c>
      <c r="Z1509" t="n">
        <v>0</v>
      </c>
      <c r="AA1509" t="inlineStr"/>
      <c r="AB1509" t="inlineStr">
        <is>
          <t>'/'</t>
        </is>
      </c>
      <c r="AC1509" t="inlineStr"/>
    </row>
    <row r="1510">
      <c r="A1510" t="inlineStr">
        <is>
          <t>SCM_MGR</t>
        </is>
      </c>
      <c r="B1510" t="inlineStr">
        <is>
          <t>SCP_PLN_SHIPMENT_PLAN</t>
        </is>
      </c>
      <c r="C1510" t="inlineStr">
        <is>
          <t>MEASURE</t>
        </is>
      </c>
      <c r="D1510" t="inlineStr">
        <is>
          <t>VARCHAR2</t>
        </is>
      </c>
      <c r="E1510" t="inlineStr">
        <is>
          <t>DEFAULT '-' ON NULL</t>
        </is>
      </c>
      <c r="F1510" t="inlineStr">
        <is>
          <t>LGCE_SCMDEV</t>
        </is>
      </c>
      <c r="G1510" t="inlineStr">
        <is>
          <t>Y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s="6" t="inlineStr">
        <is>
          <t>'-' 의미 사용</t>
        </is>
      </c>
      <c r="S1510" t="inlineStr">
        <is>
          <t>사용자 확정 제외(테이블 미확정 근거) / 테이블 미확정 근거(추정·간접·변수) 2건</t>
        </is>
      </c>
      <c r="T1510" t="inlineStr">
        <is>
          <t>[PR_SCP_ANL_PSI_GLOBAL_ESS L2250] 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U1510" t="inlineStr">
        <is>
          <t>[PR_SCP_ANL_PSI_GLOBAL_SMALL L2724] AND CELL_ITEM_ID IS NOT NULL ⏎ ▶ AND MEASURE &lt;&gt; '-' ⏎ GROUP BY</t>
        </is>
      </c>
      <c r="V1510" t="inlineStr"/>
      <c r="W1510" t="n">
        <v>3</v>
      </c>
      <c r="X1510" t="n">
        <v>0</v>
      </c>
      <c r="Y1510" t="inlineStr">
        <is>
          <t>(DEFAULT 없음)</t>
        </is>
      </c>
      <c r="Z1510" t="n">
        <v>0</v>
      </c>
      <c r="AA1510" t="inlineStr"/>
      <c r="AB1510" t="inlineStr">
        <is>
          <t>'/'</t>
        </is>
      </c>
      <c r="AC1510" t="inlineStr"/>
    </row>
    <row r="1511">
      <c r="A1511" t="inlineStr">
        <is>
          <t>SCM_MGR</t>
        </is>
      </c>
      <c r="B1511" t="inlineStr">
        <is>
          <t>SCP_PLN_SHIPMENT_PLAN</t>
        </is>
      </c>
      <c r="C1511" t="inlineStr">
        <is>
          <t>YYYYMMDD</t>
        </is>
      </c>
      <c r="D1511" t="inlineStr">
        <is>
          <t>VARCHAR2</t>
        </is>
      </c>
      <c r="E1511" t="inlineStr">
        <is>
          <t>DEFAULT '-' ON NULL</t>
        </is>
      </c>
      <c r="F1511" t="inlineStr">
        <is>
          <t>LGCE_SCMDEV</t>
        </is>
      </c>
      <c r="G1511" t="inlineStr">
        <is>
          <t>Y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s="5" t="inlineStr">
        <is>
          <t>단순(빈값 대체만)</t>
        </is>
      </c>
      <c r="S1511" t="inlineStr">
        <is>
          <t>분기·조건절 근거 없음</t>
        </is>
      </c>
      <c r="T1511" t="inlineStr"/>
      <c r="U1511" t="inlineStr"/>
      <c r="V1511" t="inlineStr"/>
      <c r="W1511" t="n">
        <v>0</v>
      </c>
      <c r="X1511" t="n">
        <v>0</v>
      </c>
      <c r="Y1511" t="inlineStr">
        <is>
          <t>(DEFAULT 없음)</t>
        </is>
      </c>
      <c r="Z1511" t="n">
        <v>0</v>
      </c>
      <c r="AA1511" t="inlineStr"/>
      <c r="AB1511" t="inlineStr">
        <is>
          <t>'/'</t>
        </is>
      </c>
      <c r="AC1511" t="inlineStr"/>
    </row>
    <row r="1512">
      <c r="A1512" t="inlineStr">
        <is>
          <t>SCM_MGR</t>
        </is>
      </c>
      <c r="B1512" t="inlineStr">
        <is>
          <t>SCP_PLN_ALLOCATION</t>
        </is>
      </c>
      <c r="C1512" t="inlineStr">
        <is>
          <t>MASTER_ID</t>
        </is>
      </c>
      <c r="D1512" t="inlineStr">
        <is>
          <t>VARCHAR2</t>
        </is>
      </c>
      <c r="E1512" t="inlineStr">
        <is>
          <t>DEFAULT '-' ON NULL</t>
        </is>
      </c>
      <c r="F1512" t="inlineStr">
        <is>
          <t>LGCE_SCMDEV</t>
        </is>
      </c>
      <c r="G1512" t="inlineStr">
        <is>
          <t>Y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s="5" t="inlineStr">
        <is>
          <t>단순(빈값 대체만)</t>
        </is>
      </c>
      <c r="S1512" t="inlineStr">
        <is>
          <t>분기·조건절 근거 없음</t>
        </is>
      </c>
      <c r="T1512" t="inlineStr"/>
      <c r="U1512" t="inlineStr"/>
      <c r="V1512" t="inlineStr"/>
      <c r="W1512" t="n">
        <v>0</v>
      </c>
      <c r="X1512" t="n">
        <v>0</v>
      </c>
      <c r="Y1512" t="inlineStr">
        <is>
          <t>(DEFAULT 없음)</t>
        </is>
      </c>
      <c r="Z1512" t="n">
        <v>0</v>
      </c>
      <c r="AA1512" t="inlineStr"/>
      <c r="AB1512" t="inlineStr">
        <is>
          <t>'/'</t>
        </is>
      </c>
      <c r="AC1512" t="inlineStr"/>
    </row>
    <row r="1513">
      <c r="A1513" t="inlineStr">
        <is>
          <t>SCM_MGR</t>
        </is>
      </c>
      <c r="B1513" t="inlineStr">
        <is>
          <t>SCP_PLN_ALLOCATION</t>
        </is>
      </c>
      <c r="C1513" t="inlineStr">
        <is>
          <t>PLAN_ID</t>
        </is>
      </c>
      <c r="D1513" t="inlineStr">
        <is>
          <t>VARCHAR2</t>
        </is>
      </c>
      <c r="E1513" t="inlineStr">
        <is>
          <t>DEFAULT '-' ON NULL</t>
        </is>
      </c>
      <c r="F1513" t="inlineStr">
        <is>
          <t>LGCE_SCMDEV</t>
        </is>
      </c>
      <c r="G1513" t="inlineStr">
        <is>
          <t>Y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s="5" t="inlineStr">
        <is>
          <t>단순(빈값 대체만)</t>
        </is>
      </c>
      <c r="S1513" t="inlineStr">
        <is>
          <t>(참고) C# 분기 인접 줄에 컬럼명 1건 / 분기·조건절 근거 없음</t>
        </is>
      </c>
      <c r="T1513" t="inlineStr"/>
      <c r="U1513" t="inlineStr"/>
      <c r="V1513" t="inlineStr"/>
      <c r="W1513" t="n">
        <v>0</v>
      </c>
      <c r="X1513" t="n">
        <v>0</v>
      </c>
      <c r="Y1513" t="inlineStr">
        <is>
          <t>(DEFAULT 없음)</t>
        </is>
      </c>
      <c r="Z1513" t="n">
        <v>0</v>
      </c>
      <c r="AA1513" t="inlineStr"/>
      <c r="AB1513" t="inlineStr">
        <is>
          <t>'/'</t>
        </is>
      </c>
      <c r="AC1513" t="inlineStr"/>
    </row>
    <row r="1514">
      <c r="A1514" t="inlineStr">
        <is>
          <t>SCM_MGR</t>
        </is>
      </c>
      <c r="B1514" t="inlineStr">
        <is>
          <t>SCP_PLN_ALLOCATION</t>
        </is>
      </c>
      <c r="C1514" t="inlineStr">
        <is>
          <t>OUT_VERSION_ID</t>
        </is>
      </c>
      <c r="D1514" t="inlineStr">
        <is>
          <t>VARCHAR2</t>
        </is>
      </c>
      <c r="E1514" t="inlineStr">
        <is>
          <t>DEFAULT '-' ON NULL</t>
        </is>
      </c>
      <c r="F1514" t="inlineStr">
        <is>
          <t>LGCE_SCMDEV</t>
        </is>
      </c>
      <c r="G1514" t="inlineStr">
        <is>
          <t>Y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s="5" t="inlineStr">
        <is>
          <t>단순(빈값 대체만)</t>
        </is>
      </c>
      <c r="S1514" t="inlineStr">
        <is>
          <t>분기·조건절 근거 없음</t>
        </is>
      </c>
      <c r="T1514" t="inlineStr"/>
      <c r="U1514" t="inlineStr"/>
      <c r="V1514" t="inlineStr"/>
      <c r="W1514" t="n">
        <v>0</v>
      </c>
      <c r="X1514" t="n">
        <v>0</v>
      </c>
      <c r="Y1514" t="inlineStr">
        <is>
          <t>(DEFAULT 없음)</t>
        </is>
      </c>
      <c r="Z1514" t="n">
        <v>0</v>
      </c>
      <c r="AA1514" t="inlineStr"/>
      <c r="AB1514" t="inlineStr">
        <is>
          <t>'/'</t>
        </is>
      </c>
      <c r="AC1514" t="inlineStr"/>
    </row>
    <row r="1515">
      <c r="A1515" t="inlineStr">
        <is>
          <t>SCM_MGR</t>
        </is>
      </c>
      <c r="B1515" t="inlineStr">
        <is>
          <t>SCP_PLN_ALLOCATION</t>
        </is>
      </c>
      <c r="C1515" t="inlineStr">
        <is>
          <t>DIVISION_ID</t>
        </is>
      </c>
      <c r="D1515" t="inlineStr">
        <is>
          <t>VARCHAR2</t>
        </is>
      </c>
      <c r="E1515" t="inlineStr">
        <is>
          <t>DEFAULT '-' ON NULL</t>
        </is>
      </c>
      <c r="F1515" t="inlineStr">
        <is>
          <t>LGCE_SCMDEV</t>
        </is>
      </c>
      <c r="G1515" t="inlineStr">
        <is>
          <t>Y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2</v>
      </c>
      <c r="P1515" t="n">
        <v>0</v>
      </c>
      <c r="Q1515" t="n">
        <v>0</v>
      </c>
      <c r="R1515" s="5" t="inlineStr">
        <is>
          <t>단순(빈값 대체만)</t>
        </is>
      </c>
      <c r="S1515" t="inlineStr">
        <is>
          <t>(참고) C# 분기 인접 줄에 컬럼명 2건 / 분기·조건절 근거 없음</t>
        </is>
      </c>
      <c r="T1515" t="inlineStr"/>
      <c r="U1515" t="inlineStr"/>
      <c r="V1515" t="inlineStr"/>
      <c r="W1515" t="n">
        <v>0</v>
      </c>
      <c r="X1515" t="n">
        <v>0</v>
      </c>
      <c r="Y1515" t="inlineStr">
        <is>
          <t>(DEFAULT 없음)</t>
        </is>
      </c>
      <c r="Z1515" t="n">
        <v>0</v>
      </c>
      <c r="AA1515" t="inlineStr"/>
      <c r="AB1515" t="inlineStr">
        <is>
          <t>'/'</t>
        </is>
      </c>
      <c r="AC1515" t="inlineStr"/>
    </row>
    <row r="1516">
      <c r="A1516" t="inlineStr">
        <is>
          <t>SCM_MGR</t>
        </is>
      </c>
      <c r="B1516" t="inlineStr">
        <is>
          <t>SCP_PLN_ALLOCATION</t>
        </is>
      </c>
      <c r="C1516" t="inlineStr">
        <is>
          <t>PLAN_START_YYYYMMDD</t>
        </is>
      </c>
      <c r="D1516" t="inlineStr">
        <is>
          <t>VARCHAR2</t>
        </is>
      </c>
      <c r="E1516" t="inlineStr">
        <is>
          <t>DEFAULT '-' ON NULL</t>
        </is>
      </c>
      <c r="F1516" t="inlineStr">
        <is>
          <t>LGCE_SCMDEV</t>
        </is>
      </c>
      <c r="G1516" t="inlineStr">
        <is>
          <t>Y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s="5" t="inlineStr">
        <is>
          <t>단순(빈값 대체만)</t>
        </is>
      </c>
      <c r="S1516" t="inlineStr">
        <is>
          <t>분기·조건절 근거 없음</t>
        </is>
      </c>
      <c r="T1516" t="inlineStr"/>
      <c r="U1516" t="inlineStr"/>
      <c r="V1516" t="inlineStr"/>
      <c r="W1516" t="n">
        <v>0</v>
      </c>
      <c r="X1516" t="n">
        <v>0</v>
      </c>
      <c r="Y1516" t="inlineStr">
        <is>
          <t>(DEFAULT 없음)</t>
        </is>
      </c>
      <c r="Z1516" t="n">
        <v>0</v>
      </c>
      <c r="AA1516" t="inlineStr"/>
      <c r="AB1516" t="inlineStr">
        <is>
          <t>'/'</t>
        </is>
      </c>
      <c r="AC1516" t="inlineStr"/>
    </row>
    <row r="1517">
      <c r="A1517" t="inlineStr">
        <is>
          <t>SCM_MGR</t>
        </is>
      </c>
      <c r="B1517" t="inlineStr">
        <is>
          <t>SCP_PLN_ALLOCATION</t>
        </is>
      </c>
      <c r="C1517" t="inlineStr">
        <is>
          <t>PLAN_TYPE</t>
        </is>
      </c>
      <c r="D1517" t="inlineStr">
        <is>
          <t>VARCHAR2</t>
        </is>
      </c>
      <c r="E1517" t="inlineStr">
        <is>
          <t>DEFAULT '-' ON NULL</t>
        </is>
      </c>
      <c r="F1517" t="inlineStr">
        <is>
          <t>LGCE_SCMDEV</t>
        </is>
      </c>
      <c r="G1517" t="inlineStr">
        <is>
          <t>Y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s="5" t="inlineStr">
        <is>
          <t>단순(빈값 대체만)</t>
        </is>
      </c>
      <c r="S1517" t="inlineStr">
        <is>
          <t>분기·조건절 근거 없음</t>
        </is>
      </c>
      <c r="T1517" t="inlineStr"/>
      <c r="U1517" t="inlineStr"/>
      <c r="V1517" t="inlineStr"/>
      <c r="W1517" t="n">
        <v>0</v>
      </c>
      <c r="X1517" t="n">
        <v>0</v>
      </c>
      <c r="Y1517" t="inlineStr">
        <is>
          <t>(DEFAULT 없음)</t>
        </is>
      </c>
      <c r="Z1517" t="n">
        <v>0</v>
      </c>
      <c r="AA1517" t="inlineStr"/>
      <c r="AB1517" t="inlineStr">
        <is>
          <t>'/'</t>
        </is>
      </c>
      <c r="AC1517" t="inlineStr"/>
    </row>
    <row r="1518">
      <c r="A1518" t="inlineStr">
        <is>
          <t>SCM_MGR</t>
        </is>
      </c>
      <c r="B1518" t="inlineStr">
        <is>
          <t>SCP_PLN_ALLOCATION</t>
        </is>
      </c>
      <c r="C1518" t="inlineStr">
        <is>
          <t>OPERATION_GROUP</t>
        </is>
      </c>
      <c r="D1518" t="inlineStr">
        <is>
          <t>VARCHAR2</t>
        </is>
      </c>
      <c r="E1518" t="inlineStr">
        <is>
          <t>DEFAULT '-' ON NULL</t>
        </is>
      </c>
      <c r="F1518" t="inlineStr">
        <is>
          <t>LGCE_SCMDEV</t>
        </is>
      </c>
      <c r="G1518" t="inlineStr">
        <is>
          <t>Y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s="5" t="inlineStr">
        <is>
          <t>단순(빈값 대체만)</t>
        </is>
      </c>
      <c r="S1518" t="inlineStr">
        <is>
          <t>분기·조건절 근거 없음</t>
        </is>
      </c>
      <c r="T1518" t="inlineStr"/>
      <c r="U1518" t="inlineStr"/>
      <c r="V1518" t="inlineStr"/>
      <c r="W1518" t="n">
        <v>1</v>
      </c>
      <c r="X1518" t="n">
        <v>0</v>
      </c>
      <c r="Y1518" t="inlineStr">
        <is>
          <t>(DEFAULT 없음)</t>
        </is>
      </c>
      <c r="Z1518" t="n">
        <v>0</v>
      </c>
      <c r="AA1518" t="inlineStr"/>
      <c r="AB1518" t="inlineStr">
        <is>
          <t>'/'</t>
        </is>
      </c>
      <c r="AC1518" t="inlineStr"/>
    </row>
    <row r="1519">
      <c r="A1519" t="inlineStr">
        <is>
          <t>SCM_MGR</t>
        </is>
      </c>
      <c r="B1519" t="inlineStr">
        <is>
          <t>SCP_PLN_ALLOCATION</t>
        </is>
      </c>
      <c r="C1519" t="inlineStr">
        <is>
          <t>ENG_DEMAND_ID</t>
        </is>
      </c>
      <c r="D1519" t="inlineStr">
        <is>
          <t>VARCHAR2</t>
        </is>
      </c>
      <c r="E1519" t="inlineStr">
        <is>
          <t>DEFAULT '-' ON NULL</t>
        </is>
      </c>
      <c r="F1519" t="inlineStr">
        <is>
          <t>LGCE_SCMDEV</t>
        </is>
      </c>
      <c r="G1519" t="inlineStr">
        <is>
          <t>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s="5" t="inlineStr">
        <is>
          <t>단순(빈값 대체만)</t>
        </is>
      </c>
      <c r="S1519" t="inlineStr">
        <is>
          <t>분기·조건절 근거 없음</t>
        </is>
      </c>
      <c r="T1519" t="inlineStr"/>
      <c r="U1519" t="inlineStr"/>
      <c r="V1519" t="inlineStr"/>
      <c r="W1519" t="n">
        <v>0</v>
      </c>
      <c r="X1519" t="n">
        <v>0</v>
      </c>
      <c r="Y1519" t="inlineStr">
        <is>
          <t>(DEFAULT 없음)</t>
        </is>
      </c>
      <c r="Z1519" t="n">
        <v>0</v>
      </c>
      <c r="AA1519" t="inlineStr"/>
      <c r="AB1519" t="inlineStr">
        <is>
          <t>'/'</t>
        </is>
      </c>
      <c r="AC1519" t="inlineStr"/>
    </row>
    <row r="1520">
      <c r="A1520" t="inlineStr">
        <is>
          <t>SCM_MGR</t>
        </is>
      </c>
      <c r="B1520" t="inlineStr">
        <is>
          <t>SCP_PLN_ALLOCATION</t>
        </is>
      </c>
      <c r="C1520" t="inlineStr">
        <is>
          <t>ITEM_ID</t>
        </is>
      </c>
      <c r="D1520" t="inlineStr">
        <is>
          <t>VARCHAR2</t>
        </is>
      </c>
      <c r="E1520" t="inlineStr">
        <is>
          <t>DEFAULT '-' ON NULL</t>
        </is>
      </c>
      <c r="F1520" t="inlineStr">
        <is>
          <t>LGCE_SCMDEV</t>
        </is>
      </c>
      <c r="G1520" t="inlineStr">
        <is>
          <t>Y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64</v>
      </c>
      <c r="O1520" t="n">
        <v>14</v>
      </c>
      <c r="P1520" t="n">
        <v>0</v>
      </c>
      <c r="Q1520" t="n">
        <v>0</v>
      </c>
      <c r="R1520" s="6" t="inlineStr">
        <is>
          <t>'-' 의미 사용</t>
        </is>
      </c>
      <c r="S1520" t="inlineStr">
        <is>
          <t>C# 분기 컬럼명 기준 제외(사용자 확정 · 테이블 미특정) 64건 / (참고) C# 분기 인접 줄에 컬럼명 14건</t>
        </is>
      </c>
      <c r="T1520" t="inlineStr"/>
      <c r="U1520" t="inlineStr"/>
      <c r="V1520" t="inlineStr"/>
      <c r="W1520" t="n">
        <v>117</v>
      </c>
      <c r="X1520" t="n">
        <v>15</v>
      </c>
      <c r="Y1520" t="inlineStr">
        <is>
          <t>(DEFAULT 없음)</t>
        </is>
      </c>
      <c r="Z1520" t="n">
        <v>0</v>
      </c>
      <c r="AA1520" t="inlineStr"/>
      <c r="AB1520" t="inlineStr">
        <is>
          <t>'/'</t>
        </is>
      </c>
      <c r="AC1520" t="inlineStr"/>
    </row>
    <row r="1521">
      <c r="A1521" t="inlineStr">
        <is>
          <t>SCM_MGR</t>
        </is>
      </c>
      <c r="B1521" t="inlineStr">
        <is>
          <t>SCP_PLN_ALLOCATION</t>
        </is>
      </c>
      <c r="C1521" t="inlineStr">
        <is>
          <t>PROJECT_CODE</t>
        </is>
      </c>
      <c r="D1521" t="inlineStr">
        <is>
          <t>VARCHAR2</t>
        </is>
      </c>
      <c r="E1521" t="inlineStr">
        <is>
          <t>DEFAULT '-' ON NULL</t>
        </is>
      </c>
      <c r="F1521" t="inlineStr">
        <is>
          <t>LGCE_SCMDEV</t>
        </is>
      </c>
      <c r="G1521" t="inlineStr">
        <is>
          <t>Y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3</v>
      </c>
      <c r="O1521" t="n">
        <v>0</v>
      </c>
      <c r="P1521" t="n">
        <v>0</v>
      </c>
      <c r="Q1521" t="n">
        <v>0</v>
      </c>
      <c r="R1521" s="6" t="inlineStr">
        <is>
          <t>'-' 의미 사용</t>
        </is>
      </c>
      <c r="S1521" t="inlineStr">
        <is>
          <t>C# 분기 컬럼명 기준 제외(사용자 확정 · 테이블 미특정) 3건</t>
        </is>
      </c>
      <c r="T1521" t="inlineStr"/>
      <c r="U1521" t="inlineStr"/>
      <c r="V1521" t="inlineStr"/>
      <c r="W1521" t="n">
        <v>81</v>
      </c>
      <c r="X1521" t="n">
        <v>36</v>
      </c>
      <c r="Y1521" t="inlineStr">
        <is>
          <t>(DEFAULT 없음)</t>
        </is>
      </c>
      <c r="Z1521" t="n">
        <v>0</v>
      </c>
      <c r="AA1521" t="inlineStr"/>
      <c r="AB1521" t="inlineStr">
        <is>
          <t>'/'</t>
        </is>
      </c>
      <c r="AC1521" t="inlineStr"/>
    </row>
    <row r="1522">
      <c r="A1522" t="inlineStr">
        <is>
          <t>SCM_MGR</t>
        </is>
      </c>
      <c r="B1522" t="inlineStr">
        <is>
          <t>SCP_PLN_ALLOCATION</t>
        </is>
      </c>
      <c r="C1522" t="inlineStr">
        <is>
          <t>SALES_SITE_ID</t>
        </is>
      </c>
      <c r="D1522" t="inlineStr">
        <is>
          <t>VARCHAR2</t>
        </is>
      </c>
      <c r="E1522" t="inlineStr">
        <is>
          <t>DEFAULT '-' ON NULL</t>
        </is>
      </c>
      <c r="F1522" t="inlineStr">
        <is>
          <t>LGCE_SCMDEV</t>
        </is>
      </c>
      <c r="G1522" t="inlineStr">
        <is>
          <t>Y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s="5" t="inlineStr">
        <is>
          <t>단순(빈값 대체만)</t>
        </is>
      </c>
      <c r="S1522" t="inlineStr">
        <is>
          <t>분기·조건절 근거 없음</t>
        </is>
      </c>
      <c r="T1522" t="inlineStr"/>
      <c r="U1522" t="inlineStr"/>
      <c r="V1522" t="inlineStr"/>
      <c r="W1522" t="n">
        <v>0</v>
      </c>
      <c r="X1522" t="n">
        <v>0</v>
      </c>
      <c r="Y1522" t="inlineStr">
        <is>
          <t>(DEFAULT 없음)</t>
        </is>
      </c>
      <c r="Z1522" t="n">
        <v>0</v>
      </c>
      <c r="AA1522" t="inlineStr"/>
      <c r="AB1522" t="inlineStr">
        <is>
          <t>'/'</t>
        </is>
      </c>
      <c r="AC1522" t="inlineStr"/>
    </row>
    <row r="1523">
      <c r="A1523" t="inlineStr">
        <is>
          <t>SCM_MGR</t>
        </is>
      </c>
      <c r="B1523" t="inlineStr">
        <is>
          <t>SCP_PLN_ALLOCATION</t>
        </is>
      </c>
      <c r="C1523" t="inlineStr">
        <is>
          <t>PLANT_SITE_ID</t>
        </is>
      </c>
      <c r="D1523" t="inlineStr">
        <is>
          <t>VARCHAR2</t>
        </is>
      </c>
      <c r="E1523" t="inlineStr">
        <is>
          <t>DEFAULT '-' ON NULL</t>
        </is>
      </c>
      <c r="F1523" t="inlineStr">
        <is>
          <t>LGCE_SCMDEV</t>
        </is>
      </c>
      <c r="G1523" t="inlineStr">
        <is>
          <t>Y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s="5" t="inlineStr">
        <is>
          <t>단순(빈값 대체만)</t>
        </is>
      </c>
      <c r="S1523" t="inlineStr">
        <is>
          <t>분기·조건절 근거 없음</t>
        </is>
      </c>
      <c r="T1523" t="inlineStr"/>
      <c r="U1523" t="inlineStr"/>
      <c r="V1523" t="inlineStr"/>
      <c r="W1523" t="n">
        <v>0</v>
      </c>
      <c r="X1523" t="n">
        <v>0</v>
      </c>
      <c r="Y1523" t="inlineStr">
        <is>
          <t>(DEFAULT 없음)</t>
        </is>
      </c>
      <c r="Z1523" t="n">
        <v>444</v>
      </c>
      <c r="AA1523" t="inlineStr"/>
      <c r="AB1523" t="inlineStr">
        <is>
          <t>'/'</t>
        </is>
      </c>
      <c r="AC1523" t="inlineStr"/>
    </row>
    <row r="1524">
      <c r="A1524" t="inlineStr">
        <is>
          <t>SCM_MGR</t>
        </is>
      </c>
      <c r="B1524" t="inlineStr">
        <is>
          <t>SCP_PLN_ALLOCATION</t>
        </is>
      </c>
      <c r="C1524" t="inlineStr">
        <is>
          <t>YYYYMMDD</t>
        </is>
      </c>
      <c r="D1524" t="inlineStr">
        <is>
          <t>VARCHAR2</t>
        </is>
      </c>
      <c r="E1524" t="inlineStr">
        <is>
          <t>DEFAULT '-' ON NULL</t>
        </is>
      </c>
      <c r="F1524" t="inlineStr">
        <is>
          <t>LGCE_SCMDEV</t>
        </is>
      </c>
      <c r="G1524" t="inlineStr">
        <is>
          <t>Y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s="5" t="inlineStr">
        <is>
          <t>단순(빈값 대체만)</t>
        </is>
      </c>
      <c r="S1524" t="inlineStr">
        <is>
          <t>분기·조건절 근거 없음</t>
        </is>
      </c>
      <c r="T1524" t="inlineStr"/>
      <c r="U1524" t="inlineStr"/>
      <c r="V1524" t="inlineStr"/>
      <c r="W1524" t="n">
        <v>0</v>
      </c>
      <c r="X1524" t="n">
        <v>0</v>
      </c>
      <c r="Y1524" t="inlineStr">
        <is>
          <t>(DEFAULT 없음)</t>
        </is>
      </c>
      <c r="Z1524" t="n">
        <v>0</v>
      </c>
      <c r="AA1524" t="inlineStr"/>
      <c r="AB1524" t="inlineStr">
        <is>
          <t>'/'</t>
        </is>
      </c>
      <c r="AC1524" t="inlineStr"/>
    </row>
    <row r="1525">
      <c r="A1525" t="inlineStr">
        <is>
          <t>SCM_MGR</t>
        </is>
      </c>
      <c r="B1525" t="inlineStr">
        <is>
          <t>SCP_PLN_ALLOCATION</t>
        </is>
      </c>
      <c r="C1525" t="inlineStr">
        <is>
          <t>FROM_SITE</t>
        </is>
      </c>
      <c r="D1525" t="inlineStr">
        <is>
          <t>VARCHAR2</t>
        </is>
      </c>
      <c r="E1525" t="inlineStr">
        <is>
          <t>DEFAULT '-' ON NULL</t>
        </is>
      </c>
      <c r="F1525" t="inlineStr">
        <is>
          <t>LGCE_SCMDEV</t>
        </is>
      </c>
      <c r="G1525" t="inlineStr">
        <is>
          <t>Y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s="6" t="inlineStr">
        <is>
          <t>'-' 의미 사용</t>
        </is>
      </c>
      <c r="S1525" t="inlineStr">
        <is>
          <t>컬럼명 단위 제외(사용자 확정 — AS-IS DB 객체에서 이 컬럼명의 '-' 가 값으로 쓰임, 이 테이블은 직접 근거 없음)</t>
        </is>
      </c>
      <c r="T1525" t="inlineStr"/>
      <c r="U1525" t="inlineStr"/>
      <c r="V1525" t="inlineStr"/>
      <c r="W1525" t="n">
        <v>18</v>
      </c>
      <c r="X1525" t="n">
        <v>6</v>
      </c>
      <c r="Y1525" t="inlineStr">
        <is>
          <t>(DEFAULT 없음)</t>
        </is>
      </c>
      <c r="Z1525" t="n">
        <v>0</v>
      </c>
      <c r="AA1525" t="inlineStr"/>
      <c r="AB1525" t="inlineStr">
        <is>
          <t>'/'</t>
        </is>
      </c>
      <c r="AC1525" t="inlineStr"/>
    </row>
    <row r="1526">
      <c r="A1526" t="inlineStr">
        <is>
          <t>SCM_MGR</t>
        </is>
      </c>
      <c r="B1526" t="inlineStr">
        <is>
          <t>SCP_ANL_SHIPMENT_PLAN_SEMI</t>
        </is>
      </c>
      <c r="C1526" t="inlineStr">
        <is>
          <t>PLAN_START_YYYYMMDD</t>
        </is>
      </c>
      <c r="D1526" t="inlineStr">
        <is>
          <t>VARCHAR2</t>
        </is>
      </c>
      <c r="E1526" t="inlineStr">
        <is>
          <t>DEFAULT '-' ON NULL</t>
        </is>
      </c>
      <c r="F1526" t="inlineStr">
        <is>
          <t>LGCE_SCMDEV</t>
        </is>
      </c>
      <c r="G1526" t="inlineStr">
        <is>
          <t>Y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s="5" t="inlineStr">
        <is>
          <t>단순(빈값 대체만)</t>
        </is>
      </c>
      <c r="S1526" t="inlineStr">
        <is>
          <t>분기·조건절 근거 없음</t>
        </is>
      </c>
      <c r="T1526" t="inlineStr"/>
      <c r="U1526" t="inlineStr"/>
      <c r="V1526" t="inlineStr"/>
      <c r="W1526" t="n">
        <v>0</v>
      </c>
      <c r="X1526" t="n">
        <v>0</v>
      </c>
      <c r="Y1526" t="inlineStr">
        <is>
          <t>(DEFAULT 없음)</t>
        </is>
      </c>
      <c r="Z1526" t="n">
        <v>0</v>
      </c>
      <c r="AA1526" t="inlineStr"/>
      <c r="AB1526" t="inlineStr">
        <is>
          <t>'/'</t>
        </is>
      </c>
      <c r="AC1526" t="inlineStr"/>
    </row>
    <row r="1527">
      <c r="A1527" t="inlineStr">
        <is>
          <t>SCM_MGR</t>
        </is>
      </c>
      <c r="B1527" t="inlineStr">
        <is>
          <t>SCP_ANL_SHIPMENT_PLAN_SEMI</t>
        </is>
      </c>
      <c r="C1527" t="inlineStr">
        <is>
          <t>PLAN_TYPE</t>
        </is>
      </c>
      <c r="D1527" t="inlineStr">
        <is>
          <t>VARCHAR2</t>
        </is>
      </c>
      <c r="E1527" t="inlineStr">
        <is>
          <t>DEFAULT '-' ON NULL</t>
        </is>
      </c>
      <c r="F1527" t="inlineStr">
        <is>
          <t>LGCE_SCMDEV</t>
        </is>
      </c>
      <c r="G1527" t="inlineStr">
        <is>
          <t>Y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s="5" t="inlineStr">
        <is>
          <t>단순(빈값 대체만)</t>
        </is>
      </c>
      <c r="S1527" t="inlineStr">
        <is>
          <t>분기·조건절 근거 없음</t>
        </is>
      </c>
      <c r="T1527" t="inlineStr"/>
      <c r="U1527" t="inlineStr"/>
      <c r="V1527" t="inlineStr"/>
      <c r="W1527" t="n">
        <v>0</v>
      </c>
      <c r="X1527" t="n">
        <v>0</v>
      </c>
      <c r="Y1527" t="inlineStr">
        <is>
          <t>(DEFAULT 없음)</t>
        </is>
      </c>
      <c r="Z1527" t="n">
        <v>0</v>
      </c>
      <c r="AA1527" t="inlineStr"/>
      <c r="AB1527" t="inlineStr">
        <is>
          <t>'/'</t>
        </is>
      </c>
      <c r="AC1527" t="inlineStr"/>
    </row>
    <row r="1528">
      <c r="A1528" t="inlineStr">
        <is>
          <t>SCM_MGR</t>
        </is>
      </c>
      <c r="B1528" t="inlineStr">
        <is>
          <t>SCP_ANL_SHIPMENT_PLAN_SEMI</t>
        </is>
      </c>
      <c r="C1528" t="inlineStr">
        <is>
          <t>OPERATION_GROUP</t>
        </is>
      </c>
      <c r="D1528" t="inlineStr">
        <is>
          <t>VARCHAR2</t>
        </is>
      </c>
      <c r="E1528" t="inlineStr">
        <is>
          <t>DEFAULT '-' ON NULL</t>
        </is>
      </c>
      <c r="F1528" t="inlineStr">
        <is>
          <t>LGCE_SCMDEV</t>
        </is>
      </c>
      <c r="G1528" t="inlineStr">
        <is>
          <t>Y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s="5" t="inlineStr">
        <is>
          <t>단순(빈값 대체만)</t>
        </is>
      </c>
      <c r="S1528" t="inlineStr">
        <is>
          <t>분기·조건절 근거 없음</t>
        </is>
      </c>
      <c r="T1528" t="inlineStr"/>
      <c r="U1528" t="inlineStr"/>
      <c r="V1528" t="inlineStr"/>
      <c r="W1528" t="n">
        <v>1</v>
      </c>
      <c r="X1528" t="n">
        <v>0</v>
      </c>
      <c r="Y1528" t="inlineStr">
        <is>
          <t>(DEFAULT 없음)</t>
        </is>
      </c>
      <c r="Z1528" t="n">
        <v>0</v>
      </c>
      <c r="AA1528" t="inlineStr"/>
      <c r="AB1528" t="inlineStr">
        <is>
          <t>'/'</t>
        </is>
      </c>
      <c r="AC1528" t="inlineStr"/>
    </row>
    <row r="1529">
      <c r="A1529" t="inlineStr">
        <is>
          <t>SCM_MGR</t>
        </is>
      </c>
      <c r="B1529" t="inlineStr">
        <is>
          <t>SCP_ANL_SHIPMENT_PLAN_SEMI</t>
        </is>
      </c>
      <c r="C1529" t="inlineStr">
        <is>
          <t>ITEM_ID</t>
        </is>
      </c>
      <c r="D1529" t="inlineStr">
        <is>
          <t>VARCHAR2</t>
        </is>
      </c>
      <c r="E1529" t="inlineStr">
        <is>
          <t>DEFAULT '-' ON NULL</t>
        </is>
      </c>
      <c r="F1529" t="inlineStr">
        <is>
          <t>LGCE_SCMDEV</t>
        </is>
      </c>
      <c r="G1529" t="inlineStr">
        <is>
          <t>Y</t>
        </is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64</v>
      </c>
      <c r="O1529" t="n">
        <v>14</v>
      </c>
      <c r="P1529" t="n">
        <v>0</v>
      </c>
      <c r="Q1529" t="n">
        <v>0</v>
      </c>
      <c r="R1529" s="6" t="inlineStr">
        <is>
          <t>'-' 의미 사용</t>
        </is>
      </c>
      <c r="S1529" t="inlineStr">
        <is>
          <t>테이블 미확정 근거(추정·간접·변수) 1건 / C# 분기 컬럼명 기준 제외(사용자 확정 · 테이블 미특정) 64건 / (참고) C# 분기 인접 줄에 컬럼명 14건</t>
        </is>
      </c>
      <c r="T1529" t="inlineStr">
        <is>
          <t>[SCP0039_GET_VALIDATION_BOD L180] AND LA.DIVISION_ID		= GL.DIVISION_ID ⏎ ▶ AND LA.ITEM_ID			= CASE WHEN GL.ITEM_ID = '-' ⏎ THEN LA.ITEM_ID</t>
        </is>
      </c>
      <c r="U1529" t="inlineStr"/>
      <c r="V1529" t="inlineStr"/>
      <c r="W1529" t="n">
        <v>117</v>
      </c>
      <c r="X1529" t="n">
        <v>15</v>
      </c>
      <c r="Y1529" t="inlineStr">
        <is>
          <t>(DEFAULT 없음)</t>
        </is>
      </c>
      <c r="Z1529" t="n">
        <v>0</v>
      </c>
      <c r="AA1529" t="inlineStr"/>
      <c r="AB1529" t="inlineStr">
        <is>
          <t>'/'</t>
        </is>
      </c>
      <c r="AC1529" t="inlineStr"/>
    </row>
    <row r="1530">
      <c r="A1530" t="inlineStr">
        <is>
          <t>SCM_MGR</t>
        </is>
      </c>
      <c r="B1530" t="inlineStr">
        <is>
          <t>SCP_ANL_SHIPMENT_PLAN_SEMI</t>
        </is>
      </c>
      <c r="C1530" t="inlineStr">
        <is>
          <t>FROM_SITE</t>
        </is>
      </c>
      <c r="D1530" t="inlineStr">
        <is>
          <t>VARCHAR2</t>
        </is>
      </c>
      <c r="E1530" t="inlineStr">
        <is>
          <t>DEFAULT '-' ON NULL</t>
        </is>
      </c>
      <c r="F1530" t="inlineStr">
        <is>
          <t>LGCE_SCMDEV</t>
        </is>
      </c>
      <c r="G1530" t="inlineStr">
        <is>
          <t>Y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8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s="6" t="inlineStr">
        <is>
          <t>'-' 의미 사용</t>
        </is>
      </c>
      <c r="S1530" t="inlineStr">
        <is>
          <t>컬럼명 단위 제외(사용자 확정 — AS-IS DB 객체에서 이 컬럼명의 '-' 가 값으로 쓰임) / 테이블 미확정 근거(추정·간접·변수) 9건</t>
        </is>
      </c>
      <c r="T1530" t="inlineStr">
        <is>
          <t>[PR_SCM_SIM_OPT_40_PSI L10010] ,INCOTERMS ⏎ ▶ ,(CASE WHEN (FROM_SITE = '-' AND MEASURE LIKE 'CELL%') THEN 'AAA' ELSE FROM_SITE END) ⏎ ,PROJECT_CODE</t>
        </is>
      </c>
      <c r="U1530" t="inlineStr">
        <is>
          <t>[PR_SCP_ANL_PSI_GLOBAL L1899] AND ATTRIBUTE1 &lt;&gt; 'CELL' ⏎ ▶ AND FROM_SITE &lt;&gt; '-' ⏎ GROUP BY  DIVISION_ID, FROM_SITE,ITEM_ID,CELL_ITEM_ID,YYYYMMDD</t>
        </is>
      </c>
      <c r="V1530" t="inlineStr">
        <is>
          <t>[PR_SCP_ANL_PSI_GLOBAL L2073] WHERE 1 = 1 ⏎ ▶ AND FROM_SITE &lt;&gt;'-' ⏎ ;</t>
        </is>
      </c>
      <c r="W1530" t="n">
        <v>18</v>
      </c>
      <c r="X1530" t="n">
        <v>6</v>
      </c>
      <c r="Y1530" t="inlineStr">
        <is>
          <t>(DEFAULT 없음)</t>
        </is>
      </c>
      <c r="Z1530" t="n">
        <v>0</v>
      </c>
      <c r="AA1530" t="inlineStr"/>
      <c r="AB1530" t="inlineStr">
        <is>
          <t>'/'</t>
        </is>
      </c>
      <c r="AC1530" t="inlineStr"/>
    </row>
    <row r="1531">
      <c r="A1531" t="inlineStr">
        <is>
          <t>SCM_MGR</t>
        </is>
      </c>
      <c r="B1531" t="inlineStr">
        <is>
          <t>SCP_ANL_SHIPMENT_PLAN_SEMI</t>
        </is>
      </c>
      <c r="C1531" t="inlineStr">
        <is>
          <t>BOD_ID</t>
        </is>
      </c>
      <c r="D1531" t="inlineStr">
        <is>
          <t>VARCHAR2</t>
        </is>
      </c>
      <c r="E1531" t="inlineStr">
        <is>
          <t>DEFAULT '-' ON NULL</t>
        </is>
      </c>
      <c r="F1531" t="inlineStr">
        <is>
          <t>LGCE_SCMDEV</t>
        </is>
      </c>
      <c r="G1531" t="inlineStr">
        <is>
          <t>Y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13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s="6" t="inlineStr">
        <is>
          <t>'-' 의미 사용</t>
        </is>
      </c>
      <c r="S1531" t="inlineStr">
        <is>
          <t>컬럼명 단위 제외(사용자 확정 — AS-IS DB 객체에서 이 컬럼명의 '-' 가 값으로 쓰임) / 테이블 미확정 근거(추정·간접·변수) 13건</t>
        </is>
      </c>
      <c r="T1531" t="inlineStr">
        <is>
          <t>[PR_SCP_XLS_PSI_GLOBAL_YMH_20250828 L4814] AND S.INCOTERMS = B.INCOTERMS ⏎ ▶ AND S.BOD_ID &lt;&gt; '-' ⏎ WHERE  1 = 1</t>
        </is>
      </c>
      <c r="U1531" t="inlineStr">
        <is>
          <t>[PR_SCP_XLS_PSI_GLOBAL_YMH_20250828 L4886] AND S.INCOTERMS = B.INCOTERMS ⏎ ▶ AND S.BOD_ID &lt;&gt; '-' ⏎ WHERE  1 = 1</t>
        </is>
      </c>
      <c r="V1531" t="inlineStr">
        <is>
          <t>[SCP0045_GET_SHIPMENT_REQUEST L1430] AND B.INCOTERMS = '-' ⏎ ▶ AND B.BOD_ID	= '-'		-- BOD 2단계 개발 ⏎ AND B.MEASURE = M.MEASURE</t>
        </is>
      </c>
      <c r="W1531" t="n">
        <v>10</v>
      </c>
      <c r="X1531" t="n">
        <v>9</v>
      </c>
      <c r="Y1531" t="inlineStr">
        <is>
          <t>(DEFAULT 없음)</t>
        </is>
      </c>
      <c r="Z1531" t="n">
        <v>1422708</v>
      </c>
      <c r="AA1531" t="inlineStr"/>
      <c r="AB1531" t="inlineStr">
        <is>
          <t>'/'</t>
        </is>
      </c>
      <c r="AC1531" t="inlineStr"/>
    </row>
    <row r="1532">
      <c r="A1532" t="inlineStr">
        <is>
          <t>SCM_MGR</t>
        </is>
      </c>
      <c r="B1532" t="inlineStr">
        <is>
          <t>SCP_ANL_SHIPMENT_PLAN_SEMI</t>
        </is>
      </c>
      <c r="C1532" t="inlineStr">
        <is>
          <t>MEASURE</t>
        </is>
      </c>
      <c r="D1532" t="inlineStr">
        <is>
          <t>VARCHAR2</t>
        </is>
      </c>
      <c r="E1532" t="inlineStr">
        <is>
          <t>DEFAULT '-' ON NULL</t>
        </is>
      </c>
      <c r="F1532" t="inlineStr">
        <is>
          <t>LGCE_SCMDEV</t>
        </is>
      </c>
      <c r="G1532" t="inlineStr">
        <is>
          <t>Y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s="6" t="inlineStr">
        <is>
          <t>'-' 의미 사용</t>
        </is>
      </c>
      <c r="S1532" t="inlineStr">
        <is>
          <t>사용자 확정 제외(테이블 미확정 근거) / 테이블 미확정 근거(추정·간접·변수) 2건</t>
        </is>
      </c>
      <c r="T1532" t="inlineStr">
        <is>
          <t>[PR_SCP_ANL_PSI_GLOBAL_ESS L2250] 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U1532" t="inlineStr">
        <is>
          <t>[PR_SCP_ANL_PSI_GLOBAL_SMALL L2724] AND CELL_ITEM_ID IS NOT NULL ⏎ ▶ AND MEASURE &lt;&gt; '-' ⏎ GROUP BY</t>
        </is>
      </c>
      <c r="V1532" t="inlineStr"/>
      <c r="W1532" t="n">
        <v>3</v>
      </c>
      <c r="X1532" t="n">
        <v>0</v>
      </c>
      <c r="Y1532" t="inlineStr">
        <is>
          <t>(DEFAULT 없음)</t>
        </is>
      </c>
      <c r="Z1532" t="n">
        <v>0</v>
      </c>
      <c r="AA1532" t="inlineStr"/>
      <c r="AB1532" t="inlineStr">
        <is>
          <t>'/'</t>
        </is>
      </c>
      <c r="AC1532" t="inlineStr"/>
    </row>
    <row r="1533">
      <c r="A1533" t="inlineStr">
        <is>
          <t>SCM_MGR</t>
        </is>
      </c>
      <c r="B1533" t="inlineStr">
        <is>
          <t>SCP_ANL_SHIPMENT_PLAN_SEMI</t>
        </is>
      </c>
      <c r="C1533" t="inlineStr">
        <is>
          <t>YYYYMMDD</t>
        </is>
      </c>
      <c r="D1533" t="inlineStr">
        <is>
          <t>VARCHAR2</t>
        </is>
      </c>
      <c r="E1533" t="inlineStr">
        <is>
          <t>DEFAULT '-' ON NULL</t>
        </is>
      </c>
      <c r="F1533" t="inlineStr">
        <is>
          <t>LGCE_SCMDEV</t>
        </is>
      </c>
      <c r="G1533" t="inlineStr">
        <is>
          <t>Y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s="5" t="inlineStr">
        <is>
          <t>단순(빈값 대체만)</t>
        </is>
      </c>
      <c r="S1533" t="inlineStr">
        <is>
          <t>분기·조건절 근거 없음</t>
        </is>
      </c>
      <c r="T1533" t="inlineStr"/>
      <c r="U1533" t="inlineStr"/>
      <c r="V1533" t="inlineStr"/>
      <c r="W1533" t="n">
        <v>0</v>
      </c>
      <c r="X1533" t="n">
        <v>0</v>
      </c>
      <c r="Y1533" t="inlineStr">
        <is>
          <t>(DEFAULT 없음)</t>
        </is>
      </c>
      <c r="Z1533" t="n">
        <v>0</v>
      </c>
      <c r="AA1533" t="inlineStr"/>
      <c r="AB1533" t="inlineStr">
        <is>
          <t>'/'</t>
        </is>
      </c>
      <c r="AC1533" t="inlineStr"/>
    </row>
    <row r="1534">
      <c r="A1534" t="inlineStr">
        <is>
          <t>SCM_MGR</t>
        </is>
      </c>
      <c r="B1534" t="inlineStr">
        <is>
          <t>SCP_ANL_SHIPMENT_PLAN_SEMI</t>
        </is>
      </c>
      <c r="C1534" t="inlineStr">
        <is>
          <t>DIVISION_ID</t>
        </is>
      </c>
      <c r="D1534" t="inlineStr">
        <is>
          <t>VARCHAR2</t>
        </is>
      </c>
      <c r="E1534" t="inlineStr">
        <is>
          <t>DEFAULT '-' ON NULL</t>
        </is>
      </c>
      <c r="F1534" t="inlineStr">
        <is>
          <t>LGCE_SCMDEV</t>
        </is>
      </c>
      <c r="G1534" t="inlineStr">
        <is>
          <t>Y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2</v>
      </c>
      <c r="P1534" t="n">
        <v>0</v>
      </c>
      <c r="Q1534" t="n">
        <v>0</v>
      </c>
      <c r="R1534" s="5" t="inlineStr">
        <is>
          <t>단순(빈값 대체만)</t>
        </is>
      </c>
      <c r="S1534" t="inlineStr">
        <is>
          <t>(참고) C# 분기 인접 줄에 컬럼명 2건 / 분기·조건절 근거 없음</t>
        </is>
      </c>
      <c r="T1534" t="inlineStr"/>
      <c r="U1534" t="inlineStr"/>
      <c r="V1534" t="inlineStr"/>
      <c r="W1534" t="n">
        <v>0</v>
      </c>
      <c r="X1534" t="n">
        <v>0</v>
      </c>
      <c r="Y1534" t="inlineStr">
        <is>
          <t>(DEFAULT 없음)</t>
        </is>
      </c>
      <c r="Z1534" t="n">
        <v>0</v>
      </c>
      <c r="AA1534" t="inlineStr"/>
      <c r="AB1534" t="inlineStr">
        <is>
          <t>'/'</t>
        </is>
      </c>
      <c r="AC1534" t="inlineStr"/>
    </row>
    <row r="1535">
      <c r="A1535" t="inlineStr">
        <is>
          <t>SCM_MGR</t>
        </is>
      </c>
      <c r="B1535" t="inlineStr">
        <is>
          <t>SCM_MST_FUTURE_PRICE_C</t>
        </is>
      </c>
      <c r="C1535" t="inlineStr">
        <is>
          <t>DIVISION_ID</t>
        </is>
      </c>
      <c r="D1535" t="inlineStr">
        <is>
          <t>VARCHAR2</t>
        </is>
      </c>
      <c r="E1535" t="inlineStr">
        <is>
          <t>DEFAULT '-' ON NULL</t>
        </is>
      </c>
      <c r="F1535" t="inlineStr">
        <is>
          <t>LGCE_SCMDEV</t>
        </is>
      </c>
      <c r="G1535" t="inlineStr">
        <is>
          <t>Y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2</v>
      </c>
      <c r="P1535" t="n">
        <v>0</v>
      </c>
      <c r="Q1535" t="n">
        <v>0</v>
      </c>
      <c r="R1535" s="5" t="inlineStr">
        <is>
          <t>단순(빈값 대체만)</t>
        </is>
      </c>
      <c r="S1535" t="inlineStr">
        <is>
          <t>(참고) C# 분기 인접 줄에 컬럼명 2건 / 분기·조건절 근거 없음</t>
        </is>
      </c>
      <c r="T1535" t="inlineStr"/>
      <c r="U1535" t="inlineStr"/>
      <c r="V1535" t="inlineStr"/>
      <c r="W1535" t="n">
        <v>0</v>
      </c>
      <c r="X1535" t="n">
        <v>0</v>
      </c>
      <c r="Y1535" t="inlineStr">
        <is>
          <t>(DEFAULT 없음)</t>
        </is>
      </c>
      <c r="Z1535" t="n">
        <v>0</v>
      </c>
      <c r="AA1535" t="inlineStr"/>
      <c r="AB1535" t="inlineStr">
        <is>
          <t>'/'</t>
        </is>
      </c>
      <c r="AC1535" t="inlineStr"/>
    </row>
    <row r="1536">
      <c r="A1536" t="inlineStr">
        <is>
          <t>SCM_MGR</t>
        </is>
      </c>
      <c r="B1536" t="inlineStr">
        <is>
          <t>SCM_MST_FUTURE_PRICE_C</t>
        </is>
      </c>
      <c r="C1536" t="inlineStr">
        <is>
          <t>VERSION_NO</t>
        </is>
      </c>
      <c r="D1536" t="inlineStr">
        <is>
          <t>VARCHAR2</t>
        </is>
      </c>
      <c r="E1536" t="inlineStr">
        <is>
          <t>DEFAULT '-' ON NULL</t>
        </is>
      </c>
      <c r="F1536" t="inlineStr">
        <is>
          <t>LGCE_SCMDEV</t>
        </is>
      </c>
      <c r="G1536" t="inlineStr">
        <is>
          <t>Y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s="5" t="inlineStr">
        <is>
          <t>단순(빈값 대체만)</t>
        </is>
      </c>
      <c r="S1536" t="inlineStr">
        <is>
          <t>분기·조건절 근거 없음</t>
        </is>
      </c>
      <c r="T1536" t="inlineStr"/>
      <c r="U1536" t="inlineStr"/>
      <c r="V1536" t="inlineStr"/>
      <c r="W1536" t="n">
        <v>0</v>
      </c>
      <c r="X1536" t="n">
        <v>0</v>
      </c>
      <c r="Y1536" t="inlineStr">
        <is>
          <t>(DEFAULT 없음)</t>
        </is>
      </c>
      <c r="Z1536" t="n">
        <v>0</v>
      </c>
      <c r="AA1536" t="inlineStr"/>
      <c r="AB1536" t="inlineStr">
        <is>
          <t>'/'</t>
        </is>
      </c>
      <c r="AC1536" t="inlineStr"/>
    </row>
    <row r="1537">
      <c r="A1537" t="inlineStr">
        <is>
          <t>SCM_MGR</t>
        </is>
      </c>
      <c r="B1537" t="inlineStr">
        <is>
          <t>SCM_MST_FUTURE_PRICE_C</t>
        </is>
      </c>
      <c r="C1537" t="inlineStr">
        <is>
          <t>CUTOFF_TYPE</t>
        </is>
      </c>
      <c r="D1537" t="inlineStr">
        <is>
          <t>VARCHAR2</t>
        </is>
      </c>
      <c r="E1537" t="inlineStr">
        <is>
          <t>DEFAULT '-' ON NULL</t>
        </is>
      </c>
      <c r="F1537" t="inlineStr">
        <is>
          <t>LGCE_SCMDEV</t>
        </is>
      </c>
      <c r="G1537" t="inlineStr">
        <is>
          <t>Y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s="5" t="inlineStr">
        <is>
          <t>단순(빈값 대체만)</t>
        </is>
      </c>
      <c r="S1537" t="inlineStr">
        <is>
          <t>분기·조건절 근거 없음</t>
        </is>
      </c>
      <c r="T1537" t="inlineStr"/>
      <c r="U1537" t="inlineStr"/>
      <c r="V1537" t="inlineStr"/>
      <c r="W1537" t="n">
        <v>0</v>
      </c>
      <c r="X1537" t="n">
        <v>0</v>
      </c>
      <c r="Y1537" t="inlineStr">
        <is>
          <t>(DEFAULT 없음)</t>
        </is>
      </c>
      <c r="Z1537" t="n">
        <v>0</v>
      </c>
      <c r="AA1537" t="inlineStr"/>
      <c r="AB1537" t="inlineStr">
        <is>
          <t>'/'</t>
        </is>
      </c>
      <c r="AC1537" t="inlineStr"/>
    </row>
    <row r="1538">
      <c r="A1538" t="inlineStr">
        <is>
          <t>SCM_MGR</t>
        </is>
      </c>
      <c r="B1538" t="inlineStr">
        <is>
          <t>SCM_MST_FUTURE_PRICE_C</t>
        </is>
      </c>
      <c r="C1538" t="inlineStr">
        <is>
          <t>CUTOFF_YYYYMMDD</t>
        </is>
      </c>
      <c r="D1538" t="inlineStr">
        <is>
          <t>VARCHAR2</t>
        </is>
      </c>
      <c r="E1538" t="inlineStr">
        <is>
          <t>DEFAULT '-' ON NULL</t>
        </is>
      </c>
      <c r="F1538" t="inlineStr">
        <is>
          <t>LGCE_SCMDEV</t>
        </is>
      </c>
      <c r="G1538" t="inlineStr">
        <is>
          <t>Y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s="5" t="inlineStr">
        <is>
          <t>단순(빈값 대체만)</t>
        </is>
      </c>
      <c r="S1538" t="inlineStr">
        <is>
          <t>분기·조건절 근거 없음</t>
        </is>
      </c>
      <c r="T1538" t="inlineStr"/>
      <c r="U1538" t="inlineStr"/>
      <c r="V1538" t="inlineStr"/>
      <c r="W1538" t="n">
        <v>0</v>
      </c>
      <c r="X1538" t="n">
        <v>0</v>
      </c>
      <c r="Y1538" t="inlineStr">
        <is>
          <t>(DEFAULT 없음)</t>
        </is>
      </c>
      <c r="Z1538" t="n">
        <v>0</v>
      </c>
      <c r="AA1538" t="inlineStr"/>
      <c r="AB1538" t="inlineStr">
        <is>
          <t>'/'</t>
        </is>
      </c>
      <c r="AC1538" t="inlineStr"/>
    </row>
    <row r="1539">
      <c r="A1539" t="inlineStr">
        <is>
          <t>SCM_MGR</t>
        </is>
      </c>
      <c r="B1539" t="inlineStr">
        <is>
          <t>SCM_MST_FUTURE_PRICE_C</t>
        </is>
      </c>
      <c r="C1539" t="inlineStr">
        <is>
          <t>PROJECT_CODE</t>
        </is>
      </c>
      <c r="D1539" t="inlineStr">
        <is>
          <t>VARCHAR2</t>
        </is>
      </c>
      <c r="E1539" t="inlineStr">
        <is>
          <t>DEFAULT '-' ON NULL</t>
        </is>
      </c>
      <c r="F1539" t="inlineStr">
        <is>
          <t>LGCE_SCMDEV</t>
        </is>
      </c>
      <c r="G1539" t="inlineStr">
        <is>
          <t>Y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3</v>
      </c>
      <c r="O1539" t="n">
        <v>0</v>
      </c>
      <c r="P1539" t="n">
        <v>0</v>
      </c>
      <c r="Q1539" t="n">
        <v>0</v>
      </c>
      <c r="R1539" s="6" t="inlineStr">
        <is>
          <t>'-' 의미 사용</t>
        </is>
      </c>
      <c r="S1539" t="inlineStr">
        <is>
          <t>C# 분기 컬럼명 기준 제외(사용자 확정 · 테이블 미특정) 3건</t>
        </is>
      </c>
      <c r="T1539" t="inlineStr"/>
      <c r="U1539" t="inlineStr"/>
      <c r="V1539" t="inlineStr"/>
      <c r="W1539" t="n">
        <v>81</v>
      </c>
      <c r="X1539" t="n">
        <v>36</v>
      </c>
      <c r="Y1539" t="inlineStr">
        <is>
          <t>(DEFAULT 없음)</t>
        </is>
      </c>
      <c r="Z1539" t="n">
        <v>1560</v>
      </c>
      <c r="AA1539" t="inlineStr"/>
      <c r="AB1539" t="inlineStr">
        <is>
          <t>'/'</t>
        </is>
      </c>
      <c r="AC1539" t="inlineStr"/>
    </row>
    <row r="1540">
      <c r="A1540" t="inlineStr">
        <is>
          <t>SCM_MGR</t>
        </is>
      </c>
      <c r="B1540" t="inlineStr">
        <is>
          <t>SCM_MST_FUTURE_PRICE_C</t>
        </is>
      </c>
      <c r="C1540" t="inlineStr">
        <is>
          <t>SCM_SITE_ID</t>
        </is>
      </c>
      <c r="D1540" t="inlineStr">
        <is>
          <t>VARCHAR2</t>
        </is>
      </c>
      <c r="E1540" t="inlineStr">
        <is>
          <t>DEFAULT '-' ON NULL</t>
        </is>
      </c>
      <c r="F1540" t="inlineStr">
        <is>
          <t>LGCE_SCMDEV</t>
        </is>
      </c>
      <c r="G1540" t="inlineStr">
        <is>
          <t>Y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s="6" t="inlineStr">
        <is>
          <t>'-' 의미 사용</t>
        </is>
      </c>
      <c r="S1540" t="inlineStr">
        <is>
          <t>C# 분기 컬럼명 기준 제외(사용자 확정 · 테이블 미특정) 1건</t>
        </is>
      </c>
      <c r="T1540" t="inlineStr"/>
      <c r="U1540" t="inlineStr"/>
      <c r="V1540" t="inlineStr"/>
      <c r="W1540" t="n">
        <v>82</v>
      </c>
      <c r="X1540" t="n">
        <v>0</v>
      </c>
      <c r="Y1540" t="inlineStr">
        <is>
          <t>(DEFAULT 없음)</t>
        </is>
      </c>
      <c r="Z1540" t="n">
        <v>0</v>
      </c>
      <c r="AA1540" t="inlineStr"/>
      <c r="AB1540" t="inlineStr">
        <is>
          <t>'/'</t>
        </is>
      </c>
      <c r="AC1540" t="inlineStr"/>
    </row>
    <row r="1541">
      <c r="A1541" t="inlineStr">
        <is>
          <t>SCM_MGR</t>
        </is>
      </c>
      <c r="B1541" t="inlineStr">
        <is>
          <t>SCM_MST_FUTURE_PRICE_C</t>
        </is>
      </c>
      <c r="C1541" t="inlineStr">
        <is>
          <t>PLANT_SITE_ID</t>
        </is>
      </c>
      <c r="D1541" t="inlineStr">
        <is>
          <t>VARCHAR2</t>
        </is>
      </c>
      <c r="E1541" t="inlineStr">
        <is>
          <t>DEFAULT '-' ON NULL</t>
        </is>
      </c>
      <c r="F1541" t="inlineStr">
        <is>
          <t>LGCE_SCMDEV</t>
        </is>
      </c>
      <c r="G1541" t="inlineStr">
        <is>
          <t>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s="5" t="inlineStr">
        <is>
          <t>단순(빈값 대체만)</t>
        </is>
      </c>
      <c r="S1541" t="inlineStr">
        <is>
          <t>분기·조건절 근거 없음</t>
        </is>
      </c>
      <c r="T1541" t="inlineStr"/>
      <c r="U1541" t="inlineStr"/>
      <c r="V1541" t="inlineStr"/>
      <c r="W1541" t="n">
        <v>0</v>
      </c>
      <c r="X1541" t="n">
        <v>0</v>
      </c>
      <c r="Y1541" t="inlineStr">
        <is>
          <t>(DEFAULT 없음)</t>
        </is>
      </c>
      <c r="Z1541" t="n">
        <v>0</v>
      </c>
      <c r="AA1541" t="inlineStr"/>
      <c r="AB1541" t="inlineStr">
        <is>
          <t>'/'</t>
        </is>
      </c>
      <c r="AC1541" t="inlineStr"/>
    </row>
    <row r="1542">
      <c r="A1542" t="inlineStr">
        <is>
          <t>SCM_MGR</t>
        </is>
      </c>
      <c r="B1542" t="inlineStr">
        <is>
          <t>SCM_MST_FUTURE_PRICE_C</t>
        </is>
      </c>
      <c r="C1542" t="inlineStr">
        <is>
          <t>ITEM_ID</t>
        </is>
      </c>
      <c r="D1542" t="inlineStr">
        <is>
          <t>VARCHAR2</t>
        </is>
      </c>
      <c r="E1542" t="inlineStr">
        <is>
          <t>DEFAULT '-' ON NULL</t>
        </is>
      </c>
      <c r="F1542" t="inlineStr">
        <is>
          <t>LGCE_SCMDEV</t>
        </is>
      </c>
      <c r="G1542" t="inlineStr">
        <is>
          <t>Y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64</v>
      </c>
      <c r="O1542" t="n">
        <v>14</v>
      </c>
      <c r="P1542" t="n">
        <v>0</v>
      </c>
      <c r="Q1542" t="n">
        <v>0</v>
      </c>
      <c r="R1542" s="6" t="inlineStr">
        <is>
          <t>'-' 의미 사용</t>
        </is>
      </c>
      <c r="S1542" t="inlineStr">
        <is>
          <t>C# 분기 컬럼명 기준 제외(사용자 확정 · 테이블 미특정) 64건 / (참고) C# 분기 인접 줄에 컬럼명 14건</t>
        </is>
      </c>
      <c r="T1542" t="inlineStr"/>
      <c r="U1542" t="inlineStr"/>
      <c r="V1542" t="inlineStr"/>
      <c r="W1542" t="n">
        <v>117</v>
      </c>
      <c r="X1542" t="n">
        <v>15</v>
      </c>
      <c r="Y1542" t="inlineStr">
        <is>
          <t>(DEFAULT 없음)</t>
        </is>
      </c>
      <c r="Z1542" t="n">
        <v>0</v>
      </c>
      <c r="AA1542" t="inlineStr"/>
      <c r="AB1542" t="inlineStr">
        <is>
          <t>'/'</t>
        </is>
      </c>
      <c r="AC1542" t="inlineStr"/>
    </row>
    <row r="1543">
      <c r="A1543" t="inlineStr">
        <is>
          <t>SCM_MGR</t>
        </is>
      </c>
      <c r="B1543" t="inlineStr">
        <is>
          <t>SCM_MST_FUTURE_PRICE_C</t>
        </is>
      </c>
      <c r="C1543" t="inlineStr">
        <is>
          <t>YYYYMMDD</t>
        </is>
      </c>
      <c r="D1543" t="inlineStr">
        <is>
          <t>VARCHAR2</t>
        </is>
      </c>
      <c r="E1543" t="inlineStr">
        <is>
          <t>DEFAULT '-' ON NULL</t>
        </is>
      </c>
      <c r="F1543" t="inlineStr">
        <is>
          <t>LGCE_SCMDEV</t>
        </is>
      </c>
      <c r="G1543" t="inlineStr">
        <is>
          <t>Y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s="5" t="inlineStr">
        <is>
          <t>단순(빈값 대체만)</t>
        </is>
      </c>
      <c r="S1543" t="inlineStr">
        <is>
          <t>분기·조건절 근거 없음</t>
        </is>
      </c>
      <c r="T1543" t="inlineStr"/>
      <c r="U1543" t="inlineStr"/>
      <c r="V1543" t="inlineStr"/>
      <c r="W1543" t="n">
        <v>0</v>
      </c>
      <c r="X1543" t="n">
        <v>0</v>
      </c>
      <c r="Y1543" t="inlineStr">
        <is>
          <t>(DEFAULT 없음)</t>
        </is>
      </c>
      <c r="Z1543" t="n">
        <v>0</v>
      </c>
      <c r="AA1543" t="inlineStr"/>
      <c r="AB1543" t="inlineStr">
        <is>
          <t>'/'</t>
        </is>
      </c>
      <c r="AC1543" t="inlineStr"/>
    </row>
    <row r="1544">
      <c r="A1544" t="inlineStr">
        <is>
          <t>SCM_MGR</t>
        </is>
      </c>
      <c r="B1544" t="inlineStr">
        <is>
          <t>SCM_MST_FUTURE_PRICE_C</t>
        </is>
      </c>
      <c r="C1544" t="inlineStr">
        <is>
          <t>CURRENCY</t>
        </is>
      </c>
      <c r="D1544" t="inlineStr">
        <is>
          <t>VARCHAR2</t>
        </is>
      </c>
      <c r="E1544" t="inlineStr">
        <is>
          <t>DEFAULT '-' ON NULL</t>
        </is>
      </c>
      <c r="F1544" t="inlineStr">
        <is>
          <t>LGCE_SCMDEV</t>
        </is>
      </c>
      <c r="G1544" t="inlineStr">
        <is>
          <t>Y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s="5" t="inlineStr">
        <is>
          <t>단순(빈값 대체만)</t>
        </is>
      </c>
      <c r="S1544" t="inlineStr">
        <is>
          <t>분기·조건절 근거 없음</t>
        </is>
      </c>
      <c r="T1544" t="inlineStr"/>
      <c r="U1544" t="inlineStr"/>
      <c r="V1544" t="inlineStr"/>
      <c r="W1544" t="n">
        <v>1</v>
      </c>
      <c r="X1544" t="n">
        <v>0</v>
      </c>
      <c r="Y1544" t="inlineStr">
        <is>
          <t>(DEFAULT 없음)</t>
        </is>
      </c>
      <c r="Z1544" t="n">
        <v>0</v>
      </c>
      <c r="AA1544" t="inlineStr"/>
      <c r="AB1544" t="inlineStr">
        <is>
          <t>'/'</t>
        </is>
      </c>
      <c r="AC1544" t="inlineStr"/>
    </row>
    <row r="1545">
      <c r="A1545" t="inlineStr">
        <is>
          <t>SCM_MGR</t>
        </is>
      </c>
      <c r="B1545" t="inlineStr">
        <is>
          <t>SCM_MST_FUTURE_PRICE_C</t>
        </is>
      </c>
      <c r="C1545" t="inlineStr">
        <is>
          <t>MEASURE</t>
        </is>
      </c>
      <c r="D1545" t="inlineStr">
        <is>
          <t>VARCHAR2</t>
        </is>
      </c>
      <c r="E1545" t="inlineStr">
        <is>
          <t>DEFAULT '-' ON NULL</t>
        </is>
      </c>
      <c r="F1545" t="inlineStr">
        <is>
          <t>LGCE_SCMDEV</t>
        </is>
      </c>
      <c r="G1545" t="inlineStr">
        <is>
          <t>Y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s="5" t="inlineStr">
        <is>
          <t>단순(빈값 대체만)</t>
        </is>
      </c>
      <c r="S1545" t="inlineStr">
        <is>
          <t>분기·조건절 근거 없음</t>
        </is>
      </c>
      <c r="T1545" t="inlineStr"/>
      <c r="U1545" t="inlineStr"/>
      <c r="V1545" t="inlineStr"/>
      <c r="W1545" t="n">
        <v>4</v>
      </c>
      <c r="X1545" t="n">
        <v>0</v>
      </c>
      <c r="Y1545" t="inlineStr">
        <is>
          <t>(DEFAULT 없음)</t>
        </is>
      </c>
      <c r="Z1545" t="n">
        <v>0</v>
      </c>
      <c r="AA1545" t="inlineStr"/>
      <c r="AB1545" t="inlineStr">
        <is>
          <t>'/'</t>
        </is>
      </c>
      <c r="AC1545" t="inlineStr"/>
    </row>
    <row r="1546">
      <c r="A1546" t="inlineStr">
        <is>
          <t>SCM_MGR</t>
        </is>
      </c>
      <c r="B1546" t="inlineStr">
        <is>
          <t>SCM_MST_FUTURE_PRICE_C</t>
        </is>
      </c>
      <c r="C1546" t="inlineStr">
        <is>
          <t>DOM_EXP</t>
        </is>
      </c>
      <c r="D1546" t="inlineStr">
        <is>
          <t>VARCHAR2</t>
        </is>
      </c>
      <c r="E1546" t="inlineStr">
        <is>
          <t>DEFAULT '-' ON NULL</t>
        </is>
      </c>
      <c r="F1546" t="inlineStr">
        <is>
          <t>LGCE_SCMDEV</t>
        </is>
      </c>
      <c r="G1546" t="inlineStr">
        <is>
          <t>Y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s="5" t="inlineStr">
        <is>
          <t>단순(빈값 대체만)</t>
        </is>
      </c>
      <c r="S1546" t="inlineStr">
        <is>
          <t>분기·조건절 근거 없음</t>
        </is>
      </c>
      <c r="T1546" t="inlineStr"/>
      <c r="U1546" t="inlineStr"/>
      <c r="V1546" t="inlineStr"/>
      <c r="W1546" t="n">
        <v>0</v>
      </c>
      <c r="X1546" t="n">
        <v>0</v>
      </c>
      <c r="Y1546" t="inlineStr">
        <is>
          <t>(DEFAULT 없음)</t>
        </is>
      </c>
      <c r="Z1546" t="n">
        <v>0</v>
      </c>
      <c r="AA1546" t="inlineStr"/>
      <c r="AB1546" t="inlineStr">
        <is>
          <t>'/'</t>
        </is>
      </c>
      <c r="AC1546" t="inlineStr"/>
    </row>
    <row r="1547">
      <c r="A1547" t="inlineStr">
        <is>
          <t>SCM_MGR</t>
        </is>
      </c>
      <c r="B1547" t="inlineStr">
        <is>
          <t>SCM_MST_FUTURE_PRICE_C</t>
        </is>
      </c>
      <c r="C1547" t="inlineStr">
        <is>
          <t>FCST_TYPE</t>
        </is>
      </c>
      <c r="D1547" t="inlineStr">
        <is>
          <t>VARCHAR2</t>
        </is>
      </c>
      <c r="E1547" t="inlineStr">
        <is>
          <t>DEFAULT '-' ON NULL</t>
        </is>
      </c>
      <c r="F1547" t="inlineStr">
        <is>
          <t>LGCE_SCMDEV</t>
        </is>
      </c>
      <c r="G1547" t="inlineStr">
        <is>
          <t>Y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s="6" t="inlineStr">
        <is>
          <t>'-' 의미 사용</t>
        </is>
      </c>
      <c r="S1547" t="inlineStr">
        <is>
          <t>컬럼명 단위 제외(사용자 확정 — AS-IS DB 객체에서 이 컬럼명의 '-' 가 값으로 쓰임, 이 테이블은 직접 근거 없음)</t>
        </is>
      </c>
      <c r="T1547" t="inlineStr"/>
      <c r="U1547" t="inlineStr"/>
      <c r="V1547" t="inlineStr"/>
      <c r="W1547" t="n">
        <v>50</v>
      </c>
      <c r="X1547" t="n">
        <v>0</v>
      </c>
      <c r="Y1547" t="inlineStr">
        <is>
          <t>(DEFAULT 없음)</t>
        </is>
      </c>
      <c r="Z1547" t="n">
        <v>0</v>
      </c>
      <c r="AA1547" t="inlineStr"/>
      <c r="AB1547" t="inlineStr">
        <is>
          <t>'/'</t>
        </is>
      </c>
      <c r="AC1547" t="inlineStr"/>
    </row>
    <row r="1548">
      <c r="A1548" t="inlineStr">
        <is>
          <t>SCM_MGR</t>
        </is>
      </c>
      <c r="B1548" t="inlineStr">
        <is>
          <t>SCM_MST_FUTURE_PRICE_C</t>
        </is>
      </c>
      <c r="C1548" t="inlineStr">
        <is>
          <t>INCOTERMS</t>
        </is>
      </c>
      <c r="D1548" t="inlineStr">
        <is>
          <t>VARCHAR2</t>
        </is>
      </c>
      <c r="E1548" t="inlineStr">
        <is>
          <t>DEFAULT '-' ON NULL</t>
        </is>
      </c>
      <c r="F1548" t="inlineStr">
        <is>
          <t>LGCE_SCMDEV</t>
        </is>
      </c>
      <c r="G1548" t="inlineStr">
        <is>
          <t>Y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s="6" t="inlineStr">
        <is>
          <t>'-' 의미 사용</t>
        </is>
      </c>
      <c r="S1548" t="inlineStr">
        <is>
          <t>컬럼명 단위 제외(사용자 확정 — AS-IS DB 객체에서 이 컬럼명의 '-' 가 값으로 쓰임, 이 테이블은 직접 근거 없음)</t>
        </is>
      </c>
      <c r="T1548" t="inlineStr"/>
      <c r="U1548" t="inlineStr"/>
      <c r="V1548" t="inlineStr"/>
      <c r="W1548" t="n">
        <v>50</v>
      </c>
      <c r="X1548" t="n">
        <v>5</v>
      </c>
      <c r="Y1548" t="inlineStr">
        <is>
          <t>(DEFAULT 없음)</t>
        </is>
      </c>
      <c r="Z1548" t="n">
        <v>0</v>
      </c>
      <c r="AA1548" t="inlineStr"/>
      <c r="AB1548" t="inlineStr">
        <is>
          <t>'/'</t>
        </is>
      </c>
      <c r="AC1548" t="inlineStr"/>
    </row>
    <row r="1549">
      <c r="A1549" t="inlineStr">
        <is>
          <t>SCM_MGR</t>
        </is>
      </c>
      <c r="B1549" t="inlineStr">
        <is>
          <t>SCM_ADM_USER_GR_MPG_M</t>
        </is>
      </c>
      <c r="C1549" t="inlineStr">
        <is>
          <t>USER_GR_ID</t>
        </is>
      </c>
      <c r="D1549" t="inlineStr">
        <is>
          <t>VARCHAR2</t>
        </is>
      </c>
      <c r="E1549" t="inlineStr">
        <is>
          <t>DEFAULT '-' ON NULL</t>
        </is>
      </c>
      <c r="F1549" t="inlineStr"/>
      <c r="G1549" t="inlineStr"/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s="5" t="inlineStr">
        <is>
          <t>단순(빈값 대체만)</t>
        </is>
      </c>
      <c r="S1549" t="inlineStr">
        <is>
          <t>AS-IS 대응 테이블 없음 / 분기·조건절 근거 없음</t>
        </is>
      </c>
      <c r="T1549" t="inlineStr"/>
      <c r="U1549" t="inlineStr"/>
      <c r="V1549" t="inlineStr"/>
      <c r="W1549" t="n">
        <v>0</v>
      </c>
      <c r="X1549" t="n">
        <v>0</v>
      </c>
      <c r="Y1549" t="inlineStr">
        <is>
          <t>(AS-IS 테이블 없음)</t>
        </is>
      </c>
      <c r="Z1549" t="inlineStr"/>
      <c r="AA1549" t="inlineStr"/>
      <c r="AB1549" t="inlineStr">
        <is>
          <t>'/'</t>
        </is>
      </c>
      <c r="AC1549" t="inlineStr"/>
    </row>
    <row r="1550">
      <c r="A1550" t="inlineStr">
        <is>
          <t>SCM_MGR</t>
        </is>
      </c>
      <c r="B1550" t="inlineStr">
        <is>
          <t>SCM_ADM_USER_GR_MPG_M</t>
        </is>
      </c>
      <c r="C1550" t="inlineStr">
        <is>
          <t>USER_ID</t>
        </is>
      </c>
      <c r="D1550" t="inlineStr">
        <is>
          <t>VARCHAR2</t>
        </is>
      </c>
      <c r="E1550" t="inlineStr">
        <is>
          <t>DEFAULT '-' ON NULL</t>
        </is>
      </c>
      <c r="F1550" t="inlineStr"/>
      <c r="G1550" t="inlineStr"/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s="5" t="inlineStr">
        <is>
          <t>단순(빈값 대체만)</t>
        </is>
      </c>
      <c r="S1550" t="inlineStr">
        <is>
          <t>AS-IS 대응 테이블 없음 / 분기·조건절 근거 없음</t>
        </is>
      </c>
      <c r="T1550" t="inlineStr"/>
      <c r="U1550" t="inlineStr"/>
      <c r="V1550" t="inlineStr"/>
      <c r="W1550" t="n">
        <v>0</v>
      </c>
      <c r="X1550" t="n">
        <v>0</v>
      </c>
      <c r="Y1550" t="inlineStr">
        <is>
          <t>(AS-IS 테이블 없음)</t>
        </is>
      </c>
      <c r="Z1550" t="inlineStr"/>
      <c r="AA1550" t="inlineStr"/>
      <c r="AB1550" t="inlineStr">
        <is>
          <t>'/'</t>
        </is>
      </c>
      <c r="AC1550" t="inlineStr"/>
    </row>
    <row r="1551">
      <c r="A1551" t="inlineStr">
        <is>
          <t>SCM_MGR</t>
        </is>
      </c>
      <c r="B1551" t="inlineStr">
        <is>
          <t>SCM_ADM_USER_GR_MPG_M</t>
        </is>
      </c>
      <c r="C1551" t="inlineStr">
        <is>
          <t>USE_YN</t>
        </is>
      </c>
      <c r="D1551" t="inlineStr">
        <is>
          <t>VARCHAR2</t>
        </is>
      </c>
      <c r="E1551" t="inlineStr">
        <is>
          <t>DEFAULT '-' ON NULL</t>
        </is>
      </c>
      <c r="F1551" t="inlineStr"/>
      <c r="G1551" t="inlineStr"/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s="5" t="inlineStr">
        <is>
          <t>단순(빈값 대체만)</t>
        </is>
      </c>
      <c r="S1551" t="inlineStr">
        <is>
          <t>AS-IS 대응 테이블 없음 / 분기·조건절 근거 없음</t>
        </is>
      </c>
      <c r="T1551" t="inlineStr"/>
      <c r="U1551" t="inlineStr"/>
      <c r="V1551" t="inlineStr"/>
      <c r="W1551" t="n">
        <v>0</v>
      </c>
      <c r="X1551" t="n">
        <v>0</v>
      </c>
      <c r="Y1551" t="inlineStr">
        <is>
          <t>(AS-IS 테이블 없음)</t>
        </is>
      </c>
      <c r="Z1551" t="inlineStr"/>
      <c r="AA1551" t="inlineStr"/>
      <c r="AB1551" t="inlineStr">
        <is>
          <t>'/'</t>
        </is>
      </c>
      <c r="AC1551" t="inlineStr"/>
    </row>
    <row r="1552">
      <c r="A1552" t="inlineStr">
        <is>
          <t>SCM_MGR</t>
        </is>
      </c>
      <c r="B1552" t="inlineStr">
        <is>
          <t>SCM_ADM_SMS_MAIL_SEND_LOG</t>
        </is>
      </c>
      <c r="C1552" t="inlineStr">
        <is>
          <t>USE_TYPE_CODE</t>
        </is>
      </c>
      <c r="D1552" t="inlineStr">
        <is>
          <t>VARCHAR2</t>
        </is>
      </c>
      <c r="E1552" t="inlineStr">
        <is>
          <t>DEFAULT 변경됨: None</t>
        </is>
      </c>
      <c r="F1552" t="inlineStr">
        <is>
          <t>LGCE_SCMDEV</t>
        </is>
      </c>
      <c r="G1552" t="inlineStr">
        <is>
          <t>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s="5" t="inlineStr">
        <is>
          <t>단순(빈값 대체만)</t>
        </is>
      </c>
      <c r="S1552" t="inlineStr">
        <is>
          <t>분기·조건절 근거 없음</t>
        </is>
      </c>
      <c r="T1552" t="inlineStr"/>
      <c r="U1552" t="inlineStr"/>
      <c r="V1552" t="inlineStr"/>
      <c r="W1552" t="n">
        <v>0</v>
      </c>
      <c r="X1552" t="n">
        <v>0</v>
      </c>
      <c r="Y1552" t="inlineStr">
        <is>
          <t>(DEFAULT 없음)</t>
        </is>
      </c>
      <c r="Z1552" t="inlineStr"/>
      <c r="AA1552" t="inlineStr"/>
      <c r="AB1552" t="inlineStr">
        <is>
          <t>'/'</t>
        </is>
      </c>
      <c r="AC1552" t="inlineStr"/>
    </row>
    <row r="1553">
      <c r="A1553" t="inlineStr">
        <is>
          <t>SCM_MGR</t>
        </is>
      </c>
      <c r="B1553" t="inlineStr">
        <is>
          <t>SCM_ADM_SMS_MAIL_SEND_LOG</t>
        </is>
      </c>
      <c r="C1553" t="inlineStr">
        <is>
          <t>SEGMENT1</t>
        </is>
      </c>
      <c r="D1553" t="inlineStr">
        <is>
          <t>VARCHAR2</t>
        </is>
      </c>
      <c r="E1553" t="inlineStr">
        <is>
          <t>DEFAULT 변경됨: None</t>
        </is>
      </c>
      <c r="F1553" t="inlineStr">
        <is>
          <t>LGCE_SCMDEV</t>
        </is>
      </c>
      <c r="G1553" t="inlineStr">
        <is>
          <t>Y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s="5" t="inlineStr">
        <is>
          <t>단순(빈값 대체만)</t>
        </is>
      </c>
      <c r="S1553" t="inlineStr">
        <is>
          <t>분기·조건절 근거 없음</t>
        </is>
      </c>
      <c r="T1553" t="inlineStr"/>
      <c r="U1553" t="inlineStr"/>
      <c r="V1553" t="inlineStr"/>
      <c r="W1553" t="n">
        <v>1</v>
      </c>
      <c r="X1553" t="n">
        <v>0</v>
      </c>
      <c r="Y1553" t="inlineStr">
        <is>
          <t>(DEFAULT 없음)</t>
        </is>
      </c>
      <c r="Z1553" t="inlineStr"/>
      <c r="AA1553" t="inlineStr"/>
      <c r="AB1553" t="inlineStr">
        <is>
          <t>'/'</t>
        </is>
      </c>
      <c r="AC1553" t="inlineStr"/>
    </row>
    <row r="1554">
      <c r="A1554" t="inlineStr">
        <is>
          <t>SCM_MGR</t>
        </is>
      </c>
      <c r="B1554" t="inlineStr">
        <is>
          <t>SCM_ADM_NOTICE_CONTENT_MASTER</t>
        </is>
      </c>
      <c r="C1554" t="inlineStr">
        <is>
          <t>LANGUAGE_CODE</t>
        </is>
      </c>
      <c r="D1554" t="inlineStr">
        <is>
          <t>VARCHAR2</t>
        </is>
      </c>
      <c r="E1554" t="inlineStr">
        <is>
          <t>DEFAULT '-' ON NULL</t>
        </is>
      </c>
      <c r="F1554" t="inlineStr">
        <is>
          <t>LGCE_SCMDEV</t>
        </is>
      </c>
      <c r="G1554" t="inlineStr">
        <is>
          <t>Y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s="5" t="inlineStr">
        <is>
          <t>단순(빈값 대체만)</t>
        </is>
      </c>
      <c r="S1554" t="inlineStr">
        <is>
          <t>분기·조건절 근거 없음</t>
        </is>
      </c>
      <c r="T1554" t="inlineStr"/>
      <c r="U1554" t="inlineStr"/>
      <c r="V1554" t="inlineStr"/>
      <c r="W1554" t="n">
        <v>0</v>
      </c>
      <c r="X1554" t="n">
        <v>0</v>
      </c>
      <c r="Y1554" t="inlineStr">
        <is>
          <t>(DEFAULT 없음)</t>
        </is>
      </c>
      <c r="Z1554" t="n">
        <v>0</v>
      </c>
      <c r="AA1554" t="inlineStr"/>
      <c r="AB1554" t="inlineStr">
        <is>
          <t>'/'</t>
        </is>
      </c>
      <c r="AC1554" t="inlineStr"/>
    </row>
    <row r="1555">
      <c r="A1555" t="inlineStr">
        <is>
          <t>SCM_MGR</t>
        </is>
      </c>
      <c r="B1555" t="inlineStr">
        <is>
          <t>DM_PLN_AUTO_PR_CHECK</t>
        </is>
      </c>
      <c r="C1555" t="inlineStr">
        <is>
          <t>MAIL_INFO_DATE</t>
        </is>
      </c>
      <c r="D1555" t="inlineStr">
        <is>
          <t>VARCHAR2</t>
        </is>
      </c>
      <c r="E1555" t="inlineStr">
        <is>
          <t>DEFAULT '-' ON NULL</t>
        </is>
      </c>
      <c r="F1555" t="inlineStr">
        <is>
          <t>LGCE_SCMDEV</t>
        </is>
      </c>
      <c r="G1555" t="inlineStr">
        <is>
          <t>Y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s="5" t="inlineStr">
        <is>
          <t>단순(빈값 대체만)</t>
        </is>
      </c>
      <c r="S1555" t="inlineStr">
        <is>
          <t>분기·조건절 근거 없음</t>
        </is>
      </c>
      <c r="T1555" t="inlineStr"/>
      <c r="U1555" t="inlineStr"/>
      <c r="V1555" t="inlineStr"/>
      <c r="W1555" t="n">
        <v>0</v>
      </c>
      <c r="X1555" t="n">
        <v>0</v>
      </c>
      <c r="Y1555" t="inlineStr">
        <is>
          <t>(DEFAULT 없음)</t>
        </is>
      </c>
      <c r="Z1555" t="n">
        <v>0</v>
      </c>
      <c r="AA1555" t="inlineStr"/>
      <c r="AB1555" t="inlineStr">
        <is>
          <t>'/'</t>
        </is>
      </c>
      <c r="AC1555" t="inlineStr"/>
    </row>
    <row r="1556">
      <c r="A1556" t="inlineStr">
        <is>
          <t>SCM_MGR</t>
        </is>
      </c>
      <c r="B1556" t="inlineStr">
        <is>
          <t>DM_PLN_AUTO_PR_CHECK</t>
        </is>
      </c>
      <c r="C1556" t="inlineStr">
        <is>
          <t>DIVISION_ID</t>
        </is>
      </c>
      <c r="D1556" t="inlineStr">
        <is>
          <t>VARCHAR2</t>
        </is>
      </c>
      <c r="E1556" t="inlineStr">
        <is>
          <t>DEFAULT '-' ON NULL</t>
        </is>
      </c>
      <c r="F1556" t="inlineStr">
        <is>
          <t>LGCE_SCMDEV</t>
        </is>
      </c>
      <c r="G1556" t="inlineStr">
        <is>
          <t>Y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2</v>
      </c>
      <c r="P1556" t="n">
        <v>0</v>
      </c>
      <c r="Q1556" t="n">
        <v>0</v>
      </c>
      <c r="R1556" s="5" t="inlineStr">
        <is>
          <t>단순(빈값 대체만)</t>
        </is>
      </c>
      <c r="S1556" t="inlineStr">
        <is>
          <t>(참고) C# 분기 인접 줄에 컬럼명 2건 / 분기·조건절 근거 없음</t>
        </is>
      </c>
      <c r="T1556" t="inlineStr"/>
      <c r="U1556" t="inlineStr"/>
      <c r="V1556" t="inlineStr"/>
      <c r="W1556" t="n">
        <v>0</v>
      </c>
      <c r="X1556" t="n">
        <v>0</v>
      </c>
      <c r="Y1556" t="inlineStr">
        <is>
          <t>(DEFAULT 없음)</t>
        </is>
      </c>
      <c r="Z1556" t="n">
        <v>0</v>
      </c>
      <c r="AA1556" t="inlineStr"/>
      <c r="AB1556" t="inlineStr">
        <is>
          <t>'/'</t>
        </is>
      </c>
      <c r="AC1556" t="inlineStr"/>
    </row>
    <row r="1557">
      <c r="A1557" t="inlineStr">
        <is>
          <t>SCM_MGR</t>
        </is>
      </c>
      <c r="B1557" t="inlineStr">
        <is>
          <t>DM_PLN_AUTO_PR_CHECK</t>
        </is>
      </c>
      <c r="C1557" t="inlineStr">
        <is>
          <t>PROJECT_CODE</t>
        </is>
      </c>
      <c r="D1557" t="inlineStr">
        <is>
          <t>VARCHAR2</t>
        </is>
      </c>
      <c r="E1557" t="inlineStr">
        <is>
          <t>DEFAULT '-' ON NULL</t>
        </is>
      </c>
      <c r="F1557" t="inlineStr">
        <is>
          <t>LGCE_SCMDEV</t>
        </is>
      </c>
      <c r="G1557" t="inlineStr">
        <is>
          <t>Y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3</v>
      </c>
      <c r="O1557" t="n">
        <v>0</v>
      </c>
      <c r="P1557" t="n">
        <v>0</v>
      </c>
      <c r="Q1557" t="n">
        <v>0</v>
      </c>
      <c r="R1557" s="6" t="inlineStr">
        <is>
          <t>'-' 의미 사용</t>
        </is>
      </c>
      <c r="S1557" t="inlineStr">
        <is>
          <t>C# 분기 컬럼명 기준 제외(사용자 확정 · 테이블 미특정) 3건</t>
        </is>
      </c>
      <c r="T1557" t="inlineStr"/>
      <c r="U1557" t="inlineStr"/>
      <c r="V1557" t="inlineStr"/>
      <c r="W1557" t="n">
        <v>81</v>
      </c>
      <c r="X1557" t="n">
        <v>36</v>
      </c>
      <c r="Y1557" t="inlineStr">
        <is>
          <t>(DEFAULT 없음)</t>
        </is>
      </c>
      <c r="Z1557" t="n">
        <v>0</v>
      </c>
      <c r="AA1557" t="inlineStr"/>
      <c r="AB1557" t="inlineStr">
        <is>
          <t>'/'</t>
        </is>
      </c>
      <c r="AC1557" t="inlineStr"/>
    </row>
    <row r="1558">
      <c r="A1558" t="inlineStr">
        <is>
          <t>SCM_MGR</t>
        </is>
      </c>
      <c r="B1558" t="inlineStr">
        <is>
          <t>DM_PLN_AUTO_PR_CHECK</t>
        </is>
      </c>
      <c r="C1558" t="inlineStr">
        <is>
          <t>SCM_SITE_ID</t>
        </is>
      </c>
      <c r="D1558" t="inlineStr">
        <is>
          <t>VARCHAR2</t>
        </is>
      </c>
      <c r="E1558" t="inlineStr">
        <is>
          <t>DEFAULT '-' ON NULL</t>
        </is>
      </c>
      <c r="F1558" t="inlineStr">
        <is>
          <t>LGCE_SCMDEV</t>
        </is>
      </c>
      <c r="G1558" t="inlineStr">
        <is>
          <t>Y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s="6" t="inlineStr">
        <is>
          <t>'-' 의미 사용</t>
        </is>
      </c>
      <c r="S1558" t="inlineStr">
        <is>
          <t>C# 분기 컬럼명 기준 제외(사용자 확정 · 테이블 미특정) 1건</t>
        </is>
      </c>
      <c r="T1558" t="inlineStr"/>
      <c r="U1558" t="inlineStr"/>
      <c r="V1558" t="inlineStr"/>
      <c r="W1558" t="n">
        <v>82</v>
      </c>
      <c r="X1558" t="n">
        <v>0</v>
      </c>
      <c r="Y1558" t="inlineStr">
        <is>
          <t>(DEFAULT 없음)</t>
        </is>
      </c>
      <c r="Z1558" t="n">
        <v>0</v>
      </c>
      <c r="AA1558" t="inlineStr"/>
      <c r="AB1558" t="inlineStr">
        <is>
          <t>'/'</t>
        </is>
      </c>
      <c r="AC1558" t="inlineStr"/>
    </row>
    <row r="1559">
      <c r="A1559" t="inlineStr">
        <is>
          <t>SCM_MGR</t>
        </is>
      </c>
      <c r="B1559" t="inlineStr">
        <is>
          <t>DM_PLN_AUTO_PR_CHECK</t>
        </is>
      </c>
      <c r="C1559" t="inlineStr">
        <is>
          <t>ITEM_ID</t>
        </is>
      </c>
      <c r="D1559" t="inlineStr">
        <is>
          <t>VARCHAR2</t>
        </is>
      </c>
      <c r="E1559" t="inlineStr">
        <is>
          <t>DEFAULT '-' ON NULL</t>
        </is>
      </c>
      <c r="F1559" t="inlineStr">
        <is>
          <t>LGCE_SCMDEV</t>
        </is>
      </c>
      <c r="G1559" t="inlineStr">
        <is>
          <t>Y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64</v>
      </c>
      <c r="O1559" t="n">
        <v>14</v>
      </c>
      <c r="P1559" t="n">
        <v>0</v>
      </c>
      <c r="Q1559" t="n">
        <v>0</v>
      </c>
      <c r="R1559" s="6" t="inlineStr">
        <is>
          <t>'-' 의미 사용</t>
        </is>
      </c>
      <c r="S1559" t="inlineStr">
        <is>
          <t>C# 분기 컬럼명 기준 제외(사용자 확정 · 테이블 미특정) 64건 / (참고) C# 분기 인접 줄에 컬럼명 14건</t>
        </is>
      </c>
      <c r="T1559" t="inlineStr"/>
      <c r="U1559" t="inlineStr"/>
      <c r="V1559" t="inlineStr"/>
      <c r="W1559" t="n">
        <v>117</v>
      </c>
      <c r="X1559" t="n">
        <v>15</v>
      </c>
      <c r="Y1559" t="inlineStr">
        <is>
          <t>(DEFAULT 없음)</t>
        </is>
      </c>
      <c r="Z1559" t="n">
        <v>0</v>
      </c>
      <c r="AA1559" t="inlineStr"/>
      <c r="AB1559" t="inlineStr">
        <is>
          <t>'/'</t>
        </is>
      </c>
      <c r="AC1559" t="inlineStr"/>
    </row>
    <row r="1560">
      <c r="A1560" t="inlineStr">
        <is>
          <t>SCM_MGR</t>
        </is>
      </c>
      <c r="B1560" t="inlineStr">
        <is>
          <t>DM_PLN_AUTO_PR_CHECK</t>
        </is>
      </c>
      <c r="C1560" t="inlineStr">
        <is>
          <t>DOM_EXP</t>
        </is>
      </c>
      <c r="D1560" t="inlineStr">
        <is>
          <t>VARCHAR2</t>
        </is>
      </c>
      <c r="E1560" t="inlineStr">
        <is>
          <t>DEFAULT '-' ON NULL</t>
        </is>
      </c>
      <c r="F1560" t="inlineStr">
        <is>
          <t>LGCE_SCMDEV</t>
        </is>
      </c>
      <c r="G1560" t="inlineStr">
        <is>
          <t>Y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s="5" t="inlineStr">
        <is>
          <t>단순(빈값 대체만)</t>
        </is>
      </c>
      <c r="S1560" t="inlineStr">
        <is>
          <t>분기·조건절 근거 없음</t>
        </is>
      </c>
      <c r="T1560" t="inlineStr"/>
      <c r="U1560" t="inlineStr"/>
      <c r="V1560" t="inlineStr"/>
      <c r="W1560" t="n">
        <v>0</v>
      </c>
      <c r="X1560" t="n">
        <v>0</v>
      </c>
      <c r="Y1560" t="inlineStr">
        <is>
          <t>(DEFAULT 없음)</t>
        </is>
      </c>
      <c r="Z1560" t="n">
        <v>0</v>
      </c>
      <c r="AA1560" t="inlineStr"/>
      <c r="AB1560" t="inlineStr">
        <is>
          <t>'/'</t>
        </is>
      </c>
      <c r="AC1560" t="inlineStr"/>
    </row>
    <row r="1561">
      <c r="A1561" t="inlineStr">
        <is>
          <t>SCM_MGR</t>
        </is>
      </c>
      <c r="B1561" t="inlineStr">
        <is>
          <t>DM_PLN_AUTO_PR_CHECK</t>
        </is>
      </c>
      <c r="C1561" t="inlineStr">
        <is>
          <t>FCST_TYPE</t>
        </is>
      </c>
      <c r="D1561" t="inlineStr">
        <is>
          <t>VARCHAR2</t>
        </is>
      </c>
      <c r="E1561" t="inlineStr">
        <is>
          <t>DEFAULT '-' ON NULL</t>
        </is>
      </c>
      <c r="F1561" t="inlineStr">
        <is>
          <t>LGCE_SCMDEV</t>
        </is>
      </c>
      <c r="G1561" t="inlineStr">
        <is>
          <t>Y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s="6" t="inlineStr">
        <is>
          <t>'-' 의미 사용</t>
        </is>
      </c>
      <c r="S1561" t="inlineStr">
        <is>
          <t>컬럼명 단위 제외(사용자 확정 — AS-IS DB 객체에서 이 컬럼명의 '-' 가 값으로 쓰임, 이 테이블은 직접 근거 없음)</t>
        </is>
      </c>
      <c r="T1561" t="inlineStr"/>
      <c r="U1561" t="inlineStr"/>
      <c r="V1561" t="inlineStr"/>
      <c r="W1561" t="n">
        <v>50</v>
      </c>
      <c r="X1561" t="n">
        <v>0</v>
      </c>
      <c r="Y1561" t="inlineStr">
        <is>
          <t>(DEFAULT 없음)</t>
        </is>
      </c>
      <c r="Z1561" t="n">
        <v>0</v>
      </c>
      <c r="AA1561" t="inlineStr"/>
      <c r="AB1561" t="inlineStr">
        <is>
          <t>'/'</t>
        </is>
      </c>
      <c r="AC1561" t="inlineStr"/>
    </row>
    <row r="1562">
      <c r="A1562" t="inlineStr">
        <is>
          <t>SCM_MGR</t>
        </is>
      </c>
      <c r="B1562" t="inlineStr">
        <is>
          <t>DM_PLN_AUTO_PR_CHECK</t>
        </is>
      </c>
      <c r="C1562" t="inlineStr">
        <is>
          <t>INCOTERMS</t>
        </is>
      </c>
      <c r="D1562" t="inlineStr">
        <is>
          <t>VARCHAR2</t>
        </is>
      </c>
      <c r="E1562" t="inlineStr">
        <is>
          <t>DEFAULT '-' ON NULL</t>
        </is>
      </c>
      <c r="F1562" t="inlineStr">
        <is>
          <t>LGCE_SCMDEV</t>
        </is>
      </c>
      <c r="G1562" t="inlineStr">
        <is>
          <t>Y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s="6" t="inlineStr">
        <is>
          <t>'-' 의미 사용</t>
        </is>
      </c>
      <c r="S1562" t="inlineStr">
        <is>
          <t>컬럼명 단위 제외(사용자 확정 — AS-IS DB 객체에서 이 컬럼명의 '-' 가 값으로 쓰임, 이 테이블은 직접 근거 없음)</t>
        </is>
      </c>
      <c r="T1562" t="inlineStr"/>
      <c r="U1562" t="inlineStr"/>
      <c r="V1562" t="inlineStr"/>
      <c r="W1562" t="n">
        <v>50</v>
      </c>
      <c r="X1562" t="n">
        <v>5</v>
      </c>
      <c r="Y1562" t="inlineStr">
        <is>
          <t>(DEFAULT 없음)</t>
        </is>
      </c>
      <c r="Z1562" t="n">
        <v>0</v>
      </c>
      <c r="AA1562" t="inlineStr"/>
      <c r="AB1562" t="inlineStr">
        <is>
          <t>'/'</t>
        </is>
      </c>
      <c r="AC1562" t="inlineStr"/>
    </row>
    <row r="1563">
      <c r="A1563" t="inlineStr">
        <is>
          <t>SCM_MGR</t>
        </is>
      </c>
      <c r="B1563" t="inlineStr">
        <is>
          <t>DM_PLN_AUTO_PR_CHECK</t>
        </is>
      </c>
      <c r="C1563" t="inlineStr">
        <is>
          <t>PLANT_SITE_ID</t>
        </is>
      </c>
      <c r="D1563" t="inlineStr">
        <is>
          <t>VARCHAR2</t>
        </is>
      </c>
      <c r="E1563" t="inlineStr">
        <is>
          <t>DEFAULT '-' ON NULL</t>
        </is>
      </c>
      <c r="F1563" t="inlineStr">
        <is>
          <t>LGCE_SCMDEV</t>
        </is>
      </c>
      <c r="G1563" t="inlineStr">
        <is>
          <t>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s="5" t="inlineStr">
        <is>
          <t>단순(빈값 대체만)</t>
        </is>
      </c>
      <c r="S1563" t="inlineStr">
        <is>
          <t>분기·조건절 근거 없음</t>
        </is>
      </c>
      <c r="T1563" t="inlineStr"/>
      <c r="U1563" t="inlineStr"/>
      <c r="V1563" t="inlineStr"/>
      <c r="W1563" t="n">
        <v>0</v>
      </c>
      <c r="X1563" t="n">
        <v>0</v>
      </c>
      <c r="Y1563" t="inlineStr">
        <is>
          <t>(DEFAULT 없음)</t>
        </is>
      </c>
      <c r="Z1563" t="n">
        <v>0</v>
      </c>
      <c r="AA1563" t="inlineStr"/>
      <c r="AB1563" t="inlineStr">
        <is>
          <t>'/'</t>
        </is>
      </c>
      <c r="AC1563" t="inlineStr"/>
    </row>
    <row r="1564">
      <c r="A1564" t="inlineStr">
        <is>
          <t>SCM_MGR</t>
        </is>
      </c>
      <c r="B1564" t="inlineStr">
        <is>
          <t>DM_PLN_AUTO_PR_CHECK</t>
        </is>
      </c>
      <c r="C1564" t="inlineStr">
        <is>
          <t>MKT_FCST_DATE</t>
        </is>
      </c>
      <c r="D1564" t="inlineStr">
        <is>
          <t>VARCHAR2</t>
        </is>
      </c>
      <c r="E1564" t="inlineStr">
        <is>
          <t>DEFAULT '-' ON NULL</t>
        </is>
      </c>
      <c r="F1564" t="inlineStr">
        <is>
          <t>LGCE_SCMDEV</t>
        </is>
      </c>
      <c r="G1564" t="inlineStr">
        <is>
          <t>Y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s="5" t="inlineStr">
        <is>
          <t>단순(빈값 대체만)</t>
        </is>
      </c>
      <c r="S1564" t="inlineStr">
        <is>
          <t>분기·조건절 근거 없음</t>
        </is>
      </c>
      <c r="T1564" t="inlineStr"/>
      <c r="U1564" t="inlineStr"/>
      <c r="V1564" t="inlineStr"/>
      <c r="W1564" t="n">
        <v>0</v>
      </c>
      <c r="X1564" t="n">
        <v>0</v>
      </c>
      <c r="Y1564" t="inlineStr">
        <is>
          <t>(DEFAULT 없음)</t>
        </is>
      </c>
      <c r="Z1564" t="n">
        <v>0</v>
      </c>
      <c r="AA1564" t="inlineStr"/>
      <c r="AB1564" t="inlineStr">
        <is>
          <t>'/'</t>
        </is>
      </c>
      <c r="AC1564" t="inlineStr"/>
    </row>
    <row r="1565">
      <c r="A1565" t="inlineStr">
        <is>
          <t>SCM_MGR</t>
        </is>
      </c>
      <c r="B1565" t="inlineStr">
        <is>
          <t>DM_PLN_CFM_SELLING_PRICE_C_KEEP</t>
        </is>
      </c>
      <c r="C1565" t="inlineStr">
        <is>
          <t>DIVISION_ID</t>
        </is>
      </c>
      <c r="D1565" t="inlineStr">
        <is>
          <t>VARCHAR2</t>
        </is>
      </c>
      <c r="E1565" t="inlineStr">
        <is>
          <t>DEFAULT '-' ON NULL</t>
        </is>
      </c>
      <c r="F1565" t="inlineStr">
        <is>
          <t>LGCE_SCMDEV</t>
        </is>
      </c>
      <c r="G1565" t="inlineStr">
        <is>
          <t>Y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2</v>
      </c>
      <c r="P1565" t="n">
        <v>0</v>
      </c>
      <c r="Q1565" t="n">
        <v>0</v>
      </c>
      <c r="R1565" s="5" t="inlineStr">
        <is>
          <t>단순(빈값 대체만)</t>
        </is>
      </c>
      <c r="S1565" t="inlineStr">
        <is>
          <t>(참고) C# 분기 인접 줄에 컬럼명 2건 / 분기·조건절 근거 없음</t>
        </is>
      </c>
      <c r="T1565" t="inlineStr"/>
      <c r="U1565" t="inlineStr"/>
      <c r="V1565" t="inlineStr"/>
      <c r="W1565" t="n">
        <v>0</v>
      </c>
      <c r="X1565" t="n">
        <v>0</v>
      </c>
      <c r="Y1565" t="inlineStr">
        <is>
          <t>(DEFAULT 없음)</t>
        </is>
      </c>
      <c r="Z1565" t="n">
        <v>0</v>
      </c>
      <c r="AA1565" t="inlineStr"/>
      <c r="AB1565" t="inlineStr">
        <is>
          <t>'/'</t>
        </is>
      </c>
      <c r="AC1565" t="inlineStr"/>
    </row>
    <row r="1566">
      <c r="A1566" t="inlineStr">
        <is>
          <t>SCM_MGR</t>
        </is>
      </c>
      <c r="B1566" t="inlineStr">
        <is>
          <t>DM_PLN_CFM_SELLING_PRICE_C_KEEP</t>
        </is>
      </c>
      <c r="C1566" t="inlineStr">
        <is>
          <t>VERSION_NO</t>
        </is>
      </c>
      <c r="D1566" t="inlineStr">
        <is>
          <t>VARCHAR2</t>
        </is>
      </c>
      <c r="E1566" t="inlineStr">
        <is>
          <t>DEFAULT '-' ON NULL</t>
        </is>
      </c>
      <c r="F1566" t="inlineStr">
        <is>
          <t>LGCE_SCMDEV</t>
        </is>
      </c>
      <c r="G1566" t="inlineStr">
        <is>
          <t>Y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s="5" t="inlineStr">
        <is>
          <t>단순(빈값 대체만)</t>
        </is>
      </c>
      <c r="S1566" t="inlineStr">
        <is>
          <t>분기·조건절 근거 없음</t>
        </is>
      </c>
      <c r="T1566" t="inlineStr"/>
      <c r="U1566" t="inlineStr"/>
      <c r="V1566" t="inlineStr"/>
      <c r="W1566" t="n">
        <v>0</v>
      </c>
      <c r="X1566" t="n">
        <v>0</v>
      </c>
      <c r="Y1566" t="inlineStr">
        <is>
          <t>(DEFAULT 없음)</t>
        </is>
      </c>
      <c r="Z1566" t="n">
        <v>0</v>
      </c>
      <c r="AA1566" t="inlineStr"/>
      <c r="AB1566" t="inlineStr">
        <is>
          <t>'/'</t>
        </is>
      </c>
      <c r="AC1566" t="inlineStr"/>
    </row>
    <row r="1567">
      <c r="A1567" t="inlineStr">
        <is>
          <t>SCM_MGR</t>
        </is>
      </c>
      <c r="B1567" t="inlineStr">
        <is>
          <t>DM_PLN_CFM_SELLING_PRICE_C_KEEP</t>
        </is>
      </c>
      <c r="C1567" t="inlineStr">
        <is>
          <t>CUTOFF_TYPE</t>
        </is>
      </c>
      <c r="D1567" t="inlineStr">
        <is>
          <t>VARCHAR2</t>
        </is>
      </c>
      <c r="E1567" t="inlineStr">
        <is>
          <t>DEFAULT '-' ON NULL</t>
        </is>
      </c>
      <c r="F1567" t="inlineStr">
        <is>
          <t>LGCE_SCMDEV</t>
        </is>
      </c>
      <c r="G1567" t="inlineStr">
        <is>
          <t>Y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s="5" t="inlineStr">
        <is>
          <t>단순(빈값 대체만)</t>
        </is>
      </c>
      <c r="S1567" t="inlineStr">
        <is>
          <t>분기·조건절 근거 없음</t>
        </is>
      </c>
      <c r="T1567" t="inlineStr"/>
      <c r="U1567" t="inlineStr"/>
      <c r="V1567" t="inlineStr"/>
      <c r="W1567" t="n">
        <v>0</v>
      </c>
      <c r="X1567" t="n">
        <v>0</v>
      </c>
      <c r="Y1567" t="inlineStr">
        <is>
          <t>(DEFAULT 없음)</t>
        </is>
      </c>
      <c r="Z1567" t="n">
        <v>0</v>
      </c>
      <c r="AA1567" t="inlineStr"/>
      <c r="AB1567" t="inlineStr">
        <is>
          <t>'/'</t>
        </is>
      </c>
      <c r="AC1567" t="inlineStr"/>
    </row>
    <row r="1568">
      <c r="A1568" t="inlineStr">
        <is>
          <t>SCM_MGR</t>
        </is>
      </c>
      <c r="B1568" t="inlineStr">
        <is>
          <t>DM_PLN_CFM_SELLING_PRICE_C_KEEP</t>
        </is>
      </c>
      <c r="C1568" t="inlineStr">
        <is>
          <t>CUTOFF_YYYYMMDD</t>
        </is>
      </c>
      <c r="D1568" t="inlineStr">
        <is>
          <t>VARCHAR2</t>
        </is>
      </c>
      <c r="E1568" t="inlineStr">
        <is>
          <t>DEFAULT '-' ON NULL</t>
        </is>
      </c>
      <c r="F1568" t="inlineStr">
        <is>
          <t>LGCE_SCMDEV</t>
        </is>
      </c>
      <c r="G1568" t="inlineStr">
        <is>
          <t>Y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s="5" t="inlineStr">
        <is>
          <t>단순(빈값 대체만)</t>
        </is>
      </c>
      <c r="S1568" t="inlineStr">
        <is>
          <t>분기·조건절 근거 없음</t>
        </is>
      </c>
      <c r="T1568" t="inlineStr"/>
      <c r="U1568" t="inlineStr"/>
      <c r="V1568" t="inlineStr"/>
      <c r="W1568" t="n">
        <v>0</v>
      </c>
      <c r="X1568" t="n">
        <v>0</v>
      </c>
      <c r="Y1568" t="inlineStr">
        <is>
          <t>(DEFAULT 없음)</t>
        </is>
      </c>
      <c r="Z1568" t="n">
        <v>0</v>
      </c>
      <c r="AA1568" t="inlineStr"/>
      <c r="AB1568" t="inlineStr">
        <is>
          <t>'/'</t>
        </is>
      </c>
      <c r="AC1568" t="inlineStr"/>
    </row>
    <row r="1569">
      <c r="A1569" t="inlineStr">
        <is>
          <t>SCM_MGR</t>
        </is>
      </c>
      <c r="B1569" t="inlineStr">
        <is>
          <t>DM_PLN_CFM_SELLING_PRICE_C_KEEP</t>
        </is>
      </c>
      <c r="C1569" t="inlineStr">
        <is>
          <t>PROJECT_CODE</t>
        </is>
      </c>
      <c r="D1569" t="inlineStr">
        <is>
          <t>VARCHAR2</t>
        </is>
      </c>
      <c r="E1569" t="inlineStr">
        <is>
          <t>DEFAULT '-' ON NULL</t>
        </is>
      </c>
      <c r="F1569" t="inlineStr">
        <is>
          <t>LGCE_SCMDEV</t>
        </is>
      </c>
      <c r="G1569" t="inlineStr">
        <is>
          <t>Y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3</v>
      </c>
      <c r="O1569" t="n">
        <v>0</v>
      </c>
      <c r="P1569" t="n">
        <v>0</v>
      </c>
      <c r="Q1569" t="n">
        <v>0</v>
      </c>
      <c r="R1569" s="6" t="inlineStr">
        <is>
          <t>'-' 의미 사용</t>
        </is>
      </c>
      <c r="S1569" t="inlineStr">
        <is>
          <t>C# 분기 컬럼명 기준 제외(사용자 확정 · 테이블 미특정) 3건</t>
        </is>
      </c>
      <c r="T1569" t="inlineStr"/>
      <c r="U1569" t="inlineStr"/>
      <c r="V1569" t="inlineStr"/>
      <c r="W1569" t="n">
        <v>81</v>
      </c>
      <c r="X1569" t="n">
        <v>36</v>
      </c>
      <c r="Y1569" t="inlineStr">
        <is>
          <t>(DEFAULT 없음)</t>
        </is>
      </c>
      <c r="Z1569" t="n">
        <v>0</v>
      </c>
      <c r="AA1569" t="inlineStr"/>
      <c r="AB1569" t="inlineStr">
        <is>
          <t>'/'</t>
        </is>
      </c>
      <c r="AC1569" t="inlineStr"/>
    </row>
    <row r="1570">
      <c r="A1570" t="inlineStr">
        <is>
          <t>SCM_MGR</t>
        </is>
      </c>
      <c r="B1570" t="inlineStr">
        <is>
          <t>DM_PLN_CFM_SELLING_PRICE_C_KEEP</t>
        </is>
      </c>
      <c r="C1570" t="inlineStr">
        <is>
          <t>END_CUSTOMER</t>
        </is>
      </c>
      <c r="D1570" t="inlineStr">
        <is>
          <t>VARCHAR2</t>
        </is>
      </c>
      <c r="E1570" t="inlineStr">
        <is>
          <t>DEFAULT '-' ON NULL</t>
        </is>
      </c>
      <c r="F1570" t="inlineStr">
        <is>
          <t>LGCE_SCMDEV</t>
        </is>
      </c>
      <c r="G1570" t="inlineStr">
        <is>
          <t>Y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s="5" t="inlineStr">
        <is>
          <t>단순(빈값 대체만)</t>
        </is>
      </c>
      <c r="S1570" t="inlineStr">
        <is>
          <t>분기·조건절 근거 없음</t>
        </is>
      </c>
      <c r="T1570" t="inlineStr"/>
      <c r="U1570" t="inlineStr"/>
      <c r="V1570" t="inlineStr"/>
      <c r="W1570" t="n">
        <v>0</v>
      </c>
      <c r="X1570" t="n">
        <v>2</v>
      </c>
      <c r="Y1570" t="inlineStr">
        <is>
          <t>(DEFAULT 없음)</t>
        </is>
      </c>
      <c r="Z1570" t="n">
        <v>0</v>
      </c>
      <c r="AA1570" t="inlineStr"/>
      <c r="AB1570" t="inlineStr">
        <is>
          <t>'/'</t>
        </is>
      </c>
      <c r="AC1570" t="inlineStr"/>
    </row>
    <row r="1571">
      <c r="A1571" t="inlineStr">
        <is>
          <t>SCM_MGR</t>
        </is>
      </c>
      <c r="B1571" t="inlineStr">
        <is>
          <t>DM_PLN_CFM_SELLING_PRICE_C_KEEP</t>
        </is>
      </c>
      <c r="C1571" t="inlineStr">
        <is>
          <t>SCM_SITE_ID</t>
        </is>
      </c>
      <c r="D1571" t="inlineStr">
        <is>
          <t>VARCHAR2</t>
        </is>
      </c>
      <c r="E1571" t="inlineStr">
        <is>
          <t>DEFAULT '-' ON NULL</t>
        </is>
      </c>
      <c r="F1571" t="inlineStr">
        <is>
          <t>LGCE_SCMDEV</t>
        </is>
      </c>
      <c r="G1571" t="inlineStr">
        <is>
          <t>Y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s="6" t="inlineStr">
        <is>
          <t>'-' 의미 사용</t>
        </is>
      </c>
      <c r="S1571" t="inlineStr">
        <is>
          <t>C# 분기 컬럼명 기준 제외(사용자 확정 · 테이블 미특정) 1건</t>
        </is>
      </c>
      <c r="T1571" t="inlineStr"/>
      <c r="U1571" t="inlineStr"/>
      <c r="V1571" t="inlineStr"/>
      <c r="W1571" t="n">
        <v>82</v>
      </c>
      <c r="X1571" t="n">
        <v>0</v>
      </c>
      <c r="Y1571" t="inlineStr">
        <is>
          <t>(DEFAULT 없음)</t>
        </is>
      </c>
      <c r="Z1571" t="n">
        <v>0</v>
      </c>
      <c r="AA1571" t="inlineStr"/>
      <c r="AB1571" t="inlineStr">
        <is>
          <t>'/'</t>
        </is>
      </c>
      <c r="AC1571" t="inlineStr"/>
    </row>
    <row r="1572">
      <c r="A1572" t="inlineStr">
        <is>
          <t>SCM_MGR</t>
        </is>
      </c>
      <c r="B1572" t="inlineStr">
        <is>
          <t>DM_PLN_CFM_SELLING_PRICE_C_KEEP</t>
        </is>
      </c>
      <c r="C1572" t="inlineStr">
        <is>
          <t>PLANT_SITE_ID</t>
        </is>
      </c>
      <c r="D1572" t="inlineStr">
        <is>
          <t>VARCHAR2</t>
        </is>
      </c>
      <c r="E1572" t="inlineStr">
        <is>
          <t>DEFAULT '-' ON NULL</t>
        </is>
      </c>
      <c r="F1572" t="inlineStr">
        <is>
          <t>LGCE_SCMDEV</t>
        </is>
      </c>
      <c r="G1572" t="inlineStr">
        <is>
          <t>Y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s="5" t="inlineStr">
        <is>
          <t>단순(빈값 대체만)</t>
        </is>
      </c>
      <c r="S1572" t="inlineStr">
        <is>
          <t>분기·조건절 근거 없음</t>
        </is>
      </c>
      <c r="T1572" t="inlineStr"/>
      <c r="U1572" t="inlineStr"/>
      <c r="V1572" t="inlineStr"/>
      <c r="W1572" t="n">
        <v>0</v>
      </c>
      <c r="X1572" t="n">
        <v>0</v>
      </c>
      <c r="Y1572" t="inlineStr">
        <is>
          <t>(DEFAULT 없음)</t>
        </is>
      </c>
      <c r="Z1572" t="n">
        <v>0</v>
      </c>
      <c r="AA1572" t="inlineStr"/>
      <c r="AB1572" t="inlineStr">
        <is>
          <t>'/'</t>
        </is>
      </c>
      <c r="AC1572" t="inlineStr"/>
    </row>
    <row r="1573">
      <c r="A1573" t="inlineStr">
        <is>
          <t>SCM_MGR</t>
        </is>
      </c>
      <c r="B1573" t="inlineStr">
        <is>
          <t>DM_PLN_CFM_SELLING_PRICE_C_KEEP</t>
        </is>
      </c>
      <c r="C1573" t="inlineStr">
        <is>
          <t>CELL_PROD_SITE_ID</t>
        </is>
      </c>
      <c r="D1573" t="inlineStr">
        <is>
          <t>VARCHAR2</t>
        </is>
      </c>
      <c r="E1573" t="inlineStr">
        <is>
          <t>DEFAULT '-' ON NULL</t>
        </is>
      </c>
      <c r="F1573" t="inlineStr">
        <is>
          <t>LGCE_SCMDEV</t>
        </is>
      </c>
      <c r="G1573" t="inlineStr">
        <is>
          <t>Y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s="6" t="inlineStr">
        <is>
          <t>'-' 의미 사용</t>
        </is>
      </c>
      <c r="S1573" t="inlineStr">
        <is>
          <t>컬럼명 단위 제외(사용자 확정 — AS-IS DB 객체에서 이 컬럼명의 '-' 가 값으로 쓰임, 이 테이블은 직접 근거 없음)</t>
        </is>
      </c>
      <c r="T1573" t="inlineStr"/>
      <c r="U1573" t="inlineStr"/>
      <c r="V1573" t="inlineStr"/>
      <c r="W1573" t="n">
        <v>4</v>
      </c>
      <c r="X1573" t="n">
        <v>12</v>
      </c>
      <c r="Y1573" t="inlineStr">
        <is>
          <t>(DEFAULT 없음)</t>
        </is>
      </c>
      <c r="Z1573" t="n">
        <v>0</v>
      </c>
      <c r="AA1573" t="inlineStr"/>
      <c r="AB1573" t="inlineStr">
        <is>
          <t>'/'</t>
        </is>
      </c>
      <c r="AC1573" t="inlineStr"/>
    </row>
    <row r="1574">
      <c r="A1574" t="inlineStr">
        <is>
          <t>SCM_MGR</t>
        </is>
      </c>
      <c r="B1574" t="inlineStr">
        <is>
          <t>DM_PLN_CFM_SELLING_PRICE_C_KEEP</t>
        </is>
      </c>
      <c r="C1574" t="inlineStr">
        <is>
          <t>ITEM_ID</t>
        </is>
      </c>
      <c r="D1574" t="inlineStr">
        <is>
          <t>VARCHAR2</t>
        </is>
      </c>
      <c r="E1574" t="inlineStr">
        <is>
          <t>DEFAULT '-' ON NULL</t>
        </is>
      </c>
      <c r="F1574" t="inlineStr">
        <is>
          <t>LGCE_SCMDEV</t>
        </is>
      </c>
      <c r="G1574" t="inlineStr">
        <is>
          <t>Y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64</v>
      </c>
      <c r="O1574" t="n">
        <v>14</v>
      </c>
      <c r="P1574" t="n">
        <v>0</v>
      </c>
      <c r="Q1574" t="n">
        <v>0</v>
      </c>
      <c r="R1574" s="6" t="inlineStr">
        <is>
          <t>'-' 의미 사용</t>
        </is>
      </c>
      <c r="S1574" t="inlineStr">
        <is>
          <t>C# 분기 컬럼명 기준 제외(사용자 확정 · 테이블 미특정) 64건 / (참고) C# 분기 인접 줄에 컬럼명 14건</t>
        </is>
      </c>
      <c r="T1574" t="inlineStr"/>
      <c r="U1574" t="inlineStr"/>
      <c r="V1574" t="inlineStr"/>
      <c r="W1574" t="n">
        <v>117</v>
      </c>
      <c r="X1574" t="n">
        <v>15</v>
      </c>
      <c r="Y1574" t="inlineStr">
        <is>
          <t>(DEFAULT 없음)</t>
        </is>
      </c>
      <c r="Z1574" t="n">
        <v>0</v>
      </c>
      <c r="AA1574" t="inlineStr"/>
      <c r="AB1574" t="inlineStr">
        <is>
          <t>'/'</t>
        </is>
      </c>
      <c r="AC1574" t="inlineStr"/>
    </row>
    <row r="1575">
      <c r="A1575" t="inlineStr">
        <is>
          <t>SCM_MGR</t>
        </is>
      </c>
      <c r="B1575" t="inlineStr">
        <is>
          <t>DM_PLN_CFM_SELLING_PRICE_C_KEEP</t>
        </is>
      </c>
      <c r="C1575" t="inlineStr">
        <is>
          <t>YYYYMMDD</t>
        </is>
      </c>
      <c r="D1575" t="inlineStr">
        <is>
          <t>VARCHAR2</t>
        </is>
      </c>
      <c r="E1575" t="inlineStr">
        <is>
          <t>DEFAULT '-' ON NULL</t>
        </is>
      </c>
      <c r="F1575" t="inlineStr">
        <is>
          <t>LGCE_SCMDEV</t>
        </is>
      </c>
      <c r="G1575" t="inlineStr">
        <is>
          <t>Y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s="5" t="inlineStr">
        <is>
          <t>단순(빈값 대체만)</t>
        </is>
      </c>
      <c r="S1575" t="inlineStr">
        <is>
          <t>분기·조건절 근거 없음</t>
        </is>
      </c>
      <c r="T1575" t="inlineStr"/>
      <c r="U1575" t="inlineStr"/>
      <c r="V1575" t="inlineStr"/>
      <c r="W1575" t="n">
        <v>0</v>
      </c>
      <c r="X1575" t="n">
        <v>0</v>
      </c>
      <c r="Y1575" t="inlineStr">
        <is>
          <t>(DEFAULT 없음)</t>
        </is>
      </c>
      <c r="Z1575" t="n">
        <v>0</v>
      </c>
      <c r="AA1575" t="inlineStr"/>
      <c r="AB1575" t="inlineStr">
        <is>
          <t>'/'</t>
        </is>
      </c>
      <c r="AC1575" t="inlineStr"/>
    </row>
    <row r="1576">
      <c r="A1576" t="inlineStr">
        <is>
          <t>SCM_MGR</t>
        </is>
      </c>
      <c r="B1576" t="inlineStr">
        <is>
          <t>DM_PLN_CFM_SELLING_PRICE_C_KEEP</t>
        </is>
      </c>
      <c r="C1576" t="inlineStr">
        <is>
          <t>CURRENCY</t>
        </is>
      </c>
      <c r="D1576" t="inlineStr">
        <is>
          <t>VARCHAR2</t>
        </is>
      </c>
      <c r="E1576" t="inlineStr">
        <is>
          <t>DEFAULT '-' ON NULL</t>
        </is>
      </c>
      <c r="F1576" t="inlineStr">
        <is>
          <t>LGCE_SCMDEV</t>
        </is>
      </c>
      <c r="G1576" t="inlineStr">
        <is>
          <t>Y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s="5" t="inlineStr">
        <is>
          <t>단순(빈값 대체만)</t>
        </is>
      </c>
      <c r="S1576" t="inlineStr">
        <is>
          <t>분기·조건절 근거 없음</t>
        </is>
      </c>
      <c r="T1576" t="inlineStr"/>
      <c r="U1576" t="inlineStr"/>
      <c r="V1576" t="inlineStr"/>
      <c r="W1576" t="n">
        <v>1</v>
      </c>
      <c r="X1576" t="n">
        <v>0</v>
      </c>
      <c r="Y1576" t="inlineStr">
        <is>
          <t>(DEFAULT 없음)</t>
        </is>
      </c>
      <c r="Z1576" t="n">
        <v>0</v>
      </c>
      <c r="AA1576" t="inlineStr"/>
      <c r="AB1576" t="inlineStr">
        <is>
          <t>'/'</t>
        </is>
      </c>
      <c r="AC1576" t="inlineStr"/>
    </row>
    <row r="1577">
      <c r="A1577" t="inlineStr">
        <is>
          <t>SCM_MGR</t>
        </is>
      </c>
      <c r="B1577" t="inlineStr">
        <is>
          <t>DM_PLN_CFM_SELLING_PRICE_C_KEEP</t>
        </is>
      </c>
      <c r="C1577" t="inlineStr">
        <is>
          <t>MEASURE</t>
        </is>
      </c>
      <c r="D1577" t="inlineStr">
        <is>
          <t>VARCHAR2</t>
        </is>
      </c>
      <c r="E1577" t="inlineStr">
        <is>
          <t>DEFAULT '-' ON NULL</t>
        </is>
      </c>
      <c r="F1577" t="inlineStr">
        <is>
          <t>LGCE_SCMDEV</t>
        </is>
      </c>
      <c r="G1577" t="inlineStr">
        <is>
          <t>Y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s="5" t="inlineStr">
        <is>
          <t>단순(빈값 대체만)</t>
        </is>
      </c>
      <c r="S1577" t="inlineStr">
        <is>
          <t>분기·조건절 근거 없음</t>
        </is>
      </c>
      <c r="T1577" t="inlineStr"/>
      <c r="U1577" t="inlineStr"/>
      <c r="V1577" t="inlineStr"/>
      <c r="W1577" t="n">
        <v>4</v>
      </c>
      <c r="X1577" t="n">
        <v>0</v>
      </c>
      <c r="Y1577" t="inlineStr">
        <is>
          <t>(DEFAULT 없음)</t>
        </is>
      </c>
      <c r="Z1577" t="n">
        <v>0</v>
      </c>
      <c r="AA1577" t="inlineStr"/>
      <c r="AB1577" t="inlineStr">
        <is>
          <t>'/'</t>
        </is>
      </c>
      <c r="AC1577" t="inlineStr"/>
    </row>
    <row r="1578">
      <c r="A1578" t="inlineStr">
        <is>
          <t>SCM_MGR</t>
        </is>
      </c>
      <c r="B1578" t="inlineStr">
        <is>
          <t>DM_PLN_CFM_SELLING_PRICE_C_KEEP</t>
        </is>
      </c>
      <c r="C1578" t="inlineStr">
        <is>
          <t>DOM_EXP</t>
        </is>
      </c>
      <c r="D1578" t="inlineStr">
        <is>
          <t>VARCHAR2</t>
        </is>
      </c>
      <c r="E1578" t="inlineStr">
        <is>
          <t>DEFAULT '-' ON NULL</t>
        </is>
      </c>
      <c r="F1578" t="inlineStr">
        <is>
          <t>LGCE_SCMDEV</t>
        </is>
      </c>
      <c r="G1578" t="inlineStr">
        <is>
          <t>Y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s="5" t="inlineStr">
        <is>
          <t>단순(빈값 대체만)</t>
        </is>
      </c>
      <c r="S1578" t="inlineStr">
        <is>
          <t>분기·조건절 근거 없음</t>
        </is>
      </c>
      <c r="T1578" t="inlineStr"/>
      <c r="U1578" t="inlineStr"/>
      <c r="V1578" t="inlineStr"/>
      <c r="W1578" t="n">
        <v>0</v>
      </c>
      <c r="X1578" t="n">
        <v>0</v>
      </c>
      <c r="Y1578" t="inlineStr">
        <is>
          <t>(DEFAULT 없음)</t>
        </is>
      </c>
      <c r="Z1578" t="n">
        <v>0</v>
      </c>
      <c r="AA1578" t="inlineStr"/>
      <c r="AB1578" t="inlineStr">
        <is>
          <t>'/'</t>
        </is>
      </c>
      <c r="AC1578" t="inlineStr"/>
    </row>
    <row r="1579">
      <c r="A1579" t="inlineStr">
        <is>
          <t>SCM_MGR</t>
        </is>
      </c>
      <c r="B1579" t="inlineStr">
        <is>
          <t>DM_PLN_CFM_SELLING_PRICE_C_KEEP</t>
        </is>
      </c>
      <c r="C1579" t="inlineStr">
        <is>
          <t>FCST_TYPE</t>
        </is>
      </c>
      <c r="D1579" t="inlineStr">
        <is>
          <t>VARCHAR2</t>
        </is>
      </c>
      <c r="E1579" t="inlineStr">
        <is>
          <t>DEFAULT '-' ON NULL</t>
        </is>
      </c>
      <c r="F1579" t="inlineStr">
        <is>
          <t>LGCE_SCMDEV</t>
        </is>
      </c>
      <c r="G1579" t="inlineStr">
        <is>
          <t>Y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s="6" t="inlineStr">
        <is>
          <t>'-' 의미 사용</t>
        </is>
      </c>
      <c r="S1579" t="inlineStr">
        <is>
          <t>컬럼명 단위 제외(사용자 확정 — AS-IS DB 객체에서 이 컬럼명의 '-' 가 값으로 쓰임, 이 테이블은 직접 근거 없음)</t>
        </is>
      </c>
      <c r="T1579" t="inlineStr"/>
      <c r="U1579" t="inlineStr"/>
      <c r="V1579" t="inlineStr"/>
      <c r="W1579" t="n">
        <v>50</v>
      </c>
      <c r="X1579" t="n">
        <v>0</v>
      </c>
      <c r="Y1579" t="inlineStr">
        <is>
          <t>(DEFAULT 없음)</t>
        </is>
      </c>
      <c r="Z1579" t="n">
        <v>0</v>
      </c>
      <c r="AA1579" t="inlineStr"/>
      <c r="AB1579" t="inlineStr">
        <is>
          <t>'/'</t>
        </is>
      </c>
      <c r="AC1579" t="inlineStr"/>
    </row>
    <row r="1580">
      <c r="A1580" t="inlineStr">
        <is>
          <t>SCM_MGR</t>
        </is>
      </c>
      <c r="B1580" t="inlineStr">
        <is>
          <t>DM_PLN_CFM_SELLING_PRICE_C_KEEP</t>
        </is>
      </c>
      <c r="C1580" t="inlineStr">
        <is>
          <t>INCOTERMS</t>
        </is>
      </c>
      <c r="D1580" t="inlineStr">
        <is>
          <t>VARCHAR2</t>
        </is>
      </c>
      <c r="E1580" t="inlineStr">
        <is>
          <t>DEFAULT '-' ON NULL</t>
        </is>
      </c>
      <c r="F1580" t="inlineStr">
        <is>
          <t>LGCE_SCMDEV</t>
        </is>
      </c>
      <c r="G1580" t="inlineStr">
        <is>
          <t>Y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s="6" t="inlineStr">
        <is>
          <t>'-' 의미 사용</t>
        </is>
      </c>
      <c r="S1580" t="inlineStr">
        <is>
          <t>컬럼명 단위 제외(사용자 확정 — AS-IS DB 객체에서 이 컬럼명의 '-' 가 값으로 쓰임, 이 테이블은 직접 근거 없음)</t>
        </is>
      </c>
      <c r="T1580" t="inlineStr"/>
      <c r="U1580" t="inlineStr"/>
      <c r="V1580" t="inlineStr"/>
      <c r="W1580" t="n">
        <v>50</v>
      </c>
      <c r="X1580" t="n">
        <v>5</v>
      </c>
      <c r="Y1580" t="inlineStr">
        <is>
          <t>(DEFAULT 없음)</t>
        </is>
      </c>
      <c r="Z1580" t="n">
        <v>0</v>
      </c>
      <c r="AA1580" t="inlineStr"/>
      <c r="AB1580" t="inlineStr">
        <is>
          <t>'/'</t>
        </is>
      </c>
      <c r="AC1580" t="inlineStr"/>
    </row>
    <row r="1581">
      <c r="A1581" t="inlineStr">
        <is>
          <t>SCM_MGR</t>
        </is>
      </c>
      <c r="B1581" t="inlineStr">
        <is>
          <t>DM_CUST_DEMAND_ANL_SUMMARY</t>
        </is>
      </c>
      <c r="C1581" t="inlineStr">
        <is>
          <t>DIVISION_ID</t>
        </is>
      </c>
      <c r="D1581" t="inlineStr">
        <is>
          <t>VARCHAR2</t>
        </is>
      </c>
      <c r="E1581" t="inlineStr">
        <is>
          <t>DEFAULT '-' ON NULL</t>
        </is>
      </c>
      <c r="F1581" t="inlineStr">
        <is>
          <t>LGCE_SCMDEV</t>
        </is>
      </c>
      <c r="G1581" t="inlineStr">
        <is>
          <t>Y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</v>
      </c>
      <c r="P1581" t="n">
        <v>0</v>
      </c>
      <c r="Q1581" t="n">
        <v>0</v>
      </c>
      <c r="R1581" s="5" t="inlineStr">
        <is>
          <t>단순(빈값 대체만)</t>
        </is>
      </c>
      <c r="S1581" t="inlineStr">
        <is>
          <t>(참고) C# 분기 인접 줄에 컬럼명 2건 / 분기·조건절 근거 없음</t>
        </is>
      </c>
      <c r="T1581" t="inlineStr"/>
      <c r="U1581" t="inlineStr"/>
      <c r="V1581" t="inlineStr"/>
      <c r="W1581" t="n">
        <v>0</v>
      </c>
      <c r="X1581" t="n">
        <v>0</v>
      </c>
      <c r="Y1581" t="inlineStr">
        <is>
          <t>(DEFAULT 없음)</t>
        </is>
      </c>
      <c r="Z1581" t="n">
        <v>0</v>
      </c>
      <c r="AA1581" t="inlineStr"/>
      <c r="AB1581" t="inlineStr">
        <is>
          <t>'/'</t>
        </is>
      </c>
      <c r="AC1581" t="inlineStr"/>
    </row>
    <row r="1582">
      <c r="A1582" t="inlineStr">
        <is>
          <t>SCM_MGR</t>
        </is>
      </c>
      <c r="B1582" t="inlineStr">
        <is>
          <t>DM_CUST_DEMAND_ANL_SUMMARY</t>
        </is>
      </c>
      <c r="C1582" t="inlineStr">
        <is>
          <t>END_CUSTOMER</t>
        </is>
      </c>
      <c r="D1582" t="inlineStr">
        <is>
          <t>VARCHAR2</t>
        </is>
      </c>
      <c r="E1582" t="inlineStr">
        <is>
          <t>DEFAULT '-' ON NULL</t>
        </is>
      </c>
      <c r="F1582" t="inlineStr">
        <is>
          <t>LGCE_SCMDEV</t>
        </is>
      </c>
      <c r="G1582" t="inlineStr">
        <is>
          <t>Y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s="5" t="inlineStr">
        <is>
          <t>단순(빈값 대체만)</t>
        </is>
      </c>
      <c r="S1582" t="inlineStr">
        <is>
          <t>분기·조건절 근거 없음</t>
        </is>
      </c>
      <c r="T1582" t="inlineStr"/>
      <c r="U1582" t="inlineStr"/>
      <c r="V1582" t="inlineStr"/>
      <c r="W1582" t="n">
        <v>0</v>
      </c>
      <c r="X1582" t="n">
        <v>2</v>
      </c>
      <c r="Y1582" t="inlineStr">
        <is>
          <t>(DEFAULT 없음)</t>
        </is>
      </c>
      <c r="Z1582" t="n">
        <v>0</v>
      </c>
      <c r="AA1582" t="inlineStr"/>
      <c r="AB1582" t="inlineStr">
        <is>
          <t>'/'</t>
        </is>
      </c>
      <c r="AC1582" t="inlineStr"/>
    </row>
    <row r="1583">
      <c r="A1583" t="inlineStr">
        <is>
          <t>SCM_MGR</t>
        </is>
      </c>
      <c r="B1583" t="inlineStr">
        <is>
          <t>DM_CUST_DEMAND_ANL_SUMMARY</t>
        </is>
      </c>
      <c r="C1583" t="inlineStr">
        <is>
          <t>PROJECT_CODE</t>
        </is>
      </c>
      <c r="D1583" t="inlineStr">
        <is>
          <t>VARCHAR2</t>
        </is>
      </c>
      <c r="E1583" t="inlineStr">
        <is>
          <t>DEFAULT '-' ON NULL</t>
        </is>
      </c>
      <c r="F1583" t="inlineStr">
        <is>
          <t>LGCE_SCMDEV</t>
        </is>
      </c>
      <c r="G1583" t="inlineStr">
        <is>
          <t>Y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3</v>
      </c>
      <c r="O1583" t="n">
        <v>0</v>
      </c>
      <c r="P1583" t="n">
        <v>0</v>
      </c>
      <c r="Q1583" t="n">
        <v>0</v>
      </c>
      <c r="R1583" s="6" t="inlineStr">
        <is>
          <t>'-' 의미 사용</t>
        </is>
      </c>
      <c r="S1583" t="inlineStr">
        <is>
          <t>C# 분기 컬럼명 기준 제외(사용자 확정 · 테이블 미특정) 3건</t>
        </is>
      </c>
      <c r="T1583" t="inlineStr"/>
      <c r="U1583" t="inlineStr"/>
      <c r="V1583" t="inlineStr"/>
      <c r="W1583" t="n">
        <v>81</v>
      </c>
      <c r="X1583" t="n">
        <v>36</v>
      </c>
      <c r="Y1583" t="inlineStr">
        <is>
          <t>(DEFAULT 없음)</t>
        </is>
      </c>
      <c r="Z1583" t="n">
        <v>0</v>
      </c>
      <c r="AA1583" t="inlineStr"/>
      <c r="AB1583" t="inlineStr">
        <is>
          <t>'/'</t>
        </is>
      </c>
      <c r="AC1583" t="inlineStr"/>
    </row>
    <row r="1584">
      <c r="A1584" t="inlineStr">
        <is>
          <t>SCM_MGR</t>
        </is>
      </c>
      <c r="B1584" t="inlineStr">
        <is>
          <t>DM_CUST_DEMAND_ANL_SUMMARY</t>
        </is>
      </c>
      <c r="C1584" t="inlineStr">
        <is>
          <t>MEASURE</t>
        </is>
      </c>
      <c r="D1584" t="inlineStr">
        <is>
          <t>VARCHAR2</t>
        </is>
      </c>
      <c r="E1584" t="inlineStr">
        <is>
          <t>DEFAULT '-' ON NULL</t>
        </is>
      </c>
      <c r="F1584" t="inlineStr">
        <is>
          <t>LGCE_SCMDEV</t>
        </is>
      </c>
      <c r="G1584" t="inlineStr">
        <is>
          <t>Y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s="5" t="inlineStr">
        <is>
          <t>단순(빈값 대체만)</t>
        </is>
      </c>
      <c r="S1584" t="inlineStr">
        <is>
          <t>분기·조건절 근거 없음</t>
        </is>
      </c>
      <c r="T1584" t="inlineStr"/>
      <c r="U1584" t="inlineStr"/>
      <c r="V1584" t="inlineStr"/>
      <c r="W1584" t="n">
        <v>4</v>
      </c>
      <c r="X1584" t="n">
        <v>0</v>
      </c>
      <c r="Y1584" t="inlineStr">
        <is>
          <t>(DEFAULT 없음)</t>
        </is>
      </c>
      <c r="Z1584" t="n">
        <v>0</v>
      </c>
      <c r="AA1584" t="inlineStr"/>
      <c r="AB1584" t="inlineStr">
        <is>
          <t>'/'</t>
        </is>
      </c>
      <c r="AC1584" t="inlineStr"/>
    </row>
    <row r="1585">
      <c r="A1585" t="inlineStr">
        <is>
          <t>SCM_MGR</t>
        </is>
      </c>
      <c r="B1585" t="inlineStr">
        <is>
          <t>DM_CUST_DEMAND_ANL_SUMMARY</t>
        </is>
      </c>
      <c r="C1585" t="inlineStr">
        <is>
          <t>PLAN_YYYYMM</t>
        </is>
      </c>
      <c r="D1585" t="inlineStr">
        <is>
          <t>VARCHAR2</t>
        </is>
      </c>
      <c r="E1585" t="inlineStr">
        <is>
          <t>DEFAULT '-' ON NULL</t>
        </is>
      </c>
      <c r="F1585" t="inlineStr">
        <is>
          <t>LGCE_SCMDEV</t>
        </is>
      </c>
      <c r="G1585" t="inlineStr">
        <is>
          <t>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s="5" t="inlineStr">
        <is>
          <t>단순(빈값 대체만)</t>
        </is>
      </c>
      <c r="S1585" t="inlineStr">
        <is>
          <t>분기·조건절 근거 없음</t>
        </is>
      </c>
      <c r="T1585" t="inlineStr"/>
      <c r="U1585" t="inlineStr"/>
      <c r="V1585" t="inlineStr"/>
      <c r="W1585" t="n">
        <v>0</v>
      </c>
      <c r="X1585" t="n">
        <v>0</v>
      </c>
      <c r="Y1585" t="inlineStr">
        <is>
          <t>(DEFAULT 없음)</t>
        </is>
      </c>
      <c r="Z1585" t="n">
        <v>0</v>
      </c>
      <c r="AA1585" t="inlineStr"/>
      <c r="AB1585" t="inlineStr">
        <is>
          <t>'/'</t>
        </is>
      </c>
      <c r="AC1585" t="inlineStr"/>
    </row>
    <row r="1586">
      <c r="A1586" t="inlineStr">
        <is>
          <t>SCM_MGR</t>
        </is>
      </c>
      <c r="B1586" t="inlineStr">
        <is>
          <t>DM_PLN_SALES_PLAN_RESULT_C_KEEP</t>
        </is>
      </c>
      <c r="C1586" t="inlineStr">
        <is>
          <t>CUTOFF_TYPE</t>
        </is>
      </c>
      <c r="D1586" t="inlineStr">
        <is>
          <t>VARCHAR2</t>
        </is>
      </c>
      <c r="E1586" t="inlineStr">
        <is>
          <t>DEFAULT '-' ON NULL</t>
        </is>
      </c>
      <c r="F1586" t="inlineStr">
        <is>
          <t>LGCE_SCMDEV</t>
        </is>
      </c>
      <c r="G1586" t="inlineStr">
        <is>
          <t>Y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s="5" t="inlineStr">
        <is>
          <t>단순(빈값 대체만)</t>
        </is>
      </c>
      <c r="S1586" t="inlineStr">
        <is>
          <t>분기·조건절 근거 없음</t>
        </is>
      </c>
      <c r="T1586" t="inlineStr"/>
      <c r="U1586" t="inlineStr"/>
      <c r="V1586" t="inlineStr"/>
      <c r="W1586" t="n">
        <v>0</v>
      </c>
      <c r="X1586" t="n">
        <v>0</v>
      </c>
      <c r="Y1586" t="inlineStr">
        <is>
          <t>(DEFAULT 없음)</t>
        </is>
      </c>
      <c r="Z1586" t="n">
        <v>0</v>
      </c>
      <c r="AA1586" t="inlineStr"/>
      <c r="AB1586" t="inlineStr">
        <is>
          <t>'/'</t>
        </is>
      </c>
      <c r="AC1586" t="inlineStr"/>
    </row>
    <row r="1587">
      <c r="A1587" t="inlineStr">
        <is>
          <t>SCM_MGR</t>
        </is>
      </c>
      <c r="B1587" t="inlineStr">
        <is>
          <t>DM_PLN_SALES_PLAN_RESULT_C_KEEP</t>
        </is>
      </c>
      <c r="C1587" t="inlineStr">
        <is>
          <t>CUTOFF_YYYYMMDD</t>
        </is>
      </c>
      <c r="D1587" t="inlineStr">
        <is>
          <t>VARCHAR2</t>
        </is>
      </c>
      <c r="E1587" t="inlineStr">
        <is>
          <t>DEFAULT '-' ON NULL</t>
        </is>
      </c>
      <c r="F1587" t="inlineStr">
        <is>
          <t>LGCE_SCMDEV</t>
        </is>
      </c>
      <c r="G1587" t="inlineStr">
        <is>
          <t>Y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s="5" t="inlineStr">
        <is>
          <t>단순(빈값 대체만)</t>
        </is>
      </c>
      <c r="S1587" t="inlineStr">
        <is>
          <t>분기·조건절 근거 없음</t>
        </is>
      </c>
      <c r="T1587" t="inlineStr"/>
      <c r="U1587" t="inlineStr"/>
      <c r="V1587" t="inlineStr"/>
      <c r="W1587" t="n">
        <v>0</v>
      </c>
      <c r="X1587" t="n">
        <v>0</v>
      </c>
      <c r="Y1587" t="inlineStr">
        <is>
          <t>(DEFAULT 없음)</t>
        </is>
      </c>
      <c r="Z1587" t="n">
        <v>0</v>
      </c>
      <c r="AA1587" t="inlineStr"/>
      <c r="AB1587" t="inlineStr">
        <is>
          <t>'/'</t>
        </is>
      </c>
      <c r="AC1587" t="inlineStr"/>
    </row>
    <row r="1588">
      <c r="A1588" t="inlineStr">
        <is>
          <t>SCM_MGR</t>
        </is>
      </c>
      <c r="B1588" t="inlineStr">
        <is>
          <t>DM_PLN_SALES_PLAN_RESULT_C_KEEP</t>
        </is>
      </c>
      <c r="C1588" t="inlineStr">
        <is>
          <t>PROJECT_CODE</t>
        </is>
      </c>
      <c r="D1588" t="inlineStr">
        <is>
          <t>VARCHAR2</t>
        </is>
      </c>
      <c r="E1588" t="inlineStr">
        <is>
          <t>DEFAULT '-' ON NULL</t>
        </is>
      </c>
      <c r="F1588" t="inlineStr">
        <is>
          <t>LGCE_SCMDEV</t>
        </is>
      </c>
      <c r="G1588" t="inlineStr">
        <is>
          <t>Y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</v>
      </c>
      <c r="O1588" t="n">
        <v>0</v>
      </c>
      <c r="P1588" t="n">
        <v>0</v>
      </c>
      <c r="Q1588" t="n">
        <v>0</v>
      </c>
      <c r="R1588" s="6" t="inlineStr">
        <is>
          <t>'-' 의미 사용</t>
        </is>
      </c>
      <c r="S1588" t="inlineStr">
        <is>
          <t>C# 분기 컬럼명 기준 제외(사용자 확정 · 테이블 미특정) 3건</t>
        </is>
      </c>
      <c r="T1588" t="inlineStr"/>
      <c r="U1588" t="inlineStr"/>
      <c r="V1588" t="inlineStr"/>
      <c r="W1588" t="n">
        <v>81</v>
      </c>
      <c r="X1588" t="n">
        <v>36</v>
      </c>
      <c r="Y1588" t="inlineStr">
        <is>
          <t>(DEFAULT 없음)</t>
        </is>
      </c>
      <c r="Z1588" t="n">
        <v>0</v>
      </c>
      <c r="AA1588" t="inlineStr"/>
      <c r="AB1588" t="inlineStr">
        <is>
          <t>'/'</t>
        </is>
      </c>
      <c r="AC1588" t="inlineStr"/>
    </row>
    <row r="1589">
      <c r="A1589" t="inlineStr">
        <is>
          <t>SCM_MGR</t>
        </is>
      </c>
      <c r="B1589" t="inlineStr">
        <is>
          <t>DM_PLN_SALES_PLAN_RESULT_C_KEEP</t>
        </is>
      </c>
      <c r="C1589" t="inlineStr">
        <is>
          <t>SCM_SITE_ID</t>
        </is>
      </c>
      <c r="D1589" t="inlineStr">
        <is>
          <t>VARCHAR2</t>
        </is>
      </c>
      <c r="E1589" t="inlineStr">
        <is>
          <t>DEFAULT '-' ON NULL</t>
        </is>
      </c>
      <c r="F1589" t="inlineStr">
        <is>
          <t>LGCE_SCMDEV</t>
        </is>
      </c>
      <c r="G1589" t="inlineStr">
        <is>
          <t>Y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s="6" t="inlineStr">
        <is>
          <t>'-' 의미 사용</t>
        </is>
      </c>
      <c r="S1589" t="inlineStr">
        <is>
          <t>C# 분기 컬럼명 기준 제외(사용자 확정 · 테이블 미특정) 1건</t>
        </is>
      </c>
      <c r="T1589" t="inlineStr"/>
      <c r="U1589" t="inlineStr"/>
      <c r="V1589" t="inlineStr"/>
      <c r="W1589" t="n">
        <v>82</v>
      </c>
      <c r="X1589" t="n">
        <v>0</v>
      </c>
      <c r="Y1589" t="inlineStr">
        <is>
          <t>(DEFAULT 없음)</t>
        </is>
      </c>
      <c r="Z1589" t="n">
        <v>0</v>
      </c>
      <c r="AA1589" t="inlineStr"/>
      <c r="AB1589" t="inlineStr">
        <is>
          <t>'/'</t>
        </is>
      </c>
      <c r="AC1589" t="inlineStr"/>
    </row>
    <row r="1590">
      <c r="A1590" t="inlineStr">
        <is>
          <t>SCM_MGR</t>
        </is>
      </c>
      <c r="B1590" t="inlineStr">
        <is>
          <t>DM_PLN_SALES_PLAN_RESULT_C_KEEP</t>
        </is>
      </c>
      <c r="C1590" t="inlineStr">
        <is>
          <t>ITEM_ID</t>
        </is>
      </c>
      <c r="D1590" t="inlineStr">
        <is>
          <t>VARCHAR2</t>
        </is>
      </c>
      <c r="E1590" t="inlineStr">
        <is>
          <t>DEFAULT '-' ON NULL</t>
        </is>
      </c>
      <c r="F1590" t="inlineStr">
        <is>
          <t>LGCE_SCMDEV</t>
        </is>
      </c>
      <c r="G1590" t="inlineStr">
        <is>
          <t>Y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64</v>
      </c>
      <c r="O1590" t="n">
        <v>14</v>
      </c>
      <c r="P1590" t="n">
        <v>0</v>
      </c>
      <c r="Q1590" t="n">
        <v>0</v>
      </c>
      <c r="R1590" s="6" t="inlineStr">
        <is>
          <t>'-' 의미 사용</t>
        </is>
      </c>
      <c r="S1590" t="inlineStr">
        <is>
          <t>C# 분기 컬럼명 기준 제외(사용자 확정 · 테이블 미특정) 64건 / (참고) C# 분기 인접 줄에 컬럼명 14건</t>
        </is>
      </c>
      <c r="T1590" t="inlineStr"/>
      <c r="U1590" t="inlineStr"/>
      <c r="V1590" t="inlineStr"/>
      <c r="W1590" t="n">
        <v>117</v>
      </c>
      <c r="X1590" t="n">
        <v>15</v>
      </c>
      <c r="Y1590" t="inlineStr">
        <is>
          <t>(DEFAULT 없음)</t>
        </is>
      </c>
      <c r="Z1590" t="n">
        <v>0</v>
      </c>
      <c r="AA1590" t="inlineStr"/>
      <c r="AB1590" t="inlineStr">
        <is>
          <t>'/'</t>
        </is>
      </c>
      <c r="AC1590" t="inlineStr"/>
    </row>
    <row r="1591">
      <c r="A1591" t="inlineStr">
        <is>
          <t>SCM_MGR</t>
        </is>
      </c>
      <c r="B1591" t="inlineStr">
        <is>
          <t>DM_PLN_SALES_PLAN_RESULT_C_KEEP</t>
        </is>
      </c>
      <c r="C1591" t="inlineStr">
        <is>
          <t>DOM_EXP</t>
        </is>
      </c>
      <c r="D1591" t="inlineStr">
        <is>
          <t>VARCHAR2</t>
        </is>
      </c>
      <c r="E1591" t="inlineStr">
        <is>
          <t>DEFAULT '-' ON NULL</t>
        </is>
      </c>
      <c r="F1591" t="inlineStr">
        <is>
          <t>LGCE_SCMDEV</t>
        </is>
      </c>
      <c r="G1591" t="inlineStr">
        <is>
          <t>Y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s="5" t="inlineStr">
        <is>
          <t>단순(빈값 대체만)</t>
        </is>
      </c>
      <c r="S1591" t="inlineStr">
        <is>
          <t>분기·조건절 근거 없음</t>
        </is>
      </c>
      <c r="T1591" t="inlineStr"/>
      <c r="U1591" t="inlineStr"/>
      <c r="V1591" t="inlineStr"/>
      <c r="W1591" t="n">
        <v>0</v>
      </c>
      <c r="X1591" t="n">
        <v>0</v>
      </c>
      <c r="Y1591" t="inlineStr">
        <is>
          <t>(DEFAULT 없음)</t>
        </is>
      </c>
      <c r="Z1591" t="n">
        <v>0</v>
      </c>
      <c r="AA1591" t="inlineStr"/>
      <c r="AB1591" t="inlineStr">
        <is>
          <t>'/'</t>
        </is>
      </c>
      <c r="AC1591" t="inlineStr"/>
    </row>
    <row r="1592">
      <c r="A1592" t="inlineStr">
        <is>
          <t>SCM_MGR</t>
        </is>
      </c>
      <c r="B1592" t="inlineStr">
        <is>
          <t>DM_PLN_SALES_PLAN_RESULT_C_KEEP</t>
        </is>
      </c>
      <c r="C1592" t="inlineStr">
        <is>
          <t>FCST_TYPE</t>
        </is>
      </c>
      <c r="D1592" t="inlineStr">
        <is>
          <t>VARCHAR2</t>
        </is>
      </c>
      <c r="E1592" t="inlineStr">
        <is>
          <t>DEFAULT '-' ON NULL</t>
        </is>
      </c>
      <c r="F1592" t="inlineStr">
        <is>
          <t>LGCE_SCMDEV</t>
        </is>
      </c>
      <c r="G1592" t="inlineStr">
        <is>
          <t>Y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s="6" t="inlineStr">
        <is>
          <t>'-' 의미 사용</t>
        </is>
      </c>
      <c r="S1592" t="inlineStr">
        <is>
          <t>컬럼명 단위 제외(사용자 확정 — AS-IS DB 객체에서 이 컬럼명의 '-' 가 값으로 쓰임, 이 테이블은 직접 근거 없음)</t>
        </is>
      </c>
      <c r="T1592" t="inlineStr"/>
      <c r="U1592" t="inlineStr"/>
      <c r="V1592" t="inlineStr"/>
      <c r="W1592" t="n">
        <v>50</v>
      </c>
      <c r="X1592" t="n">
        <v>0</v>
      </c>
      <c r="Y1592" t="inlineStr">
        <is>
          <t>(DEFAULT 없음)</t>
        </is>
      </c>
      <c r="Z1592" t="n">
        <v>0</v>
      </c>
      <c r="AA1592" t="inlineStr"/>
      <c r="AB1592" t="inlineStr">
        <is>
          <t>'/'</t>
        </is>
      </c>
      <c r="AC1592" t="inlineStr"/>
    </row>
    <row r="1593">
      <c r="A1593" t="inlineStr">
        <is>
          <t>SCM_MGR</t>
        </is>
      </c>
      <c r="B1593" t="inlineStr">
        <is>
          <t>DM_PLN_SALES_PLAN_RESULT_C_KEEP</t>
        </is>
      </c>
      <c r="C1593" t="inlineStr">
        <is>
          <t>INCOTERMS</t>
        </is>
      </c>
      <c r="D1593" t="inlineStr">
        <is>
          <t>VARCHAR2</t>
        </is>
      </c>
      <c r="E1593" t="inlineStr">
        <is>
          <t>DEFAULT '-' ON NULL</t>
        </is>
      </c>
      <c r="F1593" t="inlineStr">
        <is>
          <t>LGCE_SCMDEV</t>
        </is>
      </c>
      <c r="G1593" t="inlineStr">
        <is>
          <t>Y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s="6" t="inlineStr">
        <is>
          <t>'-' 의미 사용</t>
        </is>
      </c>
      <c r="S1593" t="inlineStr">
        <is>
          <t>컬럼명 단위 제외(사용자 확정 — AS-IS DB 객체에서 이 컬럼명의 '-' 가 값으로 쓰임, 이 테이블은 직접 근거 없음)</t>
        </is>
      </c>
      <c r="T1593" t="inlineStr"/>
      <c r="U1593" t="inlineStr"/>
      <c r="V1593" t="inlineStr"/>
      <c r="W1593" t="n">
        <v>50</v>
      </c>
      <c r="X1593" t="n">
        <v>5</v>
      </c>
      <c r="Y1593" t="inlineStr">
        <is>
          <t>(DEFAULT 없음)</t>
        </is>
      </c>
      <c r="Z1593" t="n">
        <v>0</v>
      </c>
      <c r="AA1593" t="inlineStr"/>
      <c r="AB1593" t="inlineStr">
        <is>
          <t>'/'</t>
        </is>
      </c>
      <c r="AC1593" t="inlineStr"/>
    </row>
    <row r="1594">
      <c r="A1594" t="inlineStr">
        <is>
          <t>SCM_MGR</t>
        </is>
      </c>
      <c r="B1594" t="inlineStr">
        <is>
          <t>DM_PLN_SALES_PLAN_RESULT_C_KEEP</t>
        </is>
      </c>
      <c r="C1594" t="inlineStr">
        <is>
          <t>MEASURE</t>
        </is>
      </c>
      <c r="D1594" t="inlineStr">
        <is>
          <t>VARCHAR2</t>
        </is>
      </c>
      <c r="E1594" t="inlineStr">
        <is>
          <t>DEFAULT '-' ON NULL</t>
        </is>
      </c>
      <c r="F1594" t="inlineStr">
        <is>
          <t>LGCE_SCMDEV</t>
        </is>
      </c>
      <c r="G1594" t="inlineStr">
        <is>
          <t>Y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s="5" t="inlineStr">
        <is>
          <t>단순(빈값 대체만)</t>
        </is>
      </c>
      <c r="S1594" t="inlineStr">
        <is>
          <t>분기·조건절 근거 없음</t>
        </is>
      </c>
      <c r="T1594" t="inlineStr"/>
      <c r="U1594" t="inlineStr"/>
      <c r="V1594" t="inlineStr"/>
      <c r="W1594" t="n">
        <v>4</v>
      </c>
      <c r="X1594" t="n">
        <v>0</v>
      </c>
      <c r="Y1594" t="inlineStr">
        <is>
          <t>(DEFAULT 없음)</t>
        </is>
      </c>
      <c r="Z1594" t="n">
        <v>0</v>
      </c>
      <c r="AA1594" t="inlineStr"/>
      <c r="AB1594" t="inlineStr">
        <is>
          <t>'/'</t>
        </is>
      </c>
      <c r="AC1594" t="inlineStr"/>
    </row>
    <row r="1595">
      <c r="A1595" t="inlineStr">
        <is>
          <t>SCM_MGR</t>
        </is>
      </c>
      <c r="B1595" t="inlineStr">
        <is>
          <t>DM_PLN_SALES_PLAN_RESULT_C_KEEP</t>
        </is>
      </c>
      <c r="C1595" t="inlineStr">
        <is>
          <t>PLANT_SITE_ID</t>
        </is>
      </c>
      <c r="D1595" t="inlineStr">
        <is>
          <t>VARCHAR2</t>
        </is>
      </c>
      <c r="E1595" t="inlineStr">
        <is>
          <t>DEFAULT '-' ON NULL</t>
        </is>
      </c>
      <c r="F1595" t="inlineStr">
        <is>
          <t>LGCE_SCMDEV</t>
        </is>
      </c>
      <c r="G1595" t="inlineStr">
        <is>
          <t>Y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s="5" t="inlineStr">
        <is>
          <t>단순(빈값 대체만)</t>
        </is>
      </c>
      <c r="S1595" t="inlineStr">
        <is>
          <t>분기·조건절 근거 없음</t>
        </is>
      </c>
      <c r="T1595" t="inlineStr"/>
      <c r="U1595" t="inlineStr"/>
      <c r="V1595" t="inlineStr"/>
      <c r="W1595" t="n">
        <v>0</v>
      </c>
      <c r="X1595" t="n">
        <v>0</v>
      </c>
      <c r="Y1595" t="inlineStr">
        <is>
          <t>(DEFAULT 없음)</t>
        </is>
      </c>
      <c r="Z1595" t="n">
        <v>0</v>
      </c>
      <c r="AA1595" t="inlineStr"/>
      <c r="AB1595" t="inlineStr">
        <is>
          <t>'/'</t>
        </is>
      </c>
      <c r="AC1595" t="inlineStr"/>
    </row>
    <row r="1596">
      <c r="A1596" t="inlineStr">
        <is>
          <t>SCM_MGR</t>
        </is>
      </c>
      <c r="B1596" t="inlineStr">
        <is>
          <t>DM_PLN_SALES_PLAN_RESULT_C_KEEP</t>
        </is>
      </c>
      <c r="C1596" t="inlineStr">
        <is>
          <t>YYYYMMDD</t>
        </is>
      </c>
      <c r="D1596" t="inlineStr">
        <is>
          <t>VARCHAR2</t>
        </is>
      </c>
      <c r="E1596" t="inlineStr">
        <is>
          <t>DEFAULT '-' ON NULL</t>
        </is>
      </c>
      <c r="F1596" t="inlineStr">
        <is>
          <t>LGCE_SCMDEV</t>
        </is>
      </c>
      <c r="G1596" t="inlineStr">
        <is>
          <t>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s="5" t="inlineStr">
        <is>
          <t>단순(빈값 대체만)</t>
        </is>
      </c>
      <c r="S1596" t="inlineStr">
        <is>
          <t>분기·조건절 근거 없음</t>
        </is>
      </c>
      <c r="T1596" t="inlineStr"/>
      <c r="U1596" t="inlineStr"/>
      <c r="V1596" t="inlineStr"/>
      <c r="W1596" t="n">
        <v>0</v>
      </c>
      <c r="X1596" t="n">
        <v>0</v>
      </c>
      <c r="Y1596" t="inlineStr">
        <is>
          <t>(DEFAULT 없음)</t>
        </is>
      </c>
      <c r="Z1596" t="n">
        <v>0</v>
      </c>
      <c r="AA1596" t="inlineStr"/>
      <c r="AB1596" t="inlineStr">
        <is>
          <t>'/'</t>
        </is>
      </c>
      <c r="AC1596" t="inlineStr"/>
    </row>
    <row r="1597">
      <c r="A1597" t="inlineStr">
        <is>
          <t>SCM_MGR</t>
        </is>
      </c>
      <c r="B1597" t="inlineStr">
        <is>
          <t>DM_PLN_SALES_PLAN_RESULT_C_KEEP</t>
        </is>
      </c>
      <c r="C1597" t="inlineStr">
        <is>
          <t>CURRENCY</t>
        </is>
      </c>
      <c r="D1597" t="inlineStr">
        <is>
          <t>VARCHAR2</t>
        </is>
      </c>
      <c r="E1597" t="inlineStr">
        <is>
          <t>DEFAULT '-' ON NULL</t>
        </is>
      </c>
      <c r="F1597" t="inlineStr">
        <is>
          <t>LGCE_SCMDEV</t>
        </is>
      </c>
      <c r="G1597" t="inlineStr">
        <is>
          <t>Y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s="5" t="inlineStr">
        <is>
          <t>단순(빈값 대체만)</t>
        </is>
      </c>
      <c r="S1597" t="inlineStr">
        <is>
          <t>분기·조건절 근거 없음</t>
        </is>
      </c>
      <c r="T1597" t="inlineStr"/>
      <c r="U1597" t="inlineStr"/>
      <c r="V1597" t="inlineStr"/>
      <c r="W1597" t="n">
        <v>1</v>
      </c>
      <c r="X1597" t="n">
        <v>0</v>
      </c>
      <c r="Y1597" t="inlineStr">
        <is>
          <t>(DEFAULT 없음)</t>
        </is>
      </c>
      <c r="Z1597" t="n">
        <v>0</v>
      </c>
      <c r="AA1597" t="inlineStr"/>
      <c r="AB1597" t="inlineStr">
        <is>
          <t>'/'</t>
        </is>
      </c>
      <c r="AC1597" t="inlineStr"/>
    </row>
    <row r="1598">
      <c r="A1598" t="inlineStr">
        <is>
          <t>SCM_MGR</t>
        </is>
      </c>
      <c r="B1598" t="inlineStr">
        <is>
          <t>DM_PLN_SALES_PLAN_RESULT_C_KEEP</t>
        </is>
      </c>
      <c r="C1598" t="inlineStr">
        <is>
          <t>VERSION_NO</t>
        </is>
      </c>
      <c r="D1598" t="inlineStr">
        <is>
          <t>VARCHAR2</t>
        </is>
      </c>
      <c r="E1598" t="inlineStr">
        <is>
          <t>DEFAULT '-' ON NULL</t>
        </is>
      </c>
      <c r="F1598" t="inlineStr">
        <is>
          <t>LGCE_SCMDEV</t>
        </is>
      </c>
      <c r="G1598" t="inlineStr">
        <is>
          <t>Y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s="5" t="inlineStr">
        <is>
          <t>단순(빈값 대체만)</t>
        </is>
      </c>
      <c r="S1598" t="inlineStr">
        <is>
          <t>분기·조건절 근거 없음</t>
        </is>
      </c>
      <c r="T1598" t="inlineStr"/>
      <c r="U1598" t="inlineStr"/>
      <c r="V1598" t="inlineStr"/>
      <c r="W1598" t="n">
        <v>0</v>
      </c>
      <c r="X1598" t="n">
        <v>0</v>
      </c>
      <c r="Y1598" t="inlineStr">
        <is>
          <t>(DEFAULT 없음)</t>
        </is>
      </c>
      <c r="Z1598" t="n">
        <v>0</v>
      </c>
      <c r="AA1598" t="inlineStr"/>
      <c r="AB1598" t="inlineStr">
        <is>
          <t>'/'</t>
        </is>
      </c>
      <c r="AC1598" t="inlineStr"/>
    </row>
    <row r="1599">
      <c r="A1599" t="inlineStr">
        <is>
          <t>SCM_MGR</t>
        </is>
      </c>
      <c r="B1599" t="inlineStr">
        <is>
          <t>DM_PLN_SALES_PLAN_RESULT_C_KEEP</t>
        </is>
      </c>
      <c r="C1599" t="inlineStr">
        <is>
          <t>DIVISION_ID</t>
        </is>
      </c>
      <c r="D1599" t="inlineStr">
        <is>
          <t>VARCHAR2</t>
        </is>
      </c>
      <c r="E1599" t="inlineStr">
        <is>
          <t>DEFAULT '-' ON NULL</t>
        </is>
      </c>
      <c r="F1599" t="inlineStr">
        <is>
          <t>LGCE_SCMDEV</t>
        </is>
      </c>
      <c r="G1599" t="inlineStr">
        <is>
          <t>Y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2</v>
      </c>
      <c r="P1599" t="n">
        <v>0</v>
      </c>
      <c r="Q1599" t="n">
        <v>0</v>
      </c>
      <c r="R1599" s="5" t="inlineStr">
        <is>
          <t>단순(빈값 대체만)</t>
        </is>
      </c>
      <c r="S1599" t="inlineStr">
        <is>
          <t>(참고) C# 분기 인접 줄에 컬럼명 2건 / 분기·조건절 근거 없음</t>
        </is>
      </c>
      <c r="T1599" t="inlineStr"/>
      <c r="U1599" t="inlineStr"/>
      <c r="V1599" t="inlineStr"/>
      <c r="W1599" t="n">
        <v>0</v>
      </c>
      <c r="X1599" t="n">
        <v>0</v>
      </c>
      <c r="Y1599" t="inlineStr">
        <is>
          <t>(DEFAULT 없음)</t>
        </is>
      </c>
      <c r="Z1599" t="n">
        <v>0</v>
      </c>
      <c r="AA1599" t="inlineStr"/>
      <c r="AB1599" t="inlineStr">
        <is>
          <t>'/'</t>
        </is>
      </c>
      <c r="AC1599" t="inlineStr"/>
    </row>
    <row r="1600">
      <c r="A1600" t="inlineStr">
        <is>
          <t>SCM_MGR</t>
        </is>
      </c>
      <c r="B1600" t="inlineStr">
        <is>
          <t>DM_DNM_SALES_RESULT</t>
        </is>
      </c>
      <c r="C1600" t="inlineStr">
        <is>
          <t>DIVISION_ID</t>
        </is>
      </c>
      <c r="D1600" t="inlineStr">
        <is>
          <t>VARCHAR2</t>
        </is>
      </c>
      <c r="E1600" t="inlineStr">
        <is>
          <t>DEFAULT '-' ON NULL</t>
        </is>
      </c>
      <c r="F1600" t="inlineStr">
        <is>
          <t>LGCE_SCMDEV</t>
        </is>
      </c>
      <c r="G1600" t="inlineStr">
        <is>
          <t>Y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2</v>
      </c>
      <c r="P1600" t="n">
        <v>0</v>
      </c>
      <c r="Q1600" t="n">
        <v>0</v>
      </c>
      <c r="R1600" s="5" t="inlineStr">
        <is>
          <t>단순(빈값 대체만)</t>
        </is>
      </c>
      <c r="S1600" t="inlineStr">
        <is>
          <t>(참고) C# 분기 인접 줄에 컬럼명 2건 / 분기·조건절 근거 없음</t>
        </is>
      </c>
      <c r="T1600" t="inlineStr"/>
      <c r="U1600" t="inlineStr"/>
      <c r="V1600" t="inlineStr"/>
      <c r="W1600" t="n">
        <v>0</v>
      </c>
      <c r="X1600" t="n">
        <v>0</v>
      </c>
      <c r="Y1600" t="inlineStr">
        <is>
          <t>(DEFAULT 없음)</t>
        </is>
      </c>
      <c r="Z1600" t="n">
        <v>0</v>
      </c>
      <c r="AA1600" t="inlineStr"/>
      <c r="AB1600" t="inlineStr">
        <is>
          <t>'/'</t>
        </is>
      </c>
      <c r="AC1600" t="inlineStr"/>
    </row>
    <row r="1601">
      <c r="A1601" t="inlineStr">
        <is>
          <t>SCM_MGR</t>
        </is>
      </c>
      <c r="B1601" t="inlineStr">
        <is>
          <t>DM_DNM_SALES_RESULT</t>
        </is>
      </c>
      <c r="C1601" t="inlineStr">
        <is>
          <t>PROJECT_CODE</t>
        </is>
      </c>
      <c r="D1601" t="inlineStr">
        <is>
          <t>VARCHAR2</t>
        </is>
      </c>
      <c r="E1601" t="inlineStr">
        <is>
          <t>DEFAULT '-' ON NULL</t>
        </is>
      </c>
      <c r="F1601" t="inlineStr">
        <is>
          <t>LGCE_SCMDEV</t>
        </is>
      </c>
      <c r="G1601" t="inlineStr">
        <is>
          <t>Y</t>
        </is>
      </c>
      <c r="H1601" t="n">
        <v>0</v>
      </c>
      <c r="I1601" t="n">
        <v>0</v>
      </c>
      <c r="J1601" t="n">
        <v>0</v>
      </c>
      <c r="K1601" t="n">
        <v>3</v>
      </c>
      <c r="L1601" t="n">
        <v>0</v>
      </c>
      <c r="M1601" t="n">
        <v>0</v>
      </c>
      <c r="N1601" t="n">
        <v>3</v>
      </c>
      <c r="O1601" t="n">
        <v>0</v>
      </c>
      <c r="P1601" t="n">
        <v>0</v>
      </c>
      <c r="Q1601" t="n">
        <v>1</v>
      </c>
      <c r="R1601" s="6" t="inlineStr">
        <is>
          <t>'-' 의미 사용</t>
        </is>
      </c>
      <c r="S1601" t="inlineStr">
        <is>
          <t>AS-IS DB 객체 확정 근거 — 조건절 비교 3건 / C# 분기 컬럼명 기준 제외(사용자 확정 · 테이블 미특정) 3건</t>
        </is>
      </c>
      <c r="T1601" t="inlineStr">
        <is>
          <t>[PR_DM_DNM_SALES_RESULT L697] FROM  dm_dnm_sales_result a WITH(NOLOCK) ⏎ ▶ WHERE project_code = '-' -- 2018.08.31 ⏎ AND   item_id     &lt;&gt; 'ETC'</t>
        </is>
      </c>
      <c r="U1601" t="inlineStr">
        <is>
          <t>[PR_DM_DNM_SALES_RESULT L947] FROM  dm_dnm_sales_result a WITH(NOLOCK) ⏎ ▶ WHERE project_code = '-' -- 2018.08.31 ⏎ AND   item_id    &lt;&gt; 'ETC'</t>
        </is>
      </c>
      <c r="V1601" t="inlineStr">
        <is>
          <t>[PR_DM_DNM_SALES_RESULT L1014] WHERE  sales_site_id = 'X' ⏎ ▶ AND    project_code != '-' ⏎ AND    item_id       &gt; char(0);</t>
        </is>
      </c>
      <c r="W1601" t="n">
        <v>81</v>
      </c>
      <c r="X1601" t="n">
        <v>36</v>
      </c>
      <c r="Y1601" t="inlineStr">
        <is>
          <t>(DEFAULT 없음)</t>
        </is>
      </c>
      <c r="Z1601" t="n">
        <v>0</v>
      </c>
      <c r="AA1601" t="inlineStr"/>
      <c r="AB1601" t="inlineStr">
        <is>
          <t>'/'</t>
        </is>
      </c>
      <c r="AC1601" t="inlineStr"/>
    </row>
    <row r="1602">
      <c r="A1602" t="inlineStr">
        <is>
          <t>SCM_MGR</t>
        </is>
      </c>
      <c r="B1602" t="inlineStr">
        <is>
          <t>DM_DNM_SALES_RESULT</t>
        </is>
      </c>
      <c r="C1602" t="inlineStr">
        <is>
          <t>SALES_SITE_ID</t>
        </is>
      </c>
      <c r="D1602" t="inlineStr">
        <is>
          <t>VARCHAR2</t>
        </is>
      </c>
      <c r="E1602" t="inlineStr">
        <is>
          <t>DEFAULT '-' ON NULL</t>
        </is>
      </c>
      <c r="F1602" t="inlineStr">
        <is>
          <t>LGCE_SCMDEV</t>
        </is>
      </c>
      <c r="G1602" t="inlineStr">
        <is>
          <t>Y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s="5" t="inlineStr">
        <is>
          <t>단순(빈값 대체만)</t>
        </is>
      </c>
      <c r="S1602" t="inlineStr">
        <is>
          <t>분기·조건절 근거 없음</t>
        </is>
      </c>
      <c r="T1602" t="inlineStr"/>
      <c r="U1602" t="inlineStr"/>
      <c r="V1602" t="inlineStr"/>
      <c r="W1602" t="n">
        <v>0</v>
      </c>
      <c r="X1602" t="n">
        <v>0</v>
      </c>
      <c r="Y1602" t="inlineStr">
        <is>
          <t>(DEFAULT 없음)</t>
        </is>
      </c>
      <c r="Z1602" t="n">
        <v>0</v>
      </c>
      <c r="AA1602" t="inlineStr"/>
      <c r="AB1602" t="inlineStr">
        <is>
          <t>'/'</t>
        </is>
      </c>
      <c r="AC1602" t="inlineStr"/>
    </row>
    <row r="1603">
      <c r="A1603" t="inlineStr">
        <is>
          <t>SCM_MGR</t>
        </is>
      </c>
      <c r="B1603" t="inlineStr">
        <is>
          <t>DM_DNM_SALES_RESULT</t>
        </is>
      </c>
      <c r="C1603" t="inlineStr">
        <is>
          <t>PLANT_SITE_ID</t>
        </is>
      </c>
      <c r="D1603" t="inlineStr">
        <is>
          <t>VARCHAR2</t>
        </is>
      </c>
      <c r="E1603" t="inlineStr">
        <is>
          <t>DEFAULT '-' ON NULL</t>
        </is>
      </c>
      <c r="F1603" t="inlineStr">
        <is>
          <t>LGCE_SCMDEV</t>
        </is>
      </c>
      <c r="G1603" t="inlineStr">
        <is>
          <t>Y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s="5" t="inlineStr">
        <is>
          <t>단순(빈값 대체만)</t>
        </is>
      </c>
      <c r="S1603" t="inlineStr">
        <is>
          <t>분기·조건절 근거 없음</t>
        </is>
      </c>
      <c r="T1603" t="inlineStr"/>
      <c r="U1603" t="inlineStr"/>
      <c r="V1603" t="inlineStr"/>
      <c r="W1603" t="n">
        <v>0</v>
      </c>
      <c r="X1603" t="n">
        <v>0</v>
      </c>
      <c r="Y1603" t="inlineStr">
        <is>
          <t>(DEFAULT 없음)</t>
        </is>
      </c>
      <c r="Z1603" t="n">
        <v>0</v>
      </c>
      <c r="AA1603" t="inlineStr"/>
      <c r="AB1603" t="inlineStr">
        <is>
          <t>'/'</t>
        </is>
      </c>
      <c r="AC1603" t="inlineStr"/>
    </row>
    <row r="1604">
      <c r="A1604" t="inlineStr">
        <is>
          <t>SCM_MGR</t>
        </is>
      </c>
      <c r="B1604" t="inlineStr">
        <is>
          <t>DM_DNM_SALES_RESULT</t>
        </is>
      </c>
      <c r="C1604" t="inlineStr">
        <is>
          <t>ITEM_ID</t>
        </is>
      </c>
      <c r="D1604" t="inlineStr">
        <is>
          <t>VARCHAR2</t>
        </is>
      </c>
      <c r="E1604" t="inlineStr">
        <is>
          <t>DEFAULT '-' ON NULL</t>
        </is>
      </c>
      <c r="F1604" t="inlineStr">
        <is>
          <t>LGCE_SCMDEV</t>
        </is>
      </c>
      <c r="G1604" t="inlineStr">
        <is>
          <t>Y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64</v>
      </c>
      <c r="O1604" t="n">
        <v>14</v>
      </c>
      <c r="P1604" t="n">
        <v>0</v>
      </c>
      <c r="Q1604" t="n">
        <v>0</v>
      </c>
      <c r="R1604" s="6" t="inlineStr">
        <is>
          <t>'-' 의미 사용</t>
        </is>
      </c>
      <c r="S1604" t="inlineStr">
        <is>
          <t>C# 분기 컬럼명 기준 제외(사용자 확정 · 테이블 미특정) 64건 / (참고) C# 분기 인접 줄에 컬럼명 14건</t>
        </is>
      </c>
      <c r="T1604" t="inlineStr"/>
      <c r="U1604" t="inlineStr"/>
      <c r="V1604" t="inlineStr"/>
      <c r="W1604" t="n">
        <v>117</v>
      </c>
      <c r="X1604" t="n">
        <v>15</v>
      </c>
      <c r="Y1604" t="inlineStr">
        <is>
          <t>(DEFAULT 없음)</t>
        </is>
      </c>
      <c r="Z1604" t="n">
        <v>0</v>
      </c>
      <c r="AA1604" t="inlineStr"/>
      <c r="AB1604" t="inlineStr">
        <is>
          <t>'/'</t>
        </is>
      </c>
      <c r="AC1604" t="inlineStr"/>
    </row>
    <row r="1605">
      <c r="A1605" t="inlineStr">
        <is>
          <t>SCM_MGR</t>
        </is>
      </c>
      <c r="B1605" t="inlineStr">
        <is>
          <t>DM_DNM_SALES_RESULT</t>
        </is>
      </c>
      <c r="C1605" t="inlineStr">
        <is>
          <t>DOM_EXP</t>
        </is>
      </c>
      <c r="D1605" t="inlineStr">
        <is>
          <t>VARCHAR2</t>
        </is>
      </c>
      <c r="E1605" t="inlineStr">
        <is>
          <t>DEFAULT '-' ON NULL</t>
        </is>
      </c>
      <c r="F1605" t="inlineStr">
        <is>
          <t>LGCE_SCMDEV</t>
        </is>
      </c>
      <c r="G1605" t="inlineStr">
        <is>
          <t>Y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s="5" t="inlineStr">
        <is>
          <t>단순(빈값 대체만)</t>
        </is>
      </c>
      <c r="S1605" t="inlineStr">
        <is>
          <t>분기·조건절 근거 없음</t>
        </is>
      </c>
      <c r="T1605" t="inlineStr"/>
      <c r="U1605" t="inlineStr"/>
      <c r="V1605" t="inlineStr"/>
      <c r="W1605" t="n">
        <v>0</v>
      </c>
      <c r="X1605" t="n">
        <v>0</v>
      </c>
      <c r="Y1605" t="inlineStr">
        <is>
          <t>(DEFAULT 없음)</t>
        </is>
      </c>
      <c r="Z1605" t="n">
        <v>0</v>
      </c>
      <c r="AA1605" t="inlineStr"/>
      <c r="AB1605" t="inlineStr">
        <is>
          <t>'/'</t>
        </is>
      </c>
      <c r="AC1605" t="inlineStr"/>
    </row>
    <row r="1606">
      <c r="A1606" t="inlineStr">
        <is>
          <t>SCM_MGR</t>
        </is>
      </c>
      <c r="B1606" t="inlineStr">
        <is>
          <t>DM_DNM_SALES_RESULT</t>
        </is>
      </c>
      <c r="C1606" t="inlineStr">
        <is>
          <t>INCOTERMS</t>
        </is>
      </c>
      <c r="D1606" t="inlineStr">
        <is>
          <t>VARCHAR2</t>
        </is>
      </c>
      <c r="E1606" t="inlineStr">
        <is>
          <t>DEFAULT '-' ON NULL</t>
        </is>
      </c>
      <c r="F1606" t="inlineStr">
        <is>
          <t>LGCE_SCMDEV</t>
        </is>
      </c>
      <c r="G1606" t="inlineStr">
        <is>
          <t>Y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s="6" t="inlineStr">
        <is>
          <t>'-' 의미 사용</t>
        </is>
      </c>
      <c r="S1606" t="inlineStr">
        <is>
          <t>컬럼명 단위 제외(사용자 확정 — AS-IS DB 객체에서 이 컬럼명의 '-' 가 값으로 쓰임, 이 테이블은 직접 근거 없음)</t>
        </is>
      </c>
      <c r="T1606" t="inlineStr"/>
      <c r="U1606" t="inlineStr"/>
      <c r="V1606" t="inlineStr"/>
      <c r="W1606" t="n">
        <v>50</v>
      </c>
      <c r="X1606" t="n">
        <v>5</v>
      </c>
      <c r="Y1606" t="inlineStr">
        <is>
          <t>(DEFAULT 없음)</t>
        </is>
      </c>
      <c r="Z1606" t="n">
        <v>0</v>
      </c>
      <c r="AA1606" t="inlineStr"/>
      <c r="AB1606" t="inlineStr">
        <is>
          <t>'/'</t>
        </is>
      </c>
      <c r="AC1606" t="inlineStr"/>
    </row>
    <row r="1607">
      <c r="A1607" t="inlineStr">
        <is>
          <t>SCM_MGR</t>
        </is>
      </c>
      <c r="B1607" t="inlineStr">
        <is>
          <t>DM_DNM_SALES_RESULT</t>
        </is>
      </c>
      <c r="C1607" t="inlineStr">
        <is>
          <t>MEASURE</t>
        </is>
      </c>
      <c r="D1607" t="inlineStr">
        <is>
          <t>VARCHAR2</t>
        </is>
      </c>
      <c r="E1607" t="inlineStr">
        <is>
          <t>DEFAULT '-' ON NULL</t>
        </is>
      </c>
      <c r="F1607" t="inlineStr">
        <is>
          <t>LGCE_SCMDEV</t>
        </is>
      </c>
      <c r="G1607" t="inlineStr">
        <is>
          <t>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s="5" t="inlineStr">
        <is>
          <t>단순(빈값 대체만)</t>
        </is>
      </c>
      <c r="S1607" t="inlineStr">
        <is>
          <t>분기·조건절 근거 없음</t>
        </is>
      </c>
      <c r="T1607" t="inlineStr"/>
      <c r="U1607" t="inlineStr"/>
      <c r="V1607" t="inlineStr"/>
      <c r="W1607" t="n">
        <v>4</v>
      </c>
      <c r="X1607" t="n">
        <v>0</v>
      </c>
      <c r="Y1607" t="inlineStr">
        <is>
          <t>(DEFAULT 없음)</t>
        </is>
      </c>
      <c r="Z1607" t="n">
        <v>0</v>
      </c>
      <c r="AA1607" t="inlineStr"/>
      <c r="AB1607" t="inlineStr">
        <is>
          <t>'/'</t>
        </is>
      </c>
      <c r="AC1607" t="inlineStr"/>
    </row>
    <row r="1608">
      <c r="A1608" t="inlineStr">
        <is>
          <t>SCM_MGR</t>
        </is>
      </c>
      <c r="B1608" t="inlineStr">
        <is>
          <t>DM_DNM_SALES_RESULT</t>
        </is>
      </c>
      <c r="C1608" t="inlineStr">
        <is>
          <t>CURRENCY</t>
        </is>
      </c>
      <c r="D1608" t="inlineStr">
        <is>
          <t>VARCHAR2</t>
        </is>
      </c>
      <c r="E1608" t="inlineStr">
        <is>
          <t>DEFAULT '-' ON NULL</t>
        </is>
      </c>
      <c r="F1608" t="inlineStr">
        <is>
          <t>LGCE_SCMDEV</t>
        </is>
      </c>
      <c r="G1608" t="inlineStr">
        <is>
          <t>Y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s="5" t="inlineStr">
        <is>
          <t>단순(빈값 대체만)</t>
        </is>
      </c>
      <c r="S1608" t="inlineStr">
        <is>
          <t>분기·조건절 근거 없음</t>
        </is>
      </c>
      <c r="T1608" t="inlineStr"/>
      <c r="U1608" t="inlineStr"/>
      <c r="V1608" t="inlineStr"/>
      <c r="W1608" t="n">
        <v>1</v>
      </c>
      <c r="X1608" t="n">
        <v>0</v>
      </c>
      <c r="Y1608" t="inlineStr">
        <is>
          <t>(DEFAULT 없음)</t>
        </is>
      </c>
      <c r="Z1608" t="n">
        <v>0</v>
      </c>
      <c r="AA1608" t="inlineStr"/>
      <c r="AB1608" t="inlineStr">
        <is>
          <t>'/'</t>
        </is>
      </c>
      <c r="AC1608" t="inlineStr"/>
    </row>
    <row r="1609">
      <c r="A1609" t="inlineStr">
        <is>
          <t>SCM_MGR</t>
        </is>
      </c>
      <c r="B1609" t="inlineStr">
        <is>
          <t>DM_DNM_SALES_RESULT</t>
        </is>
      </c>
      <c r="C1609" t="inlineStr">
        <is>
          <t>YYYYMMDD</t>
        </is>
      </c>
      <c r="D1609" t="inlineStr">
        <is>
          <t>VARCHAR2</t>
        </is>
      </c>
      <c r="E1609" t="inlineStr">
        <is>
          <t>DEFAULT '-' ON NULL</t>
        </is>
      </c>
      <c r="F1609" t="inlineStr">
        <is>
          <t>LGCE_SCMDEV</t>
        </is>
      </c>
      <c r="G1609" t="inlineStr">
        <is>
          <t>Y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s="5" t="inlineStr">
        <is>
          <t>단순(빈값 대체만)</t>
        </is>
      </c>
      <c r="S1609" t="inlineStr">
        <is>
          <t>분기·조건절 근거 없음</t>
        </is>
      </c>
      <c r="T1609" t="inlineStr"/>
      <c r="U1609" t="inlineStr"/>
      <c r="V1609" t="inlineStr"/>
      <c r="W1609" t="n">
        <v>0</v>
      </c>
      <c r="X1609" t="n">
        <v>0</v>
      </c>
      <c r="Y1609" t="inlineStr">
        <is>
          <t>(DEFAULT 없음)</t>
        </is>
      </c>
      <c r="Z1609" t="n">
        <v>0</v>
      </c>
      <c r="AA1609" t="inlineStr"/>
      <c r="AB1609" t="inlineStr">
        <is>
          <t>'/'</t>
        </is>
      </c>
      <c r="AC1609" t="inlineStr"/>
    </row>
    <row r="1610">
      <c r="A1610" t="inlineStr">
        <is>
          <t>SCM_MGR</t>
        </is>
      </c>
      <c r="B1610" t="inlineStr">
        <is>
          <t>DM_DNM_SALES_RESULT</t>
        </is>
      </c>
      <c r="C1610" t="inlineStr">
        <is>
          <t>FCST_TYPE</t>
        </is>
      </c>
      <c r="D1610" t="inlineStr">
        <is>
          <t>VARCHAR2</t>
        </is>
      </c>
      <c r="E1610" t="inlineStr">
        <is>
          <t>DEFAULT '-' ON NULL</t>
        </is>
      </c>
      <c r="F1610" t="inlineStr">
        <is>
          <t>LGCE_SCMDEV</t>
        </is>
      </c>
      <c r="G1610" t="inlineStr">
        <is>
          <t>Y</t>
        </is>
      </c>
      <c r="H1610" t="n">
        <v>0</v>
      </c>
      <c r="I1610" t="n">
        <v>0</v>
      </c>
      <c r="J1610" t="n">
        <v>0</v>
      </c>
      <c r="K1610" t="n">
        <v>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s="6" t="inlineStr">
        <is>
          <t>'-' 의미 사용</t>
        </is>
      </c>
      <c r="S1610" t="inlineStr">
        <is>
          <t>AS-IS DB 객체 확정 근거 — 조건절 비교 4건</t>
        </is>
      </c>
      <c r="T1610" t="inlineStr">
        <is>
          <t>[PR_DM_DNM_SALES_RESULT L981] AND   mf.item_id      = sr.item_id ⏎ ▶ WHERE sr.fcst_type    = '-' ⏎ AND   sr.yyyymmdd     &gt;= DATEADD(mm, DATEDIFF(mm,0,getdate()) - 1, 0)</t>
        </is>
      </c>
      <c r="U1610" t="inlineStr">
        <is>
          <t>[PR_DM_DNM_SALES_RESULT L991] AND   A.item_id		= B.item_id ⏎ ▶ WHERE A.fcst_type     = '-'</t>
        </is>
      </c>
      <c r="V1610" t="inlineStr">
        <is>
          <t>[PR_DM_DNM_SALES_RESULT L996] SET    fcst_type   = 'SMC' ⏎ ▶ WHERE  fcst_type   = '-' ⏎ AND    division_id = '81';</t>
        </is>
      </c>
      <c r="W1610" t="n">
        <v>50</v>
      </c>
      <c r="X1610" t="n">
        <v>0</v>
      </c>
      <c r="Y1610" t="inlineStr">
        <is>
          <t>(DEFAULT 없음)</t>
        </is>
      </c>
      <c r="Z1610" t="n">
        <v>0</v>
      </c>
      <c r="AA1610" t="inlineStr"/>
      <c r="AB1610" t="inlineStr">
        <is>
          <t>'/'</t>
        </is>
      </c>
      <c r="AC1610" t="inlineStr"/>
    </row>
    <row r="1611">
      <c r="A1611" t="inlineStr">
        <is>
          <t>SCM_MGR</t>
        </is>
      </c>
      <c r="B1611" t="inlineStr">
        <is>
          <t>DM_DNM_SALES_RESULT</t>
        </is>
      </c>
      <c r="C1611" t="inlineStr">
        <is>
          <t>SOLDTO_CODE</t>
        </is>
      </c>
      <c r="D1611" t="inlineStr">
        <is>
          <t>VARCHAR2</t>
        </is>
      </c>
      <c r="E1611" t="inlineStr">
        <is>
          <t>DEFAULT '-' ON NULL</t>
        </is>
      </c>
      <c r="F1611" t="inlineStr">
        <is>
          <t>LGCE_SCMDEV</t>
        </is>
      </c>
      <c r="G1611" t="inlineStr">
        <is>
          <t>Y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s="5" t="inlineStr">
        <is>
          <t>단순(빈값 대체만)</t>
        </is>
      </c>
      <c r="S1611" t="inlineStr">
        <is>
          <t>분기·조건절 근거 없음</t>
        </is>
      </c>
      <c r="T1611" t="inlineStr"/>
      <c r="U1611" t="inlineStr"/>
      <c r="V1611" t="inlineStr"/>
      <c r="W1611" t="n">
        <v>0</v>
      </c>
      <c r="X1611" t="n">
        <v>0</v>
      </c>
      <c r="Y1611" t="inlineStr">
        <is>
          <t>(DEFAULT 없음)</t>
        </is>
      </c>
      <c r="Z1611" t="n">
        <v>0</v>
      </c>
      <c r="AA1611" t="inlineStr"/>
      <c r="AB1611" t="inlineStr">
        <is>
          <t>'/'</t>
        </is>
      </c>
      <c r="AC1611" t="inlineStr"/>
    </row>
    <row r="1612">
      <c r="A1612" t="inlineStr">
        <is>
          <t>SCM_MGR</t>
        </is>
      </c>
      <c r="B1612" t="inlineStr">
        <is>
          <t>DM_DNM_SALES_RESULT</t>
        </is>
      </c>
      <c r="C1612" t="inlineStr">
        <is>
          <t>SHIPTO_CODE</t>
        </is>
      </c>
      <c r="D1612" t="inlineStr">
        <is>
          <t>VARCHAR2</t>
        </is>
      </c>
      <c r="E1612" t="inlineStr">
        <is>
          <t>DEFAULT '-' ON NULL</t>
        </is>
      </c>
      <c r="F1612" t="inlineStr">
        <is>
          <t>LGCE_SCMDEV</t>
        </is>
      </c>
      <c r="G1612" t="inlineStr">
        <is>
          <t>Y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s="5" t="inlineStr">
        <is>
          <t>단순(빈값 대체만)</t>
        </is>
      </c>
      <c r="S1612" t="inlineStr">
        <is>
          <t>분기·조건절 근거 없음</t>
        </is>
      </c>
      <c r="T1612" t="inlineStr"/>
      <c r="U1612" t="inlineStr"/>
      <c r="V1612" t="inlineStr"/>
      <c r="W1612" t="n">
        <v>0</v>
      </c>
      <c r="X1612" t="n">
        <v>0</v>
      </c>
      <c r="Y1612" t="inlineStr">
        <is>
          <t>(DEFAULT 없음)</t>
        </is>
      </c>
      <c r="Z1612" t="n">
        <v>0</v>
      </c>
      <c r="AA1612" t="inlineStr"/>
      <c r="AB1612" t="inlineStr">
        <is>
          <t>'/'</t>
        </is>
      </c>
      <c r="AC1612" t="inlineStr"/>
    </row>
    <row r="1613">
      <c r="A1613" t="inlineStr">
        <is>
          <t>SCM_MGR</t>
        </is>
      </c>
      <c r="B1613" t="inlineStr">
        <is>
          <t>DM_DNM_SALES_RESULT</t>
        </is>
      </c>
      <c r="C1613" t="inlineStr">
        <is>
          <t>ORIGIN_ITEM_ID</t>
        </is>
      </c>
      <c r="D1613" t="inlineStr">
        <is>
          <t>VARCHAR2</t>
        </is>
      </c>
      <c r="E1613" t="inlineStr">
        <is>
          <t>DEFAULT '-' ON NULL</t>
        </is>
      </c>
      <c r="F1613" t="inlineStr">
        <is>
          <t>LGCE_SCMDEV</t>
        </is>
      </c>
      <c r="G1613" t="inlineStr">
        <is>
          <t>Y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s="5" t="inlineStr">
        <is>
          <t>단순(빈값 대체만)</t>
        </is>
      </c>
      <c r="S1613" t="inlineStr">
        <is>
          <t>분기·조건절 근거 없음</t>
        </is>
      </c>
      <c r="T1613" t="inlineStr"/>
      <c r="U1613" t="inlineStr"/>
      <c r="V1613" t="inlineStr"/>
      <c r="W1613" t="n">
        <v>0</v>
      </c>
      <c r="X1613" t="n">
        <v>0</v>
      </c>
      <c r="Y1613" t="inlineStr">
        <is>
          <t>(DEFAULT 없음)</t>
        </is>
      </c>
      <c r="Z1613" t="n">
        <v>0</v>
      </c>
      <c r="AA1613" t="inlineStr"/>
      <c r="AB1613" t="inlineStr">
        <is>
          <t>'/'</t>
        </is>
      </c>
      <c r="AC1613" t="inlineStr"/>
    </row>
    <row r="1614">
      <c r="A1614" t="inlineStr">
        <is>
          <t>SCM_MGR</t>
        </is>
      </c>
      <c r="B1614" t="inlineStr">
        <is>
          <t>DM_PLN_SHIPMENT_REQ</t>
        </is>
      </c>
      <c r="C1614" t="inlineStr">
        <is>
          <t>INCOTERMS</t>
        </is>
      </c>
      <c r="D1614" t="inlineStr">
        <is>
          <t>VARCHAR2</t>
        </is>
      </c>
      <c r="E1614" t="inlineStr">
        <is>
          <t>DEFAULT '-' ON NULL</t>
        </is>
      </c>
      <c r="F1614" t="inlineStr">
        <is>
          <t>LGCE_SCMDEV</t>
        </is>
      </c>
      <c r="G1614" t="inlineStr">
        <is>
          <t>Y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s="6" t="inlineStr">
        <is>
          <t>'-' 의미 사용</t>
        </is>
      </c>
      <c r="S1614" t="inlineStr">
        <is>
          <t>컬럼명 단위 제외(사용자 확정 — AS-IS DB 객체에서 이 컬럼명의 '-' 가 값으로 쓰임) / 테이블 미확정 근거(추정·간접·변수) 3건</t>
        </is>
      </c>
      <c r="T1614" t="inlineStr">
        <is>
          <t>[SCP0045_GET_SHIPMENT_REQUEST L1429] AND B.TR_MODE = '-' ⏎ ▶ AND B.INCOTERMS = '-' ⏎ AND B.BOD_ID	= '-'		-- BOD 2단계 개발</t>
        </is>
      </c>
      <c r="U1614" t="inlineStr">
        <is>
          <t>[SSP0045_GET_SHIPMENT_REQUEST L2139] AND B.TR_MODE = '-' ⏎ ▶ AND B.INCOTERMS = '-' ⏎ AND B.BOD_ID	= '-'		-- BOD 2단계 개발</t>
        </is>
      </c>
      <c r="V1614" t="inlineStr">
        <is>
          <t>[SSP0045_GET_SHIPMENT_REQUEST_NEW L2215] AND B.TR_MODE = '-' ⏎ ▶ AND B.INCOTERMS = '-' ⏎ AND B.BOD_ID	= '-'		-- BOD 2단계 개발</t>
        </is>
      </c>
      <c r="W1614" t="n">
        <v>50</v>
      </c>
      <c r="X1614" t="n">
        <v>5</v>
      </c>
      <c r="Y1614" t="inlineStr">
        <is>
          <t>(DEFAULT 없음)</t>
        </is>
      </c>
      <c r="Z1614" t="n">
        <v>0</v>
      </c>
      <c r="AA1614" t="inlineStr"/>
      <c r="AB1614" t="inlineStr">
        <is>
          <t>'/'</t>
        </is>
      </c>
      <c r="AC1614" t="inlineStr"/>
    </row>
    <row r="1615">
      <c r="A1615" t="inlineStr">
        <is>
          <t>SCM_MGR</t>
        </is>
      </c>
      <c r="B1615" t="inlineStr">
        <is>
          <t>DM_PLN_SHIPMENT_REQ</t>
        </is>
      </c>
      <c r="C1615" t="inlineStr">
        <is>
          <t>TRANSPORT_MODE</t>
        </is>
      </c>
      <c r="D1615" t="inlineStr">
        <is>
          <t>VARCHAR2</t>
        </is>
      </c>
      <c r="E1615" t="inlineStr">
        <is>
          <t>DEFAULT '-' ON NULL</t>
        </is>
      </c>
      <c r="F1615" t="inlineStr">
        <is>
          <t>LGCE_SCMDEV</t>
        </is>
      </c>
      <c r="G1615" t="inlineStr">
        <is>
          <t>Y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s="5" t="inlineStr">
        <is>
          <t>단순(빈값 대체만)</t>
        </is>
      </c>
      <c r="S1615" t="inlineStr">
        <is>
          <t>분기·조건절 근거 없음</t>
        </is>
      </c>
      <c r="T1615" t="inlineStr"/>
      <c r="U1615" t="inlineStr"/>
      <c r="V1615" t="inlineStr"/>
      <c r="W1615" t="n">
        <v>1</v>
      </c>
      <c r="X1615" t="n">
        <v>9</v>
      </c>
      <c r="Y1615" t="inlineStr">
        <is>
          <t>(DEFAULT 없음)</t>
        </is>
      </c>
      <c r="Z1615" t="n">
        <v>0</v>
      </c>
      <c r="AA1615" t="inlineStr"/>
      <c r="AB1615" t="inlineStr">
        <is>
          <t>'/'</t>
        </is>
      </c>
      <c r="AC1615" t="inlineStr"/>
    </row>
    <row r="1616">
      <c r="A1616" t="inlineStr">
        <is>
          <t>SCM_MGR</t>
        </is>
      </c>
      <c r="B1616" t="inlineStr">
        <is>
          <t>DM_PLN_SHIPMENT_REQ</t>
        </is>
      </c>
      <c r="C1616" t="inlineStr">
        <is>
          <t>BOD_ID</t>
        </is>
      </c>
      <c r="D1616" t="inlineStr">
        <is>
          <t>VARCHAR2</t>
        </is>
      </c>
      <c r="E1616" t="inlineStr">
        <is>
          <t>DEFAULT '-' ON NULL</t>
        </is>
      </c>
      <c r="F1616" t="inlineStr">
        <is>
          <t>LGCE_SCMDEV</t>
        </is>
      </c>
      <c r="G1616" t="inlineStr">
        <is>
          <t>Y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3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s="6" t="inlineStr">
        <is>
          <t>'-' 의미 사용</t>
        </is>
      </c>
      <c r="S1616" t="inlineStr">
        <is>
          <t>컬럼명 단위 제외(사용자 확정 — AS-IS DB 객체에서 이 컬럼명의 '-' 가 값으로 쓰임) / 테이블 미확정 근거(추정·간접·변수) 3건</t>
        </is>
      </c>
      <c r="T1616" t="inlineStr">
        <is>
          <t>[SCP0045_GET_SHIPMENT_REQUEST L1430] AND B.INCOTERMS = '-' ⏎ ▶ AND B.BOD_ID	= '-'		-- BOD 2단계 개발 ⏎ AND B.MEASURE = M.MEASURE</t>
        </is>
      </c>
      <c r="U1616" t="inlineStr">
        <is>
          <t>[SSP0045_GET_SHIPMENT_REQUEST L2140] AND B.INCOTERMS = '-' ⏎ ▶ AND B.BOD_ID	= '-'		-- BOD 2단계 개발 ⏎ AND B.MEASURE = M.MEASURE</t>
        </is>
      </c>
      <c r="V1616" t="inlineStr">
        <is>
          <t>[SSP0045_GET_SHIPMENT_REQUEST_NEW L2216] AND B.INCOTERMS = '-' ⏎ ▶ AND B.BOD_ID	= '-'		-- BOD 2단계 개발 ⏎ AND B.MEASURE = M.MEASURE</t>
        </is>
      </c>
      <c r="W1616" t="n">
        <v>10</v>
      </c>
      <c r="X1616" t="n">
        <v>9</v>
      </c>
      <c r="Y1616" t="inlineStr">
        <is>
          <t>(DEFAULT 없음)</t>
        </is>
      </c>
      <c r="Z1616" t="n">
        <v>0</v>
      </c>
      <c r="AA1616" t="inlineStr"/>
      <c r="AB1616" t="inlineStr">
        <is>
          <t>'/'</t>
        </is>
      </c>
      <c r="AC1616" t="inlineStr"/>
    </row>
    <row r="1617">
      <c r="A1617" t="inlineStr">
        <is>
          <t>SCM_MGR</t>
        </is>
      </c>
      <c r="B1617" t="inlineStr">
        <is>
          <t>DM_PLN_SHIPMENT_REQ</t>
        </is>
      </c>
      <c r="C1617" t="inlineStr">
        <is>
          <t>MEASURE</t>
        </is>
      </c>
      <c r="D1617" t="inlineStr">
        <is>
          <t>VARCHAR2</t>
        </is>
      </c>
      <c r="E1617" t="inlineStr">
        <is>
          <t>DEFAULT '-' ON NULL</t>
        </is>
      </c>
      <c r="F1617" t="inlineStr">
        <is>
          <t>LGCE_SCMDEV</t>
        </is>
      </c>
      <c r="G1617" t="inlineStr">
        <is>
          <t>Y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s="5" t="inlineStr">
        <is>
          <t>단순(빈값 대체만)</t>
        </is>
      </c>
      <c r="S1617" t="inlineStr">
        <is>
          <t>분기·조건절 근거 없음</t>
        </is>
      </c>
      <c r="T1617" t="inlineStr"/>
      <c r="U1617" t="inlineStr"/>
      <c r="V1617" t="inlineStr"/>
      <c r="W1617" t="n">
        <v>4</v>
      </c>
      <c r="X1617" t="n">
        <v>0</v>
      </c>
      <c r="Y1617" t="inlineStr">
        <is>
          <t>(DEFAULT 없음)</t>
        </is>
      </c>
      <c r="Z1617" t="n">
        <v>0</v>
      </c>
      <c r="AA1617" t="inlineStr"/>
      <c r="AB1617" t="inlineStr">
        <is>
          <t>'/'</t>
        </is>
      </c>
      <c r="AC1617" t="inlineStr"/>
    </row>
    <row r="1618">
      <c r="A1618" t="inlineStr">
        <is>
          <t>SCM_MGR</t>
        </is>
      </c>
      <c r="B1618" t="inlineStr">
        <is>
          <t>DM_PLN_SHIPMENT_REQ</t>
        </is>
      </c>
      <c r="C1618" t="inlineStr">
        <is>
          <t>PLANT_SITE_ID</t>
        </is>
      </c>
      <c r="D1618" t="inlineStr">
        <is>
          <t>VARCHAR2</t>
        </is>
      </c>
      <c r="E1618" t="inlineStr">
        <is>
          <t>DEFAULT '-' ON NULL</t>
        </is>
      </c>
      <c r="F1618" t="inlineStr">
        <is>
          <t>LGCE_SCMDEV</t>
        </is>
      </c>
      <c r="G1618" t="inlineStr">
        <is>
          <t>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s="5" t="inlineStr">
        <is>
          <t>단순(빈값 대체만)</t>
        </is>
      </c>
      <c r="S1618" t="inlineStr">
        <is>
          <t>분기·조건절 근거 없음</t>
        </is>
      </c>
      <c r="T1618" t="inlineStr"/>
      <c r="U1618" t="inlineStr"/>
      <c r="V1618" t="inlineStr"/>
      <c r="W1618" t="n">
        <v>0</v>
      </c>
      <c r="X1618" t="n">
        <v>0</v>
      </c>
      <c r="Y1618" t="inlineStr">
        <is>
          <t>(DEFAULT 없음)</t>
        </is>
      </c>
      <c r="Z1618" t="n">
        <v>0</v>
      </c>
      <c r="AA1618" t="inlineStr"/>
      <c r="AB1618" t="inlineStr">
        <is>
          <t>'/'</t>
        </is>
      </c>
      <c r="AC1618" t="inlineStr"/>
    </row>
    <row r="1619">
      <c r="A1619" t="inlineStr">
        <is>
          <t>SCM_MGR</t>
        </is>
      </c>
      <c r="B1619" t="inlineStr">
        <is>
          <t>DM_PLN_SHIPMENT_REQ</t>
        </is>
      </c>
      <c r="C1619" t="inlineStr">
        <is>
          <t>SITE_TYPE</t>
        </is>
      </c>
      <c r="D1619" t="inlineStr">
        <is>
          <t>VARCHAR2</t>
        </is>
      </c>
      <c r="E1619" t="inlineStr">
        <is>
          <t>DEFAULT '-' ON NULL</t>
        </is>
      </c>
      <c r="F1619" t="inlineStr">
        <is>
          <t>LGCE_SCMDEV</t>
        </is>
      </c>
      <c r="G1619" t="inlineStr">
        <is>
          <t>Y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s="5" t="inlineStr">
        <is>
          <t>단순(빈값 대체만)</t>
        </is>
      </c>
      <c r="S1619" t="inlineStr">
        <is>
          <t>분기·조건절 근거 없음</t>
        </is>
      </c>
      <c r="T1619" t="inlineStr"/>
      <c r="U1619" t="inlineStr"/>
      <c r="V1619" t="inlineStr"/>
      <c r="W1619" t="n">
        <v>0</v>
      </c>
      <c r="X1619" t="n">
        <v>0</v>
      </c>
      <c r="Y1619" t="inlineStr">
        <is>
          <t>(DEFAULT 없음)</t>
        </is>
      </c>
      <c r="Z1619" t="n">
        <v>0</v>
      </c>
      <c r="AA1619" t="inlineStr"/>
      <c r="AB1619" t="inlineStr">
        <is>
          <t>'/'</t>
        </is>
      </c>
      <c r="AC1619" t="inlineStr"/>
    </row>
    <row r="1620">
      <c r="A1620" t="inlineStr">
        <is>
          <t>SCM_MGR</t>
        </is>
      </c>
      <c r="B1620" t="inlineStr">
        <is>
          <t>DM_PLN_SHIPMENT_REQ</t>
        </is>
      </c>
      <c r="C1620" t="inlineStr">
        <is>
          <t>YYYYMMDD</t>
        </is>
      </c>
      <c r="D1620" t="inlineStr">
        <is>
          <t>VARCHAR2</t>
        </is>
      </c>
      <c r="E1620" t="inlineStr">
        <is>
          <t>DEFAULT '-' ON NULL</t>
        </is>
      </c>
      <c r="F1620" t="inlineStr">
        <is>
          <t>LGCE_SCMDEV</t>
        </is>
      </c>
      <c r="G1620" t="inlineStr">
        <is>
          <t>Y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s="5" t="inlineStr">
        <is>
          <t>단순(빈값 대체만)</t>
        </is>
      </c>
      <c r="S1620" t="inlineStr">
        <is>
          <t>분기·조건절 근거 없음</t>
        </is>
      </c>
      <c r="T1620" t="inlineStr"/>
      <c r="U1620" t="inlineStr"/>
      <c r="V1620" t="inlineStr"/>
      <c r="W1620" t="n">
        <v>0</v>
      </c>
      <c r="X1620" t="n">
        <v>0</v>
      </c>
      <c r="Y1620" t="inlineStr">
        <is>
          <t>(DEFAULT 없음)</t>
        </is>
      </c>
      <c r="Z1620" t="n">
        <v>0</v>
      </c>
      <c r="AA1620" t="inlineStr"/>
      <c r="AB1620" t="inlineStr">
        <is>
          <t>'/'</t>
        </is>
      </c>
      <c r="AC1620" t="inlineStr"/>
    </row>
    <row r="1621">
      <c r="A1621" t="inlineStr">
        <is>
          <t>SCM_MGR</t>
        </is>
      </c>
      <c r="B1621" t="inlineStr">
        <is>
          <t>DM_PLN_SHIPMENT_REQ</t>
        </is>
      </c>
      <c r="C1621" t="inlineStr">
        <is>
          <t>DIVISION_ID</t>
        </is>
      </c>
      <c r="D1621" t="inlineStr">
        <is>
          <t>VARCHAR2</t>
        </is>
      </c>
      <c r="E1621" t="inlineStr">
        <is>
          <t>DEFAULT '-' ON NULL</t>
        </is>
      </c>
      <c r="F1621" t="inlineStr">
        <is>
          <t>LGCE_SCMDEV</t>
        </is>
      </c>
      <c r="G1621" t="inlineStr">
        <is>
          <t>Y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2</v>
      </c>
      <c r="P1621" t="n">
        <v>0</v>
      </c>
      <c r="Q1621" t="n">
        <v>0</v>
      </c>
      <c r="R1621" s="5" t="inlineStr">
        <is>
          <t>단순(빈값 대체만)</t>
        </is>
      </c>
      <c r="S1621" t="inlineStr">
        <is>
          <t>(참고) C# 분기 인접 줄에 컬럼명 2건 / 분기·조건절 근거 없음</t>
        </is>
      </c>
      <c r="T1621" t="inlineStr"/>
      <c r="U1621" t="inlineStr"/>
      <c r="V1621" t="inlineStr"/>
      <c r="W1621" t="n">
        <v>0</v>
      </c>
      <c r="X1621" t="n">
        <v>0</v>
      </c>
      <c r="Y1621" t="inlineStr">
        <is>
          <t>(DEFAULT 없음)</t>
        </is>
      </c>
      <c r="Z1621" t="n">
        <v>0</v>
      </c>
      <c r="AA1621" t="inlineStr"/>
      <c r="AB1621" t="inlineStr">
        <is>
          <t>'/'</t>
        </is>
      </c>
      <c r="AC1621" t="inlineStr"/>
    </row>
    <row r="1622">
      <c r="A1622" t="inlineStr">
        <is>
          <t>SCM_MGR</t>
        </is>
      </c>
      <c r="B1622" t="inlineStr">
        <is>
          <t>DM_PLN_SHIPMENT_REQ</t>
        </is>
      </c>
      <c r="C1622" t="inlineStr">
        <is>
          <t>PROJECT_CODE</t>
        </is>
      </c>
      <c r="D1622" t="inlineStr">
        <is>
          <t>VARCHAR2</t>
        </is>
      </c>
      <c r="E1622" t="inlineStr">
        <is>
          <t>DEFAULT '-' ON NULL</t>
        </is>
      </c>
      <c r="F1622" t="inlineStr">
        <is>
          <t>LGCE_SCMDEV</t>
        </is>
      </c>
      <c r="G1622" t="inlineStr">
        <is>
          <t>Y</t>
        </is>
      </c>
      <c r="H1622" t="n">
        <v>0</v>
      </c>
      <c r="I1622" t="n">
        <v>5</v>
      </c>
      <c r="J1622" t="n">
        <v>0</v>
      </c>
      <c r="K1622" t="n">
        <v>0</v>
      </c>
      <c r="L1622" t="n">
        <v>0</v>
      </c>
      <c r="M1622" t="n">
        <v>0</v>
      </c>
      <c r="N1622" t="n">
        <v>3</v>
      </c>
      <c r="O1622" t="n">
        <v>0</v>
      </c>
      <c r="P1622" t="n">
        <v>0</v>
      </c>
      <c r="Q1622" t="n">
        <v>6</v>
      </c>
      <c r="R1622" s="6" t="inlineStr">
        <is>
          <t>'-' 의미 사용</t>
        </is>
      </c>
      <c r="S1622" t="inlineStr">
        <is>
          <t>테이블 미확정 근거(추정·간접·변수) 5건 / C# 분기 컬럼명 기준 제외(사용자 확정 · 테이블 미특정) 3건</t>
        </is>
      </c>
      <c r="T1622" t="inlineStr">
        <is>
          <t>[PR_SSP_ANL_SHIP_CONFIRM_BATCH_40 L1168] --,A.BIZ_TYPE ⏎ ▶ ,CASE WHEN A.PROJECT_CODE IS NULL OR A.PROJECT_CODE ='' OR A.PROJECT_CODE ='-' THEN 'TBD' ELSE A.PROJECT_CODE END   AS PROJECT_CODE ⏎ ,A.FCST_TYPE</t>
        </is>
      </c>
      <c r="U1622" t="inlineStr">
        <is>
          <t>[PR_SSP_ANL_SHIP_PLAN_ALL L645] 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V1622" t="inlineStr">
        <is>
          <t>[PR_SSP_ANL_SHIP_CONFIRM_BATCH_40_PROD L1085] ,A.BIZ_TYPE ⏎ ▶ ,CASE WHEN A.PROJECT_CODE IS NULL OR A.PROJECT_CODE ='' OR A.PROJECT_CODE ='-' THEN 'TBD' ELSE A.PROJECT_CODE END   AS PROJECT_CODE ⏎ ,A.FCST_TYPE</t>
        </is>
      </c>
      <c r="W1622" t="n">
        <v>81</v>
      </c>
      <c r="X1622" t="n">
        <v>36</v>
      </c>
      <c r="Y1622" t="inlineStr">
        <is>
          <t>(DEFAULT 없음)</t>
        </is>
      </c>
      <c r="Z1622" t="n">
        <v>37787</v>
      </c>
      <c r="AA1622" t="inlineStr"/>
      <c r="AB1622" t="inlineStr">
        <is>
          <t>'/'</t>
        </is>
      </c>
      <c r="AC1622" t="inlineStr"/>
    </row>
    <row r="1623">
      <c r="A1623" t="inlineStr">
        <is>
          <t>SCM_MGR</t>
        </is>
      </c>
      <c r="B1623" t="inlineStr">
        <is>
          <t>DM_PLN_SHIPMENT_REQ</t>
        </is>
      </c>
      <c r="C1623" t="inlineStr">
        <is>
          <t>SCM_SITE_ID</t>
        </is>
      </c>
      <c r="D1623" t="inlineStr">
        <is>
          <t>VARCHAR2</t>
        </is>
      </c>
      <c r="E1623" t="inlineStr">
        <is>
          <t>DEFAULT '-' ON NULL</t>
        </is>
      </c>
      <c r="F1623" t="inlineStr">
        <is>
          <t>LGCE_SCMDEV</t>
        </is>
      </c>
      <c r="G1623" t="inlineStr">
        <is>
          <t>Y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s="6" t="inlineStr">
        <is>
          <t>'-' 의미 사용</t>
        </is>
      </c>
      <c r="S1623" t="inlineStr">
        <is>
          <t>C# 분기 컬럼명 기준 제외(사용자 확정 · 테이블 미특정) 1건</t>
        </is>
      </c>
      <c r="T1623" t="inlineStr"/>
      <c r="U1623" t="inlineStr"/>
      <c r="V1623" t="inlineStr"/>
      <c r="W1623" t="n">
        <v>82</v>
      </c>
      <c r="X1623" t="n">
        <v>0</v>
      </c>
      <c r="Y1623" t="inlineStr">
        <is>
          <t>(DEFAULT 없음)</t>
        </is>
      </c>
      <c r="Z1623" t="n">
        <v>0</v>
      </c>
      <c r="AA1623" t="inlineStr"/>
      <c r="AB1623" t="inlineStr">
        <is>
          <t>'/'</t>
        </is>
      </c>
      <c r="AC1623" t="inlineStr"/>
    </row>
    <row r="1624">
      <c r="A1624" t="inlineStr">
        <is>
          <t>SCM_MGR</t>
        </is>
      </c>
      <c r="B1624" t="inlineStr">
        <is>
          <t>DM_PLN_SHIPMENT_REQ</t>
        </is>
      </c>
      <c r="C1624" t="inlineStr">
        <is>
          <t>ITEM_ID</t>
        </is>
      </c>
      <c r="D1624" t="inlineStr">
        <is>
          <t>VARCHAR2</t>
        </is>
      </c>
      <c r="E1624" t="inlineStr">
        <is>
          <t>DEFAULT '-' ON NULL</t>
        </is>
      </c>
      <c r="F1624" t="inlineStr">
        <is>
          <t>LGCE_SCMDEV</t>
        </is>
      </c>
      <c r="G1624" t="inlineStr">
        <is>
          <t>Y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64</v>
      </c>
      <c r="O1624" t="n">
        <v>14</v>
      </c>
      <c r="P1624" t="n">
        <v>0</v>
      </c>
      <c r="Q1624" t="n">
        <v>0</v>
      </c>
      <c r="R1624" s="6" t="inlineStr">
        <is>
          <t>'-' 의미 사용</t>
        </is>
      </c>
      <c r="S1624" t="inlineStr">
        <is>
          <t>C# 분기 컬럼명 기준 제외(사용자 확정 · 테이블 미특정) 64건 / (참고) C# 분기 인접 줄에 컬럼명 14건</t>
        </is>
      </c>
      <c r="T1624" t="inlineStr"/>
      <c r="U1624" t="inlineStr"/>
      <c r="V1624" t="inlineStr"/>
      <c r="W1624" t="n">
        <v>117</v>
      </c>
      <c r="X1624" t="n">
        <v>15</v>
      </c>
      <c r="Y1624" t="inlineStr">
        <is>
          <t>(DEFAULT 없음)</t>
        </is>
      </c>
      <c r="Z1624" t="n">
        <v>0</v>
      </c>
      <c r="AA1624" t="inlineStr"/>
      <c r="AB1624" t="inlineStr">
        <is>
          <t>'/'</t>
        </is>
      </c>
      <c r="AC1624" t="inlineStr"/>
    </row>
    <row r="1625">
      <c r="A1625" t="inlineStr">
        <is>
          <t>SCM_MGR</t>
        </is>
      </c>
      <c r="B1625" t="inlineStr">
        <is>
          <t>DM_PLN_SHIPMENT_REQ</t>
        </is>
      </c>
      <c r="C1625" t="inlineStr">
        <is>
          <t>FCST_TYPE</t>
        </is>
      </c>
      <c r="D1625" t="inlineStr">
        <is>
          <t>VARCHAR2</t>
        </is>
      </c>
      <c r="E1625" t="inlineStr">
        <is>
          <t>DEFAULT '-' ON NULL</t>
        </is>
      </c>
      <c r="F1625" t="inlineStr">
        <is>
          <t>LGCE_SCMDEV</t>
        </is>
      </c>
      <c r="G1625" t="inlineStr">
        <is>
          <t>Y</t>
        </is>
      </c>
      <c r="H1625" t="n">
        <v>3</v>
      </c>
      <c r="I1625" t="n">
        <v>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5</v>
      </c>
      <c r="R1625" s="6" t="inlineStr">
        <is>
          <t>'-' 의미 사용</t>
        </is>
      </c>
      <c r="S1625" t="inlineStr">
        <is>
          <t>AS-IS DB 객체 확정 근거 — 분기문 3건 / 테이블 미확정 근거(추정·간접·변수) 7건</t>
        </is>
      </c>
      <c r="T1625" t="inlineStr">
        <is>
          <t>[DMF0045_GET_SHIPMENT_REQUEST L371] , R.INCOTERMS ⏎ ▶ , CASE WHEN R.FCST_TYPE = '-' THEN '' ELSE R.FCST_TYPE END ⏎ , R.TRANSPORT_MODE       AS TR_MODE</t>
        </is>
      </c>
      <c r="U1625" t="inlineStr">
        <is>
          <t>[SSP0046_GET_SHIPMENT_REQUEST L377] , R.INCOTERMS ⏎ ▶ , CASE WHEN R.FCST_TYPE = '-' THEN '' ELSE R.FCST_TYPE END ⏎ , R.TRANSPORT_MODE       AS TR_MODE</t>
        </is>
      </c>
      <c r="V1625" t="inlineStr">
        <is>
          <t>[SSP0046_GET_SHIPMENT_REQUEST_NEW L350] , R.INCOTERMS ⏎ ▶ , CASE WHEN R.FCST_TYPE = '-' THEN '' ELSE R.FCST_TYPE END ⏎ , R.TRANSPORT_MODE       AS TR_MODE</t>
        </is>
      </c>
      <c r="W1625" t="n">
        <v>50</v>
      </c>
      <c r="X1625" t="n">
        <v>0</v>
      </c>
      <c r="Y1625" t="inlineStr">
        <is>
          <t>(DEFAULT 없음)</t>
        </is>
      </c>
      <c r="Z1625" t="n">
        <v>37732</v>
      </c>
      <c r="AA1625" t="inlineStr"/>
      <c r="AB1625" t="inlineStr">
        <is>
          <t>'/'</t>
        </is>
      </c>
      <c r="AC1625" t="inlineStr"/>
    </row>
    <row r="1626">
      <c r="A1626" t="inlineStr">
        <is>
          <t>SCM_MGR</t>
        </is>
      </c>
      <c r="B1626" t="inlineStr">
        <is>
          <t>DM_PLN_CUSTOMER_PSI_H</t>
        </is>
      </c>
      <c r="C1626" t="inlineStr">
        <is>
          <t>DIVISION_ID</t>
        </is>
      </c>
      <c r="D1626" t="inlineStr">
        <is>
          <t>VARCHAR2</t>
        </is>
      </c>
      <c r="E1626" t="inlineStr">
        <is>
          <t>DEFAULT '-' ON NULL</t>
        </is>
      </c>
      <c r="F1626" t="inlineStr">
        <is>
          <t>LGCE_SCMDEV</t>
        </is>
      </c>
      <c r="G1626" t="inlineStr">
        <is>
          <t>Y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2</v>
      </c>
      <c r="P1626" t="n">
        <v>0</v>
      </c>
      <c r="Q1626" t="n">
        <v>0</v>
      </c>
      <c r="R1626" s="5" t="inlineStr">
        <is>
          <t>단순(빈값 대체만)</t>
        </is>
      </c>
      <c r="S1626" t="inlineStr">
        <is>
          <t>(참고) C# 분기 인접 줄에 컬럼명 2건 / 분기·조건절 근거 없음</t>
        </is>
      </c>
      <c r="T1626" t="inlineStr"/>
      <c r="U1626" t="inlineStr"/>
      <c r="V1626" t="inlineStr"/>
      <c r="W1626" t="n">
        <v>0</v>
      </c>
      <c r="X1626" t="n">
        <v>0</v>
      </c>
      <c r="Y1626" t="inlineStr">
        <is>
          <t>(DEFAULT 없음)</t>
        </is>
      </c>
      <c r="Z1626" t="n">
        <v>0</v>
      </c>
      <c r="AA1626" t="inlineStr"/>
      <c r="AB1626" t="inlineStr">
        <is>
          <t>'/'</t>
        </is>
      </c>
      <c r="AC1626" t="inlineStr"/>
    </row>
    <row r="1627">
      <c r="A1627" t="inlineStr">
        <is>
          <t>SCM_MGR</t>
        </is>
      </c>
      <c r="B1627" t="inlineStr">
        <is>
          <t>DM_PLN_CUSTOMER_PSI_H</t>
        </is>
      </c>
      <c r="C1627" t="inlineStr">
        <is>
          <t>CUSTOMER_PROJECT_CODE</t>
        </is>
      </c>
      <c r="D1627" t="inlineStr">
        <is>
          <t>VARCHAR2</t>
        </is>
      </c>
      <c r="E1627" t="inlineStr">
        <is>
          <t>DEFAULT '-' ON NULL</t>
        </is>
      </c>
      <c r="F1627" t="inlineStr">
        <is>
          <t>LGCE_SCMDEV</t>
        </is>
      </c>
      <c r="G1627" t="inlineStr">
        <is>
          <t>Y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s="5" t="inlineStr">
        <is>
          <t>단순(빈값 대체만)</t>
        </is>
      </c>
      <c r="S1627" t="inlineStr">
        <is>
          <t>분기·조건절 근거 없음</t>
        </is>
      </c>
      <c r="T1627" t="inlineStr"/>
      <c r="U1627" t="inlineStr"/>
      <c r="V1627" t="inlineStr"/>
      <c r="W1627" t="n">
        <v>0</v>
      </c>
      <c r="X1627" t="n">
        <v>0</v>
      </c>
      <c r="Y1627" t="inlineStr">
        <is>
          <t>(DEFAULT 없음)</t>
        </is>
      </c>
      <c r="Z1627" t="n">
        <v>0</v>
      </c>
      <c r="AA1627" t="inlineStr"/>
      <c r="AB1627" t="inlineStr">
        <is>
          <t>'/'</t>
        </is>
      </c>
      <c r="AC1627" t="inlineStr"/>
    </row>
    <row r="1628">
      <c r="A1628" t="inlineStr">
        <is>
          <t>SCM_MGR</t>
        </is>
      </c>
      <c r="B1628" t="inlineStr">
        <is>
          <t>DM_PLN_CUSTOMER_PSI_H</t>
        </is>
      </c>
      <c r="C1628" t="inlineStr">
        <is>
          <t>CUSTOMER_MODEL</t>
        </is>
      </c>
      <c r="D1628" t="inlineStr">
        <is>
          <t>VARCHAR2</t>
        </is>
      </c>
      <c r="E1628" t="inlineStr">
        <is>
          <t>DEFAULT '-' ON NULL</t>
        </is>
      </c>
      <c r="F1628" t="inlineStr">
        <is>
          <t>LGCE_SCMDEV</t>
        </is>
      </c>
      <c r="G1628" t="inlineStr">
        <is>
          <t>Y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s="5" t="inlineStr">
        <is>
          <t>단순(빈값 대체만)</t>
        </is>
      </c>
      <c r="S1628" t="inlineStr">
        <is>
          <t>분기·조건절 근거 없음</t>
        </is>
      </c>
      <c r="T1628" t="inlineStr"/>
      <c r="U1628" t="inlineStr"/>
      <c r="V1628" t="inlineStr"/>
      <c r="W1628" t="n">
        <v>0</v>
      </c>
      <c r="X1628" t="n">
        <v>0</v>
      </c>
      <c r="Y1628" t="inlineStr">
        <is>
          <t>(DEFAULT 없음)</t>
        </is>
      </c>
      <c r="Z1628" t="n">
        <v>0</v>
      </c>
      <c r="AA1628" t="inlineStr"/>
      <c r="AB1628" t="inlineStr">
        <is>
          <t>'/'</t>
        </is>
      </c>
      <c r="AC1628" t="inlineStr"/>
    </row>
    <row r="1629">
      <c r="A1629" t="inlineStr">
        <is>
          <t>SCM_MGR</t>
        </is>
      </c>
      <c r="B1629" t="inlineStr">
        <is>
          <t>DM_PLN_CUSTOMER_PSI_H</t>
        </is>
      </c>
      <c r="C1629" t="inlineStr">
        <is>
          <t>SCM_SITE_ID</t>
        </is>
      </c>
      <c r="D1629" t="inlineStr">
        <is>
          <t>VARCHAR2</t>
        </is>
      </c>
      <c r="E1629" t="inlineStr">
        <is>
          <t>DEFAULT '-' ON NULL</t>
        </is>
      </c>
      <c r="F1629" t="inlineStr">
        <is>
          <t>LGCE_SCMDEV</t>
        </is>
      </c>
      <c r="G1629" t="inlineStr">
        <is>
          <t>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s="6" t="inlineStr">
        <is>
          <t>'-' 의미 사용</t>
        </is>
      </c>
      <c r="S1629" t="inlineStr">
        <is>
          <t>C# 분기 컬럼명 기준 제외(사용자 확정 · 테이블 미특정) 1건</t>
        </is>
      </c>
      <c r="T1629" t="inlineStr"/>
      <c r="U1629" t="inlineStr"/>
      <c r="V1629" t="inlineStr"/>
      <c r="W1629" t="n">
        <v>82</v>
      </c>
      <c r="X1629" t="n">
        <v>0</v>
      </c>
      <c r="Y1629" t="inlineStr">
        <is>
          <t>(DEFAULT 없음)</t>
        </is>
      </c>
      <c r="Z1629" t="n">
        <v>0</v>
      </c>
      <c r="AA1629" t="inlineStr"/>
      <c r="AB1629" t="inlineStr">
        <is>
          <t>'/'</t>
        </is>
      </c>
      <c r="AC1629" t="inlineStr"/>
    </row>
    <row r="1630">
      <c r="A1630" t="inlineStr">
        <is>
          <t>SCM_MGR</t>
        </is>
      </c>
      <c r="B1630" t="inlineStr">
        <is>
          <t>DM_PLN_CUSTOMER_PSI_H</t>
        </is>
      </c>
      <c r="C1630" t="inlineStr">
        <is>
          <t>DOM_EXP</t>
        </is>
      </c>
      <c r="D1630" t="inlineStr">
        <is>
          <t>VARCHAR2</t>
        </is>
      </c>
      <c r="E1630" t="inlineStr">
        <is>
          <t>DEFAULT '-' ON NULL</t>
        </is>
      </c>
      <c r="F1630" t="inlineStr">
        <is>
          <t>LGCE_SCMDEV</t>
        </is>
      </c>
      <c r="G1630" t="inlineStr">
        <is>
          <t>Y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s="5" t="inlineStr">
        <is>
          <t>단순(빈값 대체만)</t>
        </is>
      </c>
      <c r="S1630" t="inlineStr">
        <is>
          <t>분기·조건절 근거 없음</t>
        </is>
      </c>
      <c r="T1630" t="inlineStr"/>
      <c r="U1630" t="inlineStr"/>
      <c r="V1630" t="inlineStr"/>
      <c r="W1630" t="n">
        <v>0</v>
      </c>
      <c r="X1630" t="n">
        <v>0</v>
      </c>
      <c r="Y1630" t="inlineStr">
        <is>
          <t>(DEFAULT 없음)</t>
        </is>
      </c>
      <c r="Z1630" t="n">
        <v>0</v>
      </c>
      <c r="AA1630" t="inlineStr"/>
      <c r="AB1630" t="inlineStr">
        <is>
          <t>'/'</t>
        </is>
      </c>
      <c r="AC1630" t="inlineStr"/>
    </row>
    <row r="1631">
      <c r="A1631" t="inlineStr">
        <is>
          <t>SCM_MGR</t>
        </is>
      </c>
      <c r="B1631" t="inlineStr">
        <is>
          <t>DM_PLN_CUSTOMER_PSI_H</t>
        </is>
      </c>
      <c r="C1631" t="inlineStr">
        <is>
          <t>FCST_TYPE</t>
        </is>
      </c>
      <c r="D1631" t="inlineStr">
        <is>
          <t>VARCHAR2</t>
        </is>
      </c>
      <c r="E1631" t="inlineStr">
        <is>
          <t>DEFAULT '-' ON NULL</t>
        </is>
      </c>
      <c r="F1631" t="inlineStr">
        <is>
          <t>LGCE_SCMDEV</t>
        </is>
      </c>
      <c r="G1631" t="inlineStr">
        <is>
          <t>Y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s="6" t="inlineStr">
        <is>
          <t>'-' 의미 사용</t>
        </is>
      </c>
      <c r="S1631" t="inlineStr">
        <is>
          <t>컬럼명 단위 제외(사용자 확정 — AS-IS DB 객체에서 이 컬럼명의 '-' 가 값으로 쓰임, 이 테이블은 직접 근거 없음)</t>
        </is>
      </c>
      <c r="T1631" t="inlineStr"/>
      <c r="U1631" t="inlineStr"/>
      <c r="V1631" t="inlineStr"/>
      <c r="W1631" t="n">
        <v>50</v>
      </c>
      <c r="X1631" t="n">
        <v>0</v>
      </c>
      <c r="Y1631" t="inlineStr">
        <is>
          <t>(DEFAULT 없음)</t>
        </is>
      </c>
      <c r="Z1631" t="n">
        <v>0</v>
      </c>
      <c r="AA1631" t="inlineStr"/>
      <c r="AB1631" t="inlineStr">
        <is>
          <t>'/'</t>
        </is>
      </c>
      <c r="AC1631" t="inlineStr"/>
    </row>
    <row r="1632">
      <c r="A1632" t="inlineStr">
        <is>
          <t>SCM_MGR</t>
        </is>
      </c>
      <c r="B1632" t="inlineStr">
        <is>
          <t>DM_PLN_CUSTOMER_PSI_H</t>
        </is>
      </c>
      <c r="C1632" t="inlineStr">
        <is>
          <t>MEASURE_GROUP</t>
        </is>
      </c>
      <c r="D1632" t="inlineStr">
        <is>
          <t>VARCHAR2</t>
        </is>
      </c>
      <c r="E1632" t="inlineStr">
        <is>
          <t>DEFAULT '-' ON NULL</t>
        </is>
      </c>
      <c r="F1632" t="inlineStr">
        <is>
          <t>LGCE_SCMDEV</t>
        </is>
      </c>
      <c r="G1632" t="inlineStr">
        <is>
          <t>Y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s="5" t="inlineStr">
        <is>
          <t>단순(빈값 대체만)</t>
        </is>
      </c>
      <c r="S1632" t="inlineStr">
        <is>
          <t>분기·조건절 근거 없음</t>
        </is>
      </c>
      <c r="T1632" t="inlineStr"/>
      <c r="U1632" t="inlineStr"/>
      <c r="V1632" t="inlineStr"/>
      <c r="W1632" t="n">
        <v>0</v>
      </c>
      <c r="X1632" t="n">
        <v>0</v>
      </c>
      <c r="Y1632" t="inlineStr">
        <is>
          <t>(DEFAULT 없음)</t>
        </is>
      </c>
      <c r="Z1632" t="n">
        <v>0</v>
      </c>
      <c r="AA1632" t="inlineStr"/>
      <c r="AB1632" t="inlineStr">
        <is>
          <t>'/'</t>
        </is>
      </c>
      <c r="AC1632" t="inlineStr"/>
    </row>
    <row r="1633">
      <c r="A1633" t="inlineStr">
        <is>
          <t>SCM_MGR</t>
        </is>
      </c>
      <c r="B1633" t="inlineStr">
        <is>
          <t>DM_PLN_CUSTOMER_PSI_H</t>
        </is>
      </c>
      <c r="C1633" t="inlineStr">
        <is>
          <t>MEASURE</t>
        </is>
      </c>
      <c r="D1633" t="inlineStr">
        <is>
          <t>VARCHAR2</t>
        </is>
      </c>
      <c r="E1633" t="inlineStr">
        <is>
          <t>DEFAULT '-' ON NULL</t>
        </is>
      </c>
      <c r="F1633" t="inlineStr">
        <is>
          <t>LGCE_SCMDEV</t>
        </is>
      </c>
      <c r="G1633" t="inlineStr">
        <is>
          <t>Y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s="5" t="inlineStr">
        <is>
          <t>단순(빈값 대체만)</t>
        </is>
      </c>
      <c r="S1633" t="inlineStr">
        <is>
          <t>분기·조건절 근거 없음</t>
        </is>
      </c>
      <c r="T1633" t="inlineStr"/>
      <c r="U1633" t="inlineStr"/>
      <c r="V1633" t="inlineStr"/>
      <c r="W1633" t="n">
        <v>4</v>
      </c>
      <c r="X1633" t="n">
        <v>0</v>
      </c>
      <c r="Y1633" t="inlineStr">
        <is>
          <t>(DEFAULT 없음)</t>
        </is>
      </c>
      <c r="Z1633" t="n">
        <v>0</v>
      </c>
      <c r="AA1633" t="inlineStr"/>
      <c r="AB1633" t="inlineStr">
        <is>
          <t>'/'</t>
        </is>
      </c>
      <c r="AC1633" t="inlineStr"/>
    </row>
    <row r="1634">
      <c r="A1634" t="inlineStr">
        <is>
          <t>SCM_MGR</t>
        </is>
      </c>
      <c r="B1634" t="inlineStr">
        <is>
          <t>DM_PLN_CUSTOMER_PSI_H</t>
        </is>
      </c>
      <c r="C1634" t="inlineStr">
        <is>
          <t>YYYYMMDD</t>
        </is>
      </c>
      <c r="D1634" t="inlineStr">
        <is>
          <t>VARCHAR2</t>
        </is>
      </c>
      <c r="E1634" t="inlineStr">
        <is>
          <t>DEFAULT '-' ON NULL</t>
        </is>
      </c>
      <c r="F1634" t="inlineStr">
        <is>
          <t>LGCE_SCMDEV</t>
        </is>
      </c>
      <c r="G1634" t="inlineStr">
        <is>
          <t>Y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s="5" t="inlineStr">
        <is>
          <t>단순(빈값 대체만)</t>
        </is>
      </c>
      <c r="S1634" t="inlineStr">
        <is>
          <t>분기·조건절 근거 없음</t>
        </is>
      </c>
      <c r="T1634" t="inlineStr"/>
      <c r="U1634" t="inlineStr"/>
      <c r="V1634" t="inlineStr"/>
      <c r="W1634" t="n">
        <v>0</v>
      </c>
      <c r="X1634" t="n">
        <v>0</v>
      </c>
      <c r="Y1634" t="inlineStr">
        <is>
          <t>(DEFAULT 없음)</t>
        </is>
      </c>
      <c r="Z1634" t="n">
        <v>0</v>
      </c>
      <c r="AA1634" t="inlineStr"/>
      <c r="AB1634" t="inlineStr">
        <is>
          <t>'/'</t>
        </is>
      </c>
      <c r="AC1634" t="inlineStr"/>
    </row>
    <row r="1635">
      <c r="A1635" t="inlineStr">
        <is>
          <t>SCM_MGR</t>
        </is>
      </c>
      <c r="B1635" t="inlineStr">
        <is>
          <t>DM_PLN_CUSTOMER_PSI_H</t>
        </is>
      </c>
      <c r="C1635" t="inlineStr">
        <is>
          <t>INCOTERMS</t>
        </is>
      </c>
      <c r="D1635" t="inlineStr">
        <is>
          <t>VARCHAR2</t>
        </is>
      </c>
      <c r="E1635" t="inlineStr">
        <is>
          <t>DEFAULT '-' ON NULL</t>
        </is>
      </c>
      <c r="F1635" t="inlineStr">
        <is>
          <t>LGCE_SCMDEV</t>
        </is>
      </c>
      <c r="G1635" t="inlineStr">
        <is>
          <t>Y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s="6" t="inlineStr">
        <is>
          <t>'-' 의미 사용</t>
        </is>
      </c>
      <c r="S1635" t="inlineStr">
        <is>
          <t>컬럼명 단위 제외(사용자 확정 — AS-IS DB 객체에서 이 컬럼명의 '-' 가 값으로 쓰임, 이 테이블은 직접 근거 없음)</t>
        </is>
      </c>
      <c r="T1635" t="inlineStr"/>
      <c r="U1635" t="inlineStr"/>
      <c r="V1635" t="inlineStr"/>
      <c r="W1635" t="n">
        <v>50</v>
      </c>
      <c r="X1635" t="n">
        <v>5</v>
      </c>
      <c r="Y1635" t="inlineStr">
        <is>
          <t>(DEFAULT 없음)</t>
        </is>
      </c>
      <c r="Z1635" t="n">
        <v>0</v>
      </c>
      <c r="AA1635" t="inlineStr"/>
      <c r="AB1635" t="inlineStr">
        <is>
          <t>'/'</t>
        </is>
      </c>
      <c r="AC1635" t="inlineStr"/>
    </row>
    <row r="1636">
      <c r="A1636" t="inlineStr">
        <is>
          <t>SCM_MGR</t>
        </is>
      </c>
      <c r="B1636" t="inlineStr">
        <is>
          <t>DM_PLN_CUSTOMER_PSI_H</t>
        </is>
      </c>
      <c r="C1636" t="inlineStr">
        <is>
          <t>PLANT_SITE_ID</t>
        </is>
      </c>
      <c r="D1636" t="inlineStr">
        <is>
          <t>VARCHAR2</t>
        </is>
      </c>
      <c r="E1636" t="inlineStr">
        <is>
          <t>DEFAULT '-' ON NULL</t>
        </is>
      </c>
      <c r="F1636" t="inlineStr">
        <is>
          <t>LGCE_SCMDEV</t>
        </is>
      </c>
      <c r="G1636" t="inlineStr">
        <is>
          <t>Y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s="5" t="inlineStr">
        <is>
          <t>단순(빈값 대체만)</t>
        </is>
      </c>
      <c r="S1636" t="inlineStr">
        <is>
          <t>분기·조건절 근거 없음</t>
        </is>
      </c>
      <c r="T1636" t="inlineStr"/>
      <c r="U1636" t="inlineStr"/>
      <c r="V1636" t="inlineStr"/>
      <c r="W1636" t="n">
        <v>0</v>
      </c>
      <c r="X1636" t="n">
        <v>0</v>
      </c>
      <c r="Y1636" t="inlineStr">
        <is>
          <t>(DEFAULT 없음)</t>
        </is>
      </c>
      <c r="Z1636" t="n">
        <v>0</v>
      </c>
      <c r="AA1636" t="inlineStr"/>
      <c r="AB1636" t="inlineStr">
        <is>
          <t>'/'</t>
        </is>
      </c>
      <c r="AC1636" t="inlineStr"/>
    </row>
    <row r="1637">
      <c r="A1637" t="inlineStr">
        <is>
          <t>SCM_MGR</t>
        </is>
      </c>
      <c r="B1637" t="inlineStr">
        <is>
          <t>DM_DNM_ITEM_CODE_CHANGE_HISTORY</t>
        </is>
      </c>
      <c r="C1637" t="inlineStr">
        <is>
          <t>BEFORE_CODE</t>
        </is>
      </c>
      <c r="D1637" t="inlineStr">
        <is>
          <t>VARCHAR2</t>
        </is>
      </c>
      <c r="E1637" t="inlineStr">
        <is>
          <t>DEFAULT '-' ON NULL</t>
        </is>
      </c>
      <c r="F1637" t="inlineStr">
        <is>
          <t>LGCE_SCMDEV</t>
        </is>
      </c>
      <c r="G1637" t="inlineStr">
        <is>
          <t>Y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s="5" t="inlineStr">
        <is>
          <t>단순(빈값 대체만)</t>
        </is>
      </c>
      <c r="S1637" t="inlineStr">
        <is>
          <t>분기·조건절 근거 없음</t>
        </is>
      </c>
      <c r="T1637" t="inlineStr"/>
      <c r="U1637" t="inlineStr"/>
      <c r="V1637" t="inlineStr"/>
      <c r="W1637" t="n">
        <v>0</v>
      </c>
      <c r="X1637" t="n">
        <v>0</v>
      </c>
      <c r="Y1637" t="inlineStr">
        <is>
          <t>(DEFAULT 없음)</t>
        </is>
      </c>
      <c r="Z1637" t="n">
        <v>0</v>
      </c>
      <c r="AA1637" t="inlineStr"/>
      <c r="AB1637" t="inlineStr">
        <is>
          <t>'/'</t>
        </is>
      </c>
      <c r="AC1637" t="inlineStr"/>
    </row>
    <row r="1638">
      <c r="A1638" t="inlineStr">
        <is>
          <t>SCM_MGR</t>
        </is>
      </c>
      <c r="B1638" t="inlineStr">
        <is>
          <t>DM_DNM_ITEM_CODE_CHANGE_HISTORY</t>
        </is>
      </c>
      <c r="C1638" t="inlineStr">
        <is>
          <t>AFTER_CODE</t>
        </is>
      </c>
      <c r="D1638" t="inlineStr">
        <is>
          <t>VARCHAR2</t>
        </is>
      </c>
      <c r="E1638" t="inlineStr">
        <is>
          <t>DEFAULT '-' ON NULL</t>
        </is>
      </c>
      <c r="F1638" t="inlineStr">
        <is>
          <t>LGCE_SCMDEV</t>
        </is>
      </c>
      <c r="G1638" t="inlineStr">
        <is>
          <t>Y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s="5" t="inlineStr">
        <is>
          <t>단순(빈값 대체만)</t>
        </is>
      </c>
      <c r="S1638" t="inlineStr">
        <is>
          <t>분기·조건절 근거 없음</t>
        </is>
      </c>
      <c r="T1638" t="inlineStr"/>
      <c r="U1638" t="inlineStr"/>
      <c r="V1638" t="inlineStr"/>
      <c r="W1638" t="n">
        <v>0</v>
      </c>
      <c r="X1638" t="n">
        <v>0</v>
      </c>
      <c r="Y1638" t="inlineStr">
        <is>
          <t>(DEFAULT 없음)</t>
        </is>
      </c>
      <c r="Z1638" t="n">
        <v>0</v>
      </c>
      <c r="AA1638" t="inlineStr"/>
      <c r="AB1638" t="inlineStr">
        <is>
          <t>'/'</t>
        </is>
      </c>
      <c r="AC1638" t="inlineStr"/>
    </row>
    <row r="1639">
      <c r="A1639" t="inlineStr">
        <is>
          <t>SCM_MGR</t>
        </is>
      </c>
      <c r="B1639" t="inlineStr">
        <is>
          <t>DM_DNM_ITEM_CODE_CHANGE_HISTORY</t>
        </is>
      </c>
      <c r="C1639" t="inlineStr">
        <is>
          <t>TABLE_NAME</t>
        </is>
      </c>
      <c r="D1639" t="inlineStr">
        <is>
          <t>VARCHAR2</t>
        </is>
      </c>
      <c r="E1639" t="inlineStr">
        <is>
          <t>DEFAULT '-' ON NULL</t>
        </is>
      </c>
      <c r="F1639" t="inlineStr">
        <is>
          <t>LGCE_SCMDEV</t>
        </is>
      </c>
      <c r="G1639" t="inlineStr">
        <is>
          <t>Y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s="5" t="inlineStr">
        <is>
          <t>단순(빈값 대체만)</t>
        </is>
      </c>
      <c r="S1639" t="inlineStr">
        <is>
          <t>분기·조건절 근거 없음</t>
        </is>
      </c>
      <c r="T1639" t="inlineStr"/>
      <c r="U1639" t="inlineStr"/>
      <c r="V1639" t="inlineStr"/>
      <c r="W1639" t="n">
        <v>0</v>
      </c>
      <c r="X1639" t="n">
        <v>0</v>
      </c>
      <c r="Y1639" t="inlineStr">
        <is>
          <t>(DEFAULT 없음)</t>
        </is>
      </c>
      <c r="Z1639" t="n">
        <v>0</v>
      </c>
      <c r="AA1639" t="inlineStr"/>
      <c r="AB1639" t="inlineStr">
        <is>
          <t>'/'</t>
        </is>
      </c>
      <c r="AC1639" t="inlineStr"/>
    </row>
    <row r="1640">
      <c r="A1640" t="inlineStr">
        <is>
          <t>SCM_MGR</t>
        </is>
      </c>
      <c r="B1640" t="inlineStr">
        <is>
          <t>DM_PLN_SALES_ETC_PLAN_C</t>
        </is>
      </c>
      <c r="C1640" t="inlineStr">
        <is>
          <t>DIVISION_ID</t>
        </is>
      </c>
      <c r="D1640" t="inlineStr">
        <is>
          <t>VARCHAR2</t>
        </is>
      </c>
      <c r="E1640" t="inlineStr">
        <is>
          <t>DEFAULT '-' ON NULL</t>
        </is>
      </c>
      <c r="F1640" t="inlineStr">
        <is>
          <t>LGCE_SCMDEV</t>
        </is>
      </c>
      <c r="G1640" t="inlineStr">
        <is>
          <t>Y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2</v>
      </c>
      <c r="P1640" t="n">
        <v>0</v>
      </c>
      <c r="Q1640" t="n">
        <v>0</v>
      </c>
      <c r="R1640" s="5" t="inlineStr">
        <is>
          <t>단순(빈값 대체만)</t>
        </is>
      </c>
      <c r="S1640" t="inlineStr">
        <is>
          <t>(참고) C# 분기 인접 줄에 컬럼명 2건 / 분기·조건절 근거 없음</t>
        </is>
      </c>
      <c r="T1640" t="inlineStr"/>
      <c r="U1640" t="inlineStr"/>
      <c r="V1640" t="inlineStr"/>
      <c r="W1640" t="n">
        <v>0</v>
      </c>
      <c r="X1640" t="n">
        <v>0</v>
      </c>
      <c r="Y1640" t="inlineStr">
        <is>
          <t>(DEFAULT 없음)</t>
        </is>
      </c>
      <c r="Z1640" t="n">
        <v>0</v>
      </c>
      <c r="AA1640" t="inlineStr"/>
      <c r="AB1640" t="inlineStr">
        <is>
          <t>'/'</t>
        </is>
      </c>
      <c r="AC1640" t="inlineStr"/>
    </row>
    <row r="1641">
      <c r="A1641" t="inlineStr">
        <is>
          <t>SCM_MGR</t>
        </is>
      </c>
      <c r="B1641" t="inlineStr">
        <is>
          <t>DM_PLN_SALES_ETC_PLAN_C</t>
        </is>
      </c>
      <c r="C1641" t="inlineStr">
        <is>
          <t>VERSION_NO</t>
        </is>
      </c>
      <c r="D1641" t="inlineStr">
        <is>
          <t>VARCHAR2</t>
        </is>
      </c>
      <c r="E1641" t="inlineStr">
        <is>
          <t>DEFAULT '-' ON NULL</t>
        </is>
      </c>
      <c r="F1641" t="inlineStr">
        <is>
          <t>LGCE_SCMDEV</t>
        </is>
      </c>
      <c r="G1641" t="inlineStr">
        <is>
          <t>Y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s="5" t="inlineStr">
        <is>
          <t>단순(빈값 대체만)</t>
        </is>
      </c>
      <c r="S1641" t="inlineStr">
        <is>
          <t>분기·조건절 근거 없음</t>
        </is>
      </c>
      <c r="T1641" t="inlineStr"/>
      <c r="U1641" t="inlineStr"/>
      <c r="V1641" t="inlineStr"/>
      <c r="W1641" t="n">
        <v>0</v>
      </c>
      <c r="X1641" t="n">
        <v>0</v>
      </c>
      <c r="Y1641" t="inlineStr">
        <is>
          <t>(DEFAULT 없음)</t>
        </is>
      </c>
      <c r="Z1641" t="n">
        <v>0</v>
      </c>
      <c r="AA1641" t="inlineStr"/>
      <c r="AB1641" t="inlineStr">
        <is>
          <t>'/'</t>
        </is>
      </c>
      <c r="AC1641" t="inlineStr"/>
    </row>
    <row r="1642">
      <c r="A1642" t="inlineStr">
        <is>
          <t>SCM_MGR</t>
        </is>
      </c>
      <c r="B1642" t="inlineStr">
        <is>
          <t>DM_PLN_SALES_ETC_PLAN_C</t>
        </is>
      </c>
      <c r="C1642" t="inlineStr">
        <is>
          <t>CUTOFF_TYPE</t>
        </is>
      </c>
      <c r="D1642" t="inlineStr">
        <is>
          <t>VARCHAR2</t>
        </is>
      </c>
      <c r="E1642" t="inlineStr">
        <is>
          <t>DEFAULT '-' ON NULL</t>
        </is>
      </c>
      <c r="F1642" t="inlineStr">
        <is>
          <t>LGCE_SCMDEV</t>
        </is>
      </c>
      <c r="G1642" t="inlineStr">
        <is>
          <t>Y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s="5" t="inlineStr">
        <is>
          <t>단순(빈값 대체만)</t>
        </is>
      </c>
      <c r="S1642" t="inlineStr">
        <is>
          <t>분기·조건절 근거 없음</t>
        </is>
      </c>
      <c r="T1642" t="inlineStr"/>
      <c r="U1642" t="inlineStr"/>
      <c r="V1642" t="inlineStr"/>
      <c r="W1642" t="n">
        <v>0</v>
      </c>
      <c r="X1642" t="n">
        <v>0</v>
      </c>
      <c r="Y1642" t="inlineStr">
        <is>
          <t>(DEFAULT 없음)</t>
        </is>
      </c>
      <c r="Z1642" t="n">
        <v>0</v>
      </c>
      <c r="AA1642" t="inlineStr"/>
      <c r="AB1642" t="inlineStr">
        <is>
          <t>'/'</t>
        </is>
      </c>
      <c r="AC1642" t="inlineStr"/>
    </row>
    <row r="1643">
      <c r="A1643" t="inlineStr">
        <is>
          <t>SCM_MGR</t>
        </is>
      </c>
      <c r="B1643" t="inlineStr">
        <is>
          <t>DM_PLN_SALES_ETC_PLAN_C</t>
        </is>
      </c>
      <c r="C1643" t="inlineStr">
        <is>
          <t>CUTOFF_YYYYMMDD</t>
        </is>
      </c>
      <c r="D1643" t="inlineStr">
        <is>
          <t>VARCHAR2</t>
        </is>
      </c>
      <c r="E1643" t="inlineStr">
        <is>
          <t>DEFAULT '-' ON NULL</t>
        </is>
      </c>
      <c r="F1643" t="inlineStr">
        <is>
          <t>LGCE_SCMDEV</t>
        </is>
      </c>
      <c r="G1643" t="inlineStr">
        <is>
          <t>Y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s="5" t="inlineStr">
        <is>
          <t>단순(빈값 대체만)</t>
        </is>
      </c>
      <c r="S1643" t="inlineStr">
        <is>
          <t>분기·조건절 근거 없음</t>
        </is>
      </c>
      <c r="T1643" t="inlineStr"/>
      <c r="U1643" t="inlineStr"/>
      <c r="V1643" t="inlineStr"/>
      <c r="W1643" t="n">
        <v>0</v>
      </c>
      <c r="X1643" t="n">
        <v>0</v>
      </c>
      <c r="Y1643" t="inlineStr">
        <is>
          <t>(DEFAULT 없음)</t>
        </is>
      </c>
      <c r="Z1643" t="n">
        <v>0</v>
      </c>
      <c r="AA1643" t="inlineStr"/>
      <c r="AB1643" t="inlineStr">
        <is>
          <t>'/'</t>
        </is>
      </c>
      <c r="AC1643" t="inlineStr"/>
    </row>
    <row r="1644">
      <c r="A1644" t="inlineStr">
        <is>
          <t>SCM_MGR</t>
        </is>
      </c>
      <c r="B1644" t="inlineStr">
        <is>
          <t>DM_PLN_SALES_ETC_PLAN_C</t>
        </is>
      </c>
      <c r="C1644" t="inlineStr">
        <is>
          <t>PROJECT_CODE</t>
        </is>
      </c>
      <c r="D1644" t="inlineStr">
        <is>
          <t>VARCHAR2</t>
        </is>
      </c>
      <c r="E1644" t="inlineStr">
        <is>
          <t>DEFAULT '-' ON NULL</t>
        </is>
      </c>
      <c r="F1644" t="inlineStr">
        <is>
          <t>LGCE_SCMDEV</t>
        </is>
      </c>
      <c r="G1644" t="inlineStr">
        <is>
          <t>Y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3</v>
      </c>
      <c r="O1644" t="n">
        <v>0</v>
      </c>
      <c r="P1644" t="n">
        <v>0</v>
      </c>
      <c r="Q1644" t="n">
        <v>0</v>
      </c>
      <c r="R1644" s="6" t="inlineStr">
        <is>
          <t>'-' 의미 사용</t>
        </is>
      </c>
      <c r="S1644" t="inlineStr">
        <is>
          <t>C# 분기 컬럼명 기준 제외(사용자 확정 · 테이블 미특정) 3건</t>
        </is>
      </c>
      <c r="T1644" t="inlineStr"/>
      <c r="U1644" t="inlineStr"/>
      <c r="V1644" t="inlineStr"/>
      <c r="W1644" t="n">
        <v>81</v>
      </c>
      <c r="X1644" t="n">
        <v>36</v>
      </c>
      <c r="Y1644" t="inlineStr">
        <is>
          <t>(DEFAULT 없음)</t>
        </is>
      </c>
      <c r="Z1644" t="n">
        <v>33</v>
      </c>
      <c r="AA1644" t="inlineStr"/>
      <c r="AB1644" t="inlineStr">
        <is>
          <t>'/'</t>
        </is>
      </c>
      <c r="AC1644" t="inlineStr"/>
    </row>
    <row r="1645">
      <c r="A1645" t="inlineStr">
        <is>
          <t>SCM_MGR</t>
        </is>
      </c>
      <c r="B1645" t="inlineStr">
        <is>
          <t>DM_PLN_SALES_ETC_PLAN_C</t>
        </is>
      </c>
      <c r="C1645" t="inlineStr">
        <is>
          <t>SCM_SITE_ID</t>
        </is>
      </c>
      <c r="D1645" t="inlineStr">
        <is>
          <t>VARCHAR2</t>
        </is>
      </c>
      <c r="E1645" t="inlineStr">
        <is>
          <t>DEFAULT '-' ON NULL</t>
        </is>
      </c>
      <c r="F1645" t="inlineStr">
        <is>
          <t>LGCE_SCMDEV</t>
        </is>
      </c>
      <c r="G1645" t="inlineStr">
        <is>
          <t>Y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s="6" t="inlineStr">
        <is>
          <t>'-' 의미 사용</t>
        </is>
      </c>
      <c r="S1645" t="inlineStr">
        <is>
          <t>C# 분기 컬럼명 기준 제외(사용자 확정 · 테이블 미특정) 1건</t>
        </is>
      </c>
      <c r="T1645" t="inlineStr"/>
      <c r="U1645" t="inlineStr"/>
      <c r="V1645" t="inlineStr"/>
      <c r="W1645" t="n">
        <v>82</v>
      </c>
      <c r="X1645" t="n">
        <v>0</v>
      </c>
      <c r="Y1645" t="inlineStr">
        <is>
          <t>(DEFAULT 없음)</t>
        </is>
      </c>
      <c r="Z1645" t="n">
        <v>0</v>
      </c>
      <c r="AA1645" t="inlineStr"/>
      <c r="AB1645" t="inlineStr">
        <is>
          <t>'/'</t>
        </is>
      </c>
      <c r="AC1645" t="inlineStr"/>
    </row>
    <row r="1646">
      <c r="A1646" t="inlineStr">
        <is>
          <t>SCM_MGR</t>
        </is>
      </c>
      <c r="B1646" t="inlineStr">
        <is>
          <t>DM_PLN_SALES_ETC_PLAN_C</t>
        </is>
      </c>
      <c r="C1646" t="inlineStr">
        <is>
          <t>ITEM_ID</t>
        </is>
      </c>
      <c r="D1646" t="inlineStr">
        <is>
          <t>VARCHAR2</t>
        </is>
      </c>
      <c r="E1646" t="inlineStr">
        <is>
          <t>DEFAULT '-' ON NULL</t>
        </is>
      </c>
      <c r="F1646" t="inlineStr">
        <is>
          <t>LGCE_SCMDEV</t>
        </is>
      </c>
      <c r="G1646" t="inlineStr">
        <is>
          <t>Y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64</v>
      </c>
      <c r="O1646" t="n">
        <v>14</v>
      </c>
      <c r="P1646" t="n">
        <v>0</v>
      </c>
      <c r="Q1646" t="n">
        <v>0</v>
      </c>
      <c r="R1646" s="6" t="inlineStr">
        <is>
          <t>'-' 의미 사용</t>
        </is>
      </c>
      <c r="S1646" t="inlineStr">
        <is>
          <t>C# 분기 컬럼명 기준 제외(사용자 확정 · 테이블 미특정) 64건 / (참고) C# 분기 인접 줄에 컬럼명 14건</t>
        </is>
      </c>
      <c r="T1646" t="inlineStr"/>
      <c r="U1646" t="inlineStr"/>
      <c r="V1646" t="inlineStr"/>
      <c r="W1646" t="n">
        <v>117</v>
      </c>
      <c r="X1646" t="n">
        <v>15</v>
      </c>
      <c r="Y1646" t="inlineStr">
        <is>
          <t>(DEFAULT 없음)</t>
        </is>
      </c>
      <c r="Z1646" t="n">
        <v>0</v>
      </c>
      <c r="AA1646" t="inlineStr"/>
      <c r="AB1646" t="inlineStr">
        <is>
          <t>'/'</t>
        </is>
      </c>
      <c r="AC1646" t="inlineStr"/>
    </row>
    <row r="1647">
      <c r="A1647" t="inlineStr">
        <is>
          <t>SCM_MGR</t>
        </is>
      </c>
      <c r="B1647" t="inlineStr">
        <is>
          <t>DM_PLN_SALES_ETC_PLAN_C</t>
        </is>
      </c>
      <c r="C1647" t="inlineStr">
        <is>
          <t>REMARK_TEXT</t>
        </is>
      </c>
      <c r="D1647" t="inlineStr">
        <is>
          <t>VARCHAR2</t>
        </is>
      </c>
      <c r="E1647" t="inlineStr">
        <is>
          <t>DEFAULT '-' ON NULL</t>
        </is>
      </c>
      <c r="F1647" t="inlineStr">
        <is>
          <t>LGCE_SCMDEV</t>
        </is>
      </c>
      <c r="G1647" t="inlineStr">
        <is>
          <t>Y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s="5" t="inlineStr">
        <is>
          <t>단순(빈값 대체만)</t>
        </is>
      </c>
      <c r="S1647" t="inlineStr">
        <is>
          <t>분기·조건절 근거 없음</t>
        </is>
      </c>
      <c r="T1647" t="inlineStr"/>
      <c r="U1647" t="inlineStr"/>
      <c r="V1647" t="inlineStr"/>
      <c r="W1647" t="n">
        <v>0</v>
      </c>
      <c r="X1647" t="n">
        <v>0</v>
      </c>
      <c r="Y1647" t="inlineStr">
        <is>
          <t>(DEFAULT 없음)</t>
        </is>
      </c>
      <c r="Z1647" t="n">
        <v>0</v>
      </c>
      <c r="AA1647" t="inlineStr"/>
      <c r="AB1647" t="inlineStr">
        <is>
          <t>'/'</t>
        </is>
      </c>
      <c r="AC1647" t="inlineStr"/>
    </row>
    <row r="1648">
      <c r="A1648" t="inlineStr">
        <is>
          <t>SCM_MGR</t>
        </is>
      </c>
      <c r="B1648" t="inlineStr">
        <is>
          <t>DM_PLN_SALES_ETC_PLAN_C</t>
        </is>
      </c>
      <c r="C1648" t="inlineStr">
        <is>
          <t>DOM_EXP</t>
        </is>
      </c>
      <c r="D1648" t="inlineStr">
        <is>
          <t>VARCHAR2</t>
        </is>
      </c>
      <c r="E1648" t="inlineStr">
        <is>
          <t>DEFAULT '-' ON NULL</t>
        </is>
      </c>
      <c r="F1648" t="inlineStr">
        <is>
          <t>LGCE_SCMDEV</t>
        </is>
      </c>
      <c r="G1648" t="inlineStr">
        <is>
          <t>Y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s="5" t="inlineStr">
        <is>
          <t>단순(빈값 대체만)</t>
        </is>
      </c>
      <c r="S1648" t="inlineStr">
        <is>
          <t>분기·조건절 근거 없음</t>
        </is>
      </c>
      <c r="T1648" t="inlineStr"/>
      <c r="U1648" t="inlineStr"/>
      <c r="V1648" t="inlineStr"/>
      <c r="W1648" t="n">
        <v>0</v>
      </c>
      <c r="X1648" t="n">
        <v>0</v>
      </c>
      <c r="Y1648" t="inlineStr">
        <is>
          <t>(DEFAULT 없음)</t>
        </is>
      </c>
      <c r="Z1648" t="n">
        <v>201</v>
      </c>
      <c r="AA1648" t="inlineStr"/>
      <c r="AB1648" t="inlineStr">
        <is>
          <t>'/'</t>
        </is>
      </c>
      <c r="AC1648" t="inlineStr"/>
    </row>
    <row r="1649">
      <c r="A1649" t="inlineStr">
        <is>
          <t>SCM_MGR</t>
        </is>
      </c>
      <c r="B1649" t="inlineStr">
        <is>
          <t>DM_PLN_SALES_ETC_PLAN_C</t>
        </is>
      </c>
      <c r="C1649" t="inlineStr">
        <is>
          <t>FCST_TYPE</t>
        </is>
      </c>
      <c r="D1649" t="inlineStr">
        <is>
          <t>VARCHAR2</t>
        </is>
      </c>
      <c r="E1649" t="inlineStr">
        <is>
          <t>DEFAULT '-' ON NULL</t>
        </is>
      </c>
      <c r="F1649" t="inlineStr">
        <is>
          <t>LGCE_SCMDEV</t>
        </is>
      </c>
      <c r="G1649" t="inlineStr">
        <is>
          <t>Y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s="6" t="inlineStr">
        <is>
          <t>'-' 의미 사용</t>
        </is>
      </c>
      <c r="S1649" t="inlineStr">
        <is>
          <t>컬럼명 단위 제외(사용자 확정 — AS-IS DB 객체에서 이 컬럼명의 '-' 가 값으로 쓰임, 이 테이블은 직접 근거 없음)</t>
        </is>
      </c>
      <c r="T1649" t="inlineStr"/>
      <c r="U1649" t="inlineStr"/>
      <c r="V1649" t="inlineStr"/>
      <c r="W1649" t="n">
        <v>50</v>
      </c>
      <c r="X1649" t="n">
        <v>0</v>
      </c>
      <c r="Y1649" t="inlineStr">
        <is>
          <t>(DEFAULT 없음)</t>
        </is>
      </c>
      <c r="Z1649" t="n">
        <v>0</v>
      </c>
      <c r="AA1649" t="inlineStr"/>
      <c r="AB1649" t="inlineStr">
        <is>
          <t>'/'</t>
        </is>
      </c>
      <c r="AC1649" t="inlineStr"/>
    </row>
    <row r="1650">
      <c r="A1650" t="inlineStr">
        <is>
          <t>SCM_MGR</t>
        </is>
      </c>
      <c r="B1650" t="inlineStr">
        <is>
          <t>DM_PLN_SALES_ETC_PLAN_C</t>
        </is>
      </c>
      <c r="C1650" t="inlineStr">
        <is>
          <t>INCOTERMS</t>
        </is>
      </c>
      <c r="D1650" t="inlineStr">
        <is>
          <t>VARCHAR2</t>
        </is>
      </c>
      <c r="E1650" t="inlineStr">
        <is>
          <t>DEFAULT '-' ON NULL</t>
        </is>
      </c>
      <c r="F1650" t="inlineStr">
        <is>
          <t>LGCE_SCMDEV</t>
        </is>
      </c>
      <c r="G1650" t="inlineStr">
        <is>
          <t>Y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s="6" t="inlineStr">
        <is>
          <t>'-' 의미 사용</t>
        </is>
      </c>
      <c r="S1650" t="inlineStr">
        <is>
          <t>컬럼명 단위 제외(사용자 확정 — AS-IS DB 객체에서 이 컬럼명의 '-' 가 값으로 쓰임, 이 테이블은 직접 근거 없음)</t>
        </is>
      </c>
      <c r="T1650" t="inlineStr"/>
      <c r="U1650" t="inlineStr"/>
      <c r="V1650" t="inlineStr"/>
      <c r="W1650" t="n">
        <v>50</v>
      </c>
      <c r="X1650" t="n">
        <v>5</v>
      </c>
      <c r="Y1650" t="inlineStr">
        <is>
          <t>(DEFAULT 없음)</t>
        </is>
      </c>
      <c r="Z1650" t="n">
        <v>201</v>
      </c>
      <c r="AA1650" t="inlineStr"/>
      <c r="AB1650" t="inlineStr">
        <is>
          <t>'/'</t>
        </is>
      </c>
      <c r="AC1650" t="inlineStr"/>
    </row>
    <row r="1651">
      <c r="A1651" t="inlineStr">
        <is>
          <t>SCM_MGR</t>
        </is>
      </c>
      <c r="B1651" t="inlineStr">
        <is>
          <t>DM_PLN_SALES_ETC_PLAN_C</t>
        </is>
      </c>
      <c r="C1651" t="inlineStr">
        <is>
          <t>MEASURE</t>
        </is>
      </c>
      <c r="D1651" t="inlineStr">
        <is>
          <t>VARCHAR2</t>
        </is>
      </c>
      <c r="E1651" t="inlineStr">
        <is>
          <t>DEFAULT '-' ON NULL</t>
        </is>
      </c>
      <c r="F1651" t="inlineStr">
        <is>
          <t>LGCE_SCMDEV</t>
        </is>
      </c>
      <c r="G1651" t="inlineStr">
        <is>
          <t>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s="5" t="inlineStr">
        <is>
          <t>단순(빈값 대체만)</t>
        </is>
      </c>
      <c r="S1651" t="inlineStr">
        <is>
          <t>분기·조건절 근거 없음</t>
        </is>
      </c>
      <c r="T1651" t="inlineStr"/>
      <c r="U1651" t="inlineStr"/>
      <c r="V1651" t="inlineStr"/>
      <c r="W1651" t="n">
        <v>4</v>
      </c>
      <c r="X1651" t="n">
        <v>0</v>
      </c>
      <c r="Y1651" t="inlineStr">
        <is>
          <t>(DEFAULT 없음)</t>
        </is>
      </c>
      <c r="Z1651" t="n">
        <v>0</v>
      </c>
      <c r="AA1651" t="inlineStr"/>
      <c r="AB1651" t="inlineStr">
        <is>
          <t>'/'</t>
        </is>
      </c>
      <c r="AC1651" t="inlineStr"/>
    </row>
    <row r="1652">
      <c r="A1652" t="inlineStr">
        <is>
          <t>SCM_MGR</t>
        </is>
      </c>
      <c r="B1652" t="inlineStr">
        <is>
          <t>DM_PLN_SALES_ETC_PLAN_C</t>
        </is>
      </c>
      <c r="C1652" t="inlineStr">
        <is>
          <t>PLANT_SITE_ID</t>
        </is>
      </c>
      <c r="D1652" t="inlineStr">
        <is>
          <t>VARCHAR2</t>
        </is>
      </c>
      <c r="E1652" t="inlineStr">
        <is>
          <t>DEFAULT '-' ON NULL</t>
        </is>
      </c>
      <c r="F1652" t="inlineStr">
        <is>
          <t>LGCE_SCMDEV</t>
        </is>
      </c>
      <c r="G1652" t="inlineStr">
        <is>
          <t>Y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s="5" t="inlineStr">
        <is>
          <t>단순(빈값 대체만)</t>
        </is>
      </c>
      <c r="S1652" t="inlineStr">
        <is>
          <t>분기·조건절 근거 없음</t>
        </is>
      </c>
      <c r="T1652" t="inlineStr"/>
      <c r="U1652" t="inlineStr"/>
      <c r="V1652" t="inlineStr"/>
      <c r="W1652" t="n">
        <v>0</v>
      </c>
      <c r="X1652" t="n">
        <v>0</v>
      </c>
      <c r="Y1652" t="inlineStr">
        <is>
          <t>(DEFAULT 없음)</t>
        </is>
      </c>
      <c r="Z1652" t="n">
        <v>201</v>
      </c>
      <c r="AA1652" t="inlineStr"/>
      <c r="AB1652" t="inlineStr">
        <is>
          <t>'/'</t>
        </is>
      </c>
      <c r="AC1652" t="inlineStr"/>
    </row>
    <row r="1653">
      <c r="A1653" t="inlineStr">
        <is>
          <t>SCM_MGR</t>
        </is>
      </c>
      <c r="B1653" t="inlineStr">
        <is>
          <t>DM_PLN_SALES_ETC_PLAN_C</t>
        </is>
      </c>
      <c r="C1653" t="inlineStr">
        <is>
          <t>YYYYMMDD</t>
        </is>
      </c>
      <c r="D1653" t="inlineStr">
        <is>
          <t>VARCHAR2</t>
        </is>
      </c>
      <c r="E1653" t="inlineStr">
        <is>
          <t>DEFAULT '-' ON NULL</t>
        </is>
      </c>
      <c r="F1653" t="inlineStr">
        <is>
          <t>LGCE_SCMDEV</t>
        </is>
      </c>
      <c r="G1653" t="inlineStr">
        <is>
          <t>Y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s="5" t="inlineStr">
        <is>
          <t>단순(빈값 대체만)</t>
        </is>
      </c>
      <c r="S1653" t="inlineStr">
        <is>
          <t>분기·조건절 근거 없음</t>
        </is>
      </c>
      <c r="T1653" t="inlineStr"/>
      <c r="U1653" t="inlineStr"/>
      <c r="V1653" t="inlineStr"/>
      <c r="W1653" t="n">
        <v>0</v>
      </c>
      <c r="X1653" t="n">
        <v>0</v>
      </c>
      <c r="Y1653" t="inlineStr">
        <is>
          <t>(DEFAULT 없음)</t>
        </is>
      </c>
      <c r="Z1653" t="n">
        <v>0</v>
      </c>
      <c r="AA1653" t="inlineStr"/>
      <c r="AB1653" t="inlineStr">
        <is>
          <t>'/'</t>
        </is>
      </c>
      <c r="AC1653" t="inlineStr"/>
    </row>
    <row r="1654">
      <c r="A1654" t="inlineStr">
        <is>
          <t>SCM_MGR</t>
        </is>
      </c>
      <c r="B1654" t="inlineStr">
        <is>
          <t>SCM_DNM_STOCK_OSP</t>
        </is>
      </c>
      <c r="C1654" t="inlineStr">
        <is>
          <t>DIVISION_ID</t>
        </is>
      </c>
      <c r="D1654" t="inlineStr">
        <is>
          <t>VARCHAR2</t>
        </is>
      </c>
      <c r="E1654" t="inlineStr">
        <is>
          <t>DEFAULT '-' ON NULL</t>
        </is>
      </c>
      <c r="F1654" t="inlineStr">
        <is>
          <t>LGCE_SCMDEV</t>
        </is>
      </c>
      <c r="G1654" t="inlineStr">
        <is>
          <t>Y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2</v>
      </c>
      <c r="P1654" t="n">
        <v>0</v>
      </c>
      <c r="Q1654" t="n">
        <v>0</v>
      </c>
      <c r="R1654" s="5" t="inlineStr">
        <is>
          <t>단순(빈값 대체만)</t>
        </is>
      </c>
      <c r="S1654" t="inlineStr">
        <is>
          <t>(참고) C# 분기 인접 줄에 컬럼명 2건 / 분기·조건절 근거 없음</t>
        </is>
      </c>
      <c r="T1654" t="inlineStr"/>
      <c r="U1654" t="inlineStr"/>
      <c r="V1654" t="inlineStr"/>
      <c r="W1654" t="n">
        <v>0</v>
      </c>
      <c r="X1654" t="n">
        <v>0</v>
      </c>
      <c r="Y1654" t="inlineStr">
        <is>
          <t>(DEFAULT 없음)</t>
        </is>
      </c>
      <c r="Z1654" t="n">
        <v>0</v>
      </c>
      <c r="AA1654" t="inlineStr"/>
      <c r="AB1654" t="inlineStr">
        <is>
          <t>'/'</t>
        </is>
      </c>
      <c r="AC1654" t="inlineStr"/>
    </row>
    <row r="1655">
      <c r="A1655" t="inlineStr">
        <is>
          <t>SCM_MGR</t>
        </is>
      </c>
      <c r="B1655" t="inlineStr">
        <is>
          <t>SCM_DNM_STOCK_OSP</t>
        </is>
      </c>
      <c r="C1655" t="inlineStr">
        <is>
          <t>SCM_SITE_ID</t>
        </is>
      </c>
      <c r="D1655" t="inlineStr">
        <is>
          <t>VARCHAR2</t>
        </is>
      </c>
      <c r="E1655" t="inlineStr">
        <is>
          <t>DEFAULT '-' ON NULL</t>
        </is>
      </c>
      <c r="F1655" t="inlineStr">
        <is>
          <t>LGCE_SCMDEV</t>
        </is>
      </c>
      <c r="G1655" t="inlineStr">
        <is>
          <t>Y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s="6" t="inlineStr">
        <is>
          <t>'-' 의미 사용</t>
        </is>
      </c>
      <c r="S1655" t="inlineStr">
        <is>
          <t>C# 분기 컬럼명 기준 제외(사용자 확정 · 테이블 미특정) 1건</t>
        </is>
      </c>
      <c r="T1655" t="inlineStr"/>
      <c r="U1655" t="inlineStr"/>
      <c r="V1655" t="inlineStr"/>
      <c r="W1655" t="n">
        <v>82</v>
      </c>
      <c r="X1655" t="n">
        <v>0</v>
      </c>
      <c r="Y1655" t="inlineStr">
        <is>
          <t>(DEFAULT 없음)</t>
        </is>
      </c>
      <c r="Z1655" t="n">
        <v>0</v>
      </c>
      <c r="AA1655" t="inlineStr"/>
      <c r="AB1655" t="inlineStr">
        <is>
          <t>'/'</t>
        </is>
      </c>
      <c r="AC1655" t="inlineStr"/>
    </row>
    <row r="1656">
      <c r="A1656" t="inlineStr">
        <is>
          <t>SCM_MGR</t>
        </is>
      </c>
      <c r="B1656" t="inlineStr">
        <is>
          <t>SCM_DNM_STOCK_OSP</t>
        </is>
      </c>
      <c r="C1656" t="inlineStr">
        <is>
          <t>ITEM_ID</t>
        </is>
      </c>
      <c r="D1656" t="inlineStr">
        <is>
          <t>VARCHAR2</t>
        </is>
      </c>
      <c r="E1656" t="inlineStr">
        <is>
          <t>DEFAULT '-' ON NULL</t>
        </is>
      </c>
      <c r="F1656" t="inlineStr">
        <is>
          <t>LGCE_SCMDEV</t>
        </is>
      </c>
      <c r="G1656" t="inlineStr">
        <is>
          <t>Y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64</v>
      </c>
      <c r="O1656" t="n">
        <v>14</v>
      </c>
      <c r="P1656" t="n">
        <v>0</v>
      </c>
      <c r="Q1656" t="n">
        <v>0</v>
      </c>
      <c r="R1656" s="6" t="inlineStr">
        <is>
          <t>'-' 의미 사용</t>
        </is>
      </c>
      <c r="S1656" t="inlineStr">
        <is>
          <t>C# 분기 컬럼명 기준 제외(사용자 확정 · 테이블 미특정) 64건 / (참고) C# 분기 인접 줄에 컬럼명 14건</t>
        </is>
      </c>
      <c r="T1656" t="inlineStr"/>
      <c r="U1656" t="inlineStr"/>
      <c r="V1656" t="inlineStr"/>
      <c r="W1656" t="n">
        <v>117</v>
      </c>
      <c r="X1656" t="n">
        <v>15</v>
      </c>
      <c r="Y1656" t="inlineStr">
        <is>
          <t>(DEFAULT 없음)</t>
        </is>
      </c>
      <c r="Z1656" t="n">
        <v>0</v>
      </c>
      <c r="AA1656" t="inlineStr"/>
      <c r="AB1656" t="inlineStr">
        <is>
          <t>'/'</t>
        </is>
      </c>
      <c r="AC1656" t="inlineStr"/>
    </row>
    <row r="1657">
      <c r="A1657" t="inlineStr">
        <is>
          <t>SCM_MGR</t>
        </is>
      </c>
      <c r="B1657" t="inlineStr">
        <is>
          <t>SCM_DNM_STOCK_OSP</t>
        </is>
      </c>
      <c r="C1657" t="inlineStr">
        <is>
          <t>YYYYMMDD</t>
        </is>
      </c>
      <c r="D1657" t="inlineStr">
        <is>
          <t>VARCHAR2</t>
        </is>
      </c>
      <c r="E1657" t="inlineStr">
        <is>
          <t>DEFAULT '-' ON NULL</t>
        </is>
      </c>
      <c r="F1657" t="inlineStr">
        <is>
          <t>LGCE_SCMDEV</t>
        </is>
      </c>
      <c r="G1657" t="inlineStr">
        <is>
          <t>Y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s="5" t="inlineStr">
        <is>
          <t>단순(빈값 대체만)</t>
        </is>
      </c>
      <c r="S1657" t="inlineStr">
        <is>
          <t>분기·조건절 근거 없음</t>
        </is>
      </c>
      <c r="T1657" t="inlineStr"/>
      <c r="U1657" t="inlineStr"/>
      <c r="V1657" t="inlineStr"/>
      <c r="W1657" t="n">
        <v>0</v>
      </c>
      <c r="X1657" t="n">
        <v>0</v>
      </c>
      <c r="Y1657" t="inlineStr">
        <is>
          <t>(DEFAULT 없음)</t>
        </is>
      </c>
      <c r="Z1657" t="n">
        <v>0</v>
      </c>
      <c r="AA1657" t="inlineStr"/>
      <c r="AB1657" t="inlineStr">
        <is>
          <t>'/'</t>
        </is>
      </c>
      <c r="AC1657" t="inlineStr"/>
    </row>
    <row r="1658">
      <c r="A1658" t="inlineStr">
        <is>
          <t>SCM_MGR</t>
        </is>
      </c>
      <c r="B1658" t="inlineStr">
        <is>
          <t>SCM_DNM_STOCK_OSP</t>
        </is>
      </c>
      <c r="C1658" t="inlineStr">
        <is>
          <t>VALID_YN</t>
        </is>
      </c>
      <c r="D1658" t="inlineStr">
        <is>
          <t>VARCHAR2</t>
        </is>
      </c>
      <c r="E1658" t="inlineStr">
        <is>
          <t>DEFAULT '-' ON NULL</t>
        </is>
      </c>
      <c r="F1658" t="inlineStr">
        <is>
          <t>LGCE_SCMDEV</t>
        </is>
      </c>
      <c r="G1658" t="inlineStr">
        <is>
          <t>Y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s="5" t="inlineStr">
        <is>
          <t>단순(빈값 대체만)</t>
        </is>
      </c>
      <c r="S1658" t="inlineStr">
        <is>
          <t>분기·조건절 근거 없음</t>
        </is>
      </c>
      <c r="T1658" t="inlineStr"/>
      <c r="U1658" t="inlineStr"/>
      <c r="V1658" t="inlineStr"/>
      <c r="W1658" t="n">
        <v>0</v>
      </c>
      <c r="X1658" t="n">
        <v>0</v>
      </c>
      <c r="Y1658" t="inlineStr">
        <is>
          <t>(DEFAULT 없음)</t>
        </is>
      </c>
      <c r="Z1658" t="n">
        <v>0</v>
      </c>
      <c r="AA1658" t="inlineStr"/>
      <c r="AB1658" t="inlineStr">
        <is>
          <t>'/'</t>
        </is>
      </c>
      <c r="AC1658" t="inlineStr"/>
    </row>
    <row r="1659">
      <c r="A1659" t="inlineStr">
        <is>
          <t>SCM_MGR</t>
        </is>
      </c>
      <c r="B1659" t="inlineStr">
        <is>
          <t>DM_BPS_METAL_LINK_PRICE_H</t>
        </is>
      </c>
      <c r="C1659" t="inlineStr">
        <is>
          <t>DIVISION_ID</t>
        </is>
      </c>
      <c r="D1659" t="inlineStr">
        <is>
          <t>VARCHAR2</t>
        </is>
      </c>
      <c r="E1659" t="inlineStr">
        <is>
          <t>DEFAULT '-' ON NULL</t>
        </is>
      </c>
      <c r="F1659" t="inlineStr">
        <is>
          <t>LGCE_SCMDEV</t>
        </is>
      </c>
      <c r="G1659" t="inlineStr">
        <is>
          <t>Y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2</v>
      </c>
      <c r="P1659" t="n">
        <v>0</v>
      </c>
      <c r="Q1659" t="n">
        <v>0</v>
      </c>
      <c r="R1659" s="5" t="inlineStr">
        <is>
          <t>단순(빈값 대체만)</t>
        </is>
      </c>
      <c r="S1659" t="inlineStr">
        <is>
          <t>(참고) C# 분기 인접 줄에 컬럼명 2건 / 분기·조건절 근거 없음</t>
        </is>
      </c>
      <c r="T1659" t="inlineStr"/>
      <c r="U1659" t="inlineStr"/>
      <c r="V1659" t="inlineStr"/>
      <c r="W1659" t="n">
        <v>0</v>
      </c>
      <c r="X1659" t="n">
        <v>0</v>
      </c>
      <c r="Y1659" t="inlineStr">
        <is>
          <t>(DEFAULT 없음)</t>
        </is>
      </c>
      <c r="Z1659" t="n">
        <v>0</v>
      </c>
      <c r="AA1659" t="inlineStr"/>
      <c r="AB1659" t="inlineStr">
        <is>
          <t>'/'</t>
        </is>
      </c>
      <c r="AC1659" t="inlineStr"/>
    </row>
    <row r="1660">
      <c r="A1660" t="inlineStr">
        <is>
          <t>SCM_MGR</t>
        </is>
      </c>
      <c r="B1660" t="inlineStr">
        <is>
          <t>DM_BPS_METAL_LINK_PRICE_H</t>
        </is>
      </c>
      <c r="C1660" t="inlineStr">
        <is>
          <t>PLAN_YYYYMM</t>
        </is>
      </c>
      <c r="D1660" t="inlineStr">
        <is>
          <t>VARCHAR2</t>
        </is>
      </c>
      <c r="E1660" t="inlineStr">
        <is>
          <t>DEFAULT '-' ON NULL</t>
        </is>
      </c>
      <c r="F1660" t="inlineStr">
        <is>
          <t>LGCE_SCMDEV</t>
        </is>
      </c>
      <c r="G1660" t="inlineStr">
        <is>
          <t>Y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s="5" t="inlineStr">
        <is>
          <t>단순(빈값 대체만)</t>
        </is>
      </c>
      <c r="S1660" t="inlineStr">
        <is>
          <t>분기·조건절 근거 없음</t>
        </is>
      </c>
      <c r="T1660" t="inlineStr"/>
      <c r="U1660" t="inlineStr"/>
      <c r="V1660" t="inlineStr"/>
      <c r="W1660" t="n">
        <v>0</v>
      </c>
      <c r="X1660" t="n">
        <v>0</v>
      </c>
      <c r="Y1660" t="inlineStr">
        <is>
          <t>(DEFAULT 없음)</t>
        </is>
      </c>
      <c r="Z1660" t="n">
        <v>0</v>
      </c>
      <c r="AA1660" t="inlineStr"/>
      <c r="AB1660" t="inlineStr">
        <is>
          <t>'/'</t>
        </is>
      </c>
      <c r="AC1660" t="inlineStr"/>
    </row>
    <row r="1661">
      <c r="A1661" t="inlineStr">
        <is>
          <t>SCM_MGR</t>
        </is>
      </c>
      <c r="B1661" t="inlineStr">
        <is>
          <t>DM_BPS_METAL_LINK_PRICE_H</t>
        </is>
      </c>
      <c r="C1661" t="inlineStr">
        <is>
          <t>DEPT_ID</t>
        </is>
      </c>
      <c r="D1661" t="inlineStr">
        <is>
          <t>VARCHAR2</t>
        </is>
      </c>
      <c r="E1661" t="inlineStr">
        <is>
          <t>DEFAULT '-' ON NULL</t>
        </is>
      </c>
      <c r="F1661" t="inlineStr">
        <is>
          <t>LGCE_SCMDEV</t>
        </is>
      </c>
      <c r="G1661" t="inlineStr">
        <is>
          <t>Y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s="5" t="inlineStr">
        <is>
          <t>단순(빈값 대체만)</t>
        </is>
      </c>
      <c r="S1661" t="inlineStr">
        <is>
          <t>분기·조건절 근거 없음</t>
        </is>
      </c>
      <c r="T1661" t="inlineStr"/>
      <c r="U1661" t="inlineStr"/>
      <c r="V1661" t="inlineStr"/>
      <c r="W1661" t="n">
        <v>0</v>
      </c>
      <c r="X1661" t="n">
        <v>0</v>
      </c>
      <c r="Y1661" t="inlineStr">
        <is>
          <t>(DEFAULT 없음)</t>
        </is>
      </c>
      <c r="Z1661" t="n">
        <v>0</v>
      </c>
      <c r="AA1661" t="inlineStr"/>
      <c r="AB1661" t="inlineStr">
        <is>
          <t>'/'</t>
        </is>
      </c>
      <c r="AC1661" t="inlineStr"/>
    </row>
    <row r="1662">
      <c r="A1662" t="inlineStr">
        <is>
          <t>SCM_MGR</t>
        </is>
      </c>
      <c r="B1662" t="inlineStr">
        <is>
          <t>DM_BPS_METAL_LINK_PRICE_H</t>
        </is>
      </c>
      <c r="C1662" t="inlineStr">
        <is>
          <t>FCST_TYPE</t>
        </is>
      </c>
      <c r="D1662" t="inlineStr">
        <is>
          <t>VARCHAR2</t>
        </is>
      </c>
      <c r="E1662" t="inlineStr">
        <is>
          <t>DEFAULT '-' ON NULL</t>
        </is>
      </c>
      <c r="F1662" t="inlineStr">
        <is>
          <t>LGCE_SCMDEV</t>
        </is>
      </c>
      <c r="G1662" t="inlineStr">
        <is>
          <t>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s="6" t="inlineStr">
        <is>
          <t>'-' 의미 사용</t>
        </is>
      </c>
      <c r="S1662" t="inlineStr">
        <is>
          <t>컬럼명 단위 제외(사용자 확정 — AS-IS DB 객체에서 이 컬럼명의 '-' 가 값으로 쓰임, 이 테이블은 직접 근거 없음)</t>
        </is>
      </c>
      <c r="T1662" t="inlineStr"/>
      <c r="U1662" t="inlineStr"/>
      <c r="V1662" t="inlineStr"/>
      <c r="W1662" t="n">
        <v>50</v>
      </c>
      <c r="X1662" t="n">
        <v>0</v>
      </c>
      <c r="Y1662" t="inlineStr">
        <is>
          <t>(DEFAULT 없음)</t>
        </is>
      </c>
      <c r="Z1662" t="n">
        <v>0</v>
      </c>
      <c r="AA1662" t="inlineStr"/>
      <c r="AB1662" t="inlineStr">
        <is>
          <t>'/'</t>
        </is>
      </c>
      <c r="AC1662" t="inlineStr"/>
    </row>
    <row r="1663">
      <c r="A1663" t="inlineStr">
        <is>
          <t>SCM_MGR</t>
        </is>
      </c>
      <c r="B1663" t="inlineStr">
        <is>
          <t>DM_BPS_METAL_LINK_PRICE_H</t>
        </is>
      </c>
      <c r="C1663" t="inlineStr">
        <is>
          <t>SCM_SITE_ID</t>
        </is>
      </c>
      <c r="D1663" t="inlineStr">
        <is>
          <t>VARCHAR2</t>
        </is>
      </c>
      <c r="E1663" t="inlineStr">
        <is>
          <t>DEFAULT '-' ON NULL</t>
        </is>
      </c>
      <c r="F1663" t="inlineStr">
        <is>
          <t>LGCE_SCMDEV</t>
        </is>
      </c>
      <c r="G1663" t="inlineStr">
        <is>
          <t>Y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s="6" t="inlineStr">
        <is>
          <t>'-' 의미 사용</t>
        </is>
      </c>
      <c r="S1663" t="inlineStr">
        <is>
          <t>C# 분기 컬럼명 기준 제외(사용자 확정 · 테이블 미특정) 1건</t>
        </is>
      </c>
      <c r="T1663" t="inlineStr"/>
      <c r="U1663" t="inlineStr"/>
      <c r="V1663" t="inlineStr"/>
      <c r="W1663" t="n">
        <v>82</v>
      </c>
      <c r="X1663" t="n">
        <v>0</v>
      </c>
      <c r="Y1663" t="inlineStr">
        <is>
          <t>(DEFAULT 없음)</t>
        </is>
      </c>
      <c r="Z1663" t="n">
        <v>0</v>
      </c>
      <c r="AA1663" t="inlineStr"/>
      <c r="AB1663" t="inlineStr">
        <is>
          <t>'/'</t>
        </is>
      </c>
      <c r="AC1663" t="inlineStr"/>
    </row>
    <row r="1664">
      <c r="A1664" t="inlineStr">
        <is>
          <t>SCM_MGR</t>
        </is>
      </c>
      <c r="B1664" t="inlineStr">
        <is>
          <t>DM_BPS_METAL_LINK_PRICE_H</t>
        </is>
      </c>
      <c r="C1664" t="inlineStr">
        <is>
          <t>END_CUSTOMER</t>
        </is>
      </c>
      <c r="D1664" t="inlineStr">
        <is>
          <t>VARCHAR2</t>
        </is>
      </c>
      <c r="E1664" t="inlineStr">
        <is>
          <t>DEFAULT '-' ON NULL</t>
        </is>
      </c>
      <c r="F1664" t="inlineStr">
        <is>
          <t>LGCE_SCMDEV</t>
        </is>
      </c>
      <c r="G1664" t="inlineStr">
        <is>
          <t>Y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s="5" t="inlineStr">
        <is>
          <t>단순(빈값 대체만)</t>
        </is>
      </c>
      <c r="S1664" t="inlineStr">
        <is>
          <t>분기·조건절 근거 없음</t>
        </is>
      </c>
      <c r="T1664" t="inlineStr"/>
      <c r="U1664" t="inlineStr"/>
      <c r="V1664" t="inlineStr"/>
      <c r="W1664" t="n">
        <v>0</v>
      </c>
      <c r="X1664" t="n">
        <v>2</v>
      </c>
      <c r="Y1664" t="inlineStr">
        <is>
          <t>(DEFAULT 없음)</t>
        </is>
      </c>
      <c r="Z1664" t="n">
        <v>0</v>
      </c>
      <c r="AA1664" t="inlineStr"/>
      <c r="AB1664" t="inlineStr">
        <is>
          <t>'/'</t>
        </is>
      </c>
      <c r="AC1664" t="inlineStr"/>
    </row>
    <row r="1665">
      <c r="A1665" t="inlineStr">
        <is>
          <t>SCM_MGR</t>
        </is>
      </c>
      <c r="B1665" t="inlineStr">
        <is>
          <t>DM_BPS_METAL_LINK_PRICE_H</t>
        </is>
      </c>
      <c r="C1665" t="inlineStr">
        <is>
          <t>PROJECT_CODE</t>
        </is>
      </c>
      <c r="D1665" t="inlineStr">
        <is>
          <t>VARCHAR2</t>
        </is>
      </c>
      <c r="E1665" t="inlineStr">
        <is>
          <t>DEFAULT '-' ON NULL</t>
        </is>
      </c>
      <c r="F1665" t="inlineStr">
        <is>
          <t>LGCE_SCMDEV</t>
        </is>
      </c>
      <c r="G1665" t="inlineStr">
        <is>
          <t>Y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3</v>
      </c>
      <c r="O1665" t="n">
        <v>0</v>
      </c>
      <c r="P1665" t="n">
        <v>0</v>
      </c>
      <c r="Q1665" t="n">
        <v>0</v>
      </c>
      <c r="R1665" s="6" t="inlineStr">
        <is>
          <t>'-' 의미 사용</t>
        </is>
      </c>
      <c r="S1665" t="inlineStr">
        <is>
          <t>C# 분기 컬럼명 기준 제외(사용자 확정 · 테이블 미특정) 3건</t>
        </is>
      </c>
      <c r="T1665" t="inlineStr"/>
      <c r="U1665" t="inlineStr"/>
      <c r="V1665" t="inlineStr"/>
      <c r="W1665" t="n">
        <v>81</v>
      </c>
      <c r="X1665" t="n">
        <v>36</v>
      </c>
      <c r="Y1665" t="inlineStr">
        <is>
          <t>(DEFAULT 없음)</t>
        </is>
      </c>
      <c r="Z1665" t="n">
        <v>0</v>
      </c>
      <c r="AA1665" t="inlineStr"/>
      <c r="AB1665" t="inlineStr">
        <is>
          <t>'/'</t>
        </is>
      </c>
      <c r="AC1665" t="inlineStr"/>
    </row>
    <row r="1666">
      <c r="A1666" t="inlineStr">
        <is>
          <t>SCM_MGR</t>
        </is>
      </c>
      <c r="B1666" t="inlineStr">
        <is>
          <t>DM_BPS_METAL_LINK_PRICE_H</t>
        </is>
      </c>
      <c r="C1666" t="inlineStr">
        <is>
          <t>PLANT_SITE_ID</t>
        </is>
      </c>
      <c r="D1666" t="inlineStr">
        <is>
          <t>VARCHAR2</t>
        </is>
      </c>
      <c r="E1666" t="inlineStr">
        <is>
          <t>DEFAULT '-' ON NULL</t>
        </is>
      </c>
      <c r="F1666" t="inlineStr">
        <is>
          <t>LGCE_SCMDEV</t>
        </is>
      </c>
      <c r="G1666" t="inlineStr">
        <is>
          <t>Y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s="5" t="inlineStr">
        <is>
          <t>단순(빈값 대체만)</t>
        </is>
      </c>
      <c r="S1666" t="inlineStr">
        <is>
          <t>분기·조건절 근거 없음</t>
        </is>
      </c>
      <c r="T1666" t="inlineStr"/>
      <c r="U1666" t="inlineStr"/>
      <c r="V1666" t="inlineStr"/>
      <c r="W1666" t="n">
        <v>0</v>
      </c>
      <c r="X1666" t="n">
        <v>0</v>
      </c>
      <c r="Y1666" t="inlineStr">
        <is>
          <t>(DEFAULT 없음)</t>
        </is>
      </c>
      <c r="Z1666" t="n">
        <v>0</v>
      </c>
      <c r="AA1666" t="inlineStr"/>
      <c r="AB1666" t="inlineStr">
        <is>
          <t>'/'</t>
        </is>
      </c>
      <c r="AC1666" t="inlineStr"/>
    </row>
    <row r="1667">
      <c r="A1667" t="inlineStr">
        <is>
          <t>SCM_MGR</t>
        </is>
      </c>
      <c r="B1667" t="inlineStr">
        <is>
          <t>DM_BPS_METAL_LINK_PRICE_H</t>
        </is>
      </c>
      <c r="C1667" t="inlineStr">
        <is>
          <t>ITEM_ID</t>
        </is>
      </c>
      <c r="D1667" t="inlineStr">
        <is>
          <t>VARCHAR2</t>
        </is>
      </c>
      <c r="E1667" t="inlineStr">
        <is>
          <t>DEFAULT '-' ON NULL</t>
        </is>
      </c>
      <c r="F1667" t="inlineStr">
        <is>
          <t>LGCE_SCMDEV</t>
        </is>
      </c>
      <c r="G1667" t="inlineStr">
        <is>
          <t>Y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64</v>
      </c>
      <c r="O1667" t="n">
        <v>14</v>
      </c>
      <c r="P1667" t="n">
        <v>0</v>
      </c>
      <c r="Q1667" t="n">
        <v>0</v>
      </c>
      <c r="R1667" s="6" t="inlineStr">
        <is>
          <t>'-' 의미 사용</t>
        </is>
      </c>
      <c r="S1667" t="inlineStr">
        <is>
          <t>C# 분기 컬럼명 기준 제외(사용자 확정 · 테이블 미특정) 64건 / (참고) C# 분기 인접 줄에 컬럼명 14건</t>
        </is>
      </c>
      <c r="T1667" t="inlineStr"/>
      <c r="U1667" t="inlineStr"/>
      <c r="V1667" t="inlineStr"/>
      <c r="W1667" t="n">
        <v>117</v>
      </c>
      <c r="X1667" t="n">
        <v>15</v>
      </c>
      <c r="Y1667" t="inlineStr">
        <is>
          <t>(DEFAULT 없음)</t>
        </is>
      </c>
      <c r="Z1667" t="n">
        <v>0</v>
      </c>
      <c r="AA1667" t="inlineStr"/>
      <c r="AB1667" t="inlineStr">
        <is>
          <t>'/'</t>
        </is>
      </c>
      <c r="AC1667" t="inlineStr"/>
    </row>
    <row r="1668">
      <c r="A1668" t="inlineStr">
        <is>
          <t>SCM_MGR</t>
        </is>
      </c>
      <c r="B1668" t="inlineStr">
        <is>
          <t>DM_BPS_METAL_LINK_PRICE_H</t>
        </is>
      </c>
      <c r="C1668" t="inlineStr">
        <is>
          <t>METAL_KIND_CODE</t>
        </is>
      </c>
      <c r="D1668" t="inlineStr">
        <is>
          <t>VARCHAR2</t>
        </is>
      </c>
      <c r="E1668" t="inlineStr">
        <is>
          <t>DEFAULT '-' ON NULL</t>
        </is>
      </c>
      <c r="F1668" t="inlineStr">
        <is>
          <t>LGCE_SCMDEV</t>
        </is>
      </c>
      <c r="G1668" t="inlineStr">
        <is>
          <t>Y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s="5" t="inlineStr">
        <is>
          <t>단순(빈값 대체만)</t>
        </is>
      </c>
      <c r="S1668" t="inlineStr">
        <is>
          <t>분기·조건절 근거 없음</t>
        </is>
      </c>
      <c r="T1668" t="inlineStr"/>
      <c r="U1668" t="inlineStr"/>
      <c r="V1668" t="inlineStr"/>
      <c r="W1668" t="n">
        <v>0</v>
      </c>
      <c r="X1668" t="n">
        <v>0</v>
      </c>
      <c r="Y1668" t="inlineStr">
        <is>
          <t>(DEFAULT 없음)</t>
        </is>
      </c>
      <c r="Z1668" t="n">
        <v>0</v>
      </c>
      <c r="AA1668" t="inlineStr"/>
      <c r="AB1668" t="inlineStr">
        <is>
          <t>'/'</t>
        </is>
      </c>
      <c r="AC1668" t="inlineStr"/>
    </row>
    <row r="1669">
      <c r="A1669" t="inlineStr">
        <is>
          <t>SCM_MGR</t>
        </is>
      </c>
      <c r="B1669" t="inlineStr">
        <is>
          <t>DM_BPS_METAL_LINK_PRICE_H</t>
        </is>
      </c>
      <c r="C1669" t="inlineStr">
        <is>
          <t>CURRENCY</t>
        </is>
      </c>
      <c r="D1669" t="inlineStr">
        <is>
          <t>VARCHAR2</t>
        </is>
      </c>
      <c r="E1669" t="inlineStr">
        <is>
          <t>DEFAULT '-' ON NULL</t>
        </is>
      </c>
      <c r="F1669" t="inlineStr">
        <is>
          <t>LGCE_SCMDEV</t>
        </is>
      </c>
      <c r="G1669" t="inlineStr">
        <is>
          <t>Y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s="5" t="inlineStr">
        <is>
          <t>단순(빈값 대체만)</t>
        </is>
      </c>
      <c r="S1669" t="inlineStr">
        <is>
          <t>분기·조건절 근거 없음</t>
        </is>
      </c>
      <c r="T1669" t="inlineStr"/>
      <c r="U1669" t="inlineStr"/>
      <c r="V1669" t="inlineStr"/>
      <c r="W1669" t="n">
        <v>1</v>
      </c>
      <c r="X1669" t="n">
        <v>0</v>
      </c>
      <c r="Y1669" t="inlineStr">
        <is>
          <t>(DEFAULT 없음)</t>
        </is>
      </c>
      <c r="Z1669" t="n">
        <v>0</v>
      </c>
      <c r="AA1669" t="inlineStr"/>
      <c r="AB1669" t="inlineStr">
        <is>
          <t>'/'</t>
        </is>
      </c>
      <c r="AC1669" t="inlineStr"/>
    </row>
    <row r="1670">
      <c r="A1670" t="inlineStr">
        <is>
          <t>SCM_MGR</t>
        </is>
      </c>
      <c r="B1670" t="inlineStr">
        <is>
          <t>DM_BPS_METAL_LINK_PRICE_H</t>
        </is>
      </c>
      <c r="C1670" t="inlineStr">
        <is>
          <t>METAL_EXCEPTION_YN</t>
        </is>
      </c>
      <c r="D1670" t="inlineStr">
        <is>
          <t>VARCHAR2</t>
        </is>
      </c>
      <c r="E1670" t="inlineStr">
        <is>
          <t>DEFAULT '-' ON NULL</t>
        </is>
      </c>
      <c r="F1670" t="inlineStr">
        <is>
          <t>LGCE_SCMDEV</t>
        </is>
      </c>
      <c r="G1670" t="inlineStr">
        <is>
          <t>Y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s="5" t="inlineStr">
        <is>
          <t>단순(빈값 대체만)</t>
        </is>
      </c>
      <c r="S1670" t="inlineStr">
        <is>
          <t>분기·조건절 근거 없음</t>
        </is>
      </c>
      <c r="T1670" t="inlineStr"/>
      <c r="U1670" t="inlineStr"/>
      <c r="V1670" t="inlineStr"/>
      <c r="W1670" t="n">
        <v>0</v>
      </c>
      <c r="X1670" t="n">
        <v>0</v>
      </c>
      <c r="Y1670" t="inlineStr">
        <is>
          <t>(DEFAULT 없음)</t>
        </is>
      </c>
      <c r="Z1670" t="n">
        <v>0</v>
      </c>
      <c r="AA1670" t="inlineStr"/>
      <c r="AB1670" t="inlineStr">
        <is>
          <t>'/'</t>
        </is>
      </c>
      <c r="AC1670" t="inlineStr"/>
    </row>
    <row r="1671">
      <c r="A1671" t="inlineStr">
        <is>
          <t>SCM_MGR</t>
        </is>
      </c>
      <c r="B1671" t="inlineStr">
        <is>
          <t>DM_BPS_METAL_LINK_PRICE_H</t>
        </is>
      </c>
      <c r="C1671" t="inlineStr">
        <is>
          <t>METAL_LINK_YN</t>
        </is>
      </c>
      <c r="D1671" t="inlineStr">
        <is>
          <t>VARCHAR2</t>
        </is>
      </c>
      <c r="E1671" t="inlineStr">
        <is>
          <t>DEFAULT '-' ON NULL</t>
        </is>
      </c>
      <c r="F1671" t="inlineStr">
        <is>
          <t>LGCE_SCMDEV</t>
        </is>
      </c>
      <c r="G1671" t="inlineStr">
        <is>
          <t>Y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s="5" t="inlineStr">
        <is>
          <t>단순(빈값 대체만)</t>
        </is>
      </c>
      <c r="S1671" t="inlineStr">
        <is>
          <t>분기·조건절 근거 없음</t>
        </is>
      </c>
      <c r="T1671" t="inlineStr"/>
      <c r="U1671" t="inlineStr"/>
      <c r="V1671" t="inlineStr"/>
      <c r="W1671" t="n">
        <v>0</v>
      </c>
      <c r="X1671" t="n">
        <v>0</v>
      </c>
      <c r="Y1671" t="inlineStr">
        <is>
          <t>(DEFAULT 없음)</t>
        </is>
      </c>
      <c r="Z1671" t="n">
        <v>0</v>
      </c>
      <c r="AA1671" t="inlineStr"/>
      <c r="AB1671" t="inlineStr">
        <is>
          <t>'/'</t>
        </is>
      </c>
      <c r="AC1671" t="inlineStr"/>
    </row>
    <row r="1672">
      <c r="A1672" t="inlineStr">
        <is>
          <t>SCM_MGR</t>
        </is>
      </c>
      <c r="B1672" t="inlineStr">
        <is>
          <t>DM_BPS_METAL_LINK_PRICE_H</t>
        </is>
      </c>
      <c r="C1672" t="inlineStr">
        <is>
          <t>APPLY_PRICE_TYPE_CODE</t>
        </is>
      </c>
      <c r="D1672" t="inlineStr">
        <is>
          <t>VARCHAR2</t>
        </is>
      </c>
      <c r="E1672" t="inlineStr">
        <is>
          <t>DEFAULT '-' ON NULL</t>
        </is>
      </c>
      <c r="F1672" t="inlineStr">
        <is>
          <t>LGCE_SCMDEV</t>
        </is>
      </c>
      <c r="G1672" t="inlineStr">
        <is>
          <t>Y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s="5" t="inlineStr">
        <is>
          <t>단순(빈값 대체만)</t>
        </is>
      </c>
      <c r="S1672" t="inlineStr">
        <is>
          <t>분기·조건절 근거 없음</t>
        </is>
      </c>
      <c r="T1672" t="inlineStr"/>
      <c r="U1672" t="inlineStr"/>
      <c r="V1672" t="inlineStr"/>
      <c r="W1672" t="n">
        <v>0</v>
      </c>
      <c r="X1672" t="n">
        <v>0</v>
      </c>
      <c r="Y1672" t="inlineStr">
        <is>
          <t>(DEFAULT 없음)</t>
        </is>
      </c>
      <c r="Z1672" t="n">
        <v>0</v>
      </c>
      <c r="AA1672" t="inlineStr"/>
      <c r="AB1672" t="inlineStr">
        <is>
          <t>'/'</t>
        </is>
      </c>
      <c r="AC1672" t="inlineStr"/>
    </row>
    <row r="1673">
      <c r="A1673" t="inlineStr">
        <is>
          <t>SCM_MGR</t>
        </is>
      </c>
      <c r="B1673" t="inlineStr">
        <is>
          <t>DM_BPS_METAL_LINK_PRICE_H</t>
        </is>
      </c>
      <c r="C1673" t="inlineStr">
        <is>
          <t>FROM_PERIOD_YYYYMM</t>
        </is>
      </c>
      <c r="D1673" t="inlineStr">
        <is>
          <t>VARCHAR2</t>
        </is>
      </c>
      <c r="E1673" t="inlineStr">
        <is>
          <t>DEFAULT '-' ON NULL</t>
        </is>
      </c>
      <c r="F1673" t="inlineStr">
        <is>
          <t>LGCE_SCMDEV</t>
        </is>
      </c>
      <c r="G1673" t="inlineStr">
        <is>
          <t>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s="5" t="inlineStr">
        <is>
          <t>단순(빈값 대체만)</t>
        </is>
      </c>
      <c r="S1673" t="inlineStr">
        <is>
          <t>분기·조건절 근거 없음</t>
        </is>
      </c>
      <c r="T1673" t="inlineStr"/>
      <c r="U1673" t="inlineStr"/>
      <c r="V1673" t="inlineStr"/>
      <c r="W1673" t="n">
        <v>0</v>
      </c>
      <c r="X1673" t="n">
        <v>0</v>
      </c>
      <c r="Y1673" t="inlineStr">
        <is>
          <t>(DEFAULT 없음)</t>
        </is>
      </c>
      <c r="Z1673" t="n">
        <v>0</v>
      </c>
      <c r="AA1673" t="inlineStr"/>
      <c r="AB1673" t="inlineStr">
        <is>
          <t>'/'</t>
        </is>
      </c>
      <c r="AC1673" t="inlineStr"/>
    </row>
    <row r="1674">
      <c r="A1674" t="inlineStr">
        <is>
          <t>SCM_MGR</t>
        </is>
      </c>
      <c r="B1674" t="inlineStr">
        <is>
          <t>DM_BPS_METAL_LINK_PRICE_H</t>
        </is>
      </c>
      <c r="C1674" t="inlineStr">
        <is>
          <t>TO_PERIOD_YYYYMM</t>
        </is>
      </c>
      <c r="D1674" t="inlineStr">
        <is>
          <t>VARCHAR2</t>
        </is>
      </c>
      <c r="E1674" t="inlineStr">
        <is>
          <t>DEFAULT '-' ON NULL</t>
        </is>
      </c>
      <c r="F1674" t="inlineStr">
        <is>
          <t>LGCE_SCMDEV</t>
        </is>
      </c>
      <c r="G1674" t="inlineStr">
        <is>
          <t>Y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s="5" t="inlineStr">
        <is>
          <t>단순(빈값 대체만)</t>
        </is>
      </c>
      <c r="S1674" t="inlineStr">
        <is>
          <t>분기·조건절 근거 없음</t>
        </is>
      </c>
      <c r="T1674" t="inlineStr"/>
      <c r="U1674" t="inlineStr"/>
      <c r="V1674" t="inlineStr"/>
      <c r="W1674" t="n">
        <v>0</v>
      </c>
      <c r="X1674" t="n">
        <v>0</v>
      </c>
      <c r="Y1674" t="inlineStr">
        <is>
          <t>(DEFAULT 없음)</t>
        </is>
      </c>
      <c r="Z1674" t="n">
        <v>0</v>
      </c>
      <c r="AA1674" t="inlineStr"/>
      <c r="AB1674" t="inlineStr">
        <is>
          <t>'/'</t>
        </is>
      </c>
      <c r="AC1674" t="inlineStr"/>
    </row>
    <row r="1675">
      <c r="A1675" t="inlineStr">
        <is>
          <t>SCM_MGR</t>
        </is>
      </c>
      <c r="B1675" t="inlineStr">
        <is>
          <t>DM_PLN_CFM_MKT_DEMAND_PLAN_C_KEEP</t>
        </is>
      </c>
      <c r="C1675" t="inlineStr">
        <is>
          <t>DIVISION_ID</t>
        </is>
      </c>
      <c r="D1675" t="inlineStr">
        <is>
          <t>VARCHAR2</t>
        </is>
      </c>
      <c r="E1675" t="inlineStr">
        <is>
          <t>DEFAULT '-' ON NULL</t>
        </is>
      </c>
      <c r="F1675" t="inlineStr">
        <is>
          <t>LGCE_SCMDEV</t>
        </is>
      </c>
      <c r="G1675" t="inlineStr">
        <is>
          <t>Y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2</v>
      </c>
      <c r="P1675" t="n">
        <v>0</v>
      </c>
      <c r="Q1675" t="n">
        <v>0</v>
      </c>
      <c r="R1675" s="5" t="inlineStr">
        <is>
          <t>단순(빈값 대체만)</t>
        </is>
      </c>
      <c r="S1675" t="inlineStr">
        <is>
          <t>(참고) C# 분기 인접 줄에 컬럼명 2건 / 분기·조건절 근거 없음</t>
        </is>
      </c>
      <c r="T1675" t="inlineStr"/>
      <c r="U1675" t="inlineStr"/>
      <c r="V1675" t="inlineStr"/>
      <c r="W1675" t="n">
        <v>0</v>
      </c>
      <c r="X1675" t="n">
        <v>0</v>
      </c>
      <c r="Y1675" t="inlineStr">
        <is>
          <t>(DEFAULT 없음)</t>
        </is>
      </c>
      <c r="Z1675" t="n">
        <v>0</v>
      </c>
      <c r="AA1675" t="inlineStr"/>
      <c r="AB1675" t="inlineStr">
        <is>
          <t>'/'</t>
        </is>
      </c>
      <c r="AC1675" t="inlineStr"/>
    </row>
    <row r="1676">
      <c r="A1676" t="inlineStr">
        <is>
          <t>SCM_MGR</t>
        </is>
      </c>
      <c r="B1676" t="inlineStr">
        <is>
          <t>DM_PLN_CFM_MKT_DEMAND_PLAN_C_KEEP</t>
        </is>
      </c>
      <c r="C1676" t="inlineStr">
        <is>
          <t>VERSION_NO</t>
        </is>
      </c>
      <c r="D1676" t="inlineStr">
        <is>
          <t>VARCHAR2</t>
        </is>
      </c>
      <c r="E1676" t="inlineStr">
        <is>
          <t>DEFAULT '-' ON NULL</t>
        </is>
      </c>
      <c r="F1676" t="inlineStr">
        <is>
          <t>LGCE_SCMDEV</t>
        </is>
      </c>
      <c r="G1676" t="inlineStr">
        <is>
          <t>Y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s="5" t="inlineStr">
        <is>
          <t>단순(빈값 대체만)</t>
        </is>
      </c>
      <c r="S1676" t="inlineStr">
        <is>
          <t>분기·조건절 근거 없음</t>
        </is>
      </c>
      <c r="T1676" t="inlineStr"/>
      <c r="U1676" t="inlineStr"/>
      <c r="V1676" t="inlineStr"/>
      <c r="W1676" t="n">
        <v>0</v>
      </c>
      <c r="X1676" t="n">
        <v>0</v>
      </c>
      <c r="Y1676" t="inlineStr">
        <is>
          <t>(DEFAULT 없음)</t>
        </is>
      </c>
      <c r="Z1676" t="n">
        <v>0</v>
      </c>
      <c r="AA1676" t="inlineStr"/>
      <c r="AB1676" t="inlineStr">
        <is>
          <t>'/'</t>
        </is>
      </c>
      <c r="AC1676" t="inlineStr"/>
    </row>
    <row r="1677">
      <c r="A1677" t="inlineStr">
        <is>
          <t>SCM_MGR</t>
        </is>
      </c>
      <c r="B1677" t="inlineStr">
        <is>
          <t>DM_PLN_CFM_MKT_DEMAND_PLAN_C_KEEP</t>
        </is>
      </c>
      <c r="C1677" t="inlineStr">
        <is>
          <t>CUTOFF_TYPE</t>
        </is>
      </c>
      <c r="D1677" t="inlineStr">
        <is>
          <t>VARCHAR2</t>
        </is>
      </c>
      <c r="E1677" t="inlineStr">
        <is>
          <t>DEFAULT '-' ON NULL</t>
        </is>
      </c>
      <c r="F1677" t="inlineStr">
        <is>
          <t>LGCE_SCMDEV</t>
        </is>
      </c>
      <c r="G1677" t="inlineStr">
        <is>
          <t>Y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s="5" t="inlineStr">
        <is>
          <t>단순(빈값 대체만)</t>
        </is>
      </c>
      <c r="S1677" t="inlineStr">
        <is>
          <t>분기·조건절 근거 없음</t>
        </is>
      </c>
      <c r="T1677" t="inlineStr"/>
      <c r="U1677" t="inlineStr"/>
      <c r="V1677" t="inlineStr"/>
      <c r="W1677" t="n">
        <v>0</v>
      </c>
      <c r="X1677" t="n">
        <v>0</v>
      </c>
      <c r="Y1677" t="inlineStr">
        <is>
          <t>(DEFAULT 없음)</t>
        </is>
      </c>
      <c r="Z1677" t="n">
        <v>0</v>
      </c>
      <c r="AA1677" t="inlineStr"/>
      <c r="AB1677" t="inlineStr">
        <is>
          <t>'/'</t>
        </is>
      </c>
      <c r="AC1677" t="inlineStr"/>
    </row>
    <row r="1678">
      <c r="A1678" t="inlineStr">
        <is>
          <t>SCM_MGR</t>
        </is>
      </c>
      <c r="B1678" t="inlineStr">
        <is>
          <t>DM_PLN_CFM_MKT_DEMAND_PLAN_C_KEEP</t>
        </is>
      </c>
      <c r="C1678" t="inlineStr">
        <is>
          <t>CUTOFF_YYYYMMDD</t>
        </is>
      </c>
      <c r="D1678" t="inlineStr">
        <is>
          <t>VARCHAR2</t>
        </is>
      </c>
      <c r="E1678" t="inlineStr">
        <is>
          <t>DEFAULT '-' ON NULL</t>
        </is>
      </c>
      <c r="F1678" t="inlineStr">
        <is>
          <t>LGCE_SCMDEV</t>
        </is>
      </c>
      <c r="G1678" t="inlineStr">
        <is>
          <t>Y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s="5" t="inlineStr">
        <is>
          <t>단순(빈값 대체만)</t>
        </is>
      </c>
      <c r="S1678" t="inlineStr">
        <is>
          <t>분기·조건절 근거 없음</t>
        </is>
      </c>
      <c r="T1678" t="inlineStr"/>
      <c r="U1678" t="inlineStr"/>
      <c r="V1678" t="inlineStr"/>
      <c r="W1678" t="n">
        <v>0</v>
      </c>
      <c r="X1678" t="n">
        <v>0</v>
      </c>
      <c r="Y1678" t="inlineStr">
        <is>
          <t>(DEFAULT 없음)</t>
        </is>
      </c>
      <c r="Z1678" t="n">
        <v>0</v>
      </c>
      <c r="AA1678" t="inlineStr"/>
      <c r="AB1678" t="inlineStr">
        <is>
          <t>'/'</t>
        </is>
      </c>
      <c r="AC1678" t="inlineStr"/>
    </row>
    <row r="1679">
      <c r="A1679" t="inlineStr">
        <is>
          <t>SCM_MGR</t>
        </is>
      </c>
      <c r="B1679" t="inlineStr">
        <is>
          <t>DM_PLN_CFM_MKT_DEMAND_PLAN_C_KEEP</t>
        </is>
      </c>
      <c r="C1679" t="inlineStr">
        <is>
          <t>PROJECT_CODE</t>
        </is>
      </c>
      <c r="D1679" t="inlineStr">
        <is>
          <t>VARCHAR2</t>
        </is>
      </c>
      <c r="E1679" t="inlineStr">
        <is>
          <t>DEFAULT '-' ON NULL</t>
        </is>
      </c>
      <c r="F1679" t="inlineStr">
        <is>
          <t>LGCE_SCMDEV</t>
        </is>
      </c>
      <c r="G1679" t="inlineStr">
        <is>
          <t>Y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3</v>
      </c>
      <c r="O1679" t="n">
        <v>0</v>
      </c>
      <c r="P1679" t="n">
        <v>0</v>
      </c>
      <c r="Q1679" t="n">
        <v>0</v>
      </c>
      <c r="R1679" s="6" t="inlineStr">
        <is>
          <t>'-' 의미 사용</t>
        </is>
      </c>
      <c r="S1679" t="inlineStr">
        <is>
          <t>C# 분기 컬럼명 기준 제외(사용자 확정 · 테이블 미특정) 3건</t>
        </is>
      </c>
      <c r="T1679" t="inlineStr"/>
      <c r="U1679" t="inlineStr"/>
      <c r="V1679" t="inlineStr"/>
      <c r="W1679" t="n">
        <v>81</v>
      </c>
      <c r="X1679" t="n">
        <v>36</v>
      </c>
      <c r="Y1679" t="inlineStr">
        <is>
          <t>(DEFAULT 없음)</t>
        </is>
      </c>
      <c r="Z1679" t="n">
        <v>0</v>
      </c>
      <c r="AA1679" t="inlineStr"/>
      <c r="AB1679" t="inlineStr">
        <is>
          <t>'/'</t>
        </is>
      </c>
      <c r="AC1679" t="inlineStr"/>
    </row>
    <row r="1680">
      <c r="A1680" t="inlineStr">
        <is>
          <t>SCM_MGR</t>
        </is>
      </c>
      <c r="B1680" t="inlineStr">
        <is>
          <t>DM_PLN_CFM_MKT_DEMAND_PLAN_C_KEEP</t>
        </is>
      </c>
      <c r="C1680" t="inlineStr">
        <is>
          <t>END_CUSTOMER</t>
        </is>
      </c>
      <c r="D1680" t="inlineStr">
        <is>
          <t>VARCHAR2</t>
        </is>
      </c>
      <c r="E1680" t="inlineStr">
        <is>
          <t>DEFAULT '-' ON NULL</t>
        </is>
      </c>
      <c r="F1680" t="inlineStr">
        <is>
          <t>LGCE_SCMDEV</t>
        </is>
      </c>
      <c r="G1680" t="inlineStr">
        <is>
          <t>Y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s="5" t="inlineStr">
        <is>
          <t>단순(빈값 대체만)</t>
        </is>
      </c>
      <c r="S1680" t="inlineStr">
        <is>
          <t>분기·조건절 근거 없음</t>
        </is>
      </c>
      <c r="T1680" t="inlineStr"/>
      <c r="U1680" t="inlineStr"/>
      <c r="V1680" t="inlineStr"/>
      <c r="W1680" t="n">
        <v>0</v>
      </c>
      <c r="X1680" t="n">
        <v>2</v>
      </c>
      <c r="Y1680" t="inlineStr">
        <is>
          <t>(DEFAULT 없음)</t>
        </is>
      </c>
      <c r="Z1680" t="n">
        <v>0</v>
      </c>
      <c r="AA1680" t="inlineStr"/>
      <c r="AB1680" t="inlineStr">
        <is>
          <t>'/'</t>
        </is>
      </c>
      <c r="AC1680" t="inlineStr"/>
    </row>
    <row r="1681">
      <c r="A1681" t="inlineStr">
        <is>
          <t>SCM_MGR</t>
        </is>
      </c>
      <c r="B1681" t="inlineStr">
        <is>
          <t>DM_PLN_CFM_MKT_DEMAND_PLAN_C_KEEP</t>
        </is>
      </c>
      <c r="C1681" t="inlineStr">
        <is>
          <t>SCM_SITE_ID</t>
        </is>
      </c>
      <c r="D1681" t="inlineStr">
        <is>
          <t>VARCHAR2</t>
        </is>
      </c>
      <c r="E1681" t="inlineStr">
        <is>
          <t>DEFAULT '-' ON NULL</t>
        </is>
      </c>
      <c r="F1681" t="inlineStr">
        <is>
          <t>LGCE_SCMDEV</t>
        </is>
      </c>
      <c r="G1681" t="inlineStr">
        <is>
          <t>Y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s="6" t="inlineStr">
        <is>
          <t>'-' 의미 사용</t>
        </is>
      </c>
      <c r="S1681" t="inlineStr">
        <is>
          <t>C# 분기 컬럼명 기준 제외(사용자 확정 · 테이블 미특정) 1건</t>
        </is>
      </c>
      <c r="T1681" t="inlineStr"/>
      <c r="U1681" t="inlineStr"/>
      <c r="V1681" t="inlineStr"/>
      <c r="W1681" t="n">
        <v>82</v>
      </c>
      <c r="X1681" t="n">
        <v>0</v>
      </c>
      <c r="Y1681" t="inlineStr">
        <is>
          <t>(DEFAULT 없음)</t>
        </is>
      </c>
      <c r="Z1681" t="n">
        <v>0</v>
      </c>
      <c r="AA1681" t="inlineStr"/>
      <c r="AB1681" t="inlineStr">
        <is>
          <t>'/'</t>
        </is>
      </c>
      <c r="AC1681" t="inlineStr"/>
    </row>
    <row r="1682">
      <c r="A1682" t="inlineStr">
        <is>
          <t>SCM_MGR</t>
        </is>
      </c>
      <c r="B1682" t="inlineStr">
        <is>
          <t>DM_PLN_CFM_MKT_DEMAND_PLAN_C_KEEP</t>
        </is>
      </c>
      <c r="C1682" t="inlineStr">
        <is>
          <t>ITEM_ID</t>
        </is>
      </c>
      <c r="D1682" t="inlineStr">
        <is>
          <t>VARCHAR2</t>
        </is>
      </c>
      <c r="E1682" t="inlineStr">
        <is>
          <t>DEFAULT '-' ON NULL</t>
        </is>
      </c>
      <c r="F1682" t="inlineStr">
        <is>
          <t>LGCE_SCMDEV</t>
        </is>
      </c>
      <c r="G1682" t="inlineStr">
        <is>
          <t>Y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64</v>
      </c>
      <c r="O1682" t="n">
        <v>14</v>
      </c>
      <c r="P1682" t="n">
        <v>0</v>
      </c>
      <c r="Q1682" t="n">
        <v>0</v>
      </c>
      <c r="R1682" s="6" t="inlineStr">
        <is>
          <t>'-' 의미 사용</t>
        </is>
      </c>
      <c r="S1682" t="inlineStr">
        <is>
          <t>C# 분기 컬럼명 기준 제외(사용자 확정 · 테이블 미특정) 64건 / (참고) C# 분기 인접 줄에 컬럼명 14건</t>
        </is>
      </c>
      <c r="T1682" t="inlineStr"/>
      <c r="U1682" t="inlineStr"/>
      <c r="V1682" t="inlineStr"/>
      <c r="W1682" t="n">
        <v>117</v>
      </c>
      <c r="X1682" t="n">
        <v>15</v>
      </c>
      <c r="Y1682" t="inlineStr">
        <is>
          <t>(DEFAULT 없음)</t>
        </is>
      </c>
      <c r="Z1682" t="n">
        <v>0</v>
      </c>
      <c r="AA1682" t="inlineStr"/>
      <c r="AB1682" t="inlineStr">
        <is>
          <t>'/'</t>
        </is>
      </c>
      <c r="AC1682" t="inlineStr"/>
    </row>
    <row r="1683">
      <c r="A1683" t="inlineStr">
        <is>
          <t>SCM_MGR</t>
        </is>
      </c>
      <c r="B1683" t="inlineStr">
        <is>
          <t>DM_PLN_CFM_MKT_DEMAND_PLAN_C_KEEP</t>
        </is>
      </c>
      <c r="C1683" t="inlineStr">
        <is>
          <t>DOM_EXP</t>
        </is>
      </c>
      <c r="D1683" t="inlineStr">
        <is>
          <t>VARCHAR2</t>
        </is>
      </c>
      <c r="E1683" t="inlineStr">
        <is>
          <t>DEFAULT '-' ON NULL</t>
        </is>
      </c>
      <c r="F1683" t="inlineStr">
        <is>
          <t>LGCE_SCMDEV</t>
        </is>
      </c>
      <c r="G1683" t="inlineStr">
        <is>
          <t>Y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s="5" t="inlineStr">
        <is>
          <t>단순(빈값 대체만)</t>
        </is>
      </c>
      <c r="S1683" t="inlineStr">
        <is>
          <t>분기·조건절 근거 없음</t>
        </is>
      </c>
      <c r="T1683" t="inlineStr"/>
      <c r="U1683" t="inlineStr"/>
      <c r="V1683" t="inlineStr"/>
      <c r="W1683" t="n">
        <v>0</v>
      </c>
      <c r="X1683" t="n">
        <v>0</v>
      </c>
      <c r="Y1683" t="inlineStr">
        <is>
          <t>(DEFAULT 없음)</t>
        </is>
      </c>
      <c r="Z1683" t="n">
        <v>0</v>
      </c>
      <c r="AA1683" t="inlineStr"/>
      <c r="AB1683" t="inlineStr">
        <is>
          <t>'/'</t>
        </is>
      </c>
      <c r="AC1683" t="inlineStr"/>
    </row>
    <row r="1684">
      <c r="A1684" t="inlineStr">
        <is>
          <t>SCM_MGR</t>
        </is>
      </c>
      <c r="B1684" t="inlineStr">
        <is>
          <t>DM_PLN_CFM_MKT_DEMAND_PLAN_C_KEEP</t>
        </is>
      </c>
      <c r="C1684" t="inlineStr">
        <is>
          <t>FCST_TYPE</t>
        </is>
      </c>
      <c r="D1684" t="inlineStr">
        <is>
          <t>VARCHAR2</t>
        </is>
      </c>
      <c r="E1684" t="inlineStr">
        <is>
          <t>DEFAULT '-' ON NULL</t>
        </is>
      </c>
      <c r="F1684" t="inlineStr">
        <is>
          <t>LGCE_SCMDEV</t>
        </is>
      </c>
      <c r="G1684" t="inlineStr">
        <is>
          <t>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s="6" t="inlineStr">
        <is>
          <t>'-' 의미 사용</t>
        </is>
      </c>
      <c r="S1684" t="inlineStr">
        <is>
          <t>컬럼명 단위 제외(사용자 확정 — AS-IS DB 객체에서 이 컬럼명의 '-' 가 값으로 쓰임, 이 테이블은 직접 근거 없음)</t>
        </is>
      </c>
      <c r="T1684" t="inlineStr"/>
      <c r="U1684" t="inlineStr"/>
      <c r="V1684" t="inlineStr"/>
      <c r="W1684" t="n">
        <v>50</v>
      </c>
      <c r="X1684" t="n">
        <v>0</v>
      </c>
      <c r="Y1684" t="inlineStr">
        <is>
          <t>(DEFAULT 없음)</t>
        </is>
      </c>
      <c r="Z1684" t="n">
        <v>0</v>
      </c>
      <c r="AA1684" t="inlineStr"/>
      <c r="AB1684" t="inlineStr">
        <is>
          <t>'/'</t>
        </is>
      </c>
      <c r="AC1684" t="inlineStr"/>
    </row>
    <row r="1685">
      <c r="A1685" t="inlineStr">
        <is>
          <t>SCM_MGR</t>
        </is>
      </c>
      <c r="B1685" t="inlineStr">
        <is>
          <t>DM_PLN_CFM_MKT_DEMAND_PLAN_C_KEEP</t>
        </is>
      </c>
      <c r="C1685" t="inlineStr">
        <is>
          <t>INCOTERMS</t>
        </is>
      </c>
      <c r="D1685" t="inlineStr">
        <is>
          <t>VARCHAR2</t>
        </is>
      </c>
      <c r="E1685" t="inlineStr">
        <is>
          <t>DEFAULT '-' ON NULL</t>
        </is>
      </c>
      <c r="F1685" t="inlineStr">
        <is>
          <t>LGCE_SCMDEV</t>
        </is>
      </c>
      <c r="G1685" t="inlineStr">
        <is>
          <t>Y</t>
        </is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s="6" t="inlineStr">
        <is>
          <t>'-' 의미 사용</t>
        </is>
      </c>
      <c r="S1685" t="inlineStr">
        <is>
          <t>컬럼명 단위 제외(사용자 확정 — AS-IS DB 객체에서 이 컬럼명의 '-' 가 값으로 쓰임, 이 테이블은 직접 근거 없음)</t>
        </is>
      </c>
      <c r="T1685" t="inlineStr"/>
      <c r="U1685" t="inlineStr"/>
      <c r="V1685" t="inlineStr"/>
      <c r="W1685" t="n">
        <v>50</v>
      </c>
      <c r="X1685" t="n">
        <v>5</v>
      </c>
      <c r="Y1685" t="inlineStr">
        <is>
          <t>(DEFAULT 없음)</t>
        </is>
      </c>
      <c r="Z1685" t="n">
        <v>0</v>
      </c>
      <c r="AA1685" t="inlineStr"/>
      <c r="AB1685" t="inlineStr">
        <is>
          <t>'/'</t>
        </is>
      </c>
      <c r="AC1685" t="inlineStr"/>
    </row>
    <row r="1686">
      <c r="A1686" t="inlineStr">
        <is>
          <t>SCM_MGR</t>
        </is>
      </c>
      <c r="B1686" t="inlineStr">
        <is>
          <t>DM_PLN_CFM_MKT_DEMAND_PLAN_C_KEEP</t>
        </is>
      </c>
      <c r="C1686" t="inlineStr">
        <is>
          <t>MEASURE</t>
        </is>
      </c>
      <c r="D1686" t="inlineStr">
        <is>
          <t>VARCHAR2</t>
        </is>
      </c>
      <c r="E1686" t="inlineStr">
        <is>
          <t>DEFAULT '-' ON NULL</t>
        </is>
      </c>
      <c r="F1686" t="inlineStr">
        <is>
          <t>LGCE_SCMDEV</t>
        </is>
      </c>
      <c r="G1686" t="inlineStr">
        <is>
          <t>Y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s="5" t="inlineStr">
        <is>
          <t>단순(빈값 대체만)</t>
        </is>
      </c>
      <c r="S1686" t="inlineStr">
        <is>
          <t>분기·조건절 근거 없음</t>
        </is>
      </c>
      <c r="T1686" t="inlineStr"/>
      <c r="U1686" t="inlineStr"/>
      <c r="V1686" t="inlineStr"/>
      <c r="W1686" t="n">
        <v>4</v>
      </c>
      <c r="X1686" t="n">
        <v>0</v>
      </c>
      <c r="Y1686" t="inlineStr">
        <is>
          <t>(DEFAULT 없음)</t>
        </is>
      </c>
      <c r="Z1686" t="n">
        <v>0</v>
      </c>
      <c r="AA1686" t="inlineStr"/>
      <c r="AB1686" t="inlineStr">
        <is>
          <t>'/'</t>
        </is>
      </c>
      <c r="AC1686" t="inlineStr"/>
    </row>
    <row r="1687">
      <c r="A1687" t="inlineStr">
        <is>
          <t>SCM_MGR</t>
        </is>
      </c>
      <c r="B1687" t="inlineStr">
        <is>
          <t>DM_PLN_CFM_MKT_DEMAND_PLAN_C_KEEP</t>
        </is>
      </c>
      <c r="C1687" t="inlineStr">
        <is>
          <t>PLANT_SITE_ID</t>
        </is>
      </c>
      <c r="D1687" t="inlineStr">
        <is>
          <t>VARCHAR2</t>
        </is>
      </c>
      <c r="E1687" t="inlineStr">
        <is>
          <t>DEFAULT '-' ON NULL</t>
        </is>
      </c>
      <c r="F1687" t="inlineStr">
        <is>
          <t>LGCE_SCMDEV</t>
        </is>
      </c>
      <c r="G1687" t="inlineStr">
        <is>
          <t>Y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s="5" t="inlineStr">
        <is>
          <t>단순(빈값 대체만)</t>
        </is>
      </c>
      <c r="S1687" t="inlineStr">
        <is>
          <t>분기·조건절 근거 없음</t>
        </is>
      </c>
      <c r="T1687" t="inlineStr"/>
      <c r="U1687" t="inlineStr"/>
      <c r="V1687" t="inlineStr"/>
      <c r="W1687" t="n">
        <v>0</v>
      </c>
      <c r="X1687" t="n">
        <v>0</v>
      </c>
      <c r="Y1687" t="inlineStr">
        <is>
          <t>(DEFAULT 없음)</t>
        </is>
      </c>
      <c r="Z1687" t="n">
        <v>0</v>
      </c>
      <c r="AA1687" t="inlineStr"/>
      <c r="AB1687" t="inlineStr">
        <is>
          <t>'/'</t>
        </is>
      </c>
      <c r="AC1687" t="inlineStr"/>
    </row>
    <row r="1688">
      <c r="A1688" t="inlineStr">
        <is>
          <t>SCM_MGR</t>
        </is>
      </c>
      <c r="B1688" t="inlineStr">
        <is>
          <t>DM_PLN_CFM_MKT_DEMAND_PLAN_C_KEEP</t>
        </is>
      </c>
      <c r="C1688" t="inlineStr">
        <is>
          <t>CELL_PROD_SITE_ID</t>
        </is>
      </c>
      <c r="D1688" t="inlineStr">
        <is>
          <t>VARCHAR2</t>
        </is>
      </c>
      <c r="E1688" t="inlineStr">
        <is>
          <t>DEFAULT '-' ON NULL</t>
        </is>
      </c>
      <c r="F1688" t="inlineStr">
        <is>
          <t>LGCE_SCMDEV</t>
        </is>
      </c>
      <c r="G1688" t="inlineStr">
        <is>
          <t>Y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s="6" t="inlineStr">
        <is>
          <t>'-' 의미 사용</t>
        </is>
      </c>
      <c r="S1688" t="inlineStr">
        <is>
          <t>컬럼명 단위 제외(사용자 확정 — AS-IS DB 객체에서 이 컬럼명의 '-' 가 값으로 쓰임, 이 테이블은 직접 근거 없음)</t>
        </is>
      </c>
      <c r="T1688" t="inlineStr"/>
      <c r="U1688" t="inlineStr"/>
      <c r="V1688" t="inlineStr"/>
      <c r="W1688" t="n">
        <v>4</v>
      </c>
      <c r="X1688" t="n">
        <v>12</v>
      </c>
      <c r="Y1688" t="inlineStr">
        <is>
          <t>(DEFAULT 없음)</t>
        </is>
      </c>
      <c r="Z1688" t="n">
        <v>0</v>
      </c>
      <c r="AA1688" t="inlineStr"/>
      <c r="AB1688" t="inlineStr">
        <is>
          <t>'/'</t>
        </is>
      </c>
      <c r="AC1688" t="inlineStr"/>
    </row>
    <row r="1689">
      <c r="A1689" t="inlineStr">
        <is>
          <t>SCM_MGR</t>
        </is>
      </c>
      <c r="B1689" t="inlineStr">
        <is>
          <t>DM_PLN_CFM_MKT_DEMAND_PLAN_C_KEEP</t>
        </is>
      </c>
      <c r="C1689" t="inlineStr">
        <is>
          <t>YYYYMMDD</t>
        </is>
      </c>
      <c r="D1689" t="inlineStr">
        <is>
          <t>VARCHAR2</t>
        </is>
      </c>
      <c r="E1689" t="inlineStr">
        <is>
          <t>DEFAULT '-' ON NULL</t>
        </is>
      </c>
      <c r="F1689" t="inlineStr">
        <is>
          <t>LGCE_SCMDEV</t>
        </is>
      </c>
      <c r="G1689" t="inlineStr">
        <is>
          <t>Y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s="5" t="inlineStr">
        <is>
          <t>단순(빈값 대체만)</t>
        </is>
      </c>
      <c r="S1689" t="inlineStr">
        <is>
          <t>분기·조건절 근거 없음</t>
        </is>
      </c>
      <c r="T1689" t="inlineStr"/>
      <c r="U1689" t="inlineStr"/>
      <c r="V1689" t="inlineStr"/>
      <c r="W1689" t="n">
        <v>0</v>
      </c>
      <c r="X1689" t="n">
        <v>0</v>
      </c>
      <c r="Y1689" t="inlineStr">
        <is>
          <t>(DEFAULT 없음)</t>
        </is>
      </c>
      <c r="Z1689" t="n">
        <v>0</v>
      </c>
      <c r="AA1689" t="inlineStr"/>
      <c r="AB1689" t="inlineStr">
        <is>
          <t>'/'</t>
        </is>
      </c>
      <c r="AC1689" t="inlineStr"/>
    </row>
    <row r="1690">
      <c r="A1690" t="inlineStr">
        <is>
          <t>SCM_MGR</t>
        </is>
      </c>
      <c r="B1690" t="inlineStr">
        <is>
          <t>SCP_ANL_MAT_SUPPLY</t>
        </is>
      </c>
      <c r="C1690" t="inlineStr">
        <is>
          <t>SCP_PLAN_START_YYYYMMDD</t>
        </is>
      </c>
      <c r="D1690" t="inlineStr">
        <is>
          <t>VARCHAR2</t>
        </is>
      </c>
      <c r="E1690" t="inlineStr">
        <is>
          <t>DEFAULT '-' ON NULL</t>
        </is>
      </c>
      <c r="F1690" t="inlineStr">
        <is>
          <t>LGCE_SCMDEV</t>
        </is>
      </c>
      <c r="G1690" t="inlineStr">
        <is>
          <t>Y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s="5" t="inlineStr">
        <is>
          <t>단순(빈값 대체만)</t>
        </is>
      </c>
      <c r="S1690" t="inlineStr">
        <is>
          <t>분기·조건절 근거 없음</t>
        </is>
      </c>
      <c r="T1690" t="inlineStr"/>
      <c r="U1690" t="inlineStr"/>
      <c r="V1690" t="inlineStr"/>
      <c r="W1690" t="n">
        <v>0</v>
      </c>
      <c r="X1690" t="n">
        <v>0</v>
      </c>
      <c r="Y1690" t="inlineStr">
        <is>
          <t>(DEFAULT 없음)</t>
        </is>
      </c>
      <c r="Z1690" t="n">
        <v>0</v>
      </c>
      <c r="AA1690" t="inlineStr"/>
      <c r="AB1690" t="inlineStr">
        <is>
          <t>'/'</t>
        </is>
      </c>
      <c r="AC1690" t="inlineStr"/>
    </row>
    <row r="1691">
      <c r="A1691" t="inlineStr">
        <is>
          <t>SCM_MGR</t>
        </is>
      </c>
      <c r="B1691" t="inlineStr">
        <is>
          <t>SCP_ANL_MAT_SUPPLY</t>
        </is>
      </c>
      <c r="C1691" t="inlineStr">
        <is>
          <t>MRP_PLAN_START_YYYYMMDD</t>
        </is>
      </c>
      <c r="D1691" t="inlineStr">
        <is>
          <t>VARCHAR2</t>
        </is>
      </c>
      <c r="E1691" t="inlineStr">
        <is>
          <t>DEFAULT '-' ON NULL</t>
        </is>
      </c>
      <c r="F1691" t="inlineStr">
        <is>
          <t>LGCE_SCMDEV</t>
        </is>
      </c>
      <c r="G1691" t="inlineStr">
        <is>
          <t>Y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s="5" t="inlineStr">
        <is>
          <t>단순(빈값 대체만)</t>
        </is>
      </c>
      <c r="S1691" t="inlineStr">
        <is>
          <t>분기·조건절 근거 없음</t>
        </is>
      </c>
      <c r="T1691" t="inlineStr"/>
      <c r="U1691" t="inlineStr"/>
      <c r="V1691" t="inlineStr"/>
      <c r="W1691" t="n">
        <v>0</v>
      </c>
      <c r="X1691" t="n">
        <v>0</v>
      </c>
      <c r="Y1691" t="inlineStr">
        <is>
          <t>(DEFAULT 없음)</t>
        </is>
      </c>
      <c r="Z1691" t="n">
        <v>0</v>
      </c>
      <c r="AA1691" t="inlineStr"/>
      <c r="AB1691" t="inlineStr">
        <is>
          <t>'/'</t>
        </is>
      </c>
      <c r="AC1691" t="inlineStr"/>
    </row>
    <row r="1692">
      <c r="A1692" t="inlineStr">
        <is>
          <t>SCM_MGR</t>
        </is>
      </c>
      <c r="B1692" t="inlineStr">
        <is>
          <t>SCP_ANL_MAT_SUPPLY</t>
        </is>
      </c>
      <c r="C1692" t="inlineStr">
        <is>
          <t>PSI</t>
        </is>
      </c>
      <c r="D1692" t="inlineStr">
        <is>
          <t>VARCHAR2</t>
        </is>
      </c>
      <c r="E1692" t="inlineStr">
        <is>
          <t>DEFAULT '-' ON NULL</t>
        </is>
      </c>
      <c r="F1692" t="inlineStr">
        <is>
          <t>LGCE_SCMDEV</t>
        </is>
      </c>
      <c r="G1692" t="inlineStr">
        <is>
          <t>Y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s="5" t="inlineStr">
        <is>
          <t>단순(빈값 대체만)</t>
        </is>
      </c>
      <c r="S1692" t="inlineStr">
        <is>
          <t>분기·조건절 근거 없음</t>
        </is>
      </c>
      <c r="T1692" t="inlineStr"/>
      <c r="U1692" t="inlineStr"/>
      <c r="V1692" t="inlineStr"/>
      <c r="W1692" t="n">
        <v>0</v>
      </c>
      <c r="X1692" t="n">
        <v>0</v>
      </c>
      <c r="Y1692" t="inlineStr">
        <is>
          <t>(DEFAULT 없음)</t>
        </is>
      </c>
      <c r="Z1692" t="n">
        <v>0</v>
      </c>
      <c r="AA1692" t="inlineStr"/>
      <c r="AB1692" t="inlineStr">
        <is>
          <t>'/'</t>
        </is>
      </c>
      <c r="AC1692" t="inlineStr"/>
    </row>
    <row r="1693">
      <c r="A1693" t="inlineStr">
        <is>
          <t>SCM_MGR</t>
        </is>
      </c>
      <c r="B1693" t="inlineStr">
        <is>
          <t>SCP_ANL_MAT_SUPPLY</t>
        </is>
      </c>
      <c r="C1693" t="inlineStr">
        <is>
          <t>MEASURE</t>
        </is>
      </c>
      <c r="D1693" t="inlineStr">
        <is>
          <t>VARCHAR2</t>
        </is>
      </c>
      <c r="E1693" t="inlineStr">
        <is>
          <t>DEFAULT '-' ON NULL</t>
        </is>
      </c>
      <c r="F1693" t="inlineStr">
        <is>
          <t>LGCE_SCMDEV</t>
        </is>
      </c>
      <c r="G1693" t="inlineStr">
        <is>
          <t>Y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s="5" t="inlineStr">
        <is>
          <t>단순(빈값 대체만)</t>
        </is>
      </c>
      <c r="S1693" t="inlineStr">
        <is>
          <t>분기·조건절 근거 없음</t>
        </is>
      </c>
      <c r="T1693" t="inlineStr"/>
      <c r="U1693" t="inlineStr"/>
      <c r="V1693" t="inlineStr"/>
      <c r="W1693" t="n">
        <v>4</v>
      </c>
      <c r="X1693" t="n">
        <v>0</v>
      </c>
      <c r="Y1693" t="inlineStr">
        <is>
          <t>(DEFAULT 없음)</t>
        </is>
      </c>
      <c r="Z1693" t="n">
        <v>0</v>
      </c>
      <c r="AA1693" t="inlineStr"/>
      <c r="AB1693" t="inlineStr">
        <is>
          <t>'/'</t>
        </is>
      </c>
      <c r="AC1693" t="inlineStr"/>
    </row>
    <row r="1694">
      <c r="A1694" t="inlineStr">
        <is>
          <t>SCM_MGR</t>
        </is>
      </c>
      <c r="B1694" t="inlineStr">
        <is>
          <t>SCP_ANL_MAT_SUPPLY</t>
        </is>
      </c>
      <c r="C1694" t="inlineStr">
        <is>
          <t>COMPANY</t>
        </is>
      </c>
      <c r="D1694" t="inlineStr">
        <is>
          <t>VARCHAR2</t>
        </is>
      </c>
      <c r="E1694" t="inlineStr">
        <is>
          <t>DEFAULT '-' ON NULL</t>
        </is>
      </c>
      <c r="F1694" t="inlineStr">
        <is>
          <t>LGCE_SCMDEV</t>
        </is>
      </c>
      <c r="G1694" t="inlineStr">
        <is>
          <t>Y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s="5" t="inlineStr">
        <is>
          <t>단순(빈값 대체만)</t>
        </is>
      </c>
      <c r="S1694" t="inlineStr">
        <is>
          <t>분기·조건절 근거 없음</t>
        </is>
      </c>
      <c r="T1694" t="inlineStr"/>
      <c r="U1694" t="inlineStr"/>
      <c r="V1694" t="inlineStr"/>
      <c r="W1694" t="n">
        <v>0</v>
      </c>
      <c r="X1694" t="n">
        <v>0</v>
      </c>
      <c r="Y1694" t="inlineStr">
        <is>
          <t>(DEFAULT 없음)</t>
        </is>
      </c>
      <c r="Z1694" t="n">
        <v>0</v>
      </c>
      <c r="AA1694" t="inlineStr"/>
      <c r="AB1694" t="inlineStr">
        <is>
          <t>'/'</t>
        </is>
      </c>
      <c r="AC1694" t="inlineStr"/>
    </row>
    <row r="1695">
      <c r="A1695" t="inlineStr">
        <is>
          <t>SCM_MGR</t>
        </is>
      </c>
      <c r="B1695" t="inlineStr">
        <is>
          <t>SCP_ANL_MAT_SUPPLY</t>
        </is>
      </c>
      <c r="C1695" t="inlineStr">
        <is>
          <t>DIVISION_ID</t>
        </is>
      </c>
      <c r="D1695" t="inlineStr">
        <is>
          <t>VARCHAR2</t>
        </is>
      </c>
      <c r="E1695" t="inlineStr">
        <is>
          <t>DEFAULT '-' ON NULL</t>
        </is>
      </c>
      <c r="F1695" t="inlineStr">
        <is>
          <t>LGCE_SCMDEV</t>
        </is>
      </c>
      <c r="G1695" t="inlineStr">
        <is>
          <t>Y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</v>
      </c>
      <c r="P1695" t="n">
        <v>0</v>
      </c>
      <c r="Q1695" t="n">
        <v>0</v>
      </c>
      <c r="R1695" s="5" t="inlineStr">
        <is>
          <t>단순(빈값 대체만)</t>
        </is>
      </c>
      <c r="S1695" t="inlineStr">
        <is>
          <t>(참고) C# 분기 인접 줄에 컬럼명 2건 / 분기·조건절 근거 없음</t>
        </is>
      </c>
      <c r="T1695" t="inlineStr"/>
      <c r="U1695" t="inlineStr"/>
      <c r="V1695" t="inlineStr"/>
      <c r="W1695" t="n">
        <v>0</v>
      </c>
      <c r="X1695" t="n">
        <v>0</v>
      </c>
      <c r="Y1695" t="inlineStr">
        <is>
          <t>(DEFAULT 없음)</t>
        </is>
      </c>
      <c r="Z1695" t="n">
        <v>0</v>
      </c>
      <c r="AA1695" t="inlineStr"/>
      <c r="AB1695" t="inlineStr">
        <is>
          <t>'/'</t>
        </is>
      </c>
      <c r="AC1695" t="inlineStr"/>
    </row>
    <row r="1696">
      <c r="A1696" t="inlineStr">
        <is>
          <t>SCM_MGR</t>
        </is>
      </c>
      <c r="B1696" t="inlineStr">
        <is>
          <t>SCP_ANL_MAT_SUPPLY</t>
        </is>
      </c>
      <c r="C1696" t="inlineStr">
        <is>
          <t>ORIGIN_DIVISION_ID</t>
        </is>
      </c>
      <c r="D1696" t="inlineStr">
        <is>
          <t>VARCHAR2</t>
        </is>
      </c>
      <c r="E1696" t="inlineStr">
        <is>
          <t>DEFAULT '-' ON NULL</t>
        </is>
      </c>
      <c r="F1696" t="inlineStr">
        <is>
          <t>LGCE_SCMDEV</t>
        </is>
      </c>
      <c r="G1696" t="inlineStr">
        <is>
          <t>Y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s="5" t="inlineStr">
        <is>
          <t>단순(빈값 대체만)</t>
        </is>
      </c>
      <c r="S1696" t="inlineStr">
        <is>
          <t>분기·조건절 근거 없음</t>
        </is>
      </c>
      <c r="T1696" t="inlineStr"/>
      <c r="U1696" t="inlineStr"/>
      <c r="V1696" t="inlineStr"/>
      <c r="W1696" t="n">
        <v>0</v>
      </c>
      <c r="X1696" t="n">
        <v>0</v>
      </c>
      <c r="Y1696" t="inlineStr">
        <is>
          <t>(DEFAULT 없음)</t>
        </is>
      </c>
      <c r="Z1696" t="n">
        <v>0</v>
      </c>
      <c r="AA1696" t="inlineStr"/>
      <c r="AB1696" t="inlineStr">
        <is>
          <t>'/'</t>
        </is>
      </c>
      <c r="AC1696" t="inlineStr"/>
    </row>
    <row r="1697">
      <c r="A1697" t="inlineStr">
        <is>
          <t>SCM_MGR</t>
        </is>
      </c>
      <c r="B1697" t="inlineStr">
        <is>
          <t>SCP_ANL_MAT_SUPPLY</t>
        </is>
      </c>
      <c r="C1697" t="inlineStr">
        <is>
          <t>PLANT_ID</t>
        </is>
      </c>
      <c r="D1697" t="inlineStr">
        <is>
          <t>VARCHAR2</t>
        </is>
      </c>
      <c r="E1697" t="inlineStr">
        <is>
          <t>DEFAULT '-' ON NULL</t>
        </is>
      </c>
      <c r="F1697" t="inlineStr">
        <is>
          <t>LGCE_SCMDEV</t>
        </is>
      </c>
      <c r="G1697" t="inlineStr">
        <is>
          <t>Y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2</v>
      </c>
      <c r="P1697" t="n">
        <v>0</v>
      </c>
      <c r="Q1697" t="n">
        <v>0</v>
      </c>
      <c r="R1697" s="5" t="inlineStr">
        <is>
          <t>단순(빈값 대체만)</t>
        </is>
      </c>
      <c r="S1697" t="inlineStr">
        <is>
          <t>(참고) C# 분기 인접 줄에 컬럼명 2건 / 분기·조건절 근거 없음</t>
        </is>
      </c>
      <c r="T1697" t="inlineStr"/>
      <c r="U1697" t="inlineStr"/>
      <c r="V1697" t="inlineStr"/>
      <c r="W1697" t="n">
        <v>0</v>
      </c>
      <c r="X1697" t="n">
        <v>0</v>
      </c>
      <c r="Y1697" t="inlineStr">
        <is>
          <t>(DEFAULT 없음)</t>
        </is>
      </c>
      <c r="Z1697" t="n">
        <v>0</v>
      </c>
      <c r="AA1697" t="inlineStr"/>
      <c r="AB1697" t="inlineStr">
        <is>
          <t>'/'</t>
        </is>
      </c>
      <c r="AC1697" t="inlineStr"/>
    </row>
    <row r="1698">
      <c r="A1698" t="inlineStr">
        <is>
          <t>SCM_MGR</t>
        </is>
      </c>
      <c r="B1698" t="inlineStr">
        <is>
          <t>SCP_ANL_MAT_SUPPLY</t>
        </is>
      </c>
      <c r="C1698" t="inlineStr">
        <is>
          <t>MATERIAL</t>
        </is>
      </c>
      <c r="D1698" t="inlineStr">
        <is>
          <t>VARCHAR2</t>
        </is>
      </c>
      <c r="E1698" t="inlineStr">
        <is>
          <t>DEFAULT '-' ON NULL</t>
        </is>
      </c>
      <c r="F1698" t="inlineStr">
        <is>
          <t>LGCE_SCMDEV</t>
        </is>
      </c>
      <c r="G1698" t="inlineStr">
        <is>
          <t>Y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s="5" t="inlineStr">
        <is>
          <t>단순(빈값 대체만)</t>
        </is>
      </c>
      <c r="S1698" t="inlineStr">
        <is>
          <t>분기·조건절 근거 없음</t>
        </is>
      </c>
      <c r="T1698" t="inlineStr"/>
      <c r="U1698" t="inlineStr"/>
      <c r="V1698" t="inlineStr"/>
      <c r="W1698" t="n">
        <v>0</v>
      </c>
      <c r="X1698" t="n">
        <v>0</v>
      </c>
      <c r="Y1698" t="inlineStr">
        <is>
          <t>(DEFAULT 없음)</t>
        </is>
      </c>
      <c r="Z1698" t="n">
        <v>0</v>
      </c>
      <c r="AA1698" t="inlineStr"/>
      <c r="AB1698" t="inlineStr">
        <is>
          <t>'/'</t>
        </is>
      </c>
      <c r="AC1698" t="inlineStr"/>
    </row>
    <row r="1699">
      <c r="A1699" t="inlineStr">
        <is>
          <t>SCM_MGR</t>
        </is>
      </c>
      <c r="B1699" t="inlineStr">
        <is>
          <t>SCP_ANL_MAT_SUPPLY</t>
        </is>
      </c>
      <c r="C1699" t="inlineStr">
        <is>
          <t>OPERATION_ID</t>
        </is>
      </c>
      <c r="D1699" t="inlineStr">
        <is>
          <t>VARCHAR2</t>
        </is>
      </c>
      <c r="E1699" t="inlineStr">
        <is>
          <t>DEFAULT '-' ON NULL</t>
        </is>
      </c>
      <c r="F1699" t="inlineStr">
        <is>
          <t>LGCE_SCMDEV</t>
        </is>
      </c>
      <c r="G1699" t="inlineStr">
        <is>
          <t>Y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s="5" t="inlineStr">
        <is>
          <t>단순(빈값 대체만)</t>
        </is>
      </c>
      <c r="S1699" t="inlineStr">
        <is>
          <t>분기·조건절 근거 없음</t>
        </is>
      </c>
      <c r="T1699" t="inlineStr"/>
      <c r="U1699" t="inlineStr"/>
      <c r="V1699" t="inlineStr"/>
      <c r="W1699" t="n">
        <v>0</v>
      </c>
      <c r="X1699" t="n">
        <v>13</v>
      </c>
      <c r="Y1699" t="inlineStr">
        <is>
          <t>(DEFAULT 없음)</t>
        </is>
      </c>
      <c r="Z1699" t="n">
        <v>78</v>
      </c>
      <c r="AA1699" t="inlineStr"/>
      <c r="AB1699" t="inlineStr">
        <is>
          <t>'/'</t>
        </is>
      </c>
      <c r="AC1699" t="inlineStr"/>
    </row>
    <row r="1700">
      <c r="A1700" t="inlineStr">
        <is>
          <t>SCM_MGR</t>
        </is>
      </c>
      <c r="B1700" t="inlineStr">
        <is>
          <t>SCP_ANL_MAT_SUPPLY</t>
        </is>
      </c>
      <c r="C1700" t="inlineStr">
        <is>
          <t>ITEM_ID</t>
        </is>
      </c>
      <c r="D1700" t="inlineStr">
        <is>
          <t>VARCHAR2</t>
        </is>
      </c>
      <c r="E1700" t="inlineStr">
        <is>
          <t>DEFAULT '-' ON NULL</t>
        </is>
      </c>
      <c r="F1700" t="inlineStr">
        <is>
          <t>LGCE_SCMDEV</t>
        </is>
      </c>
      <c r="G1700" t="inlineStr">
        <is>
          <t>Y</t>
        </is>
      </c>
      <c r="H1700" t="n">
        <v>0</v>
      </c>
      <c r="I1700" t="n">
        <v>0</v>
      </c>
      <c r="J1700" t="n">
        <v>0</v>
      </c>
      <c r="K1700" t="n">
        <v>1</v>
      </c>
      <c r="L1700" t="n">
        <v>6</v>
      </c>
      <c r="M1700" t="n">
        <v>0</v>
      </c>
      <c r="N1700" t="n">
        <v>64</v>
      </c>
      <c r="O1700" t="n">
        <v>14</v>
      </c>
      <c r="P1700" t="n">
        <v>0</v>
      </c>
      <c r="Q1700" t="n">
        <v>0</v>
      </c>
      <c r="R1700" s="6" t="inlineStr">
        <is>
          <t>'-' 의미 사용</t>
        </is>
      </c>
      <c r="S1700" t="inlineStr">
        <is>
          <t>AS-IS DB 객체 확정 근거 — 조건절 비교 1건 / 테이블 미확정 근거(추정·간접·변수) 6건 / C# 분기 컬럼명 기준 제외(사용자 확정 · 테이블 미특정) 64건 / (참고) C# 분기 인접 줄에 컬럼명 14건</t>
        </is>
      </c>
      <c r="T1700" t="inlineStr">
        <is>
          <t>[UP_FX_GetCommonDataList_SCP L4855] AND A.ITEM_ID &lt;&gt; 'SUM' ⏎ ▶ AND A.ITEM_ID &lt;&gt; '-' ⏎ GROUP BY  A.DIVISION_ID</t>
        </is>
      </c>
      <c r="U1700" t="inlineStr">
        <is>
          <t>[SCP0103_GET_MATERIAL_VISIBILITY L552] WHERE   1=1 ⏎ ▶ AND (ITEM_ID = '-' OR STOCK_TYPE = 'SEMI'); ⏎ END</t>
        </is>
      </c>
      <c r="V1700" t="inlineStr">
        <is>
          <t>[SCP0103_GET_MATERIAL_VISIBILITY L594] WHERE   1=1 ⏎ ▶ AND ITEM_ID &lt;&gt; '-'; ⏎ --AND (ITEM_ID = 'SUM' OR STOCK_TYPE = 'SEMI');</t>
        </is>
      </c>
      <c r="W1700" t="n">
        <v>117</v>
      </c>
      <c r="X1700" t="n">
        <v>15</v>
      </c>
      <c r="Y1700" t="inlineStr">
        <is>
          <t>(DEFAULT 없음)</t>
        </is>
      </c>
      <c r="Z1700" t="n">
        <v>56</v>
      </c>
      <c r="AA1700" t="inlineStr"/>
      <c r="AB1700" t="inlineStr">
        <is>
          <t>'/'</t>
        </is>
      </c>
      <c r="AC1700" t="inlineStr"/>
    </row>
    <row r="1701">
      <c r="A1701" t="inlineStr">
        <is>
          <t>SCM_MGR</t>
        </is>
      </c>
      <c r="B1701" t="inlineStr">
        <is>
          <t>SCP_ANL_MAT_SUPPLY</t>
        </is>
      </c>
      <c r="C1701" t="inlineStr">
        <is>
          <t>YYYYMMDD</t>
        </is>
      </c>
      <c r="D1701" t="inlineStr">
        <is>
          <t>VARCHAR2</t>
        </is>
      </c>
      <c r="E1701" t="inlineStr">
        <is>
          <t>DEFAULT '-' ON NULL</t>
        </is>
      </c>
      <c r="F1701" t="inlineStr">
        <is>
          <t>LGCE_SCMDEV</t>
        </is>
      </c>
      <c r="G1701" t="inlineStr">
        <is>
          <t>Y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s="5" t="inlineStr">
        <is>
          <t>단순(빈값 대체만)</t>
        </is>
      </c>
      <c r="S1701" t="inlineStr">
        <is>
          <t>분기·조건절 근거 없음</t>
        </is>
      </c>
      <c r="T1701" t="inlineStr"/>
      <c r="U1701" t="inlineStr"/>
      <c r="V1701" t="inlineStr"/>
      <c r="W1701" t="n">
        <v>0</v>
      </c>
      <c r="X1701" t="n">
        <v>0</v>
      </c>
      <c r="Y1701" t="inlineStr">
        <is>
          <t>(DEFAULT 없음)</t>
        </is>
      </c>
      <c r="Z1701" t="n">
        <v>0</v>
      </c>
      <c r="AA1701" t="inlineStr"/>
      <c r="AB1701" t="inlineStr">
        <is>
          <t>'/'</t>
        </is>
      </c>
      <c r="AC1701" t="inlineStr"/>
    </row>
    <row r="1702">
      <c r="A1702" t="inlineStr">
        <is>
          <t>SCM_MGR</t>
        </is>
      </c>
      <c r="B1702" t="inlineStr">
        <is>
          <t>SCM_MST_MODELING</t>
        </is>
      </c>
      <c r="C1702" t="inlineStr">
        <is>
          <t>MODELING_ID</t>
        </is>
      </c>
      <c r="D1702" t="inlineStr">
        <is>
          <t>VARCHAR2</t>
        </is>
      </c>
      <c r="E1702" t="inlineStr">
        <is>
          <t>DEFAULT '-' ON NULL</t>
        </is>
      </c>
      <c r="F1702" t="inlineStr">
        <is>
          <t>LGCE_SCMDEV</t>
        </is>
      </c>
      <c r="G1702" t="inlineStr">
        <is>
          <t>Y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s="5" t="inlineStr">
        <is>
          <t>단순(빈값 대체만)</t>
        </is>
      </c>
      <c r="S1702" t="inlineStr">
        <is>
          <t>분기·조건절 근거 없음</t>
        </is>
      </c>
      <c r="T1702" t="inlineStr"/>
      <c r="U1702" t="inlineStr"/>
      <c r="V1702" t="inlineStr"/>
      <c r="W1702" t="n">
        <v>0</v>
      </c>
      <c r="X1702" t="n">
        <v>0</v>
      </c>
      <c r="Y1702" t="inlineStr">
        <is>
          <t>(DEFAULT 없음)</t>
        </is>
      </c>
      <c r="Z1702" t="n">
        <v>0</v>
      </c>
      <c r="AA1702" t="inlineStr"/>
      <c r="AB1702" t="inlineStr">
        <is>
          <t>'/'</t>
        </is>
      </c>
      <c r="AC1702" t="inlineStr"/>
    </row>
    <row r="1703">
      <c r="A1703" t="inlineStr">
        <is>
          <t>SCM_MGR</t>
        </is>
      </c>
      <c r="B1703" t="inlineStr">
        <is>
          <t>SCM_MST_MODELING</t>
        </is>
      </c>
      <c r="C1703" t="inlineStr">
        <is>
          <t>DIVISION_ID</t>
        </is>
      </c>
      <c r="D1703" t="inlineStr">
        <is>
          <t>VARCHAR2</t>
        </is>
      </c>
      <c r="E1703" t="inlineStr">
        <is>
          <t>DEFAULT '-' ON NULL</t>
        </is>
      </c>
      <c r="F1703" t="inlineStr">
        <is>
          <t>LGCE_SCMDEV</t>
        </is>
      </c>
      <c r="G1703" t="inlineStr">
        <is>
          <t>Y</t>
        </is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2</v>
      </c>
      <c r="P1703" t="n">
        <v>0</v>
      </c>
      <c r="Q1703" t="n">
        <v>0</v>
      </c>
      <c r="R1703" s="5" t="inlineStr">
        <is>
          <t>단순(빈값 대체만)</t>
        </is>
      </c>
      <c r="S1703" t="inlineStr">
        <is>
          <t>(참고) C# 분기 인접 줄에 컬럼명 2건 / 분기·조건절 근거 없음</t>
        </is>
      </c>
      <c r="T1703" t="inlineStr"/>
      <c r="U1703" t="inlineStr"/>
      <c r="V1703" t="inlineStr"/>
      <c r="W1703" t="n">
        <v>0</v>
      </c>
      <c r="X1703" t="n">
        <v>0</v>
      </c>
      <c r="Y1703" t="inlineStr">
        <is>
          <t>(DEFAULT 없음)</t>
        </is>
      </c>
      <c r="Z1703" t="n">
        <v>0</v>
      </c>
      <c r="AA1703" t="inlineStr"/>
      <c r="AB1703" t="inlineStr">
        <is>
          <t>'/'</t>
        </is>
      </c>
      <c r="AC1703" t="inlineStr"/>
    </row>
    <row r="1704">
      <c r="A1704" t="inlineStr">
        <is>
          <t>SCM_MGR</t>
        </is>
      </c>
      <c r="B1704" t="inlineStr">
        <is>
          <t>SCM_MST_MODELING</t>
        </is>
      </c>
      <c r="C1704" t="inlineStr">
        <is>
          <t>HOST_NAME</t>
        </is>
      </c>
      <c r="D1704" t="inlineStr">
        <is>
          <t>VARCHAR2</t>
        </is>
      </c>
      <c r="E1704" t="inlineStr">
        <is>
          <t>DEFAULT '-' ON NULL</t>
        </is>
      </c>
      <c r="F1704" t="inlineStr">
        <is>
          <t>LGCE_SCMDEV</t>
        </is>
      </c>
      <c r="G1704" t="inlineStr">
        <is>
          <t>Y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s="5" t="inlineStr">
        <is>
          <t>단순(빈값 대체만)</t>
        </is>
      </c>
      <c r="S1704" t="inlineStr">
        <is>
          <t>분기·조건절 근거 없음</t>
        </is>
      </c>
      <c r="T1704" t="inlineStr"/>
      <c r="U1704" t="inlineStr"/>
      <c r="V1704" t="inlineStr"/>
      <c r="W1704" t="n">
        <v>0</v>
      </c>
      <c r="X1704" t="n">
        <v>0</v>
      </c>
      <c r="Y1704" t="inlineStr">
        <is>
          <t>(DEFAULT 없음)</t>
        </is>
      </c>
      <c r="Z1704" t="n">
        <v>0</v>
      </c>
      <c r="AA1704" t="inlineStr"/>
      <c r="AB1704" t="inlineStr">
        <is>
          <t>'/'</t>
        </is>
      </c>
      <c r="AC1704" t="inlineStr"/>
    </row>
    <row r="1705">
      <c r="A1705" t="inlineStr">
        <is>
          <t>SCM_MGR</t>
        </is>
      </c>
      <c r="B1705" t="inlineStr">
        <is>
          <t>SCM_MST_MODELING</t>
        </is>
      </c>
      <c r="C1705" t="inlineStr">
        <is>
          <t>ENTERPRISE</t>
        </is>
      </c>
      <c r="D1705" t="inlineStr">
        <is>
          <t>VARCHAR2</t>
        </is>
      </c>
      <c r="E1705" t="inlineStr">
        <is>
          <t>DEFAULT '-' ON NULL</t>
        </is>
      </c>
      <c r="F1705" t="inlineStr">
        <is>
          <t>LGCE_SCMDEV</t>
        </is>
      </c>
      <c r="G1705" t="inlineStr">
        <is>
          <t>Y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s="5" t="inlineStr">
        <is>
          <t>단순(빈값 대체만)</t>
        </is>
      </c>
      <c r="S1705" t="inlineStr">
        <is>
          <t>분기·조건절 근거 없음</t>
        </is>
      </c>
      <c r="T1705" t="inlineStr"/>
      <c r="U1705" t="inlineStr"/>
      <c r="V1705" t="inlineStr"/>
      <c r="W1705" t="n">
        <v>0</v>
      </c>
      <c r="X1705" t="n">
        <v>0</v>
      </c>
      <c r="Y1705" t="inlineStr">
        <is>
          <t>(DEFAULT 없음)</t>
        </is>
      </c>
      <c r="Z1705" t="n">
        <v>0</v>
      </c>
      <c r="AA1705" t="inlineStr"/>
      <c r="AB1705" t="inlineStr">
        <is>
          <t>'/'</t>
        </is>
      </c>
      <c r="AC1705" t="inlineStr"/>
    </row>
    <row r="1706">
      <c r="A1706" t="inlineStr">
        <is>
          <t>SCM_MGR</t>
        </is>
      </c>
      <c r="B1706" t="inlineStr">
        <is>
          <t>SCM_MST_MODELING</t>
        </is>
      </c>
      <c r="C1706" t="inlineStr">
        <is>
          <t>ENGINE_ID</t>
        </is>
      </c>
      <c r="D1706" t="inlineStr">
        <is>
          <t>VARCHAR2</t>
        </is>
      </c>
      <c r="E1706" t="inlineStr">
        <is>
          <t>DEFAULT '-' ON NULL</t>
        </is>
      </c>
      <c r="F1706" t="inlineStr">
        <is>
          <t>LGCE_SCMDEV</t>
        </is>
      </c>
      <c r="G1706" t="inlineStr">
        <is>
          <t>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s="5" t="inlineStr">
        <is>
          <t>단순(빈값 대체만)</t>
        </is>
      </c>
      <c r="S1706" t="inlineStr">
        <is>
          <t>분기·조건절 근거 없음</t>
        </is>
      </c>
      <c r="T1706" t="inlineStr"/>
      <c r="U1706" t="inlineStr"/>
      <c r="V1706" t="inlineStr"/>
      <c r="W1706" t="n">
        <v>0</v>
      </c>
      <c r="X1706" t="n">
        <v>0</v>
      </c>
      <c r="Y1706" t="inlineStr">
        <is>
          <t>(DEFAULT 없음)</t>
        </is>
      </c>
      <c r="Z1706" t="n">
        <v>0</v>
      </c>
      <c r="AA1706" t="inlineStr"/>
      <c r="AB1706" t="inlineStr">
        <is>
          <t>'/'</t>
        </is>
      </c>
      <c r="AC1706" t="inlineStr"/>
    </row>
    <row r="1707">
      <c r="A1707" t="inlineStr">
        <is>
          <t>SCM_MGR</t>
        </is>
      </c>
      <c r="B1707" t="inlineStr">
        <is>
          <t>SCM_MST_MODELING</t>
        </is>
      </c>
      <c r="C1707" t="inlineStr">
        <is>
          <t>SERVER_IP</t>
        </is>
      </c>
      <c r="D1707" t="inlineStr">
        <is>
          <t>VARCHAR2</t>
        </is>
      </c>
      <c r="E1707" t="inlineStr">
        <is>
          <t>DEFAULT '-' ON NULL</t>
        </is>
      </c>
      <c r="F1707" t="inlineStr">
        <is>
          <t>LGCE_SCMDEV</t>
        </is>
      </c>
      <c r="G1707" t="inlineStr">
        <is>
          <t>Y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s="5" t="inlineStr">
        <is>
          <t>단순(빈값 대체만)</t>
        </is>
      </c>
      <c r="S1707" t="inlineStr">
        <is>
          <t>분기·조건절 근거 없음</t>
        </is>
      </c>
      <c r="T1707" t="inlineStr"/>
      <c r="U1707" t="inlineStr"/>
      <c r="V1707" t="inlineStr"/>
      <c r="W1707" t="n">
        <v>0</v>
      </c>
      <c r="X1707" t="n">
        <v>0</v>
      </c>
      <c r="Y1707" t="inlineStr">
        <is>
          <t>(DEFAULT 없음)</t>
        </is>
      </c>
      <c r="Z1707" t="n">
        <v>0</v>
      </c>
      <c r="AA1707" t="inlineStr"/>
      <c r="AB1707" t="inlineStr">
        <is>
          <t>'/'</t>
        </is>
      </c>
      <c r="AC1707" t="inlineStr"/>
    </row>
    <row r="1708">
      <c r="A1708" t="inlineStr">
        <is>
          <t>SCM_MGR</t>
        </is>
      </c>
      <c r="B1708" t="inlineStr">
        <is>
          <t>SCM_MST_MODELING</t>
        </is>
      </c>
      <c r="C1708" t="inlineStr">
        <is>
          <t>SERVER_ID</t>
        </is>
      </c>
      <c r="D1708" t="inlineStr">
        <is>
          <t>VARCHAR2</t>
        </is>
      </c>
      <c r="E1708" t="inlineStr">
        <is>
          <t>DEFAULT '-' ON NULL</t>
        </is>
      </c>
      <c r="F1708" t="inlineStr">
        <is>
          <t>LGCE_SCMDEV</t>
        </is>
      </c>
      <c r="G1708" t="inlineStr">
        <is>
          <t>Y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s="5" t="inlineStr">
        <is>
          <t>단순(빈값 대체만)</t>
        </is>
      </c>
      <c r="S1708" t="inlineStr">
        <is>
          <t>분기·조건절 근거 없음</t>
        </is>
      </c>
      <c r="T1708" t="inlineStr"/>
      <c r="U1708" t="inlineStr"/>
      <c r="V1708" t="inlineStr"/>
      <c r="W1708" t="n">
        <v>0</v>
      </c>
      <c r="X1708" t="n">
        <v>0</v>
      </c>
      <c r="Y1708" t="inlineStr">
        <is>
          <t>(DEFAULT 없음)</t>
        </is>
      </c>
      <c r="Z1708" t="n">
        <v>0</v>
      </c>
      <c r="AA1708" t="inlineStr"/>
      <c r="AB1708" t="inlineStr">
        <is>
          <t>'/'</t>
        </is>
      </c>
      <c r="AC1708" t="inlineStr"/>
    </row>
    <row r="1709">
      <c r="A1709" t="inlineStr">
        <is>
          <t>SCM_MGR</t>
        </is>
      </c>
      <c r="B1709" t="inlineStr">
        <is>
          <t>SCM_MST_MODELING</t>
        </is>
      </c>
      <c r="C1709" t="inlineStr">
        <is>
          <t>SERVER_PASSWORD</t>
        </is>
      </c>
      <c r="D1709" t="inlineStr">
        <is>
          <t>VARCHAR2</t>
        </is>
      </c>
      <c r="E1709" t="inlineStr">
        <is>
          <t>DEFAULT '-' ON NULL</t>
        </is>
      </c>
      <c r="F1709" t="inlineStr">
        <is>
          <t>LGCE_SCMDEV</t>
        </is>
      </c>
      <c r="G1709" t="inlineStr">
        <is>
          <t>Y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s="5" t="inlineStr">
        <is>
          <t>단순(빈값 대체만)</t>
        </is>
      </c>
      <c r="S1709" t="inlineStr">
        <is>
          <t>분기·조건절 근거 없음</t>
        </is>
      </c>
      <c r="T1709" t="inlineStr"/>
      <c r="U1709" t="inlineStr"/>
      <c r="V1709" t="inlineStr"/>
      <c r="W1709" t="n">
        <v>0</v>
      </c>
      <c r="X1709" t="n">
        <v>0</v>
      </c>
      <c r="Y1709" t="inlineStr">
        <is>
          <t>(DEFAULT 없음)</t>
        </is>
      </c>
      <c r="Z1709" t="n">
        <v>0</v>
      </c>
      <c r="AA1709" t="inlineStr"/>
      <c r="AB1709" t="inlineStr">
        <is>
          <t>'/'</t>
        </is>
      </c>
      <c r="AC1709" t="inlineStr"/>
    </row>
    <row r="1710">
      <c r="A1710" t="inlineStr">
        <is>
          <t>SCM_MGR</t>
        </is>
      </c>
      <c r="B1710" t="inlineStr">
        <is>
          <t>SCM_MST_MODELING</t>
        </is>
      </c>
      <c r="C1710" t="inlineStr">
        <is>
          <t>ENGINE_TYPE</t>
        </is>
      </c>
      <c r="D1710" t="inlineStr">
        <is>
          <t>VARCHAR2</t>
        </is>
      </c>
      <c r="E1710" t="inlineStr">
        <is>
          <t>DEFAULT '-' ON NULL</t>
        </is>
      </c>
      <c r="F1710" t="inlineStr">
        <is>
          <t>LGCE_SCMDEV</t>
        </is>
      </c>
      <c r="G1710" t="inlineStr">
        <is>
          <t>Y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s="5" t="inlineStr">
        <is>
          <t>단순(빈값 대체만)</t>
        </is>
      </c>
      <c r="S1710" t="inlineStr">
        <is>
          <t>분기·조건절 근거 없음</t>
        </is>
      </c>
      <c r="T1710" t="inlineStr"/>
      <c r="U1710" t="inlineStr"/>
      <c r="V1710" t="inlineStr"/>
      <c r="W1710" t="n">
        <v>0</v>
      </c>
      <c r="X1710" t="n">
        <v>0</v>
      </c>
      <c r="Y1710" t="inlineStr">
        <is>
          <t>(DEFAULT 없음)</t>
        </is>
      </c>
      <c r="Z1710" t="n">
        <v>0</v>
      </c>
      <c r="AA1710" t="inlineStr"/>
      <c r="AB1710" t="inlineStr">
        <is>
          <t>'/'</t>
        </is>
      </c>
      <c r="AC1710" t="inlineStr"/>
    </row>
    <row r="1711">
      <c r="A1711" t="inlineStr">
        <is>
          <t>SCM_MGR</t>
        </is>
      </c>
      <c r="B1711" t="inlineStr">
        <is>
          <t>SCM_MST_MODELING</t>
        </is>
      </c>
      <c r="C1711" t="inlineStr">
        <is>
          <t>VALID_YN</t>
        </is>
      </c>
      <c r="D1711" t="inlineStr">
        <is>
          <t>VARCHAR2</t>
        </is>
      </c>
      <c r="E1711" t="inlineStr">
        <is>
          <t>DEFAULT '-' ON NULL</t>
        </is>
      </c>
      <c r="F1711" t="inlineStr">
        <is>
          <t>LGCE_SCMDEV</t>
        </is>
      </c>
      <c r="G1711" t="inlineStr">
        <is>
          <t>Y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s="5" t="inlineStr">
        <is>
          <t>단순(빈값 대체만)</t>
        </is>
      </c>
      <c r="S1711" t="inlineStr">
        <is>
          <t>분기·조건절 근거 없음</t>
        </is>
      </c>
      <c r="T1711" t="inlineStr"/>
      <c r="U1711" t="inlineStr"/>
      <c r="V1711" t="inlineStr"/>
      <c r="W1711" t="n">
        <v>0</v>
      </c>
      <c r="X1711" t="n">
        <v>0</v>
      </c>
      <c r="Y1711" t="inlineStr">
        <is>
          <t>(DEFAULT 없음)</t>
        </is>
      </c>
      <c r="Z1711" t="n">
        <v>0</v>
      </c>
      <c r="AA1711" t="inlineStr"/>
      <c r="AB1711" t="inlineStr">
        <is>
          <t>'/'</t>
        </is>
      </c>
      <c r="AC1711" t="inlineStr"/>
    </row>
    <row r="1712">
      <c r="A1712" t="inlineStr">
        <is>
          <t>SCM_MGR</t>
        </is>
      </c>
      <c r="B1712" t="inlineStr">
        <is>
          <t>SCP_ANL_PRODUCTION_PLAN_H</t>
        </is>
      </c>
      <c r="C1712" t="inlineStr">
        <is>
          <t>DIVISION_ID</t>
        </is>
      </c>
      <c r="D1712" t="inlineStr">
        <is>
          <t>VARCHAR2</t>
        </is>
      </c>
      <c r="E1712" t="inlineStr">
        <is>
          <t>DEFAULT '-' ON NULL</t>
        </is>
      </c>
      <c r="F1712" t="inlineStr">
        <is>
          <t>LGCE_SCMDEV</t>
        </is>
      </c>
      <c r="G1712" t="inlineStr">
        <is>
          <t>Y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2</v>
      </c>
      <c r="P1712" t="n">
        <v>0</v>
      </c>
      <c r="Q1712" t="n">
        <v>0</v>
      </c>
      <c r="R1712" s="5" t="inlineStr">
        <is>
          <t>단순(빈값 대체만)</t>
        </is>
      </c>
      <c r="S1712" t="inlineStr">
        <is>
          <t>(참고) C# 분기 인접 줄에 컬럼명 2건 / 분기·조건절 근거 없음</t>
        </is>
      </c>
      <c r="T1712" t="inlineStr"/>
      <c r="U1712" t="inlineStr"/>
      <c r="V1712" t="inlineStr"/>
      <c r="W1712" t="n">
        <v>0</v>
      </c>
      <c r="X1712" t="n">
        <v>0</v>
      </c>
      <c r="Y1712" t="inlineStr">
        <is>
          <t>(DEFAULT 없음)</t>
        </is>
      </c>
      <c r="Z1712" t="n">
        <v>0</v>
      </c>
      <c r="AA1712" t="inlineStr"/>
      <c r="AB1712" t="inlineStr">
        <is>
          <t>'/'</t>
        </is>
      </c>
      <c r="AC1712" t="inlineStr"/>
    </row>
    <row r="1713">
      <c r="A1713" t="inlineStr">
        <is>
          <t>SCM_MGR</t>
        </is>
      </c>
      <c r="B1713" t="inlineStr">
        <is>
          <t>SCP_ANL_PRODUCTION_PLAN_H</t>
        </is>
      </c>
      <c r="C1713" t="inlineStr">
        <is>
          <t>PLAN_START_YYYYMMDD</t>
        </is>
      </c>
      <c r="D1713" t="inlineStr">
        <is>
          <t>VARCHAR2</t>
        </is>
      </c>
      <c r="E1713" t="inlineStr">
        <is>
          <t>DEFAULT '-' ON NULL</t>
        </is>
      </c>
      <c r="F1713" t="inlineStr">
        <is>
          <t>LGCE_SCMDEV</t>
        </is>
      </c>
      <c r="G1713" t="inlineStr">
        <is>
          <t>Y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s="5" t="inlineStr">
        <is>
          <t>단순(빈값 대체만)</t>
        </is>
      </c>
      <c r="S1713" t="inlineStr">
        <is>
          <t>분기·조건절 근거 없음</t>
        </is>
      </c>
      <c r="T1713" t="inlineStr"/>
      <c r="U1713" t="inlineStr"/>
      <c r="V1713" t="inlineStr"/>
      <c r="W1713" t="n">
        <v>0</v>
      </c>
      <c r="X1713" t="n">
        <v>0</v>
      </c>
      <c r="Y1713" t="inlineStr">
        <is>
          <t>(DEFAULT 없음)</t>
        </is>
      </c>
      <c r="Z1713" t="n">
        <v>0</v>
      </c>
      <c r="AA1713" t="inlineStr"/>
      <c r="AB1713" t="inlineStr">
        <is>
          <t>'/'</t>
        </is>
      </c>
      <c r="AC1713" t="inlineStr"/>
    </row>
    <row r="1714">
      <c r="A1714" t="inlineStr">
        <is>
          <t>SCM_MGR</t>
        </is>
      </c>
      <c r="B1714" t="inlineStr">
        <is>
          <t>SCP_ANL_PRODUCTION_PLAN_H</t>
        </is>
      </c>
      <c r="C1714" t="inlineStr">
        <is>
          <t>PLAN_TYPE</t>
        </is>
      </c>
      <c r="D1714" t="inlineStr">
        <is>
          <t>VARCHAR2</t>
        </is>
      </c>
      <c r="E1714" t="inlineStr">
        <is>
          <t>DEFAULT '-' ON NULL</t>
        </is>
      </c>
      <c r="F1714" t="inlineStr">
        <is>
          <t>LGCE_SCMDEV</t>
        </is>
      </c>
      <c r="G1714" t="inlineStr">
        <is>
          <t>Y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s="5" t="inlineStr">
        <is>
          <t>단순(빈값 대체만)</t>
        </is>
      </c>
      <c r="S1714" t="inlineStr">
        <is>
          <t>분기·조건절 근거 없음</t>
        </is>
      </c>
      <c r="T1714" t="inlineStr"/>
      <c r="U1714" t="inlineStr"/>
      <c r="V1714" t="inlineStr"/>
      <c r="W1714" t="n">
        <v>0</v>
      </c>
      <c r="X1714" t="n">
        <v>0</v>
      </c>
      <c r="Y1714" t="inlineStr">
        <is>
          <t>(DEFAULT 없음)</t>
        </is>
      </c>
      <c r="Z1714" t="n">
        <v>0</v>
      </c>
      <c r="AA1714" t="inlineStr"/>
      <c r="AB1714" t="inlineStr">
        <is>
          <t>'/'</t>
        </is>
      </c>
      <c r="AC1714" t="inlineStr"/>
    </row>
    <row r="1715">
      <c r="A1715" t="inlineStr">
        <is>
          <t>SCM_MGR</t>
        </is>
      </c>
      <c r="B1715" t="inlineStr">
        <is>
          <t>SCP_ANL_PRODUCTION_PLAN_H</t>
        </is>
      </c>
      <c r="C1715" t="inlineStr">
        <is>
          <t>OPERATION_GROUP</t>
        </is>
      </c>
      <c r="D1715" t="inlineStr">
        <is>
          <t>VARCHAR2</t>
        </is>
      </c>
      <c r="E1715" t="inlineStr">
        <is>
          <t>DEFAULT '-' ON NULL</t>
        </is>
      </c>
      <c r="F1715" t="inlineStr">
        <is>
          <t>LGCE_SCMDEV</t>
        </is>
      </c>
      <c r="G1715" t="inlineStr">
        <is>
          <t>Y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s="5" t="inlineStr">
        <is>
          <t>단순(빈값 대체만)</t>
        </is>
      </c>
      <c r="S1715" t="inlineStr">
        <is>
          <t>분기·조건절 근거 없음</t>
        </is>
      </c>
      <c r="T1715" t="inlineStr"/>
      <c r="U1715" t="inlineStr"/>
      <c r="V1715" t="inlineStr"/>
      <c r="W1715" t="n">
        <v>1</v>
      </c>
      <c r="X1715" t="n">
        <v>0</v>
      </c>
      <c r="Y1715" t="inlineStr">
        <is>
          <t>(DEFAULT 없음)</t>
        </is>
      </c>
      <c r="Z1715" t="n">
        <v>0</v>
      </c>
      <c r="AA1715" t="inlineStr"/>
      <c r="AB1715" t="inlineStr">
        <is>
          <t>'/'</t>
        </is>
      </c>
      <c r="AC1715" t="inlineStr"/>
    </row>
    <row r="1716">
      <c r="A1716" t="inlineStr">
        <is>
          <t>SCM_MGR</t>
        </is>
      </c>
      <c r="B1716" t="inlineStr">
        <is>
          <t>SCP_ANL_PRODUCTION_PLAN_H</t>
        </is>
      </c>
      <c r="C1716" t="inlineStr">
        <is>
          <t>SCM_SITE_ID</t>
        </is>
      </c>
      <c r="D1716" t="inlineStr">
        <is>
          <t>VARCHAR2</t>
        </is>
      </c>
      <c r="E1716" t="inlineStr">
        <is>
          <t>DEFAULT '-' ON NULL</t>
        </is>
      </c>
      <c r="F1716" t="inlineStr">
        <is>
          <t>LGCE_SCMDEV</t>
        </is>
      </c>
      <c r="G1716" t="inlineStr">
        <is>
          <t>Y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s="6" t="inlineStr">
        <is>
          <t>'-' 의미 사용</t>
        </is>
      </c>
      <c r="S1716" t="inlineStr">
        <is>
          <t>C# 분기 컬럼명 기준 제외(사용자 확정 · 테이블 미특정) 1건</t>
        </is>
      </c>
      <c r="T1716" t="inlineStr"/>
      <c r="U1716" t="inlineStr"/>
      <c r="V1716" t="inlineStr"/>
      <c r="W1716" t="n">
        <v>82</v>
      </c>
      <c r="X1716" t="n">
        <v>0</v>
      </c>
      <c r="Y1716" t="inlineStr">
        <is>
          <t>(DEFAULT 없음)</t>
        </is>
      </c>
      <c r="Z1716" t="n">
        <v>0</v>
      </c>
      <c r="AA1716" t="inlineStr"/>
      <c r="AB1716" t="inlineStr">
        <is>
          <t>'/'</t>
        </is>
      </c>
      <c r="AC1716" t="inlineStr"/>
    </row>
    <row r="1717">
      <c r="A1717" t="inlineStr">
        <is>
          <t>SCM_MGR</t>
        </is>
      </c>
      <c r="B1717" t="inlineStr">
        <is>
          <t>SCP_ANL_PRODUCTION_PLAN_H</t>
        </is>
      </c>
      <c r="C1717" t="inlineStr">
        <is>
          <t>ITEM_ID</t>
        </is>
      </c>
      <c r="D1717" t="inlineStr">
        <is>
          <t>VARCHAR2</t>
        </is>
      </c>
      <c r="E1717" t="inlineStr">
        <is>
          <t>DEFAULT '-' ON NULL</t>
        </is>
      </c>
      <c r="F1717" t="inlineStr">
        <is>
          <t>LGCE_SCMDEV</t>
        </is>
      </c>
      <c r="G1717" t="inlineStr">
        <is>
          <t>Y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64</v>
      </c>
      <c r="O1717" t="n">
        <v>14</v>
      </c>
      <c r="P1717" t="n">
        <v>0</v>
      </c>
      <c r="Q1717" t="n">
        <v>0</v>
      </c>
      <c r="R1717" s="6" t="inlineStr">
        <is>
          <t>'-' 의미 사용</t>
        </is>
      </c>
      <c r="S1717" t="inlineStr">
        <is>
          <t>C# 분기 컬럼명 기준 제외(사용자 확정 · 테이블 미특정) 64건 / (참고) C# 분기 인접 줄에 컬럼명 14건</t>
        </is>
      </c>
      <c r="T1717" t="inlineStr"/>
      <c r="U1717" t="inlineStr"/>
      <c r="V1717" t="inlineStr"/>
      <c r="W1717" t="n">
        <v>117</v>
      </c>
      <c r="X1717" t="n">
        <v>15</v>
      </c>
      <c r="Y1717" t="inlineStr">
        <is>
          <t>(DEFAULT 없음)</t>
        </is>
      </c>
      <c r="Z1717" t="n">
        <v>0</v>
      </c>
      <c r="AA1717" t="inlineStr"/>
      <c r="AB1717" t="inlineStr">
        <is>
          <t>'/'</t>
        </is>
      </c>
      <c r="AC1717" t="inlineStr"/>
    </row>
    <row r="1718">
      <c r="A1718" t="inlineStr">
        <is>
          <t>SCM_MGR</t>
        </is>
      </c>
      <c r="B1718" t="inlineStr">
        <is>
          <t>SCP_ANL_PRODUCTION_PLAN_H</t>
        </is>
      </c>
      <c r="C1718" t="inlineStr">
        <is>
          <t>LINE_ID</t>
        </is>
      </c>
      <c r="D1718" t="inlineStr">
        <is>
          <t>VARCHAR2</t>
        </is>
      </c>
      <c r="E1718" t="inlineStr">
        <is>
          <t>DEFAULT '-' ON NULL</t>
        </is>
      </c>
      <c r="F1718" t="inlineStr">
        <is>
          <t>LGCE_SCMDEV</t>
        </is>
      </c>
      <c r="G1718" t="inlineStr">
        <is>
          <t>Y</t>
        </is>
      </c>
      <c r="H1718" t="n">
        <v>0</v>
      </c>
      <c r="I1718" t="n">
        <v>5</v>
      </c>
      <c r="J1718" t="n">
        <v>0</v>
      </c>
      <c r="K1718" t="n">
        <v>0</v>
      </c>
      <c r="L1718" t="n">
        <v>3</v>
      </c>
      <c r="M1718" t="n">
        <v>0</v>
      </c>
      <c r="N1718" t="n">
        <v>0</v>
      </c>
      <c r="O1718" t="n">
        <v>2</v>
      </c>
      <c r="P1718" t="n">
        <v>0</v>
      </c>
      <c r="Q1718" t="n">
        <v>0</v>
      </c>
      <c r="R1718" s="6" t="inlineStr">
        <is>
          <t>'-' 의미 사용</t>
        </is>
      </c>
      <c r="S1718" t="inlineStr">
        <is>
          <t>컬럼명 단위 제외(사용자 확정 — AS-IS DB 객체에서 이 컬럼명의 '-' 가 값으로 쓰임) / 테이블 미확정 근거(추정·간접·변수) 8건 / (참고) C# 분기 인접 줄에 컬럼명 2건</t>
        </is>
      </c>
      <c r="T1718" t="inlineStr">
        <is>
          <t>[SCP0013_SAVE_PRODUCTION_PLAN_LINE_POPUP L125] ) ⏎ ▶ WHEN (@p_line_id='-' OR ISNULL(S.ATTRIBUTE1,'N')='Y') THEN (SELECT TOP 1 X.PLANT_ID ⏎ FROM SCM_MST_SITE X WITH(NOLOCK)</t>
        </is>
      </c>
      <c r="U1718" t="inlineStr">
        <is>
          <t>[SCP0013_SAVE_PRODUCTION_PLAN_LINE_POPUP_20251111_org_dev L175] ) ⏎ ▶ WHEN (@p_line_id='-' OR ISNULL(S.ATTRIBUTE1,'N')='Y') THEN (SELECT TOP 1 X.PLANT_ID FROM SCM_MST_SITE X WITH(NOLOCK) WHERE X.SCM_SITE_ID=@p_scm_site_id AND X.OSP_YN='Y') ⏎ ELSE SUBSTRING(F.FLOW_ID,1,5)</t>
        </is>
      </c>
      <c r="V1718" t="inlineStr">
        <is>
          <t>[SCP0013_SAVE_PRODUCTION_PLAN_LINE_POPUP_20251111_org_dev L297] --SUBSTRING(F.FLOW_ID,1,5) AS OPERATION_ID, ⏎ ▶ (CASE WHEN @p_line_id='-' THEN (SELECT TOP 1 X.PLANT_ID FROM SCM_MST_SITE X WITH(NOLOCK) WHERE X.SCM_SITE_ID=@p_scm_site_id AND X.OSP_YN='Y') ⏎ ELSE SUBSTRING(F.FLOW_ID,1,5)</t>
        </is>
      </c>
      <c r="W1718" t="n">
        <v>6</v>
      </c>
      <c r="X1718" t="n">
        <v>0</v>
      </c>
      <c r="Y1718" t="inlineStr">
        <is>
          <t>(DEFAULT 없음)</t>
        </is>
      </c>
      <c r="Z1718" t="n">
        <v>36933</v>
      </c>
      <c r="AA1718" t="inlineStr"/>
      <c r="AB1718" t="inlineStr">
        <is>
          <t>'/'</t>
        </is>
      </c>
      <c r="AC1718" t="inlineStr"/>
    </row>
    <row r="1719">
      <c r="A1719" t="inlineStr">
        <is>
          <t>SCM_MGR</t>
        </is>
      </c>
      <c r="B1719" t="inlineStr">
        <is>
          <t>SCP_ANL_PRODUCTION_PLAN_H</t>
        </is>
      </c>
      <c r="C1719" t="inlineStr">
        <is>
          <t>OPERATION_ID</t>
        </is>
      </c>
      <c r="D1719" t="inlineStr">
        <is>
          <t>VARCHAR2</t>
        </is>
      </c>
      <c r="E1719" t="inlineStr">
        <is>
          <t>DEFAULT '-' ON NULL</t>
        </is>
      </c>
      <c r="F1719" t="inlineStr">
        <is>
          <t>LGCE_SCMDEV</t>
        </is>
      </c>
      <c r="G1719" t="inlineStr">
        <is>
          <t>Y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s="5" t="inlineStr">
        <is>
          <t>단순(빈값 대체만)</t>
        </is>
      </c>
      <c r="S1719" t="inlineStr">
        <is>
          <t>분기·조건절 근거 없음</t>
        </is>
      </c>
      <c r="T1719" t="inlineStr"/>
      <c r="U1719" t="inlineStr"/>
      <c r="V1719" t="inlineStr"/>
      <c r="W1719" t="n">
        <v>0</v>
      </c>
      <c r="X1719" t="n">
        <v>13</v>
      </c>
      <c r="Y1719" t="inlineStr">
        <is>
          <t>(DEFAULT 없음)</t>
        </is>
      </c>
      <c r="Z1719" t="n">
        <v>0</v>
      </c>
      <c r="AA1719" t="inlineStr"/>
      <c r="AB1719" t="inlineStr">
        <is>
          <t>'/'</t>
        </is>
      </c>
      <c r="AC1719" t="inlineStr"/>
    </row>
    <row r="1720">
      <c r="A1720" t="inlineStr">
        <is>
          <t>SCM_MGR</t>
        </is>
      </c>
      <c r="B1720" t="inlineStr">
        <is>
          <t>SCP_ANL_PRODUCTION_PLAN_H</t>
        </is>
      </c>
      <c r="C1720" t="inlineStr">
        <is>
          <t>MEASURE</t>
        </is>
      </c>
      <c r="D1720" t="inlineStr">
        <is>
          <t>VARCHAR2</t>
        </is>
      </c>
      <c r="E1720" t="inlineStr">
        <is>
          <t>DEFAULT '-' ON NULL</t>
        </is>
      </c>
      <c r="F1720" t="inlineStr">
        <is>
          <t>LGCE_SCMDEV</t>
        </is>
      </c>
      <c r="G1720" t="inlineStr">
        <is>
          <t>Y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s="5" t="inlineStr">
        <is>
          <t>단순(빈값 대체만)</t>
        </is>
      </c>
      <c r="S1720" t="inlineStr">
        <is>
          <t>분기·조건절 근거 없음</t>
        </is>
      </c>
      <c r="T1720" t="inlineStr"/>
      <c r="U1720" t="inlineStr"/>
      <c r="V1720" t="inlineStr"/>
      <c r="W1720" t="n">
        <v>4</v>
      </c>
      <c r="X1720" t="n">
        <v>0</v>
      </c>
      <c r="Y1720" t="inlineStr">
        <is>
          <t>(DEFAULT 없음)</t>
        </is>
      </c>
      <c r="Z1720" t="n">
        <v>0</v>
      </c>
      <c r="AA1720" t="inlineStr"/>
      <c r="AB1720" t="inlineStr">
        <is>
          <t>'/'</t>
        </is>
      </c>
      <c r="AC1720" t="inlineStr"/>
    </row>
    <row r="1721">
      <c r="A1721" t="inlineStr">
        <is>
          <t>SCM_MGR</t>
        </is>
      </c>
      <c r="B1721" t="inlineStr">
        <is>
          <t>SCP_ANL_PRODUCTION_PLAN_H</t>
        </is>
      </c>
      <c r="C1721" t="inlineStr">
        <is>
          <t>YYYYMMDD</t>
        </is>
      </c>
      <c r="D1721" t="inlineStr">
        <is>
          <t>VARCHAR2</t>
        </is>
      </c>
      <c r="E1721" t="inlineStr">
        <is>
          <t>DEFAULT '-' ON NULL</t>
        </is>
      </c>
      <c r="F1721" t="inlineStr">
        <is>
          <t>LGCE_SCMDEV</t>
        </is>
      </c>
      <c r="G1721" t="inlineStr">
        <is>
          <t>Y</t>
        </is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s="5" t="inlineStr">
        <is>
          <t>단순(빈값 대체만)</t>
        </is>
      </c>
      <c r="S1721" t="inlineStr">
        <is>
          <t>분기·조건절 근거 없음</t>
        </is>
      </c>
      <c r="T1721" t="inlineStr"/>
      <c r="U1721" t="inlineStr"/>
      <c r="V1721" t="inlineStr"/>
      <c r="W1721" t="n">
        <v>0</v>
      </c>
      <c r="X1721" t="n">
        <v>0</v>
      </c>
      <c r="Y1721" t="inlineStr">
        <is>
          <t>(DEFAULT 없음)</t>
        </is>
      </c>
      <c r="Z1721" t="n">
        <v>0</v>
      </c>
      <c r="AA1721" t="inlineStr"/>
      <c r="AB1721" t="inlineStr">
        <is>
          <t>'/'</t>
        </is>
      </c>
      <c r="AC1721" t="inlineStr"/>
    </row>
    <row r="1722">
      <c r="A1722" t="inlineStr">
        <is>
          <t>SCM_MGR</t>
        </is>
      </c>
      <c r="B1722" t="inlineStr">
        <is>
          <t>SSP_DNM_GMES_STOCK_81_82</t>
        </is>
      </c>
      <c r="C1722" t="inlineStr">
        <is>
          <t>LOTID</t>
        </is>
      </c>
      <c r="D1722" t="inlineStr">
        <is>
          <t>VARCHAR2</t>
        </is>
      </c>
      <c r="E1722" t="inlineStr">
        <is>
          <t>DEFAULT '-' ON NULL</t>
        </is>
      </c>
      <c r="F1722" t="inlineStr">
        <is>
          <t>LGCE_SCMDEV</t>
        </is>
      </c>
      <c r="G1722" t="inlineStr">
        <is>
          <t>Y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s="5" t="inlineStr">
        <is>
          <t>단순(빈값 대체만)</t>
        </is>
      </c>
      <c r="S1722" t="inlineStr">
        <is>
          <t>분기·조건절 근거 없음</t>
        </is>
      </c>
      <c r="T1722" t="inlineStr"/>
      <c r="U1722" t="inlineStr"/>
      <c r="V1722" t="inlineStr"/>
      <c r="W1722" t="n">
        <v>0</v>
      </c>
      <c r="X1722" t="n">
        <v>0</v>
      </c>
      <c r="Y1722" t="inlineStr">
        <is>
          <t>(DEFAULT 없음)</t>
        </is>
      </c>
      <c r="Z1722" t="n">
        <v>0</v>
      </c>
      <c r="AA1722" t="inlineStr"/>
      <c r="AB1722" t="inlineStr">
        <is>
          <t>'/'</t>
        </is>
      </c>
      <c r="AC1722" t="inlineStr"/>
    </row>
    <row r="1723">
      <c r="A1723" t="inlineStr">
        <is>
          <t>SCM_MGR</t>
        </is>
      </c>
      <c r="B1723" t="inlineStr">
        <is>
          <t>SSP_DNM_GMES_STOCK_81_82</t>
        </is>
      </c>
      <c r="C1723" t="inlineStr">
        <is>
          <t>DIVISION_ID</t>
        </is>
      </c>
      <c r="D1723" t="inlineStr">
        <is>
          <t>VARCHAR2</t>
        </is>
      </c>
      <c r="E1723" t="inlineStr">
        <is>
          <t>DEFAULT '-' ON NULL</t>
        </is>
      </c>
      <c r="F1723" t="inlineStr">
        <is>
          <t>LGCE_SCMDEV</t>
        </is>
      </c>
      <c r="G1723" t="inlineStr">
        <is>
          <t>Y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2</v>
      </c>
      <c r="P1723" t="n">
        <v>0</v>
      </c>
      <c r="Q1723" t="n">
        <v>0</v>
      </c>
      <c r="R1723" s="5" t="inlineStr">
        <is>
          <t>단순(빈값 대체만)</t>
        </is>
      </c>
      <c r="S1723" t="inlineStr">
        <is>
          <t>(참고) C# 분기 인접 줄에 컬럼명 2건 / 분기·조건절 근거 없음</t>
        </is>
      </c>
      <c r="T1723" t="inlineStr"/>
      <c r="U1723" t="inlineStr"/>
      <c r="V1723" t="inlineStr"/>
      <c r="W1723" t="n">
        <v>0</v>
      </c>
      <c r="X1723" t="n">
        <v>0</v>
      </c>
      <c r="Y1723" t="inlineStr">
        <is>
          <t>(DEFAULT 없음)</t>
        </is>
      </c>
      <c r="Z1723" t="n">
        <v>0</v>
      </c>
      <c r="AA1723" t="inlineStr"/>
      <c r="AB1723" t="inlineStr">
        <is>
          <t>'/'</t>
        </is>
      </c>
      <c r="AC1723" t="inlineStr"/>
    </row>
    <row r="1724">
      <c r="A1724" t="inlineStr">
        <is>
          <t>SCM_MGR</t>
        </is>
      </c>
      <c r="B1724" t="inlineStr">
        <is>
          <t>SSP_DNM_GMES_STOCK_81_82</t>
        </is>
      </c>
      <c r="C1724" t="inlineStr">
        <is>
          <t>COMPANY_ID</t>
        </is>
      </c>
      <c r="D1724" t="inlineStr">
        <is>
          <t>VARCHAR2</t>
        </is>
      </c>
      <c r="E1724" t="inlineStr">
        <is>
          <t>DEFAULT '-' ON NULL</t>
        </is>
      </c>
      <c r="F1724" t="inlineStr">
        <is>
          <t>LGCE_SCMDEV</t>
        </is>
      </c>
      <c r="G1724" t="inlineStr">
        <is>
          <t>Y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s="5" t="inlineStr">
        <is>
          <t>단순(빈값 대체만)</t>
        </is>
      </c>
      <c r="S1724" t="inlineStr">
        <is>
          <t>분기·조건절 근거 없음</t>
        </is>
      </c>
      <c r="T1724" t="inlineStr"/>
      <c r="U1724" t="inlineStr"/>
      <c r="V1724" t="inlineStr"/>
      <c r="W1724" t="n">
        <v>0</v>
      </c>
      <c r="X1724" t="n">
        <v>4</v>
      </c>
      <c r="Y1724" t="inlineStr">
        <is>
          <t>(DEFAULT 없음)</t>
        </is>
      </c>
      <c r="Z1724" t="n">
        <v>0</v>
      </c>
      <c r="AA1724" t="inlineStr"/>
      <c r="AB1724" t="inlineStr">
        <is>
          <t>'/'</t>
        </is>
      </c>
      <c r="AC1724" t="inlineStr"/>
    </row>
    <row r="1725">
      <c r="A1725" t="inlineStr">
        <is>
          <t>SCM_MGR</t>
        </is>
      </c>
      <c r="B1725" t="inlineStr">
        <is>
          <t>SSP_DNM_GMES_STOCK_81_82</t>
        </is>
      </c>
      <c r="C1725" t="inlineStr">
        <is>
          <t>FROM_SITE</t>
        </is>
      </c>
      <c r="D1725" t="inlineStr">
        <is>
          <t>VARCHAR2</t>
        </is>
      </c>
      <c r="E1725" t="inlineStr">
        <is>
          <t>DEFAULT '-' ON NULL</t>
        </is>
      </c>
      <c r="F1725" t="inlineStr">
        <is>
          <t>LGCE_SCMDEV</t>
        </is>
      </c>
      <c r="G1725" t="inlineStr">
        <is>
          <t>Y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s="6" t="inlineStr">
        <is>
          <t>'-' 의미 사용</t>
        </is>
      </c>
      <c r="S1725" t="inlineStr">
        <is>
          <t>컬럼명 단위 제외(사용자 확정 — AS-IS DB 객체에서 이 컬럼명의 '-' 가 값으로 쓰임, 이 테이블은 직접 근거 없음)</t>
        </is>
      </c>
      <c r="T1725" t="inlineStr"/>
      <c r="U1725" t="inlineStr"/>
      <c r="V1725" t="inlineStr"/>
      <c r="W1725" t="n">
        <v>18</v>
      </c>
      <c r="X1725" t="n">
        <v>6</v>
      </c>
      <c r="Y1725" t="inlineStr">
        <is>
          <t>(DEFAULT 없음)</t>
        </is>
      </c>
      <c r="Z1725" t="n">
        <v>0</v>
      </c>
      <c r="AA1725" t="inlineStr"/>
      <c r="AB1725" t="inlineStr">
        <is>
          <t>'/'</t>
        </is>
      </c>
      <c r="AC1725" t="inlineStr"/>
    </row>
    <row r="1726">
      <c r="A1726" t="inlineStr">
        <is>
          <t>SCM_MGR</t>
        </is>
      </c>
      <c r="B1726" t="inlineStr">
        <is>
          <t>SSP_DNM_GMES_STOCK_81_82</t>
        </is>
      </c>
      <c r="C1726" t="inlineStr">
        <is>
          <t>AVAILABLE_YN</t>
        </is>
      </c>
      <c r="D1726" t="inlineStr">
        <is>
          <t>VARCHAR2</t>
        </is>
      </c>
      <c r="E1726" t="inlineStr">
        <is>
          <t>DEFAULT '-' ON NULL</t>
        </is>
      </c>
      <c r="F1726" t="inlineStr">
        <is>
          <t>LGCE_SCMDEV</t>
        </is>
      </c>
      <c r="G1726" t="inlineStr">
        <is>
          <t>Y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s="5" t="inlineStr">
        <is>
          <t>단순(빈값 대체만)</t>
        </is>
      </c>
      <c r="S1726" t="inlineStr">
        <is>
          <t>분기·조건절 근거 없음</t>
        </is>
      </c>
      <c r="T1726" t="inlineStr"/>
      <c r="U1726" t="inlineStr"/>
      <c r="V1726" t="inlineStr"/>
      <c r="W1726" t="n">
        <v>0</v>
      </c>
      <c r="X1726" t="n">
        <v>0</v>
      </c>
      <c r="Y1726" t="inlineStr">
        <is>
          <t>(DEFAULT 없음)</t>
        </is>
      </c>
      <c r="Z1726" t="n">
        <v>0</v>
      </c>
      <c r="AA1726" t="inlineStr"/>
      <c r="AB1726" t="inlineStr">
        <is>
          <t>'/'</t>
        </is>
      </c>
      <c r="AC1726" t="inlineStr"/>
    </row>
    <row r="1727">
      <c r="A1727" t="inlineStr">
        <is>
          <t>SCM_MGR</t>
        </is>
      </c>
      <c r="B1727" t="inlineStr">
        <is>
          <t>SSP_DNM_GMES_STOCK_81_82</t>
        </is>
      </c>
      <c r="C1727" t="inlineStr">
        <is>
          <t>YYYYMMDD</t>
        </is>
      </c>
      <c r="D1727" t="inlineStr">
        <is>
          <t>VARCHAR2</t>
        </is>
      </c>
      <c r="E1727" t="inlineStr">
        <is>
          <t>DEFAULT '-' ON NULL</t>
        </is>
      </c>
      <c r="F1727" t="inlineStr">
        <is>
          <t>LGCE_SCMDEV</t>
        </is>
      </c>
      <c r="G1727" t="inlineStr">
        <is>
          <t>Y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s="5" t="inlineStr">
        <is>
          <t>단순(빈값 대체만)</t>
        </is>
      </c>
      <c r="S1727" t="inlineStr">
        <is>
          <t>분기·조건절 근거 없음</t>
        </is>
      </c>
      <c r="T1727" t="inlineStr"/>
      <c r="U1727" t="inlineStr"/>
      <c r="V1727" t="inlineStr"/>
      <c r="W1727" t="n">
        <v>0</v>
      </c>
      <c r="X1727" t="n">
        <v>0</v>
      </c>
      <c r="Y1727" t="inlineStr">
        <is>
          <t>(DEFAULT 없음)</t>
        </is>
      </c>
      <c r="Z1727" t="n">
        <v>0</v>
      </c>
      <c r="AA1727" t="inlineStr"/>
      <c r="AB1727" t="inlineStr">
        <is>
          <t>'/'</t>
        </is>
      </c>
      <c r="AC1727" t="inlineStr"/>
    </row>
    <row r="1728">
      <c r="A1728" t="inlineStr">
        <is>
          <t>SCM_MGR</t>
        </is>
      </c>
      <c r="B1728" t="inlineStr">
        <is>
          <t>SSP_DNM_GMES_STOCK_81_82</t>
        </is>
      </c>
      <c r="C1728" t="inlineStr">
        <is>
          <t>PLANT_ID</t>
        </is>
      </c>
      <c r="D1728" t="inlineStr">
        <is>
          <t>VARCHAR2</t>
        </is>
      </c>
      <c r="E1728" t="inlineStr">
        <is>
          <t>DEFAULT '-' ON NULL</t>
        </is>
      </c>
      <c r="F1728" t="inlineStr">
        <is>
          <t>LGCE_SCMDEV</t>
        </is>
      </c>
      <c r="G1728" t="inlineStr">
        <is>
          <t>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2</v>
      </c>
      <c r="P1728" t="n">
        <v>0</v>
      </c>
      <c r="Q1728" t="n">
        <v>0</v>
      </c>
      <c r="R1728" s="5" t="inlineStr">
        <is>
          <t>단순(빈값 대체만)</t>
        </is>
      </c>
      <c r="S1728" t="inlineStr">
        <is>
          <t>(참고) C# 분기 인접 줄에 컬럼명 2건 / 분기·조건절 근거 없음</t>
        </is>
      </c>
      <c r="T1728" t="inlineStr"/>
      <c r="U1728" t="inlineStr"/>
      <c r="V1728" t="inlineStr"/>
      <c r="W1728" t="n">
        <v>0</v>
      </c>
      <c r="X1728" t="n">
        <v>0</v>
      </c>
      <c r="Y1728" t="inlineStr">
        <is>
          <t>(DEFAULT 없음)</t>
        </is>
      </c>
      <c r="Z1728" t="n">
        <v>0</v>
      </c>
      <c r="AA1728" t="inlineStr"/>
      <c r="AB1728" t="inlineStr">
        <is>
          <t>'/'</t>
        </is>
      </c>
      <c r="AC1728" t="inlineStr"/>
    </row>
    <row r="1729">
      <c r="A1729" t="inlineStr">
        <is>
          <t>SCM_MGR</t>
        </is>
      </c>
      <c r="B1729" t="inlineStr">
        <is>
          <t>SSP_DNM_GMES_STOCK_81_82</t>
        </is>
      </c>
      <c r="C1729" t="inlineStr">
        <is>
          <t>AREAID</t>
        </is>
      </c>
      <c r="D1729" t="inlineStr">
        <is>
          <t>VARCHAR2</t>
        </is>
      </c>
      <c r="E1729" t="inlineStr">
        <is>
          <t>DEFAULT '-' ON NULL</t>
        </is>
      </c>
      <c r="F1729" t="inlineStr">
        <is>
          <t>LGCE_SCMDEV</t>
        </is>
      </c>
      <c r="G1729" t="inlineStr">
        <is>
          <t>Y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s="5" t="inlineStr">
        <is>
          <t>단순(빈값 대체만)</t>
        </is>
      </c>
      <c r="S1729" t="inlineStr">
        <is>
          <t>분기·조건절 근거 없음</t>
        </is>
      </c>
      <c r="T1729" t="inlineStr"/>
      <c r="U1729" t="inlineStr"/>
      <c r="V1729" t="inlineStr"/>
      <c r="W1729" t="n">
        <v>0</v>
      </c>
      <c r="X1729" t="n">
        <v>0</v>
      </c>
      <c r="Y1729" t="inlineStr">
        <is>
          <t>(DEFAULT 없음)</t>
        </is>
      </c>
      <c r="Z1729" t="n">
        <v>0</v>
      </c>
      <c r="AA1729" t="inlineStr"/>
      <c r="AB1729" t="inlineStr">
        <is>
          <t>'/'</t>
        </is>
      </c>
      <c r="AC1729" t="inlineStr"/>
    </row>
    <row r="1730">
      <c r="A1730" t="inlineStr">
        <is>
          <t>SCM_MGR</t>
        </is>
      </c>
      <c r="B1730" t="inlineStr">
        <is>
          <t>SSP_DNM_GMES_STOCK_81_82</t>
        </is>
      </c>
      <c r="C1730" t="inlineStr">
        <is>
          <t>BOXID</t>
        </is>
      </c>
      <c r="D1730" t="inlineStr">
        <is>
          <t>VARCHAR2</t>
        </is>
      </c>
      <c r="E1730" t="inlineStr">
        <is>
          <t>DEFAULT '-' ON NULL</t>
        </is>
      </c>
      <c r="F1730" t="inlineStr">
        <is>
          <t>LGCE_SCMDEV</t>
        </is>
      </c>
      <c r="G1730" t="inlineStr">
        <is>
          <t>Y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s="5" t="inlineStr">
        <is>
          <t>단순(빈값 대체만)</t>
        </is>
      </c>
      <c r="S1730" t="inlineStr">
        <is>
          <t>분기·조건절 근거 없음</t>
        </is>
      </c>
      <c r="T1730" t="inlineStr"/>
      <c r="U1730" t="inlineStr"/>
      <c r="V1730" t="inlineStr"/>
      <c r="W1730" t="n">
        <v>0</v>
      </c>
      <c r="X1730" t="n">
        <v>0</v>
      </c>
      <c r="Y1730" t="inlineStr">
        <is>
          <t>(DEFAULT 없음)</t>
        </is>
      </c>
      <c r="Z1730" t="n">
        <v>0</v>
      </c>
      <c r="AA1730" t="inlineStr"/>
      <c r="AB1730" t="inlineStr">
        <is>
          <t>'/'</t>
        </is>
      </c>
      <c r="AC1730" t="inlineStr"/>
    </row>
    <row r="1731">
      <c r="A1731" t="inlineStr">
        <is>
          <t>SCM_MGR</t>
        </is>
      </c>
      <c r="B1731" t="inlineStr">
        <is>
          <t>SSP_DNM_GMES_STOCK_81_82</t>
        </is>
      </c>
      <c r="C1731" t="inlineStr">
        <is>
          <t>ITEM_ID</t>
        </is>
      </c>
      <c r="D1731" t="inlineStr">
        <is>
          <t>VARCHAR2</t>
        </is>
      </c>
      <c r="E1731" t="inlineStr">
        <is>
          <t>DEFAULT '-' ON NULL</t>
        </is>
      </c>
      <c r="F1731" t="inlineStr">
        <is>
          <t>LGCE_SCMDEV</t>
        </is>
      </c>
      <c r="G1731" t="inlineStr">
        <is>
          <t>Y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64</v>
      </c>
      <c r="O1731" t="n">
        <v>14</v>
      </c>
      <c r="P1731" t="n">
        <v>0</v>
      </c>
      <c r="Q1731" t="n">
        <v>0</v>
      </c>
      <c r="R1731" s="6" t="inlineStr">
        <is>
          <t>'-' 의미 사용</t>
        </is>
      </c>
      <c r="S1731" t="inlineStr">
        <is>
          <t>C# 분기 컬럼명 기준 제외(사용자 확정 · 테이블 미특정) 64건 / (참고) C# 분기 인접 줄에 컬럼명 14건</t>
        </is>
      </c>
      <c r="T1731" t="inlineStr"/>
      <c r="U1731" t="inlineStr"/>
      <c r="V1731" t="inlineStr"/>
      <c r="W1731" t="n">
        <v>117</v>
      </c>
      <c r="X1731" t="n">
        <v>15</v>
      </c>
      <c r="Y1731" t="inlineStr">
        <is>
          <t>(DEFAULT 없음)</t>
        </is>
      </c>
      <c r="Z1731" t="n">
        <v>0</v>
      </c>
      <c r="AA1731" t="inlineStr"/>
      <c r="AB1731" t="inlineStr">
        <is>
          <t>'/'</t>
        </is>
      </c>
      <c r="AC1731" t="inlineStr"/>
    </row>
    <row r="1732">
      <c r="A1732" t="inlineStr">
        <is>
          <t>SCM_MGR</t>
        </is>
      </c>
      <c r="B1732" t="inlineStr">
        <is>
          <t>DM_MST_EXCHANGE_RATE_H</t>
        </is>
      </c>
      <c r="C1732" t="inlineStr">
        <is>
          <t>DIVISION_ID</t>
        </is>
      </c>
      <c r="D1732" t="inlineStr">
        <is>
          <t>VARCHAR2</t>
        </is>
      </c>
      <c r="E1732" t="inlineStr">
        <is>
          <t>DEFAULT '-' ON NULL</t>
        </is>
      </c>
      <c r="F1732" t="inlineStr">
        <is>
          <t>LGCE_SCMDEV</t>
        </is>
      </c>
      <c r="G1732" t="inlineStr">
        <is>
          <t>Y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2</v>
      </c>
      <c r="P1732" t="n">
        <v>0</v>
      </c>
      <c r="Q1732" t="n">
        <v>0</v>
      </c>
      <c r="R1732" s="5" t="inlineStr">
        <is>
          <t>단순(빈값 대체만)</t>
        </is>
      </c>
      <c r="S1732" t="inlineStr">
        <is>
          <t>(참고) C# 분기 인접 줄에 컬럼명 2건 / 분기·조건절 근거 없음</t>
        </is>
      </c>
      <c r="T1732" t="inlineStr"/>
      <c r="U1732" t="inlineStr"/>
      <c r="V1732" t="inlineStr"/>
      <c r="W1732" t="n">
        <v>0</v>
      </c>
      <c r="X1732" t="n">
        <v>0</v>
      </c>
      <c r="Y1732" t="inlineStr">
        <is>
          <t>(DEFAULT 없음)</t>
        </is>
      </c>
      <c r="Z1732" t="n">
        <v>0</v>
      </c>
      <c r="AA1732" t="inlineStr"/>
      <c r="AB1732" t="inlineStr">
        <is>
          <t>'/'</t>
        </is>
      </c>
      <c r="AC1732" t="inlineStr"/>
    </row>
    <row r="1733">
      <c r="A1733" t="inlineStr">
        <is>
          <t>SCM_MGR</t>
        </is>
      </c>
      <c r="B1733" t="inlineStr">
        <is>
          <t>DM_MST_EXCHANGE_RATE_H</t>
        </is>
      </c>
      <c r="C1733" t="inlineStr">
        <is>
          <t>YYYYMMDD</t>
        </is>
      </c>
      <c r="D1733" t="inlineStr">
        <is>
          <t>VARCHAR2</t>
        </is>
      </c>
      <c r="E1733" t="inlineStr">
        <is>
          <t>DEFAULT '-' ON NULL</t>
        </is>
      </c>
      <c r="F1733" t="inlineStr">
        <is>
          <t>LGCE_SCMDEV</t>
        </is>
      </c>
      <c r="G1733" t="inlineStr">
        <is>
          <t>Y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s="5" t="inlineStr">
        <is>
          <t>단순(빈값 대체만)</t>
        </is>
      </c>
      <c r="S1733" t="inlineStr">
        <is>
          <t>분기·조건절 근거 없음</t>
        </is>
      </c>
      <c r="T1733" t="inlineStr"/>
      <c r="U1733" t="inlineStr"/>
      <c r="V1733" t="inlineStr"/>
      <c r="W1733" t="n">
        <v>0</v>
      </c>
      <c r="X1733" t="n">
        <v>0</v>
      </c>
      <c r="Y1733" t="inlineStr">
        <is>
          <t>(DEFAULT 없음)</t>
        </is>
      </c>
      <c r="Z1733" t="n">
        <v>0</v>
      </c>
      <c r="AA1733" t="inlineStr"/>
      <c r="AB1733" t="inlineStr">
        <is>
          <t>'/'</t>
        </is>
      </c>
      <c r="AC1733" t="inlineStr"/>
    </row>
    <row r="1734">
      <c r="A1734" t="inlineStr">
        <is>
          <t>SCM_MGR</t>
        </is>
      </c>
      <c r="B1734" t="inlineStr">
        <is>
          <t>DM_MST_EXCHANGE_RATE_H</t>
        </is>
      </c>
      <c r="C1734" t="inlineStr">
        <is>
          <t>CURRENCY</t>
        </is>
      </c>
      <c r="D1734" t="inlineStr">
        <is>
          <t>VARCHAR2</t>
        </is>
      </c>
      <c r="E1734" t="inlineStr">
        <is>
          <t>DEFAULT '-' ON NULL</t>
        </is>
      </c>
      <c r="F1734" t="inlineStr">
        <is>
          <t>LGCE_SCMDEV</t>
        </is>
      </c>
      <c r="G1734" t="inlineStr">
        <is>
          <t>Y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s="5" t="inlineStr">
        <is>
          <t>단순(빈값 대체만)</t>
        </is>
      </c>
      <c r="S1734" t="inlineStr">
        <is>
          <t>분기·조건절 근거 없음</t>
        </is>
      </c>
      <c r="T1734" t="inlineStr"/>
      <c r="U1734" t="inlineStr"/>
      <c r="V1734" t="inlineStr"/>
      <c r="W1734" t="n">
        <v>1</v>
      </c>
      <c r="X1734" t="n">
        <v>0</v>
      </c>
      <c r="Y1734" t="inlineStr">
        <is>
          <t>(DEFAULT 없음)</t>
        </is>
      </c>
      <c r="Z1734" t="n">
        <v>0</v>
      </c>
      <c r="AA1734" t="inlineStr"/>
      <c r="AB1734" t="inlineStr">
        <is>
          <t>'/'</t>
        </is>
      </c>
      <c r="AC1734" t="inlineStr"/>
    </row>
    <row r="1735">
      <c r="A1735" t="inlineStr">
        <is>
          <t>SCM_MGR</t>
        </is>
      </c>
      <c r="B1735" t="inlineStr">
        <is>
          <t>DM_MST_EXCHANGE_RATE_H</t>
        </is>
      </c>
      <c r="C1735" t="inlineStr">
        <is>
          <t>UNIT_CURRENCY</t>
        </is>
      </c>
      <c r="D1735" t="inlineStr">
        <is>
          <t>VARCHAR2</t>
        </is>
      </c>
      <c r="E1735" t="inlineStr">
        <is>
          <t>DEFAULT '-' ON NULL</t>
        </is>
      </c>
      <c r="F1735" t="inlineStr">
        <is>
          <t>LGCE_SCMDEV</t>
        </is>
      </c>
      <c r="G1735" t="inlineStr">
        <is>
          <t>Y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s="5" t="inlineStr">
        <is>
          <t>단순(빈값 대체만)</t>
        </is>
      </c>
      <c r="S1735" t="inlineStr">
        <is>
          <t>분기·조건절 근거 없음</t>
        </is>
      </c>
      <c r="T1735" t="inlineStr"/>
      <c r="U1735" t="inlineStr"/>
      <c r="V1735" t="inlineStr"/>
      <c r="W1735" t="n">
        <v>0</v>
      </c>
      <c r="X1735" t="n">
        <v>0</v>
      </c>
      <c r="Y1735" t="inlineStr">
        <is>
          <t>(DEFAULT 없음)</t>
        </is>
      </c>
      <c r="Z1735" t="n">
        <v>0</v>
      </c>
      <c r="AA1735" t="inlineStr"/>
      <c r="AB1735" t="inlineStr">
        <is>
          <t>'/'</t>
        </is>
      </c>
      <c r="AC1735" t="inlineStr"/>
    </row>
    <row r="1736">
      <c r="A1736" t="inlineStr">
        <is>
          <t>SCM_MGR</t>
        </is>
      </c>
      <c r="B1736" t="inlineStr">
        <is>
          <t>SCM_ADM_API_M</t>
        </is>
      </c>
      <c r="C1736" t="inlineStr">
        <is>
          <t>API_ID</t>
        </is>
      </c>
      <c r="D1736" t="inlineStr">
        <is>
          <t>VARCHAR2</t>
        </is>
      </c>
      <c r="E1736" t="inlineStr">
        <is>
          <t>DEFAULT '-' ON NULL</t>
        </is>
      </c>
      <c r="F1736" t="inlineStr"/>
      <c r="G1736" t="inlineStr"/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s="5" t="inlineStr">
        <is>
          <t>단순(빈값 대체만)</t>
        </is>
      </c>
      <c r="S1736" t="inlineStr">
        <is>
          <t>AS-IS 대응 테이블 없음 / 분기·조건절 근거 없음</t>
        </is>
      </c>
      <c r="T1736" t="inlineStr"/>
      <c r="U1736" t="inlineStr"/>
      <c r="V1736" t="inlineStr"/>
      <c r="W1736" t="n">
        <v>0</v>
      </c>
      <c r="X1736" t="n">
        <v>0</v>
      </c>
      <c r="Y1736" t="inlineStr">
        <is>
          <t>(AS-IS 테이블 없음)</t>
        </is>
      </c>
      <c r="Z1736" t="inlineStr"/>
      <c r="AA1736" t="inlineStr"/>
      <c r="AB1736" t="inlineStr">
        <is>
          <t>'/'</t>
        </is>
      </c>
      <c r="AC1736" t="inlineStr"/>
    </row>
    <row r="1737">
      <c r="A1737" t="inlineStr">
        <is>
          <t>SCM_MGR</t>
        </is>
      </c>
      <c r="B1737" t="inlineStr">
        <is>
          <t>SCM_ADM_API_M</t>
        </is>
      </c>
      <c r="C1737" t="inlineStr">
        <is>
          <t>API_TP_CD</t>
        </is>
      </c>
      <c r="D1737" t="inlineStr">
        <is>
          <t>VARCHAR2</t>
        </is>
      </c>
      <c r="E1737" t="inlineStr">
        <is>
          <t>DEFAULT '-' ON NULL</t>
        </is>
      </c>
      <c r="F1737" t="inlineStr"/>
      <c r="G1737" t="inlineStr"/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s="5" t="inlineStr">
        <is>
          <t>단순(빈값 대체만)</t>
        </is>
      </c>
      <c r="S1737" t="inlineStr">
        <is>
          <t>AS-IS 대응 테이블 없음 / 분기·조건절 근거 없음</t>
        </is>
      </c>
      <c r="T1737" t="inlineStr"/>
      <c r="U1737" t="inlineStr"/>
      <c r="V1737" t="inlineStr"/>
      <c r="W1737" t="n">
        <v>0</v>
      </c>
      <c r="X1737" t="n">
        <v>0</v>
      </c>
      <c r="Y1737" t="inlineStr">
        <is>
          <t>(AS-IS 테이블 없음)</t>
        </is>
      </c>
      <c r="Z1737" t="inlineStr"/>
      <c r="AA1737" t="inlineStr"/>
      <c r="AB1737" t="inlineStr">
        <is>
          <t>'/'</t>
        </is>
      </c>
      <c r="AC1737" t="inlineStr"/>
    </row>
    <row r="1738">
      <c r="A1738" t="inlineStr">
        <is>
          <t>SCM_MGR</t>
        </is>
      </c>
      <c r="B1738" t="inlineStr">
        <is>
          <t>SCM_ADM_API_M</t>
        </is>
      </c>
      <c r="C1738" t="inlineStr">
        <is>
          <t>API_MSG_ID</t>
        </is>
      </c>
      <c r="D1738" t="inlineStr">
        <is>
          <t>VARCHAR2</t>
        </is>
      </c>
      <c r="E1738" t="inlineStr">
        <is>
          <t>DEFAULT '-' ON NULL</t>
        </is>
      </c>
      <c r="F1738" t="inlineStr"/>
      <c r="G1738" t="inlineStr"/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s="5" t="inlineStr">
        <is>
          <t>단순(빈값 대체만)</t>
        </is>
      </c>
      <c r="S1738" t="inlineStr">
        <is>
          <t>AS-IS 대응 테이블 없음 / 분기·조건절 근거 없음</t>
        </is>
      </c>
      <c r="T1738" t="inlineStr"/>
      <c r="U1738" t="inlineStr"/>
      <c r="V1738" t="inlineStr"/>
      <c r="W1738" t="n">
        <v>0</v>
      </c>
      <c r="X1738" t="n">
        <v>0</v>
      </c>
      <c r="Y1738" t="inlineStr">
        <is>
          <t>(AS-IS 테이블 없음)</t>
        </is>
      </c>
      <c r="Z1738" t="inlineStr"/>
      <c r="AA1738" t="inlineStr"/>
      <c r="AB1738" t="inlineStr">
        <is>
          <t>'/'</t>
        </is>
      </c>
      <c r="AC1738" t="inlineStr"/>
    </row>
    <row r="1739">
      <c r="A1739" t="inlineStr">
        <is>
          <t>SCM_MGR</t>
        </is>
      </c>
      <c r="B1739" t="inlineStr">
        <is>
          <t>SCM_ADM_API_M</t>
        </is>
      </c>
      <c r="C1739" t="inlineStr">
        <is>
          <t>API_URL</t>
        </is>
      </c>
      <c r="D1739" t="inlineStr">
        <is>
          <t>VARCHAR2</t>
        </is>
      </c>
      <c r="E1739" t="inlineStr">
        <is>
          <t>DEFAULT '-' ON NULL</t>
        </is>
      </c>
      <c r="F1739" t="inlineStr"/>
      <c r="G1739" t="inlineStr"/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s="5" t="inlineStr">
        <is>
          <t>단순(빈값 대체만)</t>
        </is>
      </c>
      <c r="S1739" t="inlineStr">
        <is>
          <t>AS-IS 대응 테이블 없음 / 분기·조건절 근거 없음</t>
        </is>
      </c>
      <c r="T1739" t="inlineStr"/>
      <c r="U1739" t="inlineStr"/>
      <c r="V1739" t="inlineStr"/>
      <c r="W1739" t="n">
        <v>0</v>
      </c>
      <c r="X1739" t="n">
        <v>0</v>
      </c>
      <c r="Y1739" t="inlineStr">
        <is>
          <t>(AS-IS 테이블 없음)</t>
        </is>
      </c>
      <c r="Z1739" t="inlineStr"/>
      <c r="AA1739" t="inlineStr"/>
      <c r="AB1739" t="inlineStr">
        <is>
          <t>'/'</t>
        </is>
      </c>
      <c r="AC1739" t="inlineStr"/>
    </row>
    <row r="1740">
      <c r="A1740" t="inlineStr">
        <is>
          <t>SCM_MGR</t>
        </is>
      </c>
      <c r="B1740" t="inlineStr">
        <is>
          <t>SCM_MST_LOCATION_H</t>
        </is>
      </c>
      <c r="C1740" t="inlineStr">
        <is>
          <t>DIVISION_ID</t>
        </is>
      </c>
      <c r="D1740" t="inlineStr">
        <is>
          <t>VARCHAR2</t>
        </is>
      </c>
      <c r="E1740" t="inlineStr">
        <is>
          <t>DEFAULT '-' ON NULL</t>
        </is>
      </c>
      <c r="F1740" t="inlineStr">
        <is>
          <t>LGCE_SCMDEV</t>
        </is>
      </c>
      <c r="G1740" t="inlineStr">
        <is>
          <t>Y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2</v>
      </c>
      <c r="P1740" t="n">
        <v>0</v>
      </c>
      <c r="Q1740" t="n">
        <v>0</v>
      </c>
      <c r="R1740" s="5" t="inlineStr">
        <is>
          <t>단순(빈값 대체만)</t>
        </is>
      </c>
      <c r="S1740" t="inlineStr">
        <is>
          <t>(참고) C# 분기 인접 줄에 컬럼명 2건 / 분기·조건절 근거 없음</t>
        </is>
      </c>
      <c r="T1740" t="inlineStr"/>
      <c r="U1740" t="inlineStr"/>
      <c r="V1740" t="inlineStr"/>
      <c r="W1740" t="n">
        <v>0</v>
      </c>
      <c r="X1740" t="n">
        <v>0</v>
      </c>
      <c r="Y1740" t="inlineStr">
        <is>
          <t>(DEFAULT 없음)</t>
        </is>
      </c>
      <c r="Z1740" t="n">
        <v>0</v>
      </c>
      <c r="AA1740" t="inlineStr"/>
      <c r="AB1740" t="inlineStr">
        <is>
          <t>'/'</t>
        </is>
      </c>
      <c r="AC1740" t="inlineStr"/>
    </row>
    <row r="1741">
      <c r="A1741" t="inlineStr">
        <is>
          <t>SCM_MGR</t>
        </is>
      </c>
      <c r="B1741" t="inlineStr">
        <is>
          <t>SCM_MST_LOCATION_H</t>
        </is>
      </c>
      <c r="C1741" t="inlineStr">
        <is>
          <t>LOCATION_CODE</t>
        </is>
      </c>
      <c r="D1741" t="inlineStr">
        <is>
          <t>VARCHAR2</t>
        </is>
      </c>
      <c r="E1741" t="inlineStr">
        <is>
          <t>DEFAULT '-' ON NULL</t>
        </is>
      </c>
      <c r="F1741" t="inlineStr">
        <is>
          <t>LGCE_SCMDEV</t>
        </is>
      </c>
      <c r="G1741" t="inlineStr">
        <is>
          <t>Y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s="5" t="inlineStr">
        <is>
          <t>단순(빈값 대체만)</t>
        </is>
      </c>
      <c r="S1741" t="inlineStr">
        <is>
          <t>분기·조건절 근거 없음</t>
        </is>
      </c>
      <c r="T1741" t="inlineStr"/>
      <c r="U1741" t="inlineStr"/>
      <c r="V1741" t="inlineStr"/>
      <c r="W1741" t="n">
        <v>1</v>
      </c>
      <c r="X1741" t="n">
        <v>0</v>
      </c>
      <c r="Y1741" t="inlineStr">
        <is>
          <t>(DEFAULT 없음)</t>
        </is>
      </c>
      <c r="Z1741" t="n">
        <v>0</v>
      </c>
      <c r="AA1741" t="inlineStr"/>
      <c r="AB1741" t="inlineStr">
        <is>
          <t>'/'</t>
        </is>
      </c>
      <c r="AC1741" t="inlineStr"/>
    </row>
    <row r="1742">
      <c r="A1742" t="inlineStr">
        <is>
          <t>SCM_MGR</t>
        </is>
      </c>
      <c r="B1742" t="inlineStr">
        <is>
          <t>DM_PLN_MKT_FCST</t>
        </is>
      </c>
      <c r="C1742" t="inlineStr">
        <is>
          <t>DOM_EXP</t>
        </is>
      </c>
      <c r="D1742" t="inlineStr">
        <is>
          <t>VARCHAR2</t>
        </is>
      </c>
      <c r="E1742" t="inlineStr">
        <is>
          <t>DEFAULT '-' ON NULL</t>
        </is>
      </c>
      <c r="F1742" t="inlineStr">
        <is>
          <t>LGCE_SCMDEV</t>
        </is>
      </c>
      <c r="G1742" t="inlineStr">
        <is>
          <t>Y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s="5" t="inlineStr">
        <is>
          <t>단순(빈값 대체만)</t>
        </is>
      </c>
      <c r="S1742" t="inlineStr">
        <is>
          <t>분기·조건절 근거 없음</t>
        </is>
      </c>
      <c r="T1742" t="inlineStr"/>
      <c r="U1742" t="inlineStr"/>
      <c r="V1742" t="inlineStr"/>
      <c r="W1742" t="n">
        <v>0</v>
      </c>
      <c r="X1742" t="n">
        <v>0</v>
      </c>
      <c r="Y1742" t="inlineStr">
        <is>
          <t>(DEFAULT 없음)</t>
        </is>
      </c>
      <c r="Z1742" t="n">
        <v>0</v>
      </c>
      <c r="AA1742" t="inlineStr"/>
      <c r="AB1742" t="inlineStr">
        <is>
          <t>'/'</t>
        </is>
      </c>
      <c r="AC1742" t="inlineStr"/>
    </row>
    <row r="1743">
      <c r="A1743" t="inlineStr">
        <is>
          <t>SCM_MGR</t>
        </is>
      </c>
      <c r="B1743" t="inlineStr">
        <is>
          <t>DM_PLN_MKT_FCST</t>
        </is>
      </c>
      <c r="C1743" t="inlineStr">
        <is>
          <t>FCST_TYPE</t>
        </is>
      </c>
      <c r="D1743" t="inlineStr">
        <is>
          <t>VARCHAR2</t>
        </is>
      </c>
      <c r="E1743" t="inlineStr">
        <is>
          <t>DEFAULT '-' ON NULL</t>
        </is>
      </c>
      <c r="F1743" t="inlineStr">
        <is>
          <t>LGCE_SCMDEV</t>
        </is>
      </c>
      <c r="G1743" t="inlineStr">
        <is>
          <t>Y</t>
        </is>
      </c>
      <c r="H1743" t="n">
        <v>0</v>
      </c>
      <c r="I1743" t="n">
        <v>0</v>
      </c>
      <c r="J1743" t="n">
        <v>0</v>
      </c>
      <c r="K1743" t="n">
        <v>2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s="6" t="inlineStr">
        <is>
          <t>'-' 의미 사용</t>
        </is>
      </c>
      <c r="S1743" t="inlineStr">
        <is>
          <t>AS-IS DB 객체 확정 근거 — 조건절 비교 2건</t>
        </is>
      </c>
      <c r="T1743" t="inlineStr">
        <is>
          <t>[NERP_PR_SCM_DNM_INTRANSIT L1614] AND   mf.item_id            = sr.item_id ⏎ ▶ WHERE mf.fcst_type          = '-' ⏎ AND   sr.sales_posting_date &gt;= DATEADD(mm, DATEDIFF(mm,0,getdate()) - 1, 0)</t>
        </is>
      </c>
      <c r="U1743" t="inlineStr">
        <is>
          <t>[PR_SCM_DNM_INTRANSIT L1625] AND   mf.item_id            = sr.item_id ⏎ ▶ WHERE mf.fcst_type          = '-' ⏎ AND   sr.sales_posting_date &gt;= CONVERT(CHAR(8), DATEADD(mm, DATEDIFF(mm,0,getdate()) - 1, 0), 112)</t>
        </is>
      </c>
      <c r="V1743" t="inlineStr"/>
      <c r="W1743" t="n">
        <v>50</v>
      </c>
      <c r="X1743" t="n">
        <v>0</v>
      </c>
      <c r="Y1743" t="inlineStr">
        <is>
          <t>(DEFAULT 없음)</t>
        </is>
      </c>
      <c r="Z1743" t="n">
        <v>0</v>
      </c>
      <c r="AA1743" t="inlineStr"/>
      <c r="AB1743" t="inlineStr">
        <is>
          <t>'/'</t>
        </is>
      </c>
      <c r="AC1743" t="inlineStr"/>
    </row>
    <row r="1744">
      <c r="A1744" t="inlineStr">
        <is>
          <t>SCM_MGR</t>
        </is>
      </c>
      <c r="B1744" t="inlineStr">
        <is>
          <t>DM_PLN_MKT_FCST</t>
        </is>
      </c>
      <c r="C1744" t="inlineStr">
        <is>
          <t>INCOTERMS</t>
        </is>
      </c>
      <c r="D1744" t="inlineStr">
        <is>
          <t>VARCHAR2</t>
        </is>
      </c>
      <c r="E1744" t="inlineStr">
        <is>
          <t>DEFAULT '-' ON NULL</t>
        </is>
      </c>
      <c r="F1744" t="inlineStr">
        <is>
          <t>LGCE_SCMDEV</t>
        </is>
      </c>
      <c r="G1744" t="inlineStr">
        <is>
          <t>Y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s="6" t="inlineStr">
        <is>
          <t>'-' 의미 사용</t>
        </is>
      </c>
      <c r="S1744" t="inlineStr">
        <is>
          <t>컬럼명 단위 제외(사용자 확정 — AS-IS DB 객체에서 이 컬럼명의 '-' 가 값으로 쓰임, 이 테이블은 직접 근거 없음)</t>
        </is>
      </c>
      <c r="T1744" t="inlineStr"/>
      <c r="U1744" t="inlineStr"/>
      <c r="V1744" t="inlineStr"/>
      <c r="W1744" t="n">
        <v>50</v>
      </c>
      <c r="X1744" t="n">
        <v>5</v>
      </c>
      <c r="Y1744" t="inlineStr">
        <is>
          <t>(DEFAULT 없음)</t>
        </is>
      </c>
      <c r="Z1744" t="n">
        <v>0</v>
      </c>
      <c r="AA1744" t="inlineStr"/>
      <c r="AB1744" t="inlineStr">
        <is>
          <t>'/'</t>
        </is>
      </c>
      <c r="AC1744" t="inlineStr"/>
    </row>
    <row r="1745">
      <c r="A1745" t="inlineStr">
        <is>
          <t>SCM_MGR</t>
        </is>
      </c>
      <c r="B1745" t="inlineStr">
        <is>
          <t>DM_PLN_MKT_FCST</t>
        </is>
      </c>
      <c r="C1745" t="inlineStr">
        <is>
          <t>MEASURE</t>
        </is>
      </c>
      <c r="D1745" t="inlineStr">
        <is>
          <t>VARCHAR2</t>
        </is>
      </c>
      <c r="E1745" t="inlineStr">
        <is>
          <t>DEFAULT '-' ON NULL</t>
        </is>
      </c>
      <c r="F1745" t="inlineStr">
        <is>
          <t>LGCE_SCMDEV</t>
        </is>
      </c>
      <c r="G1745" t="inlineStr">
        <is>
          <t>Y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s="5" t="inlineStr">
        <is>
          <t>단순(빈값 대체만)</t>
        </is>
      </c>
      <c r="S1745" t="inlineStr">
        <is>
          <t>분기·조건절 근거 없음</t>
        </is>
      </c>
      <c r="T1745" t="inlineStr"/>
      <c r="U1745" t="inlineStr"/>
      <c r="V1745" t="inlineStr"/>
      <c r="W1745" t="n">
        <v>4</v>
      </c>
      <c r="X1745" t="n">
        <v>0</v>
      </c>
      <c r="Y1745" t="inlineStr">
        <is>
          <t>(DEFAULT 없음)</t>
        </is>
      </c>
      <c r="Z1745" t="n">
        <v>0</v>
      </c>
      <c r="AA1745" t="inlineStr"/>
      <c r="AB1745" t="inlineStr">
        <is>
          <t>'/'</t>
        </is>
      </c>
      <c r="AC1745" t="inlineStr"/>
    </row>
    <row r="1746">
      <c r="A1746" t="inlineStr">
        <is>
          <t>SCM_MGR</t>
        </is>
      </c>
      <c r="B1746" t="inlineStr">
        <is>
          <t>DM_PLN_MKT_FCST</t>
        </is>
      </c>
      <c r="C1746" t="inlineStr">
        <is>
          <t>PLANT_SITE_ID</t>
        </is>
      </c>
      <c r="D1746" t="inlineStr">
        <is>
          <t>VARCHAR2</t>
        </is>
      </c>
      <c r="E1746" t="inlineStr">
        <is>
          <t>DEFAULT '-' ON NULL</t>
        </is>
      </c>
      <c r="F1746" t="inlineStr">
        <is>
          <t>LGCE_SCMDEV</t>
        </is>
      </c>
      <c r="G1746" t="inlineStr">
        <is>
          <t>Y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s="5" t="inlineStr">
        <is>
          <t>단순(빈값 대체만)</t>
        </is>
      </c>
      <c r="S1746" t="inlineStr">
        <is>
          <t>분기·조건절 근거 없음</t>
        </is>
      </c>
      <c r="T1746" t="inlineStr"/>
      <c r="U1746" t="inlineStr"/>
      <c r="V1746" t="inlineStr"/>
      <c r="W1746" t="n">
        <v>0</v>
      </c>
      <c r="X1746" t="n">
        <v>0</v>
      </c>
      <c r="Y1746" t="inlineStr">
        <is>
          <t>(DEFAULT 없음)</t>
        </is>
      </c>
      <c r="Z1746" t="n">
        <v>284179</v>
      </c>
      <c r="AA1746" t="inlineStr"/>
      <c r="AB1746" t="inlineStr">
        <is>
          <t>'/'</t>
        </is>
      </c>
      <c r="AC1746" t="inlineStr"/>
    </row>
    <row r="1747">
      <c r="A1747" t="inlineStr">
        <is>
          <t>SCM_MGR</t>
        </is>
      </c>
      <c r="B1747" t="inlineStr">
        <is>
          <t>DM_PLN_MKT_FCST</t>
        </is>
      </c>
      <c r="C1747" t="inlineStr">
        <is>
          <t>YYYYMMDD</t>
        </is>
      </c>
      <c r="D1747" t="inlineStr">
        <is>
          <t>VARCHAR2</t>
        </is>
      </c>
      <c r="E1747" t="inlineStr">
        <is>
          <t>DEFAULT '-' ON NULL</t>
        </is>
      </c>
      <c r="F1747" t="inlineStr">
        <is>
          <t>LGCE_SCMDEV</t>
        </is>
      </c>
      <c r="G1747" t="inlineStr">
        <is>
          <t>Y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s="5" t="inlineStr">
        <is>
          <t>단순(빈값 대체만)</t>
        </is>
      </c>
      <c r="S1747" t="inlineStr">
        <is>
          <t>분기·조건절 근거 없음</t>
        </is>
      </c>
      <c r="T1747" t="inlineStr"/>
      <c r="U1747" t="inlineStr"/>
      <c r="V1747" t="inlineStr"/>
      <c r="W1747" t="n">
        <v>0</v>
      </c>
      <c r="X1747" t="n">
        <v>0</v>
      </c>
      <c r="Y1747" t="inlineStr">
        <is>
          <t>(DEFAULT 없음)</t>
        </is>
      </c>
      <c r="Z1747" t="n">
        <v>0</v>
      </c>
      <c r="AA1747" t="inlineStr"/>
      <c r="AB1747" t="inlineStr">
        <is>
          <t>'/'</t>
        </is>
      </c>
      <c r="AC1747" t="inlineStr"/>
    </row>
    <row r="1748">
      <c r="A1748" t="inlineStr">
        <is>
          <t>SCM_MGR</t>
        </is>
      </c>
      <c r="B1748" t="inlineStr">
        <is>
          <t>DM_PLN_MKT_FCST</t>
        </is>
      </c>
      <c r="C1748" t="inlineStr">
        <is>
          <t>DIVISION_ID</t>
        </is>
      </c>
      <c r="D1748" t="inlineStr">
        <is>
          <t>VARCHAR2</t>
        </is>
      </c>
      <c r="E1748" t="inlineStr">
        <is>
          <t>DEFAULT '-' ON NULL</t>
        </is>
      </c>
      <c r="F1748" t="inlineStr">
        <is>
          <t>LGCE_SCMDEV</t>
        </is>
      </c>
      <c r="G1748" t="inlineStr">
        <is>
          <t>Y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2</v>
      </c>
      <c r="P1748" t="n">
        <v>0</v>
      </c>
      <c r="Q1748" t="n">
        <v>0</v>
      </c>
      <c r="R1748" s="5" t="inlineStr">
        <is>
          <t>단순(빈값 대체만)</t>
        </is>
      </c>
      <c r="S1748" t="inlineStr">
        <is>
          <t>(참고) C# 분기 인접 줄에 컬럼명 2건 / 분기·조건절 근거 없음</t>
        </is>
      </c>
      <c r="T1748" t="inlineStr"/>
      <c r="U1748" t="inlineStr"/>
      <c r="V1748" t="inlineStr"/>
      <c r="W1748" t="n">
        <v>0</v>
      </c>
      <c r="X1748" t="n">
        <v>0</v>
      </c>
      <c r="Y1748" t="inlineStr">
        <is>
          <t>(DEFAULT 없음)</t>
        </is>
      </c>
      <c r="Z1748" t="n">
        <v>0</v>
      </c>
      <c r="AA1748" t="inlineStr"/>
      <c r="AB1748" t="inlineStr">
        <is>
          <t>'/'</t>
        </is>
      </c>
      <c r="AC1748" t="inlineStr"/>
    </row>
    <row r="1749">
      <c r="A1749" t="inlineStr">
        <is>
          <t>SCM_MGR</t>
        </is>
      </c>
      <c r="B1749" t="inlineStr">
        <is>
          <t>DM_PLN_MKT_FCST</t>
        </is>
      </c>
      <c r="C1749" t="inlineStr">
        <is>
          <t>PROJECT_CODE</t>
        </is>
      </c>
      <c r="D1749" t="inlineStr">
        <is>
          <t>VARCHAR2</t>
        </is>
      </c>
      <c r="E1749" t="inlineStr">
        <is>
          <t>DEFAULT '-' ON NULL</t>
        </is>
      </c>
      <c r="F1749" t="inlineStr">
        <is>
          <t>LGCE_SCMDEV</t>
        </is>
      </c>
      <c r="G1749" t="inlineStr">
        <is>
          <t>Y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3</v>
      </c>
      <c r="O1749" t="n">
        <v>0</v>
      </c>
      <c r="P1749" t="n">
        <v>0</v>
      </c>
      <c r="Q1749" t="n">
        <v>0</v>
      </c>
      <c r="R1749" s="6" t="inlineStr">
        <is>
          <t>'-' 의미 사용</t>
        </is>
      </c>
      <c r="S1749" t="inlineStr">
        <is>
          <t>테이블 미확정 근거(추정·간접·변수) 1건 / C# 분기 컬럼명 기준 제외(사용자 확정 · 테이블 미특정) 3건</t>
        </is>
      </c>
      <c r="T1749" t="inlineStr">
        <is>
          <t>[PR_SSP_ANL_ESS_SHIP_CONFIRM L963] ,A.BIZ_TYPE ⏎ ▶ ,CASE WHEN A.PROJECT_CODE IS NULL OR A.PROJECT_CODE ='' OR A.PROJECT_CODE ='-' THEN 'TBD' ⏎ ELSE A.PROJECT_CODE</t>
        </is>
      </c>
      <c r="U1749" t="inlineStr"/>
      <c r="V1749" t="inlineStr"/>
      <c r="W1749" t="n">
        <v>81</v>
      </c>
      <c r="X1749" t="n">
        <v>36</v>
      </c>
      <c r="Y1749" t="inlineStr">
        <is>
          <t>(DEFAULT 없음)</t>
        </is>
      </c>
      <c r="Z1749" t="n">
        <v>11695</v>
      </c>
      <c r="AA1749" t="inlineStr"/>
      <c r="AB1749" t="inlineStr">
        <is>
          <t>'/'</t>
        </is>
      </c>
      <c r="AC1749" t="inlineStr"/>
    </row>
    <row r="1750">
      <c r="A1750" t="inlineStr">
        <is>
          <t>SCM_MGR</t>
        </is>
      </c>
      <c r="B1750" t="inlineStr">
        <is>
          <t>DM_PLN_MKT_FCST</t>
        </is>
      </c>
      <c r="C1750" t="inlineStr">
        <is>
          <t>SCM_SITE_ID</t>
        </is>
      </c>
      <c r="D1750" t="inlineStr">
        <is>
          <t>VARCHAR2</t>
        </is>
      </c>
      <c r="E1750" t="inlineStr">
        <is>
          <t>DEFAULT '-' ON NULL</t>
        </is>
      </c>
      <c r="F1750" t="inlineStr">
        <is>
          <t>LGCE_SCMDEV</t>
        </is>
      </c>
      <c r="G1750" t="inlineStr">
        <is>
          <t>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s="6" t="inlineStr">
        <is>
          <t>'-' 의미 사용</t>
        </is>
      </c>
      <c r="S1750" t="inlineStr">
        <is>
          <t>C# 분기 컬럼명 기준 제외(사용자 확정 · 테이블 미특정) 1건</t>
        </is>
      </c>
      <c r="T1750" t="inlineStr"/>
      <c r="U1750" t="inlineStr"/>
      <c r="V1750" t="inlineStr"/>
      <c r="W1750" t="n">
        <v>82</v>
      </c>
      <c r="X1750" t="n">
        <v>0</v>
      </c>
      <c r="Y1750" t="inlineStr">
        <is>
          <t>(DEFAULT 없음)</t>
        </is>
      </c>
      <c r="Z1750" t="n">
        <v>0</v>
      </c>
      <c r="AA1750" t="inlineStr"/>
      <c r="AB1750" t="inlineStr">
        <is>
          <t>'/'</t>
        </is>
      </c>
      <c r="AC1750" t="inlineStr"/>
    </row>
    <row r="1751">
      <c r="A1751" t="inlineStr">
        <is>
          <t>SCM_MGR</t>
        </is>
      </c>
      <c r="B1751" t="inlineStr">
        <is>
          <t>DM_PLN_MKT_FCST</t>
        </is>
      </c>
      <c r="C1751" t="inlineStr">
        <is>
          <t>ITEM_ID</t>
        </is>
      </c>
      <c r="D1751" t="inlineStr">
        <is>
          <t>VARCHAR2</t>
        </is>
      </c>
      <c r="E1751" t="inlineStr">
        <is>
          <t>DEFAULT '-' ON NULL</t>
        </is>
      </c>
      <c r="F1751" t="inlineStr">
        <is>
          <t>LGCE_SCMDEV</t>
        </is>
      </c>
      <c r="G1751" t="inlineStr">
        <is>
          <t>Y</t>
        </is>
      </c>
      <c r="H1751" t="n">
        <v>0</v>
      </c>
      <c r="I1751" t="n">
        <v>9</v>
      </c>
      <c r="J1751" t="n">
        <v>0</v>
      </c>
      <c r="K1751" t="n">
        <v>0</v>
      </c>
      <c r="L1751" t="n">
        <v>0</v>
      </c>
      <c r="M1751" t="n">
        <v>0</v>
      </c>
      <c r="N1751" t="n">
        <v>64</v>
      </c>
      <c r="O1751" t="n">
        <v>14</v>
      </c>
      <c r="P1751" t="n">
        <v>0</v>
      </c>
      <c r="Q1751" t="n">
        <v>0</v>
      </c>
      <c r="R1751" s="6" t="inlineStr">
        <is>
          <t>'-' 의미 사용</t>
        </is>
      </c>
      <c r="S1751" t="inlineStr">
        <is>
          <t>테이블 미확정 근거(추정·간접·변수) 9건 / C# 분기 컬럼명 기준 제외(사용자 확정 · 테이블 미특정) 64건 / (참고) C# 분기 인접 줄에 컬럼명 14건</t>
        </is>
      </c>
      <c r="T1751" t="inlineStr">
        <is>
          <t>[SCP0039_GET_VALIDATION_PROJECT_ROUTE_ELEC L171] AND LA.DIVISION_ID		= GL.DIVISION_ID ⏎ ▶ AND LA.ITEM_ID			= CASE WHEN GL.ITEM_ID = '-' ⏎ THEN LA.ITEM_ID</t>
        </is>
      </c>
      <c r="U1751" t="inlineStr">
        <is>
          <t>[SCP0039_GET_VALIDATION_BOD L180] AND LA.DIVISION_ID		= GL.DIVISION_ID ⏎ ▶ AND LA.ITEM_ID			= CASE WHEN GL.ITEM_ID = '-' ⏎ THEN LA.ITEM_ID</t>
        </is>
      </c>
      <c r="V1751" t="inlineStr">
        <is>
          <t>[SCP0039_GET_VALIDATION_LINE_ASSIGN L202] AND LA.DIVISION_ID		= GL.DIVISION_ID ⏎ ▶ AND LA.ITEM_ID			= CASE WHEN GL.ITEM_ID = '-' ⏎ THEN LA.ITEM_ID</t>
        </is>
      </c>
      <c r="W1751" t="n">
        <v>117</v>
      </c>
      <c r="X1751" t="n">
        <v>15</v>
      </c>
      <c r="Y1751" t="inlineStr">
        <is>
          <t>(DEFAULT 없음)</t>
        </is>
      </c>
      <c r="Z1751" t="n">
        <v>0</v>
      </c>
      <c r="AA1751" t="inlineStr"/>
      <c r="AB1751" t="inlineStr">
        <is>
          <t>'/'</t>
        </is>
      </c>
      <c r="AC1751" t="inlineStr"/>
    </row>
    <row r="1752">
      <c r="A1752" t="inlineStr">
        <is>
          <t>SCM_MGR</t>
        </is>
      </c>
      <c r="B1752" t="inlineStr">
        <is>
          <t>SSP_ANL_SHIP_CONFIRM</t>
        </is>
      </c>
      <c r="C1752" t="inlineStr">
        <is>
          <t>CONFIRM_ID</t>
        </is>
      </c>
      <c r="D1752" t="inlineStr">
        <is>
          <t>VARCHAR2</t>
        </is>
      </c>
      <c r="E1752" t="inlineStr">
        <is>
          <t>DEFAULT '-' ON NULL</t>
        </is>
      </c>
      <c r="F1752" t="inlineStr">
        <is>
          <t>LGCE_SCMDEV</t>
        </is>
      </c>
      <c r="G1752" t="inlineStr">
        <is>
          <t>Y</t>
        </is>
      </c>
      <c r="H1752" t="n">
        <v>5</v>
      </c>
      <c r="I1752" t="n">
        <v>0</v>
      </c>
      <c r="J1752" t="n">
        <v>4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2</v>
      </c>
      <c r="Q1752" t="n">
        <v>0</v>
      </c>
      <c r="R1752" s="6" t="inlineStr">
        <is>
          <t>'-' 의미 사용</t>
        </is>
      </c>
      <c r="S1752" t="inlineStr">
        <is>
          <t>AS-IS DB 객체 확정 근거 — 분기문 5건 / 테이블 미확정 근거(추정·간접·변수) 4건</t>
        </is>
      </c>
      <c r="T1752" t="inlineStr">
        <is>
          <t>[PR_SSP_KPI_ASR_AUTO_SO_RATE L118] --  ERP실적에SSP 유효한 CONFIRM_ID가 있는 경우는 SSP의 TO_SITE 아니면 SOLDTO,SHIPTO,TO_SITE MAPPING LOOKUP 사용 ⏎ ▶ ,      CASE WHEN C.CONFIRM_ID &lt;&gt; '-' THEN C.TO_SITE ELSE ISNULL(L3.SEGMENT4,R.TO_SCM_SITE_ID) END  AS TO_SITE ⏎ ,      C.CONFIRM_ID                AS CONFIRM_ID</t>
        </is>
      </c>
      <c r="U1752" t="inlineStr">
        <is>
          <t>[PR_SSP_KPI_ASR_AUTO_SO_RATE L120] ,      C.CONFIRM_ID                AS CONFIRM_ID ⏎ ▶ ,      CASE WHEN C.CONFIRM_ID &lt;&gt; '-' THEN R.ORDER_NO ELSE NULL  END  SSP_SO_NO ⏎ ,      R.ORDER_NO                  AS TOT_SO_NO</t>
        </is>
      </c>
      <c r="V1752" t="inlineStr">
        <is>
          <t>[PR_SSP_KPI_ASR_AUTO_SO_RATE L168] ,        R.FROM_SCM_SITE_ID ⏎ ▶ ,        CASE WHEN C.CONFIRM_ID &lt;&gt; '-' THEN C.TO_SITE ELSE ISNULL(L3.SEGMENT4,R.TO_SCM_SITE_ID) END ⏎ ,        R.ITEM_ID</t>
        </is>
      </c>
      <c r="W1752" t="n">
        <v>1</v>
      </c>
      <c r="X1752" t="n">
        <v>2</v>
      </c>
      <c r="Y1752" t="inlineStr">
        <is>
          <t>(DEFAULT 없음)</t>
        </is>
      </c>
      <c r="Z1752" t="n">
        <v>0</v>
      </c>
      <c r="AA1752" t="inlineStr"/>
      <c r="AB1752" t="inlineStr">
        <is>
          <t>'/'</t>
        </is>
      </c>
      <c r="AC1752" t="inlineStr"/>
    </row>
    <row r="1753">
      <c r="A1753" t="inlineStr">
        <is>
          <t>SCM_MGR</t>
        </is>
      </c>
      <c r="B1753" t="inlineStr">
        <is>
          <t>SSP_ANL_SHIP_CONFIRM</t>
        </is>
      </c>
      <c r="C1753" t="inlineStr">
        <is>
          <t>CHANGE_TYPE</t>
        </is>
      </c>
      <c r="D1753" t="inlineStr">
        <is>
          <t>VARCHAR2</t>
        </is>
      </c>
      <c r="E1753" t="inlineStr">
        <is>
          <t>DEFAULT '-' ON NULL</t>
        </is>
      </c>
      <c r="F1753" t="inlineStr">
        <is>
          <t>LGCE_SCMDEV</t>
        </is>
      </c>
      <c r="G1753" t="inlineStr">
        <is>
          <t>Y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s="5" t="inlineStr">
        <is>
          <t>단순(빈값 대체만)</t>
        </is>
      </c>
      <c r="S1753" t="inlineStr">
        <is>
          <t>분기·조건절 근거 없음</t>
        </is>
      </c>
      <c r="T1753" t="inlineStr"/>
      <c r="U1753" t="inlineStr"/>
      <c r="V1753" t="inlineStr"/>
      <c r="W1753" t="n">
        <v>0</v>
      </c>
      <c r="X1753" t="n">
        <v>0</v>
      </c>
      <c r="Y1753" t="inlineStr">
        <is>
          <t>(DEFAULT 없음)</t>
        </is>
      </c>
      <c r="Z1753" t="n">
        <v>0</v>
      </c>
      <c r="AA1753" t="inlineStr"/>
      <c r="AB1753" t="inlineStr">
        <is>
          <t>'/'</t>
        </is>
      </c>
      <c r="AC1753" t="inlineStr"/>
    </row>
    <row r="1754">
      <c r="A1754" t="inlineStr">
        <is>
          <t>SCM_MGR</t>
        </is>
      </c>
      <c r="B1754" t="inlineStr">
        <is>
          <t>SSP_ANL_SHIP_CONFIRM</t>
        </is>
      </c>
      <c r="C1754" t="inlineStr">
        <is>
          <t>SHIPMENT_STATUS</t>
        </is>
      </c>
      <c r="D1754" t="inlineStr">
        <is>
          <t>VARCHAR2</t>
        </is>
      </c>
      <c r="E1754" t="inlineStr">
        <is>
          <t>DEFAULT '-' ON NULL</t>
        </is>
      </c>
      <c r="F1754" t="inlineStr">
        <is>
          <t>LGCE_SCMDEV</t>
        </is>
      </c>
      <c r="G1754" t="inlineStr">
        <is>
          <t>Y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s="5" t="inlineStr">
        <is>
          <t>단순(빈값 대체만)</t>
        </is>
      </c>
      <c r="S1754" t="inlineStr">
        <is>
          <t>분기·조건절 근거 없음</t>
        </is>
      </c>
      <c r="T1754" t="inlineStr"/>
      <c r="U1754" t="inlineStr"/>
      <c r="V1754" t="inlineStr"/>
      <c r="W1754" t="n">
        <v>0</v>
      </c>
      <c r="X1754" t="n">
        <v>0</v>
      </c>
      <c r="Y1754" t="inlineStr">
        <is>
          <t>(DEFAULT 없음)</t>
        </is>
      </c>
      <c r="Z1754" t="n">
        <v>0</v>
      </c>
      <c r="AA1754" t="inlineStr"/>
      <c r="AB1754" t="inlineStr">
        <is>
          <t>'/'</t>
        </is>
      </c>
      <c r="AC1754" t="inlineStr"/>
    </row>
    <row r="1755">
      <c r="A1755" t="inlineStr">
        <is>
          <t>SCM_MGR</t>
        </is>
      </c>
      <c r="B1755" t="inlineStr">
        <is>
          <t>SSP_ANL_SHIP_CONFIRM</t>
        </is>
      </c>
      <c r="C1755" t="inlineStr">
        <is>
          <t>DIVISION_ID</t>
        </is>
      </c>
      <c r="D1755" t="inlineStr">
        <is>
          <t>VARCHAR2</t>
        </is>
      </c>
      <c r="E1755" t="inlineStr">
        <is>
          <t>DEFAULT '-' ON NULL</t>
        </is>
      </c>
      <c r="F1755" t="inlineStr">
        <is>
          <t>LGCE_SCMDEV</t>
        </is>
      </c>
      <c r="G1755" t="inlineStr">
        <is>
          <t>Y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2</v>
      </c>
      <c r="P1755" t="n">
        <v>0</v>
      </c>
      <c r="Q1755" t="n">
        <v>0</v>
      </c>
      <c r="R1755" s="5" t="inlineStr">
        <is>
          <t>단순(빈값 대체만)</t>
        </is>
      </c>
      <c r="S1755" t="inlineStr">
        <is>
          <t>(참고) C# 분기 인접 줄에 컬럼명 2건 / 분기·조건절 근거 없음</t>
        </is>
      </c>
      <c r="T1755" t="inlineStr"/>
      <c r="U1755" t="inlineStr"/>
      <c r="V1755" t="inlineStr"/>
      <c r="W1755" t="n">
        <v>0</v>
      </c>
      <c r="X1755" t="n">
        <v>0</v>
      </c>
      <c r="Y1755" t="inlineStr">
        <is>
          <t>(DEFAULT 없음)</t>
        </is>
      </c>
      <c r="Z1755" t="n">
        <v>0</v>
      </c>
      <c r="AA1755" t="inlineStr"/>
      <c r="AB1755" t="inlineStr">
        <is>
          <t>'/'</t>
        </is>
      </c>
      <c r="AC1755" t="inlineStr"/>
    </row>
    <row r="1756">
      <c r="A1756" t="inlineStr">
        <is>
          <t>SCM_MGR</t>
        </is>
      </c>
      <c r="B1756" t="inlineStr">
        <is>
          <t>SSP_ANL_SHIP_CONFIRM</t>
        </is>
      </c>
      <c r="C1756" t="inlineStr">
        <is>
          <t>PLAN_START_YYYYMMDD</t>
        </is>
      </c>
      <c r="D1756" t="inlineStr">
        <is>
          <t>VARCHAR2</t>
        </is>
      </c>
      <c r="E1756" t="inlineStr">
        <is>
          <t>DEFAULT '-' ON NULL</t>
        </is>
      </c>
      <c r="F1756" t="inlineStr">
        <is>
          <t>LGCE_SCMDEV</t>
        </is>
      </c>
      <c r="G1756" t="inlineStr">
        <is>
          <t>Y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s="5" t="inlineStr">
        <is>
          <t>단순(빈값 대체만)</t>
        </is>
      </c>
      <c r="S1756" t="inlineStr">
        <is>
          <t>분기·조건절 근거 없음</t>
        </is>
      </c>
      <c r="T1756" t="inlineStr"/>
      <c r="U1756" t="inlineStr"/>
      <c r="V1756" t="inlineStr"/>
      <c r="W1756" t="n">
        <v>0</v>
      </c>
      <c r="X1756" t="n">
        <v>0</v>
      </c>
      <c r="Y1756" t="inlineStr">
        <is>
          <t>(DEFAULT 없음)</t>
        </is>
      </c>
      <c r="Z1756" t="n">
        <v>0</v>
      </c>
      <c r="AA1756" t="inlineStr"/>
      <c r="AB1756" t="inlineStr">
        <is>
          <t>'/'</t>
        </is>
      </c>
      <c r="AC1756" t="inlineStr"/>
    </row>
    <row r="1757">
      <c r="A1757" t="inlineStr">
        <is>
          <t>SCM_MGR</t>
        </is>
      </c>
      <c r="B1757" t="inlineStr">
        <is>
          <t>SSP_ANL_SHIP_CONFIRM</t>
        </is>
      </c>
      <c r="C1757" t="inlineStr">
        <is>
          <t>PLAN_TYPE</t>
        </is>
      </c>
      <c r="D1757" t="inlineStr">
        <is>
          <t>VARCHAR2</t>
        </is>
      </c>
      <c r="E1757" t="inlineStr">
        <is>
          <t>DEFAULT '-' ON NULL</t>
        </is>
      </c>
      <c r="F1757" t="inlineStr">
        <is>
          <t>LGCE_SCMDEV</t>
        </is>
      </c>
      <c r="G1757" t="inlineStr">
        <is>
          <t>Y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s="5" t="inlineStr">
        <is>
          <t>단순(빈값 대체만)</t>
        </is>
      </c>
      <c r="S1757" t="inlineStr">
        <is>
          <t>분기·조건절 근거 없음</t>
        </is>
      </c>
      <c r="T1757" t="inlineStr"/>
      <c r="U1757" t="inlineStr"/>
      <c r="V1757" t="inlineStr"/>
      <c r="W1757" t="n">
        <v>0</v>
      </c>
      <c r="X1757" t="n">
        <v>0</v>
      </c>
      <c r="Y1757" t="inlineStr">
        <is>
          <t>(DEFAULT 없음)</t>
        </is>
      </c>
      <c r="Z1757" t="n">
        <v>0</v>
      </c>
      <c r="AA1757" t="inlineStr"/>
      <c r="AB1757" t="inlineStr">
        <is>
          <t>'/'</t>
        </is>
      </c>
      <c r="AC1757" t="inlineStr"/>
    </row>
    <row r="1758">
      <c r="A1758" t="inlineStr">
        <is>
          <t>SCM_MGR</t>
        </is>
      </c>
      <c r="B1758" t="inlineStr">
        <is>
          <t>SSP_ANL_SHIP_CONFIRM</t>
        </is>
      </c>
      <c r="C1758" t="inlineStr">
        <is>
          <t>ITEM_ID</t>
        </is>
      </c>
      <c r="D1758" t="inlineStr">
        <is>
          <t>VARCHAR2</t>
        </is>
      </c>
      <c r="E1758" t="inlineStr">
        <is>
          <t>DEFAULT '-' ON NULL</t>
        </is>
      </c>
      <c r="F1758" t="inlineStr">
        <is>
          <t>LGCE_SCMDEV</t>
        </is>
      </c>
      <c r="G1758" t="inlineStr">
        <is>
          <t>Y</t>
        </is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64</v>
      </c>
      <c r="O1758" t="n">
        <v>14</v>
      </c>
      <c r="P1758" t="n">
        <v>0</v>
      </c>
      <c r="Q1758" t="n">
        <v>0</v>
      </c>
      <c r="R1758" s="6" t="inlineStr">
        <is>
          <t>'-' 의미 사용</t>
        </is>
      </c>
      <c r="S1758" t="inlineStr">
        <is>
          <t>C# 분기 컬럼명 기준 제외(사용자 확정 · 테이블 미특정) 64건 / (참고) C# 분기 인접 줄에 컬럼명 14건</t>
        </is>
      </c>
      <c r="T1758" t="inlineStr"/>
      <c r="U1758" t="inlineStr"/>
      <c r="V1758" t="inlineStr"/>
      <c r="W1758" t="n">
        <v>117</v>
      </c>
      <c r="X1758" t="n">
        <v>15</v>
      </c>
      <c r="Y1758" t="inlineStr">
        <is>
          <t>(DEFAULT 없음)</t>
        </is>
      </c>
      <c r="Z1758" t="n">
        <v>0</v>
      </c>
      <c r="AA1758" t="inlineStr"/>
      <c r="AB1758" t="inlineStr">
        <is>
          <t>'/'</t>
        </is>
      </c>
      <c r="AC1758" t="inlineStr"/>
    </row>
    <row r="1759">
      <c r="A1759" t="inlineStr">
        <is>
          <t>SCM_MGR</t>
        </is>
      </c>
      <c r="B1759" t="inlineStr">
        <is>
          <t>SSP_ANL_SHIP_CONFIRM</t>
        </is>
      </c>
      <c r="C1759" t="inlineStr">
        <is>
          <t>FROM_SITE</t>
        </is>
      </c>
      <c r="D1759" t="inlineStr">
        <is>
          <t>VARCHAR2</t>
        </is>
      </c>
      <c r="E1759" t="inlineStr">
        <is>
          <t>DEFAULT '-' ON NULL</t>
        </is>
      </c>
      <c r="F1759" t="inlineStr">
        <is>
          <t>LGCE_SCMDEV</t>
        </is>
      </c>
      <c r="G1759" t="inlineStr">
        <is>
          <t>Y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s="6" t="inlineStr">
        <is>
          <t>'-' 의미 사용</t>
        </is>
      </c>
      <c r="S1759" t="inlineStr">
        <is>
          <t>컬럼명 단위 제외(사용자 확정 — AS-IS DB 객체에서 이 컬럼명의 '-' 가 값으로 쓰임, 이 테이블은 직접 근거 없음)</t>
        </is>
      </c>
      <c r="T1759" t="inlineStr"/>
      <c r="U1759" t="inlineStr"/>
      <c r="V1759" t="inlineStr"/>
      <c r="W1759" t="n">
        <v>18</v>
      </c>
      <c r="X1759" t="n">
        <v>6</v>
      </c>
      <c r="Y1759" t="inlineStr">
        <is>
          <t>(DEFAULT 없음)</t>
        </is>
      </c>
      <c r="Z1759" t="n">
        <v>0</v>
      </c>
      <c r="AA1759" t="inlineStr"/>
      <c r="AB1759" t="inlineStr">
        <is>
          <t>'/'</t>
        </is>
      </c>
      <c r="AC1759" t="inlineStr"/>
    </row>
    <row r="1760">
      <c r="A1760" t="inlineStr">
        <is>
          <t>SCM_MGR</t>
        </is>
      </c>
      <c r="B1760" t="inlineStr">
        <is>
          <t>SSP_ANL_SHIP_CONFIRM</t>
        </is>
      </c>
      <c r="C1760" t="inlineStr">
        <is>
          <t>TO_SITE</t>
        </is>
      </c>
      <c r="D1760" t="inlineStr">
        <is>
          <t>VARCHAR2</t>
        </is>
      </c>
      <c r="E1760" t="inlineStr">
        <is>
          <t>DEFAULT '-' ON NULL</t>
        </is>
      </c>
      <c r="F1760" t="inlineStr">
        <is>
          <t>LGCE_SCMDEV</t>
        </is>
      </c>
      <c r="G1760" t="inlineStr">
        <is>
          <t>Y</t>
        </is>
      </c>
      <c r="H1760" t="n">
        <v>0</v>
      </c>
      <c r="I1760" t="n">
        <v>0</v>
      </c>
      <c r="J1760" t="n">
        <v>0</v>
      </c>
      <c r="K1760" t="n">
        <v>4</v>
      </c>
      <c r="L1760" t="n">
        <v>17</v>
      </c>
      <c r="M1760" t="n">
        <v>2</v>
      </c>
      <c r="N1760" t="n">
        <v>0</v>
      </c>
      <c r="O1760" t="n">
        <v>0</v>
      </c>
      <c r="P1760" t="n">
        <v>4</v>
      </c>
      <c r="Q1760" t="n">
        <v>0</v>
      </c>
      <c r="R1760" s="6" t="inlineStr">
        <is>
          <t>'-' 의미 사용</t>
        </is>
      </c>
      <c r="S1760" t="inlineStr">
        <is>
          <t>AS-IS DB 객체 확정 근거 — 조건절 비교 4건 / 테이블 미확정 근거(추정·간접·변수) 19건</t>
        </is>
      </c>
      <c r="T1760" t="inlineStr">
        <is>
          <t>[PR_SCP_XLS_PSI_GLOBAL_SMALL_PACK_test L570] AND A.YYYYMMDD             &gt;= @p_plan_start_yyyymmdd ⏎ ▶ AND A.TO_SITE              &lt;&gt; '-' ⏎ AND A.QTY                  &gt; 0.0  -- 수량이 있는 경우에만 TRANSPORT_MODE가 있음.</t>
        </is>
      </c>
      <c r="U1760" t="inlineStr">
        <is>
          <t>[PR_SCP_XLS_PSI_GLOBAL_SMALL_PACK_org L570] AND A.YYYYMMDD             &gt;= @p_plan_start_yyyymmdd ⏎ ▶ AND A.TO_SITE              &lt;&gt; '-' ⏎ AND A.QTY                  &gt; 0.0  -- 수량이 있는 경우에만 TRANSPORT_MODE가 있음.</t>
        </is>
      </c>
      <c r="V1760" t="inlineStr">
        <is>
          <t>[PR_SCP_XLS_PSI_GLOBAL_SMALL_PACK L573] AND A.YYYYMMDD             &gt;= @p_plan_start_yyyymmdd ⏎ ▶ AND A.TO_SITE              &lt;&gt; '-' ⏎ AND A.QTY                  &gt; 0.0  -- 수량이 있는 경우에만 TRANSPORT_MODE가 있음.</t>
        </is>
      </c>
      <c r="W1760" t="n">
        <v>11</v>
      </c>
      <c r="X1760" t="n">
        <v>10</v>
      </c>
      <c r="Y1760" t="inlineStr">
        <is>
          <t>(DEFAULT 없음)</t>
        </is>
      </c>
      <c r="Z1760" t="n">
        <v>0</v>
      </c>
      <c r="AA1760" t="inlineStr"/>
      <c r="AB1760" t="inlineStr">
        <is>
          <t>'/'</t>
        </is>
      </c>
      <c r="AC1760" t="inlineStr"/>
    </row>
    <row r="1761">
      <c r="A1761" t="inlineStr">
        <is>
          <t>SCM_MGR</t>
        </is>
      </c>
      <c r="B1761" t="inlineStr">
        <is>
          <t>SSP_ANL_SHIP_CONFIRM</t>
        </is>
      </c>
      <c r="C1761" t="inlineStr">
        <is>
          <t>YYYYMMDD</t>
        </is>
      </c>
      <c r="D1761" t="inlineStr">
        <is>
          <t>VARCHAR2</t>
        </is>
      </c>
      <c r="E1761" t="inlineStr">
        <is>
          <t>DEFAULT '-' ON NULL</t>
        </is>
      </c>
      <c r="F1761" t="inlineStr">
        <is>
          <t>LGCE_SCMDEV</t>
        </is>
      </c>
      <c r="G1761" t="inlineStr">
        <is>
          <t>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s="5" t="inlineStr">
        <is>
          <t>단순(빈값 대체만)</t>
        </is>
      </c>
      <c r="S1761" t="inlineStr">
        <is>
          <t>분기·조건절 근거 없음</t>
        </is>
      </c>
      <c r="T1761" t="inlineStr"/>
      <c r="U1761" t="inlineStr"/>
      <c r="V1761" t="inlineStr"/>
      <c r="W1761" t="n">
        <v>0</v>
      </c>
      <c r="X1761" t="n">
        <v>0</v>
      </c>
      <c r="Y1761" t="inlineStr">
        <is>
          <t>(DEFAULT 없음)</t>
        </is>
      </c>
      <c r="Z1761" t="n">
        <v>0</v>
      </c>
      <c r="AA1761" t="inlineStr"/>
      <c r="AB1761" t="inlineStr">
        <is>
          <t>'/'</t>
        </is>
      </c>
      <c r="AC1761" t="inlineStr"/>
    </row>
    <row r="1762">
      <c r="A1762" t="inlineStr">
        <is>
          <t>SCM_MGR</t>
        </is>
      </c>
      <c r="B1762" t="inlineStr">
        <is>
          <t>SCM_ADM_DQ_PARAMETER</t>
        </is>
      </c>
      <c r="C1762" t="inlineStr">
        <is>
          <t>PARAMETER_ID</t>
        </is>
      </c>
      <c r="D1762" t="inlineStr">
        <is>
          <t>VARCHAR2</t>
        </is>
      </c>
      <c r="E1762" t="inlineStr">
        <is>
          <t>DEFAULT '-' ON NULL</t>
        </is>
      </c>
      <c r="F1762" t="inlineStr">
        <is>
          <t>LGCE_SCMDEV</t>
        </is>
      </c>
      <c r="G1762" t="inlineStr">
        <is>
          <t>Y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s="5" t="inlineStr">
        <is>
          <t>단순(빈값 대체만)</t>
        </is>
      </c>
      <c r="S1762" t="inlineStr">
        <is>
          <t>분기·조건절 근거 없음</t>
        </is>
      </c>
      <c r="T1762" t="inlineStr"/>
      <c r="U1762" t="inlineStr"/>
      <c r="V1762" t="inlineStr"/>
      <c r="W1762" t="n">
        <v>0</v>
      </c>
      <c r="X1762" t="n">
        <v>0</v>
      </c>
      <c r="Y1762" t="inlineStr">
        <is>
          <t>(DEFAULT 없음)</t>
        </is>
      </c>
      <c r="Z1762" t="n">
        <v>0</v>
      </c>
      <c r="AA1762" t="inlineStr"/>
      <c r="AB1762" t="inlineStr">
        <is>
          <t>'/'</t>
        </is>
      </c>
      <c r="AC1762" t="inlineStr"/>
    </row>
    <row r="1763">
      <c r="A1763" t="inlineStr">
        <is>
          <t>SCM_MGR</t>
        </is>
      </c>
      <c r="B1763" t="inlineStr">
        <is>
          <t>SCM_ADM_DQ_PARAMETER</t>
        </is>
      </c>
      <c r="C1763" t="inlineStr">
        <is>
          <t>PARAMETER_TYPE</t>
        </is>
      </c>
      <c r="D1763" t="inlineStr">
        <is>
          <t>VARCHAR2</t>
        </is>
      </c>
      <c r="E1763" t="inlineStr">
        <is>
          <t>DEFAULT '-' ON NULL</t>
        </is>
      </c>
      <c r="F1763" t="inlineStr">
        <is>
          <t>LGCE_SCMDEV</t>
        </is>
      </c>
      <c r="G1763" t="inlineStr">
        <is>
          <t>Y</t>
        </is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s="5" t="inlineStr">
        <is>
          <t>단순(빈값 대체만)</t>
        </is>
      </c>
      <c r="S1763" t="inlineStr">
        <is>
          <t>분기·조건절 근거 없음</t>
        </is>
      </c>
      <c r="T1763" t="inlineStr"/>
      <c r="U1763" t="inlineStr"/>
      <c r="V1763" t="inlineStr"/>
      <c r="W1763" t="n">
        <v>0</v>
      </c>
      <c r="X1763" t="n">
        <v>0</v>
      </c>
      <c r="Y1763" t="inlineStr">
        <is>
          <t>(DEFAULT 없음)</t>
        </is>
      </c>
      <c r="Z1763" t="n">
        <v>0</v>
      </c>
      <c r="AA1763" t="inlineStr"/>
      <c r="AB1763" t="inlineStr">
        <is>
          <t>'/'</t>
        </is>
      </c>
      <c r="AC1763" t="inlineStr"/>
    </row>
    <row r="1764">
      <c r="A1764" t="inlineStr">
        <is>
          <t>SCM_MGR</t>
        </is>
      </c>
      <c r="B1764" t="inlineStr">
        <is>
          <t>SCM_ADM_DQ_PARAMETER</t>
        </is>
      </c>
      <c r="C1764" t="inlineStr">
        <is>
          <t>VALID_YN</t>
        </is>
      </c>
      <c r="D1764" t="inlineStr">
        <is>
          <t>VARCHAR2</t>
        </is>
      </c>
      <c r="E1764" t="inlineStr">
        <is>
          <t>DEFAULT '-' ON NULL</t>
        </is>
      </c>
      <c r="F1764" t="inlineStr">
        <is>
          <t>LGCE_SCMDEV</t>
        </is>
      </c>
      <c r="G1764" t="inlineStr">
        <is>
          <t>Y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s="5" t="inlineStr">
        <is>
          <t>단순(빈값 대체만)</t>
        </is>
      </c>
      <c r="S1764" t="inlineStr">
        <is>
          <t>분기·조건절 근거 없음</t>
        </is>
      </c>
      <c r="T1764" t="inlineStr"/>
      <c r="U1764" t="inlineStr"/>
      <c r="V1764" t="inlineStr"/>
      <c r="W1764" t="n">
        <v>0</v>
      </c>
      <c r="X1764" t="n">
        <v>0</v>
      </c>
      <c r="Y1764" t="inlineStr">
        <is>
          <t>(DEFAULT 없음)</t>
        </is>
      </c>
      <c r="Z1764" t="n">
        <v>0</v>
      </c>
      <c r="AA1764" t="inlineStr"/>
      <c r="AB1764" t="inlineStr">
        <is>
          <t>'/'</t>
        </is>
      </c>
      <c r="AC1764" t="inlineStr"/>
    </row>
    <row r="1765">
      <c r="A1765" t="inlineStr">
        <is>
          <t>SCM_MGR</t>
        </is>
      </c>
      <c r="B1765" t="inlineStr">
        <is>
          <t>SCM_ADM_MNU_BTN_MPG_M</t>
        </is>
      </c>
      <c r="C1765" t="inlineStr">
        <is>
          <t>MNU_ID</t>
        </is>
      </c>
      <c r="D1765" t="inlineStr">
        <is>
          <t>VARCHAR2</t>
        </is>
      </c>
      <c r="E1765" t="inlineStr">
        <is>
          <t>DEFAULT '-' ON NULL</t>
        </is>
      </c>
      <c r="F1765" t="inlineStr"/>
      <c r="G1765" t="inlineStr"/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s="5" t="inlineStr">
        <is>
          <t>단순(빈값 대체만)</t>
        </is>
      </c>
      <c r="S1765" t="inlineStr">
        <is>
          <t>AS-IS 대응 테이블 없음 / 분기·조건절 근거 없음</t>
        </is>
      </c>
      <c r="T1765" t="inlineStr"/>
      <c r="U1765" t="inlineStr"/>
      <c r="V1765" t="inlineStr"/>
      <c r="W1765" t="n">
        <v>0</v>
      </c>
      <c r="X1765" t="n">
        <v>0</v>
      </c>
      <c r="Y1765" t="inlineStr">
        <is>
          <t>(AS-IS 테이블 없음)</t>
        </is>
      </c>
      <c r="Z1765" t="inlineStr"/>
      <c r="AA1765" t="inlineStr"/>
      <c r="AB1765" t="inlineStr">
        <is>
          <t>'/'</t>
        </is>
      </c>
      <c r="AC1765" t="inlineStr"/>
    </row>
    <row r="1766">
      <c r="A1766" t="inlineStr">
        <is>
          <t>SCM_MGR</t>
        </is>
      </c>
      <c r="B1766" t="inlineStr">
        <is>
          <t>SCM_ADM_MNU_BTN_MPG_M</t>
        </is>
      </c>
      <c r="C1766" t="inlineStr">
        <is>
          <t>SHT_NM</t>
        </is>
      </c>
      <c r="D1766" t="inlineStr">
        <is>
          <t>VARCHAR2</t>
        </is>
      </c>
      <c r="E1766" t="inlineStr">
        <is>
          <t>DEFAULT '-' ON NULL</t>
        </is>
      </c>
      <c r="F1766" t="inlineStr"/>
      <c r="G1766" t="inlineStr"/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s="5" t="inlineStr">
        <is>
          <t>단순(빈값 대체만)</t>
        </is>
      </c>
      <c r="S1766" t="inlineStr">
        <is>
          <t>AS-IS 대응 테이블 없음 / 분기·조건절 근거 없음</t>
        </is>
      </c>
      <c r="T1766" t="inlineStr"/>
      <c r="U1766" t="inlineStr"/>
      <c r="V1766" t="inlineStr"/>
      <c r="W1766" t="n">
        <v>0</v>
      </c>
      <c r="X1766" t="n">
        <v>0</v>
      </c>
      <c r="Y1766" t="inlineStr">
        <is>
          <t>(AS-IS 테이블 없음)</t>
        </is>
      </c>
      <c r="Z1766" t="inlineStr"/>
      <c r="AA1766" t="inlineStr"/>
      <c r="AB1766" t="inlineStr">
        <is>
          <t>'/'</t>
        </is>
      </c>
      <c r="AC1766" t="inlineStr"/>
    </row>
    <row r="1767">
      <c r="A1767" t="inlineStr">
        <is>
          <t>SCM_MGR</t>
        </is>
      </c>
      <c r="B1767" t="inlineStr">
        <is>
          <t>SCM_ADM_MNU_BTN_MPG_M</t>
        </is>
      </c>
      <c r="C1767" t="inlineStr">
        <is>
          <t>MNU_BTN_CD</t>
        </is>
      </c>
      <c r="D1767" t="inlineStr">
        <is>
          <t>VARCHAR2</t>
        </is>
      </c>
      <c r="E1767" t="inlineStr">
        <is>
          <t>DEFAULT '-' ON NULL</t>
        </is>
      </c>
      <c r="F1767" t="inlineStr"/>
      <c r="G1767" t="inlineStr"/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s="5" t="inlineStr">
        <is>
          <t>단순(빈값 대체만)</t>
        </is>
      </c>
      <c r="S1767" t="inlineStr">
        <is>
          <t>AS-IS 대응 테이블 없음 / 분기·조건절 근거 없음</t>
        </is>
      </c>
      <c r="T1767" t="inlineStr"/>
      <c r="U1767" t="inlineStr"/>
      <c r="V1767" t="inlineStr"/>
      <c r="W1767" t="n">
        <v>0</v>
      </c>
      <c r="X1767" t="n">
        <v>0</v>
      </c>
      <c r="Y1767" t="inlineStr">
        <is>
          <t>(AS-IS 테이블 없음)</t>
        </is>
      </c>
      <c r="Z1767" t="inlineStr"/>
      <c r="AA1767" t="inlineStr"/>
      <c r="AB1767" t="inlineStr">
        <is>
          <t>'/'</t>
        </is>
      </c>
      <c r="AC1767" t="inlineStr"/>
    </row>
    <row r="1768">
      <c r="A1768" t="inlineStr">
        <is>
          <t>SCM_MGR</t>
        </is>
      </c>
      <c r="B1768" t="inlineStr">
        <is>
          <t>SCM_ADM_MNU_M</t>
        </is>
      </c>
      <c r="C1768" t="inlineStr">
        <is>
          <t>MNU_ID</t>
        </is>
      </c>
      <c r="D1768" t="inlineStr">
        <is>
          <t>VARCHAR2</t>
        </is>
      </c>
      <c r="E1768" t="inlineStr">
        <is>
          <t>DEFAULT '-' ON NULL</t>
        </is>
      </c>
      <c r="F1768" t="inlineStr"/>
      <c r="G1768" t="inlineStr"/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s="5" t="inlineStr">
        <is>
          <t>단순(빈값 대체만)</t>
        </is>
      </c>
      <c r="S1768" t="inlineStr">
        <is>
          <t>AS-IS 대응 테이블 없음 / 분기·조건절 근거 없음</t>
        </is>
      </c>
      <c r="T1768" t="inlineStr"/>
      <c r="U1768" t="inlineStr"/>
      <c r="V1768" t="inlineStr"/>
      <c r="W1768" t="n">
        <v>0</v>
      </c>
      <c r="X1768" t="n">
        <v>0</v>
      </c>
      <c r="Y1768" t="inlineStr">
        <is>
          <t>(AS-IS 테이블 없음)</t>
        </is>
      </c>
      <c r="Z1768" t="inlineStr"/>
      <c r="AA1768" t="inlineStr"/>
      <c r="AB1768" t="inlineStr">
        <is>
          <t>'/'</t>
        </is>
      </c>
      <c r="AC1768" t="inlineStr"/>
    </row>
    <row r="1769">
      <c r="A1769" t="inlineStr">
        <is>
          <t>SCM_MGR</t>
        </is>
      </c>
      <c r="B1769" t="inlineStr">
        <is>
          <t>SCM_ADM_MNU_M</t>
        </is>
      </c>
      <c r="C1769" t="inlineStr">
        <is>
          <t>MNU_MSG_ID</t>
        </is>
      </c>
      <c r="D1769" t="inlineStr">
        <is>
          <t>VARCHAR2</t>
        </is>
      </c>
      <c r="E1769" t="inlineStr">
        <is>
          <t>DEFAULT '-' ON NULL</t>
        </is>
      </c>
      <c r="F1769" t="inlineStr"/>
      <c r="G1769" t="inlineStr"/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s="5" t="inlineStr">
        <is>
          <t>단순(빈값 대체만)</t>
        </is>
      </c>
      <c r="S1769" t="inlineStr">
        <is>
          <t>AS-IS 대응 테이블 없음 / 분기·조건절 근거 없음</t>
        </is>
      </c>
      <c r="T1769" t="inlineStr"/>
      <c r="U1769" t="inlineStr"/>
      <c r="V1769" t="inlineStr"/>
      <c r="W1769" t="n">
        <v>0</v>
      </c>
      <c r="X1769" t="n">
        <v>0</v>
      </c>
      <c r="Y1769" t="inlineStr">
        <is>
          <t>(AS-IS 테이블 없음)</t>
        </is>
      </c>
      <c r="Z1769" t="inlineStr"/>
      <c r="AA1769" t="inlineStr"/>
      <c r="AB1769" t="inlineStr">
        <is>
          <t>'/'</t>
        </is>
      </c>
      <c r="AC1769" t="inlineStr"/>
    </row>
    <row r="1770">
      <c r="A1770" t="inlineStr">
        <is>
          <t>SCM_MGR</t>
        </is>
      </c>
      <c r="B1770" t="inlineStr">
        <is>
          <t>SCM_ADM_MNU_M</t>
        </is>
      </c>
      <c r="C1770" t="inlineStr">
        <is>
          <t>MNU_TP_CD</t>
        </is>
      </c>
      <c r="D1770" t="inlineStr">
        <is>
          <t>VARCHAR2</t>
        </is>
      </c>
      <c r="E1770" t="inlineStr">
        <is>
          <t>DEFAULT '-' ON NULL</t>
        </is>
      </c>
      <c r="F1770" t="inlineStr"/>
      <c r="G1770" t="inlineStr"/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s="5" t="inlineStr">
        <is>
          <t>단순(빈값 대체만)</t>
        </is>
      </c>
      <c r="S1770" t="inlineStr">
        <is>
          <t>AS-IS 대응 테이블 없음 / 분기·조건절 근거 없음</t>
        </is>
      </c>
      <c r="T1770" t="inlineStr"/>
      <c r="U1770" t="inlineStr"/>
      <c r="V1770" t="inlineStr"/>
      <c r="W1770" t="n">
        <v>0</v>
      </c>
      <c r="X1770" t="n">
        <v>0</v>
      </c>
      <c r="Y1770" t="inlineStr">
        <is>
          <t>(AS-IS 테이블 없음)</t>
        </is>
      </c>
      <c r="Z1770" t="inlineStr"/>
      <c r="AA1770" t="inlineStr"/>
      <c r="AB1770" t="inlineStr">
        <is>
          <t>'/'</t>
        </is>
      </c>
      <c r="AC1770" t="inlineStr"/>
    </row>
    <row r="1771">
      <c r="A1771" t="inlineStr">
        <is>
          <t>SCM_MGR</t>
        </is>
      </c>
      <c r="B1771" t="inlineStr">
        <is>
          <t>SCM_ADM_NOTICE_MASTER</t>
        </is>
      </c>
      <c r="C1771" t="inlineStr">
        <is>
          <t>SUB_MODULE_CODE</t>
        </is>
      </c>
      <c r="D1771" t="inlineStr">
        <is>
          <t>VARCHAR2</t>
        </is>
      </c>
      <c r="E1771" t="inlineStr">
        <is>
          <t>DEFAULT '-' ON NULL</t>
        </is>
      </c>
      <c r="F1771" t="inlineStr">
        <is>
          <t>LGCE_SCMDEV</t>
        </is>
      </c>
      <c r="G1771" t="inlineStr">
        <is>
          <t>Y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s="5" t="inlineStr">
        <is>
          <t>단순(빈값 대체만)</t>
        </is>
      </c>
      <c r="S1771" t="inlineStr">
        <is>
          <t>분기·조건절 근거 없음</t>
        </is>
      </c>
      <c r="T1771" t="inlineStr"/>
      <c r="U1771" t="inlineStr"/>
      <c r="V1771" t="inlineStr"/>
      <c r="W1771" t="n">
        <v>0</v>
      </c>
      <c r="X1771" t="n">
        <v>0</v>
      </c>
      <c r="Y1771" t="inlineStr">
        <is>
          <t>(DEFAULT 없음)</t>
        </is>
      </c>
      <c r="Z1771" t="n">
        <v>0</v>
      </c>
      <c r="AA1771" t="inlineStr"/>
      <c r="AB1771" t="inlineStr">
        <is>
          <t>'/'</t>
        </is>
      </c>
      <c r="AC1771" t="inlineStr"/>
    </row>
    <row r="1772">
      <c r="A1772" t="inlineStr">
        <is>
          <t>SCM_MGR</t>
        </is>
      </c>
      <c r="B1772" t="inlineStr">
        <is>
          <t>SCM_ADM_NOTICE_MASTER</t>
        </is>
      </c>
      <c r="C1772" t="inlineStr">
        <is>
          <t>MODULE_CODE</t>
        </is>
      </c>
      <c r="D1772" t="inlineStr">
        <is>
          <t>VARCHAR2</t>
        </is>
      </c>
      <c r="E1772" t="inlineStr">
        <is>
          <t>DEFAULT '-' ON NULL</t>
        </is>
      </c>
      <c r="F1772" t="inlineStr">
        <is>
          <t>LGCE_SCMDEV</t>
        </is>
      </c>
      <c r="G1772" t="inlineStr">
        <is>
          <t>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s="5" t="inlineStr">
        <is>
          <t>단순(빈값 대체만)</t>
        </is>
      </c>
      <c r="S1772" t="inlineStr">
        <is>
          <t>분기·조건절 근거 없음</t>
        </is>
      </c>
      <c r="T1772" t="inlineStr"/>
      <c r="U1772" t="inlineStr"/>
      <c r="V1772" t="inlineStr"/>
      <c r="W1772" t="n">
        <v>0</v>
      </c>
      <c r="X1772" t="n">
        <v>0</v>
      </c>
      <c r="Y1772" t="inlineStr">
        <is>
          <t>(DEFAULT 없음)</t>
        </is>
      </c>
      <c r="Z1772" t="n">
        <v>0</v>
      </c>
      <c r="AA1772" t="inlineStr"/>
      <c r="AB1772" t="inlineStr">
        <is>
          <t>'/'</t>
        </is>
      </c>
      <c r="AC1772" t="inlineStr"/>
    </row>
    <row r="1773">
      <c r="A1773" t="inlineStr">
        <is>
          <t>SCM_MGR</t>
        </is>
      </c>
      <c r="B1773" t="inlineStr">
        <is>
          <t>SCM_ADM_PROGRAM</t>
        </is>
      </c>
      <c r="C1773" t="inlineStr">
        <is>
          <t>PROGRAM_ID</t>
        </is>
      </c>
      <c r="D1773" t="inlineStr">
        <is>
          <t>VARCHAR2</t>
        </is>
      </c>
      <c r="E1773" t="inlineStr">
        <is>
          <t>DEFAULT '-' ON NULL</t>
        </is>
      </c>
      <c r="F1773" t="inlineStr"/>
      <c r="G1773" t="inlineStr"/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s="5" t="inlineStr">
        <is>
          <t>단순(빈값 대체만)</t>
        </is>
      </c>
      <c r="S1773" t="inlineStr">
        <is>
          <t>AS-IS 대응 테이블 없음 / 분기·조건절 근거 없음</t>
        </is>
      </c>
      <c r="T1773" t="inlineStr"/>
      <c r="U1773" t="inlineStr"/>
      <c r="V1773" t="inlineStr"/>
      <c r="W1773" t="n">
        <v>0</v>
      </c>
      <c r="X1773" t="n">
        <v>0</v>
      </c>
      <c r="Y1773" t="inlineStr">
        <is>
          <t>(AS-IS 테이블 없음)</t>
        </is>
      </c>
      <c r="Z1773" t="inlineStr"/>
      <c r="AA1773" t="inlineStr"/>
      <c r="AB1773" t="inlineStr">
        <is>
          <t>'/'</t>
        </is>
      </c>
      <c r="AC1773" t="inlineStr"/>
    </row>
    <row r="1774">
      <c r="A1774" t="inlineStr">
        <is>
          <t>SCM_MGR</t>
        </is>
      </c>
      <c r="B1774" t="inlineStr">
        <is>
          <t>SCM_ADM_PROGRAM</t>
        </is>
      </c>
      <c r="C1774" t="inlineStr">
        <is>
          <t>PROGRAM_NAME</t>
        </is>
      </c>
      <c r="D1774" t="inlineStr">
        <is>
          <t>VARCHAR2</t>
        </is>
      </c>
      <c r="E1774" t="inlineStr">
        <is>
          <t>DEFAULT '-' ON NULL</t>
        </is>
      </c>
      <c r="F1774" t="inlineStr"/>
      <c r="G1774" t="inlineStr"/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s="5" t="inlineStr">
        <is>
          <t>단순(빈값 대체만)</t>
        </is>
      </c>
      <c r="S1774" t="inlineStr">
        <is>
          <t>AS-IS 대응 테이블 없음 / 분기·조건절 근거 없음</t>
        </is>
      </c>
      <c r="T1774" t="inlineStr"/>
      <c r="U1774" t="inlineStr"/>
      <c r="V1774" t="inlineStr"/>
      <c r="W1774" t="n">
        <v>0</v>
      </c>
      <c r="X1774" t="n">
        <v>0</v>
      </c>
      <c r="Y1774" t="inlineStr">
        <is>
          <t>(AS-IS 테이블 없음)</t>
        </is>
      </c>
      <c r="Z1774" t="inlineStr"/>
      <c r="AA1774" t="inlineStr"/>
      <c r="AB1774" t="inlineStr">
        <is>
          <t>'/'</t>
        </is>
      </c>
      <c r="AC1774" t="inlineStr"/>
    </row>
    <row r="1775">
      <c r="A1775" t="inlineStr">
        <is>
          <t>SCM_MGR</t>
        </is>
      </c>
      <c r="B1775" t="inlineStr">
        <is>
          <t>SCM_ADM_PROGRAM</t>
        </is>
      </c>
      <c r="C1775" t="inlineStr">
        <is>
          <t>PROGRAM_PATH</t>
        </is>
      </c>
      <c r="D1775" t="inlineStr">
        <is>
          <t>VARCHAR2</t>
        </is>
      </c>
      <c r="E1775" t="inlineStr">
        <is>
          <t>DEFAULT '-' ON NULL</t>
        </is>
      </c>
      <c r="F1775" t="inlineStr"/>
      <c r="G1775" t="inlineStr"/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s="5" t="inlineStr">
        <is>
          <t>단순(빈값 대체만)</t>
        </is>
      </c>
      <c r="S1775" t="inlineStr">
        <is>
          <t>AS-IS 대응 테이블 없음 / 분기·조건절 근거 없음</t>
        </is>
      </c>
      <c r="T1775" t="inlineStr"/>
      <c r="U1775" t="inlineStr"/>
      <c r="V1775" t="inlineStr"/>
      <c r="W1775" t="n">
        <v>0</v>
      </c>
      <c r="X1775" t="n">
        <v>0</v>
      </c>
      <c r="Y1775" t="inlineStr">
        <is>
          <t>(AS-IS 테이블 없음)</t>
        </is>
      </c>
      <c r="Z1775" t="inlineStr"/>
      <c r="AA1775" t="inlineStr"/>
      <c r="AB1775" t="inlineStr">
        <is>
          <t>'/'</t>
        </is>
      </c>
      <c r="AC1775" t="inlineStr"/>
    </row>
    <row r="1776">
      <c r="A1776" t="inlineStr">
        <is>
          <t>SCM_MGR</t>
        </is>
      </c>
      <c r="B1776" t="inlineStr">
        <is>
          <t>SCM_ADM_PROGRAM</t>
        </is>
      </c>
      <c r="C1776" t="inlineStr">
        <is>
          <t>CLASS_NAME</t>
        </is>
      </c>
      <c r="D1776" t="inlineStr">
        <is>
          <t>VARCHAR2</t>
        </is>
      </c>
      <c r="E1776" t="inlineStr">
        <is>
          <t>DEFAULT '-' ON NULL</t>
        </is>
      </c>
      <c r="F1776" t="inlineStr"/>
      <c r="G1776" t="inlineStr"/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s="5" t="inlineStr">
        <is>
          <t>단순(빈값 대체만)</t>
        </is>
      </c>
      <c r="S1776" t="inlineStr">
        <is>
          <t>AS-IS 대응 테이블 없음 / 분기·조건절 근거 없음</t>
        </is>
      </c>
      <c r="T1776" t="inlineStr"/>
      <c r="U1776" t="inlineStr"/>
      <c r="V1776" t="inlineStr"/>
      <c r="W1776" t="n">
        <v>0</v>
      </c>
      <c r="X1776" t="n">
        <v>0</v>
      </c>
      <c r="Y1776" t="inlineStr">
        <is>
          <t>(AS-IS 테이블 없음)</t>
        </is>
      </c>
      <c r="Z1776" t="inlineStr"/>
      <c r="AA1776" t="inlineStr"/>
      <c r="AB1776" t="inlineStr">
        <is>
          <t>'/'</t>
        </is>
      </c>
      <c r="AC1776" t="inlineStr"/>
    </row>
    <row r="1777">
      <c r="A1777" t="inlineStr">
        <is>
          <t>SCM_MGR</t>
        </is>
      </c>
      <c r="B1777" t="inlineStr">
        <is>
          <t>SCM_MST_SHEET_COLUMNS</t>
        </is>
      </c>
      <c r="C1777" t="inlineStr">
        <is>
          <t>SHEET_NAME</t>
        </is>
      </c>
      <c r="D1777" t="inlineStr">
        <is>
          <t>VARCHAR2</t>
        </is>
      </c>
      <c r="E1777" t="inlineStr">
        <is>
          <t>DEFAULT '-' ON NULL</t>
        </is>
      </c>
      <c r="F1777" t="inlineStr">
        <is>
          <t>LGCE_SCMDEV</t>
        </is>
      </c>
      <c r="G1777" t="inlineStr">
        <is>
          <t>Y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s="5" t="inlineStr">
        <is>
          <t>단순(빈값 대체만)</t>
        </is>
      </c>
      <c r="S1777" t="inlineStr">
        <is>
          <t>분기·조건절 근거 없음</t>
        </is>
      </c>
      <c r="T1777" t="inlineStr"/>
      <c r="U1777" t="inlineStr"/>
      <c r="V1777" t="inlineStr"/>
      <c r="W1777" t="n">
        <v>0</v>
      </c>
      <c r="X1777" t="n">
        <v>0</v>
      </c>
      <c r="Y1777" t="inlineStr">
        <is>
          <t>(DEFAULT 없음)</t>
        </is>
      </c>
      <c r="Z1777" t="n">
        <v>0</v>
      </c>
      <c r="AA1777" t="inlineStr"/>
      <c r="AB1777" t="inlineStr">
        <is>
          <t>'/'</t>
        </is>
      </c>
      <c r="AC1777" t="inlineStr"/>
    </row>
    <row r="1778">
      <c r="A1778" t="inlineStr">
        <is>
          <t>SCM_MGR</t>
        </is>
      </c>
      <c r="B1778" t="inlineStr">
        <is>
          <t>SCM_MST_SHEET_COLUMNS</t>
        </is>
      </c>
      <c r="C1778" t="inlineStr">
        <is>
          <t>COLUMN_NAME</t>
        </is>
      </c>
      <c r="D1778" t="inlineStr">
        <is>
          <t>VARCHAR2</t>
        </is>
      </c>
      <c r="E1778" t="inlineStr">
        <is>
          <t>DEFAULT '-' ON NULL</t>
        </is>
      </c>
      <c r="F1778" t="inlineStr">
        <is>
          <t>LGCE_SCMDEV</t>
        </is>
      </c>
      <c r="G1778" t="inlineStr">
        <is>
          <t>Y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s="5" t="inlineStr">
        <is>
          <t>단순(빈값 대체만)</t>
        </is>
      </c>
      <c r="S1778" t="inlineStr">
        <is>
          <t>분기·조건절 근거 없음</t>
        </is>
      </c>
      <c r="T1778" t="inlineStr"/>
      <c r="U1778" t="inlineStr"/>
      <c r="V1778" t="inlineStr"/>
      <c r="W1778" t="n">
        <v>0</v>
      </c>
      <c r="X1778" t="n">
        <v>0</v>
      </c>
      <c r="Y1778" t="inlineStr">
        <is>
          <t>(DEFAULT 없음)</t>
        </is>
      </c>
      <c r="Z1778" t="n">
        <v>0</v>
      </c>
      <c r="AA1778" t="inlineStr"/>
      <c r="AB1778" t="inlineStr">
        <is>
          <t>'/'</t>
        </is>
      </c>
      <c r="AC1778" t="inlineStr"/>
    </row>
    <row r="1779">
      <c r="A1779" t="inlineStr">
        <is>
          <t>SCM_MGR</t>
        </is>
      </c>
      <c r="B1779" t="inlineStr">
        <is>
          <t>SCM_MST_SHEET_COLUMNS</t>
        </is>
      </c>
      <c r="C1779" t="inlineStr">
        <is>
          <t>COLUMN_LABEL_NAME</t>
        </is>
      </c>
      <c r="D1779" t="inlineStr">
        <is>
          <t>VARCHAR2</t>
        </is>
      </c>
      <c r="E1779" t="inlineStr">
        <is>
          <t>DEFAULT '-' ON NULL</t>
        </is>
      </c>
      <c r="F1779" t="inlineStr">
        <is>
          <t>LGCE_SCMDEV</t>
        </is>
      </c>
      <c r="G1779" t="inlineStr">
        <is>
          <t>Y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s="5" t="inlineStr">
        <is>
          <t>단순(빈값 대체만)</t>
        </is>
      </c>
      <c r="S1779" t="inlineStr">
        <is>
          <t>분기·조건절 근거 없음</t>
        </is>
      </c>
      <c r="T1779" t="inlineStr"/>
      <c r="U1779" t="inlineStr"/>
      <c r="V1779" t="inlineStr"/>
      <c r="W1779" t="n">
        <v>0</v>
      </c>
      <c r="X1779" t="n">
        <v>0</v>
      </c>
      <c r="Y1779" t="inlineStr">
        <is>
          <t>(DEFAULT 없음)</t>
        </is>
      </c>
      <c r="Z1779" t="n">
        <v>5</v>
      </c>
      <c r="AA1779" t="inlineStr"/>
      <c r="AB1779" t="inlineStr">
        <is>
          <t>'/'</t>
        </is>
      </c>
      <c r="AC1779" t="inlineStr"/>
    </row>
    <row r="1780">
      <c r="A1780" t="inlineStr">
        <is>
          <t>SCM_MGR</t>
        </is>
      </c>
      <c r="B1780" t="inlineStr">
        <is>
          <t>SCM_MST_SHEET_COLUMNS</t>
        </is>
      </c>
      <c r="C1780" t="inlineStr">
        <is>
          <t>VALID_YN</t>
        </is>
      </c>
      <c r="D1780" t="inlineStr">
        <is>
          <t>VARCHAR2</t>
        </is>
      </c>
      <c r="E1780" t="inlineStr">
        <is>
          <t>DEFAULT '-' ON NULL</t>
        </is>
      </c>
      <c r="F1780" t="inlineStr">
        <is>
          <t>LGCE_SCMDEV</t>
        </is>
      </c>
      <c r="G1780" t="inlineStr">
        <is>
          <t>Y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s="5" t="inlineStr">
        <is>
          <t>단순(빈값 대체만)</t>
        </is>
      </c>
      <c r="S1780" t="inlineStr">
        <is>
          <t>분기·조건절 근거 없음</t>
        </is>
      </c>
      <c r="T1780" t="inlineStr"/>
      <c r="U1780" t="inlineStr"/>
      <c r="V1780" t="inlineStr"/>
      <c r="W1780" t="n">
        <v>0</v>
      </c>
      <c r="X1780" t="n">
        <v>0</v>
      </c>
      <c r="Y1780" t="inlineStr">
        <is>
          <t>(DEFAULT 없음)</t>
        </is>
      </c>
      <c r="Z1780" t="n">
        <v>0</v>
      </c>
      <c r="AA1780" t="inlineStr"/>
      <c r="AB1780" t="inlineStr">
        <is>
          <t>'/'</t>
        </is>
      </c>
      <c r="AC1780" t="inlineStr"/>
    </row>
    <row r="1781">
      <c r="A1781" t="inlineStr">
        <is>
          <t>SCM_MGR</t>
        </is>
      </c>
      <c r="B1781" t="inlineStr">
        <is>
          <t>SCM_MST_SHEET_COLUMNS</t>
        </is>
      </c>
      <c r="C1781" t="inlineStr">
        <is>
          <t>PROGRAM_ID</t>
        </is>
      </c>
      <c r="D1781" t="inlineStr">
        <is>
          <t>VARCHAR2</t>
        </is>
      </c>
      <c r="E1781" t="inlineStr">
        <is>
          <t>DEFAULT '-' ON NULL</t>
        </is>
      </c>
      <c r="F1781" t="inlineStr">
        <is>
          <t>LGCE_SCMDEV</t>
        </is>
      </c>
      <c r="G1781" t="inlineStr">
        <is>
          <t>Y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s="5" t="inlineStr">
        <is>
          <t>단순(빈값 대체만)</t>
        </is>
      </c>
      <c r="S1781" t="inlineStr">
        <is>
          <t>분기·조건절 근거 없음</t>
        </is>
      </c>
      <c r="T1781" t="inlineStr"/>
      <c r="U1781" t="inlineStr"/>
      <c r="V1781" t="inlineStr"/>
      <c r="W1781" t="n">
        <v>0</v>
      </c>
      <c r="X1781" t="n">
        <v>0</v>
      </c>
      <c r="Y1781" t="inlineStr">
        <is>
          <t>(DEFAULT 없음)</t>
        </is>
      </c>
      <c r="Z1781" t="n">
        <v>0</v>
      </c>
      <c r="AA1781" t="inlineStr"/>
      <c r="AB1781" t="inlineStr">
        <is>
          <t>'/'</t>
        </is>
      </c>
      <c r="AC1781" t="inlineStr"/>
    </row>
    <row r="1782">
      <c r="A1782" t="inlineStr">
        <is>
          <t>SCM_MGR</t>
        </is>
      </c>
      <c r="B1782" t="inlineStr">
        <is>
          <t>SCM_MST_TITLESET_USER</t>
        </is>
      </c>
      <c r="C1782" t="inlineStr">
        <is>
          <t>USER_ID</t>
        </is>
      </c>
      <c r="D1782" t="inlineStr">
        <is>
          <t>VARCHAR2</t>
        </is>
      </c>
      <c r="E1782" t="inlineStr">
        <is>
          <t>DEFAULT '-' ON NULL</t>
        </is>
      </c>
      <c r="F1782" t="inlineStr">
        <is>
          <t>LGCE_SCMDEV</t>
        </is>
      </c>
      <c r="G1782" t="inlineStr">
        <is>
          <t>Y</t>
        </is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s="5" t="inlineStr">
        <is>
          <t>단순(빈값 대체만)</t>
        </is>
      </c>
      <c r="S1782" t="inlineStr">
        <is>
          <t>분기·조건절 근거 없음</t>
        </is>
      </c>
      <c r="T1782" t="inlineStr"/>
      <c r="U1782" t="inlineStr"/>
      <c r="V1782" t="inlineStr"/>
      <c r="W1782" t="n">
        <v>0</v>
      </c>
      <c r="X1782" t="n">
        <v>0</v>
      </c>
      <c r="Y1782" t="inlineStr">
        <is>
          <t>(DEFAULT 없음)</t>
        </is>
      </c>
      <c r="Z1782" t="n">
        <v>0</v>
      </c>
      <c r="AA1782" t="inlineStr"/>
      <c r="AB1782" t="inlineStr">
        <is>
          <t>'/'</t>
        </is>
      </c>
      <c r="AC1782" t="inlineStr"/>
    </row>
    <row r="1783">
      <c r="A1783" t="inlineStr">
        <is>
          <t>SCM_MGR</t>
        </is>
      </c>
      <c r="B1783" t="inlineStr">
        <is>
          <t>SCM_MST_TITLESET_USER</t>
        </is>
      </c>
      <c r="C1783" t="inlineStr">
        <is>
          <t>PROGRAM_ID</t>
        </is>
      </c>
      <c r="D1783" t="inlineStr">
        <is>
          <t>VARCHAR2</t>
        </is>
      </c>
      <c r="E1783" t="inlineStr">
        <is>
          <t>DEFAULT '-' ON NULL</t>
        </is>
      </c>
      <c r="F1783" t="inlineStr">
        <is>
          <t>LGCE_SCMDEV</t>
        </is>
      </c>
      <c r="G1783" t="inlineStr">
        <is>
          <t>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s="5" t="inlineStr">
        <is>
          <t>단순(빈값 대체만)</t>
        </is>
      </c>
      <c r="S1783" t="inlineStr">
        <is>
          <t>분기·조건절 근거 없음</t>
        </is>
      </c>
      <c r="T1783" t="inlineStr"/>
      <c r="U1783" t="inlineStr"/>
      <c r="V1783" t="inlineStr"/>
      <c r="W1783" t="n">
        <v>0</v>
      </c>
      <c r="X1783" t="n">
        <v>0</v>
      </c>
      <c r="Y1783" t="inlineStr">
        <is>
          <t>(DEFAULT 없음)</t>
        </is>
      </c>
      <c r="Z1783" t="n">
        <v>0</v>
      </c>
      <c r="AA1783" t="inlineStr"/>
      <c r="AB1783" t="inlineStr">
        <is>
          <t>'/'</t>
        </is>
      </c>
      <c r="AC1783" t="inlineStr"/>
    </row>
    <row r="1784">
      <c r="A1784" t="inlineStr">
        <is>
          <t>SCM_MGR</t>
        </is>
      </c>
      <c r="B1784" t="inlineStr">
        <is>
          <t>SCM_MST_TITLESET_USER</t>
        </is>
      </c>
      <c r="C1784" t="inlineStr">
        <is>
          <t>SHEET_NAME</t>
        </is>
      </c>
      <c r="D1784" t="inlineStr">
        <is>
          <t>VARCHAR2</t>
        </is>
      </c>
      <c r="E1784" t="inlineStr">
        <is>
          <t>DEFAULT '-' ON NULL</t>
        </is>
      </c>
      <c r="F1784" t="inlineStr">
        <is>
          <t>LGCE_SCMDEV</t>
        </is>
      </c>
      <c r="G1784" t="inlineStr">
        <is>
          <t>Y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s="5" t="inlineStr">
        <is>
          <t>단순(빈값 대체만)</t>
        </is>
      </c>
      <c r="S1784" t="inlineStr">
        <is>
          <t>분기·조건절 근거 없음</t>
        </is>
      </c>
      <c r="T1784" t="inlineStr"/>
      <c r="U1784" t="inlineStr"/>
      <c r="V1784" t="inlineStr"/>
      <c r="W1784" t="n">
        <v>0</v>
      </c>
      <c r="X1784" t="n">
        <v>0</v>
      </c>
      <c r="Y1784" t="inlineStr">
        <is>
          <t>(DEFAULT 없음)</t>
        </is>
      </c>
      <c r="Z1784" t="n">
        <v>0</v>
      </c>
      <c r="AA1784" t="inlineStr"/>
      <c r="AB1784" t="inlineStr">
        <is>
          <t>'/'</t>
        </is>
      </c>
      <c r="AC1784" t="inlineStr"/>
    </row>
    <row r="1785">
      <c r="A1785" t="inlineStr">
        <is>
          <t>SCM_MGR</t>
        </is>
      </c>
      <c r="B1785" t="inlineStr">
        <is>
          <t>SCM_MST_TITLESET_USER</t>
        </is>
      </c>
      <c r="C1785" t="inlineStr">
        <is>
          <t>USER_INQUIRY_COLUMN_TYPE_CODE</t>
        </is>
      </c>
      <c r="D1785" t="inlineStr">
        <is>
          <t>VARCHAR2</t>
        </is>
      </c>
      <c r="E1785" t="inlineStr">
        <is>
          <t>DEFAULT '-' ON NULL</t>
        </is>
      </c>
      <c r="F1785" t="inlineStr">
        <is>
          <t>LGCE_SCMDEV</t>
        </is>
      </c>
      <c r="G1785" t="inlineStr">
        <is>
          <t>Y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s="5" t="inlineStr">
        <is>
          <t>단순(빈값 대체만)</t>
        </is>
      </c>
      <c r="S1785" t="inlineStr">
        <is>
          <t>분기·조건절 근거 없음</t>
        </is>
      </c>
      <c r="T1785" t="inlineStr"/>
      <c r="U1785" t="inlineStr"/>
      <c r="V1785" t="inlineStr"/>
      <c r="W1785" t="n">
        <v>0</v>
      </c>
      <c r="X1785" t="n">
        <v>0</v>
      </c>
      <c r="Y1785" t="inlineStr">
        <is>
          <t>(DEFAULT 없음)</t>
        </is>
      </c>
      <c r="Z1785" t="n">
        <v>0</v>
      </c>
      <c r="AA1785" t="inlineStr"/>
      <c r="AB1785" t="inlineStr">
        <is>
          <t>'/'</t>
        </is>
      </c>
      <c r="AC1785" t="inlineStr"/>
    </row>
    <row r="1786">
      <c r="A1786" t="inlineStr">
        <is>
          <t>SCM_MGR</t>
        </is>
      </c>
      <c r="B1786" t="inlineStr">
        <is>
          <t>SCM_MST_TITLESET_USER</t>
        </is>
      </c>
      <c r="C1786" t="inlineStr">
        <is>
          <t>COLUMN_NAME</t>
        </is>
      </c>
      <c r="D1786" t="inlineStr">
        <is>
          <t>VARCHAR2</t>
        </is>
      </c>
      <c r="E1786" t="inlineStr">
        <is>
          <t>DEFAULT '-' ON NULL</t>
        </is>
      </c>
      <c r="F1786" t="inlineStr">
        <is>
          <t>LGCE_SCMDEV</t>
        </is>
      </c>
      <c r="G1786" t="inlineStr">
        <is>
          <t>Y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s="5" t="inlineStr">
        <is>
          <t>단순(빈값 대체만)</t>
        </is>
      </c>
      <c r="S1786" t="inlineStr">
        <is>
          <t>분기·조건절 근거 없음</t>
        </is>
      </c>
      <c r="T1786" t="inlineStr"/>
      <c r="U1786" t="inlineStr"/>
      <c r="V1786" t="inlineStr"/>
      <c r="W1786" t="n">
        <v>0</v>
      </c>
      <c r="X1786" t="n">
        <v>0</v>
      </c>
      <c r="Y1786" t="inlineStr">
        <is>
          <t>(DEFAULT 없음)</t>
        </is>
      </c>
      <c r="Z1786" t="n">
        <v>0</v>
      </c>
      <c r="AA1786" t="inlineStr"/>
      <c r="AB1786" t="inlineStr">
        <is>
          <t>'/'</t>
        </is>
      </c>
      <c r="AC1786" t="inlineStr"/>
    </row>
    <row r="1787">
      <c r="A1787" t="inlineStr">
        <is>
          <t>SCM_MGR</t>
        </is>
      </c>
      <c r="B1787" t="inlineStr">
        <is>
          <t>SCM_MST_SITE_ITEM</t>
        </is>
      </c>
      <c r="C1787" t="inlineStr">
        <is>
          <t>DIVISION_ID</t>
        </is>
      </c>
      <c r="D1787" t="inlineStr">
        <is>
          <t>VARCHAR2</t>
        </is>
      </c>
      <c r="E1787" t="inlineStr">
        <is>
          <t>DEFAULT '-' ON NULL</t>
        </is>
      </c>
      <c r="F1787" t="inlineStr">
        <is>
          <t>LGCE_SCMDEV</t>
        </is>
      </c>
      <c r="G1787" t="inlineStr">
        <is>
          <t>Y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2</v>
      </c>
      <c r="P1787" t="n">
        <v>0</v>
      </c>
      <c r="Q1787" t="n">
        <v>0</v>
      </c>
      <c r="R1787" s="5" t="inlineStr">
        <is>
          <t>단순(빈값 대체만)</t>
        </is>
      </c>
      <c r="S1787" t="inlineStr">
        <is>
          <t>(참고) C# 분기 인접 줄에 컬럼명 2건 / 분기·조건절 근거 없음</t>
        </is>
      </c>
      <c r="T1787" t="inlineStr"/>
      <c r="U1787" t="inlineStr"/>
      <c r="V1787" t="inlineStr"/>
      <c r="W1787" t="n">
        <v>0</v>
      </c>
      <c r="X1787" t="n">
        <v>0</v>
      </c>
      <c r="Y1787" t="inlineStr">
        <is>
          <t>(DEFAULT 없음)</t>
        </is>
      </c>
      <c r="Z1787" t="n">
        <v>1</v>
      </c>
      <c r="AA1787" t="inlineStr"/>
      <c r="AB1787" t="inlineStr">
        <is>
          <t>'/'</t>
        </is>
      </c>
      <c r="AC1787" t="inlineStr"/>
    </row>
    <row r="1788">
      <c r="A1788" t="inlineStr">
        <is>
          <t>SCM_MGR</t>
        </is>
      </c>
      <c r="B1788" t="inlineStr">
        <is>
          <t>SCM_MST_SITE_ITEM</t>
        </is>
      </c>
      <c r="C1788" t="inlineStr">
        <is>
          <t>PROJECT_CODE</t>
        </is>
      </c>
      <c r="D1788" t="inlineStr">
        <is>
          <t>VARCHAR2</t>
        </is>
      </c>
      <c r="E1788" t="inlineStr">
        <is>
          <t>DEFAULT '-' ON NULL</t>
        </is>
      </c>
      <c r="F1788" t="inlineStr">
        <is>
          <t>LGCE_SCMDEV</t>
        </is>
      </c>
      <c r="G1788" t="inlineStr">
        <is>
          <t>Y</t>
        </is>
      </c>
      <c r="H1788" t="n">
        <v>0</v>
      </c>
      <c r="I1788" t="n">
        <v>13</v>
      </c>
      <c r="J1788" t="n">
        <v>0</v>
      </c>
      <c r="K1788" t="n">
        <v>26</v>
      </c>
      <c r="L1788" t="n">
        <v>48</v>
      </c>
      <c r="M1788" t="n">
        <v>2</v>
      </c>
      <c r="N1788" t="n">
        <v>3</v>
      </c>
      <c r="O1788" t="n">
        <v>0</v>
      </c>
      <c r="P1788" t="n">
        <v>24</v>
      </c>
      <c r="Q1788" t="n">
        <v>2</v>
      </c>
      <c r="R1788" s="6" t="inlineStr">
        <is>
          <t>'-' 의미 사용</t>
        </is>
      </c>
      <c r="S1788" t="inlineStr">
        <is>
          <t>AS-IS DB 객체 확정 근거 — 조건절 비교 26건 · 조건절(NULL검사 겸용) 2건 / 테이블 미확정 근거(추정·간접·변수) 61건 / C# 분기 컬럼명 기준 제외(사용자 확정 · 테이블 미특정) 3건</t>
        </is>
      </c>
      <c r="T1788" t="inlineStr">
        <is>
          <t>[PR_SCP_ENG_IN_FN_PROC_DPP_DEMAND L556] 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U1788" t="inlineStr">
        <is>
          <t>[PR_SCP_ENG_IN_FN_PROC_DPP_DEMAND L603] UPDATE a ⏎ ▶ SET    a.business_type = CASE WHEN @v_hp_pjt_code_yn = 'Y'  AND a.project_code != '-'  THEN a.project_code  ELSE 'ALL' END ⏎ FROM   th_eng_net_demand_sn A WITH(NOLOCK)</t>
        </is>
      </c>
      <c r="V1788" t="inlineStr">
        <is>
          <t>[PR_SCP_ENG_IN_PRE_PROC_DPP_DEMAND L663] 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W1788" t="n">
        <v>81</v>
      </c>
      <c r="X1788" t="n">
        <v>36</v>
      </c>
      <c r="Y1788" t="inlineStr">
        <is>
          <t>(DEFAULT 없음)</t>
        </is>
      </c>
      <c r="Z1788" t="n">
        <v>10413</v>
      </c>
      <c r="AA1788" t="inlineStr"/>
      <c r="AB1788" t="inlineStr">
        <is>
          <t>'/'</t>
        </is>
      </c>
      <c r="AC1788" t="inlineStr"/>
    </row>
    <row r="1789">
      <c r="A1789" t="inlineStr">
        <is>
          <t>SCM_MGR</t>
        </is>
      </c>
      <c r="B1789" t="inlineStr">
        <is>
          <t>SCM_MST_SITE_ITEM</t>
        </is>
      </c>
      <c r="C1789" t="inlineStr">
        <is>
          <t>SCM_SITE_ID</t>
        </is>
      </c>
      <c r="D1789" t="inlineStr">
        <is>
          <t>VARCHAR2</t>
        </is>
      </c>
      <c r="E1789" t="inlineStr">
        <is>
          <t>DEFAULT '-' ON NULL</t>
        </is>
      </c>
      <c r="F1789" t="inlineStr">
        <is>
          <t>LGCE_SCMDEV</t>
        </is>
      </c>
      <c r="G1789" t="inlineStr">
        <is>
          <t>Y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s="6" t="inlineStr">
        <is>
          <t>'-' 의미 사용</t>
        </is>
      </c>
      <c r="S1789" t="inlineStr">
        <is>
          <t>C# 분기 컬럼명 기준 제외(사용자 확정 · 테이블 미특정) 1건</t>
        </is>
      </c>
      <c r="T1789" t="inlineStr"/>
      <c r="U1789" t="inlineStr"/>
      <c r="V1789" t="inlineStr"/>
      <c r="W1789" t="n">
        <v>82</v>
      </c>
      <c r="X1789" t="n">
        <v>0</v>
      </c>
      <c r="Y1789" t="inlineStr">
        <is>
          <t>(DEFAULT 없음)</t>
        </is>
      </c>
      <c r="Z1789" t="n">
        <v>0</v>
      </c>
      <c r="AA1789" t="inlineStr"/>
      <c r="AB1789" t="inlineStr">
        <is>
          <t>'/'</t>
        </is>
      </c>
      <c r="AC1789" t="inlineStr"/>
    </row>
    <row r="1790">
      <c r="A1790" t="inlineStr">
        <is>
          <t>SCM_MGR</t>
        </is>
      </c>
      <c r="B1790" t="inlineStr">
        <is>
          <t>SCM_MST_SITE_ITEM</t>
        </is>
      </c>
      <c r="C1790" t="inlineStr">
        <is>
          <t>ITEM_ID</t>
        </is>
      </c>
      <c r="D1790" t="inlineStr">
        <is>
          <t>VARCHAR2</t>
        </is>
      </c>
      <c r="E1790" t="inlineStr">
        <is>
          <t>DEFAULT '-' ON NULL</t>
        </is>
      </c>
      <c r="F1790" t="inlineStr">
        <is>
          <t>LGCE_SCMDEV</t>
        </is>
      </c>
      <c r="G1790" t="inlineStr">
        <is>
          <t>Y</t>
        </is>
      </c>
      <c r="H1790" t="n">
        <v>0</v>
      </c>
      <c r="I1790" t="n">
        <v>10</v>
      </c>
      <c r="J1790" t="n">
        <v>0</v>
      </c>
      <c r="K1790" t="n">
        <v>0</v>
      </c>
      <c r="L1790" t="n">
        <v>0</v>
      </c>
      <c r="M1790" t="n">
        <v>0</v>
      </c>
      <c r="N1790" t="n">
        <v>64</v>
      </c>
      <c r="O1790" t="n">
        <v>14</v>
      </c>
      <c r="P1790" t="n">
        <v>0</v>
      </c>
      <c r="Q1790" t="n">
        <v>0</v>
      </c>
      <c r="R1790" s="6" t="inlineStr">
        <is>
          <t>'-' 의미 사용</t>
        </is>
      </c>
      <c r="S1790" t="inlineStr">
        <is>
          <t>테이블 미확정 근거(추정·간접·변수) 10건 / C# 분기 컬럼명 기준 제외(사용자 확정 · 테이블 미특정) 64건 / (참고) C# 분기 인접 줄에 컬럼명 14건</t>
        </is>
      </c>
      <c r="T1790" t="inlineStr">
        <is>
          <t>[SCP0039_GET_VALIDATION_BOD L180] AND LA.DIVISION_ID		= GL.DIVISION_ID ⏎ ▶ AND LA.ITEM_ID			= CASE WHEN GL.ITEM_ID = '-' ⏎ THEN LA.ITEM_ID</t>
        </is>
      </c>
      <c r="U1790" t="inlineStr">
        <is>
          <t>[PR_SCP_XLS_EXCEL_BODY_QUERY L3836]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V1790" t="inlineStr">
        <is>
          <t>[PR_SCP_XLS_EXCEL_BODY_QUERY L4156] 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W1790" t="n">
        <v>117</v>
      </c>
      <c r="X1790" t="n">
        <v>15</v>
      </c>
      <c r="Y1790" t="inlineStr">
        <is>
          <t>(DEFAULT 없음)</t>
        </is>
      </c>
      <c r="Z1790" t="n">
        <v>1</v>
      </c>
      <c r="AA1790" t="inlineStr"/>
      <c r="AB1790" t="inlineStr">
        <is>
          <t>'/'</t>
        </is>
      </c>
      <c r="AC1790" t="inlineStr"/>
    </row>
    <row r="1791">
      <c r="A1791" t="inlineStr">
        <is>
          <t>SCM_MGR</t>
        </is>
      </c>
      <c r="B1791" t="inlineStr">
        <is>
          <t>SCM_MST_SITE_ITEM_H</t>
        </is>
      </c>
      <c r="C1791" t="inlineStr">
        <is>
          <t>BPMS_EXIST</t>
        </is>
      </c>
      <c r="D1791" t="inlineStr">
        <is>
          <t>VARCHAR2</t>
        </is>
      </c>
      <c r="E1791" t="inlineStr">
        <is>
          <t>DEFAULT '-' ON NULL</t>
        </is>
      </c>
      <c r="F1791" t="inlineStr">
        <is>
          <t>LGCE_SCMDEV</t>
        </is>
      </c>
      <c r="G1791" t="inlineStr">
        <is>
          <t>Y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s="5" t="inlineStr">
        <is>
          <t>단순(빈값 대체만)</t>
        </is>
      </c>
      <c r="S1791" t="inlineStr">
        <is>
          <t>분기·조건절 근거 없음</t>
        </is>
      </c>
      <c r="T1791" t="inlineStr"/>
      <c r="U1791" t="inlineStr"/>
      <c r="V1791" t="inlineStr"/>
      <c r="W1791" t="n">
        <v>0</v>
      </c>
      <c r="X1791" t="n">
        <v>0</v>
      </c>
      <c r="Y1791" t="inlineStr">
        <is>
          <t>(DEFAULT 없음)</t>
        </is>
      </c>
      <c r="Z1791" t="n">
        <v>0</v>
      </c>
      <c r="AA1791" t="inlineStr"/>
      <c r="AB1791" t="inlineStr">
        <is>
          <t>'/'</t>
        </is>
      </c>
      <c r="AC1791" t="inlineStr"/>
    </row>
    <row r="1792">
      <c r="A1792" t="inlineStr">
        <is>
          <t>SCM_MGR</t>
        </is>
      </c>
      <c r="B1792" t="inlineStr">
        <is>
          <t>SCM_MST_SITE_ITEM_H</t>
        </is>
      </c>
      <c r="C1792" t="inlineStr">
        <is>
          <t>DIVISION_ID</t>
        </is>
      </c>
      <c r="D1792" t="inlineStr">
        <is>
          <t>VARCHAR2</t>
        </is>
      </c>
      <c r="E1792" t="inlineStr">
        <is>
          <t>DEFAULT '-' ON NULL</t>
        </is>
      </c>
      <c r="F1792" t="inlineStr">
        <is>
          <t>LGCE_SCMDEV</t>
        </is>
      </c>
      <c r="G1792" t="inlineStr">
        <is>
          <t>Y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2</v>
      </c>
      <c r="P1792" t="n">
        <v>0</v>
      </c>
      <c r="Q1792" t="n">
        <v>0</v>
      </c>
      <c r="R1792" s="5" t="inlineStr">
        <is>
          <t>단순(빈값 대체만)</t>
        </is>
      </c>
      <c r="S1792" t="inlineStr">
        <is>
          <t>(참고) C# 분기 인접 줄에 컬럼명 2건 / 분기·조건절 근거 없음</t>
        </is>
      </c>
      <c r="T1792" t="inlineStr"/>
      <c r="U1792" t="inlineStr"/>
      <c r="V1792" t="inlineStr"/>
      <c r="W1792" t="n">
        <v>0</v>
      </c>
      <c r="X1792" t="n">
        <v>0</v>
      </c>
      <c r="Y1792" t="inlineStr">
        <is>
          <t>(DEFAULT 없음)</t>
        </is>
      </c>
      <c r="Z1792" t="n">
        <v>2</v>
      </c>
      <c r="AA1792" t="inlineStr"/>
      <c r="AB1792" t="inlineStr">
        <is>
          <t>'/'</t>
        </is>
      </c>
      <c r="AC1792" t="inlineStr"/>
    </row>
    <row r="1793">
      <c r="A1793" t="inlineStr">
        <is>
          <t>SCM_MGR</t>
        </is>
      </c>
      <c r="B1793" t="inlineStr">
        <is>
          <t>SCM_MST_SITE_ITEM_H</t>
        </is>
      </c>
      <c r="C1793" t="inlineStr">
        <is>
          <t>PROJECT_CODE</t>
        </is>
      </c>
      <c r="D1793" t="inlineStr">
        <is>
          <t>VARCHAR2</t>
        </is>
      </c>
      <c r="E1793" t="inlineStr">
        <is>
          <t>DEFAULT '-' ON NULL</t>
        </is>
      </c>
      <c r="F1793" t="inlineStr">
        <is>
          <t>LGCE_SCMDEV</t>
        </is>
      </c>
      <c r="G1793" t="inlineStr">
        <is>
          <t>Y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3</v>
      </c>
      <c r="O1793" t="n">
        <v>0</v>
      </c>
      <c r="P1793" t="n">
        <v>0</v>
      </c>
      <c r="Q1793" t="n">
        <v>1</v>
      </c>
      <c r="R1793" s="6" t="inlineStr">
        <is>
          <t>'-' 의미 사용</t>
        </is>
      </c>
      <c r="S1793" t="inlineStr">
        <is>
          <t>C# 분기 컬럼명 기준 제외(사용자 확정 · 테이블 미특정) 3건</t>
        </is>
      </c>
      <c r="T1793" t="inlineStr"/>
      <c r="U1793" t="inlineStr"/>
      <c r="V1793" t="inlineStr"/>
      <c r="W1793" t="n">
        <v>81</v>
      </c>
      <c r="X1793" t="n">
        <v>36</v>
      </c>
      <c r="Y1793" t="inlineStr">
        <is>
          <t>(DEFAULT 없음)</t>
        </is>
      </c>
      <c r="Z1793" t="n">
        <v>8795</v>
      </c>
      <c r="AA1793" t="inlineStr"/>
      <c r="AB1793" t="inlineStr">
        <is>
          <t>'/'</t>
        </is>
      </c>
      <c r="AC1793" t="inlineStr"/>
    </row>
    <row r="1794">
      <c r="A1794" t="inlineStr">
        <is>
          <t>SCM_MGR</t>
        </is>
      </c>
      <c r="B1794" t="inlineStr">
        <is>
          <t>SCM_MST_SITE_ITEM_H</t>
        </is>
      </c>
      <c r="C1794" t="inlineStr">
        <is>
          <t>SCM_SITE_ID</t>
        </is>
      </c>
      <c r="D1794" t="inlineStr">
        <is>
          <t>VARCHAR2</t>
        </is>
      </c>
      <c r="E1794" t="inlineStr">
        <is>
          <t>DEFAULT '-' ON NULL</t>
        </is>
      </c>
      <c r="F1794" t="inlineStr">
        <is>
          <t>LGCE_SCMDEV</t>
        </is>
      </c>
      <c r="G1794" t="inlineStr">
        <is>
          <t>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s="6" t="inlineStr">
        <is>
          <t>'-' 의미 사용</t>
        </is>
      </c>
      <c r="S1794" t="inlineStr">
        <is>
          <t>C# 분기 컬럼명 기준 제외(사용자 확정 · 테이블 미특정) 1건</t>
        </is>
      </c>
      <c r="T1794" t="inlineStr"/>
      <c r="U1794" t="inlineStr"/>
      <c r="V1794" t="inlineStr"/>
      <c r="W1794" t="n">
        <v>82</v>
      </c>
      <c r="X1794" t="n">
        <v>0</v>
      </c>
      <c r="Y1794" t="inlineStr">
        <is>
          <t>(DEFAULT 없음)</t>
        </is>
      </c>
      <c r="Z1794" t="n">
        <v>436</v>
      </c>
      <c r="AA1794" t="inlineStr"/>
      <c r="AB1794" t="inlineStr">
        <is>
          <t>'/'</t>
        </is>
      </c>
      <c r="AC1794" t="inlineStr"/>
    </row>
    <row r="1795">
      <c r="A1795" t="inlineStr">
        <is>
          <t>SCM_MGR</t>
        </is>
      </c>
      <c r="B1795" t="inlineStr">
        <is>
          <t>PLAN_DATE_INFO</t>
        </is>
      </c>
      <c r="C1795" t="inlineStr">
        <is>
          <t>PLAN_ST_DATE</t>
        </is>
      </c>
      <c r="D1795" t="inlineStr">
        <is>
          <t>VARCHAR2</t>
        </is>
      </c>
      <c r="E1795" t="inlineStr">
        <is>
          <t>DEFAULT '-' ON NULL</t>
        </is>
      </c>
      <c r="F1795" t="inlineStr"/>
      <c r="G1795" t="inlineStr"/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s="5" t="inlineStr">
        <is>
          <t>단순(빈값 대체만)</t>
        </is>
      </c>
      <c r="S1795" t="inlineStr">
        <is>
          <t>AS-IS 대응 테이블 없음 / 분기·조건절 근거 없음</t>
        </is>
      </c>
      <c r="T1795" t="inlineStr"/>
      <c r="U1795" t="inlineStr"/>
      <c r="V1795" t="inlineStr"/>
      <c r="W1795" t="n">
        <v>0</v>
      </c>
      <c r="X1795" t="n">
        <v>0</v>
      </c>
      <c r="Y1795" t="inlineStr">
        <is>
          <t>(AS-IS 테이블 없음)</t>
        </is>
      </c>
      <c r="Z1795" t="inlineStr"/>
      <c r="AA1795" t="inlineStr"/>
      <c r="AB1795" t="inlineStr">
        <is>
          <t>'/'</t>
        </is>
      </c>
      <c r="AC1795" t="inlineStr"/>
    </row>
    <row r="1796">
      <c r="A1796" t="inlineStr">
        <is>
          <t>SCM_MGR</t>
        </is>
      </c>
      <c r="B1796" t="inlineStr">
        <is>
          <t>SCM_ADM_USER_BMK_M</t>
        </is>
      </c>
      <c r="C1796" t="inlineStr">
        <is>
          <t>USER_ID</t>
        </is>
      </c>
      <c r="D1796" t="inlineStr">
        <is>
          <t>VARCHAR2</t>
        </is>
      </c>
      <c r="E1796" t="inlineStr">
        <is>
          <t>DEFAULT '-' ON NULL</t>
        </is>
      </c>
      <c r="F1796" t="inlineStr"/>
      <c r="G1796" t="inlineStr"/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s="5" t="inlineStr">
        <is>
          <t>단순(빈값 대체만)</t>
        </is>
      </c>
      <c r="S1796" t="inlineStr">
        <is>
          <t>AS-IS 대응 테이블 없음 / 분기·조건절 근거 없음</t>
        </is>
      </c>
      <c r="T1796" t="inlineStr"/>
      <c r="U1796" t="inlineStr"/>
      <c r="V1796" t="inlineStr"/>
      <c r="W1796" t="n">
        <v>0</v>
      </c>
      <c r="X1796" t="n">
        <v>0</v>
      </c>
      <c r="Y1796" t="inlineStr">
        <is>
          <t>(AS-IS 테이블 없음)</t>
        </is>
      </c>
      <c r="Z1796" t="inlineStr"/>
      <c r="AA1796" t="inlineStr"/>
      <c r="AB1796" t="inlineStr">
        <is>
          <t>'/'</t>
        </is>
      </c>
      <c r="AC1796" t="inlineStr"/>
    </row>
    <row r="1797">
      <c r="A1797" t="inlineStr">
        <is>
          <t>SCM_MGR</t>
        </is>
      </c>
      <c r="B1797" t="inlineStr">
        <is>
          <t>SCM_ADM_USER_BMK_M</t>
        </is>
      </c>
      <c r="C1797" t="inlineStr">
        <is>
          <t>MNU_ID</t>
        </is>
      </c>
      <c r="D1797" t="inlineStr">
        <is>
          <t>VARCHAR2</t>
        </is>
      </c>
      <c r="E1797" t="inlineStr">
        <is>
          <t>DEFAULT '-' ON NULL</t>
        </is>
      </c>
      <c r="F1797" t="inlineStr"/>
      <c r="G1797" t="inlineStr"/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s="5" t="inlineStr">
        <is>
          <t>단순(빈값 대체만)</t>
        </is>
      </c>
      <c r="S1797" t="inlineStr">
        <is>
          <t>AS-IS 대응 테이블 없음 / 분기·조건절 근거 없음</t>
        </is>
      </c>
      <c r="T1797" t="inlineStr"/>
      <c r="U1797" t="inlineStr"/>
      <c r="V1797" t="inlineStr"/>
      <c r="W1797" t="n">
        <v>0</v>
      </c>
      <c r="X1797" t="n">
        <v>0</v>
      </c>
      <c r="Y1797" t="inlineStr">
        <is>
          <t>(AS-IS 테이블 없음)</t>
        </is>
      </c>
      <c r="Z1797" t="inlineStr"/>
      <c r="AA1797" t="inlineStr"/>
      <c r="AB1797" t="inlineStr">
        <is>
          <t>'/'</t>
        </is>
      </c>
      <c r="AC1797" t="inlineStr"/>
    </row>
    <row r="1798">
      <c r="A1798" t="inlineStr">
        <is>
          <t>SCM_MGR</t>
        </is>
      </c>
      <c r="B1798" t="inlineStr">
        <is>
          <t>SCM_ADM_USER_MNU_SRCH_COND_M</t>
        </is>
      </c>
      <c r="C1798" t="inlineStr">
        <is>
          <t>PRAM_CTN</t>
        </is>
      </c>
      <c r="D1798" t="inlineStr">
        <is>
          <t>VARCHAR2</t>
        </is>
      </c>
      <c r="E1798" t="inlineStr">
        <is>
          <t>DEFAULT '-' ON NULL</t>
        </is>
      </c>
      <c r="F1798" t="inlineStr"/>
      <c r="G1798" t="inlineStr"/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s="5" t="inlineStr">
        <is>
          <t>단순(빈값 대체만)</t>
        </is>
      </c>
      <c r="S1798" t="inlineStr">
        <is>
          <t>AS-IS 대응 테이블 없음 / 분기·조건절 근거 없음</t>
        </is>
      </c>
      <c r="T1798" t="inlineStr"/>
      <c r="U1798" t="inlineStr"/>
      <c r="V1798" t="inlineStr"/>
      <c r="W1798" t="n">
        <v>0</v>
      </c>
      <c r="X1798" t="n">
        <v>0</v>
      </c>
      <c r="Y1798" t="inlineStr">
        <is>
          <t>(AS-IS 테이블 없음)</t>
        </is>
      </c>
      <c r="Z1798" t="inlineStr"/>
      <c r="AA1798" t="inlineStr"/>
      <c r="AB1798" t="inlineStr">
        <is>
          <t>'/'</t>
        </is>
      </c>
      <c r="AC1798" t="inlineStr"/>
    </row>
  </sheetData>
  <autoFilter ref="A1:AC1798"/>
  <dataValidations count="1">
    <dataValidation sqref="AA2:AA1798" showDropDown="0" showInputMessage="0" showErrorMessage="0" allowBlank="1" type="list">
      <formula1>"대상,제외"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12" customWidth="1" min="4" max="4"/>
    <col width="6" customWidth="1" min="5" max="5"/>
    <col width="6" customWidth="1" min="6" max="6"/>
    <col width="30" customWidth="1" min="7" max="7"/>
    <col width="44" customWidth="1" min="8" max="8"/>
    <col width="16" customWidth="1" min="9" max="9"/>
    <col width="7" customWidth="1" min="10" max="10"/>
    <col width="60" customWidth="1" min="11" max="11"/>
    <col width="110" customWidth="1" min="12" max="12"/>
    <col width="40" customWidth="1" min="13" max="13"/>
  </cols>
  <sheetData>
    <row r="1">
      <c r="A1" s="3" t="inlineStr">
        <is>
          <t>테이블</t>
        </is>
      </c>
      <c r="B1" s="3" t="inlineStr">
        <is>
          <t>컬럼</t>
        </is>
      </c>
      <c r="C1" s="3" t="inlineStr">
        <is>
          <t>근거 종류</t>
        </is>
      </c>
      <c r="D1" s="3" t="inlineStr">
        <is>
          <t>컬럼 특정 수준</t>
        </is>
      </c>
      <c r="E1" s="3" t="inlineStr">
        <is>
          <t>동적SQL</t>
        </is>
      </c>
      <c r="F1" s="3" t="inlineStr">
        <is>
          <t>원천</t>
        </is>
      </c>
      <c r="G1" s="3" t="inlineStr">
        <is>
          <t>DB/파일</t>
        </is>
      </c>
      <c r="H1" s="3" t="inlineStr">
        <is>
          <t>객체</t>
        </is>
      </c>
      <c r="I1" s="3" t="inlineStr">
        <is>
          <t>객체유형</t>
        </is>
      </c>
      <c r="J1" s="3" t="inlineStr">
        <is>
          <t>줄</t>
        </is>
      </c>
      <c r="K1" s="3" t="inlineStr">
        <is>
          <t>문장·피연산자</t>
        </is>
      </c>
      <c r="L1" s="3" t="inlineStr">
        <is>
          <t>발췌</t>
        </is>
      </c>
      <c r="M1" s="3" t="inlineStr">
        <is>
          <t>비고</t>
        </is>
      </c>
    </row>
    <row r="2">
      <c r="A2" t="inlineStr">
        <is>
          <t>(C# — 테이블 미특정)</t>
        </is>
      </c>
      <c r="B2" t="inlineStr">
        <is>
          <t>(컬럼 미특정)</t>
        </is>
      </c>
      <c r="C2" t="inlineStr">
        <is>
          <t>C# 분기</t>
        </is>
      </c>
      <c r="D2" t="inlineStr"/>
      <c r="E2" t="inlineStr"/>
      <c r="F2" t="inlineStr">
        <is>
          <t>C#</t>
        </is>
      </c>
      <c r="G2" t="inlineStr">
        <is>
          <t>01.Framework\GSCM.Windows.Forms\Controls\UsrDatePicker.cs</t>
        </is>
      </c>
      <c r="H2" t="inlineStr"/>
      <c r="I2" t="inlineStr">
        <is>
          <t>cs</t>
        </is>
      </c>
      <c r="J2" t="n">
        <v>168</v>
      </c>
      <c r="K2" t="inlineStr"/>
      <c r="L2" t="inlineStr">
        <is>
          <t>sInput = sText.Substring(4, 1); ⏎ if (!(sInput == "-" || sInput == "." || sInput == "/")) ⏎ sText = sText.Insert(4, "-");</t>
        </is>
      </c>
      <c r="M2" t="inlineStr"/>
    </row>
    <row r="3">
      <c r="A3" t="inlineStr">
        <is>
          <t>(C# — 테이블 미특정)</t>
        </is>
      </c>
      <c r="B3" t="inlineStr">
        <is>
          <t>(컬럼 미특정)</t>
        </is>
      </c>
      <c r="C3" t="inlineStr">
        <is>
          <t>C# 분기</t>
        </is>
      </c>
      <c r="D3" t="inlineStr"/>
      <c r="E3" t="inlineStr"/>
      <c r="F3" t="inlineStr">
        <is>
          <t>C#</t>
        </is>
      </c>
      <c r="G3" t="inlineStr">
        <is>
          <t>01.Framework\GSCM.Windows.Forms\Controls\UsrDatePicker.cs</t>
        </is>
      </c>
      <c r="H3" t="inlineStr"/>
      <c r="I3" t="inlineStr">
        <is>
          <t>cs</t>
        </is>
      </c>
      <c r="J3" t="n">
        <v>174</v>
      </c>
      <c r="K3" t="inlineStr"/>
      <c r="L3" t="inlineStr">
        <is>
          <t>sInput = sText.Substring(iSelectionStart - 1, 1); ⏎ if (sInput == "-" || sInput == "." || sInput == "/") return;</t>
        </is>
      </c>
      <c r="M3" t="inlineStr"/>
    </row>
    <row r="4">
      <c r="A4" t="inlineStr">
        <is>
          <t>(C# — 테이블 미특정)</t>
        </is>
      </c>
      <c r="B4" t="inlineStr">
        <is>
          <t>(컬럼 미특정)</t>
        </is>
      </c>
      <c r="C4" t="inlineStr">
        <is>
          <t>C# 분기</t>
        </is>
      </c>
      <c r="D4" t="inlineStr"/>
      <c r="E4" t="inlineStr"/>
      <c r="F4" t="inlineStr">
        <is>
          <t>C#</t>
        </is>
      </c>
      <c r="G4" t="inlineStr">
        <is>
          <t>01.Framework\GSCM.Windows.Forms\Controls\UsrMonthPicker.cs</t>
        </is>
      </c>
      <c r="H4" t="inlineStr"/>
      <c r="I4" t="inlineStr">
        <is>
          <t>cs</t>
        </is>
      </c>
      <c r="J4" t="n">
        <v>323</v>
      </c>
      <c r="K4" t="inlineStr"/>
      <c r="L4" t="inlineStr">
        <is>
          <t>sInput = sText.Substring(iSelectionStart - 1, 1); ⏎ if (sInput == "-" || sInput == "." || sInput == "/") return;</t>
        </is>
      </c>
      <c r="M4" t="inlineStr"/>
    </row>
    <row r="5">
      <c r="A5" t="inlineStr">
        <is>
          <t>(C# — 테이블 미특정)</t>
        </is>
      </c>
      <c r="B5" t="inlineStr">
        <is>
          <t>(컬럼 미특정)</t>
        </is>
      </c>
      <c r="C5" t="inlineStr">
        <is>
          <t>C# 분기</t>
        </is>
      </c>
      <c r="D5" t="inlineStr"/>
      <c r="E5" t="inlineStr"/>
      <c r="F5" t="inlineStr">
        <is>
          <t>C#</t>
        </is>
      </c>
      <c r="G5" t="inlineStr">
        <is>
          <t>06.UIL\GSCM.FP.Common.UIL\Service\SimplexelService.cs</t>
        </is>
      </c>
      <c r="H5" t="inlineStr"/>
      <c r="I5" t="inlineStr">
        <is>
          <t>cs</t>
        </is>
      </c>
      <c r="J5" t="n">
        <v>374</v>
      </c>
      <c r="K5" t="inlineStr"/>
      <c r="L5" t="inlineStr">
        <is>
          <t>{ ⏎ if (newSheet.Cells[i, j].Value != null &amp;&amp; newSheet.Cells[i, j].Value.ToString() == "-") ⏎ newSheet.Cells[i, j].Value = null;</t>
        </is>
      </c>
      <c r="M5" t="inlineStr"/>
    </row>
    <row r="6">
      <c r="A6" t="inlineStr">
        <is>
          <t>(C# — 테이블 미특정)</t>
        </is>
      </c>
      <c r="B6" t="inlineStr">
        <is>
          <t>(컬럼 미특정)</t>
        </is>
      </c>
      <c r="C6" t="inlineStr">
        <is>
          <t>C# 분기</t>
        </is>
      </c>
      <c r="D6" t="inlineStr"/>
      <c r="E6" t="inlineStr"/>
      <c r="F6" t="inlineStr">
        <is>
          <t>C#</t>
        </is>
      </c>
      <c r="G6" t="inlineStr">
        <is>
          <t>01.Framework\GSCM.Windows.Forms\Service\SimplexelService.cs</t>
        </is>
      </c>
      <c r="H6" t="inlineStr"/>
      <c r="I6" t="inlineStr">
        <is>
          <t>cs</t>
        </is>
      </c>
      <c r="J6" t="n">
        <v>450</v>
      </c>
      <c r="K6" t="inlineStr"/>
      <c r="L6" t="inlineStr">
        <is>
          <t>{ ⏎ if (newSheet.Cells[i, j].Value != null &amp;&amp; newSheet.Cells[i, j].Value.ToString() == "-") ⏎ newSheet.Cells[i, j].Value = null;</t>
        </is>
      </c>
      <c r="M6" t="inlineStr"/>
    </row>
    <row r="7">
      <c r="A7" t="inlineStr">
        <is>
          <t>(C# — 테이블 미특정)</t>
        </is>
      </c>
      <c r="B7" t="inlineStr">
        <is>
          <t>(컬럼 미특정)</t>
        </is>
      </c>
      <c r="C7" t="inlineStr">
        <is>
          <t>C# 분기</t>
        </is>
      </c>
      <c r="D7" t="inlineStr"/>
      <c r="E7" t="inlineStr"/>
      <c r="F7" t="inlineStr">
        <is>
          <t>C#</t>
        </is>
      </c>
      <c r="G7" t="inlineStr">
        <is>
          <t>01.Framework\GSCM.App.Core\Text\StringHelper.cs</t>
        </is>
      </c>
      <c r="H7" t="inlineStr"/>
      <c r="I7" t="inlineStr">
        <is>
          <t>cs</t>
        </is>
      </c>
      <c r="J7" t="n">
        <v>544</v>
      </c>
      <c r="K7" t="inlineStr"/>
      <c r="L7" t="inlineStr">
        <is>
          <t>sValue = oValue.ToString().Trim(); ⏎ sValue = sValue == "-" ? "0" : sValue; ⏎ }</t>
        </is>
      </c>
      <c r="M7" t="inlineStr"/>
    </row>
    <row r="8">
      <c r="A8" t="inlineStr">
        <is>
          <t>(C# — 테이블 미특정)</t>
        </is>
      </c>
      <c r="B8" t="inlineStr">
        <is>
          <t>(컬럼 미특정)</t>
        </is>
      </c>
      <c r="C8" t="inlineStr">
        <is>
          <t>C# 분기</t>
        </is>
      </c>
      <c r="D8" t="inlineStr"/>
      <c r="E8" t="inlineStr"/>
      <c r="F8" t="inlineStr">
        <is>
          <t>C#</t>
        </is>
      </c>
      <c r="G8" t="inlineStr">
        <is>
          <t>06.UIL\GSCM.FP.Forms.UIL\Admin\FP01990_Lookup.UIL\FP01990_Lookup.cs</t>
        </is>
      </c>
      <c r="H8" t="inlineStr"/>
      <c r="I8" t="inlineStr">
        <is>
          <t>cs</t>
        </is>
      </c>
      <c r="J8" t="n">
        <v>654</v>
      </c>
      <c r="K8" t="inlineStr"/>
      <c r="L8" t="inlineStr">
        <is>
          <t>if (sValue == "-" || sValue == "*" || string.IsNullOrWhiteSpace(sValue)) ⏎ {</t>
        </is>
      </c>
      <c r="M8" t="inlineStr"/>
    </row>
    <row r="9">
      <c r="A9" t="inlineStr">
        <is>
          <t>(C# — 테이블 미특정)</t>
        </is>
      </c>
      <c r="B9" t="inlineStr">
        <is>
          <t>(컬럼 미특정)</t>
        </is>
      </c>
      <c r="C9" t="inlineStr">
        <is>
          <t>C# 분기</t>
        </is>
      </c>
      <c r="D9" t="inlineStr"/>
      <c r="E9" t="inlineStr"/>
      <c r="F9" t="inlineStr">
        <is>
          <t>C#</t>
        </is>
      </c>
      <c r="G9" t="inlineStr">
        <is>
          <t>06.UIL\GSCM.FP.Common.UIL\Service\SimplexelService.cs</t>
        </is>
      </c>
      <c r="H9" t="inlineStr"/>
      <c r="I9" t="inlineStr">
        <is>
          <t>cs</t>
        </is>
      </c>
      <c r="J9" t="n">
        <v>657</v>
      </c>
      <c r="K9" t="inlineStr"/>
      <c r="L9" t="inlineStr">
        <is>
          <t>{ ⏎ if (newSheet.Cells[i, j].Value != null &amp;&amp; newSheet.Cells[i, j].Value.ToString() == "-") ⏎ newSheet.Cells[i, j].Value = null;</t>
        </is>
      </c>
      <c r="M9" t="inlineStr"/>
    </row>
    <row r="10">
      <c r="A10" t="inlineStr">
        <is>
          <t>(C# — 테이블 미특정)</t>
        </is>
      </c>
      <c r="B10" t="inlineStr">
        <is>
          <t>(컬럼 미특정)</t>
        </is>
      </c>
      <c r="C10" t="inlineStr">
        <is>
          <t>C# 분기</t>
        </is>
      </c>
      <c r="D10" t="inlineStr"/>
      <c r="E10" t="inlineStr"/>
      <c r="F10" t="inlineStr">
        <is>
          <t>C#</t>
        </is>
      </c>
      <c r="G10" t="inlineStr">
        <is>
          <t>06.UIL\GSCM.FP.Forms.UIL\Admin\XP06970_Code_Lookup.UIL\XP06970_Code_Lookup.cs</t>
        </is>
      </c>
      <c r="H10" t="inlineStr"/>
      <c r="I10" t="inlineStr">
        <is>
          <t>cs</t>
        </is>
      </c>
      <c r="J10" t="n">
        <v>711</v>
      </c>
      <c r="K10" t="inlineStr"/>
      <c r="L10" t="inlineStr">
        <is>
          <t>if (sValue == "-" || sValue == "*" || string.IsNullOrWhiteSpace(sValue)) ⏎ {</t>
        </is>
      </c>
      <c r="M10" t="inlineStr"/>
    </row>
    <row r="11">
      <c r="A11" t="inlineStr">
        <is>
          <t>(C# — 테이블 미특정)</t>
        </is>
      </c>
      <c r="B11" t="inlineStr">
        <is>
          <t>(컬럼 미특정)</t>
        </is>
      </c>
      <c r="C11" t="inlineStr">
        <is>
          <t>C# 분기</t>
        </is>
      </c>
      <c r="D11" t="inlineStr"/>
      <c r="E11" t="inlineStr"/>
      <c r="F11" t="inlineStr">
        <is>
          <t>C#</t>
        </is>
      </c>
      <c r="G11" t="inlineStr">
        <is>
          <t>06.UIL\GSCM.FP.Forms.UIL\Admin\FP06970_Code_Lookup.UIL\FP06970_Code_Lookup.cs</t>
        </is>
      </c>
      <c r="H11" t="inlineStr"/>
      <c r="I11" t="inlineStr">
        <is>
          <t>cs</t>
        </is>
      </c>
      <c r="J11" t="n">
        <v>721</v>
      </c>
      <c r="K11" t="inlineStr"/>
      <c r="L11" t="inlineStr">
        <is>
          <t>if (sValue == "-" || sValue == "*" || string.IsNullOrWhiteSpace(sValue)) ⏎ {</t>
        </is>
      </c>
      <c r="M11" t="inlineStr"/>
    </row>
    <row r="12">
      <c r="A12" t="inlineStr">
        <is>
          <t>(C# — 테이블 미특정)</t>
        </is>
      </c>
      <c r="B12" t="inlineStr">
        <is>
          <t>(컬럼 미특정)</t>
        </is>
      </c>
      <c r="C12" t="inlineStr">
        <is>
          <t>C# 분기</t>
        </is>
      </c>
      <c r="D12" t="inlineStr"/>
      <c r="E12" t="inlineStr"/>
      <c r="F12" t="inlineStr">
        <is>
          <t>C#</t>
        </is>
      </c>
      <c r="G12" t="inlineStr">
        <is>
          <t>01.Framework\GSCM.Windows.Forms\Service\SimplexelService.cs</t>
        </is>
      </c>
      <c r="H12" t="inlineStr"/>
      <c r="I12" t="inlineStr">
        <is>
          <t>cs</t>
        </is>
      </c>
      <c r="J12" t="n">
        <v>735</v>
      </c>
      <c r="K12" t="inlineStr"/>
      <c r="L12" t="inlineStr">
        <is>
          <t>{ ⏎ if (newSheet.Cells[i, j].Value != null &amp;&amp; newSheet.Cells[i, j].Value.ToString() == "-") ⏎ newSheet.Cells[i, j].Value = null;</t>
        </is>
      </c>
      <c r="M12" t="inlineStr"/>
    </row>
    <row r="13">
      <c r="A13" t="inlineStr">
        <is>
          <t>(C# — 테이블 미특정)</t>
        </is>
      </c>
      <c r="B13" t="inlineStr">
        <is>
          <t>(컬럼 미특정)</t>
        </is>
      </c>
      <c r="C13" t="inlineStr">
        <is>
          <t>C# 분기</t>
        </is>
      </c>
      <c r="D13" t="inlineStr"/>
      <c r="E13" t="inlineStr"/>
      <c r="F13" t="inlineStr">
        <is>
          <t>C#</t>
        </is>
      </c>
      <c r="G13" t="inlineStr">
        <is>
          <t>06.UIL\GSCM.FP.Forms.UIL\Admin\FP01990_Lookup.UIL\FP01990_Lookup.cs</t>
        </is>
      </c>
      <c r="H13" t="inlineStr"/>
      <c r="I13" t="inlineStr">
        <is>
          <t>cs</t>
        </is>
      </c>
      <c r="J13" t="n">
        <v>772</v>
      </c>
      <c r="K13" t="inlineStr"/>
      <c r="L13" t="inlineStr">
        <is>
          <t>if (sValue == "-" || sValue == "*" || string.IsNullOrWhiteSpace(sValue)) ⏎ {</t>
        </is>
      </c>
      <c r="M13" t="inlineStr"/>
    </row>
    <row r="14">
      <c r="A14" t="inlineStr">
        <is>
          <t>(C# — 테이블 미특정)</t>
        </is>
      </c>
      <c r="B14" t="inlineStr">
        <is>
          <t>(컬럼 미특정)</t>
        </is>
      </c>
      <c r="C14" t="inlineStr">
        <is>
          <t>C# 분기</t>
        </is>
      </c>
      <c r="D14" t="inlineStr"/>
      <c r="E14" t="inlineStr"/>
      <c r="F14" t="inlineStr">
        <is>
          <t>C#</t>
        </is>
      </c>
      <c r="G14" t="inlineStr">
        <is>
          <t>06.UIL\GSCM.FP.Forms.UIL\Admin\XP06970_Code_Lookup.UIL\XP06970_Code_Lookup.cs</t>
        </is>
      </c>
      <c r="H14" t="inlineStr"/>
      <c r="I14" t="inlineStr">
        <is>
          <t>cs</t>
        </is>
      </c>
      <c r="J14" t="n">
        <v>837</v>
      </c>
      <c r="K14" t="inlineStr"/>
      <c r="L14" t="inlineStr">
        <is>
          <t>if (sValue == "-" || sValue == "*" || string.IsNullOrWhiteSpace(sValue)) ⏎ {</t>
        </is>
      </c>
      <c r="M14" t="inlineStr"/>
    </row>
    <row r="15">
      <c r="A15" t="inlineStr">
        <is>
          <t>(C# — 테이블 미특정)</t>
        </is>
      </c>
      <c r="B15" t="inlineStr">
        <is>
          <t>(컬럼 미특정)</t>
        </is>
      </c>
      <c r="C15" t="inlineStr">
        <is>
          <t>C# 분기</t>
        </is>
      </c>
      <c r="D15" t="inlineStr"/>
      <c r="E15" t="inlineStr"/>
      <c r="F15" t="inlineStr">
        <is>
          <t>C#</t>
        </is>
      </c>
      <c r="G15" t="inlineStr">
        <is>
          <t>06.UIL\GSCM.FP.Forms.UIL\Planning\FP00604_PlanByModel_Pack.UIL\FP00604_PlanByModel_Pack.cs</t>
        </is>
      </c>
      <c r="H15" t="inlineStr"/>
      <c r="I15" t="inlineStr">
        <is>
          <t>cs</t>
        </is>
      </c>
      <c r="J15" t="n">
        <v>846</v>
      </c>
      <c r="K15" t="inlineStr"/>
      <c r="L15" t="inlineStr">
        <is>
          <t>{ ⏎ if (newSheet.Cells[i, j].Value != null &amp;&amp; newSheet.Cells[i, j].Value.ToString() == "-") ⏎ newSheet.Cells[i, j].Value = null;</t>
        </is>
      </c>
      <c r="M15" t="inlineStr"/>
    </row>
    <row r="16">
      <c r="A16" t="inlineStr">
        <is>
          <t>(C# — 테이블 미특정)</t>
        </is>
      </c>
      <c r="B16" t="inlineStr">
        <is>
          <t>(컬럼 미특정)</t>
        </is>
      </c>
      <c r="C16" t="inlineStr">
        <is>
          <t>C# 분기</t>
        </is>
      </c>
      <c r="D16" t="inlineStr"/>
      <c r="E16" t="inlineStr"/>
      <c r="F16" t="inlineStr">
        <is>
          <t>C#</t>
        </is>
      </c>
      <c r="G16" t="inlineStr">
        <is>
          <t>06.UIL\GSCM.FP.Forms.UIL\Admin\FP06970_Code_Lookup.UIL\FP06970_Code_Lookup.cs</t>
        </is>
      </c>
      <c r="H16" t="inlineStr"/>
      <c r="I16" t="inlineStr">
        <is>
          <t>cs</t>
        </is>
      </c>
      <c r="J16" t="n">
        <v>847</v>
      </c>
      <c r="K16" t="inlineStr"/>
      <c r="L16" t="inlineStr">
        <is>
          <t>if (sValue == "-" || sValue == "*" || string.IsNullOrWhiteSpace(sValue)) ⏎ {</t>
        </is>
      </c>
      <c r="M16" t="inlineStr"/>
    </row>
    <row r="17">
      <c r="A17" t="inlineStr">
        <is>
          <t>(C# — 테이블 미특정)</t>
        </is>
      </c>
      <c r="B17" t="inlineStr">
        <is>
          <t>(컬럼 미특정)</t>
        </is>
      </c>
      <c r="C17" t="inlineStr">
        <is>
          <t>C# 분기</t>
        </is>
      </c>
      <c r="D17" t="inlineStr"/>
      <c r="E17" t="inlineStr"/>
      <c r="F17" t="inlineStr">
        <is>
          <t>C#</t>
        </is>
      </c>
      <c r="G17" t="inlineStr">
        <is>
          <t>06.UIL\GSCM.FP.Forms.UIL\Planning\FP00603_PlanByModel_Assy.UIL\FP00603_PlanByModel_Assy.cs</t>
        </is>
      </c>
      <c r="H17" t="inlineStr"/>
      <c r="I17" t="inlineStr">
        <is>
          <t>cs</t>
        </is>
      </c>
      <c r="J17" t="n">
        <v>867</v>
      </c>
      <c r="K17" t="inlineStr"/>
      <c r="L17" t="inlineStr">
        <is>
          <t>{ ⏎ if (newSheet.Cells[i, j].Value != null &amp;&amp; newSheet.Cells[i, j].Value.ToString() == "-") ⏎ newSheet.Cells[i, j].Value = null;</t>
        </is>
      </c>
      <c r="M17" t="inlineStr"/>
    </row>
    <row r="18">
      <c r="A18" t="inlineStr">
        <is>
          <t>(C# — 테이블 미특정)</t>
        </is>
      </c>
      <c r="B18" t="inlineStr">
        <is>
          <t>(컬럼 미특정)</t>
        </is>
      </c>
      <c r="C18" t="inlineStr">
        <is>
          <t>C# 분기</t>
        </is>
      </c>
      <c r="D18" t="inlineStr"/>
      <c r="E18" t="inlineStr"/>
      <c r="F18" t="inlineStr">
        <is>
          <t>C#</t>
        </is>
      </c>
      <c r="G18" t="inlineStr">
        <is>
          <t>06.UIL\GSCM.FP.Forms.UIL\Admin\FP01990_Lookup.UIL\FP01990_Lookup.cs</t>
        </is>
      </c>
      <c r="H18" t="inlineStr"/>
      <c r="I18" t="inlineStr">
        <is>
          <t>cs</t>
        </is>
      </c>
      <c r="J18" t="n">
        <v>873</v>
      </c>
      <c r="K18" t="inlineStr"/>
      <c r="L18" t="inlineStr">
        <is>
          <t>if (sValue == "-" || sValue == "*" || string.IsNullOrWhiteSpace(sValue)) ⏎ {</t>
        </is>
      </c>
      <c r="M18" t="inlineStr"/>
    </row>
    <row r="19">
      <c r="A19" t="inlineStr">
        <is>
          <t>(C# — 테이블 미특정)</t>
        </is>
      </c>
      <c r="B19" t="inlineStr">
        <is>
          <t>(컬럼 미특정)</t>
        </is>
      </c>
      <c r="C19" t="inlineStr">
        <is>
          <t>C# 분기</t>
        </is>
      </c>
      <c r="D19" t="inlineStr"/>
      <c r="E19" t="inlineStr"/>
      <c r="F19" t="inlineStr">
        <is>
          <t>C#</t>
        </is>
      </c>
      <c r="G19" t="inlineStr">
        <is>
          <t>06.UIL\GSCM.FP.Forms.UIL\Admin\XP06970_Code_Lookup.UIL\XP06970_Code_Lookup.cs</t>
        </is>
      </c>
      <c r="H19" t="inlineStr"/>
      <c r="I19" t="inlineStr">
        <is>
          <t>cs</t>
        </is>
      </c>
      <c r="J19" t="n">
        <v>938</v>
      </c>
      <c r="K19" t="inlineStr"/>
      <c r="L19" t="inlineStr">
        <is>
          <t>if (sValue == "-" || sValue == "*" || string.IsNullOrWhiteSpace(sValue)) ⏎ {</t>
        </is>
      </c>
      <c r="M19" t="inlineStr"/>
    </row>
    <row r="20">
      <c r="A20" t="inlineStr">
        <is>
          <t>(C# — 테이블 미특정)</t>
        </is>
      </c>
      <c r="B20" t="inlineStr">
        <is>
          <t>(컬럼 미특정)</t>
        </is>
      </c>
      <c r="C20" t="inlineStr">
        <is>
          <t>C# 분기</t>
        </is>
      </c>
      <c r="D20" t="inlineStr"/>
      <c r="E20" t="inlineStr"/>
      <c r="F20" t="inlineStr">
        <is>
          <t>C#</t>
        </is>
      </c>
      <c r="G20" t="inlineStr">
        <is>
          <t>06.UIL\GSCM.FP.Forms.UIL\Admin\FP06970_Code_Lookup.UIL\FP06970_Code_Lookup.cs</t>
        </is>
      </c>
      <c r="H20" t="inlineStr"/>
      <c r="I20" t="inlineStr">
        <is>
          <t>cs</t>
        </is>
      </c>
      <c r="J20" t="n">
        <v>948</v>
      </c>
      <c r="K20" t="inlineStr"/>
      <c r="L20" t="inlineStr">
        <is>
          <t>if (sValue == "-" || sValue == "*" || string.IsNullOrWhiteSpace(sValue)) ⏎ {</t>
        </is>
      </c>
      <c r="M20" t="inlineStr"/>
    </row>
    <row r="21">
      <c r="A21" t="inlineStr">
        <is>
          <t>(C# — 테이블 미특정)</t>
        </is>
      </c>
      <c r="B21" t="inlineStr">
        <is>
          <t>(컬럼 미특정)</t>
        </is>
      </c>
      <c r="C21" t="inlineStr">
        <is>
          <t>C# 분기</t>
        </is>
      </c>
      <c r="D21" t="inlineStr"/>
      <c r="E21" t="inlineStr"/>
      <c r="F21" t="inlineStr">
        <is>
          <t>C#</t>
        </is>
      </c>
      <c r="G21" t="inlineStr">
        <is>
          <t>06.UIL\GSCM.FP.Forms.UIL\Planning\FP00612_PlanBy_Line_Pack.UIL\FP00612_PlanBy_Line_Pack.cs</t>
        </is>
      </c>
      <c r="H21" t="inlineStr"/>
      <c r="I21" t="inlineStr">
        <is>
          <t>cs</t>
        </is>
      </c>
      <c r="J21" t="n">
        <v>959</v>
      </c>
      <c r="K21" t="inlineStr"/>
      <c r="L21" t="inlineStr">
        <is>
          <t>{ ⏎ if (newSheet.Cells[i, j].Value != null &amp;&amp; newSheet.Cells[i, j].Value.ToString() == "-") ⏎ newSheet.Cells[i, j].Value = null;</t>
        </is>
      </c>
      <c r="M21" t="inlineStr"/>
    </row>
    <row r="22">
      <c r="A22" t="inlineStr">
        <is>
          <t>(C# — 테이블 미특정)</t>
        </is>
      </c>
      <c r="B22" t="inlineStr">
        <is>
          <t>(컬럼 미특정)</t>
        </is>
      </c>
      <c r="C22" t="inlineStr">
        <is>
          <t>C# 분기</t>
        </is>
      </c>
      <c r="D22" t="inlineStr"/>
      <c r="E22" t="inlineStr"/>
      <c r="F22" t="inlineStr">
        <is>
          <t>C#</t>
        </is>
      </c>
      <c r="G22" t="inlineStr">
        <is>
          <t>06.UIL\GSCM.FP.Forms.UIL\Planning\FP00608_PlanAmend_Memo.UIL\FP00608_PlanAmend_Memo.cs</t>
        </is>
      </c>
      <c r="H22" t="inlineStr"/>
      <c r="I22" t="inlineStr">
        <is>
          <t>cs</t>
        </is>
      </c>
      <c r="J22" t="n">
        <v>1119</v>
      </c>
      <c r="K22" t="inlineStr"/>
      <c r="L22" t="inlineStr">
        <is>
          <t>if (string.IsNullOrWhiteSpace(item_id) || item_id == "-") ⏎ {</t>
        </is>
      </c>
      <c r="M22" t="inlineStr"/>
    </row>
    <row r="23">
      <c r="A23" t="inlineStr">
        <is>
          <t>(C# — 테이블 미특정)</t>
        </is>
      </c>
      <c r="B23" t="inlineStr">
        <is>
          <t>(컬럼 미특정)</t>
        </is>
      </c>
      <c r="C23" t="inlineStr">
        <is>
          <t>C# 분기</t>
        </is>
      </c>
      <c r="D23" t="inlineStr"/>
      <c r="E23" t="inlineStr"/>
      <c r="F23" t="inlineStr">
        <is>
          <t>C#</t>
        </is>
      </c>
      <c r="G23" t="inlineStr">
        <is>
          <t>06.UIL\GSCM.FP.Forms.UIL\Planning\FP00620_PlanBy_Line_Electrode_Production\FP00620_PlanBy_Line_Electrode_Production.cs</t>
        </is>
      </c>
      <c r="H23" t="inlineStr"/>
      <c r="I23" t="inlineStr">
        <is>
          <t>cs</t>
        </is>
      </c>
      <c r="J23" t="n">
        <v>1127</v>
      </c>
      <c r="K23" t="inlineStr"/>
      <c r="L23" t="inlineStr">
        <is>
          <t>{ ⏎ if (newSheet.Cells[i, j].Value != null &amp;&amp; newSheet.Cells[i, j].Value.ToString() == "-") ⏎ newSheet.Cells[i, j].Value = null;</t>
        </is>
      </c>
      <c r="M23" t="inlineStr"/>
    </row>
    <row r="24">
      <c r="A24" t="inlineStr">
        <is>
          <t>(C# — 테이블 미특정)</t>
        </is>
      </c>
      <c r="B24" t="inlineStr">
        <is>
          <t>(컬럼 미특정)</t>
        </is>
      </c>
      <c r="C24" t="inlineStr">
        <is>
          <t>C# 분기</t>
        </is>
      </c>
      <c r="D24" t="inlineStr"/>
      <c r="E24" t="inlineStr"/>
      <c r="F24" t="inlineStr">
        <is>
          <t>C#</t>
        </is>
      </c>
      <c r="G24" t="inlineStr">
        <is>
          <t>06.UIL\GSCM.FP.Planning.UIL\POPUP\FP00590_WoWStatusPopup.cs</t>
        </is>
      </c>
      <c r="H24" t="inlineStr"/>
      <c r="I24" t="inlineStr">
        <is>
          <t>cs</t>
        </is>
      </c>
      <c r="J24" t="n">
        <v>1149</v>
      </c>
      <c r="K24" t="inlineStr"/>
      <c r="L24" t="inlineStr">
        <is>
          <t>if (sUserGroup.Equals("-") &amp;&amp; sRoll.Equals("MASTER")) ⏎ sMsg += "- Group : " + "Master";  // col</t>
        </is>
      </c>
      <c r="M24" t="inlineStr"/>
    </row>
    <row r="25">
      <c r="A25" t="inlineStr">
        <is>
          <t>(C# — 테이블 미특정)</t>
        </is>
      </c>
      <c r="B25" t="inlineStr">
        <is>
          <t>(컬럼 미특정)</t>
        </is>
      </c>
      <c r="C25" t="inlineStr">
        <is>
          <t>C# 분기</t>
        </is>
      </c>
      <c r="D25" t="inlineStr"/>
      <c r="E25" t="inlineStr"/>
      <c r="F25" t="inlineStr">
        <is>
          <t>C#</t>
        </is>
      </c>
      <c r="G25" t="inlineStr">
        <is>
          <t>06.UIL\GSCM.Utils\CommonUtils.cs</t>
        </is>
      </c>
      <c r="H25" t="inlineStr"/>
      <c r="I25" t="inlineStr">
        <is>
          <t>cs</t>
        </is>
      </c>
      <c r="J25" t="n">
        <v>1183</v>
      </c>
      <c r="K25" t="inlineStr"/>
      <c r="L25" t="inlineStr">
        <is>
          <t>{ ⏎ if (value.Substring(0, 1) == "-") ⏎ value = value.Replace("-", "");</t>
        </is>
      </c>
      <c r="M25" t="inlineStr"/>
    </row>
    <row r="26">
      <c r="A26" t="inlineStr">
        <is>
          <t>(C# — 테이블 미특정)</t>
        </is>
      </c>
      <c r="B26" t="inlineStr">
        <is>
          <t>(컬럼 미특정)</t>
        </is>
      </c>
      <c r="C26" t="inlineStr">
        <is>
          <t>C# 분기</t>
        </is>
      </c>
      <c r="D26" t="inlineStr"/>
      <c r="E26" t="inlineStr"/>
      <c r="F26" t="inlineStr">
        <is>
          <t>C#</t>
        </is>
      </c>
      <c r="G26" t="inlineStr">
        <is>
          <t>06.UIL\GSCM.FP.Forms.UIL\CAPA\FPXXXXX_INSTAUTH.UIL\FPXXXXX_INSTAUTH.cs</t>
        </is>
      </c>
      <c r="H26" t="inlineStr"/>
      <c r="I26" t="inlineStr">
        <is>
          <t>cs</t>
        </is>
      </c>
      <c r="J26" t="n">
        <v>1185</v>
      </c>
      <c r="K26" t="inlineStr"/>
      <c r="L26" t="inlineStr">
        <is>
          <t>int iLaneQty = 0; ⏎ if (sLaneQty != "" &amp;&amp; sLaneQty != "-") ⏎ {</t>
        </is>
      </c>
      <c r="M26" t="inlineStr"/>
    </row>
    <row r="27">
      <c r="A27" t="inlineStr">
        <is>
          <t>(C# — 테이블 미특정)</t>
        </is>
      </c>
      <c r="B27" t="inlineStr">
        <is>
          <t>(컬럼 미특정)</t>
        </is>
      </c>
      <c r="C27" t="inlineStr">
        <is>
          <t>C# 분기</t>
        </is>
      </c>
      <c r="D27" t="inlineStr"/>
      <c r="E27" t="inlineStr"/>
      <c r="F27" t="inlineStr">
        <is>
          <t>C#</t>
        </is>
      </c>
      <c r="G27" t="inlineStr">
        <is>
          <t>06.UIL\GSCM.FP.Forms.UIL\Planning\FP00611_PlanBy_Line_Assy.UIL\FP00611_PlanBy_Line_Assy.cs</t>
        </is>
      </c>
      <c r="H27" t="inlineStr"/>
      <c r="I27" t="inlineStr">
        <is>
          <t>cs</t>
        </is>
      </c>
      <c r="J27" t="n">
        <v>1194</v>
      </c>
      <c r="K27" t="inlineStr"/>
      <c r="L27" t="inlineStr">
        <is>
          <t>{ ⏎ if (newSheet.Cells[i, j].Value != null &amp;&amp; newSheet.Cells[i, j].Value.ToString() == "-") ⏎ newSheet.Cells[i, j].Value = null;</t>
        </is>
      </c>
      <c r="M27" t="inlineStr"/>
    </row>
    <row r="28">
      <c r="A28" t="inlineStr">
        <is>
          <t>(C# — 테이블 미특정)</t>
        </is>
      </c>
      <c r="B28" t="inlineStr">
        <is>
          <t>(컬럼 미특정)</t>
        </is>
      </c>
      <c r="C28" t="inlineStr">
        <is>
          <t>C# 분기</t>
        </is>
      </c>
      <c r="D28" t="inlineStr"/>
      <c r="E28" t="inlineStr"/>
      <c r="F28" t="inlineStr">
        <is>
          <t>C#</t>
        </is>
      </c>
      <c r="G28" t="inlineStr">
        <is>
          <t>06.UIL\GSCM.FP.Forms.UIL\Master\FP00903_Setup_Matrix.UIL\FP00903_Setup_Matrix.UIL.cs</t>
        </is>
      </c>
      <c r="H28" t="inlineStr"/>
      <c r="I28" t="inlineStr">
        <is>
          <t>cs</t>
        </is>
      </c>
      <c r="J28" t="n">
        <v>1649</v>
      </c>
      <c r="K28" t="inlineStr"/>
      <c r="L28" t="inlineStr">
        <is>
          <t>if (sValue == "-" || sValue == "*" || string.IsNullOrWhiteSpace(sValue)) ⏎ {</t>
        </is>
      </c>
      <c r="M28" t="inlineStr"/>
    </row>
    <row r="29">
      <c r="A29" t="inlineStr">
        <is>
          <t>(C# — 테이블 미특정)</t>
        </is>
      </c>
      <c r="B29" t="inlineStr">
        <is>
          <t>(컬럼 미특정)</t>
        </is>
      </c>
      <c r="C29" t="inlineStr">
        <is>
          <t>C# 분기</t>
        </is>
      </c>
      <c r="D29" t="inlineStr"/>
      <c r="E29" t="inlineStr"/>
      <c r="F29" t="inlineStr">
        <is>
          <t>C#</t>
        </is>
      </c>
      <c r="G29" t="inlineStr">
        <is>
          <t>06.UIL\GSCM.FP.Forms.UIL\Master\FP00467_Setup_Matrix.UIL\FP00467_Setup_Matrix.UIL.cs</t>
        </is>
      </c>
      <c r="H29" t="inlineStr"/>
      <c r="I29" t="inlineStr">
        <is>
          <t>cs</t>
        </is>
      </c>
      <c r="J29" t="n">
        <v>1674</v>
      </c>
      <c r="K29" t="inlineStr"/>
      <c r="L29" t="inlineStr">
        <is>
          <t>if (sValue == "-" || sValue == "*" || string.IsNullOrWhiteSpace(sValue)) ⏎ {</t>
        </is>
      </c>
      <c r="M29" t="inlineStr"/>
    </row>
    <row r="30">
      <c r="A30" t="inlineStr">
        <is>
          <t>(C# — 테이블 미특정)</t>
        </is>
      </c>
      <c r="B30" t="inlineStr">
        <is>
          <t>(컬럼 미특정)</t>
        </is>
      </c>
      <c r="C30" t="inlineStr">
        <is>
          <t>C# 분기</t>
        </is>
      </c>
      <c r="D30" t="inlineStr"/>
      <c r="E30" t="inlineStr"/>
      <c r="F30" t="inlineStr">
        <is>
          <t>C#</t>
        </is>
      </c>
      <c r="G30" t="inlineStr">
        <is>
          <t>06.UIL\GSCM.FP.Forms.UIL\Master\FP00902_Item_Setup_Attr.UIL\FP00902_Item_Setup_Attr.cs</t>
        </is>
      </c>
      <c r="H30" t="inlineStr"/>
      <c r="I30" t="inlineStr">
        <is>
          <t>cs</t>
        </is>
      </c>
      <c r="J30" t="n">
        <v>1880</v>
      </c>
      <c r="K30" t="inlineStr"/>
      <c r="L30" t="inlineStr">
        <is>
          <t>if (sValue == "-" || sValue == "*" || string.IsNullOrWhiteSpace(sValue)) ⏎ {</t>
        </is>
      </c>
      <c r="M30" t="inlineStr"/>
    </row>
    <row r="31">
      <c r="A31" t="inlineStr">
        <is>
          <t>(C# — 테이블 미특정)</t>
        </is>
      </c>
      <c r="B31" t="inlineStr">
        <is>
          <t>(컬럼 미특정)</t>
        </is>
      </c>
      <c r="C31" t="inlineStr">
        <is>
          <t>C# 분기</t>
        </is>
      </c>
      <c r="D31" t="inlineStr"/>
      <c r="E31" t="inlineStr"/>
      <c r="F31" t="inlineStr">
        <is>
          <t>C#</t>
        </is>
      </c>
      <c r="G31" t="inlineStr">
        <is>
          <t>06.UIL\GSCM.FP.Forms.UIL\Master\FP00466_Item_Setup_Attr.UIL\FP00466_Item_Setup_Attr.cs</t>
        </is>
      </c>
      <c r="H31" t="inlineStr"/>
      <c r="I31" t="inlineStr">
        <is>
          <t>cs</t>
        </is>
      </c>
      <c r="J31" t="n">
        <v>2030</v>
      </c>
      <c r="K31" t="inlineStr"/>
      <c r="L31" t="inlineStr">
        <is>
          <t>if (sValue == "-" || sValue == "*" || string.IsNullOrWhiteSpace(sValue)) ⏎ {</t>
        </is>
      </c>
      <c r="M31" t="inlineStr"/>
    </row>
    <row r="32">
      <c r="A32" t="inlineStr">
        <is>
          <t>(C# — 테이블 미특정)</t>
        </is>
      </c>
      <c r="B32" t="inlineStr">
        <is>
          <t>(컬럼 미특정)</t>
        </is>
      </c>
      <c r="C32" t="inlineStr">
        <is>
          <t>C# 분기</t>
        </is>
      </c>
      <c r="D32" t="inlineStr"/>
      <c r="E32" t="inlineStr"/>
      <c r="F32" t="inlineStr">
        <is>
          <t>C#</t>
        </is>
      </c>
      <c r="G32" t="inlineStr">
        <is>
          <t>06.UIL\GSCM.FP.Forms.UIL\Planning\FP02841_Plan_Amend_Elec_Post.UIL\FP02841_Plan_Amend_Elec_Post_MergeLineSample.cs</t>
        </is>
      </c>
      <c r="H32" t="inlineStr"/>
      <c r="I32" t="inlineStr">
        <is>
          <t>cs</t>
        </is>
      </c>
      <c r="J32" t="n">
        <v>2288</v>
      </c>
      <c r="K32" t="inlineStr"/>
      <c r="L32" t="inlineStr">
        <is>
          <t>//stopwatch.Start(); ⏎ if (sATTR.Equals("-") &amp;&amp; sCategoryGroup.Equals("1")) ⏎ row[colname] = dJR_Total;</t>
        </is>
      </c>
      <c r="M32" t="inlineStr"/>
    </row>
    <row r="33">
      <c r="A33" t="inlineStr">
        <is>
          <t>(C# — 테이블 미특정)</t>
        </is>
      </c>
      <c r="B33" t="inlineStr">
        <is>
          <t>(컬럼 미특정)</t>
        </is>
      </c>
      <c r="C33" t="inlineStr">
        <is>
          <t>C# 분기</t>
        </is>
      </c>
      <c r="D33" t="inlineStr"/>
      <c r="E33" t="inlineStr"/>
      <c r="F33" t="inlineStr">
        <is>
          <t>C#</t>
        </is>
      </c>
      <c r="G33" t="inlineStr">
        <is>
          <t>06.UIL\GSCM.FP.Forms.UIL\Planning\FP02841_Plan_Amend_Elec_Post.UIL\FP02841_Plan_Amend_Elec_Post_MergeLineSample.cs</t>
        </is>
      </c>
      <c r="H33" t="inlineStr"/>
      <c r="I33" t="inlineStr">
        <is>
          <t>cs</t>
        </is>
      </c>
      <c r="J33" t="n">
        <v>2290</v>
      </c>
      <c r="K33" t="inlineStr"/>
      <c r="L33" t="inlineStr">
        <is>
          <t>row[colname] = dJR_Total; ⏎ else if (sATTR.Equals("-") &amp;&amp; sCategoryGroup.Equals("2")) ⏎ row[colname] = dJR_Roll_Total;</t>
        </is>
      </c>
      <c r="M33" t="inlineStr"/>
    </row>
    <row r="34">
      <c r="A34" t="inlineStr">
        <is>
          <t>(C# — 테이블 미특정)</t>
        </is>
      </c>
      <c r="B34" t="inlineStr">
        <is>
          <t>(컬럼 미특정)</t>
        </is>
      </c>
      <c r="C34" t="inlineStr">
        <is>
          <t>C# 분기</t>
        </is>
      </c>
      <c r="D34" t="inlineStr"/>
      <c r="E34" t="inlineStr"/>
      <c r="F34" t="inlineStr">
        <is>
          <t>C#</t>
        </is>
      </c>
      <c r="G34" t="inlineStr">
        <is>
          <t>06.UIL\GSCM.FP.Forms.UIL\Planning\FP02841_Plan_Amend_Elec_Post.UIL\FP02841_Plan_Amend_Elec_Post_MergeLineSample.cs</t>
        </is>
      </c>
      <c r="H34" t="inlineStr"/>
      <c r="I34" t="inlineStr">
        <is>
          <t>cs</t>
        </is>
      </c>
      <c r="J34" t="n">
        <v>2303</v>
      </c>
      <c r="K34" t="inlineStr"/>
      <c r="L34" t="inlineStr">
        <is>
          <t>{ ⏎ if (sATTR.Equals("-") &amp;&amp; sCategoryGroup.Equals("1")) ⏎ cCell.Value = dJR_Total;</t>
        </is>
      </c>
      <c r="M34" t="inlineStr"/>
    </row>
    <row r="35">
      <c r="A35" t="inlineStr">
        <is>
          <t>(C# — 테이블 미특정)</t>
        </is>
      </c>
      <c r="B35" t="inlineStr">
        <is>
          <t>(컬럼 미특정)</t>
        </is>
      </c>
      <c r="C35" t="inlineStr">
        <is>
          <t>C# 분기</t>
        </is>
      </c>
      <c r="D35" t="inlineStr"/>
      <c r="E35" t="inlineStr"/>
      <c r="F35" t="inlineStr">
        <is>
          <t>C#</t>
        </is>
      </c>
      <c r="G35" t="inlineStr">
        <is>
          <t>06.UIL\GSCM.FP.Forms.UIL\Planning\FP02841_Plan_Amend_Elec_Post.UIL\FP02841_Plan_Amend_Elec_Post_MergeLineSample.cs</t>
        </is>
      </c>
      <c r="H35" t="inlineStr"/>
      <c r="I35" t="inlineStr">
        <is>
          <t>cs</t>
        </is>
      </c>
      <c r="J35" t="n">
        <v>2305</v>
      </c>
      <c r="K35" t="inlineStr"/>
      <c r="L35" t="inlineStr">
        <is>
          <t>cCell.Value = dJR_Total; ⏎ else if (sATTR.Equals("-") &amp;&amp; sCategoryGroup.Equals("2")) ⏎ cCell.Value = dJR_Roll_Total;</t>
        </is>
      </c>
      <c r="M35" t="inlineStr"/>
    </row>
    <row r="36">
      <c r="A36" t="inlineStr">
        <is>
          <t>(C# — 테이블 미특정)</t>
        </is>
      </c>
      <c r="B36" t="inlineStr">
        <is>
          <t>(컬럼 미특정)</t>
        </is>
      </c>
      <c r="C36" t="inlineStr">
        <is>
          <t>C# 분기</t>
        </is>
      </c>
      <c r="D36" t="inlineStr"/>
      <c r="E36" t="inlineStr"/>
      <c r="F36" t="inlineStr">
        <is>
          <t>C#</t>
        </is>
      </c>
      <c r="G36" t="inlineStr">
        <is>
          <t>06.UIL\GSCM.FP.Forms.UIL\Planning\FP02841_Plan_Amend_Elec_Post.UIL\FP02841_Plan_Amend_Elec_Post.cs</t>
        </is>
      </c>
      <c r="H36" t="inlineStr"/>
      <c r="I36" t="inlineStr">
        <is>
          <t>cs</t>
        </is>
      </c>
      <c r="J36" t="n">
        <v>2386</v>
      </c>
      <c r="K36" t="inlineStr"/>
      <c r="L36" t="inlineStr">
        <is>
          <t>//stopwatch.Start(); ⏎ if (sATTR.Equals("-") &amp;&amp; sCategoryGroup.Equals("1")) ⏎ row[colname] = dJR_Total;</t>
        </is>
      </c>
      <c r="M36" t="inlineStr"/>
    </row>
    <row r="37">
      <c r="A37" t="inlineStr">
        <is>
          <t>(C# — 테이블 미특정)</t>
        </is>
      </c>
      <c r="B37" t="inlineStr">
        <is>
          <t>(컬럼 미특정)</t>
        </is>
      </c>
      <c r="C37" t="inlineStr">
        <is>
          <t>C# 분기</t>
        </is>
      </c>
      <c r="D37" t="inlineStr"/>
      <c r="E37" t="inlineStr"/>
      <c r="F37" t="inlineStr">
        <is>
          <t>C#</t>
        </is>
      </c>
      <c r="G37" t="inlineStr">
        <is>
          <t>06.UIL\GSCM.FP.Forms.UIL\Planning\FP02841_Plan_Amend_Elec_Post.UIL\FP02841_Plan_Amend_Elec_Post.cs</t>
        </is>
      </c>
      <c r="H37" t="inlineStr"/>
      <c r="I37" t="inlineStr">
        <is>
          <t>cs</t>
        </is>
      </c>
      <c r="J37" t="n">
        <v>2388</v>
      </c>
      <c r="K37" t="inlineStr"/>
      <c r="L37" t="inlineStr">
        <is>
          <t>row[colname] = dJR_Total; ⏎ else if (sATTR.Equals("-") &amp;&amp; sCategoryGroup.Equals("2")) ⏎ row[colname] = dJR_Roll_Total;</t>
        </is>
      </c>
      <c r="M37" t="inlineStr"/>
    </row>
    <row r="38">
      <c r="A38" t="inlineStr">
        <is>
          <t>(C# — 테이블 미특정)</t>
        </is>
      </c>
      <c r="B38" t="inlineStr">
        <is>
          <t>(컬럼 미특정)</t>
        </is>
      </c>
      <c r="C38" t="inlineStr">
        <is>
          <t>C# 분기</t>
        </is>
      </c>
      <c r="D38" t="inlineStr"/>
      <c r="E38" t="inlineStr"/>
      <c r="F38" t="inlineStr">
        <is>
          <t>C#</t>
        </is>
      </c>
      <c r="G38" t="inlineStr">
        <is>
          <t>06.UIL\GSCM.FP.Forms.UIL\Planning\FP02841_Plan_Amend_Elec_Post.UIL\FP02841_Plan_Amend_Elec_Post.cs</t>
        </is>
      </c>
      <c r="H38" t="inlineStr"/>
      <c r="I38" t="inlineStr">
        <is>
          <t>cs</t>
        </is>
      </c>
      <c r="J38" t="n">
        <v>2401</v>
      </c>
      <c r="K38" t="inlineStr"/>
      <c r="L38" t="inlineStr">
        <is>
          <t>{ ⏎ if (sATTR.Equals("-") &amp;&amp; sCategoryGroup.Equals("1")) ⏎ cCell.Value = dJR_Total;</t>
        </is>
      </c>
      <c r="M38" t="inlineStr"/>
    </row>
    <row r="39">
      <c r="A39" t="inlineStr">
        <is>
          <t>(C# — 테이블 미특정)</t>
        </is>
      </c>
      <c r="B39" t="inlineStr">
        <is>
          <t>(컬럼 미특정)</t>
        </is>
      </c>
      <c r="C39" t="inlineStr">
        <is>
          <t>C# 분기</t>
        </is>
      </c>
      <c r="D39" t="inlineStr"/>
      <c r="E39" t="inlineStr"/>
      <c r="F39" t="inlineStr">
        <is>
          <t>C#</t>
        </is>
      </c>
      <c r="G39" t="inlineStr">
        <is>
          <t>06.UIL\GSCM.FP.Forms.UIL\Planning\FP02841_Plan_Amend_Elec_Post.UIL\FP02841_Plan_Amend_Elec_Post.cs</t>
        </is>
      </c>
      <c r="H39" t="inlineStr"/>
      <c r="I39" t="inlineStr">
        <is>
          <t>cs</t>
        </is>
      </c>
      <c r="J39" t="n">
        <v>2403</v>
      </c>
      <c r="K39" t="inlineStr"/>
      <c r="L39" t="inlineStr">
        <is>
          <t>cCell.Value = dJR_Total; ⏎ else if (sATTR.Equals("-") &amp;&amp; sCategoryGroup.Equals("2")) ⏎ cCell.Value = dJR_Roll_Total;</t>
        </is>
      </c>
      <c r="M39" t="inlineStr"/>
    </row>
    <row r="40">
      <c r="A40" t="inlineStr">
        <is>
          <t>(C# — 테이블 미특정)</t>
        </is>
      </c>
      <c r="B40" t="inlineStr">
        <is>
          <t>(컬럼 미특정)</t>
        </is>
      </c>
      <c r="C40" t="inlineStr">
        <is>
          <t>C# 분기</t>
        </is>
      </c>
      <c r="D40" t="inlineStr"/>
      <c r="E40" t="inlineStr"/>
      <c r="F40" t="inlineStr">
        <is>
          <t>C#</t>
        </is>
      </c>
      <c r="G40" t="inlineStr">
        <is>
          <t>06.UIL\GSCM.FP.Forms.UIL\Planning\FP02842_PlanAmend_Elec_Post_Shift\FP02842_PlanAmend_Elec_Post_Shift.cs</t>
        </is>
      </c>
      <c r="H40" t="inlineStr"/>
      <c r="I40" t="inlineStr">
        <is>
          <t>cs</t>
        </is>
      </c>
      <c r="J40" t="n">
        <v>2819</v>
      </c>
      <c r="K40" t="inlineStr"/>
      <c r="L40" t="inlineStr">
        <is>
          <t>if (sPlanID == "-") ⏎ {</t>
        </is>
      </c>
      <c r="M40" t="inlineStr"/>
    </row>
    <row r="41">
      <c r="A41" t="inlineStr">
        <is>
          <t>(C# — 테이블 미특정)</t>
        </is>
      </c>
      <c r="B41" t="inlineStr">
        <is>
          <t>(컬럼 미특정)</t>
        </is>
      </c>
      <c r="C41" t="inlineStr">
        <is>
          <t>C# 분기</t>
        </is>
      </c>
      <c r="D41" t="inlineStr"/>
      <c r="E41" t="inlineStr"/>
      <c r="F41" t="inlineStr">
        <is>
          <t>C#</t>
        </is>
      </c>
      <c r="G41" t="inlineStr">
        <is>
          <t>06.UIL\GSCM.FP.Forms.UIL\Planning\FP00598_Plan_Amend_Model_Elec.UIL\FP00598_Plan_Amend_Model_Elec.cs</t>
        </is>
      </c>
      <c r="H41" t="inlineStr"/>
      <c r="I41" t="inlineStr">
        <is>
          <t>cs</t>
        </is>
      </c>
      <c r="J41" t="n">
        <v>4089</v>
      </c>
      <c r="K41" t="inlineStr"/>
      <c r="L41" t="inlineStr">
        <is>
          <t>if (string.IsNullOrWhiteSpace(sVersion_tmp) || sVersion_tmp == "-") ⏎ {</t>
        </is>
      </c>
      <c r="M41" t="inlineStr"/>
    </row>
    <row r="42">
      <c r="A42" t="inlineStr">
        <is>
          <t>(C# — 테이블 미특정)</t>
        </is>
      </c>
      <c r="B42" t="inlineStr">
        <is>
          <t>(컬럼 미특정)</t>
        </is>
      </c>
      <c r="C42" t="inlineStr">
        <is>
          <t>C# 분기</t>
        </is>
      </c>
      <c r="D42" t="inlineStr"/>
      <c r="E42" t="inlineStr"/>
      <c r="F42" t="inlineStr">
        <is>
          <t>C#</t>
        </is>
      </c>
      <c r="G42" t="inlineStr">
        <is>
          <t>01.Framework\GSCM.Windows.Forms\UI\BaseForm.cs</t>
        </is>
      </c>
      <c r="H42" t="inlineStr"/>
      <c r="I42" t="inlineStr">
        <is>
          <t>cs</t>
        </is>
      </c>
      <c r="J42" t="n">
        <v>4369</v>
      </c>
      <c r="K42" t="inlineStr"/>
      <c r="L42" t="inlineStr">
        <is>
          <t>{ ⏎ if (newSheet.Cells[i, j].Value != null &amp;&amp; newSheet.Cells[i, j].Value.ToString() == "-") ⏎ newSheet.Cells[i, j].Value = null;</t>
        </is>
      </c>
      <c r="M42" t="inlineStr"/>
    </row>
    <row r="43">
      <c r="A43" t="inlineStr">
        <is>
          <t>(C# — 테이블 미특정)</t>
        </is>
      </c>
      <c r="B43" t="inlineStr">
        <is>
          <t>(컬럼 미특정)</t>
        </is>
      </c>
      <c r="C43" t="inlineStr">
        <is>
          <t>C# 분기</t>
        </is>
      </c>
      <c r="D43" t="inlineStr"/>
      <c r="E43" t="inlineStr"/>
      <c r="F43" t="inlineStr">
        <is>
          <t>C#</t>
        </is>
      </c>
      <c r="G43" t="inlineStr">
        <is>
          <t>06.UIL\GSCM.FP.Forms.UIL\Planning\FP00598_Plan_Amend_Model_Elec.UIL\FP00598_Plan_Amend_Model_Elec.cs</t>
        </is>
      </c>
      <c r="H43" t="inlineStr"/>
      <c r="I43" t="inlineStr">
        <is>
          <t>cs</t>
        </is>
      </c>
      <c r="J43" t="n">
        <v>4467</v>
      </c>
      <c r="K43" t="inlineStr"/>
      <c r="L43" t="inlineStr">
        <is>
          <t>if (string.IsNullOrWhiteSpace(sVersion_tmp) || sVersion_tmp == "-") ⏎ {</t>
        </is>
      </c>
      <c r="M43" t="inlineStr"/>
    </row>
    <row r="44">
      <c r="A44" t="inlineStr">
        <is>
          <t>(C# — 테이블 미특정)</t>
        </is>
      </c>
      <c r="B44" t="inlineStr">
        <is>
          <t>(컬럼 미특정)</t>
        </is>
      </c>
      <c r="C44" t="inlineStr">
        <is>
          <t>C# 분기</t>
        </is>
      </c>
      <c r="D44" t="inlineStr"/>
      <c r="E44" t="inlineStr"/>
      <c r="F44" t="inlineStr">
        <is>
          <t>C#</t>
        </is>
      </c>
      <c r="G44" t="inlineStr">
        <is>
          <t>06.UIL\GSCM.FP.Forms.UIL\Planning\FP00643_Plan_Amend_Line_PSI_Elec.UIL\FP00643_Plan_Amend_Line_PSI_Elec.cs</t>
        </is>
      </c>
      <c r="H44" t="inlineStr"/>
      <c r="I44" t="inlineStr">
        <is>
          <t>cs</t>
        </is>
      </c>
      <c r="J44" t="n">
        <v>4935</v>
      </c>
      <c r="K44" t="inlineStr"/>
      <c r="L44" t="inlineStr">
        <is>
          <t>if (string.IsNullOrWhiteSpace(sVersion_tmp) || sVersion_tmp == "-") ⏎ {</t>
        </is>
      </c>
      <c r="M44" t="inlineStr"/>
    </row>
    <row r="45">
      <c r="A45" t="inlineStr">
        <is>
          <t>(C# — 테이블 미특정)</t>
        </is>
      </c>
      <c r="B45" t="inlineStr">
        <is>
          <t>(컬럼 미특정)</t>
        </is>
      </c>
      <c r="C45" t="inlineStr">
        <is>
          <t>C# 분기</t>
        </is>
      </c>
      <c r="D45" t="inlineStr"/>
      <c r="E45" t="inlineStr"/>
      <c r="F45" t="inlineStr">
        <is>
          <t>C#</t>
        </is>
      </c>
      <c r="G45" t="inlineStr">
        <is>
          <t>06.UIL\GSCM.FP.Forms.UIL\Planning\FP00599_Plan_Amend_Model_Assy.UIL\FP00599_Plan_Amend_Model_Assy.cs</t>
        </is>
      </c>
      <c r="H45" t="inlineStr"/>
      <c r="I45" t="inlineStr">
        <is>
          <t>cs</t>
        </is>
      </c>
      <c r="J45" t="n">
        <v>5047</v>
      </c>
      <c r="K45" t="inlineStr"/>
      <c r="L45" t="inlineStr">
        <is>
          <t>if (sPlanID == "-") ⏎ {</t>
        </is>
      </c>
      <c r="M45" t="inlineStr"/>
    </row>
    <row r="46">
      <c r="A46" t="inlineStr">
        <is>
          <t>(C# — 테이블 미특정)</t>
        </is>
      </c>
      <c r="B46" t="inlineStr">
        <is>
          <t>(컬럼 미특정)</t>
        </is>
      </c>
      <c r="C46" t="inlineStr">
        <is>
          <t>C# 분기</t>
        </is>
      </c>
      <c r="D46" t="inlineStr"/>
      <c r="E46" t="inlineStr"/>
      <c r="F46" t="inlineStr">
        <is>
          <t>C#</t>
        </is>
      </c>
      <c r="G46" t="inlineStr">
        <is>
          <t>06.UIL\GSCM.FP.Forms.UIL\Planning\FP00600_PlanAmend_Model_Pack.UIL\FP00600_PlanAmend_Model_Pack.cs</t>
        </is>
      </c>
      <c r="H46" t="inlineStr"/>
      <c r="I46" t="inlineStr">
        <is>
          <t>cs</t>
        </is>
      </c>
      <c r="J46" t="n">
        <v>5068</v>
      </c>
      <c r="K46" t="inlineStr"/>
      <c r="L46" t="inlineStr">
        <is>
          <t>if (sPlanID == "-") ⏎ {</t>
        </is>
      </c>
      <c r="M46" t="inlineStr"/>
    </row>
    <row r="47">
      <c r="A47" t="inlineStr">
        <is>
          <t>(C# — 테이블 미특정)</t>
        </is>
      </c>
      <c r="B47" t="inlineStr">
        <is>
          <t>(컬럼 미특정)</t>
        </is>
      </c>
      <c r="C47" t="inlineStr">
        <is>
          <t>C# 분기</t>
        </is>
      </c>
      <c r="D47" t="inlineStr"/>
      <c r="E47" t="inlineStr"/>
      <c r="F47" t="inlineStr">
        <is>
          <t>C#</t>
        </is>
      </c>
      <c r="G47" t="inlineStr">
        <is>
          <t>06.UIL\GSCM.FP.Forms.UIL\Planning\FP00595_Plan_Amend_Line_Elec.UIL\FP00595_Plan_Amend_Line_Elec.cs</t>
        </is>
      </c>
      <c r="H47" t="inlineStr"/>
      <c r="I47" t="inlineStr">
        <is>
          <t>cs</t>
        </is>
      </c>
      <c r="J47" t="n">
        <v>5141</v>
      </c>
      <c r="K47" t="inlineStr"/>
      <c r="L47" t="inlineStr">
        <is>
          <t>if (string.IsNullOrWhiteSpace(sVersion_tmp) || sVersion_tmp == "-") ⏎ {</t>
        </is>
      </c>
      <c r="M47" t="inlineStr"/>
    </row>
    <row r="48">
      <c r="A48" t="inlineStr">
        <is>
          <t>(C# — 테이블 미특정)</t>
        </is>
      </c>
      <c r="B48" t="inlineStr">
        <is>
          <t>(컬럼 미특정)</t>
        </is>
      </c>
      <c r="C48" t="inlineStr">
        <is>
          <t>C# 분기</t>
        </is>
      </c>
      <c r="D48" t="inlineStr"/>
      <c r="E48" t="inlineStr"/>
      <c r="F48" t="inlineStr">
        <is>
          <t>C#</t>
        </is>
      </c>
      <c r="G48" t="inlineStr">
        <is>
          <t>06.UIL\GSCM.FP.Forms.UIL\Planning\FP00601_PlanAmend_Line_Pack.UIL\FP00601_PlanAmend_Line_Pack.cs</t>
        </is>
      </c>
      <c r="H48" t="inlineStr"/>
      <c r="I48" t="inlineStr">
        <is>
          <t>cs</t>
        </is>
      </c>
      <c r="J48" t="n">
        <v>5215</v>
      </c>
      <c r="K48" t="inlineStr"/>
      <c r="L48" t="inlineStr">
        <is>
          <t>if (sPlanID == "-") ⏎ {</t>
        </is>
      </c>
      <c r="M48" t="inlineStr"/>
    </row>
    <row r="49">
      <c r="A49" t="inlineStr">
        <is>
          <t>(C# — 테이블 미특정)</t>
        </is>
      </c>
      <c r="B49" t="inlineStr">
        <is>
          <t>(컬럼 미특정)</t>
        </is>
      </c>
      <c r="C49" t="inlineStr">
        <is>
          <t>C# 분기</t>
        </is>
      </c>
      <c r="D49" t="inlineStr"/>
      <c r="E49" t="inlineStr"/>
      <c r="F49" t="inlineStr">
        <is>
          <t>C#</t>
        </is>
      </c>
      <c r="G49" t="inlineStr">
        <is>
          <t>06.UIL\GSCM.FP.Forms.UIL\Planning\FP00602_Plan_Amend_Line_Assy.UIL\FP00602_Plan_Amend_Line_Assy.cs</t>
        </is>
      </c>
      <c r="H49" t="inlineStr"/>
      <c r="I49" t="inlineStr">
        <is>
          <t>cs</t>
        </is>
      </c>
      <c r="J49" t="n">
        <v>5425</v>
      </c>
      <c r="K49" t="inlineStr"/>
      <c r="L49" t="inlineStr">
        <is>
          <t>if (sPlanID == "-") ⏎ {</t>
        </is>
      </c>
      <c r="M49" t="inlineStr"/>
    </row>
    <row r="50">
      <c r="A50" t="inlineStr">
        <is>
          <t>(C# — 테이블 미특정)</t>
        </is>
      </c>
      <c r="B50" t="inlineStr">
        <is>
          <t>(컬럼 미특정)</t>
        </is>
      </c>
      <c r="C50" t="inlineStr">
        <is>
          <t>C# 분기</t>
        </is>
      </c>
      <c r="D50" t="inlineStr"/>
      <c r="E50" t="inlineStr"/>
      <c r="F50" t="inlineStr">
        <is>
          <t>C#</t>
        </is>
      </c>
      <c r="G50" t="inlineStr">
        <is>
          <t>06.UIL\GSCM.FP.Forms.UIL\Planning\FP00602_Plan_Amend_Line_Assy.UIL\FP00602_Plan_Amend_Line_Assy_NewMemo.cs</t>
        </is>
      </c>
      <c r="H50" t="inlineStr"/>
      <c r="I50" t="inlineStr">
        <is>
          <t>cs</t>
        </is>
      </c>
      <c r="J50" t="n">
        <v>5457</v>
      </c>
      <c r="K50" t="inlineStr"/>
      <c r="L50" t="inlineStr">
        <is>
          <t>if (sPlanID == "-") ⏎ {</t>
        </is>
      </c>
      <c r="M50" t="inlineStr"/>
    </row>
    <row r="51">
      <c r="A51" t="inlineStr">
        <is>
          <t>(C# — 테이블 미특정)</t>
        </is>
      </c>
      <c r="B51" t="inlineStr">
        <is>
          <t>(컬럼 미특정)</t>
        </is>
      </c>
      <c r="C51" t="inlineStr">
        <is>
          <t>C# 분기</t>
        </is>
      </c>
      <c r="D51" t="inlineStr"/>
      <c r="E51" t="inlineStr"/>
      <c r="F51" t="inlineStr">
        <is>
          <t>C#</t>
        </is>
      </c>
      <c r="G51" t="inlineStr">
        <is>
          <t>06.UIL\GSCM.FP.Planning.UIL\FP00600_PlanAmend_Model_Pack.cs</t>
        </is>
      </c>
      <c r="H51" t="inlineStr"/>
      <c r="I51" t="inlineStr">
        <is>
          <t>cs</t>
        </is>
      </c>
      <c r="J51" t="n">
        <v>5557</v>
      </c>
      <c r="K51" t="inlineStr"/>
      <c r="L51" t="inlineStr">
        <is>
          <t>if (sPlanID == "-") ⏎ {</t>
        </is>
      </c>
      <c r="M51" t="inlineStr"/>
    </row>
    <row r="52">
      <c r="A52" t="inlineStr">
        <is>
          <t>(C# — 테이블 미특정)</t>
        </is>
      </c>
      <c r="B52" t="inlineStr">
        <is>
          <t>(컬럼 미특정)</t>
        </is>
      </c>
      <c r="C52" t="inlineStr">
        <is>
          <t>C# 분기</t>
        </is>
      </c>
      <c r="D52" t="inlineStr"/>
      <c r="E52" t="inlineStr"/>
      <c r="F52" t="inlineStr">
        <is>
          <t>C#</t>
        </is>
      </c>
      <c r="G52" t="inlineStr">
        <is>
          <t>06.UIL\GSCM.FP.Forms.UIL\Planning\FP00602Fox_Plan_Amend_Line_Assy.UIL\FP00602Fox_Plan_Amend_Line_Assy.cs</t>
        </is>
      </c>
      <c r="H52" t="inlineStr"/>
      <c r="I52" t="inlineStr">
        <is>
          <t>cs</t>
        </is>
      </c>
      <c r="J52" t="n">
        <v>5573</v>
      </c>
      <c r="K52" t="inlineStr"/>
      <c r="L52" t="inlineStr">
        <is>
          <t>if (sPlanID == "-") ⏎ {</t>
        </is>
      </c>
      <c r="M52" t="inlineStr"/>
    </row>
    <row r="53">
      <c r="A53" t="inlineStr">
        <is>
          <t>(C# — 테이블 미특정)</t>
        </is>
      </c>
      <c r="B53" t="inlineStr">
        <is>
          <t>(컬럼 미특정)</t>
        </is>
      </c>
      <c r="C53" t="inlineStr">
        <is>
          <t>C# 분기</t>
        </is>
      </c>
      <c r="D53" t="inlineStr"/>
      <c r="E53" t="inlineStr"/>
      <c r="F53" t="inlineStr">
        <is>
          <t>C#</t>
        </is>
      </c>
      <c r="G53" t="inlineStr">
        <is>
          <t>06.UIL\GSCM.FP.Planning.UIL\FP00601_PlanAmend_Line_Pack.cs</t>
        </is>
      </c>
      <c r="H53" t="inlineStr"/>
      <c r="I53" t="inlineStr">
        <is>
          <t>cs</t>
        </is>
      </c>
      <c r="J53" t="n">
        <v>5593</v>
      </c>
      <c r="K53" t="inlineStr"/>
      <c r="L53" t="inlineStr">
        <is>
          <t>if (sPlanID == "-") ⏎ {</t>
        </is>
      </c>
      <c r="M53" t="inlineStr"/>
    </row>
    <row r="54">
      <c r="A54" t="inlineStr">
        <is>
          <t>(C# — 테이블 미특정)</t>
        </is>
      </c>
      <c r="B54" t="inlineStr">
        <is>
          <t>(컬럼 미특정)</t>
        </is>
      </c>
      <c r="C54" t="inlineStr">
        <is>
          <t>C# 분기</t>
        </is>
      </c>
      <c r="D54" t="inlineStr"/>
      <c r="E54" t="inlineStr"/>
      <c r="F54" t="inlineStr">
        <is>
          <t>C#</t>
        </is>
      </c>
      <c r="G54" t="inlineStr">
        <is>
          <t>06.UIL\GSCM.FP.Forms.UIL\Planning\FP00599_Plan_Amend_Model_Assy.UIL\FP00599MK2_PlanAmend_Model_Assy.cs</t>
        </is>
      </c>
      <c r="H54" t="inlineStr"/>
      <c r="I54" t="inlineStr">
        <is>
          <t>cs</t>
        </is>
      </c>
      <c r="J54" t="n">
        <v>5636</v>
      </c>
      <c r="K54" t="inlineStr"/>
      <c r="L54" t="inlineStr">
        <is>
          <t>if (sPlanID == "-") ⏎ {</t>
        </is>
      </c>
      <c r="M54" t="inlineStr"/>
    </row>
    <row r="55">
      <c r="A55" t="inlineStr">
        <is>
          <t>(C# — 테이블 미특정)</t>
        </is>
      </c>
      <c r="B55" t="inlineStr">
        <is>
          <t>(컬럼 미특정)</t>
        </is>
      </c>
      <c r="C55" t="inlineStr">
        <is>
          <t>C# 분기</t>
        </is>
      </c>
      <c r="D55" t="inlineStr"/>
      <c r="E55" t="inlineStr"/>
      <c r="F55" t="inlineStr">
        <is>
          <t>C#</t>
        </is>
      </c>
      <c r="G55" t="inlineStr">
        <is>
          <t>06.UIL\GSCM.FP.Forms.UIL\Planning\FP00599MK2_Plan_Amend_Model_Assy.UIL\FP00599MK2_PlanAmend_Model_Assy.cs</t>
        </is>
      </c>
      <c r="H55" t="inlineStr"/>
      <c r="I55" t="inlineStr">
        <is>
          <t>cs</t>
        </is>
      </c>
      <c r="J55" t="n">
        <v>5688</v>
      </c>
      <c r="K55" t="inlineStr"/>
      <c r="L55" t="inlineStr">
        <is>
          <t>if (sPlanID == "-") ⏎ {</t>
        </is>
      </c>
      <c r="M55" t="inlineStr"/>
    </row>
    <row r="56">
      <c r="A56" t="inlineStr">
        <is>
          <t>(C# — 테이블 미특정)</t>
        </is>
      </c>
      <c r="B56" t="inlineStr">
        <is>
          <t>(컬럼 미특정)</t>
        </is>
      </c>
      <c r="C56" t="inlineStr">
        <is>
          <t>C# 분기</t>
        </is>
      </c>
      <c r="D56" t="inlineStr"/>
      <c r="E56" t="inlineStr"/>
      <c r="F56" t="inlineStr">
        <is>
          <t>C#</t>
        </is>
      </c>
      <c r="G56" t="inlineStr">
        <is>
          <t>06.UIL\GSCM.FP.Forms.UIL\Planning\FP00643_Plan_Amend_Line_PSI_Elec.UIL\FP00643_Plan_Amend_Line_PSI_Elec.cs</t>
        </is>
      </c>
      <c r="H56" t="inlineStr"/>
      <c r="I56" t="inlineStr">
        <is>
          <t>cs</t>
        </is>
      </c>
      <c r="J56" t="n">
        <v>5989</v>
      </c>
      <c r="K56" t="inlineStr"/>
      <c r="L56" t="inlineStr">
        <is>
          <t>if (string.IsNullOrWhiteSpace(sVersion_tmp) || sVersion_tmp == "-") ⏎ {</t>
        </is>
      </c>
      <c r="M56" t="inlineStr"/>
    </row>
    <row r="57">
      <c r="A57" t="inlineStr">
        <is>
          <t>(C# — 테이블 미특정)</t>
        </is>
      </c>
      <c r="B57" t="inlineStr">
        <is>
          <t>(컬럼 미특정)</t>
        </is>
      </c>
      <c r="C57" t="inlineStr">
        <is>
          <t>C# 분기</t>
        </is>
      </c>
      <c r="D57" t="inlineStr"/>
      <c r="E57" t="inlineStr"/>
      <c r="F57" t="inlineStr">
        <is>
          <t>C#</t>
        </is>
      </c>
      <c r="G57" t="inlineStr">
        <is>
          <t>06.UIL\GSCM.FP.Forms.UIL\Planning\FP00602MK2_Plan_Amend_Line_Assy.UIL\FP00602MK2_Plan_Amend_Line_Assy.cs</t>
        </is>
      </c>
      <c r="H57" t="inlineStr"/>
      <c r="I57" t="inlineStr">
        <is>
          <t>cs</t>
        </is>
      </c>
      <c r="J57" t="n">
        <v>6013</v>
      </c>
      <c r="K57" t="inlineStr"/>
      <c r="L57" t="inlineStr">
        <is>
          <t>if (sPlanID == "-") ⏎ {</t>
        </is>
      </c>
      <c r="M57" t="inlineStr"/>
    </row>
    <row r="58">
      <c r="A58" t="inlineStr">
        <is>
          <t>(C# — 테이블 미특정)</t>
        </is>
      </c>
      <c r="B58" t="inlineStr">
        <is>
          <t>(컬럼 미특정)</t>
        </is>
      </c>
      <c r="C58" t="inlineStr">
        <is>
          <t>C# 분기</t>
        </is>
      </c>
      <c r="D58" t="inlineStr"/>
      <c r="E58" t="inlineStr"/>
      <c r="F58" t="inlineStr">
        <is>
          <t>C#</t>
        </is>
      </c>
      <c r="G58" t="inlineStr">
        <is>
          <t>06.UIL\GSCM.FP.Forms.UIL\Planning\FP02841_Plan_Amend_Elec_Post.UIL\FP02841_Plan_Amend_Elec_Post_MergeLineSample.cs</t>
        </is>
      </c>
      <c r="H58" t="inlineStr"/>
      <c r="I58" t="inlineStr">
        <is>
          <t>cs</t>
        </is>
      </c>
      <c r="J58" t="n">
        <v>6085</v>
      </c>
      <c r="K58" t="inlineStr"/>
      <c r="L58" t="inlineStr">
        <is>
          <t>if (sPlanID == "-") ⏎ {</t>
        </is>
      </c>
      <c r="M58" t="inlineStr"/>
    </row>
    <row r="59">
      <c r="A59" t="inlineStr">
        <is>
          <t>(C# — 테이블 미특정)</t>
        </is>
      </c>
      <c r="B59" t="inlineStr">
        <is>
          <t>(컬럼 미특정)</t>
        </is>
      </c>
      <c r="C59" t="inlineStr">
        <is>
          <t>C# 분기</t>
        </is>
      </c>
      <c r="D59" t="inlineStr"/>
      <c r="E59" t="inlineStr"/>
      <c r="F59" t="inlineStr">
        <is>
          <t>C#</t>
        </is>
      </c>
      <c r="G59" t="inlineStr">
        <is>
          <t>06.UIL\GSCM.FP.Forms.UIL\Planning\FP00595_Plan_Amend_Line_Elec.UIL\FP00595_Plan_Amend_Line_Elec.cs</t>
        </is>
      </c>
      <c r="H59" t="inlineStr"/>
      <c r="I59" t="inlineStr">
        <is>
          <t>cs</t>
        </is>
      </c>
      <c r="J59" t="n">
        <v>6167</v>
      </c>
      <c r="K59" t="inlineStr"/>
      <c r="L59" t="inlineStr">
        <is>
          <t>if (string.IsNullOrWhiteSpace(sVersion_tmp) || sVersion_tmp == "-") ⏎ {</t>
        </is>
      </c>
      <c r="M59" t="inlineStr"/>
    </row>
    <row r="60">
      <c r="A60" t="inlineStr">
        <is>
          <t>(C# — 테이블 미특정)</t>
        </is>
      </c>
      <c r="B60" t="inlineStr">
        <is>
          <t>(컬럼 미특정)</t>
        </is>
      </c>
      <c r="C60" t="inlineStr">
        <is>
          <t>C# 분기</t>
        </is>
      </c>
      <c r="D60" t="inlineStr"/>
      <c r="E60" t="inlineStr"/>
      <c r="F60" t="inlineStr">
        <is>
          <t>C#</t>
        </is>
      </c>
      <c r="G60" t="inlineStr">
        <is>
          <t>06.UIL\GSCM.FP.Forms.UIL\Planning\FP00598_Plan_Amend_Model_Elec.UIL\FP00598_Plan_Amend_Model_Elec.cs</t>
        </is>
      </c>
      <c r="H60" t="inlineStr"/>
      <c r="I60" t="inlineStr">
        <is>
          <t>cs</t>
        </is>
      </c>
      <c r="J60" t="n">
        <v>8070</v>
      </c>
      <c r="K60" t="inlineStr"/>
      <c r="L60" t="inlineStr">
        <is>
          <t>if (sPlanID == "-") ⏎ {</t>
        </is>
      </c>
      <c r="M60" t="inlineStr"/>
    </row>
    <row r="61">
      <c r="A61" t="inlineStr">
        <is>
          <t>(C# — 테이블 미특정)</t>
        </is>
      </c>
      <c r="B61" t="inlineStr">
        <is>
          <t>(컬럼 미특정)</t>
        </is>
      </c>
      <c r="C61" t="inlineStr">
        <is>
          <t>C# 분기</t>
        </is>
      </c>
      <c r="D61" t="inlineStr"/>
      <c r="E61" t="inlineStr"/>
      <c r="F61" t="inlineStr">
        <is>
          <t>C#</t>
        </is>
      </c>
      <c r="G61" t="inlineStr">
        <is>
          <t>06.UIL\GSCM.FP.Forms.UIL\Planning\FP00595_Plan_Amend_Line_Elec.UIL\FP00595_Plan_Amend_Line_Elec.cs</t>
        </is>
      </c>
      <c r="H61" t="inlineStr"/>
      <c r="I61" t="inlineStr">
        <is>
          <t>cs</t>
        </is>
      </c>
      <c r="J61" t="n">
        <v>9077</v>
      </c>
      <c r="K61" t="inlineStr"/>
      <c r="L61" t="inlineStr">
        <is>
          <t>if (sPlanID == "-") ⏎ {</t>
        </is>
      </c>
      <c r="M61" t="inlineStr"/>
    </row>
    <row r="62">
      <c r="A62" t="inlineStr">
        <is>
          <t>(C# — 테이블 미특정)</t>
        </is>
      </c>
      <c r="B62" t="inlineStr">
        <is>
          <t>(컬럼 미특정)</t>
        </is>
      </c>
      <c r="C62" t="inlineStr">
        <is>
          <t>C# 분기</t>
        </is>
      </c>
      <c r="D62" t="inlineStr"/>
      <c r="E62" t="inlineStr"/>
      <c r="F62" t="inlineStr">
        <is>
          <t>C#</t>
        </is>
      </c>
      <c r="G62" t="inlineStr">
        <is>
          <t>06.UIL\GSCM.FP.Forms.UIL\Planning\FP00643_Plan_Amend_Line_PSI_Elec.UIL\FP00643_Plan_Amend_Line_PSI_Elec.cs</t>
        </is>
      </c>
      <c r="H62" t="inlineStr"/>
      <c r="I62" t="inlineStr">
        <is>
          <t>cs</t>
        </is>
      </c>
      <c r="J62" t="n">
        <v>9158</v>
      </c>
      <c r="K62" t="inlineStr"/>
      <c r="L62" t="inlineStr">
        <is>
          <t>if (sPlanID == "-") ⏎ {</t>
        </is>
      </c>
      <c r="M62" t="inlineStr"/>
    </row>
    <row r="63">
      <c r="A63" t="inlineStr">
        <is>
          <t>(C# — 테이블 미특정)</t>
        </is>
      </c>
      <c r="B63" t="inlineStr">
        <is>
          <t>(컬럼 미특정)</t>
        </is>
      </c>
      <c r="C63" t="inlineStr">
        <is>
          <t>C# 분기</t>
        </is>
      </c>
      <c r="D63" t="inlineStr"/>
      <c r="E63" t="inlineStr"/>
      <c r="F63" t="inlineStr">
        <is>
          <t>C#</t>
        </is>
      </c>
      <c r="G63" t="inlineStr">
        <is>
          <t>01.Framework\GSCM.Windows.Forms\Class\SpreadInfo.cs</t>
        </is>
      </c>
      <c r="H63" t="inlineStr"/>
      <c r="I63" t="inlineStr">
        <is>
          <t>cs</t>
        </is>
      </c>
      <c r="J63" t="n">
        <v>10244</v>
      </c>
      <c r="K63" t="inlineStr"/>
      <c r="L63" t="inlineStr">
        <is>
          <t>break; ⏎ case "-": ⏎ if (sValue.Substring(sValue.Length - 1, 1) == "%")</t>
        </is>
      </c>
      <c r="M63" t="inlineStr"/>
    </row>
    <row r="64">
      <c r="A64" t="inlineStr">
        <is>
          <t>(C# — 테이블 미특정)</t>
        </is>
      </c>
      <c r="B64" t="inlineStr">
        <is>
          <t>(컬럼 미특정)</t>
        </is>
      </c>
      <c r="C64" t="inlineStr">
        <is>
          <t>C# 분기</t>
        </is>
      </c>
      <c r="D64" t="inlineStr"/>
      <c r="E64" t="inlineStr"/>
      <c r="F64" t="inlineStr">
        <is>
          <t>C#</t>
        </is>
      </c>
      <c r="G64" t="inlineStr">
        <is>
          <t>01.Framework\GSCM.Windows.Forms\Class\SpreadInfo.cs</t>
        </is>
      </c>
      <c r="H64" t="inlineStr"/>
      <c r="I64" t="inlineStr">
        <is>
          <t>cs</t>
        </is>
      </c>
      <c r="J64" t="n">
        <v>11624</v>
      </c>
      <c r="K64" t="inlineStr"/>
      <c r="L64" t="inlineStr">
        <is>
          <t>string xPCTG = xTEXT.Substring(xTEXT.Length - 1, 1); ⏎ if (xSIGN == "+" || xSIGN == "-") xTEXT = xTEXT.Substring(1); else xSIGN = ""; ⏎ if (xPCTG == "%") xTEXT = xTEXT.Substring(0, xTEXT.Length - 1); else xPCTG = "";</t>
        </is>
      </c>
      <c r="M64" t="inlineStr"/>
    </row>
    <row r="65">
      <c r="A65" t="inlineStr">
        <is>
          <t>(C# — 테이블 미특정)</t>
        </is>
      </c>
      <c r="B65" t="inlineStr">
        <is>
          <t>(컬럼 미특정)</t>
        </is>
      </c>
      <c r="C65" t="inlineStr">
        <is>
          <t>C# 분기</t>
        </is>
      </c>
      <c r="D65" t="inlineStr"/>
      <c r="E65" t="inlineStr"/>
      <c r="F65" t="inlineStr">
        <is>
          <t>C#</t>
        </is>
      </c>
      <c r="G65" t="inlineStr">
        <is>
          <t>01.Framework\GSCM.Windows.Forms\Class\SpreadInfo.cs</t>
        </is>
      </c>
      <c r="H65" t="inlineStr"/>
      <c r="I65" t="inlineStr">
        <is>
          <t>cs</t>
        </is>
      </c>
      <c r="J65" t="n">
        <v>11666</v>
      </c>
      <c r="K65" t="inlineStr"/>
      <c r="L65" t="inlineStr">
        <is>
          <t>case "+": zDecimal = yDecimal + xDecimal; break; ⏎ case "-": zDecimal = yDecimal - xDecimal; break; ⏎ case "+%": zDecimal = yDecimal + (xDecimal * yDecimal) / 100; break;</t>
        </is>
      </c>
      <c r="M65" t="inlineStr"/>
    </row>
    <row r="66">
      <c r="A66" t="inlineStr">
        <is>
          <t>(C# — 테이블 미특정)</t>
        </is>
      </c>
      <c r="B66" t="inlineStr">
        <is>
          <t>(컬럼 미특정)</t>
        </is>
      </c>
      <c r="C66" t="inlineStr">
        <is>
          <t>C# 분기</t>
        </is>
      </c>
      <c r="D66" t="inlineStr"/>
      <c r="E66" t="inlineStr"/>
      <c r="F66" t="inlineStr">
        <is>
          <t>C#</t>
        </is>
      </c>
      <c r="G66" t="inlineStr">
        <is>
          <t>06.UIL\GSCM.DM.Forms.UIL\Plan\DMF0003_MktFcst\DMF0003_MktFcst.cs</t>
        </is>
      </c>
      <c r="H66" t="inlineStr">
        <is>
          <t>DMF0003</t>
        </is>
      </c>
      <c r="I66" t="inlineStr">
        <is>
          <t>cs</t>
        </is>
      </c>
      <c r="J66" t="n">
        <v>1558</v>
      </c>
      <c r="K66" t="inlineStr"/>
      <c r="L66" t="inlineStr">
        <is>
          <t>{ ⏎ if (newSheet.Cells[i, j].Value != null &amp;&amp; newSheet.Cells[i, j].Value.ToString() == "-") ⏎ newSheet.Cells[i, j].Value = null;</t>
        </is>
      </c>
      <c r="M66" t="inlineStr"/>
    </row>
    <row r="67">
      <c r="A67" t="inlineStr">
        <is>
          <t>(C# — 테이블 미특정)</t>
        </is>
      </c>
      <c r="B67" t="inlineStr">
        <is>
          <t>(컬럼 미특정)</t>
        </is>
      </c>
      <c r="C67" t="inlineStr">
        <is>
          <t>C# 분기</t>
        </is>
      </c>
      <c r="D67" t="inlineStr"/>
      <c r="E67" t="inlineStr"/>
      <c r="F67" t="inlineStr">
        <is>
          <t>C#</t>
        </is>
      </c>
      <c r="G67" t="inlineStr">
        <is>
          <t>06.UIL\GSCM.DM.Plan.UIL\DMF0021_SalesPlan.cs</t>
        </is>
      </c>
      <c r="H67" t="inlineStr">
        <is>
          <t>DMF0021</t>
        </is>
      </c>
      <c r="I67" t="inlineStr">
        <is>
          <t>cs</t>
        </is>
      </c>
      <c r="J67" t="n">
        <v>930</v>
      </c>
      <c r="K67" t="inlineStr"/>
      <c r="L67" t="inlineStr">
        <is>
          <t>{ ⏎ if (newSheet.Cells[i, j].Value != null &amp;&amp; newSheet.Cells[i, j].Value.ToString() == "-") ⏎ newSheet.Cells[i, j].Value = null;</t>
        </is>
      </c>
      <c r="M67" t="inlineStr"/>
    </row>
    <row r="68">
      <c r="A68" t="inlineStr">
        <is>
          <t>(C# — 테이블 미특정)</t>
        </is>
      </c>
      <c r="B68" t="inlineStr">
        <is>
          <t>(컬럼 미특정)</t>
        </is>
      </c>
      <c r="C68" t="inlineStr">
        <is>
          <t>C# 분기</t>
        </is>
      </c>
      <c r="D68" t="inlineStr"/>
      <c r="E68" t="inlineStr"/>
      <c r="F68" t="inlineStr">
        <is>
          <t>C#</t>
        </is>
      </c>
      <c r="G68" t="inlineStr">
        <is>
          <t>06.UIL\GSCM.DM.Forms.UIL\Plan\DMF0021_SalesPlan\DMF0021_SalesPlan.cs</t>
        </is>
      </c>
      <c r="H68" t="inlineStr">
        <is>
          <t>DMF0021</t>
        </is>
      </c>
      <c r="I68" t="inlineStr">
        <is>
          <t>cs</t>
        </is>
      </c>
      <c r="J68" t="n">
        <v>1350</v>
      </c>
      <c r="K68" t="inlineStr"/>
      <c r="L68" t="inlineStr">
        <is>
          <t>{ ⏎ if (newSheet.Cells[i, j].Value != null &amp;&amp; newSheet.Cells[i, j].Value.ToString() == "-") ⏎ newSheet.Cells[i, j].Value = null;</t>
        </is>
      </c>
      <c r="M68" t="inlineStr"/>
    </row>
    <row r="69">
      <c r="A69" t="inlineStr">
        <is>
          <t>(C# — 테이블 미특정)</t>
        </is>
      </c>
      <c r="B69" t="inlineStr">
        <is>
          <t>(컬럼 미특정)</t>
        </is>
      </c>
      <c r="C69" t="inlineStr">
        <is>
          <t>C# 분기</t>
        </is>
      </c>
      <c r="D69" t="inlineStr"/>
      <c r="E69" t="inlineStr"/>
      <c r="F69" t="inlineStr">
        <is>
          <t>C#</t>
        </is>
      </c>
      <c r="G69" t="inlineStr">
        <is>
          <t>06.UIL\GSCM.DM.Plan.UIL\DMF0022_SalesPlanWaterfall.cs</t>
        </is>
      </c>
      <c r="H69" t="inlineStr">
        <is>
          <t>DMF0022</t>
        </is>
      </c>
      <c r="I69" t="inlineStr">
        <is>
          <t>cs</t>
        </is>
      </c>
      <c r="J69" t="n">
        <v>863</v>
      </c>
      <c r="K69" t="inlineStr"/>
      <c r="L69" t="inlineStr">
        <is>
          <t>{ ⏎ if (newSheet.Cells[i, j].Value != null &amp;&amp; newSheet.Cells[i, j].Value.ToString() == "-") ⏎ newSheet.Cells[i, j].Value = null;</t>
        </is>
      </c>
      <c r="M69" t="inlineStr"/>
    </row>
    <row r="70">
      <c r="A70" t="inlineStr">
        <is>
          <t>(C# — 테이블 미특정)</t>
        </is>
      </c>
      <c r="B70" t="inlineStr">
        <is>
          <t>(컬럼 미특정)</t>
        </is>
      </c>
      <c r="C70" t="inlineStr">
        <is>
          <t>C# 분기</t>
        </is>
      </c>
      <c r="D70" t="inlineStr"/>
      <c r="E70" t="inlineStr"/>
      <c r="F70" t="inlineStr">
        <is>
          <t>C#</t>
        </is>
      </c>
      <c r="G70" t="inlineStr">
        <is>
          <t>06.UIL\GSCM.DM.Forms.UIL\Plan\DMF0022_SalesPlanWaterfall\DMF0022_SalesPlanWaterfall.cs</t>
        </is>
      </c>
      <c r="H70" t="inlineStr">
        <is>
          <t>DMF0022</t>
        </is>
      </c>
      <c r="I70" t="inlineStr">
        <is>
          <t>cs</t>
        </is>
      </c>
      <c r="J70" t="n">
        <v>879</v>
      </c>
      <c r="K70" t="inlineStr"/>
      <c r="L70" t="inlineStr">
        <is>
          <t>{ ⏎ if (newSheet.Cells[i, j].Value != null &amp;&amp; newSheet.Cells[i, j].Value.ToString() == "-") ⏎ newSheet.Cells[i, j].Value = null;</t>
        </is>
      </c>
      <c r="M70" t="inlineStr"/>
    </row>
    <row r="71">
      <c r="A71" t="inlineStr">
        <is>
          <t>(C# — 테이블 미특정)</t>
        </is>
      </c>
      <c r="B71" t="inlineStr">
        <is>
          <t>(컬럼 미특정)</t>
        </is>
      </c>
      <c r="C71" t="inlineStr">
        <is>
          <t>C# 분기</t>
        </is>
      </c>
      <c r="D71" t="inlineStr"/>
      <c r="E71" t="inlineStr"/>
      <c r="F71" t="inlineStr">
        <is>
          <t>C#</t>
        </is>
      </c>
      <c r="G71" t="inlineStr">
        <is>
          <t>06.UIL\GSCM.DM.Plan.UIL\DMF0035_MktFcstWaterfall.cs</t>
        </is>
      </c>
      <c r="H71" t="inlineStr">
        <is>
          <t>DMF0035</t>
        </is>
      </c>
      <c r="I71" t="inlineStr">
        <is>
          <t>cs</t>
        </is>
      </c>
      <c r="J71" t="n">
        <v>817</v>
      </c>
      <c r="K71" t="inlineStr"/>
      <c r="L71" t="inlineStr">
        <is>
          <t>{ ⏎ if (newSheet.Cells[i, j].Value != null &amp;&amp; newSheet.Cells[i, j].Value.ToString() == "-") ⏎ newSheet.Cells[i, j].Value = null;</t>
        </is>
      </c>
      <c r="M71" t="inlineStr"/>
    </row>
    <row r="72">
      <c r="A72" t="inlineStr">
        <is>
          <t>(C# — 테이블 미특정)</t>
        </is>
      </c>
      <c r="B72" t="inlineStr">
        <is>
          <t>(컬럼 미특정)</t>
        </is>
      </c>
      <c r="C72" t="inlineStr">
        <is>
          <t>C# 분기</t>
        </is>
      </c>
      <c r="D72" t="inlineStr"/>
      <c r="E72" t="inlineStr"/>
      <c r="F72" t="inlineStr">
        <is>
          <t>C#</t>
        </is>
      </c>
      <c r="G72" t="inlineStr">
        <is>
          <t>06.UIL\GSCM.DM.Forms.UIL\Plan\DMF0035_MktFcstWaterfall\DMF0035_MktFcstWaterfall.cs</t>
        </is>
      </c>
      <c r="H72" t="inlineStr">
        <is>
          <t>DMF0035</t>
        </is>
      </c>
      <c r="I72" t="inlineStr">
        <is>
          <t>cs</t>
        </is>
      </c>
      <c r="J72" t="n">
        <v>824</v>
      </c>
      <c r="K72" t="inlineStr"/>
      <c r="L72" t="inlineStr">
        <is>
          <t>{ ⏎ if (newSheet.Cells[i, j].Value != null &amp;&amp; newSheet.Cells[i, j].Value.ToString() == "-") ⏎ newSheet.Cells[i, j].Value = null;</t>
        </is>
      </c>
      <c r="M72" t="inlineStr"/>
    </row>
    <row r="73">
      <c r="A73" t="inlineStr">
        <is>
          <t>(C# — 테이블 미특정)</t>
        </is>
      </c>
      <c r="B73" t="inlineStr">
        <is>
          <t>(컬럼 미특정)</t>
        </is>
      </c>
      <c r="C73" t="inlineStr">
        <is>
          <t>C# 분기</t>
        </is>
      </c>
      <c r="D73" t="inlineStr"/>
      <c r="E73" t="inlineStr"/>
      <c r="F73" t="inlineStr">
        <is>
          <t>C#</t>
        </is>
      </c>
      <c r="G73" t="inlineStr">
        <is>
          <t>06.UIL\GSCM.DM.Plan.UIL\DMF0045_ShipmentRequest.cs</t>
        </is>
      </c>
      <c r="H73" t="inlineStr">
        <is>
          <t>DMF0045</t>
        </is>
      </c>
      <c r="I73" t="inlineStr">
        <is>
          <t>cs</t>
        </is>
      </c>
      <c r="J73" t="n">
        <v>461</v>
      </c>
      <c r="K73" t="inlineStr"/>
      <c r="L73" t="inlineStr">
        <is>
          <t>{ ⏎ if (siMain.GetValue(iRow, siMain.GetColumnIndex(DefColumns.ToSite)).ToString() != "-") ⏎ {</t>
        </is>
      </c>
      <c r="M73" t="inlineStr"/>
    </row>
    <row r="74">
      <c r="A74" t="inlineStr">
        <is>
          <t>(C# — 테이블 미특정)</t>
        </is>
      </c>
      <c r="B74" t="inlineStr">
        <is>
          <t>(컬럼 미특정)</t>
        </is>
      </c>
      <c r="C74" t="inlineStr">
        <is>
          <t>C# 분기</t>
        </is>
      </c>
      <c r="D74" t="inlineStr"/>
      <c r="E74" t="inlineStr"/>
      <c r="F74" t="inlineStr">
        <is>
          <t>C#</t>
        </is>
      </c>
      <c r="G74" t="inlineStr">
        <is>
          <t>06.UIL\GSCM.DM.Plan.UIL\DMF0045_ShipmentRequest.cs</t>
        </is>
      </c>
      <c r="H74" t="inlineStr">
        <is>
          <t>DMF0045</t>
        </is>
      </c>
      <c r="I74" t="inlineStr">
        <is>
          <t>cs</t>
        </is>
      </c>
      <c r="J74" t="n">
        <v>470</v>
      </c>
      <c r="K74" t="inlineStr"/>
      <c r="L74" t="inlineStr">
        <is>
          <t>AddCnt = 0; ⏎ if (siMain.GetValue(iRow, siMain.GetColumnIndex(DefColumns.ToSite)).ToString() != "-") ⏎ {</t>
        </is>
      </c>
      <c r="M74" t="inlineStr"/>
    </row>
    <row r="75">
      <c r="A75" t="inlineStr">
        <is>
          <t>(C# — 테이블 미특정)</t>
        </is>
      </c>
      <c r="B75" t="inlineStr">
        <is>
          <t>(컬럼 미특정)</t>
        </is>
      </c>
      <c r="C75" t="inlineStr">
        <is>
          <t>C# 분기</t>
        </is>
      </c>
      <c r="D75" t="inlineStr"/>
      <c r="E75" t="inlineStr"/>
      <c r="F75" t="inlineStr">
        <is>
          <t>C#</t>
        </is>
      </c>
      <c r="G75" t="inlineStr">
        <is>
          <t>06.UIL\GSCM.DM.Plan.UIL\DMF0045_ShipmentRequest.cs</t>
        </is>
      </c>
      <c r="H75" t="inlineStr">
        <is>
          <t>DMF0045</t>
        </is>
      </c>
      <c r="I75" t="inlineStr">
        <is>
          <t>cs</t>
        </is>
      </c>
      <c r="J75" t="n">
        <v>513</v>
      </c>
      <c r="K75" t="inlineStr"/>
      <c r="L75" t="inlineStr">
        <is>
          <t>{ ⏎ if (siMain.GetValue(iRow, siMain.GetColumnIndex(DefColumns.ToSite)).ToString() != "-") ⏎ {</t>
        </is>
      </c>
      <c r="M75" t="inlineStr"/>
    </row>
    <row r="76">
      <c r="A76" t="inlineStr">
        <is>
          <t>(C# — 테이블 미특정)</t>
        </is>
      </c>
      <c r="B76" t="inlineStr">
        <is>
          <t>(컬럼 미특정)</t>
        </is>
      </c>
      <c r="C76" t="inlineStr">
        <is>
          <t>C# 분기</t>
        </is>
      </c>
      <c r="D76" t="inlineStr"/>
      <c r="E76" t="inlineStr"/>
      <c r="F76" t="inlineStr">
        <is>
          <t>C#</t>
        </is>
      </c>
      <c r="G76" t="inlineStr">
        <is>
          <t>06.UIL\GSCM.DM.Plan.UIL\DMF0045_ShipmentRequest.cs</t>
        </is>
      </c>
      <c r="H76" t="inlineStr">
        <is>
          <t>DMF0045</t>
        </is>
      </c>
      <c r="I76" t="inlineStr">
        <is>
          <t>cs</t>
        </is>
      </c>
      <c r="J76" t="n">
        <v>522</v>
      </c>
      <c r="K76" t="inlineStr"/>
      <c r="L76" t="inlineStr">
        <is>
          <t>AddCnt = 0; ⏎ if (siMain.GetValue(iRow, siMain.GetColumnIndex(DefColumns.ToSite)).ToString() != "-") ⏎ {</t>
        </is>
      </c>
      <c r="M76" t="inlineStr"/>
    </row>
    <row r="77">
      <c r="A77" t="inlineStr">
        <is>
          <t>(C# — 테이블 미특정)</t>
        </is>
      </c>
      <c r="B77" t="inlineStr">
        <is>
          <t>(컬럼 미특정)</t>
        </is>
      </c>
      <c r="C77" t="inlineStr">
        <is>
          <t>C# 분기</t>
        </is>
      </c>
      <c r="D77" t="inlineStr"/>
      <c r="E77" t="inlineStr"/>
      <c r="F77" t="inlineStr">
        <is>
          <t>C#</t>
        </is>
      </c>
      <c r="G77" t="inlineStr">
        <is>
          <t>06.UIL\GSCM.DM.Plan.UIL\DMF0045_ShipmentRequest.cs</t>
        </is>
      </c>
      <c r="H77" t="inlineStr">
        <is>
          <t>DMF0045</t>
        </is>
      </c>
      <c r="I77" t="inlineStr">
        <is>
          <t>cs</t>
        </is>
      </c>
      <c r="J77" t="n">
        <v>662</v>
      </c>
      <c r="K77" t="inlineStr"/>
      <c r="L77" t="inlineStr">
        <is>
          <t>{ ⏎ if (siMain.GetValue(iRow, siMain.GetColumnIndex(DefColumns.ToSite)).ToString() != "-") ⏎ {</t>
        </is>
      </c>
      <c r="M77" t="inlineStr"/>
    </row>
    <row r="78">
      <c r="A78" t="inlineStr">
        <is>
          <t>(C# — 테이블 미특정)</t>
        </is>
      </c>
      <c r="B78" t="inlineStr">
        <is>
          <t>(컬럼 미특정)</t>
        </is>
      </c>
      <c r="C78" t="inlineStr">
        <is>
          <t>C# 분기</t>
        </is>
      </c>
      <c r="D78" t="inlineStr"/>
      <c r="E78" t="inlineStr"/>
      <c r="F78" t="inlineStr">
        <is>
          <t>C#</t>
        </is>
      </c>
      <c r="G78" t="inlineStr">
        <is>
          <t>06.UIL\GSCM.DM.Plan.UIL\DMF0045_ShipmentRequest.cs</t>
        </is>
      </c>
      <c r="H78" t="inlineStr">
        <is>
          <t>DMF0045</t>
        </is>
      </c>
      <c r="I78" t="inlineStr">
        <is>
          <t>cs</t>
        </is>
      </c>
      <c r="J78" t="n">
        <v>671</v>
      </c>
      <c r="K78" t="inlineStr"/>
      <c r="L78" t="inlineStr">
        <is>
          <t>AddCnt = 0; ⏎ if (siMain.GetValue(iRow, siMain.GetColumnIndex(DefColumns.ToSite)).ToString() != "-") ⏎ {</t>
        </is>
      </c>
      <c r="M78" t="inlineStr"/>
    </row>
    <row r="79">
      <c r="A79" t="inlineStr">
        <is>
          <t>(C# — 테이블 미특정)</t>
        </is>
      </c>
      <c r="B79" t="inlineStr">
        <is>
          <t>(컬럼 미특정)</t>
        </is>
      </c>
      <c r="C79" t="inlineStr">
        <is>
          <t>C# 분기</t>
        </is>
      </c>
      <c r="D79" t="inlineStr"/>
      <c r="E79" t="inlineStr"/>
      <c r="F79" t="inlineStr">
        <is>
          <t>C#</t>
        </is>
      </c>
      <c r="G79" t="inlineStr">
        <is>
          <t>06.UIL\GSCM.DM.Plan.UIL\DMF0051_1_BizPlanWaterfall.cs</t>
        </is>
      </c>
      <c r="H79" t="inlineStr">
        <is>
          <t>DMF0051_1</t>
        </is>
      </c>
      <c r="I79" t="inlineStr">
        <is>
          <t>cs</t>
        </is>
      </c>
      <c r="J79" t="n">
        <v>4514</v>
      </c>
      <c r="K79" t="inlineStr"/>
      <c r="L79" t="inlineStr">
        <is>
          <t>{ ⏎ if (newSheet.Cells[i, j].Value != null &amp;&amp; newSheet.Cells[i, j].Value.ToString() == "-") ⏎ newSheet.Cells[i, j].Value = null;</t>
        </is>
      </c>
      <c r="M79" t="inlineStr"/>
    </row>
    <row r="80">
      <c r="A80" t="inlineStr">
        <is>
          <t>(C# — 테이블 미특정)</t>
        </is>
      </c>
      <c r="B80" t="inlineStr">
        <is>
          <t>(컬럼 미특정)</t>
        </is>
      </c>
      <c r="C80" t="inlineStr">
        <is>
          <t>C# 분기</t>
        </is>
      </c>
      <c r="D80" t="inlineStr"/>
      <c r="E80" t="inlineStr"/>
      <c r="F80" t="inlineStr">
        <is>
          <t>C#</t>
        </is>
      </c>
      <c r="G80" t="inlineStr">
        <is>
          <t>06.UIL\GSCM.DM.Forms.UIL\Plan\DMF0051_1_BizPlanWaterfall\DMF0051_1_BizPlanWaterfall.cs</t>
        </is>
      </c>
      <c r="H80" t="inlineStr">
        <is>
          <t>DMF0051_1</t>
        </is>
      </c>
      <c r="I80" t="inlineStr">
        <is>
          <t>cs</t>
        </is>
      </c>
      <c r="J80" t="n">
        <v>4569</v>
      </c>
      <c r="K80" t="inlineStr"/>
      <c r="L80" t="inlineStr">
        <is>
          <t>{ ⏎ if (newSheet.Cells[i, j].Value != null &amp;&amp; newSheet.Cells[i, j].Value.ToString() == "-") ⏎ newSheet.Cells[i, j].Value = null;</t>
        </is>
      </c>
      <c r="M80" t="inlineStr"/>
    </row>
    <row r="81">
      <c r="A81" t="inlineStr">
        <is>
          <t>(C# — 테이블 미특정)</t>
        </is>
      </c>
      <c r="B81" t="inlineStr">
        <is>
          <t>(컬럼 미특정)</t>
        </is>
      </c>
      <c r="C81" t="inlineStr">
        <is>
          <t>C# 분기</t>
        </is>
      </c>
      <c r="D81" t="inlineStr"/>
      <c r="E81" t="inlineStr"/>
      <c r="F81" t="inlineStr">
        <is>
          <t>C#</t>
        </is>
      </c>
      <c r="G81" t="inlineStr">
        <is>
          <t>06.UIL\GSCM.DM.Forms.UIL\Plan\DMF0066_ShipmentRequest_JV\DMF0066_ShipmentRequest_JV.cs</t>
        </is>
      </c>
      <c r="H81" t="inlineStr">
        <is>
          <t>DMF0066</t>
        </is>
      </c>
      <c r="I81" t="inlineStr">
        <is>
          <t>cs</t>
        </is>
      </c>
      <c r="J81" t="n">
        <v>506</v>
      </c>
      <c r="K81" t="inlineStr"/>
      <c r="L81" t="inlineStr">
        <is>
          <t>{ ⏎ if (siMain.GetValue(iRow, siMain.GetColumnIndex(DefColumns.ToSite)).ToString() != "-") ⏎ {</t>
        </is>
      </c>
      <c r="M81" t="inlineStr"/>
    </row>
    <row r="82">
      <c r="A82" t="inlineStr">
        <is>
          <t>(C# — 테이블 미특정)</t>
        </is>
      </c>
      <c r="B82" t="inlineStr">
        <is>
          <t>(컬럼 미특정)</t>
        </is>
      </c>
      <c r="C82" t="inlineStr">
        <is>
          <t>C# 분기</t>
        </is>
      </c>
      <c r="D82" t="inlineStr"/>
      <c r="E82" t="inlineStr"/>
      <c r="F82" t="inlineStr">
        <is>
          <t>C#</t>
        </is>
      </c>
      <c r="G82" t="inlineStr">
        <is>
          <t>06.UIL\GSCM.DM.Plan.UIL\DMF0066_ShipmentRequest_JV.cs</t>
        </is>
      </c>
      <c r="H82" t="inlineStr">
        <is>
          <t>DMF0066</t>
        </is>
      </c>
      <c r="I82" t="inlineStr">
        <is>
          <t>cs</t>
        </is>
      </c>
      <c r="J82" t="n">
        <v>506</v>
      </c>
      <c r="K82" t="inlineStr"/>
      <c r="L82" t="inlineStr">
        <is>
          <t>{ ⏎ if (siMain.GetValue(iRow, siMain.GetColumnIndex(DefColumns.ToSite)).ToString() != "-") ⏎ {</t>
        </is>
      </c>
      <c r="M82" t="inlineStr"/>
    </row>
    <row r="83">
      <c r="A83" t="inlineStr">
        <is>
          <t>(C# — 테이블 미특정)</t>
        </is>
      </c>
      <c r="B83" t="inlineStr">
        <is>
          <t>(컬럼 미특정)</t>
        </is>
      </c>
      <c r="C83" t="inlineStr">
        <is>
          <t>C# 분기</t>
        </is>
      </c>
      <c r="D83" t="inlineStr"/>
      <c r="E83" t="inlineStr"/>
      <c r="F83" t="inlineStr">
        <is>
          <t>C#</t>
        </is>
      </c>
      <c r="G83" t="inlineStr">
        <is>
          <t>06.UIL\GSCM.DM.Forms.UIL\Plan\DMF0066_ShipmentRequest_JV\DMF0066_ShipmentRequest_JV.cs</t>
        </is>
      </c>
      <c r="H83" t="inlineStr">
        <is>
          <t>DMF0066</t>
        </is>
      </c>
      <c r="I83" t="inlineStr">
        <is>
          <t>cs</t>
        </is>
      </c>
      <c r="J83" t="n">
        <v>515</v>
      </c>
      <c r="K83" t="inlineStr"/>
      <c r="L83" t="inlineStr">
        <is>
          <t>AddCnt = 0; ⏎ if (siMain.GetValue(iRow, siMain.GetColumnIndex(DefColumns.ToSite)).ToString() != "-") ⏎ {</t>
        </is>
      </c>
      <c r="M83" t="inlineStr"/>
    </row>
    <row r="84">
      <c r="A84" t="inlineStr">
        <is>
          <t>(C# — 테이블 미특정)</t>
        </is>
      </c>
      <c r="B84" t="inlineStr">
        <is>
          <t>(컬럼 미특정)</t>
        </is>
      </c>
      <c r="C84" t="inlineStr">
        <is>
          <t>C# 분기</t>
        </is>
      </c>
      <c r="D84" t="inlineStr"/>
      <c r="E84" t="inlineStr"/>
      <c r="F84" t="inlineStr">
        <is>
          <t>C#</t>
        </is>
      </c>
      <c r="G84" t="inlineStr">
        <is>
          <t>06.UIL\GSCM.DM.Plan.UIL\DMF0066_ShipmentRequest_JV.cs</t>
        </is>
      </c>
      <c r="H84" t="inlineStr">
        <is>
          <t>DMF0066</t>
        </is>
      </c>
      <c r="I84" t="inlineStr">
        <is>
          <t>cs</t>
        </is>
      </c>
      <c r="J84" t="n">
        <v>515</v>
      </c>
      <c r="K84" t="inlineStr"/>
      <c r="L84" t="inlineStr">
        <is>
          <t>AddCnt = 0; ⏎ if (siMain.GetValue(iRow, siMain.GetColumnIndex(DefColumns.ToSite)).ToString() != "-") ⏎ {</t>
        </is>
      </c>
      <c r="M84" t="inlineStr"/>
    </row>
    <row r="85">
      <c r="A85" t="inlineStr">
        <is>
          <t>(C# — 테이블 미특정)</t>
        </is>
      </c>
      <c r="B85" t="inlineStr">
        <is>
          <t>(컬럼 미특정)</t>
        </is>
      </c>
      <c r="C85" t="inlineStr">
        <is>
          <t>C# 분기</t>
        </is>
      </c>
      <c r="D85" t="inlineStr"/>
      <c r="E85" t="inlineStr"/>
      <c r="F85" t="inlineStr">
        <is>
          <t>C#</t>
        </is>
      </c>
      <c r="G85" t="inlineStr">
        <is>
          <t>06.UIL\GSCM.DM.Forms.UIL\Plan\DMF0066_ShipmentRequest_JV\DMF0066_ShipmentRequest_JV.cs</t>
        </is>
      </c>
      <c r="H85" t="inlineStr">
        <is>
          <t>DMF0066</t>
        </is>
      </c>
      <c r="I85" t="inlineStr">
        <is>
          <t>cs</t>
        </is>
      </c>
      <c r="J85" t="n">
        <v>558</v>
      </c>
      <c r="K85" t="inlineStr"/>
      <c r="L85" t="inlineStr">
        <is>
          <t>{ ⏎ if (siMain.GetValue(iRow, siMain.GetColumnIndex(DefColumns.ToSite)).ToString() != "-") ⏎ {</t>
        </is>
      </c>
      <c r="M85" t="inlineStr"/>
    </row>
    <row r="86">
      <c r="A86" t="inlineStr">
        <is>
          <t>(C# — 테이블 미특정)</t>
        </is>
      </c>
      <c r="B86" t="inlineStr">
        <is>
          <t>(컬럼 미특정)</t>
        </is>
      </c>
      <c r="C86" t="inlineStr">
        <is>
          <t>C# 분기</t>
        </is>
      </c>
      <c r="D86" t="inlineStr"/>
      <c r="E86" t="inlineStr"/>
      <c r="F86" t="inlineStr">
        <is>
          <t>C#</t>
        </is>
      </c>
      <c r="G86" t="inlineStr">
        <is>
          <t>06.UIL\GSCM.DM.Plan.UIL\DMF0066_ShipmentRequest_JV.cs</t>
        </is>
      </c>
      <c r="H86" t="inlineStr">
        <is>
          <t>DMF0066</t>
        </is>
      </c>
      <c r="I86" t="inlineStr">
        <is>
          <t>cs</t>
        </is>
      </c>
      <c r="J86" t="n">
        <v>558</v>
      </c>
      <c r="K86" t="inlineStr"/>
      <c r="L86" t="inlineStr">
        <is>
          <t>{ ⏎ if (siMain.GetValue(iRow, siMain.GetColumnIndex(DefColumns.ToSite)).ToString() != "-") ⏎ {</t>
        </is>
      </c>
      <c r="M86" t="inlineStr"/>
    </row>
    <row r="87">
      <c r="A87" t="inlineStr">
        <is>
          <t>(C# — 테이블 미특정)</t>
        </is>
      </c>
      <c r="B87" t="inlineStr">
        <is>
          <t>(컬럼 미특정)</t>
        </is>
      </c>
      <c r="C87" t="inlineStr">
        <is>
          <t>C# 분기</t>
        </is>
      </c>
      <c r="D87" t="inlineStr"/>
      <c r="E87" t="inlineStr"/>
      <c r="F87" t="inlineStr">
        <is>
          <t>C#</t>
        </is>
      </c>
      <c r="G87" t="inlineStr">
        <is>
          <t>06.UIL\GSCM.DM.Forms.UIL\Plan\DMF0066_ShipmentRequest_JV\DMF0066_ShipmentRequest_JV.cs</t>
        </is>
      </c>
      <c r="H87" t="inlineStr">
        <is>
          <t>DMF0066</t>
        </is>
      </c>
      <c r="I87" t="inlineStr">
        <is>
          <t>cs</t>
        </is>
      </c>
      <c r="J87" t="n">
        <v>567</v>
      </c>
      <c r="K87" t="inlineStr"/>
      <c r="L87" t="inlineStr">
        <is>
          <t>AddCnt = 0; ⏎ if (siMain.GetValue(iRow, siMain.GetColumnIndex(DefColumns.ToSite)).ToString() != "-") ⏎ {</t>
        </is>
      </c>
      <c r="M87" t="inlineStr"/>
    </row>
    <row r="88">
      <c r="A88" t="inlineStr">
        <is>
          <t>(C# — 테이블 미특정)</t>
        </is>
      </c>
      <c r="B88" t="inlineStr">
        <is>
          <t>(컬럼 미특정)</t>
        </is>
      </c>
      <c r="C88" t="inlineStr">
        <is>
          <t>C# 분기</t>
        </is>
      </c>
      <c r="D88" t="inlineStr"/>
      <c r="E88" t="inlineStr"/>
      <c r="F88" t="inlineStr">
        <is>
          <t>C#</t>
        </is>
      </c>
      <c r="G88" t="inlineStr">
        <is>
          <t>06.UIL\GSCM.DM.Plan.UIL\DMF0066_ShipmentRequest_JV.cs</t>
        </is>
      </c>
      <c r="H88" t="inlineStr">
        <is>
          <t>DMF0066</t>
        </is>
      </c>
      <c r="I88" t="inlineStr">
        <is>
          <t>cs</t>
        </is>
      </c>
      <c r="J88" t="n">
        <v>567</v>
      </c>
      <c r="K88" t="inlineStr"/>
      <c r="L88" t="inlineStr">
        <is>
          <t>AddCnt = 0; ⏎ if (siMain.GetValue(iRow, siMain.GetColumnIndex(DefColumns.ToSite)).ToString() != "-") ⏎ {</t>
        </is>
      </c>
      <c r="M88" t="inlineStr"/>
    </row>
    <row r="89">
      <c r="A89" t="inlineStr">
        <is>
          <t>(C# — 테이블 미특정)</t>
        </is>
      </c>
      <c r="B89" t="inlineStr">
        <is>
          <t>(컬럼 미특정)</t>
        </is>
      </c>
      <c r="C89" t="inlineStr">
        <is>
          <t>C# 분기</t>
        </is>
      </c>
      <c r="D89" t="inlineStr"/>
      <c r="E89" t="inlineStr"/>
      <c r="F89" t="inlineStr">
        <is>
          <t>C#</t>
        </is>
      </c>
      <c r="G89" t="inlineStr">
        <is>
          <t>06.UIL\GSCM.DM.Forms.UIL\Plan\DMF0066_ShipmentRequest_JV\DMF0066_ShipmentRequest_JV.cs</t>
        </is>
      </c>
      <c r="H89" t="inlineStr">
        <is>
          <t>DMF0066</t>
        </is>
      </c>
      <c r="I89" t="inlineStr">
        <is>
          <t>cs</t>
        </is>
      </c>
      <c r="J89" t="n">
        <v>708</v>
      </c>
      <c r="K89" t="inlineStr"/>
      <c r="L89" t="inlineStr">
        <is>
          <t>{ ⏎ if (siMain.GetValue(iRow, siMain.GetColumnIndex(DefColumns.ToSite)).ToString() != "-") ⏎ {</t>
        </is>
      </c>
      <c r="M89" t="inlineStr"/>
    </row>
    <row r="90">
      <c r="A90" t="inlineStr">
        <is>
          <t>(C# — 테이블 미특정)</t>
        </is>
      </c>
      <c r="B90" t="inlineStr">
        <is>
          <t>(컬럼 미특정)</t>
        </is>
      </c>
      <c r="C90" t="inlineStr">
        <is>
          <t>C# 분기</t>
        </is>
      </c>
      <c r="D90" t="inlineStr"/>
      <c r="E90" t="inlineStr"/>
      <c r="F90" t="inlineStr">
        <is>
          <t>C#</t>
        </is>
      </c>
      <c r="G90" t="inlineStr">
        <is>
          <t>06.UIL\GSCM.DM.Plan.UIL\DMF0066_ShipmentRequest_JV.cs</t>
        </is>
      </c>
      <c r="H90" t="inlineStr">
        <is>
          <t>DMF0066</t>
        </is>
      </c>
      <c r="I90" t="inlineStr">
        <is>
          <t>cs</t>
        </is>
      </c>
      <c r="J90" t="n">
        <v>708</v>
      </c>
      <c r="K90" t="inlineStr"/>
      <c r="L90" t="inlineStr">
        <is>
          <t>{ ⏎ if (siMain.GetValue(iRow, siMain.GetColumnIndex(DefColumns.ToSite)).ToString() != "-") ⏎ {</t>
        </is>
      </c>
      <c r="M90" t="inlineStr"/>
    </row>
    <row r="91">
      <c r="A91" t="inlineStr">
        <is>
          <t>(C# — 테이블 미특정)</t>
        </is>
      </c>
      <c r="B91" t="inlineStr">
        <is>
          <t>(컬럼 미특정)</t>
        </is>
      </c>
      <c r="C91" t="inlineStr">
        <is>
          <t>C# 분기</t>
        </is>
      </c>
      <c r="D91" t="inlineStr"/>
      <c r="E91" t="inlineStr"/>
      <c r="F91" t="inlineStr">
        <is>
          <t>C#</t>
        </is>
      </c>
      <c r="G91" t="inlineStr">
        <is>
          <t>06.UIL\GSCM.DM.Forms.UIL\Plan\DMF0066_ShipmentRequest_JV\DMF0066_ShipmentRequest_JV.cs</t>
        </is>
      </c>
      <c r="H91" t="inlineStr">
        <is>
          <t>DMF0066</t>
        </is>
      </c>
      <c r="I91" t="inlineStr">
        <is>
          <t>cs</t>
        </is>
      </c>
      <c r="J91" t="n">
        <v>717</v>
      </c>
      <c r="K91" t="inlineStr"/>
      <c r="L91" t="inlineStr">
        <is>
          <t>AddCnt = 0; ⏎ if (siMain.GetValue(iRow, siMain.GetColumnIndex(DefColumns.ToSite)).ToString() != "-") ⏎ {</t>
        </is>
      </c>
      <c r="M91" t="inlineStr"/>
    </row>
    <row r="92">
      <c r="A92" t="inlineStr">
        <is>
          <t>(C# — 테이블 미특정)</t>
        </is>
      </c>
      <c r="B92" t="inlineStr">
        <is>
          <t>(컬럼 미특정)</t>
        </is>
      </c>
      <c r="C92" t="inlineStr">
        <is>
          <t>C# 분기</t>
        </is>
      </c>
      <c r="D92" t="inlineStr"/>
      <c r="E92" t="inlineStr"/>
      <c r="F92" t="inlineStr">
        <is>
          <t>C#</t>
        </is>
      </c>
      <c r="G92" t="inlineStr">
        <is>
          <t>06.UIL\GSCM.DM.Plan.UIL\DMF0066_ShipmentRequest_JV.cs</t>
        </is>
      </c>
      <c r="H92" t="inlineStr">
        <is>
          <t>DMF0066</t>
        </is>
      </c>
      <c r="I92" t="inlineStr">
        <is>
          <t>cs</t>
        </is>
      </c>
      <c r="J92" t="n">
        <v>717</v>
      </c>
      <c r="K92" t="inlineStr"/>
      <c r="L92" t="inlineStr">
        <is>
          <t>AddCnt = 0; ⏎ if (siMain.GetValue(iRow, siMain.GetColumnIndex(DefColumns.ToSite)).ToString() != "-") ⏎ {</t>
        </is>
      </c>
      <c r="M92" t="inlineStr"/>
    </row>
    <row r="93">
      <c r="A93" t="inlineStr">
        <is>
          <t>(C# — 테이블 미특정)</t>
        </is>
      </c>
      <c r="B93" t="inlineStr">
        <is>
          <t>(컬럼 미특정)</t>
        </is>
      </c>
      <c r="C93" t="inlineStr">
        <is>
          <t>C# 분기</t>
        </is>
      </c>
      <c r="D93" t="inlineStr"/>
      <c r="E93" t="inlineStr"/>
      <c r="F93" t="inlineStr">
        <is>
          <t>C#</t>
        </is>
      </c>
      <c r="G93" t="inlineStr">
        <is>
          <t>06.UIL\GSCM.FP.Common.UIL\Popup\FPC0112_AlarmPopup.cs</t>
        </is>
      </c>
      <c r="H93" t="inlineStr">
        <is>
          <t>FPC0112</t>
        </is>
      </c>
      <c r="I93" t="inlineStr">
        <is>
          <t>cs</t>
        </is>
      </c>
      <c r="J93" t="n">
        <v>533</v>
      </c>
      <c r="K93" t="inlineStr"/>
      <c r="L93" t="inlineStr">
        <is>
          <t>} ⏎ if ((item_id == "-" || string.IsNullOrWhiteSpace(item_id)) &amp;&amp; canSave) ⏎ {</t>
        </is>
      </c>
      <c r="M93" t="inlineStr"/>
    </row>
    <row r="94">
      <c r="A94" t="inlineStr">
        <is>
          <t>(C# — 테이블 미특정)</t>
        </is>
      </c>
      <c r="B94" t="inlineStr">
        <is>
          <t>(컬럼 미특정)</t>
        </is>
      </c>
      <c r="C94" t="inlineStr">
        <is>
          <t>C# 분기</t>
        </is>
      </c>
      <c r="D94" t="inlineStr"/>
      <c r="E94" t="inlineStr"/>
      <c r="F94" t="inlineStr">
        <is>
          <t>C#</t>
        </is>
      </c>
      <c r="G94" t="inlineStr">
        <is>
          <t>06.UIL\GSCM.SCM.Popup.UIL\SCM0002_ProductionPlanInsertPopup.cs</t>
        </is>
      </c>
      <c r="H94" t="inlineStr">
        <is>
          <t>SCM0002</t>
        </is>
      </c>
      <c r="I94" t="inlineStr">
        <is>
          <t>cs</t>
        </is>
      </c>
      <c r="J94" t="n">
        <v>1008</v>
      </c>
      <c r="K94" t="inlineStr"/>
      <c r="L94" t="inlineStr">
        <is>
          <t>if (strLine=="-") ⏎ strLine = "";</t>
        </is>
      </c>
      <c r="M94" t="inlineStr"/>
    </row>
    <row r="95">
      <c r="A95" t="inlineStr">
        <is>
          <t>(C# — 테이블 미특정)</t>
        </is>
      </c>
      <c r="B95" t="inlineStr">
        <is>
          <t>(컬럼 미특정)</t>
        </is>
      </c>
      <c r="C95" t="inlineStr">
        <is>
          <t>C# 분기</t>
        </is>
      </c>
      <c r="D95" t="inlineStr"/>
      <c r="E95" t="inlineStr"/>
      <c r="F95" t="inlineStr">
        <is>
          <t>C#</t>
        </is>
      </c>
      <c r="G95" t="inlineStr">
        <is>
          <t>06.UIL\GSCM.SCM.Popup.UIL\SCM0002_ShipmentPlanInsertPopup.cs</t>
        </is>
      </c>
      <c r="H95" t="inlineStr">
        <is>
          <t>SCM0002</t>
        </is>
      </c>
      <c r="I95" t="inlineStr">
        <is>
          <t>cs</t>
        </is>
      </c>
      <c r="J95" t="n">
        <v>1173</v>
      </c>
      <c r="K95" t="inlineStr"/>
      <c r="L95" t="inlineStr">
        <is>
          <t>if (strLine=="-") ⏎ strLine = "";</t>
        </is>
      </c>
      <c r="M95" t="inlineStr"/>
    </row>
    <row r="96">
      <c r="A96" t="inlineStr">
        <is>
          <t>(C# — 테이블 미특정)</t>
        </is>
      </c>
      <c r="B96" t="inlineStr">
        <is>
          <t>(컬럼 미특정)</t>
        </is>
      </c>
      <c r="C96" t="inlineStr">
        <is>
          <t>C# 분기</t>
        </is>
      </c>
      <c r="D96" t="inlineStr"/>
      <c r="E96" t="inlineStr"/>
      <c r="F96" t="inlineStr">
        <is>
          <t>C#</t>
        </is>
      </c>
      <c r="G96" t="inlineStr">
        <is>
          <t>06.UIL\GSCM.SCM.Master.UIL\SCM0003_Lookup.cs</t>
        </is>
      </c>
      <c r="H96" t="inlineStr">
        <is>
          <t>SCM0003</t>
        </is>
      </c>
      <c r="I96" t="inlineStr">
        <is>
          <t>cs</t>
        </is>
      </c>
      <c r="J96" t="n">
        <v>383</v>
      </c>
      <c r="K96" t="inlineStr"/>
      <c r="L96" t="inlineStr">
        <is>
          <t>if (sValue == "-" || sValue == "*" || string.IsNullOrWhiteSpace(sValue)) ⏎ {</t>
        </is>
      </c>
      <c r="M96" t="inlineStr"/>
    </row>
    <row r="97">
      <c r="A97" t="inlineStr">
        <is>
          <t>(C# — 테이블 미특정)</t>
        </is>
      </c>
      <c r="B97" t="inlineStr">
        <is>
          <t>(컬럼 미특정)</t>
        </is>
      </c>
      <c r="C97" t="inlineStr">
        <is>
          <t>C# 분기</t>
        </is>
      </c>
      <c r="D97" t="inlineStr"/>
      <c r="E97" t="inlineStr"/>
      <c r="F97" t="inlineStr">
        <is>
          <t>C#</t>
        </is>
      </c>
      <c r="G97" t="inlineStr">
        <is>
          <t>06.UIL\GSCM.SCP.Forms.UIL\Analysis\SCP0009_Shipment_Plan_FG\SCP0009_Shipment_Plan_FG.cs</t>
        </is>
      </c>
      <c r="H97" t="inlineStr">
        <is>
          <t>SCP0009</t>
        </is>
      </c>
      <c r="I97" t="inlineStr">
        <is>
          <t>cs</t>
        </is>
      </c>
      <c r="J97" t="n">
        <v>2609</v>
      </c>
      <c r="K97" t="inlineStr"/>
      <c r="L97" t="inlineStr">
        <is>
          <t>} ⏎ else if (transMode.ToUpper().Equals("-")) { ⏎ // 해당 키값의 sub total까지 온경우는 이전 row에 insert해야 함</t>
        </is>
      </c>
      <c r="M97" t="inlineStr"/>
    </row>
    <row r="98">
      <c r="A98" t="inlineStr">
        <is>
          <t>(C# — 테이블 미특정)</t>
        </is>
      </c>
      <c r="B98" t="inlineStr">
        <is>
          <t>(컬럼 미특정)</t>
        </is>
      </c>
      <c r="C98" t="inlineStr">
        <is>
          <t>C# 분기</t>
        </is>
      </c>
      <c r="D98" t="inlineStr"/>
      <c r="E98" t="inlineStr"/>
      <c r="F98" t="inlineStr">
        <is>
          <t>C#</t>
        </is>
      </c>
      <c r="G98" t="inlineStr">
        <is>
          <t>06.UIL\GSCM.SCP.Forms.UIL\Analysis\SCP0009_Shipment_Plan_FG\SCP0009_Shipment_Plan_FG.cs</t>
        </is>
      </c>
      <c r="H98" t="inlineStr">
        <is>
          <t>SCP0009</t>
        </is>
      </c>
      <c r="I98" t="inlineStr">
        <is>
          <t>cs</t>
        </is>
      </c>
      <c r="J98" t="n">
        <v>2624</v>
      </c>
      <c r="K98" t="inlineStr"/>
      <c r="L98" t="inlineStr">
        <is>
          <t>if (check_subtotal.ToUpper().Equals("-")) { ⏎ retIndex = r2 - 1;</t>
        </is>
      </c>
      <c r="M98" t="inlineStr"/>
    </row>
    <row r="99">
      <c r="A99" t="inlineStr">
        <is>
          <t>(C# — 테이블 미특정)</t>
        </is>
      </c>
      <c r="B99" t="inlineStr">
        <is>
          <t>(컬럼 미특정)</t>
        </is>
      </c>
      <c r="C99" t="inlineStr">
        <is>
          <t>C# 분기</t>
        </is>
      </c>
      <c r="D99" t="inlineStr"/>
      <c r="E99" t="inlineStr"/>
      <c r="F99" t="inlineStr">
        <is>
          <t>C#</t>
        </is>
      </c>
      <c r="G99" t="inlineStr">
        <is>
          <t>06.UIL\GSCM.SCM.Popup.UIL\SCP0013_ProductionPlanLineLoadPopup.cs</t>
        </is>
      </c>
      <c r="H99" t="inlineStr">
        <is>
          <t>SCP0013</t>
        </is>
      </c>
      <c r="I99" t="inlineStr">
        <is>
          <t>cs</t>
        </is>
      </c>
      <c r="J99" t="n">
        <v>524</v>
      </c>
      <c r="K99" t="inlineStr"/>
      <c r="L99" t="inlineStr">
        <is>
          <t>if (spd_operation_id=="-") ⏎ {</t>
        </is>
      </c>
      <c r="M99" t="inlineStr"/>
    </row>
    <row r="100">
      <c r="A100" t="inlineStr">
        <is>
          <t>(C# — 테이블 미특정)</t>
        </is>
      </c>
      <c r="B100" t="inlineStr">
        <is>
          <t>(컬럼 미특정)</t>
        </is>
      </c>
      <c r="C100" t="inlineStr">
        <is>
          <t>C# 분기</t>
        </is>
      </c>
      <c r="D100" t="inlineStr"/>
      <c r="E100" t="inlineStr"/>
      <c r="F100" t="inlineStr">
        <is>
          <t>C#</t>
        </is>
      </c>
      <c r="G100" t="inlineStr">
        <is>
          <t>06.UIL\GSCM.SCM.Popup.UIL\SCP0013_ProductionPlanLineLoadPopup.cs</t>
        </is>
      </c>
      <c r="H100" t="inlineStr">
        <is>
          <t>SCP0013</t>
        </is>
      </c>
      <c r="I100" t="inlineStr">
        <is>
          <t>cs</t>
        </is>
      </c>
      <c r="J100" t="n">
        <v>530</v>
      </c>
      <c r="K100" t="inlineStr"/>
      <c r="L100" t="inlineStr">
        <is>
          <t>} ⏎ else if (spd_line_id=="-") ⏎ {</t>
        </is>
      </c>
      <c r="M100" t="inlineStr"/>
    </row>
    <row r="101">
      <c r="A101" t="inlineStr">
        <is>
          <t>(C# — 테이블 미특정)</t>
        </is>
      </c>
      <c r="B101" t="inlineStr">
        <is>
          <t>(컬럼 미특정)</t>
        </is>
      </c>
      <c r="C101" t="inlineStr">
        <is>
          <t>C# 분기</t>
        </is>
      </c>
      <c r="D101" t="inlineStr"/>
      <c r="E101" t="inlineStr"/>
      <c r="F101" t="inlineStr">
        <is>
          <t>C#</t>
        </is>
      </c>
      <c r="G101" t="inlineStr">
        <is>
          <t>06.UIL\GSCM.SCP.Forms.UIL\Analysis\SCP0013_ProductionPlanLine\SCP0013_ProductionPlanLine.cs</t>
        </is>
      </c>
      <c r="H101" t="inlineStr">
        <is>
          <t>SCP0013</t>
        </is>
      </c>
      <c r="I101" t="inlineStr">
        <is>
          <t>cs</t>
        </is>
      </c>
      <c r="J101" t="n">
        <v>936</v>
      </c>
      <c r="K101" t="inlineStr"/>
      <c r="L101" t="inlineStr">
        <is>
          <t>if (CString.GetCheckedListValue(dtLine, clbLine.ControlValues) == "-") ⏎ p_line_id = "";</t>
        </is>
      </c>
      <c r="M101" t="inlineStr"/>
    </row>
    <row r="102">
      <c r="A102" t="inlineStr">
        <is>
          <t>(C# — 테이블 미특정)</t>
        </is>
      </c>
      <c r="B102" t="inlineStr">
        <is>
          <t>(컬럼 미특정)</t>
        </is>
      </c>
      <c r="C102" t="inlineStr">
        <is>
          <t>C# 분기</t>
        </is>
      </c>
      <c r="D102" t="inlineStr"/>
      <c r="E102" t="inlineStr"/>
      <c r="F102" t="inlineStr">
        <is>
          <t>C#</t>
        </is>
      </c>
      <c r="G102" t="inlineStr">
        <is>
          <t>06.UIL\GSCM.SCP.Forms.UIL\Analysis\SCP0013_ProductionPlanLine\SCP0013_ProductionPlanLine.cs</t>
        </is>
      </c>
      <c r="H102" t="inlineStr">
        <is>
          <t>SCP0013</t>
        </is>
      </c>
      <c r="I102" t="inlineStr">
        <is>
          <t>cs</t>
        </is>
      </c>
      <c r="J102" t="n">
        <v>2009</v>
      </c>
      <c r="K102" t="inlineStr"/>
      <c r="L102" t="inlineStr">
        <is>
          <t>if (CString.GetCheckedListValue(dtLine, clbLine.ControlValues) == "-") ⏎ p_line_id = "";</t>
        </is>
      </c>
      <c r="M102" t="inlineStr"/>
    </row>
    <row r="103">
      <c r="A103" t="inlineStr">
        <is>
          <t>(C# — 테이블 미특정)</t>
        </is>
      </c>
      <c r="B103" t="inlineStr">
        <is>
          <t>(컬럼 미특정)</t>
        </is>
      </c>
      <c r="C103" t="inlineStr">
        <is>
          <t>C# 분기</t>
        </is>
      </c>
      <c r="D103" t="inlineStr"/>
      <c r="E103" t="inlineStr"/>
      <c r="F103" t="inlineStr">
        <is>
          <t>C#</t>
        </is>
      </c>
      <c r="G103" t="inlineStr">
        <is>
          <t>06.UIL\GSCM.SCP.Forms.UIL\Analysis\SCP0017_WaterfallProductionPlan\SCP0017_WaterfallProductionPlan.cs</t>
        </is>
      </c>
      <c r="H103" t="inlineStr">
        <is>
          <t>SCP0017</t>
        </is>
      </c>
      <c r="I103" t="inlineStr">
        <is>
          <t>cs</t>
        </is>
      </c>
      <c r="J103" t="n">
        <v>182</v>
      </c>
      <c r="K103" t="inlineStr"/>
      <c r="L103" t="inlineStr">
        <is>
          <t>if (line == "-") ⏎ line = "";</t>
        </is>
      </c>
      <c r="M103" t="inlineStr"/>
    </row>
    <row r="104">
      <c r="A104" t="inlineStr">
        <is>
          <t>(C# — 테이블 미특정)</t>
        </is>
      </c>
      <c r="B104" t="inlineStr">
        <is>
          <t>(컬럼 미특정)</t>
        </is>
      </c>
      <c r="C104" t="inlineStr">
        <is>
          <t>C# 분기</t>
        </is>
      </c>
      <c r="D104" t="inlineStr"/>
      <c r="E104" t="inlineStr"/>
      <c r="F104" t="inlineStr">
        <is>
          <t>C#</t>
        </is>
      </c>
      <c r="G104" t="inlineStr">
        <is>
          <t>06.UIL\GSCM.SCP.Forms.UIL\Analysis\SCP0025_ShipmentPlanFix\SCP0025_ShipmentPlanFix.cs</t>
        </is>
      </c>
      <c r="H104" t="inlineStr">
        <is>
          <t>SCP0025</t>
        </is>
      </c>
      <c r="I104" t="inlineStr">
        <is>
          <t>cs</t>
        </is>
      </c>
      <c r="J104" t="n">
        <v>627</v>
      </c>
      <c r="K104" t="inlineStr"/>
      <c r="L104" t="inlineStr">
        <is>
          <t>if (incoterms.Equals("-")) ⏎ {</t>
        </is>
      </c>
      <c r="M104" t="inlineStr"/>
    </row>
    <row r="105">
      <c r="A105" t="inlineStr">
        <is>
          <t>(C# — 테이블 미특정)</t>
        </is>
      </c>
      <c r="B105" t="inlineStr">
        <is>
          <t>(컬럼 미특정)</t>
        </is>
      </c>
      <c r="C105" t="inlineStr">
        <is>
          <t>C# 분기</t>
        </is>
      </c>
      <c r="D105" t="inlineStr"/>
      <c r="E105" t="inlineStr"/>
      <c r="F105" t="inlineStr">
        <is>
          <t>C#</t>
        </is>
      </c>
      <c r="G105" t="inlineStr">
        <is>
          <t>06.UIL\GSCM.SCP.Forms.UIL\Master\SCP0039_ValidationMaster\SCP0039_ValidationMaster.cs</t>
        </is>
      </c>
      <c r="H105" t="inlineStr">
        <is>
          <t>SCP0039</t>
        </is>
      </c>
      <c r="I105" t="inlineStr">
        <is>
          <t>cs</t>
        </is>
      </c>
      <c r="J105" t="n">
        <v>598</v>
      </c>
      <c r="K105" t="inlineStr"/>
      <c r="L105" t="inlineStr">
        <is>
          <t>if (!pProcedureNm.Equals("-")) ⏎ {</t>
        </is>
      </c>
      <c r="M105" t="inlineStr"/>
    </row>
    <row r="106">
      <c r="A106" t="inlineStr">
        <is>
          <t>(C# — 테이블 미특정)</t>
        </is>
      </c>
      <c r="B106" t="inlineStr">
        <is>
          <t>(컬럼 미특정)</t>
        </is>
      </c>
      <c r="C106" t="inlineStr">
        <is>
          <t>C# 분기</t>
        </is>
      </c>
      <c r="D106" t="inlineStr"/>
      <c r="E106" t="inlineStr"/>
      <c r="F106" t="inlineStr">
        <is>
          <t>C#</t>
        </is>
      </c>
      <c r="G106" t="inlineStr">
        <is>
          <t>06.UIL\GSCM.SCP.Forms.UIL\Master\SCP0049_CAPA\SCP0049_CAPA.cs</t>
        </is>
      </c>
      <c r="H106" t="inlineStr">
        <is>
          <t>SCP0049</t>
        </is>
      </c>
      <c r="I106" t="inlineStr">
        <is>
          <t>cs</t>
        </is>
      </c>
      <c r="J106" t="n">
        <v>1073</v>
      </c>
      <c r="K106" t="inlineStr"/>
      <c r="L106" t="inlineStr">
        <is>
          <t>int iLaneQty = 0; ⏎ if (sLaneQty != "" &amp;&amp; sLaneQty != "-") ⏎ {</t>
        </is>
      </c>
      <c r="M106" t="inlineStr"/>
    </row>
    <row r="107">
      <c r="A107" t="inlineStr">
        <is>
          <t>(C# — 테이블 미특정)</t>
        </is>
      </c>
      <c r="B107" t="inlineStr">
        <is>
          <t>(컬럼 미특정)</t>
        </is>
      </c>
      <c r="C107" t="inlineStr">
        <is>
          <t>C# 분기</t>
        </is>
      </c>
      <c r="D107" t="inlineStr"/>
      <c r="E107" t="inlineStr"/>
      <c r="F107" t="inlineStr">
        <is>
          <t>C#</t>
        </is>
      </c>
      <c r="G107" t="inlineStr">
        <is>
          <t>06.UIL\GSCM.FP.Forms.UIL\CAPA\SCX0049_CAPA.UIL\SCP0049_CAPA.cs</t>
        </is>
      </c>
      <c r="H107" t="inlineStr">
        <is>
          <t>SCP0049</t>
        </is>
      </c>
      <c r="I107" t="inlineStr">
        <is>
          <t>cs</t>
        </is>
      </c>
      <c r="J107" t="n">
        <v>2149</v>
      </c>
      <c r="K107" t="inlineStr"/>
      <c r="L107" t="inlineStr">
        <is>
          <t>int iLaneQty = 0; ⏎ if (sLaneQty != "" &amp;&amp; sLaneQty != "-") ⏎ {</t>
        </is>
      </c>
      <c r="M107" t="inlineStr"/>
    </row>
    <row r="108">
      <c r="A108" t="inlineStr">
        <is>
          <t>(C# — 테이블 미특정)</t>
        </is>
      </c>
      <c r="B108" t="inlineStr">
        <is>
          <t>(컬럼 미특정)</t>
        </is>
      </c>
      <c r="C108" t="inlineStr">
        <is>
          <t>C# 분기</t>
        </is>
      </c>
      <c r="D108" t="inlineStr"/>
      <c r="E108" t="inlineStr"/>
      <c r="F108" t="inlineStr">
        <is>
          <t>C#</t>
        </is>
      </c>
      <c r="G108" t="inlineStr">
        <is>
          <t>06.UIL\GSCM.FP.Forms.UIL\CAPA\SCX0049_CAPA.UIL\SCP0049_CAPA.cs</t>
        </is>
      </c>
      <c r="H108" t="inlineStr">
        <is>
          <t>SCP0049</t>
        </is>
      </c>
      <c r="I108" t="inlineStr">
        <is>
          <t>cs</t>
        </is>
      </c>
      <c r="J108" t="n">
        <v>2179</v>
      </c>
      <c r="K108" t="inlineStr"/>
      <c r="L108" t="inlineStr">
        <is>
          <t>int iLaneQty = 0; ⏎ if (sLaneQty != "" &amp;&amp; sLaneQty != "-") ⏎ {</t>
        </is>
      </c>
      <c r="M108" t="inlineStr"/>
    </row>
    <row r="109">
      <c r="A109" t="inlineStr">
        <is>
          <t>(C# — 테이블 미특정)</t>
        </is>
      </c>
      <c r="B109" t="inlineStr">
        <is>
          <t>(컬럼 미특정)</t>
        </is>
      </c>
      <c r="C109" t="inlineStr">
        <is>
          <t>C# 분기</t>
        </is>
      </c>
      <c r="D109" t="inlineStr"/>
      <c r="E109" t="inlineStr"/>
      <c r="F109" t="inlineStr">
        <is>
          <t>C#</t>
        </is>
      </c>
      <c r="G109" t="inlineStr">
        <is>
          <t>06.UIL\GSCM.FP.Forms.UIL\CAPA\SCP0049_CAPA.UIL\SCP0049_CAPA.cs</t>
        </is>
      </c>
      <c r="H109" t="inlineStr">
        <is>
          <t>SCP0049</t>
        </is>
      </c>
      <c r="I109" t="inlineStr">
        <is>
          <t>cs</t>
        </is>
      </c>
      <c r="J109" t="n">
        <v>2269</v>
      </c>
      <c r="K109" t="inlineStr"/>
      <c r="L109" t="inlineStr">
        <is>
          <t>int iLaneQty = 0; ⏎ if (sLaneQty != "" &amp;&amp; sLaneQty != "-") ⏎ {</t>
        </is>
      </c>
      <c r="M109" t="inlineStr"/>
    </row>
    <row r="110">
      <c r="A110" t="inlineStr">
        <is>
          <t>(C# — 테이블 미특정)</t>
        </is>
      </c>
      <c r="B110" t="inlineStr">
        <is>
          <t>(컬럼 미특정)</t>
        </is>
      </c>
      <c r="C110" t="inlineStr">
        <is>
          <t>C# 분기</t>
        </is>
      </c>
      <c r="D110" t="inlineStr"/>
      <c r="E110" t="inlineStr"/>
      <c r="F110" t="inlineStr">
        <is>
          <t>C#</t>
        </is>
      </c>
      <c r="G110" t="inlineStr">
        <is>
          <t>06.UIL\GSCM.FP.Forms.UIL\CAPA\SCP0049_CAPA.UIL\SCP0049_CAPA.cs</t>
        </is>
      </c>
      <c r="H110" t="inlineStr">
        <is>
          <t>SCP0049</t>
        </is>
      </c>
      <c r="I110" t="inlineStr">
        <is>
          <t>cs</t>
        </is>
      </c>
      <c r="J110" t="n">
        <v>2302</v>
      </c>
      <c r="K110" t="inlineStr"/>
      <c r="L110" t="inlineStr">
        <is>
          <t>int iLaneQty = 0; ⏎ if (sLaneQty != "" &amp;&amp; sLaneQty != "-") ⏎ {</t>
        </is>
      </c>
      <c r="M110" t="inlineStr"/>
    </row>
    <row r="111">
      <c r="A111" t="inlineStr">
        <is>
          <t>(C# — 테이블 미특정)</t>
        </is>
      </c>
      <c r="B111" t="inlineStr">
        <is>
          <t>(컬럼 미특정)</t>
        </is>
      </c>
      <c r="C111" t="inlineStr">
        <is>
          <t>C# 분기</t>
        </is>
      </c>
      <c r="D111" t="inlineStr"/>
      <c r="E111" t="inlineStr"/>
      <c r="F111" t="inlineStr">
        <is>
          <t>C#</t>
        </is>
      </c>
      <c r="G111" t="inlineStr">
        <is>
          <t>06.UIL\GSCM.SCP.Forms.UIL\Analysis\SCP0051_ProductionPlanTarget\SCP0051_ProductionPlanTarget.cs</t>
        </is>
      </c>
      <c r="H111" t="inlineStr">
        <is>
          <t>SCP0051</t>
        </is>
      </c>
      <c r="I111" t="inlineStr">
        <is>
          <t>cs</t>
        </is>
      </c>
      <c r="J111" t="n">
        <v>452</v>
      </c>
      <c r="K111" t="inlineStr"/>
      <c r="L111" t="inlineStr">
        <is>
          <t>object p_line_id = ""; ⏎ if (CString.GetCheckedListValue(dtLine, clbLine.ControlValues) == "-") ⏎ p_line_id = "";</t>
        </is>
      </c>
      <c r="M111" t="inlineStr"/>
    </row>
    <row r="112">
      <c r="A112" t="inlineStr">
        <is>
          <t>(C# — 테이블 미특정)</t>
        </is>
      </c>
      <c r="B112" t="inlineStr">
        <is>
          <t>(컬럼 미특정)</t>
        </is>
      </c>
      <c r="C112" t="inlineStr">
        <is>
          <t>C# 분기</t>
        </is>
      </c>
      <c r="D112" t="inlineStr"/>
      <c r="E112" t="inlineStr"/>
      <c r="F112" t="inlineStr">
        <is>
          <t>C#</t>
        </is>
      </c>
      <c r="G112" t="inlineStr">
        <is>
          <t>06.UIL\GSCM.SCP.Forms.UIL\Analysis\SCP0051_ProductionPlanTarget\SCP0051_ProductionPlanTarget.cs</t>
        </is>
      </c>
      <c r="H112" t="inlineStr">
        <is>
          <t>SCP0051</t>
        </is>
      </c>
      <c r="I112" t="inlineStr">
        <is>
          <t>cs</t>
        </is>
      </c>
      <c r="J112" t="n">
        <v>952</v>
      </c>
      <c r="K112" t="inlineStr"/>
      <c r="L112" t="inlineStr">
        <is>
          <t>if (strLine == "-") ⏎ strLine = "";</t>
        </is>
      </c>
      <c r="M112" t="inlineStr"/>
    </row>
    <row r="113">
      <c r="A113" t="inlineStr">
        <is>
          <t>(C# — 테이블 미특정)</t>
        </is>
      </c>
      <c r="B113" t="inlineStr">
        <is>
          <t>(컬럼 미특정)</t>
        </is>
      </c>
      <c r="C113" t="inlineStr">
        <is>
          <t>C# 분기</t>
        </is>
      </c>
      <c r="D113" t="inlineStr"/>
      <c r="E113" t="inlineStr"/>
      <c r="F113" t="inlineStr">
        <is>
          <t>C#</t>
        </is>
      </c>
      <c r="G113" t="inlineStr">
        <is>
          <t>06.UIL\GSCM.SCP.Forms.UIL\Analysis\SCP0057_ProductionPlanLine_JV\SCP0057_ProductionPlanLine_JV.cs</t>
        </is>
      </c>
      <c r="H113" t="inlineStr">
        <is>
          <t>SCP0057</t>
        </is>
      </c>
      <c r="I113" t="inlineStr">
        <is>
          <t>cs</t>
        </is>
      </c>
      <c r="J113" t="n">
        <v>815</v>
      </c>
      <c r="K113" t="inlineStr"/>
      <c r="L113" t="inlineStr">
        <is>
          <t>object p_line_id = ""; ⏎ if (CString.GetCheckedListValue(dtLine, clbLine.ControlValues) == "-") ⏎ p_line_id = "";</t>
        </is>
      </c>
      <c r="M113" t="inlineStr"/>
    </row>
    <row r="114">
      <c r="A114" t="inlineStr">
        <is>
          <t>(C# — 테이블 미특정)</t>
        </is>
      </c>
      <c r="B114" t="inlineStr">
        <is>
          <t>(컬럼 미특정)</t>
        </is>
      </c>
      <c r="C114" t="inlineStr">
        <is>
          <t>C# 분기</t>
        </is>
      </c>
      <c r="D114" t="inlineStr"/>
      <c r="E114" t="inlineStr"/>
      <c r="F114" t="inlineStr">
        <is>
          <t>C#</t>
        </is>
      </c>
      <c r="G114" t="inlineStr">
        <is>
          <t>06.UIL\GSCM.SCP.Forms.UIL\Analysis\SCP0057_ProductionPlanLine_JV\SCP0057_ProductionPlanLine_JV.cs</t>
        </is>
      </c>
      <c r="H114" t="inlineStr">
        <is>
          <t>SCP0057</t>
        </is>
      </c>
      <c r="I114" t="inlineStr">
        <is>
          <t>cs</t>
        </is>
      </c>
      <c r="J114" t="n">
        <v>1762</v>
      </c>
      <c r="K114" t="inlineStr"/>
      <c r="L114" t="inlineStr">
        <is>
          <t>object p_line_id = ""; ⏎ if (CString.GetCheckedListValue(dtLine, clbLine.ControlValues) == "-") ⏎ p_line_id = "";</t>
        </is>
      </c>
      <c r="M114" t="inlineStr"/>
    </row>
    <row r="115">
      <c r="A115" t="inlineStr">
        <is>
          <t>(C# — 테이블 미특정)</t>
        </is>
      </c>
      <c r="B115" t="inlineStr">
        <is>
          <t>(컬럼 미특정)</t>
        </is>
      </c>
      <c r="C115" t="inlineStr">
        <is>
          <t>C# 분기</t>
        </is>
      </c>
      <c r="D115" t="inlineStr"/>
      <c r="E115" t="inlineStr"/>
      <c r="F115" t="inlineStr">
        <is>
          <t>C#</t>
        </is>
      </c>
      <c r="G115" t="inlineStr">
        <is>
          <t>06.UIL\GSCM.SCP.Forms.UIL\Analysis\SCP0058_Shipment_Plan_FG_JV\SCP0058_Shipment_Plan_FG_JV.cs</t>
        </is>
      </c>
      <c r="H115" t="inlineStr">
        <is>
          <t>SCP0058</t>
        </is>
      </c>
      <c r="I115" t="inlineStr">
        <is>
          <t>cs</t>
        </is>
      </c>
      <c r="J115" t="n">
        <v>2569</v>
      </c>
      <c r="K115" t="inlineStr"/>
      <c r="L115" t="inlineStr">
        <is>
          <t>} ⏎ else if (transMode.ToUpper().Equals("-")) ⏎ {</t>
        </is>
      </c>
      <c r="M115" t="inlineStr"/>
    </row>
    <row r="116">
      <c r="A116" t="inlineStr">
        <is>
          <t>(C# — 테이블 미특정)</t>
        </is>
      </c>
      <c r="B116" t="inlineStr">
        <is>
          <t>(컬럼 미특정)</t>
        </is>
      </c>
      <c r="C116" t="inlineStr">
        <is>
          <t>C# 분기</t>
        </is>
      </c>
      <c r="D116" t="inlineStr"/>
      <c r="E116" t="inlineStr"/>
      <c r="F116" t="inlineStr">
        <is>
          <t>C#</t>
        </is>
      </c>
      <c r="G116" t="inlineStr">
        <is>
          <t>06.UIL\GSCM.SCP.Forms.UIL\Analysis\SCP0058_Shipment_Plan_FG_JV\SCP0058_Shipment_Plan_FG_JV.cs</t>
        </is>
      </c>
      <c r="H116" t="inlineStr">
        <is>
          <t>SCP0058</t>
        </is>
      </c>
      <c r="I116" t="inlineStr">
        <is>
          <t>cs</t>
        </is>
      </c>
      <c r="J116" t="n">
        <v>2587</v>
      </c>
      <c r="K116" t="inlineStr"/>
      <c r="L116" t="inlineStr">
        <is>
          <t>if (check_subtotal.ToUpper().Equals("-")) ⏎ {</t>
        </is>
      </c>
      <c r="M116" t="inlineStr"/>
    </row>
    <row r="117">
      <c r="A117" t="inlineStr">
        <is>
          <t>(C# — 테이블 미특정)</t>
        </is>
      </c>
      <c r="B117" t="inlineStr">
        <is>
          <t>(컬럼 미특정)</t>
        </is>
      </c>
      <c r="C117" t="inlineStr">
        <is>
          <t>C# 분기</t>
        </is>
      </c>
      <c r="D117" t="inlineStr"/>
      <c r="E117" t="inlineStr"/>
      <c r="F117" t="inlineStr">
        <is>
          <t>C#</t>
        </is>
      </c>
      <c r="G117" t="inlineStr">
        <is>
          <t>06.UIL\GSCM.SCP.Forms.UIL\Analysis\SCP0062_ShipmentPlanFix_JV\SCP0062_ShipmentPlanFix_JV.cs</t>
        </is>
      </c>
      <c r="H117" t="inlineStr">
        <is>
          <t>SCP0062</t>
        </is>
      </c>
      <c r="I117" t="inlineStr">
        <is>
          <t>cs</t>
        </is>
      </c>
      <c r="J117" t="n">
        <v>639</v>
      </c>
      <c r="K117" t="inlineStr"/>
      <c r="L117" t="inlineStr">
        <is>
          <t>if (incoterms.Equals("-")) ⏎ {</t>
        </is>
      </c>
      <c r="M117" t="inlineStr"/>
    </row>
    <row r="118">
      <c r="A118" t="inlineStr">
        <is>
          <t>(C# — 테이블 미특정)</t>
        </is>
      </c>
      <c r="B118" t="inlineStr">
        <is>
          <t>(컬럼 미특정)</t>
        </is>
      </c>
      <c r="C118" t="inlineStr">
        <is>
          <t>C# 분기</t>
        </is>
      </c>
      <c r="D118" t="inlineStr"/>
      <c r="E118" t="inlineStr"/>
      <c r="F118" t="inlineStr">
        <is>
          <t>C#</t>
        </is>
      </c>
      <c r="G118" t="inlineStr">
        <is>
          <t>06.UIL\GSCM.SCP.Forms.UIL\Analysis\SCP0065_ProductionPlanTarget_JV\SCP0065_ProductionPlanTarget_JV.cs</t>
        </is>
      </c>
      <c r="H118" t="inlineStr">
        <is>
          <t>SCP0065</t>
        </is>
      </c>
      <c r="I118" t="inlineStr">
        <is>
          <t>cs</t>
        </is>
      </c>
      <c r="J118" t="n">
        <v>524</v>
      </c>
      <c r="K118" t="inlineStr"/>
      <c r="L118" t="inlineStr">
        <is>
          <t>object p_line_id = ""; ⏎ if (CString.GetCheckedListValue(dtLineForFilter, clbLine.ControlValues) == "-") ⏎ p_line_id = "";</t>
        </is>
      </c>
      <c r="M118" t="inlineStr"/>
    </row>
    <row r="119">
      <c r="A119" t="inlineStr">
        <is>
          <t>(C# — 테이블 미특정)</t>
        </is>
      </c>
      <c r="B119" t="inlineStr">
        <is>
          <t>(컬럼 미특정)</t>
        </is>
      </c>
      <c r="C119" t="inlineStr">
        <is>
          <t>C# 분기</t>
        </is>
      </c>
      <c r="D119" t="inlineStr"/>
      <c r="E119" t="inlineStr"/>
      <c r="F119" t="inlineStr">
        <is>
          <t>C#</t>
        </is>
      </c>
      <c r="G119" t="inlineStr">
        <is>
          <t>06.UIL\GSCM.SCP.Forms.UIL\Analysis\SCP0065_ProductionPlanTarget_JV\SCP0065_ProductionPlanTarget_JV.cs</t>
        </is>
      </c>
      <c r="H119" t="inlineStr">
        <is>
          <t>SCP0065</t>
        </is>
      </c>
      <c r="I119" t="inlineStr">
        <is>
          <t>cs</t>
        </is>
      </c>
      <c r="J119" t="n">
        <v>978</v>
      </c>
      <c r="K119" t="inlineStr"/>
      <c r="L119" t="inlineStr">
        <is>
          <t>if (strLine == "-") ⏎ strLine = "";</t>
        </is>
      </c>
      <c r="M119" t="inlineStr"/>
    </row>
    <row r="120">
      <c r="A120" t="inlineStr">
        <is>
          <t>(C# — 테이블 미특정)</t>
        </is>
      </c>
      <c r="B120" t="inlineStr">
        <is>
          <t>(컬럼 미특정)</t>
        </is>
      </c>
      <c r="C120" t="inlineStr">
        <is>
          <t>C# 분기</t>
        </is>
      </c>
      <c r="D120" t="inlineStr"/>
      <c r="E120" t="inlineStr"/>
      <c r="F120" t="inlineStr">
        <is>
          <t>C#</t>
        </is>
      </c>
      <c r="G120" t="inlineStr">
        <is>
          <t>06.UIL\GSCM.SCP.Forms.UIL\Report\SCP0093_DIO_Trend_Report\SCP0093_DIO_Trend_Report.cs</t>
        </is>
      </c>
      <c r="H120" t="inlineStr">
        <is>
          <t>SCP0093</t>
        </is>
      </c>
      <c r="I120" t="inlineStr">
        <is>
          <t>cs</t>
        </is>
      </c>
      <c r="J120" t="n">
        <v>621</v>
      </c>
      <c r="K120" t="inlineStr"/>
      <c r="L120" t="inlineStr">
        <is>
          <t>} ⏎ else if (focusValue.StartsWith("-")) ⏎ {</t>
        </is>
      </c>
      <c r="M120" t="inlineStr"/>
    </row>
    <row r="121">
      <c r="A121" t="inlineStr">
        <is>
          <t>(C# — 테이블 미특정)</t>
        </is>
      </c>
      <c r="B121" t="inlineStr">
        <is>
          <t>(컬럼 미특정)</t>
        </is>
      </c>
      <c r="C121" t="inlineStr">
        <is>
          <t>C# 분기</t>
        </is>
      </c>
      <c r="D121" t="inlineStr"/>
      <c r="E121" t="inlineStr"/>
      <c r="F121" t="inlineStr">
        <is>
          <t>C#</t>
        </is>
      </c>
      <c r="G121" t="inlineStr">
        <is>
          <t>06.UIL\GSCM.SCP.Forms.UIL\Master\SCP0098_CAPAReprotSmall\SCP0098_CAPAReprotSmall.cs</t>
        </is>
      </c>
      <c r="H121" t="inlineStr">
        <is>
          <t>SCP0098</t>
        </is>
      </c>
      <c r="I121" t="inlineStr">
        <is>
          <t>cs</t>
        </is>
      </c>
      <c r="J121" t="n">
        <v>657</v>
      </c>
      <c r="K121" t="inlineStr"/>
      <c r="L121" t="inlineStr">
        <is>
          <t>object p_line_id = ""; ⏎ if (CString.GetCheckedListValue(dtLine, clbLine.ControlValues) == "-") ⏎ p_line_id = "";</t>
        </is>
      </c>
      <c r="M121" t="inlineStr"/>
    </row>
    <row r="122">
      <c r="A122" t="inlineStr">
        <is>
          <t>(C# — 테이블 미특정)</t>
        </is>
      </c>
      <c r="B122" t="inlineStr">
        <is>
          <t>(컬럼 미특정)</t>
        </is>
      </c>
      <c r="C122" t="inlineStr">
        <is>
          <t>C# 분기</t>
        </is>
      </c>
      <c r="D122" t="inlineStr"/>
      <c r="E122" t="inlineStr"/>
      <c r="F122" t="inlineStr">
        <is>
          <t>C#</t>
        </is>
      </c>
      <c r="G122" t="inlineStr">
        <is>
          <t>06.UIL\GSCM.SCP.Forms.UIL\Analysis\SCP0103_MaterialVisibility\SCP0103_MaterialVisibility.cs</t>
        </is>
      </c>
      <c r="H122" t="inlineStr">
        <is>
          <t>SCP0103</t>
        </is>
      </c>
      <c r="I122" t="inlineStr">
        <is>
          <t>cs</t>
        </is>
      </c>
      <c r="J122" t="n">
        <v>2468</v>
      </c>
      <c r="K122" t="inlineStr"/>
      <c r="L122" t="inlineStr">
        <is>
          <t>if (psi.Equals("P") &amp;&amp; item_id.Equals("-")) ⏎ {</t>
        </is>
      </c>
      <c r="M122" t="inlineStr"/>
    </row>
    <row r="123">
      <c r="A123" t="inlineStr">
        <is>
          <t>(C# — 테이블 미특정)</t>
        </is>
      </c>
      <c r="B123" t="inlineStr">
        <is>
          <t>(컬럼 미특정)</t>
        </is>
      </c>
      <c r="C123" t="inlineStr">
        <is>
          <t>C# 분기</t>
        </is>
      </c>
      <c r="D123" t="inlineStr"/>
      <c r="E123" t="inlineStr"/>
      <c r="F123" t="inlineStr">
        <is>
          <t>C#</t>
        </is>
      </c>
      <c r="G123" t="inlineStr">
        <is>
          <t>06.UIL\GSCM.SCP.Forms.UIL\Analysis\SCP0103_MaterialVisibility\SCP0103_MaterialVisibility.cs</t>
        </is>
      </c>
      <c r="H123" t="inlineStr">
        <is>
          <t>SCP0103</t>
        </is>
      </c>
      <c r="I123" t="inlineStr">
        <is>
          <t>cs</t>
        </is>
      </c>
      <c r="J123" t="n">
        <v>2472</v>
      </c>
      <c r="K123" t="inlineStr"/>
      <c r="L123" t="inlineStr">
        <is>
          <t>} ⏎ else if (psi.Equals("S") &amp;&amp; measure_name.Equals("Requirement") &amp;&amp; item_id.Equals("-")) ⏎ {</t>
        </is>
      </c>
      <c r="M123" t="inlineStr"/>
    </row>
    <row r="124">
      <c r="A124" t="inlineStr">
        <is>
          <t>(C# — 테이블 미특정)</t>
        </is>
      </c>
      <c r="B124" t="inlineStr">
        <is>
          <t>(컬럼 미특정)</t>
        </is>
      </c>
      <c r="C124" t="inlineStr">
        <is>
          <t>C# 분기</t>
        </is>
      </c>
      <c r="D124" t="inlineStr"/>
      <c r="E124" t="inlineStr"/>
      <c r="F124" t="inlineStr">
        <is>
          <t>C#</t>
        </is>
      </c>
      <c r="G124" t="inlineStr">
        <is>
          <t>06.UIL\GSCM.SCP.Forms.UIL\Analysis\SCP0103_MaterialVisibility\SCP0103_MaterialVisibility.cs</t>
        </is>
      </c>
      <c r="H124" t="inlineStr">
        <is>
          <t>SCP0103</t>
        </is>
      </c>
      <c r="I124" t="inlineStr">
        <is>
          <t>cs</t>
        </is>
      </c>
      <c r="J124" t="n">
        <v>2476</v>
      </c>
      <c r="K124" t="inlineStr"/>
      <c r="L124" t="inlineStr">
        <is>
          <t>} ⏎ else if (psi.Equals("I") &amp;&amp; item_id.Equals("-")) ⏎ {</t>
        </is>
      </c>
      <c r="M124" t="inlineStr"/>
    </row>
    <row r="125">
      <c r="A125" t="inlineStr">
        <is>
          <t>(C# — 테이블 미특정)</t>
        </is>
      </c>
      <c r="B125" t="inlineStr">
        <is>
          <t>(컬럼 미특정)</t>
        </is>
      </c>
      <c r="C125" t="inlineStr">
        <is>
          <t>C# 분기</t>
        </is>
      </c>
      <c r="D125" t="inlineStr"/>
      <c r="E125" t="inlineStr"/>
      <c r="F125" t="inlineStr">
        <is>
          <t>C#</t>
        </is>
      </c>
      <c r="G125" t="inlineStr">
        <is>
          <t>06.UIL\GSCM.SCP.Forms.UIL\Master\SCP0104_CAPA_Line_Assign\SCP0104_CAPA_Line_Assign.cs</t>
        </is>
      </c>
      <c r="H125" t="inlineStr">
        <is>
          <t>SCP0104</t>
        </is>
      </c>
      <c r="I125" t="inlineStr">
        <is>
          <t>cs</t>
        </is>
      </c>
      <c r="J125" t="n">
        <v>1602</v>
      </c>
      <c r="K125" t="inlineStr"/>
      <c r="L125" t="inlineStr">
        <is>
          <t>//현재 진행상태가 Pre 이면 Currenrent 로 변경해서 Lien Assign 은 수정가능하도록 한다 ⏎ if (dtProgressStatus.Rows[0]["PROG_STAT"].ToString().Equals("-")) ⏎ {</t>
        </is>
      </c>
      <c r="M125" t="inlineStr"/>
    </row>
    <row r="126">
      <c r="A126" t="inlineStr">
        <is>
          <t>(C# — 테이블 미특정)</t>
        </is>
      </c>
      <c r="B126" t="inlineStr">
        <is>
          <t>(컬럼 미특정)</t>
        </is>
      </c>
      <c r="C126" t="inlineStr">
        <is>
          <t>C# 분기</t>
        </is>
      </c>
      <c r="D126" t="inlineStr"/>
      <c r="E126" t="inlineStr"/>
      <c r="F126" t="inlineStr">
        <is>
          <t>C#</t>
        </is>
      </c>
      <c r="G126" t="inlineStr">
        <is>
          <t>06.UIL\GSCM.SCP.Forms.UIL\Master\SCP0104_CAPA_Line_Assign\SCP0104_CAPA_Line_Assign.cs</t>
        </is>
      </c>
      <c r="H126" t="inlineStr">
        <is>
          <t>SCP0104</t>
        </is>
      </c>
      <c r="I126" t="inlineStr">
        <is>
          <t>cs</t>
        </is>
      </c>
      <c r="J126" t="n">
        <v>2451</v>
      </c>
      <c r="K126" t="inlineStr"/>
      <c r="L126" t="inlineStr">
        <is>
          <t>{ ⏎ if (s.Division == "-" || s.Site == "-" || s.Company == "-" || s.Plant == "-" || s.Factory == "-" || s.Line == "-") //빈값 or 오입력 방지 ⏎ continue;</t>
        </is>
      </c>
      <c r="M126" t="inlineStr"/>
    </row>
    <row r="127">
      <c r="A127" t="inlineStr">
        <is>
          <t>(C# — 테이블 미특정)</t>
        </is>
      </c>
      <c r="B127" t="inlineStr">
        <is>
          <t>(컬럼 미특정)</t>
        </is>
      </c>
      <c r="C127" t="inlineStr">
        <is>
          <t>C# 분기</t>
        </is>
      </c>
      <c r="D127" t="inlineStr"/>
      <c r="E127" t="inlineStr"/>
      <c r="F127" t="inlineStr">
        <is>
          <t>C#</t>
        </is>
      </c>
      <c r="G127" t="inlineStr">
        <is>
          <t>06.UIL\GSCM.SCP.Forms.UIL\Analysis\SCP0111_IntegrationPSI\SCP0111_IntegrationPSI.cs</t>
        </is>
      </c>
      <c r="H127" t="inlineStr">
        <is>
          <t>SCP0111</t>
        </is>
      </c>
      <c r="I127" t="inlineStr">
        <is>
          <t>cs</t>
        </is>
      </c>
      <c r="J127" t="n">
        <v>736</v>
      </c>
      <c r="K127" t="inlineStr"/>
      <c r="L127" t="inlineStr">
        <is>
          <t>//ESS 팩 Prod Plan과 페어인 Cell In-house moving PRD/PUR만 수정가능하도록 ⏎ if (measure == "IN_HOUSE_MOVING" &amp;&amp; seqFlag.Substring(0, 1) == "3" &amp;&amp; valueType == "-") ⏎ {</t>
        </is>
      </c>
      <c r="M127" t="inlineStr"/>
    </row>
    <row r="128">
      <c r="A128" t="inlineStr">
        <is>
          <t>(C# — 테이블 미특정)</t>
        </is>
      </c>
      <c r="B128" t="inlineStr">
        <is>
          <t>(컬럼 미특정)</t>
        </is>
      </c>
      <c r="C128" t="inlineStr">
        <is>
          <t>C# 분기</t>
        </is>
      </c>
      <c r="D128" t="inlineStr"/>
      <c r="E128" t="inlineStr"/>
      <c r="F128" t="inlineStr">
        <is>
          <t>C#</t>
        </is>
      </c>
      <c r="G128" t="inlineStr">
        <is>
          <t>06.UIL\GSCM.SCP.Forms.UIL\Analysis\SCP0111_IntegrationPSI\SCP0111_IntegrationPSI.cs</t>
        </is>
      </c>
      <c r="H128" t="inlineStr">
        <is>
          <t>SCP0111</t>
        </is>
      </c>
      <c r="I128" t="inlineStr">
        <is>
          <t>cs</t>
        </is>
      </c>
      <c r="J128" t="n">
        <v>765</v>
      </c>
      <c r="K128" t="inlineStr"/>
      <c r="L128" t="inlineStr">
        <is>
          <t>if (sToProduct != "" &amp;&amp; sToProduct != "-" &amp;&amp; valueType != "-") ⏎ {</t>
        </is>
      </c>
      <c r="M128" t="inlineStr"/>
    </row>
    <row r="129">
      <c r="A129" t="inlineStr">
        <is>
          <t>(C# — 테이블 미특정)</t>
        </is>
      </c>
      <c r="B129" t="inlineStr">
        <is>
          <t>(컬럼 미특정)</t>
        </is>
      </c>
      <c r="C129" t="inlineStr">
        <is>
          <t>C# 분기</t>
        </is>
      </c>
      <c r="D129" t="inlineStr"/>
      <c r="E129" t="inlineStr"/>
      <c r="F129" t="inlineStr">
        <is>
          <t>C#</t>
        </is>
      </c>
      <c r="G129" t="inlineStr">
        <is>
          <t>06.UIL\GSCM.SCP.Forms.UIL\Analysis\SCP0111_IntegrationPSI\SCP0111_IntegrationPSI.cs</t>
        </is>
      </c>
      <c r="H129" t="inlineStr">
        <is>
          <t>SCP0111</t>
        </is>
      </c>
      <c r="I129" t="inlineStr">
        <is>
          <t>cs</t>
        </is>
      </c>
      <c r="J129" t="n">
        <v>1500</v>
      </c>
      <c r="K129" t="inlineStr"/>
      <c r="L129" t="inlineStr">
        <is>
          <t>//Line 정보 없이 저장시, 저장할지 여부 메세지 표시 ⏎ if (line_id == "-") ⏎ {</t>
        </is>
      </c>
      <c r="M129" t="inlineStr"/>
    </row>
    <row r="130">
      <c r="A130" t="inlineStr">
        <is>
          <t>(C# — 테이블 미특정)</t>
        </is>
      </c>
      <c r="B130" t="inlineStr">
        <is>
          <t>(컬럼 미특정)</t>
        </is>
      </c>
      <c r="C130" t="inlineStr">
        <is>
          <t>C# 분기</t>
        </is>
      </c>
      <c r="D130" t="inlineStr"/>
      <c r="E130" t="inlineStr"/>
      <c r="F130" t="inlineStr">
        <is>
          <t>C#</t>
        </is>
      </c>
      <c r="G130" t="inlineStr">
        <is>
          <t>06.UIL\GSCM.SCP.Forms.UIL\Analysis\SCP0111_IntegrationPSI\SCP0111_IntegrationPSI.cs</t>
        </is>
      </c>
      <c r="H130" t="inlineStr">
        <is>
          <t>SCP0111</t>
        </is>
      </c>
      <c r="I130" t="inlineStr">
        <is>
          <t>cs</t>
        </is>
      </c>
      <c r="J130" t="n">
        <v>2035</v>
      </c>
      <c r="K130" t="inlineStr"/>
      <c r="L130" t="inlineStr">
        <is>
          <t>if (toProduct == itemId &amp;&amp; valueType != "-") ⏎ {</t>
        </is>
      </c>
      <c r="M130" t="inlineStr"/>
    </row>
    <row r="131">
      <c r="A131" t="inlineStr">
        <is>
          <t>(C# — 테이블 미특정)</t>
        </is>
      </c>
      <c r="B131" t="inlineStr">
        <is>
          <t>(컬럼 미특정)</t>
        </is>
      </c>
      <c r="C131" t="inlineStr">
        <is>
          <t>C# 분기</t>
        </is>
      </c>
      <c r="D131" t="inlineStr"/>
      <c r="E131" t="inlineStr"/>
      <c r="F131" t="inlineStr">
        <is>
          <t>C#</t>
        </is>
      </c>
      <c r="G131" t="inlineStr">
        <is>
          <t>06.UIL\GSCM.SCP.Forms.UIL\Analysis\SCP0111_IntegrationPSI\SCP0111_IntegrationPSI.cs</t>
        </is>
      </c>
      <c r="H131" t="inlineStr">
        <is>
          <t>SCP0111</t>
        </is>
      </c>
      <c r="I131" t="inlineStr">
        <is>
          <t>cs</t>
        </is>
      </c>
      <c r="J131" t="n">
        <v>2079</v>
      </c>
      <c r="K131" t="inlineStr"/>
      <c r="L131" t="inlineStr">
        <is>
          <t>if (inhouseItem == itemId &amp;&amp; inhouseMeasure == measure &amp;&amp; inhouseToProduct == toProduct &amp;&amp; valueType != "-") ⏎ {</t>
        </is>
      </c>
      <c r="M131" t="inlineStr"/>
    </row>
    <row r="132">
      <c r="A132" t="inlineStr">
        <is>
          <t>(C# — 테이블 미특정)</t>
        </is>
      </c>
      <c r="B132" t="inlineStr">
        <is>
          <t>(컬럼 미특정)</t>
        </is>
      </c>
      <c r="C132" t="inlineStr">
        <is>
          <t>C# 분기</t>
        </is>
      </c>
      <c r="D132" t="inlineStr"/>
      <c r="E132" t="inlineStr"/>
      <c r="F132" t="inlineStr">
        <is>
          <t>C#</t>
        </is>
      </c>
      <c r="G132" t="inlineStr">
        <is>
          <t>06.UIL\GSCM.SCP.Forms.UIL\Master\SCP0120_ConstraintMgmt\SCP0120_ConstraintMgmt.cs</t>
        </is>
      </c>
      <c r="H132" t="inlineStr">
        <is>
          <t>SCP0120</t>
        </is>
      </c>
      <c r="I132" t="inlineStr">
        <is>
          <t>cs</t>
        </is>
      </c>
      <c r="J132" t="n">
        <v>465</v>
      </c>
      <c r="K132" t="inlineStr"/>
      <c r="L132" t="inlineStr">
        <is>
          <t>if (sValue == "-" || sValue == "*" || string.IsNullOrWhiteSpace(sValue)) ⏎ {</t>
        </is>
      </c>
      <c r="M132" t="inlineStr"/>
    </row>
    <row r="133">
      <c r="A133" t="inlineStr">
        <is>
          <t>(C# — 테이블 미특정)</t>
        </is>
      </c>
      <c r="B133" t="inlineStr">
        <is>
          <t>(컬럼 미특정)</t>
        </is>
      </c>
      <c r="C133" t="inlineStr">
        <is>
          <t>C# 분기</t>
        </is>
      </c>
      <c r="D133" t="inlineStr"/>
      <c r="E133" t="inlineStr"/>
      <c r="F133" t="inlineStr">
        <is>
          <t>C#</t>
        </is>
      </c>
      <c r="G133" t="inlineStr">
        <is>
          <t>06.UIL\GSCM.SCP.Forms.UIL\Master\SCP0121_PlanGroupMaster\SCP0121_PlanGroupMaster.cs</t>
        </is>
      </c>
      <c r="H133" t="inlineStr">
        <is>
          <t>SCP0121</t>
        </is>
      </c>
      <c r="I133" t="inlineStr">
        <is>
          <t>cs</t>
        </is>
      </c>
      <c r="J133" t="n">
        <v>608</v>
      </c>
      <c r="K133" t="inlineStr"/>
      <c r="L133" t="inlineStr">
        <is>
          <t>//1. 동일 item 데이터 체크 ⏎ if (item_id != "-") ⏎ {</t>
        </is>
      </c>
      <c r="M133" t="inlineStr"/>
    </row>
    <row r="134">
      <c r="A134" t="inlineStr">
        <is>
          <t>(C# — 테이블 미특정)</t>
        </is>
      </c>
      <c r="B134" t="inlineStr">
        <is>
          <t>(컬럼 미특정)</t>
        </is>
      </c>
      <c r="C134" t="inlineStr">
        <is>
          <t>C# 분기</t>
        </is>
      </c>
      <c r="D134" t="inlineStr"/>
      <c r="E134" t="inlineStr"/>
      <c r="F134" t="inlineStr">
        <is>
          <t>C#</t>
        </is>
      </c>
      <c r="G134" t="inlineStr">
        <is>
          <t>06.UIL\GSCM.SCP.Forms.UIL\Master\SCP0121_PlanGroupMaster\SCP0121_PlanGroupMaster.cs</t>
        </is>
      </c>
      <c r="H134" t="inlineStr">
        <is>
          <t>SCP0121</t>
        </is>
      </c>
      <c r="I134" t="inlineStr">
        <is>
          <t>cs</t>
        </is>
      </c>
      <c r="J134" t="n">
        <v>715</v>
      </c>
      <c r="K134" t="inlineStr"/>
      <c r="L134" t="inlineStr">
        <is>
          <t>if (item == "-" || item == "") ⏎ {</t>
        </is>
      </c>
      <c r="M134" t="inlineStr"/>
    </row>
    <row r="135">
      <c r="A135" t="inlineStr">
        <is>
          <t>(C# — 테이블 미특정)</t>
        </is>
      </c>
      <c r="B135" t="inlineStr">
        <is>
          <t>(컬럼 미특정)</t>
        </is>
      </c>
      <c r="C135" t="inlineStr">
        <is>
          <t>C# 분기</t>
        </is>
      </c>
      <c r="D135" t="inlineStr"/>
      <c r="E135" t="inlineStr"/>
      <c r="F135" t="inlineStr">
        <is>
          <t>C#</t>
        </is>
      </c>
      <c r="G135" t="inlineStr">
        <is>
          <t>06.UIL\GSCM.SCP.Forms.UIL\Master\SCP0121_PlanGroupMaster\SCP0121_PlanGroupMaster.cs</t>
        </is>
      </c>
      <c r="H135" t="inlineStr">
        <is>
          <t>SCP0121</t>
        </is>
      </c>
      <c r="I135" t="inlineStr">
        <is>
          <t>cs</t>
        </is>
      </c>
      <c r="J135" t="n">
        <v>739</v>
      </c>
      <c r="K135" t="inlineStr"/>
      <c r="L135" t="inlineStr">
        <is>
          <t>if (item == "-" || item == "") ⏎ {</t>
        </is>
      </c>
      <c r="M135" t="inlineStr"/>
    </row>
    <row r="136">
      <c r="A136" t="inlineStr">
        <is>
          <t>(C# — 테이블 미특정)</t>
        </is>
      </c>
      <c r="B136" t="inlineStr">
        <is>
          <t>(컬럼 미특정)</t>
        </is>
      </c>
      <c r="C136" t="inlineStr">
        <is>
          <t>C# 분기</t>
        </is>
      </c>
      <c r="D136" t="inlineStr"/>
      <c r="E136" t="inlineStr"/>
      <c r="F136" t="inlineStr">
        <is>
          <t>C#</t>
        </is>
      </c>
      <c r="G136" t="inlineStr">
        <is>
          <t>06.UIL\GSCM.SCP.Forms.UIL\Master\SCP0121_PlanGroupMaster\SCP0121_PlanGroupMaster.cs</t>
        </is>
      </c>
      <c r="H136" t="inlineStr">
        <is>
          <t>SCP0121</t>
        </is>
      </c>
      <c r="I136" t="inlineStr">
        <is>
          <t>cs</t>
        </is>
      </c>
      <c r="J136" t="n">
        <v>749</v>
      </c>
      <c r="K136" t="inlineStr"/>
      <c r="L136" t="inlineStr">
        <is>
          <t>//4. 동일 Plant에 다른 Plan Group에 같은 모델을 지정할 수 없다. (All은 가능함) ⏎ if (item_id != "-") ⏎ {</t>
        </is>
      </c>
      <c r="M136" t="inlineStr"/>
    </row>
    <row r="137">
      <c r="A137" t="inlineStr">
        <is>
          <t>(C# — 테이블 미특정)</t>
        </is>
      </c>
      <c r="B137" t="inlineStr">
        <is>
          <t>(컬럼 미특정)</t>
        </is>
      </c>
      <c r="C137" t="inlineStr">
        <is>
          <t>C# 분기</t>
        </is>
      </c>
      <c r="D137" t="inlineStr"/>
      <c r="E137" t="inlineStr"/>
      <c r="F137" t="inlineStr">
        <is>
          <t>C#</t>
        </is>
      </c>
      <c r="G137" t="inlineStr">
        <is>
          <t>06.UIL\GSCM.FP.Forms.UIL\CAPA\SCP0201_CAPA.UIL\SCP0201_CAPA.cs</t>
        </is>
      </c>
      <c r="H137" t="inlineStr">
        <is>
          <t>SCP0201</t>
        </is>
      </c>
      <c r="I137" t="inlineStr">
        <is>
          <t>cs</t>
        </is>
      </c>
      <c r="J137" t="n">
        <v>1106</v>
      </c>
      <c r="K137" t="inlineStr"/>
      <c r="L137" t="inlineStr">
        <is>
          <t>int iLaneQty = 0; ⏎ if (sLaneQty != "" &amp;&amp; sLaneQty != "-") ⏎ {</t>
        </is>
      </c>
      <c r="M137" t="inlineStr"/>
    </row>
    <row r="138">
      <c r="A138" t="inlineStr">
        <is>
          <t>(C# — 테이블 미특정)</t>
        </is>
      </c>
      <c r="B138" t="inlineStr">
        <is>
          <t>(컬럼 미특정)</t>
        </is>
      </c>
      <c r="C138" t="inlineStr">
        <is>
          <t>C# 분기</t>
        </is>
      </c>
      <c r="D138" t="inlineStr"/>
      <c r="E138" t="inlineStr"/>
      <c r="F138" t="inlineStr">
        <is>
          <t>C#</t>
        </is>
      </c>
      <c r="G138" t="inlineStr">
        <is>
          <t>06.UIL\GSCM.FP.Forms.UIL\CAPA\SCX0049_CAPA.UIL\SCX0049_CAPA.cs</t>
        </is>
      </c>
      <c r="H138" t="inlineStr">
        <is>
          <t>SCX0049</t>
        </is>
      </c>
      <c r="I138" t="inlineStr">
        <is>
          <t>cs</t>
        </is>
      </c>
      <c r="J138" t="n">
        <v>2210</v>
      </c>
      <c r="K138" t="inlineStr"/>
      <c r="L138" t="inlineStr">
        <is>
          <t>int iLaneQty = 0; ⏎ if (sLaneQty != "" &amp;&amp; sLaneQty != "-") ⏎ {</t>
        </is>
      </c>
      <c r="M138" t="inlineStr"/>
    </row>
    <row r="139">
      <c r="A139" t="inlineStr">
        <is>
          <t>(C# — 테이블 미특정)</t>
        </is>
      </c>
      <c r="B139" t="inlineStr">
        <is>
          <t>(컬럼 미특정)</t>
        </is>
      </c>
      <c r="C139" t="inlineStr">
        <is>
          <t>C# 분기</t>
        </is>
      </c>
      <c r="D139" t="inlineStr"/>
      <c r="E139" t="inlineStr"/>
      <c r="F139" t="inlineStr">
        <is>
          <t>C#</t>
        </is>
      </c>
      <c r="G139" t="inlineStr">
        <is>
          <t>06.UIL\GSCM.FP.Forms.UIL\CAPA\SCX0049_CAPA.UIL\SCX0049_CAPA.cs</t>
        </is>
      </c>
      <c r="H139" t="inlineStr">
        <is>
          <t>SCX0049</t>
        </is>
      </c>
      <c r="I139" t="inlineStr">
        <is>
          <t>cs</t>
        </is>
      </c>
      <c r="J139" t="n">
        <v>2240</v>
      </c>
      <c r="K139" t="inlineStr"/>
      <c r="L139" t="inlineStr">
        <is>
          <t>int iLaneQty = 0; ⏎ if (sLaneQty != "" &amp;&amp; sLaneQty != "-") ⏎ {</t>
        </is>
      </c>
      <c r="M139" t="inlineStr"/>
    </row>
    <row r="140">
      <c r="A140" t="inlineStr">
        <is>
          <t>(C# — 테이블 미특정)</t>
        </is>
      </c>
      <c r="B140" t="inlineStr">
        <is>
          <t>(컬럼 미특정)</t>
        </is>
      </c>
      <c r="C140" t="inlineStr">
        <is>
          <t>C# 분기</t>
        </is>
      </c>
      <c r="D140" t="inlineStr"/>
      <c r="E140" t="inlineStr"/>
      <c r="F140" t="inlineStr">
        <is>
          <t>C#</t>
        </is>
      </c>
      <c r="G140" t="inlineStr">
        <is>
          <t>06.UIL\GSCM.SSP.Plan.UIL\Popup\SSP0002_ShipmentConfirmInsertPopup.cs</t>
        </is>
      </c>
      <c r="H140" t="inlineStr">
        <is>
          <t>SSP0002</t>
        </is>
      </c>
      <c r="I140" t="inlineStr">
        <is>
          <t>cs</t>
        </is>
      </c>
      <c r="J140" t="n">
        <v>322</v>
      </c>
      <c r="K140" t="inlineStr"/>
      <c r="L140" t="inlineStr">
        <is>
          <t>{ ⏎ if (p_project_code == "" || p_project_code == null || p_project_code == "-") ⏎ {</t>
        </is>
      </c>
      <c r="M140" t="inlineStr"/>
    </row>
    <row r="141">
      <c r="A141" t="inlineStr">
        <is>
          <t>(C# — 테이블 미특정)</t>
        </is>
      </c>
      <c r="B141" t="inlineStr">
        <is>
          <t>(컬럼 미특정)</t>
        </is>
      </c>
      <c r="C141" t="inlineStr">
        <is>
          <t>C# 분기</t>
        </is>
      </c>
      <c r="D141" t="inlineStr"/>
      <c r="E141" t="inlineStr"/>
      <c r="F141" t="inlineStr">
        <is>
          <t>C#</t>
        </is>
      </c>
      <c r="G141" t="inlineStr">
        <is>
          <t>06.UIL\GSCM.SSP.Plan.UIL\Popup\SSP0002_ShipmentConfirmInsertPopup.cs</t>
        </is>
      </c>
      <c r="H141" t="inlineStr">
        <is>
          <t>SSP0002</t>
        </is>
      </c>
      <c r="I141" t="inlineStr">
        <is>
          <t>cs</t>
        </is>
      </c>
      <c r="J141" t="n">
        <v>717</v>
      </c>
      <c r="K141" t="inlineStr"/>
      <c r="L141" t="inlineStr">
        <is>
          <t>if (sProject == "-") ⏎ sProject = "";</t>
        </is>
      </c>
      <c r="M141" t="inlineStr"/>
    </row>
    <row r="142">
      <c r="A142" t="inlineStr">
        <is>
          <t>(C# — 테이블 미특정)</t>
        </is>
      </c>
      <c r="B142" t="inlineStr">
        <is>
          <t>(컬럼 미특정)</t>
        </is>
      </c>
      <c r="C142" t="inlineStr">
        <is>
          <t>C# 분기</t>
        </is>
      </c>
      <c r="D142" t="inlineStr"/>
      <c r="E142" t="inlineStr"/>
      <c r="F142" t="inlineStr">
        <is>
          <t>C#</t>
        </is>
      </c>
      <c r="G142" t="inlineStr">
        <is>
          <t>06.UIL\GSCM.SSP.Plan.UIL\Popup\SSP0002_ShipmentConfirmInsertPopup.cs</t>
        </is>
      </c>
      <c r="H142" t="inlineStr">
        <is>
          <t>SSP0002</t>
        </is>
      </c>
      <c r="I142" t="inlineStr">
        <is>
          <t>cs</t>
        </is>
      </c>
      <c r="J142" t="n">
        <v>1397</v>
      </c>
      <c r="K142" t="inlineStr"/>
      <c r="L142" t="inlineStr">
        <is>
          <t>string sProject = siMain.GetValue(iRow, siMain.GetColumnIndex(DefColumns.PROJECT_CODE)).ToString(); ⏎ if (sProject == "-") ⏎ sProject = "";</t>
        </is>
      </c>
      <c r="M142" t="inlineStr"/>
    </row>
    <row r="143">
      <c r="A143" t="inlineStr">
        <is>
          <t>(C# — 테이블 미특정)</t>
        </is>
      </c>
      <c r="B143" t="inlineStr">
        <is>
          <t>(컬럼 미특정)</t>
        </is>
      </c>
      <c r="C143" t="inlineStr">
        <is>
          <t>C# 분기</t>
        </is>
      </c>
      <c r="D143" t="inlineStr"/>
      <c r="E143" t="inlineStr"/>
      <c r="F143" t="inlineStr">
        <is>
          <t>C#</t>
        </is>
      </c>
      <c r="G143" t="inlineStr">
        <is>
          <t>06.UIL\GSCM.SSP.Plan.UIL\SSP0013_ShipmentPlanAdjustment.cs</t>
        </is>
      </c>
      <c r="H143" t="inlineStr">
        <is>
          <t>SSP0013</t>
        </is>
      </c>
      <c r="I143" t="inlineStr">
        <is>
          <t>cs</t>
        </is>
      </c>
      <c r="J143" t="n">
        <v>1162</v>
      </c>
      <c r="K143" t="inlineStr"/>
      <c r="L143" t="inlineStr">
        <is>
          <t>{ ⏎ if(siMain.GetValue(i, siMain.GetColumnIndex(DefColumns.CHANGE_REASON_CODE)).ToString() == "-" || string.IsNullOrWhiteSpace(siMain.GetText(i, siMain.GetColumnIndex(DefColumns.CHANGE_REASON_CODE)).ToString())) ⏎ {</t>
        </is>
      </c>
      <c r="M143" t="inlineStr"/>
    </row>
    <row r="144">
      <c r="A144" t="inlineStr">
        <is>
          <t>(C# — 테이블 미특정)</t>
        </is>
      </c>
      <c r="B144" t="inlineStr">
        <is>
          <t>(컬럼 미특정)</t>
        </is>
      </c>
      <c r="C144" t="inlineStr">
        <is>
          <t>C# 분기</t>
        </is>
      </c>
      <c r="D144" t="inlineStr"/>
      <c r="E144" t="inlineStr"/>
      <c r="F144" t="inlineStr">
        <is>
          <t>C#</t>
        </is>
      </c>
      <c r="G144" t="inlineStr">
        <is>
          <t>06.UIL\GSCM.SSP.Plan.UIL\SSP0013_ShipmentPlanAdjustment.cs</t>
        </is>
      </c>
      <c r="H144" t="inlineStr">
        <is>
          <t>SSP0013</t>
        </is>
      </c>
      <c r="I144" t="inlineStr">
        <is>
          <t>cs</t>
        </is>
      </c>
      <c r="J144" t="n">
        <v>1229</v>
      </c>
      <c r="K144" t="inlineStr"/>
      <c r="L144" t="inlineStr">
        <is>
          <t>if (siMain.GetValue(i, siMain.GetColumnIndex(DefColumns.CHANGE_REASON_CODE)).ToString() == "-" || string.IsNullOrWhiteSpace(siMain.GetText(i, siMain.GetColumnIndex(DefColumns.CHANGE_REASON_CODE)).ToString())) ⏎ {</t>
        </is>
      </c>
      <c r="M144" t="inlineStr"/>
    </row>
    <row r="145">
      <c r="A145" t="inlineStr">
        <is>
          <t>(C# — 테이블 미특정)</t>
        </is>
      </c>
      <c r="B145" t="inlineStr">
        <is>
          <t>(컬럼 미특정)</t>
        </is>
      </c>
      <c r="C145" t="inlineStr">
        <is>
          <t>C# 분기</t>
        </is>
      </c>
      <c r="D145" t="inlineStr"/>
      <c r="E145" t="inlineStr"/>
      <c r="F145" t="inlineStr">
        <is>
          <t>C#</t>
        </is>
      </c>
      <c r="G145" t="inlineStr">
        <is>
          <t>06.UIL\GSCM.SSP.Plan.UIL\SSP0013_ShipmentPlanAdjustment.cs</t>
        </is>
      </c>
      <c r="H145" t="inlineStr">
        <is>
          <t>SSP0013</t>
        </is>
      </c>
      <c r="I145" t="inlineStr">
        <is>
          <t>cs</t>
        </is>
      </c>
      <c r="J145" t="n">
        <v>2245</v>
      </c>
      <c r="K145" t="inlineStr"/>
      <c r="L145" t="inlineStr">
        <is>
          <t>//siMain.SetValue(e.Row, siMain.GetColumnIndex(DefColumns.CHANGE_REASON_CODE), sNewChangeReasonCode); ⏎ if(sNewChangeReasonCode == "-") ⏎ {</t>
        </is>
      </c>
      <c r="M145" t="inlineStr"/>
    </row>
    <row r="146">
      <c r="A146" t="inlineStr">
        <is>
          <t>(C# — 테이블 미특정)</t>
        </is>
      </c>
      <c r="B146" t="inlineStr">
        <is>
          <t>(컬럼 미특정)</t>
        </is>
      </c>
      <c r="C146" t="inlineStr">
        <is>
          <t>C# 분기</t>
        </is>
      </c>
      <c r="D146" t="inlineStr"/>
      <c r="E146" t="inlineStr"/>
      <c r="F146" t="inlineStr">
        <is>
          <t>C#</t>
        </is>
      </c>
      <c r="G146" t="inlineStr">
        <is>
          <t>06.UIL\GSCM.SSP.Plan.UIL\SSP0013_ShipmentPlanAdjustment.cs</t>
        </is>
      </c>
      <c r="H146" t="inlineStr">
        <is>
          <t>SSP0013</t>
        </is>
      </c>
      <c r="I146" t="inlineStr">
        <is>
          <t>cs</t>
        </is>
      </c>
      <c r="J146" t="n">
        <v>2264</v>
      </c>
      <c r="K146" t="inlineStr"/>
      <c r="L146" t="inlineStr">
        <is>
          <t>{ ⏎ if (sNewChangeReasonCode == "-") ⏎ {</t>
        </is>
      </c>
      <c r="M146" t="inlineStr"/>
    </row>
    <row r="147">
      <c r="A147" t="inlineStr">
        <is>
          <t>(C# — 테이블 미특정)</t>
        </is>
      </c>
      <c r="B147" t="inlineStr">
        <is>
          <t>(컬럼 미특정)</t>
        </is>
      </c>
      <c r="C147" t="inlineStr">
        <is>
          <t>C# 분기</t>
        </is>
      </c>
      <c r="D147" t="inlineStr"/>
      <c r="E147" t="inlineStr"/>
      <c r="F147" t="inlineStr">
        <is>
          <t>C#</t>
        </is>
      </c>
      <c r="G147" t="inlineStr">
        <is>
          <t>06.UIL\GSCM.SSP.Plan.UIL\SSP0013_ShipmentPlanAdjustment.cs</t>
        </is>
      </c>
      <c r="H147" t="inlineStr">
        <is>
          <t>SSP0013</t>
        </is>
      </c>
      <c r="I147" t="inlineStr">
        <is>
          <t>cs</t>
        </is>
      </c>
      <c r="J147" t="n">
        <v>2435</v>
      </c>
      <c r="K147" t="inlineStr"/>
      <c r="L147" t="inlineStr">
        <is>
          <t>if (sNewChangeReasonCode == "-" || string.IsNullOrWhiteSpace(siMain.GetText(e.Row, e.Column).ToString())) ⏎ {</t>
        </is>
      </c>
      <c r="M147" t="inlineStr"/>
    </row>
    <row r="148">
      <c r="A148" t="inlineStr">
        <is>
          <t>(C# — 테이블 미특정)</t>
        </is>
      </c>
      <c r="B148" t="inlineStr">
        <is>
          <t>(컬럼 미특정)</t>
        </is>
      </c>
      <c r="C148" t="inlineStr">
        <is>
          <t>C# 분기</t>
        </is>
      </c>
      <c r="D148" t="inlineStr"/>
      <c r="E148" t="inlineStr"/>
      <c r="F148" t="inlineStr">
        <is>
          <t>C#</t>
        </is>
      </c>
      <c r="G148" t="inlineStr">
        <is>
          <t>06.UIL\GSCM.SSP.Plan.UIL\SSP0013_ShipmentPlanAdjustment.cs</t>
        </is>
      </c>
      <c r="H148" t="inlineStr">
        <is>
          <t>SSP0013</t>
        </is>
      </c>
      <c r="I148" t="inlineStr">
        <is>
          <t>cs</t>
        </is>
      </c>
      <c r="J148" t="n">
        <v>2543</v>
      </c>
      <c r="K148" t="inlineStr"/>
      <c r="L148" t="inlineStr">
        <is>
          <t>string strReasonCode = siMain.GetValue(e.Row, siMain.GetColumnIndex(DefColumns.CHANGE_REASON_CODE)).ToString(); ⏎ if (strReasonCode == "-" || string.IsNullOrWhiteSpace(strReasonCode)) ⏎ {</t>
        </is>
      </c>
      <c r="M148" t="inlineStr"/>
    </row>
    <row r="149">
      <c r="A149" t="inlineStr">
        <is>
          <t>(C# — 테이블 미특정)</t>
        </is>
      </c>
      <c r="B149" t="inlineStr">
        <is>
          <t>(컬럼 미특정)</t>
        </is>
      </c>
      <c r="C149" t="inlineStr">
        <is>
          <t>C# 분기</t>
        </is>
      </c>
      <c r="D149" t="inlineStr"/>
      <c r="E149" t="inlineStr"/>
      <c r="F149" t="inlineStr">
        <is>
          <t>C#</t>
        </is>
      </c>
      <c r="G149" t="inlineStr">
        <is>
          <t>06.UIL\GSCM.SSP.Plan.UIL\SSP0015_ShipmentPSI.cs</t>
        </is>
      </c>
      <c r="H149" t="inlineStr">
        <is>
          <t>SSP0015</t>
        </is>
      </c>
      <c r="I149" t="inlineStr">
        <is>
          <t>cs</t>
        </is>
      </c>
      <c r="J149" t="n">
        <v>1899</v>
      </c>
      <c r="K149" t="inlineStr"/>
      <c r="L149" t="inlineStr">
        <is>
          <t>{ ⏎ if (sMesChangeStatus == "D" || sAvailableYn == "-") ⏎ {</t>
        </is>
      </c>
      <c r="M149" t="inlineStr"/>
    </row>
    <row r="150">
      <c r="A150" t="inlineStr">
        <is>
          <t>(C# — 테이블 미특정)</t>
        </is>
      </c>
      <c r="B150" t="inlineStr">
        <is>
          <t>(컬럼 미특정)</t>
        </is>
      </c>
      <c r="C150" t="inlineStr">
        <is>
          <t>C# 분기</t>
        </is>
      </c>
      <c r="D150" t="inlineStr"/>
      <c r="E150" t="inlineStr"/>
      <c r="F150" t="inlineStr">
        <is>
          <t>C#</t>
        </is>
      </c>
      <c r="G150" t="inlineStr">
        <is>
          <t>06.UIL\GSCM.SSP.Forms.UIL\Plan\SSP0015_ShipmentPSI.UIL\SSP0015_ShipmentPSI.cs</t>
        </is>
      </c>
      <c r="H150" t="inlineStr">
        <is>
          <t>SSP0015</t>
        </is>
      </c>
      <c r="I150" t="inlineStr">
        <is>
          <t>cs</t>
        </is>
      </c>
      <c r="J150" t="n">
        <v>1956</v>
      </c>
      <c r="K150" t="inlineStr"/>
      <c r="L150" t="inlineStr">
        <is>
          <t>{ ⏎ if (sMesChangeStatus == "D" || sAvailableYn == "-") ⏎ {</t>
        </is>
      </c>
      <c r="M150" t="inlineStr"/>
    </row>
    <row r="151">
      <c r="A151" t="inlineStr">
        <is>
          <t>(C# — 테이블 미특정)</t>
        </is>
      </c>
      <c r="B151" t="inlineStr">
        <is>
          <t>(컬럼 미특정)</t>
        </is>
      </c>
      <c r="C151" t="inlineStr">
        <is>
          <t>C# 분기</t>
        </is>
      </c>
      <c r="D151" t="inlineStr"/>
      <c r="E151" t="inlineStr"/>
      <c r="F151" t="inlineStr">
        <is>
          <t>C#</t>
        </is>
      </c>
      <c r="G151" t="inlineStr">
        <is>
          <t>06.UIL\GSCM.SSP.Plan.UIL\SSP0015_ShipmentPSI.cs</t>
        </is>
      </c>
      <c r="H151" t="inlineStr">
        <is>
          <t>SSP0015</t>
        </is>
      </c>
      <c r="I151" t="inlineStr">
        <is>
          <t>cs</t>
        </is>
      </c>
      <c r="J151" t="n">
        <v>6277</v>
      </c>
      <c r="K151" t="inlineStr"/>
      <c r="L151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51" t="inlineStr"/>
    </row>
    <row r="152">
      <c r="A152" t="inlineStr">
        <is>
          <t>(C# — 테이블 미특정)</t>
        </is>
      </c>
      <c r="B152" t="inlineStr">
        <is>
          <t>(컬럼 미특정)</t>
        </is>
      </c>
      <c r="C152" t="inlineStr">
        <is>
          <t>C# 분기</t>
        </is>
      </c>
      <c r="D152" t="inlineStr"/>
      <c r="E152" t="inlineStr"/>
      <c r="F152" t="inlineStr">
        <is>
          <t>C#</t>
        </is>
      </c>
      <c r="G152" t="inlineStr">
        <is>
          <t>06.UIL\GSCM.SSP.Forms.UIL\Plan\SSP0015_ShipmentPSI.UIL\SSP0015_ShipmentPSI.cs</t>
        </is>
      </c>
      <c r="H152" t="inlineStr">
        <is>
          <t>SSP0015</t>
        </is>
      </c>
      <c r="I152" t="inlineStr">
        <is>
          <t>cs</t>
        </is>
      </c>
      <c r="J152" t="n">
        <v>6342</v>
      </c>
      <c r="K152" t="inlineStr"/>
      <c r="L152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52" t="inlineStr"/>
    </row>
    <row r="153">
      <c r="A153" t="inlineStr">
        <is>
          <t>(C# — 테이블 미특정)</t>
        </is>
      </c>
      <c r="B153" t="inlineStr">
        <is>
          <t>(컬럼 미특정)</t>
        </is>
      </c>
      <c r="C153" t="inlineStr">
        <is>
          <t>C# 분기</t>
        </is>
      </c>
      <c r="D153" t="inlineStr"/>
      <c r="E153" t="inlineStr"/>
      <c r="F153" t="inlineStr">
        <is>
          <t>C#</t>
        </is>
      </c>
      <c r="G153" t="inlineStr">
        <is>
          <t>06.UIL\GSCM.SSP.Plan.UIL\SSP0015_ShipmentPSI.cs</t>
        </is>
      </c>
      <c r="H153" t="inlineStr">
        <is>
          <t>SSP0015</t>
        </is>
      </c>
      <c r="I153" t="inlineStr">
        <is>
          <t>cs</t>
        </is>
      </c>
      <c r="J153" t="n">
        <v>6358</v>
      </c>
      <c r="K153" t="inlineStr"/>
      <c r="L153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53" t="inlineStr"/>
    </row>
    <row r="154">
      <c r="A154" t="inlineStr">
        <is>
          <t>(C# — 테이블 미특정)</t>
        </is>
      </c>
      <c r="B154" t="inlineStr">
        <is>
          <t>(컬럼 미특정)</t>
        </is>
      </c>
      <c r="C154" t="inlineStr">
        <is>
          <t>C# 분기</t>
        </is>
      </c>
      <c r="D154" t="inlineStr"/>
      <c r="E154" t="inlineStr"/>
      <c r="F154" t="inlineStr">
        <is>
          <t>C#</t>
        </is>
      </c>
      <c r="G154" t="inlineStr">
        <is>
          <t>06.UIL\GSCM.SSP.Forms.UIL\Plan\SSP0015_ShipmentPSI.UIL\SSP0015_ShipmentPSI.cs</t>
        </is>
      </c>
      <c r="H154" t="inlineStr">
        <is>
          <t>SSP0015</t>
        </is>
      </c>
      <c r="I154" t="inlineStr">
        <is>
          <t>cs</t>
        </is>
      </c>
      <c r="J154" t="n">
        <v>6423</v>
      </c>
      <c r="K154" t="inlineStr"/>
      <c r="L15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54" t="inlineStr"/>
    </row>
    <row r="155">
      <c r="A155" t="inlineStr">
        <is>
          <t>(C# — 테이블 미특정)</t>
        </is>
      </c>
      <c r="B155" t="inlineStr">
        <is>
          <t>(컬럼 미특정)</t>
        </is>
      </c>
      <c r="C155" t="inlineStr">
        <is>
          <t>C# 분기</t>
        </is>
      </c>
      <c r="D155" t="inlineStr"/>
      <c r="E155" t="inlineStr"/>
      <c r="F155" t="inlineStr">
        <is>
          <t>C#</t>
        </is>
      </c>
      <c r="G155" t="inlineStr">
        <is>
          <t>06.UIL\GSCM.SSP.Plan.UIL\SSP0015_ShipmentPSI.cs</t>
        </is>
      </c>
      <c r="H155" t="inlineStr">
        <is>
          <t>SSP0015</t>
        </is>
      </c>
      <c r="I155" t="inlineStr">
        <is>
          <t>cs</t>
        </is>
      </c>
      <c r="J155" t="n">
        <v>7561</v>
      </c>
      <c r="K155" t="inlineStr"/>
      <c r="L155" t="inlineStr">
        <is>
          <t>if (sNewChangeReasonCode == "-" || string.IsNullOrWhiteSpace(siDetail.GetText(e.Row, e.Column).ToString())) ⏎ {</t>
        </is>
      </c>
      <c r="M155" t="inlineStr"/>
    </row>
    <row r="156">
      <c r="A156" t="inlineStr">
        <is>
          <t>(C# — 테이블 미특정)</t>
        </is>
      </c>
      <c r="B156" t="inlineStr">
        <is>
          <t>(컬럼 미특정)</t>
        </is>
      </c>
      <c r="C156" t="inlineStr">
        <is>
          <t>C# 분기</t>
        </is>
      </c>
      <c r="D156" t="inlineStr"/>
      <c r="E156" t="inlineStr"/>
      <c r="F156" t="inlineStr">
        <is>
          <t>C#</t>
        </is>
      </c>
      <c r="G156" t="inlineStr">
        <is>
          <t>06.UIL\GSCM.SSP.Forms.UIL\Plan\SSP0015_ShipmentPSI.UIL\SSP0015_ShipmentPSI.cs</t>
        </is>
      </c>
      <c r="H156" t="inlineStr">
        <is>
          <t>SSP0015</t>
        </is>
      </c>
      <c r="I156" t="inlineStr">
        <is>
          <t>cs</t>
        </is>
      </c>
      <c r="J156" t="n">
        <v>7626</v>
      </c>
      <c r="K156" t="inlineStr"/>
      <c r="L156" t="inlineStr">
        <is>
          <t>if (sNewChangeReasonCode == "-" || string.IsNullOrWhiteSpace(siDetail.GetText(e.Row, e.Column).ToString())) ⏎ {</t>
        </is>
      </c>
      <c r="M156" t="inlineStr"/>
    </row>
    <row r="157">
      <c r="A157" t="inlineStr">
        <is>
          <t>(C# — 테이블 미특정)</t>
        </is>
      </c>
      <c r="B157" t="inlineStr">
        <is>
          <t>(컬럼 미특정)</t>
        </is>
      </c>
      <c r="C157" t="inlineStr">
        <is>
          <t>C# 분기</t>
        </is>
      </c>
      <c r="D157" t="inlineStr"/>
      <c r="E157" t="inlineStr"/>
      <c r="F157" t="inlineStr">
        <is>
          <t>C#</t>
        </is>
      </c>
      <c r="G157" t="inlineStr">
        <is>
          <t>06.UIL\GSCM.SSP.Plan.UIL\SSP0015_ShipmentPSI.cs</t>
        </is>
      </c>
      <c r="H157" t="inlineStr">
        <is>
          <t>SSP0015</t>
        </is>
      </c>
      <c r="I157" t="inlineStr">
        <is>
          <t>cs</t>
        </is>
      </c>
      <c r="J157" t="n">
        <v>8719</v>
      </c>
      <c r="K157" t="inlineStr"/>
      <c r="L157" t="inlineStr">
        <is>
          <t>{ ⏎ if (sNewChangeReasonCode == "-") ⏎ {</t>
        </is>
      </c>
      <c r="M157" t="inlineStr"/>
    </row>
    <row r="158">
      <c r="A158" t="inlineStr">
        <is>
          <t>(C# — 테이블 미특정)</t>
        </is>
      </c>
      <c r="B158" t="inlineStr">
        <is>
          <t>(컬럼 미특정)</t>
        </is>
      </c>
      <c r="C158" t="inlineStr">
        <is>
          <t>C# 분기</t>
        </is>
      </c>
      <c r="D158" t="inlineStr"/>
      <c r="E158" t="inlineStr"/>
      <c r="F158" t="inlineStr">
        <is>
          <t>C#</t>
        </is>
      </c>
      <c r="G158" t="inlineStr">
        <is>
          <t>06.UIL\GSCM.SSP.Plan.UIL\SSP0015_ShipmentPSI.cs</t>
        </is>
      </c>
      <c r="H158" t="inlineStr">
        <is>
          <t>SSP0015</t>
        </is>
      </c>
      <c r="I158" t="inlineStr">
        <is>
          <t>cs</t>
        </is>
      </c>
      <c r="J158" t="n">
        <v>8739</v>
      </c>
      <c r="K158" t="inlineStr"/>
      <c r="L158" t="inlineStr">
        <is>
          <t>{ ⏎ if (sNewChangeReasonCode == "-") ⏎ {</t>
        </is>
      </c>
      <c r="M158" t="inlineStr"/>
    </row>
    <row r="159">
      <c r="A159" t="inlineStr">
        <is>
          <t>(C# — 테이블 미특정)</t>
        </is>
      </c>
      <c r="B159" t="inlineStr">
        <is>
          <t>(컬럼 미특정)</t>
        </is>
      </c>
      <c r="C159" t="inlineStr">
        <is>
          <t>C# 분기</t>
        </is>
      </c>
      <c r="D159" t="inlineStr"/>
      <c r="E159" t="inlineStr"/>
      <c r="F159" t="inlineStr">
        <is>
          <t>C#</t>
        </is>
      </c>
      <c r="G159" t="inlineStr">
        <is>
          <t>06.UIL\GSCM.SSP.Forms.UIL\Plan\SSP0015_ShipmentPSI.UIL\SSP0015_ShipmentPSI.cs</t>
        </is>
      </c>
      <c r="H159" t="inlineStr">
        <is>
          <t>SSP0015</t>
        </is>
      </c>
      <c r="I159" t="inlineStr">
        <is>
          <t>cs</t>
        </is>
      </c>
      <c r="J159" t="n">
        <v>8784</v>
      </c>
      <c r="K159" t="inlineStr"/>
      <c r="L159" t="inlineStr">
        <is>
          <t>{ ⏎ if (sNewChangeReasonCode == "-") ⏎ {</t>
        </is>
      </c>
      <c r="M159" t="inlineStr"/>
    </row>
    <row r="160">
      <c r="A160" t="inlineStr">
        <is>
          <t>(C# — 테이블 미특정)</t>
        </is>
      </c>
      <c r="B160" t="inlineStr">
        <is>
          <t>(컬럼 미특정)</t>
        </is>
      </c>
      <c r="C160" t="inlineStr">
        <is>
          <t>C# 분기</t>
        </is>
      </c>
      <c r="D160" t="inlineStr"/>
      <c r="E160" t="inlineStr"/>
      <c r="F160" t="inlineStr">
        <is>
          <t>C#</t>
        </is>
      </c>
      <c r="G160" t="inlineStr">
        <is>
          <t>06.UIL\GSCM.SSP.Forms.UIL\Plan\SSP0015_ShipmentPSI.UIL\SSP0015_ShipmentPSI.cs</t>
        </is>
      </c>
      <c r="H160" t="inlineStr">
        <is>
          <t>SSP0015</t>
        </is>
      </c>
      <c r="I160" t="inlineStr">
        <is>
          <t>cs</t>
        </is>
      </c>
      <c r="J160" t="n">
        <v>8804</v>
      </c>
      <c r="K160" t="inlineStr"/>
      <c r="L160" t="inlineStr">
        <is>
          <t>{ ⏎ if (sNewChangeReasonCode == "-") ⏎ {</t>
        </is>
      </c>
      <c r="M160" t="inlineStr"/>
    </row>
    <row r="161">
      <c r="A161" t="inlineStr">
        <is>
          <t>(C# — 테이블 미특정)</t>
        </is>
      </c>
      <c r="B161" t="inlineStr">
        <is>
          <t>(컬럼 미특정)</t>
        </is>
      </c>
      <c r="C161" t="inlineStr">
        <is>
          <t>C# 분기</t>
        </is>
      </c>
      <c r="D161" t="inlineStr"/>
      <c r="E161" t="inlineStr"/>
      <c r="F161" t="inlineStr">
        <is>
          <t>C#</t>
        </is>
      </c>
      <c r="G161" t="inlineStr">
        <is>
          <t>06.UIL\GSCM.SSP.Plan.UIL\SSP0015_ShipmentPSI.cs</t>
        </is>
      </c>
      <c r="H161" t="inlineStr">
        <is>
          <t>SSP0015</t>
        </is>
      </c>
      <c r="I161" t="inlineStr">
        <is>
          <t>cs</t>
        </is>
      </c>
      <c r="J161" t="n">
        <v>8823</v>
      </c>
      <c r="K161" t="inlineStr"/>
      <c r="L161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161" t="inlineStr"/>
    </row>
    <row r="162">
      <c r="A162" t="inlineStr">
        <is>
          <t>(C# — 테이블 미특정)</t>
        </is>
      </c>
      <c r="B162" t="inlineStr">
        <is>
          <t>(컬럼 미특정)</t>
        </is>
      </c>
      <c r="C162" t="inlineStr">
        <is>
          <t>C# 분기</t>
        </is>
      </c>
      <c r="D162" t="inlineStr"/>
      <c r="E162" t="inlineStr"/>
      <c r="F162" t="inlineStr">
        <is>
          <t>C#</t>
        </is>
      </c>
      <c r="G162" t="inlineStr">
        <is>
          <t>06.UIL\GSCM.SSP.Forms.UIL\Plan\SSP0015_ShipmentPSI.UIL\SSP0015_ShipmentPSI.cs</t>
        </is>
      </c>
      <c r="H162" t="inlineStr">
        <is>
          <t>SSP0015</t>
        </is>
      </c>
      <c r="I162" t="inlineStr">
        <is>
          <t>cs</t>
        </is>
      </c>
      <c r="J162" t="n">
        <v>8888</v>
      </c>
      <c r="K162" t="inlineStr"/>
      <c r="L162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162" t="inlineStr"/>
    </row>
    <row r="163">
      <c r="A163" t="inlineStr">
        <is>
          <t>(C# — 테이블 미특정)</t>
        </is>
      </c>
      <c r="B163" t="inlineStr">
        <is>
          <t>(컬럼 미특정)</t>
        </is>
      </c>
      <c r="C163" t="inlineStr">
        <is>
          <t>C# 분기</t>
        </is>
      </c>
      <c r="D163" t="inlineStr"/>
      <c r="E163" t="inlineStr"/>
      <c r="F163" t="inlineStr">
        <is>
          <t>C#</t>
        </is>
      </c>
      <c r="G163" t="inlineStr">
        <is>
          <t>06.UIL\GSCM.SSP.Forms.UIL\Plan\SSP0021_ShipmentPlan.UIL\SSP0021_ShipmentPlan.cs</t>
        </is>
      </c>
      <c r="H163" t="inlineStr">
        <is>
          <t>SSP0021</t>
        </is>
      </c>
      <c r="I163" t="inlineStr">
        <is>
          <t>cs</t>
        </is>
      </c>
      <c r="J163" t="n">
        <v>1156</v>
      </c>
      <c r="K163" t="inlineStr"/>
      <c r="L163" t="inlineStr">
        <is>
          <t>if (sNewChangeReasonCode == "-" || string.IsNullOrWhiteSpace(siDetail.GetText(e.Row, e.Column).ToString())) ⏎ {</t>
        </is>
      </c>
      <c r="M163" t="inlineStr"/>
    </row>
    <row r="164">
      <c r="A164" t="inlineStr">
        <is>
          <t>(C# — 테이블 미특정)</t>
        </is>
      </c>
      <c r="B164" t="inlineStr">
        <is>
          <t>(컬럼 미특정)</t>
        </is>
      </c>
      <c r="C164" t="inlineStr">
        <is>
          <t>C# 분기</t>
        </is>
      </c>
      <c r="D164" t="inlineStr"/>
      <c r="E164" t="inlineStr"/>
      <c r="F164" t="inlineStr">
        <is>
          <t>C#</t>
        </is>
      </c>
      <c r="G164" t="inlineStr">
        <is>
          <t>06.UIL\GSCM.SSP.Plan.UIL\SSP0021_ShipmentPlan.cs</t>
        </is>
      </c>
      <c r="H164" t="inlineStr">
        <is>
          <t>SSP0021</t>
        </is>
      </c>
      <c r="I164" t="inlineStr">
        <is>
          <t>cs</t>
        </is>
      </c>
      <c r="J164" t="n">
        <v>1168</v>
      </c>
      <c r="K164" t="inlineStr"/>
      <c r="L164" t="inlineStr">
        <is>
          <t>if (sNewChangeReasonCode == "-" || string.IsNullOrWhiteSpace(siDetail.GetText(e.Row, e.Column).ToString())) ⏎ {</t>
        </is>
      </c>
      <c r="M164" t="inlineStr"/>
    </row>
    <row r="165">
      <c r="A165" t="inlineStr">
        <is>
          <t>(C# — 테이블 미특정)</t>
        </is>
      </c>
      <c r="B165" t="inlineStr">
        <is>
          <t>(컬럼 미특정)</t>
        </is>
      </c>
      <c r="C165" t="inlineStr">
        <is>
          <t>C# 분기</t>
        </is>
      </c>
      <c r="D165" t="inlineStr"/>
      <c r="E165" t="inlineStr"/>
      <c r="F165" t="inlineStr">
        <is>
          <t>C#</t>
        </is>
      </c>
      <c r="G165" t="inlineStr">
        <is>
          <t>06.UIL\GSCM.SSP.Forms.UIL\Plan\SSP0021_ShipmentPlan.UIL\SSP0021_ShipmentPlan.cs</t>
        </is>
      </c>
      <c r="H165" t="inlineStr">
        <is>
          <t>SSP0021</t>
        </is>
      </c>
      <c r="I165" t="inlineStr">
        <is>
          <t>cs</t>
        </is>
      </c>
      <c r="J165" t="n">
        <v>1283</v>
      </c>
      <c r="K165" t="inlineStr"/>
      <c r="L165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165" t="inlineStr"/>
    </row>
    <row r="166">
      <c r="A166" t="inlineStr">
        <is>
          <t>(C# — 테이블 미특정)</t>
        </is>
      </c>
      <c r="B166" t="inlineStr">
        <is>
          <t>(컬럼 미특정)</t>
        </is>
      </c>
      <c r="C166" t="inlineStr">
        <is>
          <t>C# 분기</t>
        </is>
      </c>
      <c r="D166" t="inlineStr"/>
      <c r="E166" t="inlineStr"/>
      <c r="F166" t="inlineStr">
        <is>
          <t>C#</t>
        </is>
      </c>
      <c r="G166" t="inlineStr">
        <is>
          <t>06.UIL\GSCM.SSP.Plan.UIL\SSP0021_ShipmentPlan.cs</t>
        </is>
      </c>
      <c r="H166" t="inlineStr">
        <is>
          <t>SSP0021</t>
        </is>
      </c>
      <c r="I166" t="inlineStr">
        <is>
          <t>cs</t>
        </is>
      </c>
      <c r="J166" t="n">
        <v>1295</v>
      </c>
      <c r="K166" t="inlineStr"/>
      <c r="L166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166" t="inlineStr"/>
    </row>
    <row r="167">
      <c r="A167" t="inlineStr">
        <is>
          <t>(C# — 테이블 미특정)</t>
        </is>
      </c>
      <c r="B167" t="inlineStr">
        <is>
          <t>(컬럼 미특정)</t>
        </is>
      </c>
      <c r="C167" t="inlineStr">
        <is>
          <t>C# 분기</t>
        </is>
      </c>
      <c r="D167" t="inlineStr"/>
      <c r="E167" t="inlineStr"/>
      <c r="F167" t="inlineStr">
        <is>
          <t>C#</t>
        </is>
      </c>
      <c r="G167" t="inlineStr">
        <is>
          <t>06.UIL\GSCM.SSP.Forms.UIL\Plan\SSP0021_ShipmentPlan.UIL\SSP0021_ShipmentPlan.cs</t>
        </is>
      </c>
      <c r="H167" t="inlineStr">
        <is>
          <t>SSP0021</t>
        </is>
      </c>
      <c r="I167" t="inlineStr">
        <is>
          <t>cs</t>
        </is>
      </c>
      <c r="J167" t="n">
        <v>1714</v>
      </c>
      <c r="K167" t="inlineStr"/>
      <c r="L167" t="inlineStr">
        <is>
          <t>{ ⏎ if (sNewChangeReasonCode == "-") ⏎ {</t>
        </is>
      </c>
      <c r="M167" t="inlineStr"/>
    </row>
    <row r="168">
      <c r="A168" t="inlineStr">
        <is>
          <t>(C# — 테이블 미특정)</t>
        </is>
      </c>
      <c r="B168" t="inlineStr">
        <is>
          <t>(컬럼 미특정)</t>
        </is>
      </c>
      <c r="C168" t="inlineStr">
        <is>
          <t>C# 분기</t>
        </is>
      </c>
      <c r="D168" t="inlineStr"/>
      <c r="E168" t="inlineStr"/>
      <c r="F168" t="inlineStr">
        <is>
          <t>C#</t>
        </is>
      </c>
      <c r="G168" t="inlineStr">
        <is>
          <t>06.UIL\GSCM.SSP.Plan.UIL\SSP0021_ShipmentPlan.cs</t>
        </is>
      </c>
      <c r="H168" t="inlineStr">
        <is>
          <t>SSP0021</t>
        </is>
      </c>
      <c r="I168" t="inlineStr">
        <is>
          <t>cs</t>
        </is>
      </c>
      <c r="J168" t="n">
        <v>1726</v>
      </c>
      <c r="K168" t="inlineStr"/>
      <c r="L168" t="inlineStr">
        <is>
          <t>{ ⏎ if (sNewChangeReasonCode == "-") ⏎ {</t>
        </is>
      </c>
      <c r="M168" t="inlineStr"/>
    </row>
    <row r="169">
      <c r="A169" t="inlineStr">
        <is>
          <t>(C# — 테이블 미특정)</t>
        </is>
      </c>
      <c r="B169" t="inlineStr">
        <is>
          <t>(컬럼 미특정)</t>
        </is>
      </c>
      <c r="C169" t="inlineStr">
        <is>
          <t>C# 분기</t>
        </is>
      </c>
      <c r="D169" t="inlineStr"/>
      <c r="E169" t="inlineStr"/>
      <c r="F169" t="inlineStr">
        <is>
          <t>C#</t>
        </is>
      </c>
      <c r="G169" t="inlineStr">
        <is>
          <t>06.UIL\GSCM.SSP.Forms.UIL\Plan\SSP0021_ShipmentPlan.UIL\SSP0021_ShipmentPlan.cs</t>
        </is>
      </c>
      <c r="H169" t="inlineStr">
        <is>
          <t>SSP0021</t>
        </is>
      </c>
      <c r="I169" t="inlineStr">
        <is>
          <t>cs</t>
        </is>
      </c>
      <c r="J169" t="n">
        <v>1734</v>
      </c>
      <c r="K169" t="inlineStr"/>
      <c r="L169" t="inlineStr">
        <is>
          <t>{ ⏎ if (sNewChangeReasonCode == "-") ⏎ {</t>
        </is>
      </c>
      <c r="M169" t="inlineStr"/>
    </row>
    <row r="170">
      <c r="A170" t="inlineStr">
        <is>
          <t>(C# — 테이블 미특정)</t>
        </is>
      </c>
      <c r="B170" t="inlineStr">
        <is>
          <t>(컬럼 미특정)</t>
        </is>
      </c>
      <c r="C170" t="inlineStr">
        <is>
          <t>C# 분기</t>
        </is>
      </c>
      <c r="D170" t="inlineStr"/>
      <c r="E170" t="inlineStr"/>
      <c r="F170" t="inlineStr">
        <is>
          <t>C#</t>
        </is>
      </c>
      <c r="G170" t="inlineStr">
        <is>
          <t>06.UIL\GSCM.SSP.Plan.UIL\SSP0021_ShipmentPlan.cs</t>
        </is>
      </c>
      <c r="H170" t="inlineStr">
        <is>
          <t>SSP0021</t>
        </is>
      </c>
      <c r="I170" t="inlineStr">
        <is>
          <t>cs</t>
        </is>
      </c>
      <c r="J170" t="n">
        <v>1746</v>
      </c>
      <c r="K170" t="inlineStr"/>
      <c r="L170" t="inlineStr">
        <is>
          <t>{ ⏎ if (sNewChangeReasonCode == "-") ⏎ {</t>
        </is>
      </c>
      <c r="M170" t="inlineStr"/>
    </row>
    <row r="171">
      <c r="A171" t="inlineStr">
        <is>
          <t>(C# — 테이블 미특정)</t>
        </is>
      </c>
      <c r="B171" t="inlineStr">
        <is>
          <t>(컬럼 미특정)</t>
        </is>
      </c>
      <c r="C171" t="inlineStr">
        <is>
          <t>C# 분기</t>
        </is>
      </c>
      <c r="D171" t="inlineStr"/>
      <c r="E171" t="inlineStr"/>
      <c r="F171" t="inlineStr">
        <is>
          <t>C#</t>
        </is>
      </c>
      <c r="G171" t="inlineStr">
        <is>
          <t>06.UIL\GSCM.SSP.Forms.UIL\Plan\SSP0021_ShipmentPlan.UIL\SSP0021_ShipmentPlan.cs</t>
        </is>
      </c>
      <c r="H171" t="inlineStr">
        <is>
          <t>SSP0021</t>
        </is>
      </c>
      <c r="I171" t="inlineStr">
        <is>
          <t>cs</t>
        </is>
      </c>
      <c r="J171" t="n">
        <v>3027</v>
      </c>
      <c r="K171" t="inlineStr"/>
      <c r="L171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71" t="inlineStr"/>
    </row>
    <row r="172">
      <c r="A172" t="inlineStr">
        <is>
          <t>(C# — 테이블 미특정)</t>
        </is>
      </c>
      <c r="B172" t="inlineStr">
        <is>
          <t>(컬럼 미특정)</t>
        </is>
      </c>
      <c r="C172" t="inlineStr">
        <is>
          <t>C# 분기</t>
        </is>
      </c>
      <c r="D172" t="inlineStr"/>
      <c r="E172" t="inlineStr"/>
      <c r="F172" t="inlineStr">
        <is>
          <t>C#</t>
        </is>
      </c>
      <c r="G172" t="inlineStr">
        <is>
          <t>06.UIL\GSCM.SSP.Plan.UIL\SSP0021_ShipmentPlan.cs</t>
        </is>
      </c>
      <c r="H172" t="inlineStr">
        <is>
          <t>SSP0021</t>
        </is>
      </c>
      <c r="I172" t="inlineStr">
        <is>
          <t>cs</t>
        </is>
      </c>
      <c r="J172" t="n">
        <v>3039</v>
      </c>
      <c r="K172" t="inlineStr"/>
      <c r="L172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72" t="inlineStr"/>
    </row>
    <row r="173">
      <c r="A173" t="inlineStr">
        <is>
          <t>(C# — 테이블 미특정)</t>
        </is>
      </c>
      <c r="B173" t="inlineStr">
        <is>
          <t>(컬럼 미특정)</t>
        </is>
      </c>
      <c r="C173" t="inlineStr">
        <is>
          <t>C# 분기</t>
        </is>
      </c>
      <c r="D173" t="inlineStr"/>
      <c r="E173" t="inlineStr"/>
      <c r="F173" t="inlineStr">
        <is>
          <t>C#</t>
        </is>
      </c>
      <c r="G173" t="inlineStr">
        <is>
          <t>06.UIL\GSCM.SSP.Forms.UIL\Plan\SSP0021_ShipmentPlan.UIL\SSP0021_ShipmentPlan.cs</t>
        </is>
      </c>
      <c r="H173" t="inlineStr">
        <is>
          <t>SSP0021</t>
        </is>
      </c>
      <c r="I173" t="inlineStr">
        <is>
          <t>cs</t>
        </is>
      </c>
      <c r="J173" t="n">
        <v>3100</v>
      </c>
      <c r="K173" t="inlineStr"/>
      <c r="L173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73" t="inlineStr"/>
    </row>
    <row r="174">
      <c r="A174" t="inlineStr">
        <is>
          <t>(C# — 테이블 미특정)</t>
        </is>
      </c>
      <c r="B174" t="inlineStr">
        <is>
          <t>(컬럼 미특정)</t>
        </is>
      </c>
      <c r="C174" t="inlineStr">
        <is>
          <t>C# 분기</t>
        </is>
      </c>
      <c r="D174" t="inlineStr"/>
      <c r="E174" t="inlineStr"/>
      <c r="F174" t="inlineStr">
        <is>
          <t>C#</t>
        </is>
      </c>
      <c r="G174" t="inlineStr">
        <is>
          <t>06.UIL\GSCM.SSP.Plan.UIL\SSP0021_ShipmentPlan.cs</t>
        </is>
      </c>
      <c r="H174" t="inlineStr">
        <is>
          <t>SSP0021</t>
        </is>
      </c>
      <c r="I174" t="inlineStr">
        <is>
          <t>cs</t>
        </is>
      </c>
      <c r="J174" t="n">
        <v>3112</v>
      </c>
      <c r="K174" t="inlineStr"/>
      <c r="L17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74" t="inlineStr"/>
    </row>
    <row r="175">
      <c r="A175" t="inlineStr">
        <is>
          <t>(C# — 테이블 미특정)</t>
        </is>
      </c>
      <c r="B175" t="inlineStr">
        <is>
          <t>(컬럼 미특정)</t>
        </is>
      </c>
      <c r="C175" t="inlineStr">
        <is>
          <t>C# 분기</t>
        </is>
      </c>
      <c r="D175" t="inlineStr"/>
      <c r="E175" t="inlineStr"/>
      <c r="F175" t="inlineStr">
        <is>
          <t>C#</t>
        </is>
      </c>
      <c r="G175" t="inlineStr">
        <is>
          <t>06.UIL\GSCM.SSP.Plan.UIL\Popup\SSP0022_ShipmentRequestPopup.cs</t>
        </is>
      </c>
      <c r="H175" t="inlineStr">
        <is>
          <t>SSP0022</t>
        </is>
      </c>
      <c r="I175" t="inlineStr">
        <is>
          <t>cs</t>
        </is>
      </c>
      <c r="J175" t="n">
        <v>1255</v>
      </c>
      <c r="K175" t="inlineStr"/>
      <c r="L175" t="inlineStr">
        <is>
          <t>if (_pToSite == "" || _pToSite == "-") ⏎ {</t>
        </is>
      </c>
      <c r="M175" t="inlineStr"/>
    </row>
    <row r="176">
      <c r="A176" t="inlineStr">
        <is>
          <t>(C# — 테이블 미특정)</t>
        </is>
      </c>
      <c r="B176" t="inlineStr">
        <is>
          <t>(컬럼 미특정)</t>
        </is>
      </c>
      <c r="C176" t="inlineStr">
        <is>
          <t>C# 분기</t>
        </is>
      </c>
      <c r="D176" t="inlineStr"/>
      <c r="E176" t="inlineStr"/>
      <c r="F176" t="inlineStr">
        <is>
          <t>C#</t>
        </is>
      </c>
      <c r="G176" t="inlineStr">
        <is>
          <t>06.UIL\GSCM.SSP.Plan.UIL\SSP0022_ShipmentRequestElectrode.cs</t>
        </is>
      </c>
      <c r="H176" t="inlineStr">
        <is>
          <t>SSP0022</t>
        </is>
      </c>
      <c r="I176" t="inlineStr">
        <is>
          <t>cs</t>
        </is>
      </c>
      <c r="J176" t="n">
        <v>1531</v>
      </c>
      <c r="K176" t="inlineStr"/>
      <c r="L176" t="inlineStr">
        <is>
          <t>range1 = siMain.ActiveSheet.Cells[i, startIdx, i, siMain.GetColumnIndex(strConfirmDay)]; ⏎ if (strFromSite != "-" &amp;&amp; strToSite != "-") ⏎ {</t>
        </is>
      </c>
      <c r="M176" t="inlineStr"/>
    </row>
    <row r="177">
      <c r="A177" t="inlineStr">
        <is>
          <t>(C# — 테이블 미특정)</t>
        </is>
      </c>
      <c r="B177" t="inlineStr">
        <is>
          <t>(컬럼 미특정)</t>
        </is>
      </c>
      <c r="C177" t="inlineStr">
        <is>
          <t>C# 분기</t>
        </is>
      </c>
      <c r="D177" t="inlineStr"/>
      <c r="E177" t="inlineStr"/>
      <c r="F177" t="inlineStr">
        <is>
          <t>C#</t>
        </is>
      </c>
      <c r="G177" t="inlineStr">
        <is>
          <t>06.UIL\GSCM.SSP.Plan.UIL\SSP0022_ShipmentRequestElectrode.cs</t>
        </is>
      </c>
      <c r="H177" t="inlineStr">
        <is>
          <t>SSP0022</t>
        </is>
      </c>
      <c r="I177" t="inlineStr">
        <is>
          <t>cs</t>
        </is>
      </c>
      <c r="J177" t="n">
        <v>1548</v>
      </c>
      <c r="K177" t="inlineStr"/>
      <c r="L177" t="inlineStr">
        <is>
          <t>} ⏎ if (strFromSite != "-" &amp;&amp; strToSite != "-") ⏎ {</t>
        </is>
      </c>
      <c r="M177" t="inlineStr"/>
    </row>
    <row r="178">
      <c r="A178" t="inlineStr">
        <is>
          <t>(C# — 테이블 미특정)</t>
        </is>
      </c>
      <c r="B178" t="inlineStr">
        <is>
          <t>(컬럼 미특정)</t>
        </is>
      </c>
      <c r="C178" t="inlineStr">
        <is>
          <t>C# 분기</t>
        </is>
      </c>
      <c r="D178" t="inlineStr"/>
      <c r="E178" t="inlineStr"/>
      <c r="F178" t="inlineStr">
        <is>
          <t>C#</t>
        </is>
      </c>
      <c r="G178" t="inlineStr">
        <is>
          <t>06.UIL\GSCM.SSP.Forms.UIL\Plan\SSP0022_ShipmentRequestElectrode.UIL\SSP0022_ShipmentRequestElectrode.cs</t>
        </is>
      </c>
      <c r="H178" t="inlineStr">
        <is>
          <t>SSP0022</t>
        </is>
      </c>
      <c r="I178" t="inlineStr">
        <is>
          <t>cs</t>
        </is>
      </c>
      <c r="J178" t="n">
        <v>1553</v>
      </c>
      <c r="K178" t="inlineStr"/>
      <c r="L178" t="inlineStr">
        <is>
          <t>range1 = siMain.ActiveSheet.Cells[i, startIdx, i, siMain.GetColumnIndex(strConfirmDay)]; ⏎ if (strFromSite != "-" &amp;&amp; strToSite != "-") ⏎ {</t>
        </is>
      </c>
      <c r="M178" t="inlineStr"/>
    </row>
    <row r="179">
      <c r="A179" t="inlineStr">
        <is>
          <t>(C# — 테이블 미특정)</t>
        </is>
      </c>
      <c r="B179" t="inlineStr">
        <is>
          <t>(컬럼 미특정)</t>
        </is>
      </c>
      <c r="C179" t="inlineStr">
        <is>
          <t>C# 분기</t>
        </is>
      </c>
      <c r="D179" t="inlineStr"/>
      <c r="E179" t="inlineStr"/>
      <c r="F179" t="inlineStr">
        <is>
          <t>C#</t>
        </is>
      </c>
      <c r="G179" t="inlineStr">
        <is>
          <t>06.UIL\GSCM.SSP.Forms.UIL\Plan\SSP0022_ShipmentRequestElectrode.UIL\SSP0022_ShipmentRequestElectrode.cs</t>
        </is>
      </c>
      <c r="H179" t="inlineStr">
        <is>
          <t>SSP0022</t>
        </is>
      </c>
      <c r="I179" t="inlineStr">
        <is>
          <t>cs</t>
        </is>
      </c>
      <c r="J179" t="n">
        <v>1570</v>
      </c>
      <c r="K179" t="inlineStr"/>
      <c r="L179" t="inlineStr">
        <is>
          <t>} ⏎ if (strFromSite != "-" &amp;&amp; strToSite != "-") ⏎ {</t>
        </is>
      </c>
      <c r="M179" t="inlineStr"/>
    </row>
    <row r="180">
      <c r="A180" t="inlineStr">
        <is>
          <t>(C# — 테이블 미특정)</t>
        </is>
      </c>
      <c r="B180" t="inlineStr">
        <is>
          <t>(컬럼 미특정)</t>
        </is>
      </c>
      <c r="C180" t="inlineStr">
        <is>
          <t>C# 분기</t>
        </is>
      </c>
      <c r="D180" t="inlineStr"/>
      <c r="E180" t="inlineStr"/>
      <c r="F180" t="inlineStr">
        <is>
          <t>C#</t>
        </is>
      </c>
      <c r="G180" t="inlineStr">
        <is>
          <t>06.UIL\GSCM.SSP.Plan.UIL\SSP0022_ShipmentRequestElectrode.cs</t>
        </is>
      </c>
      <c r="H180" t="inlineStr">
        <is>
          <t>SSP0022</t>
        </is>
      </c>
      <c r="I180" t="inlineStr">
        <is>
          <t>cs</t>
        </is>
      </c>
      <c r="J180" t="n">
        <v>1613</v>
      </c>
      <c r="K180" t="inlineStr"/>
      <c r="L180" t="inlineStr">
        <is>
          <t>range1 = siMain.ActiveSheet.Cells[i, startIdx, i, siMain.GetColumnIndex(strConfirmDay)]; ⏎ if (strFromSite != "-" &amp;&amp; strToSite != "-") ⏎ {</t>
        </is>
      </c>
      <c r="M180" t="inlineStr"/>
    </row>
    <row r="181">
      <c r="A181" t="inlineStr">
        <is>
          <t>(C# — 테이블 미특정)</t>
        </is>
      </c>
      <c r="B181" t="inlineStr">
        <is>
          <t>(컬럼 미특정)</t>
        </is>
      </c>
      <c r="C181" t="inlineStr">
        <is>
          <t>C# 분기</t>
        </is>
      </c>
      <c r="D181" t="inlineStr"/>
      <c r="E181" t="inlineStr"/>
      <c r="F181" t="inlineStr">
        <is>
          <t>C#</t>
        </is>
      </c>
      <c r="G181" t="inlineStr">
        <is>
          <t>06.UIL\GSCM.SSP.Forms.UIL\Plan\SSP0022_ShipmentRequestElectrode.UIL\SSP0022_ShipmentRequestElectrode.cs</t>
        </is>
      </c>
      <c r="H181" t="inlineStr">
        <is>
          <t>SSP0022</t>
        </is>
      </c>
      <c r="I181" t="inlineStr">
        <is>
          <t>cs</t>
        </is>
      </c>
      <c r="J181" t="n">
        <v>1635</v>
      </c>
      <c r="K181" t="inlineStr"/>
      <c r="L181" t="inlineStr">
        <is>
          <t>range1 = siMain.ActiveSheet.Cells[i, startIdx, i, siMain.GetColumnIndex(strConfirmDay)]; ⏎ if (strFromSite != "-" &amp;&amp; strToSite != "-") ⏎ {</t>
        </is>
      </c>
      <c r="M181" t="inlineStr"/>
    </row>
    <row r="182">
      <c r="A182" t="inlineStr">
        <is>
          <t>(C# — 테이블 미특정)</t>
        </is>
      </c>
      <c r="B182" t="inlineStr">
        <is>
          <t>(컬럼 미특정)</t>
        </is>
      </c>
      <c r="C182" t="inlineStr">
        <is>
          <t>C# 분기</t>
        </is>
      </c>
      <c r="D182" t="inlineStr"/>
      <c r="E182" t="inlineStr"/>
      <c r="F182" t="inlineStr">
        <is>
          <t>C#</t>
        </is>
      </c>
      <c r="G182" t="inlineStr">
        <is>
          <t>06.UIL\GSCM.SSP.Forms.UIL\Plan\SSP0022_ShipmentRequestElectrode.UIL\SSP0022_ShipmentRequestElectrode.cs</t>
        </is>
      </c>
      <c r="H182" t="inlineStr">
        <is>
          <t>SSP0022</t>
        </is>
      </c>
      <c r="I182" t="inlineStr">
        <is>
          <t>cs</t>
        </is>
      </c>
      <c r="J182" t="n">
        <v>3498</v>
      </c>
      <c r="K182" t="inlineStr"/>
      <c r="L182" t="inlineStr">
        <is>
          <t>if (sFromSite != "-" &amp;&amp; sToSite != "-") ⏎ {</t>
        </is>
      </c>
      <c r="M182" t="inlineStr"/>
    </row>
    <row r="183">
      <c r="A183" t="inlineStr">
        <is>
          <t>(C# — 테이블 미특정)</t>
        </is>
      </c>
      <c r="B183" t="inlineStr">
        <is>
          <t>(컬럼 미특정)</t>
        </is>
      </c>
      <c r="C183" t="inlineStr">
        <is>
          <t>C# 분기</t>
        </is>
      </c>
      <c r="D183" t="inlineStr"/>
      <c r="E183" t="inlineStr"/>
      <c r="F183" t="inlineStr">
        <is>
          <t>C#</t>
        </is>
      </c>
      <c r="G183" t="inlineStr">
        <is>
          <t>06.UIL\GSCM.SSP.Plan.UIL\SSP0022_ShipmentRequestElectrode.cs</t>
        </is>
      </c>
      <c r="H183" t="inlineStr">
        <is>
          <t>SSP0022</t>
        </is>
      </c>
      <c r="I183" t="inlineStr">
        <is>
          <t>cs</t>
        </is>
      </c>
      <c r="J183" t="n">
        <v>3505</v>
      </c>
      <c r="K183" t="inlineStr"/>
      <c r="L183" t="inlineStr">
        <is>
          <t>if (sFromSite != "-" &amp;&amp; sToSite != "-") ⏎ {</t>
        </is>
      </c>
      <c r="M183" t="inlineStr"/>
    </row>
    <row r="184">
      <c r="A184" t="inlineStr">
        <is>
          <t>(C# — 테이블 미특정)</t>
        </is>
      </c>
      <c r="B184" t="inlineStr">
        <is>
          <t>(컬럼 미특정)</t>
        </is>
      </c>
      <c r="C184" t="inlineStr">
        <is>
          <t>C# 분기</t>
        </is>
      </c>
      <c r="D184" t="inlineStr"/>
      <c r="E184" t="inlineStr"/>
      <c r="F184" t="inlineStr">
        <is>
          <t>C#</t>
        </is>
      </c>
      <c r="G184" t="inlineStr">
        <is>
          <t>06.UIL\GSCM.SSP.Plan.UIL\SSP0023_ShipmentPlanElectrode.cs</t>
        </is>
      </c>
      <c r="H184" t="inlineStr">
        <is>
          <t>SSP0023</t>
        </is>
      </c>
      <c r="I184" t="inlineStr">
        <is>
          <t>cs</t>
        </is>
      </c>
      <c r="J184" t="n">
        <v>1051</v>
      </c>
      <c r="K184" t="inlineStr"/>
      <c r="L184" t="inlineStr">
        <is>
          <t>{ ⏎ if (sNewChangeReasonCode == "-") ⏎ {</t>
        </is>
      </c>
      <c r="M184" t="inlineStr"/>
    </row>
    <row r="185">
      <c r="A185" t="inlineStr">
        <is>
          <t>(C# — 테이블 미특정)</t>
        </is>
      </c>
      <c r="B185" t="inlineStr">
        <is>
          <t>(컬럼 미특정)</t>
        </is>
      </c>
      <c r="C185" t="inlineStr">
        <is>
          <t>C# 분기</t>
        </is>
      </c>
      <c r="D185" t="inlineStr"/>
      <c r="E185" t="inlineStr"/>
      <c r="F185" t="inlineStr">
        <is>
          <t>C#</t>
        </is>
      </c>
      <c r="G185" t="inlineStr">
        <is>
          <t>06.UIL\GSCM.SSP.Forms.UIL\Plan\SSP0023_ShipmentPlanElectrode.UIL\SSP0023_ShipmentPlanElectrode.cs</t>
        </is>
      </c>
      <c r="H185" t="inlineStr">
        <is>
          <t>SSP0023</t>
        </is>
      </c>
      <c r="I185" t="inlineStr">
        <is>
          <t>cs</t>
        </is>
      </c>
      <c r="J185" t="n">
        <v>1053</v>
      </c>
      <c r="K185" t="inlineStr"/>
      <c r="L185" t="inlineStr">
        <is>
          <t>{ ⏎ if (sNewChangeReasonCode == "-") ⏎ {</t>
        </is>
      </c>
      <c r="M185" t="inlineStr"/>
    </row>
    <row r="186">
      <c r="A186" t="inlineStr">
        <is>
          <t>(C# — 테이블 미특정)</t>
        </is>
      </c>
      <c r="B186" t="inlineStr">
        <is>
          <t>(컬럼 미특정)</t>
        </is>
      </c>
      <c r="C186" t="inlineStr">
        <is>
          <t>C# 분기</t>
        </is>
      </c>
      <c r="D186" t="inlineStr"/>
      <c r="E186" t="inlineStr"/>
      <c r="F186" t="inlineStr">
        <is>
          <t>C#</t>
        </is>
      </c>
      <c r="G186" t="inlineStr">
        <is>
          <t>06.UIL\GSCM.SSP.Plan.UIL\SSP0023_ShipmentPlanElectrode.cs</t>
        </is>
      </c>
      <c r="H186" t="inlineStr">
        <is>
          <t>SSP0023</t>
        </is>
      </c>
      <c r="I186" t="inlineStr">
        <is>
          <t>cs</t>
        </is>
      </c>
      <c r="J186" t="n">
        <v>1071</v>
      </c>
      <c r="K186" t="inlineStr"/>
      <c r="L186" t="inlineStr">
        <is>
          <t>{ ⏎ if (sNewChangeReasonCode == "-") ⏎ {</t>
        </is>
      </c>
      <c r="M186" t="inlineStr"/>
    </row>
    <row r="187">
      <c r="A187" t="inlineStr">
        <is>
          <t>(C# — 테이블 미특정)</t>
        </is>
      </c>
      <c r="B187" t="inlineStr">
        <is>
          <t>(컬럼 미특정)</t>
        </is>
      </c>
      <c r="C187" t="inlineStr">
        <is>
          <t>C# 분기</t>
        </is>
      </c>
      <c r="D187" t="inlineStr"/>
      <c r="E187" t="inlineStr"/>
      <c r="F187" t="inlineStr">
        <is>
          <t>C#</t>
        </is>
      </c>
      <c r="G187" t="inlineStr">
        <is>
          <t>06.UIL\GSCM.SSP.Forms.UIL\Plan\SSP0023_ShipmentPlanElectrode.UIL\SSP0023_ShipmentPlanElectrode.cs</t>
        </is>
      </c>
      <c r="H187" t="inlineStr">
        <is>
          <t>SSP0023</t>
        </is>
      </c>
      <c r="I187" t="inlineStr">
        <is>
          <t>cs</t>
        </is>
      </c>
      <c r="J187" t="n">
        <v>1073</v>
      </c>
      <c r="K187" t="inlineStr"/>
      <c r="L187" t="inlineStr">
        <is>
          <t>{ ⏎ if (sNewChangeReasonCode == "-") ⏎ {</t>
        </is>
      </c>
      <c r="M187" t="inlineStr"/>
    </row>
    <row r="188">
      <c r="A188" t="inlineStr">
        <is>
          <t>(C# — 테이블 미특정)</t>
        </is>
      </c>
      <c r="B188" t="inlineStr">
        <is>
          <t>(컬럼 미특정)</t>
        </is>
      </c>
      <c r="C188" t="inlineStr">
        <is>
          <t>C# 분기</t>
        </is>
      </c>
      <c r="D188" t="inlineStr"/>
      <c r="E188" t="inlineStr"/>
      <c r="F188" t="inlineStr">
        <is>
          <t>C#</t>
        </is>
      </c>
      <c r="G188" t="inlineStr">
        <is>
          <t>06.UIL\GSCM.SSP.Plan.UIL\SSP0023_ShipmentPlanElectrode.cs</t>
        </is>
      </c>
      <c r="H188" t="inlineStr">
        <is>
          <t>SSP0023</t>
        </is>
      </c>
      <c r="I188" t="inlineStr">
        <is>
          <t>cs</t>
        </is>
      </c>
      <c r="J188" t="n">
        <v>1614</v>
      </c>
      <c r="K188" t="inlineStr"/>
      <c r="L188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188" t="inlineStr"/>
    </row>
    <row r="189">
      <c r="A189" t="inlineStr">
        <is>
          <t>(C# — 테이블 미특정)</t>
        </is>
      </c>
      <c r="B189" t="inlineStr">
        <is>
          <t>(컬럼 미특정)</t>
        </is>
      </c>
      <c r="C189" t="inlineStr">
        <is>
          <t>C# 분기</t>
        </is>
      </c>
      <c r="D189" t="inlineStr"/>
      <c r="E189" t="inlineStr"/>
      <c r="F189" t="inlineStr">
        <is>
          <t>C#</t>
        </is>
      </c>
      <c r="G189" t="inlineStr">
        <is>
          <t>06.UIL\GSCM.SSP.Forms.UIL\Plan\SSP0023_ShipmentPlanElectrode.UIL\SSP0023_ShipmentPlanElectrode.cs</t>
        </is>
      </c>
      <c r="H189" t="inlineStr">
        <is>
          <t>SSP0023</t>
        </is>
      </c>
      <c r="I189" t="inlineStr">
        <is>
          <t>cs</t>
        </is>
      </c>
      <c r="J189" t="n">
        <v>1616</v>
      </c>
      <c r="K189" t="inlineStr"/>
      <c r="L189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189" t="inlineStr"/>
    </row>
    <row r="190">
      <c r="A190" t="inlineStr">
        <is>
          <t>(C# — 테이블 미특정)</t>
        </is>
      </c>
      <c r="B190" t="inlineStr">
        <is>
          <t>(컬럼 미특정)</t>
        </is>
      </c>
      <c r="C190" t="inlineStr">
        <is>
          <t>C# 분기</t>
        </is>
      </c>
      <c r="D190" t="inlineStr"/>
      <c r="E190" t="inlineStr"/>
      <c r="F190" t="inlineStr">
        <is>
          <t>C#</t>
        </is>
      </c>
      <c r="G190" t="inlineStr">
        <is>
          <t>06.UIL\GSCM.SSP.Plan.UIL\SSP0023_ShipmentPlanElectrode.cs</t>
        </is>
      </c>
      <c r="H190" t="inlineStr">
        <is>
          <t>SSP0023</t>
        </is>
      </c>
      <c r="I190" t="inlineStr">
        <is>
          <t>cs</t>
        </is>
      </c>
      <c r="J190" t="n">
        <v>2961</v>
      </c>
      <c r="K190" t="inlineStr"/>
      <c r="L190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90" t="inlineStr"/>
    </row>
    <row r="191">
      <c r="A191" t="inlineStr">
        <is>
          <t>(C# — 테이블 미특정)</t>
        </is>
      </c>
      <c r="B191" t="inlineStr">
        <is>
          <t>(컬럼 미특정)</t>
        </is>
      </c>
      <c r="C191" t="inlineStr">
        <is>
          <t>C# 분기</t>
        </is>
      </c>
      <c r="D191" t="inlineStr"/>
      <c r="E191" t="inlineStr"/>
      <c r="F191" t="inlineStr">
        <is>
          <t>C#</t>
        </is>
      </c>
      <c r="G191" t="inlineStr">
        <is>
          <t>06.UIL\GSCM.SSP.Plan.UIL\SSP0023_ShipmentPlanElectrode.cs</t>
        </is>
      </c>
      <c r="H191" t="inlineStr">
        <is>
          <t>SSP0023</t>
        </is>
      </c>
      <c r="I191" t="inlineStr">
        <is>
          <t>cs</t>
        </is>
      </c>
      <c r="J191" t="n">
        <v>2973</v>
      </c>
      <c r="K191" t="inlineStr"/>
      <c r="L191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  <c r="M191" t="inlineStr"/>
    </row>
    <row r="192">
      <c r="A192" t="inlineStr">
        <is>
          <t>(C# — 테이블 미특정)</t>
        </is>
      </c>
      <c r="B192" t="inlineStr">
        <is>
          <t>(컬럼 미특정)</t>
        </is>
      </c>
      <c r="C192" t="inlineStr">
        <is>
          <t>C# 분기</t>
        </is>
      </c>
      <c r="D192" t="inlineStr"/>
      <c r="E192" t="inlineStr"/>
      <c r="F192" t="inlineStr">
        <is>
          <t>C#</t>
        </is>
      </c>
      <c r="G192" t="inlineStr">
        <is>
          <t>06.UIL\GSCM.SSP.Forms.UIL\Plan\SSP0023_ShipmentPlanElectrode.UIL\SSP0023_ShipmentPlanElectrode.cs</t>
        </is>
      </c>
      <c r="H192" t="inlineStr">
        <is>
          <t>SSP0023</t>
        </is>
      </c>
      <c r="I192" t="inlineStr">
        <is>
          <t>cs</t>
        </is>
      </c>
      <c r="J192" t="n">
        <v>3011</v>
      </c>
      <c r="K192" t="inlineStr"/>
      <c r="L192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92" t="inlineStr"/>
    </row>
    <row r="193">
      <c r="A193" t="inlineStr">
        <is>
          <t>(C# — 테이블 미특정)</t>
        </is>
      </c>
      <c r="B193" t="inlineStr">
        <is>
          <t>(컬럼 미특정)</t>
        </is>
      </c>
      <c r="C193" t="inlineStr">
        <is>
          <t>C# 분기</t>
        </is>
      </c>
      <c r="D193" t="inlineStr"/>
      <c r="E193" t="inlineStr"/>
      <c r="F193" t="inlineStr">
        <is>
          <t>C#</t>
        </is>
      </c>
      <c r="G193" t="inlineStr">
        <is>
          <t>06.UIL\GSCM.SSP.Forms.UIL\Plan\SSP0023_ShipmentPlanElectrode.UIL\SSP0023_ShipmentPlanElectrode.cs</t>
        </is>
      </c>
      <c r="H193" t="inlineStr">
        <is>
          <t>SSP0023</t>
        </is>
      </c>
      <c r="I193" t="inlineStr">
        <is>
          <t>cs</t>
        </is>
      </c>
      <c r="J193" t="n">
        <v>3023</v>
      </c>
      <c r="K193" t="inlineStr"/>
      <c r="L193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  <c r="M193" t="inlineStr"/>
    </row>
    <row r="194">
      <c r="A194" t="inlineStr">
        <is>
          <t>(C# — 테이블 미특정)</t>
        </is>
      </c>
      <c r="B194" t="inlineStr">
        <is>
          <t>(컬럼 미특정)</t>
        </is>
      </c>
      <c r="C194" t="inlineStr">
        <is>
          <t>C# 분기</t>
        </is>
      </c>
      <c r="D194" t="inlineStr"/>
      <c r="E194" t="inlineStr"/>
      <c r="F194" t="inlineStr">
        <is>
          <t>C#</t>
        </is>
      </c>
      <c r="G194" t="inlineStr">
        <is>
          <t>06.UIL\GSCM.SSP.Plan.UIL\SSP0023_ShipmentPlanElectrode.cs</t>
        </is>
      </c>
      <c r="H194" t="inlineStr">
        <is>
          <t>SSP0023</t>
        </is>
      </c>
      <c r="I194" t="inlineStr">
        <is>
          <t>cs</t>
        </is>
      </c>
      <c r="J194" t="n">
        <v>6173</v>
      </c>
      <c r="K194" t="inlineStr"/>
      <c r="L194" t="inlineStr">
        <is>
          <t>if (sNewChangeReasonCode == "-" || string.IsNullOrWhiteSpace(siDetail.GetText(e.Row, e.Column).ToString())) ⏎ {</t>
        </is>
      </c>
      <c r="M194" t="inlineStr"/>
    </row>
    <row r="195">
      <c r="A195" t="inlineStr">
        <is>
          <t>(C# — 테이블 미특정)</t>
        </is>
      </c>
      <c r="B195" t="inlineStr">
        <is>
          <t>(컬럼 미특정)</t>
        </is>
      </c>
      <c r="C195" t="inlineStr">
        <is>
          <t>C# 분기</t>
        </is>
      </c>
      <c r="D195" t="inlineStr"/>
      <c r="E195" t="inlineStr"/>
      <c r="F195" t="inlineStr">
        <is>
          <t>C#</t>
        </is>
      </c>
      <c r="G195" t="inlineStr">
        <is>
          <t>06.UIL\GSCM.SSP.Forms.UIL\Plan\SSP0023_ShipmentPlanElectrode.UIL\SSP0023_ShipmentPlanElectrode.cs</t>
        </is>
      </c>
      <c r="H195" t="inlineStr">
        <is>
          <t>SSP0023</t>
        </is>
      </c>
      <c r="I195" t="inlineStr">
        <is>
          <t>cs</t>
        </is>
      </c>
      <c r="J195" t="n">
        <v>6268</v>
      </c>
      <c r="K195" t="inlineStr"/>
      <c r="L195" t="inlineStr">
        <is>
          <t>if (sNewChangeReasonCode == "-" || string.IsNullOrWhiteSpace(siDetail.GetText(e.Row, e.Column).ToString())) ⏎ {</t>
        </is>
      </c>
      <c r="M195" t="inlineStr"/>
    </row>
    <row r="196">
      <c r="A196" t="inlineStr">
        <is>
          <t>(C# — 테이블 미특정)</t>
        </is>
      </c>
      <c r="B196" t="inlineStr">
        <is>
          <t>(컬럼 미특정)</t>
        </is>
      </c>
      <c r="C196" t="inlineStr">
        <is>
          <t>C# 분기</t>
        </is>
      </c>
      <c r="D196" t="inlineStr"/>
      <c r="E196" t="inlineStr"/>
      <c r="F196" t="inlineStr">
        <is>
          <t>C#</t>
        </is>
      </c>
      <c r="G196" t="inlineStr">
        <is>
          <t>06.UIL\GSCM.SSP.Plan.UIL\SSP0027_ShipmentPlanEss.cs</t>
        </is>
      </c>
      <c r="H196" t="inlineStr">
        <is>
          <t>SSP0027</t>
        </is>
      </c>
      <c r="I196" t="inlineStr">
        <is>
          <t>cs</t>
        </is>
      </c>
      <c r="J196" t="n">
        <v>1096</v>
      </c>
      <c r="K196" t="inlineStr"/>
      <c r="L196" t="inlineStr">
        <is>
          <t>{ ⏎ if (sNewChangeReasonCode == "-") ⏎ {</t>
        </is>
      </c>
      <c r="M196" t="inlineStr"/>
    </row>
    <row r="197">
      <c r="A197" t="inlineStr">
        <is>
          <t>(C# — 테이블 미특정)</t>
        </is>
      </c>
      <c r="B197" t="inlineStr">
        <is>
          <t>(컬럼 미특정)</t>
        </is>
      </c>
      <c r="C197" t="inlineStr">
        <is>
          <t>C# 분기</t>
        </is>
      </c>
      <c r="D197" t="inlineStr"/>
      <c r="E197" t="inlineStr"/>
      <c r="F197" t="inlineStr">
        <is>
          <t>C#</t>
        </is>
      </c>
      <c r="G197" t="inlineStr">
        <is>
          <t>06.UIL\GSCM.SSP.Plan.UIL\SSP0027_ShipmentPlanEss.cs</t>
        </is>
      </c>
      <c r="H197" t="inlineStr">
        <is>
          <t>SSP0027</t>
        </is>
      </c>
      <c r="I197" t="inlineStr">
        <is>
          <t>cs</t>
        </is>
      </c>
      <c r="J197" t="n">
        <v>1116</v>
      </c>
      <c r="K197" t="inlineStr"/>
      <c r="L197" t="inlineStr">
        <is>
          <t>{ ⏎ if (sNewChangeReasonCode == "-") ⏎ {</t>
        </is>
      </c>
      <c r="M197" t="inlineStr"/>
    </row>
    <row r="198">
      <c r="A198" t="inlineStr">
        <is>
          <t>(C# — 테이블 미특정)</t>
        </is>
      </c>
      <c r="B198" t="inlineStr">
        <is>
          <t>(컬럼 미특정)</t>
        </is>
      </c>
      <c r="C198" t="inlineStr">
        <is>
          <t>C# 분기</t>
        </is>
      </c>
      <c r="D198" t="inlineStr"/>
      <c r="E198" t="inlineStr"/>
      <c r="F198" t="inlineStr">
        <is>
          <t>C#</t>
        </is>
      </c>
      <c r="G198" t="inlineStr">
        <is>
          <t>06.UIL\GSCM.SSP.Plan.UIL\SSP0027_ShipmentPlanEss.cs</t>
        </is>
      </c>
      <c r="H198" t="inlineStr">
        <is>
          <t>SSP0027</t>
        </is>
      </c>
      <c r="I198" t="inlineStr">
        <is>
          <t>cs</t>
        </is>
      </c>
      <c r="J198" t="n">
        <v>1561</v>
      </c>
      <c r="K198" t="inlineStr"/>
      <c r="L198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198" t="inlineStr"/>
    </row>
    <row r="199">
      <c r="A199" t="inlineStr">
        <is>
          <t>(C# — 테이블 미특정)</t>
        </is>
      </c>
      <c r="B199" t="inlineStr">
        <is>
          <t>(컬럼 미특정)</t>
        </is>
      </c>
      <c r="C199" t="inlineStr">
        <is>
          <t>C# 분기</t>
        </is>
      </c>
      <c r="D199" t="inlineStr"/>
      <c r="E199" t="inlineStr"/>
      <c r="F199" t="inlineStr">
        <is>
          <t>C#</t>
        </is>
      </c>
      <c r="G199" t="inlineStr">
        <is>
          <t>06.UIL\GSCM.SSP.Plan.UIL\SSP0027_ShipmentPlanEss.cs</t>
        </is>
      </c>
      <c r="H199" t="inlineStr">
        <is>
          <t>SSP0027</t>
        </is>
      </c>
      <c r="I199" t="inlineStr">
        <is>
          <t>cs</t>
        </is>
      </c>
      <c r="J199" t="n">
        <v>2875</v>
      </c>
      <c r="K199" t="inlineStr"/>
      <c r="L199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199" t="inlineStr"/>
    </row>
    <row r="200">
      <c r="A200" t="inlineStr">
        <is>
          <t>(C# — 테이블 미특정)</t>
        </is>
      </c>
      <c r="B200" t="inlineStr">
        <is>
          <t>(컬럼 미특정)</t>
        </is>
      </c>
      <c r="C200" t="inlineStr">
        <is>
          <t>C# 분기</t>
        </is>
      </c>
      <c r="D200" t="inlineStr"/>
      <c r="E200" t="inlineStr"/>
      <c r="F200" t="inlineStr">
        <is>
          <t>C#</t>
        </is>
      </c>
      <c r="G200" t="inlineStr">
        <is>
          <t>06.UIL\GSCM.SSP.Plan.UIL\SSP0027_ShipmentPlanEss.cs</t>
        </is>
      </c>
      <c r="H200" t="inlineStr">
        <is>
          <t>SSP0027</t>
        </is>
      </c>
      <c r="I200" t="inlineStr">
        <is>
          <t>cs</t>
        </is>
      </c>
      <c r="J200" t="n">
        <v>2887</v>
      </c>
      <c r="K200" t="inlineStr"/>
      <c r="L200" t="inlineStr">
        <is>
          <t>// change_reason_code 를 화면에서 제외하기 CHANGE_REASON_CODE 만을 변경해서 이 로직을 수쟁할수 없음 ⏎ if (siDetail.GetValue(i, siDetail.GetColumnIndex(DefColumns.CHANGE_REASON_CODE)).ToString() == "-" || string.IsNullOrWhiteSpace(siDetail.GetText(i, siDetail.GetColumnIndex(DefColumns.CHANGE_REASON_CODE)).ToString())) ⏎ {</t>
        </is>
      </c>
      <c r="M200" t="inlineStr"/>
    </row>
    <row r="201">
      <c r="A201" t="inlineStr">
        <is>
          <t>(C# — 테이블 미특정)</t>
        </is>
      </c>
      <c r="B201" t="inlineStr">
        <is>
          <t>(컬럼 미특정)</t>
        </is>
      </c>
      <c r="C201" t="inlineStr">
        <is>
          <t>C# 분기</t>
        </is>
      </c>
      <c r="D201" t="inlineStr"/>
      <c r="E201" t="inlineStr"/>
      <c r="F201" t="inlineStr">
        <is>
          <t>C#</t>
        </is>
      </c>
      <c r="G201" t="inlineStr">
        <is>
          <t>06.UIL\GSCM.SSP.Plan.UIL\SSP0027_ShipmentPlanEss.cs</t>
        </is>
      </c>
      <c r="H201" t="inlineStr">
        <is>
          <t>SSP0027</t>
        </is>
      </c>
      <c r="I201" t="inlineStr">
        <is>
          <t>cs</t>
        </is>
      </c>
      <c r="J201" t="n">
        <v>5945</v>
      </c>
      <c r="K201" t="inlineStr"/>
      <c r="L201" t="inlineStr">
        <is>
          <t>if (sNewChangeReasonCode == "-" || string.IsNullOrWhiteSpace(siDetail.GetText(e.Row, e.Column).ToString())) ⏎ {</t>
        </is>
      </c>
      <c r="M201" t="inlineStr"/>
    </row>
    <row r="202">
      <c r="A202" t="inlineStr">
        <is>
          <t>(C# — 테이블 미특정)</t>
        </is>
      </c>
      <c r="B202" t="inlineStr">
        <is>
          <t>(컬럼 미특정)</t>
        </is>
      </c>
      <c r="C202" t="inlineStr">
        <is>
          <t>C# 분기</t>
        </is>
      </c>
      <c r="D202" t="inlineStr"/>
      <c r="E202" t="inlineStr"/>
      <c r="F202" t="inlineStr">
        <is>
          <t>C#</t>
        </is>
      </c>
      <c r="G202" t="inlineStr">
        <is>
          <t>06.UIL\GSCM.SSP.Plan.UIL\SSP0029_ShipmentPlanPack.cs</t>
        </is>
      </c>
      <c r="H202" t="inlineStr">
        <is>
          <t>SSP0029</t>
        </is>
      </c>
      <c r="I202" t="inlineStr">
        <is>
          <t>cs</t>
        </is>
      </c>
      <c r="J202" t="n">
        <v>1790</v>
      </c>
      <c r="K202" t="inlineStr"/>
      <c r="L202" t="inlineStr">
        <is>
          <t>{ ⏎ if (sMesChangeStatus == "D" || sAvailableYn == "-") ⏎ {</t>
        </is>
      </c>
      <c r="M202" t="inlineStr"/>
    </row>
    <row r="203">
      <c r="A203" t="inlineStr">
        <is>
          <t>(C# — 테이블 미특정)</t>
        </is>
      </c>
      <c r="B203" t="inlineStr">
        <is>
          <t>(컬럼 미특정)</t>
        </is>
      </c>
      <c r="C203" t="inlineStr">
        <is>
          <t>C# 분기</t>
        </is>
      </c>
      <c r="D203" t="inlineStr"/>
      <c r="E203" t="inlineStr"/>
      <c r="F203" t="inlineStr">
        <is>
          <t>C#</t>
        </is>
      </c>
      <c r="G203" t="inlineStr">
        <is>
          <t>06.UIL\GSCM.SSP.Plan.UIL\SSP0029_ShipmentPlanPack.cs</t>
        </is>
      </c>
      <c r="H203" t="inlineStr">
        <is>
          <t>SSP0029</t>
        </is>
      </c>
      <c r="I203" t="inlineStr">
        <is>
          <t>cs</t>
        </is>
      </c>
      <c r="J203" t="n">
        <v>6111</v>
      </c>
      <c r="K203" t="inlineStr"/>
      <c r="L203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203" t="inlineStr"/>
    </row>
    <row r="204">
      <c r="A204" t="inlineStr">
        <is>
          <t>(C# — 테이블 미특정)</t>
        </is>
      </c>
      <c r="B204" t="inlineStr">
        <is>
          <t>(컬럼 미특정)</t>
        </is>
      </c>
      <c r="C204" t="inlineStr">
        <is>
          <t>C# 분기</t>
        </is>
      </c>
      <c r="D204" t="inlineStr"/>
      <c r="E204" t="inlineStr"/>
      <c r="F204" t="inlineStr">
        <is>
          <t>C#</t>
        </is>
      </c>
      <c r="G204" t="inlineStr">
        <is>
          <t>06.UIL\GSCM.SSP.Plan.UIL\SSP0029_ShipmentPlanPack.cs</t>
        </is>
      </c>
      <c r="H204" t="inlineStr">
        <is>
          <t>SSP0029</t>
        </is>
      </c>
      <c r="I204" t="inlineStr">
        <is>
          <t>cs</t>
        </is>
      </c>
      <c r="J204" t="n">
        <v>6192</v>
      </c>
      <c r="K204" t="inlineStr"/>
      <c r="L204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204" t="inlineStr"/>
    </row>
    <row r="205">
      <c r="A205" t="inlineStr">
        <is>
          <t>(C# — 테이블 미특정)</t>
        </is>
      </c>
      <c r="B205" t="inlineStr">
        <is>
          <t>(컬럼 미특정)</t>
        </is>
      </c>
      <c r="C205" t="inlineStr">
        <is>
          <t>C# 분기</t>
        </is>
      </c>
      <c r="D205" t="inlineStr"/>
      <c r="E205" t="inlineStr"/>
      <c r="F205" t="inlineStr">
        <is>
          <t>C#</t>
        </is>
      </c>
      <c r="G205" t="inlineStr">
        <is>
          <t>06.UIL\GSCM.SSP.Plan.UIL\SSP0029_ShipmentPlanPack.cs</t>
        </is>
      </c>
      <c r="H205" t="inlineStr">
        <is>
          <t>SSP0029</t>
        </is>
      </c>
      <c r="I205" t="inlineStr">
        <is>
          <t>cs</t>
        </is>
      </c>
      <c r="J205" t="n">
        <v>7150</v>
      </c>
      <c r="K205" t="inlineStr"/>
      <c r="L205" t="inlineStr">
        <is>
          <t>if (sNewChangeReasonCode == "-" || string.IsNullOrWhiteSpace(siDetail.GetText(e.Row, e.Column).ToString())) ⏎ {</t>
        </is>
      </c>
      <c r="M205" t="inlineStr"/>
    </row>
    <row r="206">
      <c r="A206" t="inlineStr">
        <is>
          <t>(C# — 테이블 미특정)</t>
        </is>
      </c>
      <c r="B206" t="inlineStr">
        <is>
          <t>(컬럼 미특정)</t>
        </is>
      </c>
      <c r="C206" t="inlineStr">
        <is>
          <t>C# 분기</t>
        </is>
      </c>
      <c r="D206" t="inlineStr"/>
      <c r="E206" t="inlineStr"/>
      <c r="F206" t="inlineStr">
        <is>
          <t>C#</t>
        </is>
      </c>
      <c r="G206" t="inlineStr">
        <is>
          <t>06.UIL\GSCM.SSP.Plan.UIL\SSP0029_ShipmentPlanPack.cs</t>
        </is>
      </c>
      <c r="H206" t="inlineStr">
        <is>
          <t>SSP0029</t>
        </is>
      </c>
      <c r="I206" t="inlineStr">
        <is>
          <t>cs</t>
        </is>
      </c>
      <c r="J206" t="n">
        <v>8352</v>
      </c>
      <c r="K206" t="inlineStr"/>
      <c r="L206" t="inlineStr">
        <is>
          <t>{ ⏎ if (sNewChangeReasonCode == "-") ⏎ {</t>
        </is>
      </c>
      <c r="M206" t="inlineStr"/>
    </row>
    <row r="207">
      <c r="A207" t="inlineStr">
        <is>
          <t>(C# — 테이블 미특정)</t>
        </is>
      </c>
      <c r="B207" t="inlineStr">
        <is>
          <t>(컬럼 미특정)</t>
        </is>
      </c>
      <c r="C207" t="inlineStr">
        <is>
          <t>C# 분기</t>
        </is>
      </c>
      <c r="D207" t="inlineStr"/>
      <c r="E207" t="inlineStr"/>
      <c r="F207" t="inlineStr">
        <is>
          <t>C#</t>
        </is>
      </c>
      <c r="G207" t="inlineStr">
        <is>
          <t>06.UIL\GSCM.SSP.Plan.UIL\SSP0029_ShipmentPlanPack.cs</t>
        </is>
      </c>
      <c r="H207" t="inlineStr">
        <is>
          <t>SSP0029</t>
        </is>
      </c>
      <c r="I207" t="inlineStr">
        <is>
          <t>cs</t>
        </is>
      </c>
      <c r="J207" t="n">
        <v>8372</v>
      </c>
      <c r="K207" t="inlineStr"/>
      <c r="L207" t="inlineStr">
        <is>
          <t>{ ⏎ if (sNewChangeReasonCode == "-") ⏎ {</t>
        </is>
      </c>
      <c r="M207" t="inlineStr"/>
    </row>
    <row r="208">
      <c r="A208" t="inlineStr">
        <is>
          <t>(C# — 테이블 미특정)</t>
        </is>
      </c>
      <c r="B208" t="inlineStr">
        <is>
          <t>(컬럼 미특정)</t>
        </is>
      </c>
      <c r="C208" t="inlineStr">
        <is>
          <t>C# 분기</t>
        </is>
      </c>
      <c r="D208" t="inlineStr"/>
      <c r="E208" t="inlineStr"/>
      <c r="F208" t="inlineStr">
        <is>
          <t>C#</t>
        </is>
      </c>
      <c r="G208" t="inlineStr">
        <is>
          <t>06.UIL\GSCM.SSP.Plan.UIL\SSP0029_ShipmentPlanPack.cs</t>
        </is>
      </c>
      <c r="H208" t="inlineStr">
        <is>
          <t>SSP0029</t>
        </is>
      </c>
      <c r="I208" t="inlineStr">
        <is>
          <t>cs</t>
        </is>
      </c>
      <c r="J208" t="n">
        <v>8456</v>
      </c>
      <c r="K208" t="inlineStr"/>
      <c r="L208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208" t="inlineStr"/>
    </row>
    <row r="209">
      <c r="A209" t="inlineStr">
        <is>
          <t>(C# — 테이블 미특정)</t>
        </is>
      </c>
      <c r="B209" t="inlineStr">
        <is>
          <t>(컬럼 미특정)</t>
        </is>
      </c>
      <c r="C209" t="inlineStr">
        <is>
          <t>C# 분기</t>
        </is>
      </c>
      <c r="D209" t="inlineStr"/>
      <c r="E209" t="inlineStr"/>
      <c r="F209" t="inlineStr">
        <is>
          <t>C#</t>
        </is>
      </c>
      <c r="G209" t="inlineStr">
        <is>
          <t>06.UIL\GSCM.SSP.Plan.UIL\SSP0046_ShipmentRequest.cs</t>
        </is>
      </c>
      <c r="H209" t="inlineStr">
        <is>
          <t>SSP0046</t>
        </is>
      </c>
      <c r="I209" t="inlineStr">
        <is>
          <t>cs</t>
        </is>
      </c>
      <c r="J209" t="n">
        <v>471</v>
      </c>
      <c r="K209" t="inlineStr"/>
      <c r="L209" t="inlineStr">
        <is>
          <t>{ ⏎ if (siMain.GetValue(iRow, siMain.GetColumnIndex(DefColumns.ToSite)).ToString() != "-") ⏎ {</t>
        </is>
      </c>
      <c r="M209" t="inlineStr"/>
    </row>
    <row r="210">
      <c r="A210" t="inlineStr">
        <is>
          <t>(C# — 테이블 미특정)</t>
        </is>
      </c>
      <c r="B210" t="inlineStr">
        <is>
          <t>(컬럼 미특정)</t>
        </is>
      </c>
      <c r="C210" t="inlineStr">
        <is>
          <t>C# 분기</t>
        </is>
      </c>
      <c r="D210" t="inlineStr"/>
      <c r="E210" t="inlineStr"/>
      <c r="F210" t="inlineStr">
        <is>
          <t>C#</t>
        </is>
      </c>
      <c r="G210" t="inlineStr">
        <is>
          <t>06.UIL\GSCM.SSP.Forms.UIL\Plan\SSP0046_ShipmentRequest.UIL\SSP0046_ShipmentRequest.cs</t>
        </is>
      </c>
      <c r="H210" t="inlineStr">
        <is>
          <t>SSP0046</t>
        </is>
      </c>
      <c r="I210" t="inlineStr">
        <is>
          <t>cs</t>
        </is>
      </c>
      <c r="J210" t="n">
        <v>479</v>
      </c>
      <c r="K210" t="inlineStr"/>
      <c r="L210" t="inlineStr">
        <is>
          <t>{ ⏎ if (siMain.GetValue(iRow, siMain.GetColumnIndex(DefColumns.ToSite)).ToString() != "-") ⏎ {</t>
        </is>
      </c>
      <c r="M210" t="inlineStr"/>
    </row>
    <row r="211">
      <c r="A211" t="inlineStr">
        <is>
          <t>(C# — 테이블 미특정)</t>
        </is>
      </c>
      <c r="B211" t="inlineStr">
        <is>
          <t>(컬럼 미특정)</t>
        </is>
      </c>
      <c r="C211" t="inlineStr">
        <is>
          <t>C# 분기</t>
        </is>
      </c>
      <c r="D211" t="inlineStr"/>
      <c r="E211" t="inlineStr"/>
      <c r="F211" t="inlineStr">
        <is>
          <t>C#</t>
        </is>
      </c>
      <c r="G211" t="inlineStr">
        <is>
          <t>06.UIL\GSCM.SSP.Plan.UIL\SSP0046_ShipmentRequest.cs</t>
        </is>
      </c>
      <c r="H211" t="inlineStr">
        <is>
          <t>SSP0046</t>
        </is>
      </c>
      <c r="I211" t="inlineStr">
        <is>
          <t>cs</t>
        </is>
      </c>
      <c r="J211" t="n">
        <v>480</v>
      </c>
      <c r="K211" t="inlineStr"/>
      <c r="L211" t="inlineStr">
        <is>
          <t>AddCnt = 0; ⏎ if (siMain.GetValue(iRow, siMain.GetColumnIndex(DefColumns.ToSite)).ToString() != "-") ⏎ {</t>
        </is>
      </c>
      <c r="M211" t="inlineStr"/>
    </row>
    <row r="212">
      <c r="A212" t="inlineStr">
        <is>
          <t>(C# — 테이블 미특정)</t>
        </is>
      </c>
      <c r="B212" t="inlineStr">
        <is>
          <t>(컬럼 미특정)</t>
        </is>
      </c>
      <c r="C212" t="inlineStr">
        <is>
          <t>C# 분기</t>
        </is>
      </c>
      <c r="D212" t="inlineStr"/>
      <c r="E212" t="inlineStr"/>
      <c r="F212" t="inlineStr">
        <is>
          <t>C#</t>
        </is>
      </c>
      <c r="G212" t="inlineStr">
        <is>
          <t>06.UIL\GSCM.SSP.Forms.UIL\Plan\SSP0046_ShipmentRequest.UIL\SSP0046_ShipmentRequest.cs</t>
        </is>
      </c>
      <c r="H212" t="inlineStr">
        <is>
          <t>SSP0046</t>
        </is>
      </c>
      <c r="I212" t="inlineStr">
        <is>
          <t>cs</t>
        </is>
      </c>
      <c r="J212" t="n">
        <v>488</v>
      </c>
      <c r="K212" t="inlineStr"/>
      <c r="L212" t="inlineStr">
        <is>
          <t>AddCnt = 0; ⏎ if (siMain.GetValue(iRow, siMain.GetColumnIndex(DefColumns.ToSite)).ToString() != "-") ⏎ {</t>
        </is>
      </c>
      <c r="M212" t="inlineStr"/>
    </row>
    <row r="213">
      <c r="A213" t="inlineStr">
        <is>
          <t>(C# — 테이블 미특정)</t>
        </is>
      </c>
      <c r="B213" t="inlineStr">
        <is>
          <t>(컬럼 미특정)</t>
        </is>
      </c>
      <c r="C213" t="inlineStr">
        <is>
          <t>C# 분기</t>
        </is>
      </c>
      <c r="D213" t="inlineStr"/>
      <c r="E213" t="inlineStr"/>
      <c r="F213" t="inlineStr">
        <is>
          <t>C#</t>
        </is>
      </c>
      <c r="G213" t="inlineStr">
        <is>
          <t>06.UIL\GSCM.SSP.Plan.UIL\SSP0046_ShipmentRequest.cs</t>
        </is>
      </c>
      <c r="H213" t="inlineStr">
        <is>
          <t>SSP0046</t>
        </is>
      </c>
      <c r="I213" t="inlineStr">
        <is>
          <t>cs</t>
        </is>
      </c>
      <c r="J213" t="n">
        <v>523</v>
      </c>
      <c r="K213" t="inlineStr"/>
      <c r="L213" t="inlineStr">
        <is>
          <t>{ ⏎ if (siMain.GetValue(iRow, siMain.GetColumnIndex(DefColumns.ToSite)).ToString() != "-") ⏎ {</t>
        </is>
      </c>
      <c r="M213" t="inlineStr"/>
    </row>
    <row r="214">
      <c r="A214" t="inlineStr">
        <is>
          <t>(C# — 테이블 미특정)</t>
        </is>
      </c>
      <c r="B214" t="inlineStr">
        <is>
          <t>(컬럼 미특정)</t>
        </is>
      </c>
      <c r="C214" t="inlineStr">
        <is>
          <t>C# 분기</t>
        </is>
      </c>
      <c r="D214" t="inlineStr"/>
      <c r="E214" t="inlineStr"/>
      <c r="F214" t="inlineStr">
        <is>
          <t>C#</t>
        </is>
      </c>
      <c r="G214" t="inlineStr">
        <is>
          <t>06.UIL\GSCM.SSP.Forms.UIL\Plan\SSP0046_ShipmentRequest.UIL\SSP0046_ShipmentRequest.cs</t>
        </is>
      </c>
      <c r="H214" t="inlineStr">
        <is>
          <t>SSP0046</t>
        </is>
      </c>
      <c r="I214" t="inlineStr">
        <is>
          <t>cs</t>
        </is>
      </c>
      <c r="J214" t="n">
        <v>531</v>
      </c>
      <c r="K214" t="inlineStr"/>
      <c r="L214" t="inlineStr">
        <is>
          <t>{ ⏎ if (siMain.GetValue(iRow, siMain.GetColumnIndex(DefColumns.ToSite)).ToString() != "-") ⏎ {</t>
        </is>
      </c>
      <c r="M214" t="inlineStr"/>
    </row>
    <row r="215">
      <c r="A215" t="inlineStr">
        <is>
          <t>(C# — 테이블 미특정)</t>
        </is>
      </c>
      <c r="B215" t="inlineStr">
        <is>
          <t>(컬럼 미특정)</t>
        </is>
      </c>
      <c r="C215" t="inlineStr">
        <is>
          <t>C# 분기</t>
        </is>
      </c>
      <c r="D215" t="inlineStr"/>
      <c r="E215" t="inlineStr"/>
      <c r="F215" t="inlineStr">
        <is>
          <t>C#</t>
        </is>
      </c>
      <c r="G215" t="inlineStr">
        <is>
          <t>06.UIL\GSCM.SSP.Plan.UIL\SSP0046_ShipmentRequest.cs</t>
        </is>
      </c>
      <c r="H215" t="inlineStr">
        <is>
          <t>SSP0046</t>
        </is>
      </c>
      <c r="I215" t="inlineStr">
        <is>
          <t>cs</t>
        </is>
      </c>
      <c r="J215" t="n">
        <v>532</v>
      </c>
      <c r="K215" t="inlineStr"/>
      <c r="L215" t="inlineStr">
        <is>
          <t>AddCnt = 0; ⏎ if (siMain.GetValue(iRow, siMain.GetColumnIndex(DefColumns.ToSite)).ToString() != "-") ⏎ {</t>
        </is>
      </c>
      <c r="M215" t="inlineStr"/>
    </row>
    <row r="216">
      <c r="A216" t="inlineStr">
        <is>
          <t>(C# — 테이블 미특정)</t>
        </is>
      </c>
      <c r="B216" t="inlineStr">
        <is>
          <t>(컬럼 미특정)</t>
        </is>
      </c>
      <c r="C216" t="inlineStr">
        <is>
          <t>C# 분기</t>
        </is>
      </c>
      <c r="D216" t="inlineStr"/>
      <c r="E216" t="inlineStr"/>
      <c r="F216" t="inlineStr">
        <is>
          <t>C#</t>
        </is>
      </c>
      <c r="G216" t="inlineStr">
        <is>
          <t>06.UIL\GSCM.SSP.Forms.UIL\Plan\SSP0046_ShipmentRequest.UIL\SSP0046_ShipmentRequest.cs</t>
        </is>
      </c>
      <c r="H216" t="inlineStr">
        <is>
          <t>SSP0046</t>
        </is>
      </c>
      <c r="I216" t="inlineStr">
        <is>
          <t>cs</t>
        </is>
      </c>
      <c r="J216" t="n">
        <v>540</v>
      </c>
      <c r="K216" t="inlineStr"/>
      <c r="L216" t="inlineStr">
        <is>
          <t>AddCnt = 0; ⏎ if (siMain.GetValue(iRow, siMain.GetColumnIndex(DefColumns.ToSite)).ToString() != "-") ⏎ {</t>
        </is>
      </c>
      <c r="M216" t="inlineStr"/>
    </row>
    <row r="217">
      <c r="A217" t="inlineStr">
        <is>
          <t>(C# — 테이블 미특정)</t>
        </is>
      </c>
      <c r="B217" t="inlineStr">
        <is>
          <t>(컬럼 미특정)</t>
        </is>
      </c>
      <c r="C217" t="inlineStr">
        <is>
          <t>C# 분기</t>
        </is>
      </c>
      <c r="D217" t="inlineStr"/>
      <c r="E217" t="inlineStr"/>
      <c r="F217" t="inlineStr">
        <is>
          <t>C#</t>
        </is>
      </c>
      <c r="G217" t="inlineStr">
        <is>
          <t>06.UIL\GSCM.SSP.Plan.UIL\SSP0046_ShipmentRequest.cs</t>
        </is>
      </c>
      <c r="H217" t="inlineStr">
        <is>
          <t>SSP0046</t>
        </is>
      </c>
      <c r="I217" t="inlineStr">
        <is>
          <t>cs</t>
        </is>
      </c>
      <c r="J217" t="n">
        <v>671</v>
      </c>
      <c r="K217" t="inlineStr"/>
      <c r="L217" t="inlineStr">
        <is>
          <t>{ ⏎ if (siMain.GetValue(iRow, siMain.GetColumnIndex(DefColumns.ToSite)).ToString() != "-") ⏎ {</t>
        </is>
      </c>
      <c r="M217" t="inlineStr"/>
    </row>
    <row r="218">
      <c r="A218" t="inlineStr">
        <is>
          <t>(C# — 테이블 미특정)</t>
        </is>
      </c>
      <c r="B218" t="inlineStr">
        <is>
          <t>(컬럼 미특정)</t>
        </is>
      </c>
      <c r="C218" t="inlineStr">
        <is>
          <t>C# 분기</t>
        </is>
      </c>
      <c r="D218" t="inlineStr"/>
      <c r="E218" t="inlineStr"/>
      <c r="F218" t="inlineStr">
        <is>
          <t>C#</t>
        </is>
      </c>
      <c r="G218" t="inlineStr">
        <is>
          <t>06.UIL\GSCM.SSP.Forms.UIL\Plan\SSP0046_ShipmentRequest.UIL\SSP0046_ShipmentRequest.cs</t>
        </is>
      </c>
      <c r="H218" t="inlineStr">
        <is>
          <t>SSP0046</t>
        </is>
      </c>
      <c r="I218" t="inlineStr">
        <is>
          <t>cs</t>
        </is>
      </c>
      <c r="J218" t="n">
        <v>679</v>
      </c>
      <c r="K218" t="inlineStr"/>
      <c r="L218" t="inlineStr">
        <is>
          <t>{ ⏎ if (siMain.GetValue(iRow, siMain.GetColumnIndex(DefColumns.ToSite)).ToString() != "-") ⏎ {</t>
        </is>
      </c>
      <c r="M218" t="inlineStr"/>
    </row>
    <row r="219">
      <c r="A219" t="inlineStr">
        <is>
          <t>(C# — 테이블 미특정)</t>
        </is>
      </c>
      <c r="B219" t="inlineStr">
        <is>
          <t>(컬럼 미특정)</t>
        </is>
      </c>
      <c r="C219" t="inlineStr">
        <is>
          <t>C# 분기</t>
        </is>
      </c>
      <c r="D219" t="inlineStr"/>
      <c r="E219" t="inlineStr"/>
      <c r="F219" t="inlineStr">
        <is>
          <t>C#</t>
        </is>
      </c>
      <c r="G219" t="inlineStr">
        <is>
          <t>06.UIL\GSCM.SSP.Plan.UIL\SSP0046_ShipmentRequest.cs</t>
        </is>
      </c>
      <c r="H219" t="inlineStr">
        <is>
          <t>SSP0046</t>
        </is>
      </c>
      <c r="I219" t="inlineStr">
        <is>
          <t>cs</t>
        </is>
      </c>
      <c r="J219" t="n">
        <v>680</v>
      </c>
      <c r="K219" t="inlineStr"/>
      <c r="L219" t="inlineStr">
        <is>
          <t>AddCnt = 0; ⏎ if (siMain.GetValue(iRow, siMain.GetColumnIndex(DefColumns.ToSite)).ToString() != "-") ⏎ {</t>
        </is>
      </c>
      <c r="M219" t="inlineStr"/>
    </row>
    <row r="220">
      <c r="A220" t="inlineStr">
        <is>
          <t>(C# — 테이블 미특정)</t>
        </is>
      </c>
      <c r="B220" t="inlineStr">
        <is>
          <t>(컬럼 미특정)</t>
        </is>
      </c>
      <c r="C220" t="inlineStr">
        <is>
          <t>C# 분기</t>
        </is>
      </c>
      <c r="D220" t="inlineStr"/>
      <c r="E220" t="inlineStr"/>
      <c r="F220" t="inlineStr">
        <is>
          <t>C#</t>
        </is>
      </c>
      <c r="G220" t="inlineStr">
        <is>
          <t>06.UIL\GSCM.SSP.Forms.UIL\Plan\SSP0046_ShipmentRequest.UIL\SSP0046_ShipmentRequest.cs</t>
        </is>
      </c>
      <c r="H220" t="inlineStr">
        <is>
          <t>SSP0046</t>
        </is>
      </c>
      <c r="I220" t="inlineStr">
        <is>
          <t>cs</t>
        </is>
      </c>
      <c r="J220" t="n">
        <v>688</v>
      </c>
      <c r="K220" t="inlineStr"/>
      <c r="L220" t="inlineStr">
        <is>
          <t>AddCnt = 0; ⏎ if (siMain.GetValue(iRow, siMain.GetColumnIndex(DefColumns.ToSite)).ToString() != "-") ⏎ {</t>
        </is>
      </c>
      <c r="M220" t="inlineStr"/>
    </row>
    <row r="221">
      <c r="A221" t="inlineStr">
        <is>
          <t>(C# — 테이블 미특정)</t>
        </is>
      </c>
      <c r="B221" t="inlineStr">
        <is>
          <t>(컬럼 미특정)</t>
        </is>
      </c>
      <c r="C221" t="inlineStr">
        <is>
          <t>C# 분기</t>
        </is>
      </c>
      <c r="D221" t="inlineStr"/>
      <c r="E221" t="inlineStr"/>
      <c r="F221" t="inlineStr">
        <is>
          <t>C#</t>
        </is>
      </c>
      <c r="G221" t="inlineStr">
        <is>
          <t>06.UIL\GSCM.SSP.Plan.UIL\Popup\SSP0060_ShipmentPlanRequestPopup.cs</t>
        </is>
      </c>
      <c r="H221" t="inlineStr">
        <is>
          <t>SSP0060</t>
        </is>
      </c>
      <c r="I221" t="inlineStr">
        <is>
          <t>cs</t>
        </is>
      </c>
      <c r="J221" t="n">
        <v>793</v>
      </c>
      <c r="K221" t="inlineStr"/>
      <c r="L221" t="inlineStr">
        <is>
          <t>{ ⏎ if (siMain.GetValue(i, siMain.GetColumnIndex(DefColumns.CHANGE_REASON_CODE)).ToString() == "-" || string.IsNullOrWhiteSpace(siMain.GetText(i, siMain.GetColumnIndex(DefColumns.CHANGE_REASON_CODE)).ToString()) ⏎ || string.IsNullOrWhiteSpace(siMain.GetText(i, siMain.GetColumnIndex(DefColumns.CHANGE_REASON_DETAIL)).ToString())</t>
        </is>
      </c>
      <c r="M221" t="inlineStr"/>
    </row>
    <row r="222">
      <c r="A222" t="inlineStr">
        <is>
          <t>(C# — 테이블 미특정)</t>
        </is>
      </c>
      <c r="B222" t="inlineStr">
        <is>
          <t>(컬럼 미특정)</t>
        </is>
      </c>
      <c r="C222" t="inlineStr">
        <is>
          <t>C# 분기</t>
        </is>
      </c>
      <c r="D222" t="inlineStr"/>
      <c r="E222" t="inlineStr"/>
      <c r="F222" t="inlineStr">
        <is>
          <t>C#</t>
        </is>
      </c>
      <c r="G222" t="inlineStr">
        <is>
          <t>06.UIL\GSCM.SSP.Plan.UIL\SSP0060_ShipmentPlan.cs</t>
        </is>
      </c>
      <c r="H222" t="inlineStr">
        <is>
          <t>SSP0060</t>
        </is>
      </c>
      <c r="I222" t="inlineStr">
        <is>
          <t>cs</t>
        </is>
      </c>
      <c r="J222" t="n">
        <v>1205</v>
      </c>
      <c r="K222" t="inlineStr"/>
      <c r="L222" t="inlineStr">
        <is>
          <t>if (sNewChangeReasonCode == "-" || string.IsNullOrWhiteSpace(siDetail.GetText(e.Row, e.Column).ToString())) ⏎ {</t>
        </is>
      </c>
      <c r="M222" t="inlineStr"/>
    </row>
    <row r="223">
      <c r="A223" t="inlineStr">
        <is>
          <t>(C# — 테이블 미특정)</t>
        </is>
      </c>
      <c r="B223" t="inlineStr">
        <is>
          <t>(컬럼 미특정)</t>
        </is>
      </c>
      <c r="C223" t="inlineStr">
        <is>
          <t>C# 분기</t>
        </is>
      </c>
      <c r="D223" t="inlineStr"/>
      <c r="E223" t="inlineStr"/>
      <c r="F223" t="inlineStr">
        <is>
          <t>C#</t>
        </is>
      </c>
      <c r="G223" t="inlineStr">
        <is>
          <t>06.UIL\GSCM.SSP.Plan.UIL\SSP0060_ShipmentPlan.cs</t>
        </is>
      </c>
      <c r="H223" t="inlineStr">
        <is>
          <t>SSP0060</t>
        </is>
      </c>
      <c r="I223" t="inlineStr">
        <is>
          <t>cs</t>
        </is>
      </c>
      <c r="J223" t="n">
        <v>1332</v>
      </c>
      <c r="K223" t="inlineStr"/>
      <c r="L223" t="inlineStr">
        <is>
          <t>string strReasonCode = siDetail.GetValue(e.Row, siDetail.GetColumnIndex(DefColumns.CHANGE_REASON_CODE)).ToString(); ⏎ if (strReasonCode == "-" || string.IsNullOrWhiteSpace(strReasonCode)) ⏎ {</t>
        </is>
      </c>
      <c r="M223" t="inlineStr"/>
    </row>
    <row r="224">
      <c r="A224" t="inlineStr">
        <is>
          <t>(C# — 테이블 미특정)</t>
        </is>
      </c>
      <c r="B224" t="inlineStr">
        <is>
          <t>(컬럼 미특정)</t>
        </is>
      </c>
      <c r="C224" t="inlineStr">
        <is>
          <t>C# 분기</t>
        </is>
      </c>
      <c r="D224" t="inlineStr"/>
      <c r="E224" t="inlineStr"/>
      <c r="F224" t="inlineStr">
        <is>
          <t>C#</t>
        </is>
      </c>
      <c r="G224" t="inlineStr">
        <is>
          <t>06.UIL\GSCM.SSP.Plan.UIL\SSP0060_ShipmentPlan.cs</t>
        </is>
      </c>
      <c r="H224" t="inlineStr">
        <is>
          <t>SSP0060</t>
        </is>
      </c>
      <c r="I224" t="inlineStr">
        <is>
          <t>cs</t>
        </is>
      </c>
      <c r="J224" t="n">
        <v>1678</v>
      </c>
      <c r="K224" t="inlineStr"/>
      <c r="L224" t="inlineStr">
        <is>
          <t>if (sProject == "-") ⏎ sProject = "";</t>
        </is>
      </c>
      <c r="M224" t="inlineStr"/>
    </row>
    <row r="225">
      <c r="A225" t="inlineStr">
        <is>
          <t>(C# — 테이블 미특정)</t>
        </is>
      </c>
      <c r="B225" t="inlineStr">
        <is>
          <t>(컬럼 미특정)</t>
        </is>
      </c>
      <c r="C225" t="inlineStr">
        <is>
          <t>C# 분기</t>
        </is>
      </c>
      <c r="D225" t="inlineStr"/>
      <c r="E225" t="inlineStr"/>
      <c r="F225" t="inlineStr">
        <is>
          <t>C#</t>
        </is>
      </c>
      <c r="G225" t="inlineStr">
        <is>
          <t>06.UIL\GSCM.SSP.Plan.UIL\SSP0060_ShipmentPlan.cs</t>
        </is>
      </c>
      <c r="H225" t="inlineStr">
        <is>
          <t>SSP0060</t>
        </is>
      </c>
      <c r="I225" t="inlineStr">
        <is>
          <t>cs</t>
        </is>
      </c>
      <c r="J225" t="n">
        <v>1914</v>
      </c>
      <c r="K225" t="inlineStr"/>
      <c r="L225" t="inlineStr">
        <is>
          <t>{ ⏎ if (sNewChangeReasonCode == "-") ⏎ {</t>
        </is>
      </c>
      <c r="M225" t="inlineStr"/>
    </row>
    <row r="226">
      <c r="A226" t="inlineStr">
        <is>
          <t>(C# — 테이블 미특정)</t>
        </is>
      </c>
      <c r="B226" t="inlineStr">
        <is>
          <t>(컬럼 미특정)</t>
        </is>
      </c>
      <c r="C226" t="inlineStr">
        <is>
          <t>C# 분기</t>
        </is>
      </c>
      <c r="D226" t="inlineStr"/>
      <c r="E226" t="inlineStr"/>
      <c r="F226" t="inlineStr">
        <is>
          <t>C#</t>
        </is>
      </c>
      <c r="G226" t="inlineStr">
        <is>
          <t>06.UIL\GSCM.SSP.Plan.UIL\SSP0060_ShipmentPlan.cs</t>
        </is>
      </c>
      <c r="H226" t="inlineStr">
        <is>
          <t>SSP0060</t>
        </is>
      </c>
      <c r="I226" t="inlineStr">
        <is>
          <t>cs</t>
        </is>
      </c>
      <c r="J226" t="n">
        <v>1934</v>
      </c>
      <c r="K226" t="inlineStr"/>
      <c r="L226" t="inlineStr">
        <is>
          <t>{ ⏎ if (sNewChangeReasonCode == "-") ⏎ {</t>
        </is>
      </c>
      <c r="M226" t="inlineStr"/>
    </row>
    <row r="227">
      <c r="A227" t="inlineStr">
        <is>
          <t>(C# — 테이블 미특정)</t>
        </is>
      </c>
      <c r="B227" t="inlineStr">
        <is>
          <t>(컬럼 미특정)</t>
        </is>
      </c>
      <c r="C227" t="inlineStr">
        <is>
          <t>C# 분기</t>
        </is>
      </c>
      <c r="D227" t="inlineStr"/>
      <c r="E227" t="inlineStr"/>
      <c r="F227" t="inlineStr">
        <is>
          <t>C#</t>
        </is>
      </c>
      <c r="G227" t="inlineStr">
        <is>
          <t>06.UIL\GSCM.SSP.Plan.UIL\Popup\SSP0060_ShipmentPlanRequestPopup.cs</t>
        </is>
      </c>
      <c r="H227" t="inlineStr">
        <is>
          <t>SSP0060</t>
        </is>
      </c>
      <c r="I227" t="inlineStr">
        <is>
          <t>cs</t>
        </is>
      </c>
      <c r="J227" t="n">
        <v>1981</v>
      </c>
      <c r="K227" t="inlineStr"/>
      <c r="L227" t="inlineStr">
        <is>
          <t>if (string.IsNullOrWhiteSpace(txtReasonDetail.ToString()) || string.IsNullOrWhiteSpace(cboChangeReason.Text.ToString()) ⏎ || cboChangeReason.SelectedText.ToString() == "-") ⏎ {</t>
        </is>
      </c>
      <c r="M227" t="inlineStr"/>
    </row>
    <row r="228">
      <c r="A228" t="inlineStr">
        <is>
          <t>(C# — 테이블 미특정)</t>
        </is>
      </c>
      <c r="B228" t="inlineStr">
        <is>
          <t>(컬럼 미특정)</t>
        </is>
      </c>
      <c r="C228" t="inlineStr">
        <is>
          <t>C# 분기</t>
        </is>
      </c>
      <c r="D228" t="inlineStr"/>
      <c r="E228" t="inlineStr"/>
      <c r="F228" t="inlineStr">
        <is>
          <t>C#</t>
        </is>
      </c>
      <c r="G228" t="inlineStr">
        <is>
          <t>06.UIL\GSCM.SSP.Plan.UIL\Popup\SSP0060_ShipmentPlanRequestPopup.cs</t>
        </is>
      </c>
      <c r="H228" t="inlineStr">
        <is>
          <t>SSP0060</t>
        </is>
      </c>
      <c r="I228" t="inlineStr">
        <is>
          <t>cs</t>
        </is>
      </c>
      <c r="J228" t="n">
        <v>2004</v>
      </c>
      <c r="K228" t="inlineStr"/>
      <c r="L228" t="inlineStr">
        <is>
          <t>if (siMain.GetValue(i, siMain.GetColumnIndex(DefColumns.CHANGE_REASON_CODE)).ToString() == "-" || string.IsNullOrWhiteSpace(siMain.GetText(i, siMain.GetColumnIndex(DefColumns.CHANGE_REASON_CODE)).ToString()) ⏎ || string.IsNullOrWhiteSpace(siMain.GetText(i, siMain.GetColumnIndex(DefColumns.CHANGE_REASON_DETAIL)).ToString())</t>
        </is>
      </c>
      <c r="M228" t="inlineStr"/>
    </row>
    <row r="229">
      <c r="A229" t="inlineStr">
        <is>
          <t>(C# — 테이블 미특정)</t>
        </is>
      </c>
      <c r="B229" t="inlineStr">
        <is>
          <t>(컬럼 미특정)</t>
        </is>
      </c>
      <c r="C229" t="inlineStr">
        <is>
          <t>C# 분기</t>
        </is>
      </c>
      <c r="D229" t="inlineStr"/>
      <c r="E229" t="inlineStr"/>
      <c r="F229" t="inlineStr">
        <is>
          <t>C#</t>
        </is>
      </c>
      <c r="G229" t="inlineStr">
        <is>
          <t>06.UIL\GSCM.SSP.Plan.UIL\SSP0060_ShipmentPlan.cs</t>
        </is>
      </c>
      <c r="H229" t="inlineStr">
        <is>
          <t>SSP0060</t>
        </is>
      </c>
      <c r="I229" t="inlineStr">
        <is>
          <t>cs</t>
        </is>
      </c>
      <c r="J229" t="n">
        <v>3665</v>
      </c>
      <c r="K229" t="inlineStr"/>
      <c r="L229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229" t="inlineStr"/>
    </row>
    <row r="230">
      <c r="A230" t="inlineStr">
        <is>
          <t>(C# — 테이블 미특정)</t>
        </is>
      </c>
      <c r="B230" t="inlineStr">
        <is>
          <t>(컬럼 미특정)</t>
        </is>
      </c>
      <c r="C230" t="inlineStr">
        <is>
          <t>C# 분기</t>
        </is>
      </c>
      <c r="D230" t="inlineStr"/>
      <c r="E230" t="inlineStr"/>
      <c r="F230" t="inlineStr">
        <is>
          <t>C#</t>
        </is>
      </c>
      <c r="G230" t="inlineStr">
        <is>
          <t>06.UIL\GSCM.SSP.Plan.UIL\SSP0060_ShipmentPlan.cs</t>
        </is>
      </c>
      <c r="H230" t="inlineStr">
        <is>
          <t>SSP0060</t>
        </is>
      </c>
      <c r="I230" t="inlineStr">
        <is>
          <t>cs</t>
        </is>
      </c>
      <c r="J230" t="n">
        <v>3738</v>
      </c>
      <c r="K230" t="inlineStr"/>
      <c r="L230" t="inlineStr">
        <is>
          <t>{ ⏎ if (siDetail.GetValue(i, siDetail.GetColumnIndex(DefColumns.CHANGE_REASON_CODE)).ToString() == "-" || string.IsNullOrWhiteSpace(siDetail.GetText(i, siDetail.GetColumnIndex(DefColumns.CHANGE_REASON_CODE)).ToString())) ⏎ {</t>
        </is>
      </c>
      <c r="M230" t="inlineStr"/>
    </row>
    <row r="231">
      <c r="A231" t="inlineStr">
        <is>
          <t>(C# — 테이블 미특정)</t>
        </is>
      </c>
      <c r="B231" t="inlineStr">
        <is>
          <t>(컬럼 미특정)</t>
        </is>
      </c>
      <c r="C231" t="inlineStr">
        <is>
          <t>C# 분기</t>
        </is>
      </c>
      <c r="D231" t="inlineStr"/>
      <c r="E231" t="inlineStr"/>
      <c r="F231" t="inlineStr">
        <is>
          <t>C#</t>
        </is>
      </c>
      <c r="G231" t="inlineStr">
        <is>
          <t>06.UIL\GSCM.SSP.Plan.UIL\SSP0200_ShipmentChangeRequest.cs</t>
        </is>
      </c>
      <c r="H231" t="inlineStr">
        <is>
          <t>SSP0200</t>
        </is>
      </c>
      <c r="I231" t="inlineStr">
        <is>
          <t>cs</t>
        </is>
      </c>
      <c r="J231" t="n">
        <v>3493</v>
      </c>
      <c r="K231" t="inlineStr"/>
      <c r="L231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M231" t="inlineStr"/>
    </row>
    <row r="232">
      <c r="A232" t="inlineStr">
        <is>
          <t>(C# — 테이블 미특정)</t>
        </is>
      </c>
      <c r="B232" t="inlineStr">
        <is>
          <t>(컬럼 미특정)</t>
        </is>
      </c>
      <c r="C232" t="inlineStr">
        <is>
          <t>C# 분기</t>
        </is>
      </c>
      <c r="D232" t="inlineStr"/>
      <c r="E232" t="inlineStr"/>
      <c r="F232" t="inlineStr">
        <is>
          <t>C#</t>
        </is>
      </c>
      <c r="G232" t="inlineStr">
        <is>
          <t>06.UIL\GSCM.SSP.Plan.UIL\SSP0200_ShipmentChangeRequest.cs</t>
        </is>
      </c>
      <c r="H232" t="inlineStr">
        <is>
          <t>SSP0200</t>
        </is>
      </c>
      <c r="I232" t="inlineStr">
        <is>
          <t>cs</t>
        </is>
      </c>
      <c r="J232" t="n">
        <v>3547</v>
      </c>
      <c r="K232" t="inlineStr"/>
      <c r="L232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M232" t="inlineStr"/>
    </row>
    <row r="233">
      <c r="A233" t="inlineStr">
        <is>
          <t>(C# — 테이블 미특정)</t>
        </is>
      </c>
      <c r="B233" t="inlineStr">
        <is>
          <t>(컬럼 미특정)</t>
        </is>
      </c>
      <c r="C233" t="inlineStr">
        <is>
          <t>C# 분기</t>
        </is>
      </c>
      <c r="D233" t="inlineStr"/>
      <c r="E233" t="inlineStr"/>
      <c r="F233" t="inlineStr">
        <is>
          <t>C#</t>
        </is>
      </c>
      <c r="G233" t="inlineStr">
        <is>
          <t>06.UIL\GSCM.SSP.Forms.UIL\Plan\SSP0200_ShipmentChangeRequest.UIL\SSP0200_ShipmentChangeRequest.cs</t>
        </is>
      </c>
      <c r="H233" t="inlineStr">
        <is>
          <t>SSP0200</t>
        </is>
      </c>
      <c r="I233" t="inlineStr">
        <is>
          <t>cs</t>
        </is>
      </c>
      <c r="J233" t="n">
        <v>3637</v>
      </c>
      <c r="K233" t="inlineStr"/>
      <c r="L233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M233" t="inlineStr"/>
    </row>
    <row r="234">
      <c r="A234" t="inlineStr">
        <is>
          <t>(C# — 테이블 미특정)</t>
        </is>
      </c>
      <c r="B234" t="inlineStr">
        <is>
          <t>(컬럼 미특정)</t>
        </is>
      </c>
      <c r="C234" t="inlineStr">
        <is>
          <t>C# 분기</t>
        </is>
      </c>
      <c r="D234" t="inlineStr"/>
      <c r="E234" t="inlineStr"/>
      <c r="F234" t="inlineStr">
        <is>
          <t>C#</t>
        </is>
      </c>
      <c r="G234" t="inlineStr">
        <is>
          <t>06.UIL\GSCM.SSP.Forms.UIL\Plan\SSP0200_ShipmentChangeRequest.UIL\SSP0200_ShipmentChangeRequest.cs</t>
        </is>
      </c>
      <c r="H234" t="inlineStr">
        <is>
          <t>SSP0200</t>
        </is>
      </c>
      <c r="I234" t="inlineStr">
        <is>
          <t>cs</t>
        </is>
      </c>
      <c r="J234" t="n">
        <v>3691</v>
      </c>
      <c r="K234" t="inlineStr"/>
      <c r="L234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M234" t="inlineStr"/>
    </row>
    <row r="235">
      <c r="A235" t="inlineStr">
        <is>
          <t>(C# — 테이블 미특정)</t>
        </is>
      </c>
      <c r="B235" t="inlineStr">
        <is>
          <t>(컬럼 미특정)</t>
        </is>
      </c>
      <c r="C235" t="inlineStr">
        <is>
          <t>C# 분기</t>
        </is>
      </c>
      <c r="D235" t="inlineStr"/>
      <c r="E235" t="inlineStr"/>
      <c r="F235" t="inlineStr">
        <is>
          <t>C#</t>
        </is>
      </c>
      <c r="G235" t="inlineStr">
        <is>
          <t>06.UIL\GSCM.SSP.Plan.UIL\SSP0200_ShipmentChangeRequest.cs</t>
        </is>
      </c>
      <c r="H235" t="inlineStr">
        <is>
          <t>SSP0200</t>
        </is>
      </c>
      <c r="I235" t="inlineStr">
        <is>
          <t>cs</t>
        </is>
      </c>
      <c r="J235" t="n">
        <v>4890</v>
      </c>
      <c r="K235" t="inlineStr"/>
      <c r="L235" t="inlineStr">
        <is>
          <t>if (sProject == "-") ⏎ sProject = "";</t>
        </is>
      </c>
      <c r="M235" t="inlineStr"/>
    </row>
    <row r="236">
      <c r="A236" t="inlineStr">
        <is>
          <t>(C# — 테이블 미특정)</t>
        </is>
      </c>
      <c r="B236" t="inlineStr">
        <is>
          <t>(컬럼 미특정)</t>
        </is>
      </c>
      <c r="C236" t="inlineStr">
        <is>
          <t>C# 분기</t>
        </is>
      </c>
      <c r="D236" t="inlineStr"/>
      <c r="E236" t="inlineStr"/>
      <c r="F236" t="inlineStr">
        <is>
          <t>C#</t>
        </is>
      </c>
      <c r="G236" t="inlineStr">
        <is>
          <t>06.UIL\GSCM.SSP.Forms.UIL\Plan\SSP0200_ShipmentChangeRequest.UIL\SSP0200_ShipmentChangeRequest.cs</t>
        </is>
      </c>
      <c r="H236" t="inlineStr">
        <is>
          <t>SSP0200</t>
        </is>
      </c>
      <c r="I236" t="inlineStr">
        <is>
          <t>cs</t>
        </is>
      </c>
      <c r="J236" t="n">
        <v>5096</v>
      </c>
      <c r="K236" t="inlineStr"/>
      <c r="L236" t="inlineStr">
        <is>
          <t>if (sProject == "-") ⏎ sProject = "";</t>
        </is>
      </c>
      <c r="M236" t="inlineStr"/>
    </row>
    <row r="237">
      <c r="A237" t="inlineStr">
        <is>
          <t>(C# — 테이블 미특정)</t>
        </is>
      </c>
      <c r="B237" t="inlineStr">
        <is>
          <t>(컬럼 미특정)</t>
        </is>
      </c>
      <c r="C237" t="inlineStr">
        <is>
          <t>C# 분기</t>
        </is>
      </c>
      <c r="D237" t="inlineStr"/>
      <c r="E237" t="inlineStr"/>
      <c r="F237" t="inlineStr">
        <is>
          <t>C#</t>
        </is>
      </c>
      <c r="G237" t="inlineStr">
        <is>
          <t>06.UIL\GSCM.SSP.Plan.UIL\SSP0200_ShipmentChangeRequest.cs</t>
        </is>
      </c>
      <c r="H237" t="inlineStr">
        <is>
          <t>SSP0200</t>
        </is>
      </c>
      <c r="I237" t="inlineStr">
        <is>
          <t>cs</t>
        </is>
      </c>
      <c r="J237" t="n">
        <v>5661</v>
      </c>
      <c r="K237" t="inlineStr"/>
      <c r="L237" t="inlineStr">
        <is>
          <t>{ ⏎ if (sNewChangeReasonCode == "-") ⏎ {</t>
        </is>
      </c>
      <c r="M237" t="inlineStr"/>
    </row>
    <row r="238">
      <c r="A238" t="inlineStr">
        <is>
          <t>(C# — 테이블 미특정)</t>
        </is>
      </c>
      <c r="B238" t="inlineStr">
        <is>
          <t>(컬럼 미특정)</t>
        </is>
      </c>
      <c r="C238" t="inlineStr">
        <is>
          <t>C# 분기</t>
        </is>
      </c>
      <c r="D238" t="inlineStr"/>
      <c r="E238" t="inlineStr"/>
      <c r="F238" t="inlineStr">
        <is>
          <t>C#</t>
        </is>
      </c>
      <c r="G238" t="inlineStr">
        <is>
          <t>06.UIL\GSCM.SSP.Plan.UIL\SSP0200_ShipmentChangeRequest.cs</t>
        </is>
      </c>
      <c r="H238" t="inlineStr">
        <is>
          <t>SSP0200</t>
        </is>
      </c>
      <c r="I238" t="inlineStr">
        <is>
          <t>cs</t>
        </is>
      </c>
      <c r="J238" t="n">
        <v>5681</v>
      </c>
      <c r="K238" t="inlineStr"/>
      <c r="L238" t="inlineStr">
        <is>
          <t>{ ⏎ if (sNewChangeReasonCode == "-") ⏎ {</t>
        </is>
      </c>
      <c r="M238" t="inlineStr"/>
    </row>
    <row r="239">
      <c r="A239" t="inlineStr">
        <is>
          <t>(C# — 테이블 미특정)</t>
        </is>
      </c>
      <c r="B239" t="inlineStr">
        <is>
          <t>(컬럼 미특정)</t>
        </is>
      </c>
      <c r="C239" t="inlineStr">
        <is>
          <t>C# 분기</t>
        </is>
      </c>
      <c r="D239" t="inlineStr"/>
      <c r="E239" t="inlineStr"/>
      <c r="F239" t="inlineStr">
        <is>
          <t>C#</t>
        </is>
      </c>
      <c r="G239" t="inlineStr">
        <is>
          <t>06.UIL\GSCM.SSP.Forms.UIL\Plan\SSP0200_ShipmentChangeRequest.UIL\SSP0200_ShipmentChangeRequest.cs</t>
        </is>
      </c>
      <c r="H239" t="inlineStr">
        <is>
          <t>SSP0200</t>
        </is>
      </c>
      <c r="I239" t="inlineStr">
        <is>
          <t>cs</t>
        </is>
      </c>
      <c r="J239" t="n">
        <v>5870</v>
      </c>
      <c r="K239" t="inlineStr"/>
      <c r="L239" t="inlineStr">
        <is>
          <t>{ ⏎ if (sNewChangeReasonCode == "-") ⏎ {</t>
        </is>
      </c>
      <c r="M239" t="inlineStr"/>
    </row>
    <row r="240">
      <c r="A240" t="inlineStr">
        <is>
          <t>(C# — 테이블 미특정)</t>
        </is>
      </c>
      <c r="B240" t="inlineStr">
        <is>
          <t>(컬럼 미특정)</t>
        </is>
      </c>
      <c r="C240" t="inlineStr">
        <is>
          <t>C# 분기</t>
        </is>
      </c>
      <c r="D240" t="inlineStr"/>
      <c r="E240" t="inlineStr"/>
      <c r="F240" t="inlineStr">
        <is>
          <t>C#</t>
        </is>
      </c>
      <c r="G240" t="inlineStr">
        <is>
          <t>06.UIL\GSCM.SSP.Forms.UIL\Plan\SSP0200_ShipmentChangeRequest.UIL\SSP0200_ShipmentChangeRequest.cs</t>
        </is>
      </c>
      <c r="H240" t="inlineStr">
        <is>
          <t>SSP0200</t>
        </is>
      </c>
      <c r="I240" t="inlineStr">
        <is>
          <t>cs</t>
        </is>
      </c>
      <c r="J240" t="n">
        <v>5890</v>
      </c>
      <c r="K240" t="inlineStr"/>
      <c r="L240" t="inlineStr">
        <is>
          <t>{ ⏎ if (sNewChangeReasonCode == "-") ⏎ {</t>
        </is>
      </c>
      <c r="M240" t="inlineStr"/>
    </row>
    <row r="241">
      <c r="A241" t="inlineStr">
        <is>
          <t>(C# — 테이블 미특정)</t>
        </is>
      </c>
      <c r="B241" t="inlineStr">
        <is>
          <t>(컬럼 미특정)</t>
        </is>
      </c>
      <c r="C241" t="inlineStr">
        <is>
          <t>C# 분기</t>
        </is>
      </c>
      <c r="D241" t="inlineStr"/>
      <c r="E241" t="inlineStr"/>
      <c r="F241" t="inlineStr">
        <is>
          <t>C#</t>
        </is>
      </c>
      <c r="G241" t="inlineStr">
        <is>
          <t>06.UIL\GSCM.SSP.Plan.UIL\SSP0200_ShipmentChangeRequest.cs</t>
        </is>
      </c>
      <c r="H241" t="inlineStr">
        <is>
          <t>SSP0200</t>
        </is>
      </c>
      <c r="I241" t="inlineStr">
        <is>
          <t>cs</t>
        </is>
      </c>
      <c r="J241" t="n">
        <v>6158</v>
      </c>
      <c r="K241" t="inlineStr"/>
      <c r="L241" t="inlineStr">
        <is>
          <t>string strReasonCode = siMain.GetValue(e.Row, siMain.GetColumnIndex(DefColumns.CHANGE_REASON_CODE)).ToString(); ⏎ if (strReasonCode == "-" || string.IsNullOrWhiteSpace(strReasonCode)) ⏎ {</t>
        </is>
      </c>
      <c r="M241" t="inlineStr"/>
    </row>
    <row r="242">
      <c r="A242" t="inlineStr">
        <is>
          <t>(C# — 테이블 미특정)</t>
        </is>
      </c>
      <c r="B242" t="inlineStr">
        <is>
          <t>(컬럼 미특정)</t>
        </is>
      </c>
      <c r="C242" t="inlineStr">
        <is>
          <t>C# 분기</t>
        </is>
      </c>
      <c r="D242" t="inlineStr"/>
      <c r="E242" t="inlineStr"/>
      <c r="F242" t="inlineStr">
        <is>
          <t>C#</t>
        </is>
      </c>
      <c r="G242" t="inlineStr">
        <is>
          <t>06.UIL\GSCM.SSP.Plan.UIL\SSP0200_ShipmentChangeRequest.cs</t>
        </is>
      </c>
      <c r="H242" t="inlineStr">
        <is>
          <t>SSP0200</t>
        </is>
      </c>
      <c r="I242" t="inlineStr">
        <is>
          <t>cs</t>
        </is>
      </c>
      <c r="J242" t="n">
        <v>6292</v>
      </c>
      <c r="K242" t="inlineStr"/>
      <c r="L242" t="inlineStr">
        <is>
          <t>if (sNewChangeReasonCode == "-" || string.IsNullOrWhiteSpace(siMain.GetText(e.Row, e.Column).ToString())) ⏎ {</t>
        </is>
      </c>
      <c r="M242" t="inlineStr"/>
    </row>
    <row r="243">
      <c r="A243" t="inlineStr">
        <is>
          <t>(C# — 테이블 미특정)</t>
        </is>
      </c>
      <c r="B243" t="inlineStr">
        <is>
          <t>(컬럼 미특정)</t>
        </is>
      </c>
      <c r="C243" t="inlineStr">
        <is>
          <t>C# 분기</t>
        </is>
      </c>
      <c r="D243" t="inlineStr"/>
      <c r="E243" t="inlineStr"/>
      <c r="F243" t="inlineStr">
        <is>
          <t>C#</t>
        </is>
      </c>
      <c r="G243" t="inlineStr">
        <is>
          <t>06.UIL\GSCM.SSP.Forms.UIL\Plan\SSP0200_ShipmentChangeRequest.UIL\SSP0200_ShipmentChangeRequest.cs</t>
        </is>
      </c>
      <c r="H243" t="inlineStr">
        <is>
          <t>SSP0200</t>
        </is>
      </c>
      <c r="I243" t="inlineStr">
        <is>
          <t>cs</t>
        </is>
      </c>
      <c r="J243" t="n">
        <v>6367</v>
      </c>
      <c r="K243" t="inlineStr"/>
      <c r="L243" t="inlineStr">
        <is>
          <t>string strReasonCode = siMain.GetValue(e.Row, siMain.GetColumnIndex(DefColumns.CHANGE_REASON_CODE)).ToString(); ⏎ if (strReasonCode == "-" || string.IsNullOrWhiteSpace(strReasonCode)) ⏎ {</t>
        </is>
      </c>
      <c r="M243" t="inlineStr"/>
    </row>
    <row r="244">
      <c r="A244" t="inlineStr">
        <is>
          <t>(C# — 테이블 미특정)</t>
        </is>
      </c>
      <c r="B244" t="inlineStr">
        <is>
          <t>(컬럼 미특정)</t>
        </is>
      </c>
      <c r="C244" t="inlineStr">
        <is>
          <t>C# 분기</t>
        </is>
      </c>
      <c r="D244" t="inlineStr"/>
      <c r="E244" t="inlineStr"/>
      <c r="F244" t="inlineStr">
        <is>
          <t>C#</t>
        </is>
      </c>
      <c r="G244" t="inlineStr">
        <is>
          <t>06.UIL\GSCM.SSP.Forms.UIL\Plan\SSP0200_ShipmentChangeRequest.UIL\SSP0200_ShipmentChangeRequest.cs</t>
        </is>
      </c>
      <c r="H244" t="inlineStr">
        <is>
          <t>SSP0200</t>
        </is>
      </c>
      <c r="I244" t="inlineStr">
        <is>
          <t>cs</t>
        </is>
      </c>
      <c r="J244" t="n">
        <v>6501</v>
      </c>
      <c r="K244" t="inlineStr"/>
      <c r="L244" t="inlineStr">
        <is>
          <t>if (sNewChangeReasonCode == "-" || string.IsNullOrWhiteSpace(siMain.GetText(e.Row, e.Column).ToString())) ⏎ {</t>
        </is>
      </c>
      <c r="M244" t="inlineStr"/>
    </row>
    <row r="245">
      <c r="A245" t="inlineStr">
        <is>
          <t>(C# — 테이블 미특정)</t>
        </is>
      </c>
      <c r="B245" t="inlineStr">
        <is>
          <t>(컬럼 미특정)</t>
        </is>
      </c>
      <c r="C245" t="inlineStr">
        <is>
          <t>C# 분기</t>
        </is>
      </c>
      <c r="D245" t="inlineStr"/>
      <c r="E245" t="inlineStr"/>
      <c r="F245" t="inlineStr">
        <is>
          <t>C#</t>
        </is>
      </c>
      <c r="G245" t="inlineStr">
        <is>
          <t>06.UIL\GSCM.SSP.Plan.UIL\SSP0201_ShipmentChangeRequest.cs</t>
        </is>
      </c>
      <c r="H245" t="inlineStr">
        <is>
          <t>SSP0201</t>
        </is>
      </c>
      <c r="I245" t="inlineStr">
        <is>
          <t>cs</t>
        </is>
      </c>
      <c r="J245" t="n">
        <v>3211</v>
      </c>
      <c r="K245" t="inlineStr"/>
      <c r="L245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M245" t="inlineStr"/>
    </row>
    <row r="246">
      <c r="A246" t="inlineStr">
        <is>
          <t>(C# — 테이블 미특정)</t>
        </is>
      </c>
      <c r="B246" t="inlineStr">
        <is>
          <t>(컬럼 미특정)</t>
        </is>
      </c>
      <c r="C246" t="inlineStr">
        <is>
          <t>C# 분기</t>
        </is>
      </c>
      <c r="D246" t="inlineStr"/>
      <c r="E246" t="inlineStr"/>
      <c r="F246" t="inlineStr">
        <is>
          <t>C#</t>
        </is>
      </c>
      <c r="G246" t="inlineStr">
        <is>
          <t>06.UIL\GSCM.SSP.Forms.UIL\Plan\SSP0201_ShipmentChangeRequest.UIL\SSP0201_ShipmentChangeRequest.cs</t>
        </is>
      </c>
      <c r="H246" t="inlineStr">
        <is>
          <t>SSP0201</t>
        </is>
      </c>
      <c r="I246" t="inlineStr">
        <is>
          <t>cs</t>
        </is>
      </c>
      <c r="J246" t="n">
        <v>3216</v>
      </c>
      <c r="K246" t="inlineStr"/>
      <c r="L246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M246" t="inlineStr"/>
    </row>
    <row r="247">
      <c r="A247" t="inlineStr">
        <is>
          <t>(C# — 테이블 미특정)</t>
        </is>
      </c>
      <c r="B247" t="inlineStr">
        <is>
          <t>(컬럼 미특정)</t>
        </is>
      </c>
      <c r="C247" t="inlineStr">
        <is>
          <t>C# 분기</t>
        </is>
      </c>
      <c r="D247" t="inlineStr"/>
      <c r="E247" t="inlineStr"/>
      <c r="F247" t="inlineStr">
        <is>
          <t>C#</t>
        </is>
      </c>
      <c r="G247" t="inlineStr">
        <is>
          <t>06.UIL\GSCM.SSP.Plan.UIL\SSP0201_ShipmentChangeRequest.cs</t>
        </is>
      </c>
      <c r="H247" t="inlineStr">
        <is>
          <t>SSP0201</t>
        </is>
      </c>
      <c r="I247" t="inlineStr">
        <is>
          <t>cs</t>
        </is>
      </c>
      <c r="J247" t="n">
        <v>3267</v>
      </c>
      <c r="K247" t="inlineStr"/>
      <c r="L247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M247" t="inlineStr"/>
    </row>
    <row r="248">
      <c r="A248" t="inlineStr">
        <is>
          <t>(C# — 테이블 미특정)</t>
        </is>
      </c>
      <c r="B248" t="inlineStr">
        <is>
          <t>(컬럼 미특정)</t>
        </is>
      </c>
      <c r="C248" t="inlineStr">
        <is>
          <t>C# 분기</t>
        </is>
      </c>
      <c r="D248" t="inlineStr"/>
      <c r="E248" t="inlineStr"/>
      <c r="F248" t="inlineStr">
        <is>
          <t>C#</t>
        </is>
      </c>
      <c r="G248" t="inlineStr">
        <is>
          <t>06.UIL\GSCM.SSP.Forms.UIL\Plan\SSP0201_ShipmentChangeRequest.UIL\SSP0201_ShipmentChangeRequest.cs</t>
        </is>
      </c>
      <c r="H248" t="inlineStr">
        <is>
          <t>SSP0201</t>
        </is>
      </c>
      <c r="I248" t="inlineStr">
        <is>
          <t>cs</t>
        </is>
      </c>
      <c r="J248" t="n">
        <v>3272</v>
      </c>
      <c r="K248" t="inlineStr"/>
      <c r="L248" t="inlineStr">
        <is>
          <t>{ ⏎ if (siMain.GetValue(i, siMain.GetColumnIndex(DefColumns.CHANGE_REASON_CODE)).ToString() == "-" || string.IsNullOrWhiteSpace(siMain.GetText(i, siMain.GetColumnIndex(DefColumns.CHANGE_REASON_CODE)).ToString())) ⏎ {</t>
        </is>
      </c>
      <c r="M248" t="inlineStr"/>
    </row>
    <row r="249">
      <c r="A249" t="inlineStr">
        <is>
          <t>(C# — 테이블 미특정)</t>
        </is>
      </c>
      <c r="B249" t="inlineStr">
        <is>
          <t>(컬럼 미특정)</t>
        </is>
      </c>
      <c r="C249" t="inlineStr">
        <is>
          <t>C# 분기</t>
        </is>
      </c>
      <c r="D249" t="inlineStr"/>
      <c r="E249" t="inlineStr"/>
      <c r="F249" t="inlineStr">
        <is>
          <t>C#</t>
        </is>
      </c>
      <c r="G249" t="inlineStr">
        <is>
          <t>06.UIL\GSCM.SSP.Plan.UIL\SSP0201_ShipmentChangeRequest.cs</t>
        </is>
      </c>
      <c r="H249" t="inlineStr">
        <is>
          <t>SSP0201</t>
        </is>
      </c>
      <c r="I249" t="inlineStr">
        <is>
          <t>cs</t>
        </is>
      </c>
      <c r="J249" t="n">
        <v>4331</v>
      </c>
      <c r="K249" t="inlineStr"/>
      <c r="L249" t="inlineStr">
        <is>
          <t>if (sProject == "-") ⏎ sProject = "";</t>
        </is>
      </c>
      <c r="M249" t="inlineStr"/>
    </row>
    <row r="250">
      <c r="A250" t="inlineStr">
        <is>
          <t>(C# — 테이블 미특정)</t>
        </is>
      </c>
      <c r="B250" t="inlineStr">
        <is>
          <t>(컬럼 미특정)</t>
        </is>
      </c>
      <c r="C250" t="inlineStr">
        <is>
          <t>C# 분기</t>
        </is>
      </c>
      <c r="D250" t="inlineStr"/>
      <c r="E250" t="inlineStr"/>
      <c r="F250" t="inlineStr">
        <is>
          <t>C#</t>
        </is>
      </c>
      <c r="G250" t="inlineStr">
        <is>
          <t>06.UIL\GSCM.SSP.Forms.UIL\Plan\SSP0201_ShipmentChangeRequest.UIL\SSP0201_ShipmentChangeRequest.cs</t>
        </is>
      </c>
      <c r="H250" t="inlineStr">
        <is>
          <t>SSP0201</t>
        </is>
      </c>
      <c r="I250" t="inlineStr">
        <is>
          <t>cs</t>
        </is>
      </c>
      <c r="J250" t="n">
        <v>4336</v>
      </c>
      <c r="K250" t="inlineStr"/>
      <c r="L250" t="inlineStr">
        <is>
          <t>if (sProject == "-") ⏎ sProject = "";</t>
        </is>
      </c>
      <c r="M250" t="inlineStr"/>
    </row>
    <row r="251">
      <c r="A251" t="inlineStr">
        <is>
          <t>(C# — 테이블 미특정)</t>
        </is>
      </c>
      <c r="B251" t="inlineStr">
        <is>
          <t>(컬럼 미특정)</t>
        </is>
      </c>
      <c r="C251" t="inlineStr">
        <is>
          <t>C# 분기</t>
        </is>
      </c>
      <c r="D251" t="inlineStr"/>
      <c r="E251" t="inlineStr"/>
      <c r="F251" t="inlineStr">
        <is>
          <t>C#</t>
        </is>
      </c>
      <c r="G251" t="inlineStr">
        <is>
          <t>06.UIL\GSCM.SSP.Plan.UIL\SSP0201_ShipmentChangeRequest.cs</t>
        </is>
      </c>
      <c r="H251" t="inlineStr">
        <is>
          <t>SSP0201</t>
        </is>
      </c>
      <c r="I251" t="inlineStr">
        <is>
          <t>cs</t>
        </is>
      </c>
      <c r="J251" t="n">
        <v>5067</v>
      </c>
      <c r="K251" t="inlineStr"/>
      <c r="L251" t="inlineStr">
        <is>
          <t>{ ⏎ if (sNewChangeReasonCode == "-") ⏎ {</t>
        </is>
      </c>
      <c r="M251" t="inlineStr"/>
    </row>
    <row r="252">
      <c r="A252" t="inlineStr">
        <is>
          <t>(C# — 테이블 미특정)</t>
        </is>
      </c>
      <c r="B252" t="inlineStr">
        <is>
          <t>(컬럼 미특정)</t>
        </is>
      </c>
      <c r="C252" t="inlineStr">
        <is>
          <t>C# 분기</t>
        </is>
      </c>
      <c r="D252" t="inlineStr"/>
      <c r="E252" t="inlineStr"/>
      <c r="F252" t="inlineStr">
        <is>
          <t>C#</t>
        </is>
      </c>
      <c r="G252" t="inlineStr">
        <is>
          <t>06.UIL\GSCM.SSP.Forms.UIL\Plan\SSP0201_ShipmentChangeRequest.UIL\SSP0201_ShipmentChangeRequest.cs</t>
        </is>
      </c>
      <c r="H252" t="inlineStr">
        <is>
          <t>SSP0201</t>
        </is>
      </c>
      <c r="I252" t="inlineStr">
        <is>
          <t>cs</t>
        </is>
      </c>
      <c r="J252" t="n">
        <v>5072</v>
      </c>
      <c r="K252" t="inlineStr"/>
      <c r="L252" t="inlineStr">
        <is>
          <t>{ ⏎ if (sNewChangeReasonCode == "-") ⏎ {</t>
        </is>
      </c>
      <c r="M252" t="inlineStr"/>
    </row>
    <row r="253">
      <c r="A253" t="inlineStr">
        <is>
          <t>(C# — 테이블 미특정)</t>
        </is>
      </c>
      <c r="B253" t="inlineStr">
        <is>
          <t>(컬럼 미특정)</t>
        </is>
      </c>
      <c r="C253" t="inlineStr">
        <is>
          <t>C# 분기</t>
        </is>
      </c>
      <c r="D253" t="inlineStr"/>
      <c r="E253" t="inlineStr"/>
      <c r="F253" t="inlineStr">
        <is>
          <t>C#</t>
        </is>
      </c>
      <c r="G253" t="inlineStr">
        <is>
          <t>06.UIL\GSCM.SSP.Plan.UIL\SSP0201_ShipmentChangeRequest.cs</t>
        </is>
      </c>
      <c r="H253" t="inlineStr">
        <is>
          <t>SSP0201</t>
        </is>
      </c>
      <c r="I253" t="inlineStr">
        <is>
          <t>cs</t>
        </is>
      </c>
      <c r="J253" t="n">
        <v>5087</v>
      </c>
      <c r="K253" t="inlineStr"/>
      <c r="L253" t="inlineStr">
        <is>
          <t>{ ⏎ if (sNewChangeReasonCode == "-") ⏎ {</t>
        </is>
      </c>
      <c r="M253" t="inlineStr"/>
    </row>
    <row r="254">
      <c r="A254" t="inlineStr">
        <is>
          <t>(C# — 테이블 미특정)</t>
        </is>
      </c>
      <c r="B254" t="inlineStr">
        <is>
          <t>(컬럼 미특정)</t>
        </is>
      </c>
      <c r="C254" t="inlineStr">
        <is>
          <t>C# 분기</t>
        </is>
      </c>
      <c r="D254" t="inlineStr"/>
      <c r="E254" t="inlineStr"/>
      <c r="F254" t="inlineStr">
        <is>
          <t>C#</t>
        </is>
      </c>
      <c r="G254" t="inlineStr">
        <is>
          <t>06.UIL\GSCM.SSP.Forms.UIL\Plan\SSP0201_ShipmentChangeRequest.UIL\SSP0201_ShipmentChangeRequest.cs</t>
        </is>
      </c>
      <c r="H254" t="inlineStr">
        <is>
          <t>SSP0201</t>
        </is>
      </c>
      <c r="I254" t="inlineStr">
        <is>
          <t>cs</t>
        </is>
      </c>
      <c r="J254" t="n">
        <v>5092</v>
      </c>
      <c r="K254" t="inlineStr"/>
      <c r="L254" t="inlineStr">
        <is>
          <t>{ ⏎ if (sNewChangeReasonCode == "-") ⏎ {</t>
        </is>
      </c>
      <c r="M254" t="inlineStr"/>
    </row>
    <row r="255">
      <c r="A255" t="inlineStr">
        <is>
          <t>(C# — 테이블 미특정)</t>
        </is>
      </c>
      <c r="B255" t="inlineStr">
        <is>
          <t>(컬럼 미특정)</t>
        </is>
      </c>
      <c r="C255" t="inlineStr">
        <is>
          <t>C# 분기</t>
        </is>
      </c>
      <c r="D255" t="inlineStr"/>
      <c r="E255" t="inlineStr"/>
      <c r="F255" t="inlineStr">
        <is>
          <t>C#</t>
        </is>
      </c>
      <c r="G255" t="inlineStr">
        <is>
          <t>06.UIL\GSCM.SSP.Plan.UIL\SSP0201_ShipmentChangeRequest.cs</t>
        </is>
      </c>
      <c r="H255" t="inlineStr">
        <is>
          <t>SSP0201</t>
        </is>
      </c>
      <c r="I255" t="inlineStr">
        <is>
          <t>cs</t>
        </is>
      </c>
      <c r="J255" t="n">
        <v>5569</v>
      </c>
      <c r="K255" t="inlineStr"/>
      <c r="L255" t="inlineStr">
        <is>
          <t>string strReasonCode = siMain.GetValue(e.Row, siMain.GetColumnIndex(DefColumns.CHANGE_REASON_CODE)).ToString(); ⏎ if (strReasonCode == "-" || string.IsNullOrWhiteSpace(strReasonCode)) ⏎ {</t>
        </is>
      </c>
      <c r="M255" t="inlineStr"/>
    </row>
    <row r="256">
      <c r="A256" t="inlineStr">
        <is>
          <t>(C# — 테이블 미특정)</t>
        </is>
      </c>
      <c r="B256" t="inlineStr">
        <is>
          <t>(컬럼 미특정)</t>
        </is>
      </c>
      <c r="C256" t="inlineStr">
        <is>
          <t>C# 분기</t>
        </is>
      </c>
      <c r="D256" t="inlineStr"/>
      <c r="E256" t="inlineStr"/>
      <c r="F256" t="inlineStr">
        <is>
          <t>C#</t>
        </is>
      </c>
      <c r="G256" t="inlineStr">
        <is>
          <t>06.UIL\GSCM.SSP.Forms.UIL\Plan\SSP0201_ShipmentChangeRequest.UIL\SSP0201_ShipmentChangeRequest.cs</t>
        </is>
      </c>
      <c r="H256" t="inlineStr">
        <is>
          <t>SSP0201</t>
        </is>
      </c>
      <c r="I256" t="inlineStr">
        <is>
          <t>cs</t>
        </is>
      </c>
      <c r="J256" t="n">
        <v>5574</v>
      </c>
      <c r="K256" t="inlineStr"/>
      <c r="L256" t="inlineStr">
        <is>
          <t>string strReasonCode = siMain.GetValue(e.Row, siMain.GetColumnIndex(DefColumns.CHANGE_REASON_CODE)).ToString(); ⏎ if (strReasonCode == "-" || string.IsNullOrWhiteSpace(strReasonCode)) ⏎ {</t>
        </is>
      </c>
      <c r="M256" t="inlineStr"/>
    </row>
    <row r="257">
      <c r="A257" t="inlineStr">
        <is>
          <t>(C# — 테이블 미특정)</t>
        </is>
      </c>
      <c r="B257" t="inlineStr">
        <is>
          <t>(컬럼 미특정)</t>
        </is>
      </c>
      <c r="C257" t="inlineStr">
        <is>
          <t>C# 분기</t>
        </is>
      </c>
      <c r="D257" t="inlineStr"/>
      <c r="E257" t="inlineStr"/>
      <c r="F257" t="inlineStr">
        <is>
          <t>C#</t>
        </is>
      </c>
      <c r="G257" t="inlineStr">
        <is>
          <t>06.UIL\GSCM.SSP.Plan.UIL\SSP0201_ShipmentChangeRequest.cs</t>
        </is>
      </c>
      <c r="H257" t="inlineStr">
        <is>
          <t>SSP0201</t>
        </is>
      </c>
      <c r="I257" t="inlineStr">
        <is>
          <t>cs</t>
        </is>
      </c>
      <c r="J257" t="n">
        <v>5704</v>
      </c>
      <c r="K257" t="inlineStr"/>
      <c r="L257" t="inlineStr">
        <is>
          <t>if (sNewChangeReasonCode == "-" || string.IsNullOrWhiteSpace(siMain.GetText(e.Row, e.Column).ToString())) ⏎ {</t>
        </is>
      </c>
      <c r="M257" t="inlineStr"/>
    </row>
    <row r="258">
      <c r="A258" t="inlineStr">
        <is>
          <t>(C# — 테이블 미특정)</t>
        </is>
      </c>
      <c r="B258" t="inlineStr">
        <is>
          <t>(컬럼 미특정)</t>
        </is>
      </c>
      <c r="C258" t="inlineStr">
        <is>
          <t>C# 분기</t>
        </is>
      </c>
      <c r="D258" t="inlineStr"/>
      <c r="E258" t="inlineStr"/>
      <c r="F258" t="inlineStr">
        <is>
          <t>C#</t>
        </is>
      </c>
      <c r="G258" t="inlineStr">
        <is>
          <t>06.UIL\GSCM.SSP.Forms.UIL\Plan\SSP0201_ShipmentChangeRequest.UIL\SSP0201_ShipmentChangeRequest.cs</t>
        </is>
      </c>
      <c r="H258" t="inlineStr">
        <is>
          <t>SSP0201</t>
        </is>
      </c>
      <c r="I258" t="inlineStr">
        <is>
          <t>cs</t>
        </is>
      </c>
      <c r="J258" t="n">
        <v>5709</v>
      </c>
      <c r="K258" t="inlineStr"/>
      <c r="L258" t="inlineStr">
        <is>
          <t>if (sNewChangeReasonCode == "-" || string.IsNullOrWhiteSpace(siMain.GetText(e.Row, e.Column).ToString())) ⏎ {</t>
        </is>
      </c>
      <c r="M258" t="inlineStr"/>
    </row>
    <row r="259">
      <c r="A259" t="inlineStr">
        <is>
          <t>(C# — 테이블 미특정)</t>
        </is>
      </c>
      <c r="B259" t="inlineStr">
        <is>
          <t>(컬럼 미특정)</t>
        </is>
      </c>
      <c r="C259" t="inlineStr">
        <is>
          <t>C# 비교(분기 아님)</t>
        </is>
      </c>
      <c r="D259" t="inlineStr"/>
      <c r="E259" t="inlineStr"/>
      <c r="F259" t="inlineStr">
        <is>
          <t>C#</t>
        </is>
      </c>
      <c r="G259" t="inlineStr">
        <is>
          <t>06.UIL\GSCM.SCP.Forms.UIL\Analysis\SCP0010_Shipment_Plan_SEMI\SCP0010_Shipment_Plan_SEMI.cs</t>
        </is>
      </c>
      <c r="H259" t="inlineStr">
        <is>
          <t>SCP0010</t>
        </is>
      </c>
      <c r="I259" t="inlineStr">
        <is>
          <t>cs</t>
        </is>
      </c>
      <c r="J259" t="n">
        <v>3112</v>
      </c>
      <c r="K259" t="inlineStr"/>
      <c r="L259" t="inlineStr">
        <is>
          <t>siMain.GetValue(iRow, site_idx) != DBNull.Value &amp;&amp; ⏎ siMain.GetValue(iRow, site_idx).ToString() != "-" ⏎ )</t>
        </is>
      </c>
      <c r="M259" t="inlineStr"/>
    </row>
    <row r="260">
      <c r="A260" t="inlineStr">
        <is>
          <t>(C# — 테이블 미특정)</t>
        </is>
      </c>
      <c r="B260" t="inlineStr">
        <is>
          <t>(컬럼 미특정)</t>
        </is>
      </c>
      <c r="C260" t="inlineStr">
        <is>
          <t>C# 비교(분기 아님)</t>
        </is>
      </c>
      <c r="D260" t="inlineStr"/>
      <c r="E260" t="inlineStr"/>
      <c r="F260" t="inlineStr">
        <is>
          <t>C#</t>
        </is>
      </c>
      <c r="G260" t="inlineStr">
        <is>
          <t>06.UIL\GSCM.SCP.Forms.UIL\Analysis\SCP0010_Shipment_Plan_SEMI\SCP0010_Shipment_Plan_SEMI.cs</t>
        </is>
      </c>
      <c r="H260" t="inlineStr">
        <is>
          <t>SCP0010</t>
        </is>
      </c>
      <c r="I260" t="inlineStr">
        <is>
          <t>cs</t>
        </is>
      </c>
      <c r="J260" t="n">
        <v>3342</v>
      </c>
      <c r="K260" t="inlineStr"/>
      <c r="L260" t="inlineStr">
        <is>
          <t>siMain.GetValue(iRow, site_idx) != DBNull.Value &amp;&amp; ⏎ siMain.GetValue(iRow, site_idx).ToString() != "-" ⏎ )</t>
        </is>
      </c>
      <c r="M260" t="inlineStr"/>
    </row>
    <row r="261">
      <c r="A261" t="inlineStr">
        <is>
          <t>(C# — 테이블 미특정)</t>
        </is>
      </c>
      <c r="B261" t="inlineStr">
        <is>
          <t>(컬럼 미특정)</t>
        </is>
      </c>
      <c r="C261" t="inlineStr">
        <is>
          <t>C# 비교(분기 아님)</t>
        </is>
      </c>
      <c r="D261" t="inlineStr"/>
      <c r="E261" t="inlineStr"/>
      <c r="F261" t="inlineStr">
        <is>
          <t>C#</t>
        </is>
      </c>
      <c r="G261" t="inlineStr">
        <is>
          <t>06.UIL\GSCM.SCP.Forms.UIL\Analysis\SCP0059_Shipment_Plan_SEMI_JV\SCP0059_Shipment_Plan_SEMI_JV.cs</t>
        </is>
      </c>
      <c r="H261" t="inlineStr">
        <is>
          <t>SCP0059</t>
        </is>
      </c>
      <c r="I261" t="inlineStr">
        <is>
          <t>cs</t>
        </is>
      </c>
      <c r="J261" t="n">
        <v>2642</v>
      </c>
      <c r="K261" t="inlineStr"/>
      <c r="L261" t="inlineStr">
        <is>
          <t>siMain.GetValue(iRow, site_idx) != DBNull.Value &amp;&amp; ⏎ siMain.GetValue(iRow, site_idx).ToString() != "-" ⏎ )</t>
        </is>
      </c>
      <c r="M261" t="inlineStr"/>
    </row>
    <row r="262">
      <c r="A262" t="inlineStr">
        <is>
          <t>(C# — 테이블 미특정)</t>
        </is>
      </c>
      <c r="B262" t="inlineStr">
        <is>
          <t>(컬럼 미특정)</t>
        </is>
      </c>
      <c r="C262" t="inlineStr">
        <is>
          <t>C# 비교(분기 아님)</t>
        </is>
      </c>
      <c r="D262" t="inlineStr"/>
      <c r="E262" t="inlineStr"/>
      <c r="F262" t="inlineStr">
        <is>
          <t>C#</t>
        </is>
      </c>
      <c r="G262" t="inlineStr">
        <is>
          <t>06.UIL\GSCM.SSP.Plan.UIL\SSP0010_Shipment_Plan_SEMI.cs</t>
        </is>
      </c>
      <c r="H262" t="inlineStr">
        <is>
          <t>SSP0010</t>
        </is>
      </c>
      <c r="I262" t="inlineStr">
        <is>
          <t>cs</t>
        </is>
      </c>
      <c r="J262" t="n">
        <v>1985</v>
      </c>
      <c r="K262" t="inlineStr"/>
      <c r="L262" t="inlineStr">
        <is>
          <t>siMain.GetValue(iRow, site_idx) != DBNull.Value &amp;&amp; ⏎ siMain.GetValue(iRow, site_idx).ToString() != "-" ⏎ )</t>
        </is>
      </c>
      <c r="M262" t="inlineStr"/>
    </row>
    <row r="263">
      <c r="A263" t="inlineStr">
        <is>
          <t>DM_PLN_SHIPMENT_REQ</t>
        </is>
      </c>
      <c r="B263" t="inlineStr">
        <is>
          <t>BOD_ID</t>
        </is>
      </c>
      <c r="C263" t="inlineStr">
        <is>
          <t>조건절 비교</t>
        </is>
      </c>
      <c r="D263" t="inlineStr">
        <is>
          <t>간접</t>
        </is>
      </c>
      <c r="E263" t="inlineStr"/>
      <c r="F263" t="inlineStr">
        <is>
          <t>DB</t>
        </is>
      </c>
      <c r="G263" t="inlineStr">
        <is>
          <t>LGCE_SCMDEV</t>
        </is>
      </c>
      <c r="H263" t="inlineStr">
        <is>
          <t>SCP0045_GET_SHIPMENT_REQUEST</t>
        </is>
      </c>
      <c r="I263" t="inlineStr">
        <is>
          <t>STORED_PROCEDURE</t>
        </is>
      </c>
      <c r="J263" t="n">
        <v>1430</v>
      </c>
      <c r="K263" t="inlineStr">
        <is>
          <t>WHERE 비교: B . BOD_ID</t>
        </is>
      </c>
      <c r="L263" t="inlineStr">
        <is>
          <t>AND B.INCOTERMS = '-' ⏎ ▶ AND B.BOD_ID	= '-'		-- BOD 2단계 개발 ⏎ AND B.MEASURE = M.MEASURE</t>
        </is>
      </c>
      <c r="M263" t="inlineStr">
        <is>
          <t>B.BOD_ID: temp(#TBLDYNAMIC_SHIP_ROW)</t>
        </is>
      </c>
    </row>
    <row r="264">
      <c r="A264" t="inlineStr">
        <is>
          <t>DM_PLN_SHIPMENT_REQ</t>
        </is>
      </c>
      <c r="B264" t="inlineStr">
        <is>
          <t>BOD_ID</t>
        </is>
      </c>
      <c r="C264" t="inlineStr">
        <is>
          <t>조건절 비교</t>
        </is>
      </c>
      <c r="D264" t="inlineStr">
        <is>
          <t>간접</t>
        </is>
      </c>
      <c r="E264" t="inlineStr"/>
      <c r="F264" t="inlineStr">
        <is>
          <t>DB</t>
        </is>
      </c>
      <c r="G264" t="inlineStr">
        <is>
          <t>LGCE_SCMDEV</t>
        </is>
      </c>
      <c r="H264" t="inlineStr">
        <is>
          <t>SSP0045_GET_SHIPMENT_REQUEST</t>
        </is>
      </c>
      <c r="I264" t="inlineStr">
        <is>
          <t>STORED_PROCEDURE</t>
        </is>
      </c>
      <c r="J264" t="n">
        <v>2140</v>
      </c>
      <c r="K264" t="inlineStr">
        <is>
          <t>WHERE 비교: B . BOD_ID</t>
        </is>
      </c>
      <c r="L264" t="inlineStr">
        <is>
          <t>AND B.INCOTERMS = '-' ⏎ ▶ AND B.BOD_ID	= '-'		-- BOD 2단계 개발 ⏎ AND B.MEASURE = M.MEASURE</t>
        </is>
      </c>
      <c r="M264" t="inlineStr">
        <is>
          <t>B.BOD_ID: temp(#TBLDYNAMIC_SHIP_ROW)</t>
        </is>
      </c>
    </row>
    <row r="265">
      <c r="A265" t="inlineStr">
        <is>
          <t>DM_PLN_SHIPMENT_REQ</t>
        </is>
      </c>
      <c r="B265" t="inlineStr">
        <is>
          <t>BOD_ID</t>
        </is>
      </c>
      <c r="C265" t="inlineStr">
        <is>
          <t>조건절 비교</t>
        </is>
      </c>
      <c r="D265" t="inlineStr">
        <is>
          <t>간접</t>
        </is>
      </c>
      <c r="E265" t="inlineStr"/>
      <c r="F265" t="inlineStr">
        <is>
          <t>DB</t>
        </is>
      </c>
      <c r="G265" t="inlineStr">
        <is>
          <t>LGCE_SCMDEV</t>
        </is>
      </c>
      <c r="H265" t="inlineStr">
        <is>
          <t>SSP0045_GET_SHIPMENT_REQUEST_NEW</t>
        </is>
      </c>
      <c r="I265" t="inlineStr">
        <is>
          <t>STORED_PROCEDURE</t>
        </is>
      </c>
      <c r="J265" t="n">
        <v>2216</v>
      </c>
      <c r="K265" t="inlineStr">
        <is>
          <t>WHERE 비교: B . BOD_ID</t>
        </is>
      </c>
      <c r="L265" t="inlineStr">
        <is>
          <t>AND B.INCOTERMS = '-' ⏎ ▶ AND B.BOD_ID	= '-'		-- BOD 2단계 개발 ⏎ AND B.MEASURE = M.MEASURE</t>
        </is>
      </c>
      <c r="M265" t="inlineStr">
        <is>
          <t>B.BOD_ID: temp(#TBLDYNAMIC_SHIP_ROW)</t>
        </is>
      </c>
    </row>
    <row r="266">
      <c r="A266" t="inlineStr">
        <is>
          <t>SCP_ANL_PSI_GLOBAL</t>
        </is>
      </c>
      <c r="B266" t="inlineStr">
        <is>
          <t>BOD_ID</t>
        </is>
      </c>
      <c r="C266" t="inlineStr">
        <is>
          <t>분기문</t>
        </is>
      </c>
      <c r="D266" t="inlineStr">
        <is>
          <t>간접</t>
        </is>
      </c>
      <c r="E266" t="inlineStr">
        <is>
          <t>Y</t>
        </is>
      </c>
      <c r="F266" t="inlineStr">
        <is>
          <t>DB</t>
        </is>
      </c>
      <c r="G266" t="inlineStr">
        <is>
          <t>LGCE_SCMDEV</t>
        </is>
      </c>
      <c r="H266" t="inlineStr">
        <is>
          <t>SCP0031_GET_GLOBAL_PSI</t>
        </is>
      </c>
      <c r="I266" t="inlineStr">
        <is>
          <t>STORED_PROCEDURE</t>
        </is>
      </c>
      <c r="J266" t="n">
        <v>1287</v>
      </c>
      <c r="K266" t="inlineStr">
        <is>
          <t>WHEN 비교: A . BOD_ID</t>
        </is>
      </c>
      <c r="L266" t="inlineStr">
        <is>
          <t>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M266" t="inlineStr">
        <is>
          <t>A.BOD_ID: 동적 SQL 별칭(A) 비실테이블</t>
        </is>
      </c>
    </row>
    <row r="267">
      <c r="A267" t="inlineStr">
        <is>
          <t>SCP_ANL_PSI_GLOBAL</t>
        </is>
      </c>
      <c r="B267" t="inlineStr">
        <is>
          <t>BOD_ID</t>
        </is>
      </c>
      <c r="C267" t="inlineStr">
        <is>
          <t>분기문</t>
        </is>
      </c>
      <c r="D267" t="inlineStr">
        <is>
          <t>간접</t>
        </is>
      </c>
      <c r="E267" t="inlineStr">
        <is>
          <t>Y</t>
        </is>
      </c>
      <c r="F267" t="inlineStr">
        <is>
          <t>DB</t>
        </is>
      </c>
      <c r="G267" t="inlineStr">
        <is>
          <t>LGCE_SCMDEV</t>
        </is>
      </c>
      <c r="H267" t="inlineStr">
        <is>
          <t>SCP0031_GET_GLOBAL_PSI_NEW</t>
        </is>
      </c>
      <c r="I267" t="inlineStr">
        <is>
          <t>STORED_PROCEDURE</t>
        </is>
      </c>
      <c r="J267" t="n">
        <v>1223</v>
      </c>
      <c r="K267" t="inlineStr">
        <is>
          <t>WHEN 비교: A . BOD_ID</t>
        </is>
      </c>
      <c r="L267" t="inlineStr">
        <is>
          <t>-- 주의 : 조회항목 변경 시 M_,W_,D_ 컬럼이 항상 뒤에 나와야함 ⏎ ▶ SET @mEXEC = @mEXEC + 'SELECT CASE WHEN A.BOD_ID=''-'' THEN ''-'' ELSE convert(nvarchar(50), ('+CHAR(10); ⏎ SET @mEXEC = @mEXEC + '		     B.lt_total )) END AS LT_DAY'+CHAR(10);</t>
        </is>
      </c>
      <c r="M267" t="inlineStr">
        <is>
          <t>A.BOD_ID: 동적 SQL 별칭(A) 비실테이블</t>
        </is>
      </c>
    </row>
    <row r="268">
      <c r="A268" t="inlineStr">
        <is>
          <t>SCP_ANL_PSI_GLOBAL</t>
        </is>
      </c>
      <c r="B268" t="inlineStr">
        <is>
          <t>BOD_ID</t>
        </is>
      </c>
      <c r="C268" t="inlineStr">
        <is>
          <t>분기문</t>
        </is>
      </c>
      <c r="D268" t="inlineStr">
        <is>
          <t>간접</t>
        </is>
      </c>
      <c r="E268" t="inlineStr">
        <is>
          <t>Y</t>
        </is>
      </c>
      <c r="F268" t="inlineStr">
        <is>
          <t>DB</t>
        </is>
      </c>
      <c r="G268" t="inlineStr">
        <is>
          <t>LGCE_SCMDEV</t>
        </is>
      </c>
      <c r="H268" t="inlineStr">
        <is>
          <t>SCP0094_GET_GLOBAL_PSI_AUTO</t>
        </is>
      </c>
      <c r="I268" t="inlineStr">
        <is>
          <t>STORED_PROCEDURE</t>
        </is>
      </c>
      <c r="J268" t="n">
        <v>1348</v>
      </c>
      <c r="K268" t="inlineStr">
        <is>
          <t>WHEN 비교: A . BOD_ID</t>
        </is>
      </c>
      <c r="L268" t="inlineStr">
        <is>
          <t>SELECT	  CASE ⏎ ▶ WHEN A.BOD_ID = ''-'' THEN ''-'' ⏎ ELSE CONVERT(NVARCHAR(50), (B.LT_TOTAL ))</t>
        </is>
      </c>
      <c r="M268" t="inlineStr">
        <is>
          <t>A.BOD_ID: temp(#TEMPTABLE)</t>
        </is>
      </c>
    </row>
    <row r="269">
      <c r="A269" t="inlineStr">
        <is>
          <t>SCP_ANL_PSI_GLOBAL</t>
        </is>
      </c>
      <c r="B269" t="inlineStr">
        <is>
          <t>BOD_ID</t>
        </is>
      </c>
      <c r="C269" t="inlineStr">
        <is>
          <t>조건절 비교</t>
        </is>
      </c>
      <c r="D269" t="inlineStr">
        <is>
          <t>간접</t>
        </is>
      </c>
      <c r="E269" t="inlineStr"/>
      <c r="F269" t="inlineStr">
        <is>
          <t>DB</t>
        </is>
      </c>
      <c r="G269" t="inlineStr">
        <is>
          <t>LGCE_SCMDEV</t>
        </is>
      </c>
      <c r="H269" t="inlineStr">
        <is>
          <t>PR_SCP_ANL_PSI_GLOBAL</t>
        </is>
      </c>
      <c r="I269" t="inlineStr">
        <is>
          <t>STORED_PROCEDURE</t>
        </is>
      </c>
      <c r="J269" t="n">
        <v>1842</v>
      </c>
      <c r="K269" t="inlineStr">
        <is>
          <t>ON 비교: X . BOD_ID</t>
        </is>
      </c>
      <c r="L269" t="inlineStr">
        <is>
          <t>AND X.MEASURE      &lt;&gt; 'PRODUCTION' ⏎ ▶ AND X.BOD_ID       &lt;&gt; '-'</t>
        </is>
      </c>
      <c r="M269" t="inlineStr">
        <is>
          <t>X.BOD_ID: temp(#TMP_SCP_ANL_PSI_GLOBAL)</t>
        </is>
      </c>
    </row>
    <row r="270">
      <c r="A270" t="inlineStr">
        <is>
          <t>SCP_ANL_SHIPMENT_PLAN_FG</t>
        </is>
      </c>
      <c r="B270" t="inlineStr">
        <is>
          <t>BOD_ID</t>
        </is>
      </c>
      <c r="C270" t="inlineStr">
        <is>
          <t>분기문</t>
        </is>
      </c>
      <c r="D270" t="inlineStr">
        <is>
          <t>간접</t>
        </is>
      </c>
      <c r="E270" t="inlineStr"/>
      <c r="F270" t="inlineStr">
        <is>
          <t>DB</t>
        </is>
      </c>
      <c r="G270" t="inlineStr">
        <is>
          <t>LGCE_SCMDEV</t>
        </is>
      </c>
      <c r="H270" t="inlineStr">
        <is>
          <t>PR_SCP_XLS_PSI_GLOBAL_SMALL_PACK_S_test</t>
        </is>
      </c>
      <c r="I270" t="inlineStr">
        <is>
          <t>STORED_PROCEDURE</t>
        </is>
      </c>
      <c r="J270" t="n">
        <v>1199</v>
      </c>
      <c r="K270" t="inlineStr">
        <is>
          <t>WHEN 비교: X . BOD_ID</t>
        </is>
      </c>
      <c r="L270" t="inlineStr">
        <is>
          <t>UPDATE X ⏎ ▶ SET X.LT_DAY = (CASE WHEN X.BOD_ID='-' THEN '-' ELSE CONVERT(NVARCHAR(50), (B.LT_TOTAL)) END) ⏎ FROM #test_SCP_XLS_PSI_GLOBAL_SMALL_PACK X WITH (NOLOCK)</t>
        </is>
      </c>
      <c r="M270" t="inlineStr">
        <is>
          <t>X.BOD_ID: temp(#TEST_SCP_XLS_PSI_GLOBAL_SMALL_PACK)</t>
        </is>
      </c>
    </row>
    <row r="271">
      <c r="A271" t="inlineStr">
        <is>
          <t>SCP_ANL_SHIPMENT_PLAN_FG</t>
        </is>
      </c>
      <c r="B271" t="inlineStr">
        <is>
          <t>BOD_ID</t>
        </is>
      </c>
      <c r="C271" t="inlineStr">
        <is>
          <t>조건절 비교</t>
        </is>
      </c>
      <c r="D271" t="inlineStr">
        <is>
          <t>간접</t>
        </is>
      </c>
      <c r="E271" t="inlineStr"/>
      <c r="F271" t="inlineStr">
        <is>
          <t>DB</t>
        </is>
      </c>
      <c r="G271" t="inlineStr">
        <is>
          <t>LGCE_SCMDEV</t>
        </is>
      </c>
      <c r="H271" t="inlineStr">
        <is>
          <t>PR_SCM_SIM_OPT_40_PSI</t>
        </is>
      </c>
      <c r="I271" t="inlineStr">
        <is>
          <t>STORED_PROCEDURE</t>
        </is>
      </c>
      <c r="J271" t="n">
        <v>9045</v>
      </c>
      <c r="K271" t="inlineStr">
        <is>
          <t>WHERE 비교: BOD_ID</t>
        </is>
      </c>
      <c r="L271" t="inlineStr">
        <is>
          <t>WHERE TRANSPORT_MODE &lt;&gt; N'-' ⏎ ▶ AND BOD_ID &lt;&gt; N'-' ⏎ GROUP BY DIVISION_ID, FROM_SITE, TO_SITE, ISNULL(PROJECT_CODE, '-')</t>
        </is>
      </c>
      <c r="M271" t="inlineStr">
        <is>
          <t>BOD_ID: 무별칭·temp</t>
        </is>
      </c>
    </row>
    <row r="272">
      <c r="A272" t="inlineStr">
        <is>
          <t>SCP_ANL_SHIPMENT_PLAN_FG</t>
        </is>
      </c>
      <c r="B272" t="inlineStr">
        <is>
          <t>BOD_ID</t>
        </is>
      </c>
      <c r="C272" t="inlineStr">
        <is>
          <t>조건절 비교</t>
        </is>
      </c>
      <c r="D272" t="inlineStr">
        <is>
          <t>간접</t>
        </is>
      </c>
      <c r="E272" t="inlineStr"/>
      <c r="F272" t="inlineStr">
        <is>
          <t>DB</t>
        </is>
      </c>
      <c r="G272" t="inlineStr">
        <is>
          <t>LGCE_SCMDEV</t>
        </is>
      </c>
      <c r="H272" t="inlineStr">
        <is>
          <t>PR_SCM_SIM_OPT_40_PSI</t>
        </is>
      </c>
      <c r="I272" t="inlineStr">
        <is>
          <t>STORED_PROCEDURE</t>
        </is>
      </c>
      <c r="J272" t="n">
        <v>9054</v>
      </c>
      <c r="K272" t="inlineStr">
        <is>
          <t>WHERE 비교: X . BOD_ID</t>
        </is>
      </c>
      <c r="L272" t="inlineStr">
        <is>
          <t>AND X.TRANSPORT_MODE = N'-'      -- A.5.3.5 가 매칭 못 한 row 만 (TRANSPORT_MODE 그대로 '-') ⏎ ▶ AND X.BOD_ID         = N'-' ⏎ AND X.DIVISION_ID    = @P_DIVISION_ID;</t>
        </is>
      </c>
      <c r="M272" t="inlineStr">
        <is>
          <t>X.BOD_ID: temp(#PSI_GLOBAL_SMALL_AUTO)</t>
        </is>
      </c>
    </row>
    <row r="273">
      <c r="A273" t="inlineStr">
        <is>
          <t>SCP_ANL_SHIPMENT_PLAN_FG</t>
        </is>
      </c>
      <c r="B273" t="inlineStr">
        <is>
          <t>BOD_ID</t>
        </is>
      </c>
      <c r="C273" t="inlineStr">
        <is>
          <t>조건절 비교</t>
        </is>
      </c>
      <c r="D273" t="inlineStr">
        <is>
          <t>간접</t>
        </is>
      </c>
      <c r="E273" t="inlineStr"/>
      <c r="F273" t="inlineStr">
        <is>
          <t>DB</t>
        </is>
      </c>
      <c r="G273" t="inlineStr">
        <is>
          <t>LGCE_SCMDEV</t>
        </is>
      </c>
      <c r="H273" t="inlineStr">
        <is>
          <t>PR_SCM_SIM_OPT_40_PSI</t>
        </is>
      </c>
      <c r="I273" t="inlineStr">
        <is>
          <t>STORED_PROCEDURE</t>
        </is>
      </c>
      <c r="J273" t="n">
        <v>9071</v>
      </c>
      <c r="K273" t="inlineStr">
        <is>
          <t>WHERE 비교: X . BOD_ID</t>
        </is>
      </c>
      <c r="L273" t="inlineStr">
        <is>
          <t>AND X.TRANSPORT_MODE = Y.TRANSPORT_MODE ⏎ ▶ WHERE X.BOD_ID      = '-' ⏎ AND X.MEASURE     IN (N'SEMI_SHIP_PLAN', N'SEMI_SHIP_PLAN_ORG', N'SEMI_SHIP_GAP_ACC')</t>
        </is>
      </c>
      <c r="M273" t="inlineStr">
        <is>
          <t>X.BOD_ID: temp(#PSI_GLOBAL_SMALL_AUTO)</t>
        </is>
      </c>
    </row>
    <row r="274">
      <c r="A274" t="inlineStr">
        <is>
          <t>SCP_ANL_SHIPMENT_PLAN_FG</t>
        </is>
      </c>
      <c r="B274" t="inlineStr">
        <is>
          <t>BOD_ID</t>
        </is>
      </c>
      <c r="C274" t="inlineStr">
        <is>
          <t>조건절 비교</t>
        </is>
      </c>
      <c r="D274" t="inlineStr">
        <is>
          <t>간접</t>
        </is>
      </c>
      <c r="E274" t="inlineStr"/>
      <c r="F274" t="inlineStr">
        <is>
          <t>DB</t>
        </is>
      </c>
      <c r="G274" t="inlineStr">
        <is>
          <t>LGCE_SCMDEV</t>
        </is>
      </c>
      <c r="H274" t="inlineStr">
        <is>
          <t>PR_SCP_ANL_PSI_GLOBAL</t>
        </is>
      </c>
      <c r="I274" t="inlineStr">
        <is>
          <t>STORED_PROCEDURE</t>
        </is>
      </c>
      <c r="J274" t="n">
        <v>1842</v>
      </c>
      <c r="K274" t="inlineStr">
        <is>
          <t>ON 비교: X . BOD_ID</t>
        </is>
      </c>
      <c r="L274" t="inlineStr">
        <is>
          <t>AND X.MEASURE      &lt;&gt; 'PRODUCTION' ⏎ ▶ AND X.BOD_ID       &lt;&gt; '-'</t>
        </is>
      </c>
      <c r="M274" t="inlineStr">
        <is>
          <t>X.BOD_ID: temp(#TMP_SCP_ANL_PSI_GLOBAL)</t>
        </is>
      </c>
    </row>
    <row r="275">
      <c r="A275" t="inlineStr">
        <is>
          <t>SCP_ANL_SHIPMENT_PLAN_FG</t>
        </is>
      </c>
      <c r="B275" t="inlineStr">
        <is>
          <t>BOD_ID</t>
        </is>
      </c>
      <c r="C275" t="inlineStr">
        <is>
          <t>조건절 비교</t>
        </is>
      </c>
      <c r="D275" t="inlineStr">
        <is>
          <t>간접</t>
        </is>
      </c>
      <c r="E275" t="inlineStr"/>
      <c r="F275" t="inlineStr">
        <is>
          <t>DB</t>
        </is>
      </c>
      <c r="G275" t="inlineStr">
        <is>
          <t>LGCE_SCMDEV</t>
        </is>
      </c>
      <c r="H275" t="inlineStr">
        <is>
          <t>PR_SCP_ANL_PSI_GLOBAL_ESS</t>
        </is>
      </c>
      <c r="I275" t="inlineStr">
        <is>
          <t>STORED_PROCEDURE</t>
        </is>
      </c>
      <c r="J275" t="n">
        <v>1698</v>
      </c>
      <c r="K275" t="inlineStr">
        <is>
          <t>ON 비교: X . BOD_ID</t>
        </is>
      </c>
      <c r="L275" t="inlineStr">
        <is>
          <t>AND X.MEASURE      &lt;&gt; 'PRODUCTION' ⏎ ▶ AND X.BOD_ID       &lt;&gt; '-'</t>
        </is>
      </c>
      <c r="M275" t="inlineStr">
        <is>
          <t>X.BOD_ID: temp(#TMP_SCP_ANL_PSI_GLOBAL_ESS)</t>
        </is>
      </c>
    </row>
    <row r="276">
      <c r="A276" t="inlineStr">
        <is>
          <t>SCP_ANL_SHIPMENT_PLAN_FG</t>
        </is>
      </c>
      <c r="B276" t="inlineStr">
        <is>
          <t>BOD_ID</t>
        </is>
      </c>
      <c r="C276" t="inlineStr">
        <is>
          <t>조건절 비교</t>
        </is>
      </c>
      <c r="D276" t="inlineStr">
        <is>
          <t>간접</t>
        </is>
      </c>
      <c r="E276" t="inlineStr"/>
      <c r="F276" t="inlineStr">
        <is>
          <t>DB</t>
        </is>
      </c>
      <c r="G276" t="inlineStr">
        <is>
          <t>LGCE_SCMDEV</t>
        </is>
      </c>
      <c r="H276" t="inlineStr">
        <is>
          <t>PR_SCP_ANL_PSI_GLOBAL_SMALL</t>
        </is>
      </c>
      <c r="I276" t="inlineStr">
        <is>
          <t>STORED_PROCEDURE</t>
        </is>
      </c>
      <c r="J276" t="n">
        <v>1843</v>
      </c>
      <c r="K276" t="inlineStr">
        <is>
          <t>ON 비교: X . BOD_ID</t>
        </is>
      </c>
      <c r="L276" t="inlineStr">
        <is>
          <t>AND X.MEASURE      &lt;&gt; 'PRODUCTION' ⏎ ▶ AND X.BOD_ID       &lt;&gt; '-'</t>
        </is>
      </c>
      <c r="M276" t="inlineStr">
        <is>
          <t>X.BOD_ID: temp(#TMP_SCP_ANL_PSI_GLOBAL_SMALL)</t>
        </is>
      </c>
    </row>
    <row r="277">
      <c r="A277" t="inlineStr">
        <is>
          <t>SCP_ANL_SHIPMENT_PLAN_FG</t>
        </is>
      </c>
      <c r="B277" t="inlineStr">
        <is>
          <t>BOD_ID</t>
        </is>
      </c>
      <c r="C277" t="inlineStr">
        <is>
          <t>조건절 비교</t>
        </is>
      </c>
      <c r="D277" t="inlineStr">
        <is>
          <t>간접</t>
        </is>
      </c>
      <c r="E277" t="inlineStr"/>
      <c r="F277" t="inlineStr">
        <is>
          <t>DB</t>
        </is>
      </c>
      <c r="G277" t="inlineStr">
        <is>
          <t>LGCE_SCMDEV</t>
        </is>
      </c>
      <c r="H277" t="inlineStr">
        <is>
          <t>PR_SCP_XLS_PSI_GLOBAL</t>
        </is>
      </c>
      <c r="I277" t="inlineStr">
        <is>
          <t>STORED_PROCEDURE</t>
        </is>
      </c>
      <c r="J277" t="n">
        <v>4374</v>
      </c>
      <c r="K277" t="inlineStr">
        <is>
          <t>ON 비교: S . BOD_ID</t>
        </is>
      </c>
      <c r="L277" t="inlineStr">
        <is>
          <t>AND S.INCOTERMS = B.INCOTERMS ⏎ ▶ AND S.BOD_ID &lt;&gt; '-' ⏎ WHERE  1 = 1</t>
        </is>
      </c>
      <c r="M277" t="inlineStr">
        <is>
          <t>S.BOD_ID: temp(#PSI_GLOBAL_AUTO)</t>
        </is>
      </c>
    </row>
    <row r="278">
      <c r="A278" t="inlineStr">
        <is>
          <t>SCP_ANL_SHIPMENT_PLAN_FG</t>
        </is>
      </c>
      <c r="B278" t="inlineStr">
        <is>
          <t>BOD_ID</t>
        </is>
      </c>
      <c r="C278" t="inlineStr">
        <is>
          <t>조건절 비교</t>
        </is>
      </c>
      <c r="D278" t="inlineStr">
        <is>
          <t>간접</t>
        </is>
      </c>
      <c r="E278" t="inlineStr"/>
      <c r="F278" t="inlineStr">
        <is>
          <t>DB</t>
        </is>
      </c>
      <c r="G278" t="inlineStr">
        <is>
          <t>LGCE_SCMDEV</t>
        </is>
      </c>
      <c r="H278" t="inlineStr">
        <is>
          <t>PR_SCP_XLS_PSI_GLOBAL</t>
        </is>
      </c>
      <c r="I278" t="inlineStr">
        <is>
          <t>STORED_PROCEDURE</t>
        </is>
      </c>
      <c r="J278" t="n">
        <v>4433</v>
      </c>
      <c r="K278" t="inlineStr">
        <is>
          <t>ON 비교: S . BOD_ID</t>
        </is>
      </c>
      <c r="L278" t="inlineStr">
        <is>
          <t>AND S.INCOTERMS = B.INCOTERMS ⏎ ▶ AND S.BOD_ID &lt;&gt; '-' ⏎ WHERE  1 = 1</t>
        </is>
      </c>
      <c r="M278" t="inlineStr">
        <is>
          <t>S.BOD_ID: temp(#PSI_GLOBAL_AUTO)</t>
        </is>
      </c>
    </row>
    <row r="279">
      <c r="A279" t="inlineStr">
        <is>
          <t>SCP_ANL_SHIPMENT_PLAN_FG</t>
        </is>
      </c>
      <c r="B279" t="inlineStr">
        <is>
          <t>BOD_ID</t>
        </is>
      </c>
      <c r="C279" t="inlineStr">
        <is>
          <t>조건절 비교</t>
        </is>
      </c>
      <c r="D279" t="inlineStr">
        <is>
          <t>간접</t>
        </is>
      </c>
      <c r="E279" t="inlineStr"/>
      <c r="F279" t="inlineStr">
        <is>
          <t>DB</t>
        </is>
      </c>
      <c r="G279" t="inlineStr">
        <is>
          <t>LGCE_SCMDEV</t>
        </is>
      </c>
      <c r="H279" t="inlineStr">
        <is>
          <t>PR_SCP_XLS_PSI_GLOBAL_YMH_20250828</t>
        </is>
      </c>
      <c r="I279" t="inlineStr">
        <is>
          <t>STORED_PROCEDURE</t>
        </is>
      </c>
      <c r="J279" t="n">
        <v>4814</v>
      </c>
      <c r="K279" t="inlineStr">
        <is>
          <t>ON 비교: S . BOD_ID</t>
        </is>
      </c>
      <c r="L279" t="inlineStr">
        <is>
          <t>AND S.INCOTERMS = B.INCOTERMS ⏎ ▶ AND S.BOD_ID &lt;&gt; '-' ⏎ WHERE  1 = 1</t>
        </is>
      </c>
      <c r="M279" t="inlineStr">
        <is>
          <t>S.BOD_ID: temp(#PSI_GLOBAL_AUTO)</t>
        </is>
      </c>
    </row>
    <row r="280">
      <c r="A280" t="inlineStr">
        <is>
          <t>SCP_ANL_SHIPMENT_PLAN_FG</t>
        </is>
      </c>
      <c r="B280" t="inlineStr">
        <is>
          <t>BOD_ID</t>
        </is>
      </c>
      <c r="C280" t="inlineStr">
        <is>
          <t>조건절 비교</t>
        </is>
      </c>
      <c r="D280" t="inlineStr">
        <is>
          <t>간접</t>
        </is>
      </c>
      <c r="E280" t="inlineStr"/>
      <c r="F280" t="inlineStr">
        <is>
          <t>DB</t>
        </is>
      </c>
      <c r="G280" t="inlineStr">
        <is>
          <t>LGCE_SCMDEV</t>
        </is>
      </c>
      <c r="H280" t="inlineStr">
        <is>
          <t>PR_SCP_XLS_PSI_GLOBAL_YMH_20250828</t>
        </is>
      </c>
      <c r="I280" t="inlineStr">
        <is>
          <t>STORED_PROCEDURE</t>
        </is>
      </c>
      <c r="J280" t="n">
        <v>4886</v>
      </c>
      <c r="K280" t="inlineStr">
        <is>
          <t>ON 비교: S . BOD_ID</t>
        </is>
      </c>
      <c r="L280" t="inlineStr">
        <is>
          <t>AND S.INCOTERMS = B.INCOTERMS ⏎ ▶ AND S.BOD_ID &lt;&gt; '-' ⏎ WHERE  1 = 1</t>
        </is>
      </c>
      <c r="M280" t="inlineStr">
        <is>
          <t>S.BOD_ID: temp(#PSI_GLOBAL_AUTO)</t>
        </is>
      </c>
    </row>
    <row r="281">
      <c r="A281" t="inlineStr">
        <is>
          <t>SCP_ANL_SHIPMENT_PLAN_FG</t>
        </is>
      </c>
      <c r="B281" t="inlineStr">
        <is>
          <t>BOD_ID</t>
        </is>
      </c>
      <c r="C281" t="inlineStr">
        <is>
          <t>조건절 비교</t>
        </is>
      </c>
      <c r="D281" t="inlineStr">
        <is>
          <t>간접</t>
        </is>
      </c>
      <c r="E281" t="inlineStr"/>
      <c r="F281" t="inlineStr">
        <is>
          <t>DB</t>
        </is>
      </c>
      <c r="G281" t="inlineStr">
        <is>
          <t>LGCE_SCMDEV</t>
        </is>
      </c>
      <c r="H281" t="inlineStr">
        <is>
          <t>SCP0045_GET_SHIPMENT_REQUEST</t>
        </is>
      </c>
      <c r="I281" t="inlineStr">
        <is>
          <t>STORED_PROCEDURE</t>
        </is>
      </c>
      <c r="J281" t="n">
        <v>1430</v>
      </c>
      <c r="K281" t="inlineStr">
        <is>
          <t>WHERE 비교: B . BOD_ID</t>
        </is>
      </c>
      <c r="L281" t="inlineStr">
        <is>
          <t>AND B.INCOTERMS = '-' ⏎ ▶ AND B.BOD_ID	= '-'		-- BOD 2단계 개발 ⏎ AND B.MEASURE = M.MEASURE</t>
        </is>
      </c>
      <c r="M281" t="inlineStr">
        <is>
          <t>B.BOD_ID: temp(#TBLDYNAMIC_SHIP_ROW)</t>
        </is>
      </c>
    </row>
    <row r="282">
      <c r="A282" t="inlineStr">
        <is>
          <t>SCP_ANL_SHIPMENT_PLAN_SEMI</t>
        </is>
      </c>
      <c r="B282" t="inlineStr">
        <is>
          <t>BOD_ID</t>
        </is>
      </c>
      <c r="C282" t="inlineStr">
        <is>
          <t>조건절 비교</t>
        </is>
      </c>
      <c r="D282" t="inlineStr">
        <is>
          <t>간접</t>
        </is>
      </c>
      <c r="E282" t="inlineStr"/>
      <c r="F282" t="inlineStr">
        <is>
          <t>DB</t>
        </is>
      </c>
      <c r="G282" t="inlineStr">
        <is>
          <t>LGCE_SCMDEV</t>
        </is>
      </c>
      <c r="H282" t="inlineStr">
        <is>
          <t>PR_SCM_SIM_OPT_40_PSI</t>
        </is>
      </c>
      <c r="I282" t="inlineStr">
        <is>
          <t>STORED_PROCEDURE</t>
        </is>
      </c>
      <c r="J282" t="n">
        <v>9045</v>
      </c>
      <c r="K282" t="inlineStr">
        <is>
          <t>WHERE 비교: BOD_ID</t>
        </is>
      </c>
      <c r="L282" t="inlineStr">
        <is>
          <t>WHERE TRANSPORT_MODE &lt;&gt; N'-' ⏎ ▶ AND BOD_ID &lt;&gt; N'-' ⏎ GROUP BY DIVISION_ID, FROM_SITE, TO_SITE, ISNULL(PROJECT_CODE, '-')</t>
        </is>
      </c>
      <c r="M282" t="inlineStr">
        <is>
          <t>BOD_ID: 무별칭·temp</t>
        </is>
      </c>
    </row>
    <row r="283">
      <c r="A283" t="inlineStr">
        <is>
          <t>SCP_ANL_SHIPMENT_PLAN_SEMI</t>
        </is>
      </c>
      <c r="B283" t="inlineStr">
        <is>
          <t>BOD_ID</t>
        </is>
      </c>
      <c r="C283" t="inlineStr">
        <is>
          <t>조건절 비교</t>
        </is>
      </c>
      <c r="D283" t="inlineStr">
        <is>
          <t>간접</t>
        </is>
      </c>
      <c r="E283" t="inlineStr"/>
      <c r="F283" t="inlineStr">
        <is>
          <t>DB</t>
        </is>
      </c>
      <c r="G283" t="inlineStr">
        <is>
          <t>LGCE_SCMDEV</t>
        </is>
      </c>
      <c r="H283" t="inlineStr">
        <is>
          <t>PR_SCM_SIM_OPT_40_PSI</t>
        </is>
      </c>
      <c r="I283" t="inlineStr">
        <is>
          <t>STORED_PROCEDURE</t>
        </is>
      </c>
      <c r="J283" t="n">
        <v>9054</v>
      </c>
      <c r="K283" t="inlineStr">
        <is>
          <t>WHERE 비교: X . BOD_ID</t>
        </is>
      </c>
      <c r="L283" t="inlineStr">
        <is>
          <t>AND X.TRANSPORT_MODE = N'-'      -- A.5.3.5 가 매칭 못 한 row 만 (TRANSPORT_MODE 그대로 '-') ⏎ ▶ AND X.BOD_ID         = N'-' ⏎ AND X.DIVISION_ID    = @P_DIVISION_ID;</t>
        </is>
      </c>
      <c r="M283" t="inlineStr">
        <is>
          <t>X.BOD_ID: temp(#PSI_GLOBAL_SMALL_AUTO)</t>
        </is>
      </c>
    </row>
    <row r="284">
      <c r="A284" t="inlineStr">
        <is>
          <t>SCP_ANL_SHIPMENT_PLAN_SEMI</t>
        </is>
      </c>
      <c r="B284" t="inlineStr">
        <is>
          <t>BOD_ID</t>
        </is>
      </c>
      <c r="C284" t="inlineStr">
        <is>
          <t>조건절 비교</t>
        </is>
      </c>
      <c r="D284" t="inlineStr">
        <is>
          <t>간접</t>
        </is>
      </c>
      <c r="E284" t="inlineStr"/>
      <c r="F284" t="inlineStr">
        <is>
          <t>DB</t>
        </is>
      </c>
      <c r="G284" t="inlineStr">
        <is>
          <t>LGCE_SCMDEV</t>
        </is>
      </c>
      <c r="H284" t="inlineStr">
        <is>
          <t>PR_SCM_SIM_OPT_40_PSI</t>
        </is>
      </c>
      <c r="I284" t="inlineStr">
        <is>
          <t>STORED_PROCEDURE</t>
        </is>
      </c>
      <c r="J284" t="n">
        <v>9071</v>
      </c>
      <c r="K284" t="inlineStr">
        <is>
          <t>WHERE 비교: X . BOD_ID</t>
        </is>
      </c>
      <c r="L284" t="inlineStr">
        <is>
          <t>AND X.TRANSPORT_MODE = Y.TRANSPORT_MODE ⏎ ▶ WHERE X.BOD_ID      = '-' ⏎ AND X.MEASURE     IN (N'SEMI_SHIP_PLAN', N'SEMI_SHIP_PLAN_ORG', N'SEMI_SHIP_GAP_ACC')</t>
        </is>
      </c>
      <c r="M284" t="inlineStr">
        <is>
          <t>X.BOD_ID: temp(#PSI_GLOBAL_SMALL_AUTO)</t>
        </is>
      </c>
    </row>
    <row r="285">
      <c r="A285" t="inlineStr">
        <is>
          <t>SCP_ANL_SHIPMENT_PLAN_SEMI</t>
        </is>
      </c>
      <c r="B285" t="inlineStr">
        <is>
          <t>BOD_ID</t>
        </is>
      </c>
      <c r="C285" t="inlineStr">
        <is>
          <t>조건절 비교</t>
        </is>
      </c>
      <c r="D285" t="inlineStr">
        <is>
          <t>간접</t>
        </is>
      </c>
      <c r="E285" t="inlineStr"/>
      <c r="F285" t="inlineStr">
        <is>
          <t>DB</t>
        </is>
      </c>
      <c r="G285" t="inlineStr">
        <is>
          <t>LGCE_SCMDEV</t>
        </is>
      </c>
      <c r="H285" t="inlineStr">
        <is>
          <t>PR_SCP_ANL_PSI_GLOBAL</t>
        </is>
      </c>
      <c r="I285" t="inlineStr">
        <is>
          <t>STORED_PROCEDURE</t>
        </is>
      </c>
      <c r="J285" t="n">
        <v>1842</v>
      </c>
      <c r="K285" t="inlineStr">
        <is>
          <t>ON 비교: X . BOD_ID</t>
        </is>
      </c>
      <c r="L285" t="inlineStr">
        <is>
          <t>AND X.MEASURE      &lt;&gt; 'PRODUCTION' ⏎ ▶ AND X.BOD_ID       &lt;&gt; '-'</t>
        </is>
      </c>
      <c r="M285" t="inlineStr">
        <is>
          <t>X.BOD_ID: temp(#TMP_SCP_ANL_PSI_GLOBAL)</t>
        </is>
      </c>
    </row>
    <row r="286">
      <c r="A286" t="inlineStr">
        <is>
          <t>SCP_ANL_SHIPMENT_PLAN_SEMI</t>
        </is>
      </c>
      <c r="B286" t="inlineStr">
        <is>
          <t>BOD_ID</t>
        </is>
      </c>
      <c r="C286" t="inlineStr">
        <is>
          <t>조건절 비교</t>
        </is>
      </c>
      <c r="D286" t="inlineStr">
        <is>
          <t>간접</t>
        </is>
      </c>
      <c r="E286" t="inlineStr"/>
      <c r="F286" t="inlineStr">
        <is>
          <t>DB</t>
        </is>
      </c>
      <c r="G286" t="inlineStr">
        <is>
          <t>LGCE_SCMDEV</t>
        </is>
      </c>
      <c r="H286" t="inlineStr">
        <is>
          <t>PR_SCP_ANL_PSI_GLOBAL_ESS</t>
        </is>
      </c>
      <c r="I286" t="inlineStr">
        <is>
          <t>STORED_PROCEDURE</t>
        </is>
      </c>
      <c r="J286" t="n">
        <v>1698</v>
      </c>
      <c r="K286" t="inlineStr">
        <is>
          <t>ON 비교: X . BOD_ID</t>
        </is>
      </c>
      <c r="L286" t="inlineStr">
        <is>
          <t>AND X.MEASURE      &lt;&gt; 'PRODUCTION' ⏎ ▶ AND X.BOD_ID       &lt;&gt; '-'</t>
        </is>
      </c>
      <c r="M286" t="inlineStr">
        <is>
          <t>X.BOD_ID: temp(#TMP_SCP_ANL_PSI_GLOBAL_ESS)</t>
        </is>
      </c>
    </row>
    <row r="287">
      <c r="A287" t="inlineStr">
        <is>
          <t>SCP_ANL_SHIPMENT_PLAN_SEMI</t>
        </is>
      </c>
      <c r="B287" t="inlineStr">
        <is>
          <t>BOD_ID</t>
        </is>
      </c>
      <c r="C287" t="inlineStr">
        <is>
          <t>조건절 비교</t>
        </is>
      </c>
      <c r="D287" t="inlineStr">
        <is>
          <t>간접</t>
        </is>
      </c>
      <c r="E287" t="inlineStr"/>
      <c r="F287" t="inlineStr">
        <is>
          <t>DB</t>
        </is>
      </c>
      <c r="G287" t="inlineStr">
        <is>
          <t>LGCE_SCMDEV</t>
        </is>
      </c>
      <c r="H287" t="inlineStr">
        <is>
          <t>PR_SCP_ANL_PSI_GLOBAL_SMALL</t>
        </is>
      </c>
      <c r="I287" t="inlineStr">
        <is>
          <t>STORED_PROCEDURE</t>
        </is>
      </c>
      <c r="J287" t="n">
        <v>1843</v>
      </c>
      <c r="K287" t="inlineStr">
        <is>
          <t>ON 비교: X . BOD_ID</t>
        </is>
      </c>
      <c r="L287" t="inlineStr">
        <is>
          <t>AND X.MEASURE      &lt;&gt; 'PRODUCTION' ⏎ ▶ AND X.BOD_ID       &lt;&gt; '-'</t>
        </is>
      </c>
      <c r="M287" t="inlineStr">
        <is>
          <t>X.BOD_ID: temp(#TMP_SCP_ANL_PSI_GLOBAL_SMALL)</t>
        </is>
      </c>
    </row>
    <row r="288">
      <c r="A288" t="inlineStr">
        <is>
          <t>SCP_ANL_SHIPMENT_PLAN_SEMI</t>
        </is>
      </c>
      <c r="B288" t="inlineStr">
        <is>
          <t>BOD_ID</t>
        </is>
      </c>
      <c r="C288" t="inlineStr">
        <is>
          <t>조건절 비교</t>
        </is>
      </c>
      <c r="D288" t="inlineStr">
        <is>
          <t>간접</t>
        </is>
      </c>
      <c r="E288" t="inlineStr"/>
      <c r="F288" t="inlineStr">
        <is>
          <t>DB</t>
        </is>
      </c>
      <c r="G288" t="inlineStr">
        <is>
          <t>LGCE_SCMDEV</t>
        </is>
      </c>
      <c r="H288" t="inlineStr">
        <is>
          <t>PR_SCP_XLS_PSI_GLOBAL</t>
        </is>
      </c>
      <c r="I288" t="inlineStr">
        <is>
          <t>STORED_PROCEDURE</t>
        </is>
      </c>
      <c r="J288" t="n">
        <v>4374</v>
      </c>
      <c r="K288" t="inlineStr">
        <is>
          <t>ON 비교: S . BOD_ID</t>
        </is>
      </c>
      <c r="L288" t="inlineStr">
        <is>
          <t>AND S.INCOTERMS = B.INCOTERMS ⏎ ▶ AND S.BOD_ID &lt;&gt; '-' ⏎ WHERE  1 = 1</t>
        </is>
      </c>
      <c r="M288" t="inlineStr">
        <is>
          <t>S.BOD_ID: temp(#PSI_GLOBAL_AUTO)</t>
        </is>
      </c>
    </row>
    <row r="289">
      <c r="A289" t="inlineStr">
        <is>
          <t>SCP_ANL_SHIPMENT_PLAN_SEMI</t>
        </is>
      </c>
      <c r="B289" t="inlineStr">
        <is>
          <t>BOD_ID</t>
        </is>
      </c>
      <c r="C289" t="inlineStr">
        <is>
          <t>조건절 비교</t>
        </is>
      </c>
      <c r="D289" t="inlineStr">
        <is>
          <t>간접</t>
        </is>
      </c>
      <c r="E289" t="inlineStr"/>
      <c r="F289" t="inlineStr">
        <is>
          <t>DB</t>
        </is>
      </c>
      <c r="G289" t="inlineStr">
        <is>
          <t>LGCE_SCMDEV</t>
        </is>
      </c>
      <c r="H289" t="inlineStr">
        <is>
          <t>PR_SCP_XLS_PSI_GLOBAL</t>
        </is>
      </c>
      <c r="I289" t="inlineStr">
        <is>
          <t>STORED_PROCEDURE</t>
        </is>
      </c>
      <c r="J289" t="n">
        <v>4433</v>
      </c>
      <c r="K289" t="inlineStr">
        <is>
          <t>ON 비교: S . BOD_ID</t>
        </is>
      </c>
      <c r="L289" t="inlineStr">
        <is>
          <t>AND S.INCOTERMS = B.INCOTERMS ⏎ ▶ AND S.BOD_ID &lt;&gt; '-' ⏎ WHERE  1 = 1</t>
        </is>
      </c>
      <c r="M289" t="inlineStr">
        <is>
          <t>S.BOD_ID: temp(#PSI_GLOBAL_AUTO)</t>
        </is>
      </c>
    </row>
    <row r="290">
      <c r="A290" t="inlineStr">
        <is>
          <t>SCP_ANL_SHIPMENT_PLAN_SEMI</t>
        </is>
      </c>
      <c r="B290" t="inlineStr">
        <is>
          <t>BOD_ID</t>
        </is>
      </c>
      <c r="C290" t="inlineStr">
        <is>
          <t>조건절 비교</t>
        </is>
      </c>
      <c r="D290" t="inlineStr">
        <is>
          <t>간접</t>
        </is>
      </c>
      <c r="E290" t="inlineStr"/>
      <c r="F290" t="inlineStr">
        <is>
          <t>DB</t>
        </is>
      </c>
      <c r="G290" t="inlineStr">
        <is>
          <t>LGCE_SCMDEV</t>
        </is>
      </c>
      <c r="H290" t="inlineStr">
        <is>
          <t>PR_SCP_XLS_PSI_GLOBAL_YMH_20250828</t>
        </is>
      </c>
      <c r="I290" t="inlineStr">
        <is>
          <t>STORED_PROCEDURE</t>
        </is>
      </c>
      <c r="J290" t="n">
        <v>4814</v>
      </c>
      <c r="K290" t="inlineStr">
        <is>
          <t>ON 비교: S . BOD_ID</t>
        </is>
      </c>
      <c r="L290" t="inlineStr">
        <is>
          <t>AND S.INCOTERMS = B.INCOTERMS ⏎ ▶ AND S.BOD_ID &lt;&gt; '-' ⏎ WHERE  1 = 1</t>
        </is>
      </c>
      <c r="M290" t="inlineStr">
        <is>
          <t>S.BOD_ID: temp(#PSI_GLOBAL_AUTO)</t>
        </is>
      </c>
    </row>
    <row r="291">
      <c r="A291" t="inlineStr">
        <is>
          <t>SCP_ANL_SHIPMENT_PLAN_SEMI</t>
        </is>
      </c>
      <c r="B291" t="inlineStr">
        <is>
          <t>BOD_ID</t>
        </is>
      </c>
      <c r="C291" t="inlineStr">
        <is>
          <t>조건절 비교</t>
        </is>
      </c>
      <c r="D291" t="inlineStr">
        <is>
          <t>간접</t>
        </is>
      </c>
      <c r="E291" t="inlineStr"/>
      <c r="F291" t="inlineStr">
        <is>
          <t>DB</t>
        </is>
      </c>
      <c r="G291" t="inlineStr">
        <is>
          <t>LGCE_SCMDEV</t>
        </is>
      </c>
      <c r="H291" t="inlineStr">
        <is>
          <t>PR_SCP_XLS_PSI_GLOBAL_YMH_20250828</t>
        </is>
      </c>
      <c r="I291" t="inlineStr">
        <is>
          <t>STORED_PROCEDURE</t>
        </is>
      </c>
      <c r="J291" t="n">
        <v>4886</v>
      </c>
      <c r="K291" t="inlineStr">
        <is>
          <t>ON 비교: S . BOD_ID</t>
        </is>
      </c>
      <c r="L291" t="inlineStr">
        <is>
          <t>AND S.INCOTERMS = B.INCOTERMS ⏎ ▶ AND S.BOD_ID &lt;&gt; '-' ⏎ WHERE  1 = 1</t>
        </is>
      </c>
      <c r="M291" t="inlineStr">
        <is>
          <t>S.BOD_ID: temp(#PSI_GLOBAL_AUTO)</t>
        </is>
      </c>
    </row>
    <row r="292">
      <c r="A292" t="inlineStr">
        <is>
          <t>SCP_ANL_SHIPMENT_PLAN_SEMI</t>
        </is>
      </c>
      <c r="B292" t="inlineStr">
        <is>
          <t>BOD_ID</t>
        </is>
      </c>
      <c r="C292" t="inlineStr">
        <is>
          <t>조건절 비교</t>
        </is>
      </c>
      <c r="D292" t="inlineStr">
        <is>
          <t>간접</t>
        </is>
      </c>
      <c r="E292" t="inlineStr"/>
      <c r="F292" t="inlineStr">
        <is>
          <t>DB</t>
        </is>
      </c>
      <c r="G292" t="inlineStr">
        <is>
          <t>LGCE_SCMDEV</t>
        </is>
      </c>
      <c r="H292" t="inlineStr">
        <is>
          <t>SCP0045_GET_SHIPMENT_REQUEST</t>
        </is>
      </c>
      <c r="I292" t="inlineStr">
        <is>
          <t>STORED_PROCEDURE</t>
        </is>
      </c>
      <c r="J292" t="n">
        <v>1430</v>
      </c>
      <c r="K292" t="inlineStr">
        <is>
          <t>WHERE 비교: B . BOD_ID</t>
        </is>
      </c>
      <c r="L292" t="inlineStr">
        <is>
          <t>AND B.INCOTERMS = '-' ⏎ ▶ AND B.BOD_ID	= '-'		-- BOD 2단계 개발 ⏎ AND B.MEASURE = M.MEASURE</t>
        </is>
      </c>
      <c r="M292" t="inlineStr">
        <is>
          <t>B.BOD_ID: temp(#TBLDYNAMIC_SHIP_ROW)</t>
        </is>
      </c>
    </row>
    <row r="293">
      <c r="A293" t="inlineStr">
        <is>
          <t>SCP_ANL_SHIPMENT_PLAN_SEMI</t>
        </is>
      </c>
      <c r="B293" t="inlineStr">
        <is>
          <t>BOD_ID</t>
        </is>
      </c>
      <c r="C293" t="inlineStr">
        <is>
          <t>조건절 비교</t>
        </is>
      </c>
      <c r="D293" t="inlineStr">
        <is>
          <t>간접</t>
        </is>
      </c>
      <c r="E293" t="inlineStr"/>
      <c r="F293" t="inlineStr">
        <is>
          <t>DB</t>
        </is>
      </c>
      <c r="G293" t="inlineStr">
        <is>
          <t>LGCE_SCMDEV</t>
        </is>
      </c>
      <c r="H293" t="inlineStr">
        <is>
          <t>SSP0045_GET_SHIPMENT_REQUEST</t>
        </is>
      </c>
      <c r="I293" t="inlineStr">
        <is>
          <t>STORED_PROCEDURE</t>
        </is>
      </c>
      <c r="J293" t="n">
        <v>2140</v>
      </c>
      <c r="K293" t="inlineStr">
        <is>
          <t>WHERE 비교: B . BOD_ID</t>
        </is>
      </c>
      <c r="L293" t="inlineStr">
        <is>
          <t>AND B.INCOTERMS = '-' ⏎ ▶ AND B.BOD_ID	= '-'		-- BOD 2단계 개발 ⏎ AND B.MEASURE = M.MEASURE</t>
        </is>
      </c>
      <c r="M293" t="inlineStr">
        <is>
          <t>B.BOD_ID: temp(#TBLDYNAMIC_SHIP_ROW)</t>
        </is>
      </c>
    </row>
    <row r="294">
      <c r="A294" t="inlineStr">
        <is>
          <t>SCP_ANL_SHIPMENT_PLAN_SEMI</t>
        </is>
      </c>
      <c r="B294" t="inlineStr">
        <is>
          <t>BOD_ID</t>
        </is>
      </c>
      <c r="C294" t="inlineStr">
        <is>
          <t>조건절 비교</t>
        </is>
      </c>
      <c r="D294" t="inlineStr">
        <is>
          <t>간접</t>
        </is>
      </c>
      <c r="E294" t="inlineStr"/>
      <c r="F294" t="inlineStr">
        <is>
          <t>DB</t>
        </is>
      </c>
      <c r="G294" t="inlineStr">
        <is>
          <t>LGCE_SCMDEV</t>
        </is>
      </c>
      <c r="H294" t="inlineStr">
        <is>
          <t>SSP0045_GET_SHIPMENT_REQUEST_NEW</t>
        </is>
      </c>
      <c r="I294" t="inlineStr">
        <is>
          <t>STORED_PROCEDURE</t>
        </is>
      </c>
      <c r="J294" t="n">
        <v>2216</v>
      </c>
      <c r="K294" t="inlineStr">
        <is>
          <t>WHERE 비교: B . BOD_ID</t>
        </is>
      </c>
      <c r="L294" t="inlineStr">
        <is>
          <t>AND B.INCOTERMS = '-' ⏎ ▶ AND B.BOD_ID	= '-'		-- BOD 2단계 개발 ⏎ AND B.MEASURE = M.MEASURE</t>
        </is>
      </c>
      <c r="M294" t="inlineStr">
        <is>
          <t>B.BOD_ID: temp(#TBLDYNAMIC_SHIP_ROW)</t>
        </is>
      </c>
    </row>
    <row r="295">
      <c r="A295" t="inlineStr">
        <is>
          <t>SCP_MST_BOD_ITEM</t>
        </is>
      </c>
      <c r="B295" t="inlineStr">
        <is>
          <t>BOD_ID</t>
        </is>
      </c>
      <c r="C295" t="inlineStr">
        <is>
          <t>분기문</t>
        </is>
      </c>
      <c r="D295" t="inlineStr">
        <is>
          <t>변수</t>
        </is>
      </c>
      <c r="E295" t="inlineStr"/>
      <c r="F295" t="inlineStr">
        <is>
          <t>DB</t>
        </is>
      </c>
      <c r="G295" t="inlineStr">
        <is>
          <t>LGCE_SCMDEV</t>
        </is>
      </c>
      <c r="H295" t="inlineStr">
        <is>
          <t>SSP0022_GET_BOD_ITEM_VALID_CHECK</t>
        </is>
      </c>
      <c r="I295" t="inlineStr">
        <is>
          <t>STORED_PROCEDURE</t>
        </is>
      </c>
      <c r="J295" t="n">
        <v>28</v>
      </c>
      <c r="K295" t="inlineStr">
        <is>
          <t>IF 비교: @p_bod_id</t>
        </is>
      </c>
      <c r="L295" t="inlineStr">
        <is>
          <t>▶ IF @p_bod_id = '-' ⏎ SET @p_bod_id = '';</t>
        </is>
      </c>
      <c r="M295" t="inlineStr">
        <is>
          <t>@P_BOD_ID: 변수</t>
        </is>
      </c>
    </row>
    <row r="296">
      <c r="A296" t="inlineStr">
        <is>
          <t>SCP_MST_BOD_ITEM</t>
        </is>
      </c>
      <c r="B296" t="inlineStr">
        <is>
          <t>BOD_ID</t>
        </is>
      </c>
      <c r="C296" t="inlineStr">
        <is>
          <t>조건절 비교</t>
        </is>
      </c>
      <c r="D296" t="inlineStr">
        <is>
          <t>간접</t>
        </is>
      </c>
      <c r="E296" t="inlineStr"/>
      <c r="F296" t="inlineStr">
        <is>
          <t>DB</t>
        </is>
      </c>
      <c r="G296" t="inlineStr">
        <is>
          <t>LGCE_SCMDEV</t>
        </is>
      </c>
      <c r="H296" t="inlineStr">
        <is>
          <t>PR_SCM_SIM_OPT_40_PSI</t>
        </is>
      </c>
      <c r="I296" t="inlineStr">
        <is>
          <t>STORED_PROCEDURE</t>
        </is>
      </c>
      <c r="J296" t="n">
        <v>9045</v>
      </c>
      <c r="K296" t="inlineStr">
        <is>
          <t>WHERE 비교: BOD_ID</t>
        </is>
      </c>
      <c r="L296" t="inlineStr">
        <is>
          <t>WHERE TRANSPORT_MODE &lt;&gt; N'-' ⏎ ▶ AND BOD_ID &lt;&gt; N'-' ⏎ GROUP BY DIVISION_ID, FROM_SITE, TO_SITE, ISNULL(PROJECT_CODE, '-')</t>
        </is>
      </c>
      <c r="M296" t="inlineStr">
        <is>
          <t>BOD_ID: 무별칭·temp</t>
        </is>
      </c>
    </row>
    <row r="297">
      <c r="A297" t="inlineStr">
        <is>
          <t>SCP_MST_BOD_ITEM</t>
        </is>
      </c>
      <c r="B297" t="inlineStr">
        <is>
          <t>BOD_ID</t>
        </is>
      </c>
      <c r="C297" t="inlineStr">
        <is>
          <t>조건절 비교</t>
        </is>
      </c>
      <c r="D297" t="inlineStr">
        <is>
          <t>간접</t>
        </is>
      </c>
      <c r="E297" t="inlineStr"/>
      <c r="F297" t="inlineStr">
        <is>
          <t>DB</t>
        </is>
      </c>
      <c r="G297" t="inlineStr">
        <is>
          <t>LGCE_SCMDEV</t>
        </is>
      </c>
      <c r="H297" t="inlineStr">
        <is>
          <t>PR_SCM_SIM_OPT_40_PSI</t>
        </is>
      </c>
      <c r="I297" t="inlineStr">
        <is>
          <t>STORED_PROCEDURE</t>
        </is>
      </c>
      <c r="J297" t="n">
        <v>9054</v>
      </c>
      <c r="K297" t="inlineStr">
        <is>
          <t>WHERE 비교: X . BOD_ID</t>
        </is>
      </c>
      <c r="L297" t="inlineStr">
        <is>
          <t>AND X.TRANSPORT_MODE = N'-'      -- A.5.3.5 가 매칭 못 한 row 만 (TRANSPORT_MODE 그대로 '-') ⏎ ▶ AND X.BOD_ID         = N'-' ⏎ AND X.DIVISION_ID    = @P_DIVISION_ID;</t>
        </is>
      </c>
      <c r="M297" t="inlineStr">
        <is>
          <t>X.BOD_ID: temp(#PSI_GLOBAL_SMALL_AUTO)</t>
        </is>
      </c>
    </row>
    <row r="298">
      <c r="A298" t="inlineStr">
        <is>
          <t>SCP_MST_BOD_ITEM</t>
        </is>
      </c>
      <c r="B298" t="inlineStr">
        <is>
          <t>BOD_ID</t>
        </is>
      </c>
      <c r="C298" t="inlineStr">
        <is>
          <t>조건절 비교</t>
        </is>
      </c>
      <c r="D298" t="inlineStr">
        <is>
          <t>간접</t>
        </is>
      </c>
      <c r="E298" t="inlineStr"/>
      <c r="F298" t="inlineStr">
        <is>
          <t>DB</t>
        </is>
      </c>
      <c r="G298" t="inlineStr">
        <is>
          <t>LGCE_SCMDEV</t>
        </is>
      </c>
      <c r="H298" t="inlineStr">
        <is>
          <t>PR_SCM_SIM_OPT_40_PSI</t>
        </is>
      </c>
      <c r="I298" t="inlineStr">
        <is>
          <t>STORED_PROCEDURE</t>
        </is>
      </c>
      <c r="J298" t="n">
        <v>9071</v>
      </c>
      <c r="K298" t="inlineStr">
        <is>
          <t>WHERE 비교: X . BOD_ID</t>
        </is>
      </c>
      <c r="L298" t="inlineStr">
        <is>
          <t>AND X.TRANSPORT_MODE = Y.TRANSPORT_MODE ⏎ ▶ WHERE X.BOD_ID      = '-' ⏎ AND X.MEASURE     IN (N'SEMI_SHIP_PLAN', N'SEMI_SHIP_PLAN_ORG', N'SEMI_SHIP_GAP_ACC')</t>
        </is>
      </c>
      <c r="M298" t="inlineStr">
        <is>
          <t>X.BOD_ID: temp(#PSI_GLOBAL_SMALL_AUTO)</t>
        </is>
      </c>
    </row>
    <row r="299">
      <c r="A299" t="inlineStr">
        <is>
          <t>SCP_MST_BOD_ITEM</t>
        </is>
      </c>
      <c r="B299" t="inlineStr">
        <is>
          <t>BOD_ID</t>
        </is>
      </c>
      <c r="C299" t="inlineStr">
        <is>
          <t>조건절 비교</t>
        </is>
      </c>
      <c r="D299" t="inlineStr">
        <is>
          <t>간접</t>
        </is>
      </c>
      <c r="E299" t="inlineStr"/>
      <c r="F299" t="inlineStr">
        <is>
          <t>DB</t>
        </is>
      </c>
      <c r="G299" t="inlineStr">
        <is>
          <t>LGCE_SCMDEV</t>
        </is>
      </c>
      <c r="H299" t="inlineStr">
        <is>
          <t>PR_SCP_XLS_PSI_GLOBAL</t>
        </is>
      </c>
      <c r="I299" t="inlineStr">
        <is>
          <t>STORED_PROCEDURE</t>
        </is>
      </c>
      <c r="J299" t="n">
        <v>4374</v>
      </c>
      <c r="K299" t="inlineStr">
        <is>
          <t>ON 비교: S . BOD_ID</t>
        </is>
      </c>
      <c r="L299" t="inlineStr">
        <is>
          <t>AND S.INCOTERMS = B.INCOTERMS ⏎ ▶ AND S.BOD_ID &lt;&gt; '-' ⏎ WHERE  1 = 1</t>
        </is>
      </c>
      <c r="M299" t="inlineStr">
        <is>
          <t>S.BOD_ID: temp(#PSI_GLOBAL_AUTO)</t>
        </is>
      </c>
    </row>
    <row r="300">
      <c r="A300" t="inlineStr">
        <is>
          <t>SCP_MST_BOD_ITEM</t>
        </is>
      </c>
      <c r="B300" t="inlineStr">
        <is>
          <t>BOD_ID</t>
        </is>
      </c>
      <c r="C300" t="inlineStr">
        <is>
          <t>조건절 비교</t>
        </is>
      </c>
      <c r="D300" t="inlineStr">
        <is>
          <t>간접</t>
        </is>
      </c>
      <c r="E300" t="inlineStr"/>
      <c r="F300" t="inlineStr">
        <is>
          <t>DB</t>
        </is>
      </c>
      <c r="G300" t="inlineStr">
        <is>
          <t>LGCE_SCMDEV</t>
        </is>
      </c>
      <c r="H300" t="inlineStr">
        <is>
          <t>PR_SCP_XLS_PSI_GLOBAL</t>
        </is>
      </c>
      <c r="I300" t="inlineStr">
        <is>
          <t>STORED_PROCEDURE</t>
        </is>
      </c>
      <c r="J300" t="n">
        <v>4433</v>
      </c>
      <c r="K300" t="inlineStr">
        <is>
          <t>ON 비교: S . BOD_ID</t>
        </is>
      </c>
      <c r="L300" t="inlineStr">
        <is>
          <t>AND S.INCOTERMS = B.INCOTERMS ⏎ ▶ AND S.BOD_ID &lt;&gt; '-' ⏎ WHERE  1 = 1</t>
        </is>
      </c>
      <c r="M300" t="inlineStr">
        <is>
          <t>S.BOD_ID: temp(#PSI_GLOBAL_AUTO)</t>
        </is>
      </c>
    </row>
    <row r="301">
      <c r="A301" t="inlineStr">
        <is>
          <t>SCP_MST_BOD_ITEM</t>
        </is>
      </c>
      <c r="B301" t="inlineStr">
        <is>
          <t>BOD_ID</t>
        </is>
      </c>
      <c r="C301" t="inlineStr">
        <is>
          <t>조건절 비교</t>
        </is>
      </c>
      <c r="D301" t="inlineStr">
        <is>
          <t>간접</t>
        </is>
      </c>
      <c r="E301" t="inlineStr"/>
      <c r="F301" t="inlineStr">
        <is>
          <t>DB</t>
        </is>
      </c>
      <c r="G301" t="inlineStr">
        <is>
          <t>LGCE_SCMDEV</t>
        </is>
      </c>
      <c r="H301" t="inlineStr">
        <is>
          <t>PR_SCP_XLS_PSI_GLOBAL_YMH_20250828</t>
        </is>
      </c>
      <c r="I301" t="inlineStr">
        <is>
          <t>STORED_PROCEDURE</t>
        </is>
      </c>
      <c r="J301" t="n">
        <v>4814</v>
      </c>
      <c r="K301" t="inlineStr">
        <is>
          <t>ON 비교: S . BOD_ID</t>
        </is>
      </c>
      <c r="L301" t="inlineStr">
        <is>
          <t>AND S.INCOTERMS = B.INCOTERMS ⏎ ▶ AND S.BOD_ID &lt;&gt; '-' ⏎ WHERE  1 = 1</t>
        </is>
      </c>
      <c r="M301" t="inlineStr">
        <is>
          <t>S.BOD_ID: temp(#PSI_GLOBAL_AUTO)</t>
        </is>
      </c>
    </row>
    <row r="302">
      <c r="A302" t="inlineStr">
        <is>
          <t>SCP_MST_BOD_ITEM</t>
        </is>
      </c>
      <c r="B302" t="inlineStr">
        <is>
          <t>BOD_ID</t>
        </is>
      </c>
      <c r="C302" t="inlineStr">
        <is>
          <t>조건절 비교</t>
        </is>
      </c>
      <c r="D302" t="inlineStr">
        <is>
          <t>간접</t>
        </is>
      </c>
      <c r="E302" t="inlineStr"/>
      <c r="F302" t="inlineStr">
        <is>
          <t>DB</t>
        </is>
      </c>
      <c r="G302" t="inlineStr">
        <is>
          <t>LGCE_SCMDEV</t>
        </is>
      </c>
      <c r="H302" t="inlineStr">
        <is>
          <t>PR_SCP_XLS_PSI_GLOBAL_YMH_20250828</t>
        </is>
      </c>
      <c r="I302" t="inlineStr">
        <is>
          <t>STORED_PROCEDURE</t>
        </is>
      </c>
      <c r="J302" t="n">
        <v>4886</v>
      </c>
      <c r="K302" t="inlineStr">
        <is>
          <t>ON 비교: S . BOD_ID</t>
        </is>
      </c>
      <c r="L302" t="inlineStr">
        <is>
          <t>AND S.INCOTERMS = B.INCOTERMS ⏎ ▶ AND S.BOD_ID &lt;&gt; '-' ⏎ WHERE  1 = 1</t>
        </is>
      </c>
      <c r="M302" t="inlineStr">
        <is>
          <t>S.BOD_ID: temp(#PSI_GLOBAL_AUTO)</t>
        </is>
      </c>
    </row>
    <row r="303">
      <c r="A303" t="inlineStr">
        <is>
          <t>SSP_ANL_SHIP_PLAN_C</t>
        </is>
      </c>
      <c r="B303" t="inlineStr">
        <is>
          <t>BOD_ID</t>
        </is>
      </c>
      <c r="C303" t="inlineStr">
        <is>
          <t>조건절·NULL검사 겸용</t>
        </is>
      </c>
      <c r="D303" t="inlineStr">
        <is>
          <t>간접</t>
        </is>
      </c>
      <c r="E303" t="inlineStr"/>
      <c r="F303" t="inlineStr">
        <is>
          <t>DB</t>
        </is>
      </c>
      <c r="G303" t="inlineStr">
        <is>
          <t>LGCE_SCMDEV</t>
        </is>
      </c>
      <c r="H303" t="inlineStr">
        <is>
          <t>PR_SSP_ANL_SHIP_PLAN_CUTOFF_FP_AUTO</t>
        </is>
      </c>
      <c r="I303" t="inlineStr">
        <is>
          <t>STORED_PROCEDURE</t>
        </is>
      </c>
      <c r="J303" t="n">
        <v>1199</v>
      </c>
      <c r="K303" t="inlineStr">
        <is>
          <t>ISNULL(x,'-') = '-' 비교(NULL검사 겸용)</t>
        </is>
      </c>
      <c r="L303" t="inlineStr">
        <is>
          <t>WHERE C.MEASURE			 = 'SHIP_PLAN' ⏎ ▶ AND ISNULL(C.BOD_ID, '-') = '-' ⏎ AND C.QTY				 &gt; 0</t>
        </is>
      </c>
      <c r="M303" t="inlineStr">
        <is>
          <t>C.BOD_ID: temp(#TMP_SSP_ANL_SHIP_PLAN_C)</t>
        </is>
      </c>
    </row>
    <row r="304">
      <c r="A304" t="inlineStr">
        <is>
          <t>SSP_ANL_SHIP_PLAN_C</t>
        </is>
      </c>
      <c r="B304" t="inlineStr">
        <is>
          <t>BOD_ID</t>
        </is>
      </c>
      <c r="C304" t="inlineStr">
        <is>
          <t>조건절·NULL검사 겸용</t>
        </is>
      </c>
      <c r="D304" t="inlineStr">
        <is>
          <t>간접</t>
        </is>
      </c>
      <c r="E304" t="inlineStr"/>
      <c r="F304" t="inlineStr">
        <is>
          <t>DB</t>
        </is>
      </c>
      <c r="G304" t="inlineStr">
        <is>
          <t>LGCE_SCMDEV</t>
        </is>
      </c>
      <c r="H304" t="inlineStr">
        <is>
          <t>PR_SSP_ANL_SHIP_PLAN_CUTOFF_FP_AUTO</t>
        </is>
      </c>
      <c r="I304" t="inlineStr">
        <is>
          <t>STORED_PROCEDURE</t>
        </is>
      </c>
      <c r="J304" t="n">
        <v>1199</v>
      </c>
      <c r="K304" t="inlineStr">
        <is>
          <t>WHERE 비교: ISNULL ( C . BOD_ID , '-' )</t>
        </is>
      </c>
      <c r="L304" t="inlineStr">
        <is>
          <t>WHERE C.MEASURE			 = 'SHIP_PLAN' ⏎ ▶ AND ISNULL(C.BOD_ID, '-') = '-' ⏎ AND C.QTY				 &gt; 0</t>
        </is>
      </c>
      <c r="M304" t="inlineStr">
        <is>
          <t>C.BOD_ID: temp(#TMP_SSP_ANL_SHIP_PLAN_C)</t>
        </is>
      </c>
    </row>
    <row r="305">
      <c r="A305" t="inlineStr">
        <is>
          <t>DM_PLN_CFM_MKT_DEMAND_PLAN_C</t>
        </is>
      </c>
      <c r="B305" t="inlineStr">
        <is>
          <t>CELL_PROD_SITE_ID</t>
        </is>
      </c>
      <c r="C305" t="inlineStr">
        <is>
          <t>분기문·NULL검사 겸용</t>
        </is>
      </c>
      <c r="D305" t="inlineStr">
        <is>
          <t>간접</t>
        </is>
      </c>
      <c r="E305" t="inlineStr"/>
      <c r="F305" t="inlineStr">
        <is>
          <t>DB</t>
        </is>
      </c>
      <c r="G305" t="inlineStr">
        <is>
          <t>LGCE_SCMDEV</t>
        </is>
      </c>
      <c r="H305" t="inlineStr">
        <is>
          <t>PR_DM_PLN_MKT_FCST_C_QTY_BALANCE_CREATE</t>
        </is>
      </c>
      <c r="I305" t="inlineStr">
        <is>
          <t>STORED_PROCEDURE</t>
        </is>
      </c>
      <c r="J305" t="n">
        <v>1409</v>
      </c>
      <c r="K305" t="inlineStr">
        <is>
          <t>ISNULL(x,'-') = '-' 비교(NULL검사 겸용)</t>
        </is>
      </c>
      <c r="L305" t="inlineStr">
        <is>
          <t>, ISNULL(A.CELL_PROD_SITE_ID, '-')										AS CELL_PROD_SITE_ID				--[PJ2025-50017] CELL_PROD_SITE_ID 추가 ⏎ ▶ , CASE WHEN ( A.DIVISION_ID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M305" t="inlineStr">
        <is>
          <t>A.CELL_PROD_SITE_ID: temp(#T_MF_C_RTF_ALLOCATION)</t>
        </is>
      </c>
    </row>
    <row r="306">
      <c r="A306" t="inlineStr">
        <is>
          <t>DM_PLN_CFM_MKT_DEMAND_PLAN_C</t>
        </is>
      </c>
      <c r="B306" t="inlineStr">
        <is>
          <t>CELL_PROD_SITE_ID</t>
        </is>
      </c>
      <c r="C306" t="inlineStr">
        <is>
          <t>분기문·NULL검사 겸용</t>
        </is>
      </c>
      <c r="D306" t="inlineStr">
        <is>
          <t>간접</t>
        </is>
      </c>
      <c r="E306" t="inlineStr"/>
      <c r="F306" t="inlineStr">
        <is>
          <t>DB</t>
        </is>
      </c>
      <c r="G306" t="inlineStr">
        <is>
          <t>LGCE_SCMDEV</t>
        </is>
      </c>
      <c r="H306" t="inlineStr">
        <is>
          <t>PR_DM_PLN_MKT_FCST_C_QTY_BALANCE_CREATE</t>
        </is>
      </c>
      <c r="I306" t="inlineStr">
        <is>
          <t>STORED_PROCEDURE</t>
        </is>
      </c>
      <c r="J306" t="n">
        <v>1409</v>
      </c>
      <c r="K306" t="inlineStr">
        <is>
          <t>WHEN 비교: ISNULL ( A . CELL_PROD_SITE_ID , '-' )</t>
        </is>
      </c>
      <c r="L306" t="inlineStr">
        <is>
          <t>, ISNULL(A.CELL_PROD_SITE_ID, '-')										AS CELL_PROD_SITE_ID				--[PJ2025-50017] CELL_PROD_SITE_ID 추가 ⏎ ▶ , CASE WHEN ( A.DIVISION_ID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M306" t="inlineStr">
        <is>
          <t>A.CELL_PROD_SITE_ID: temp(#T_MF_C_RTF_ALLOCATION)</t>
        </is>
      </c>
    </row>
    <row r="307">
      <c r="A307" t="inlineStr">
        <is>
          <t>DM_PLN_CFM_MKT_DEMAND_PLAN_C</t>
        </is>
      </c>
      <c r="B307" t="inlineStr">
        <is>
          <t>CELL_PROD_SITE_ID</t>
        </is>
      </c>
      <c r="C307" t="inlineStr">
        <is>
          <t>분기문·NULL검사 겸용</t>
        </is>
      </c>
      <c r="D307" t="inlineStr">
        <is>
          <t>간접</t>
        </is>
      </c>
      <c r="E307" t="inlineStr"/>
      <c r="F307" t="inlineStr">
        <is>
          <t>DB</t>
        </is>
      </c>
      <c r="G307" t="inlineStr">
        <is>
          <t>LGCE_SCMDEV</t>
        </is>
      </c>
      <c r="H307" t="inlineStr">
        <is>
          <t>PR_DM_PLN_MKT_FCST_C_QTY_BALANCE_CREATE</t>
        </is>
      </c>
      <c r="I307" t="inlineStr">
        <is>
          <t>STORED_PROCEDURE</t>
        </is>
      </c>
      <c r="J307" t="n">
        <v>1449</v>
      </c>
      <c r="K307" t="inlineStr">
        <is>
          <t>ISNULL(x,'-') = '-' 비교(NULL검사 겸용)</t>
        </is>
      </c>
      <c r="L307" t="inlineStr">
        <is>
          <t>, ISNULL(A.CELL_PROD_SITE_ID, '-') AS CELL_PROD_SITE_ID					--[PJ2025-50017] CELL_PROD_SITE_ID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M307" t="inlineStr">
        <is>
          <t>A.CELL_PROD_SITE_ID: temp(#T_MF_C_RTF_ALLOCATION)</t>
        </is>
      </c>
    </row>
    <row r="308">
      <c r="A308" t="inlineStr">
        <is>
          <t>DM_PLN_CFM_MKT_DEMAND_PLAN_C</t>
        </is>
      </c>
      <c r="B308" t="inlineStr">
        <is>
          <t>CELL_PROD_SITE_ID</t>
        </is>
      </c>
      <c r="C308" t="inlineStr">
        <is>
          <t>분기문·NULL검사 겸용</t>
        </is>
      </c>
      <c r="D308" t="inlineStr">
        <is>
          <t>간접</t>
        </is>
      </c>
      <c r="E308" t="inlineStr"/>
      <c r="F308" t="inlineStr">
        <is>
          <t>DB</t>
        </is>
      </c>
      <c r="G308" t="inlineStr">
        <is>
          <t>LGCE_SCMDEV</t>
        </is>
      </c>
      <c r="H308" t="inlineStr">
        <is>
          <t>PR_DM_PLN_MKT_FCST_C_QTY_BALANCE_CREATE</t>
        </is>
      </c>
      <c r="I308" t="inlineStr">
        <is>
          <t>STORED_PROCEDURE</t>
        </is>
      </c>
      <c r="J308" t="n">
        <v>1449</v>
      </c>
      <c r="K308" t="inlineStr">
        <is>
          <t>WHEN 비교: ISNULL ( A . CELL_PROD_SITE_ID , '-' )</t>
        </is>
      </c>
      <c r="L308" t="inlineStr">
        <is>
          <t>, ISNULL(A.CELL_PROD_SITE_ID, '-') AS CELL_PROD_SITE_ID					--[PJ2025-50017] CELL_PROD_SITE_ID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</t>
        </is>
      </c>
      <c r="M308" t="inlineStr">
        <is>
          <t>A.CELL_PROD_SITE_ID: temp(#T_MF_C_RTF_ALLOCATION)</t>
        </is>
      </c>
    </row>
    <row r="309">
      <c r="A309" t="inlineStr">
        <is>
          <t>DM_PLN_CFM_MKT_DEMAND_PLAN_C</t>
        </is>
      </c>
      <c r="B309" t="inlineStr">
        <is>
          <t>CELL_PROD_SITE_ID</t>
        </is>
      </c>
      <c r="C309" t="inlineStr">
        <is>
          <t>분기문·NULL검사 겸용</t>
        </is>
      </c>
      <c r="D309" t="inlineStr">
        <is>
          <t>간접</t>
        </is>
      </c>
      <c r="E309" t="inlineStr"/>
      <c r="F309" t="inlineStr">
        <is>
          <t>DB</t>
        </is>
      </c>
      <c r="G309" t="inlineStr">
        <is>
          <t>LGCE_SCMDEV</t>
        </is>
      </c>
      <c r="H309" t="inlineStr">
        <is>
          <t>PR_DM_PLN_MKT_FCST_QTY_BALANCE_CREATE</t>
        </is>
      </c>
      <c r="I309" t="inlineStr">
        <is>
          <t>STORED_PROCEDURE</t>
        </is>
      </c>
      <c r="J309" t="n">
        <v>1464</v>
      </c>
      <c r="K309" t="inlineStr">
        <is>
          <t>ISNULL(x,'-') = '-' 비교(NULL검사 겸용)</t>
        </is>
      </c>
      <c r="L309" t="inlineStr">
        <is>
          <t>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M309" t="inlineStr">
        <is>
          <t>A.CELL_PROD_SITE_ID: temp(#T_MF_RTF_ALLOCATION)</t>
        </is>
      </c>
    </row>
    <row r="310">
      <c r="A310" t="inlineStr">
        <is>
          <t>DM_PLN_CFM_MKT_DEMAND_PLAN_C</t>
        </is>
      </c>
      <c r="B310" t="inlineStr">
        <is>
          <t>CELL_PROD_SITE_ID</t>
        </is>
      </c>
      <c r="C310" t="inlineStr">
        <is>
          <t>분기문·NULL검사 겸용</t>
        </is>
      </c>
      <c r="D310" t="inlineStr">
        <is>
          <t>간접</t>
        </is>
      </c>
      <c r="E310" t="inlineStr"/>
      <c r="F310" t="inlineStr">
        <is>
          <t>DB</t>
        </is>
      </c>
      <c r="G310" t="inlineStr">
        <is>
          <t>LGCE_SCMDEV</t>
        </is>
      </c>
      <c r="H310" t="inlineStr">
        <is>
          <t>PR_DM_PLN_MKT_FCST_QTY_BALANCE_CREATE</t>
        </is>
      </c>
      <c r="I310" t="inlineStr">
        <is>
          <t>STORED_PROCEDURE</t>
        </is>
      </c>
      <c r="J310" t="n">
        <v>1464</v>
      </c>
      <c r="K310" t="inlineStr">
        <is>
          <t>WHEN 비교: ISNULL ( A . CELL_PROD_SITE_ID , '-' )</t>
        </is>
      </c>
      <c r="L310" t="inlineStr">
        <is>
          <t>, ISNULL(A.CELL_PROD_SITE_ID, '-') AS CELL_PROD_SITE_ID		--[PJ2025-50017] 추가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M310" t="inlineStr">
        <is>
          <t>A.CELL_PROD_SITE_ID: temp(#T_MF_RTF_ALLOCATION)</t>
        </is>
      </c>
    </row>
    <row r="311">
      <c r="A311" t="inlineStr">
        <is>
          <t>DM_PLN_CFM_MKT_DEMAND_PLAN_C</t>
        </is>
      </c>
      <c r="B311" t="inlineStr">
        <is>
          <t>CELL_PROD_SITE_ID</t>
        </is>
      </c>
      <c r="C311" t="inlineStr">
        <is>
          <t>분기문·NULL검사 겸용</t>
        </is>
      </c>
      <c r="D311" t="inlineStr">
        <is>
          <t>간접</t>
        </is>
      </c>
      <c r="E311" t="inlineStr"/>
      <c r="F311" t="inlineStr">
        <is>
          <t>DB</t>
        </is>
      </c>
      <c r="G311" t="inlineStr">
        <is>
          <t>LGCE_SCMDEV</t>
        </is>
      </c>
      <c r="H311" t="inlineStr">
        <is>
          <t>PR_DM_PLN_MKT_FCST_QTY_BALANCE_CREATE_20250730</t>
        </is>
      </c>
      <c r="I311" t="inlineStr">
        <is>
          <t>STORED_PROCEDURE</t>
        </is>
      </c>
      <c r="J311" t="n">
        <v>1314</v>
      </c>
      <c r="K311" t="inlineStr">
        <is>
          <t>ISNULL(x,'-') = '-' 비교(NULL검사 겸용)</t>
        </is>
      </c>
      <c r="L311" t="inlineStr">
        <is>
          <t>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M311" t="inlineStr">
        <is>
          <t>A.CELL_PROD_SITE_ID: temp(#T_MF_RTF_ALLOCATION)</t>
        </is>
      </c>
    </row>
    <row r="312">
      <c r="A312" t="inlineStr">
        <is>
          <t>DM_PLN_CFM_MKT_DEMAND_PLAN_C</t>
        </is>
      </c>
      <c r="B312" t="inlineStr">
        <is>
          <t>CELL_PROD_SITE_ID</t>
        </is>
      </c>
      <c r="C312" t="inlineStr">
        <is>
          <t>분기문·NULL검사 겸용</t>
        </is>
      </c>
      <c r="D312" t="inlineStr">
        <is>
          <t>간접</t>
        </is>
      </c>
      <c r="E312" t="inlineStr"/>
      <c r="F312" t="inlineStr">
        <is>
          <t>DB</t>
        </is>
      </c>
      <c r="G312" t="inlineStr">
        <is>
          <t>LGCE_SCMDEV</t>
        </is>
      </c>
      <c r="H312" t="inlineStr">
        <is>
          <t>PR_DM_PLN_MKT_FCST_QTY_BALANCE_CREATE_20250730</t>
        </is>
      </c>
      <c r="I312" t="inlineStr">
        <is>
          <t>STORED_PROCEDURE</t>
        </is>
      </c>
      <c r="J312" t="n">
        <v>1314</v>
      </c>
      <c r="K312" t="inlineStr">
        <is>
          <t>WHEN 비교: ISNULL ( A . CELL_PROD_SITE_ID , '-' )</t>
        </is>
      </c>
      <c r="L312" t="inlineStr">
        <is>
          <t>,ISNULL (A.CELL_PROD_SITE_ID, '-')				AS CELL_PROD_SITE_ID		--[PJ2025-50017] 추가 ⏎ ▶ ,CASE WHEN (A.ORIGIN_DIVISION_ID in ('40') AND ISNULL (A.CELL_PROD_SITE_ID, '-') = '-' ) THEN A.FROM_SITE_ID ELSE ISNULL (A.CELL_PROD_SITE_ID, '-')		END		AS FROM_SITE_ID	 --[PJ2025-50017] BPS 전송용 FROM_SITE_ID 추가 (40사업부/CELL_PROD_SITE_ID='-'일 때만 생성) ⏎ ,a.YYYYMMDD</t>
        </is>
      </c>
      <c r="M312" t="inlineStr">
        <is>
          <t>A.CELL_PROD_SITE_ID: temp(#T_MF_RTF_ALLOCATION)</t>
        </is>
      </c>
    </row>
    <row r="313">
      <c r="A313" t="inlineStr">
        <is>
          <t>DM_PLN_CFM_MKT_DEMAND_PLAN_C</t>
        </is>
      </c>
      <c r="B313" t="inlineStr">
        <is>
          <t>CELL_PROD_SITE_ID</t>
        </is>
      </c>
      <c r="C313" t="inlineStr">
        <is>
          <t>분기문·NULL검사 겸용</t>
        </is>
      </c>
      <c r="D313" t="inlineStr">
        <is>
          <t>간접</t>
        </is>
      </c>
      <c r="E313" t="inlineStr"/>
      <c r="F313" t="inlineStr">
        <is>
          <t>DB</t>
        </is>
      </c>
      <c r="G313" t="inlineStr">
        <is>
          <t>LGCE_SCMDEV</t>
        </is>
      </c>
      <c r="H313" t="inlineStr">
        <is>
          <t>PR_DM_PLN_MKT_FCST_QTY_BALANCE_CREATE_20260508</t>
        </is>
      </c>
      <c r="I313" t="inlineStr">
        <is>
          <t>STORED_PROCEDURE</t>
        </is>
      </c>
      <c r="J313" t="n">
        <v>1471</v>
      </c>
      <c r="K313" t="inlineStr">
        <is>
          <t>ISNULL(x,'-') = '-' 비교(NULL검사 겸용)</t>
        </is>
      </c>
      <c r="L313" t="inlineStr">
        <is>
          <t>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M313" t="inlineStr">
        <is>
          <t>A.CELL_PROD_SITE_ID: temp(#T_MF_RTF_ALLOCATION)</t>
        </is>
      </c>
    </row>
    <row r="314">
      <c r="A314" t="inlineStr">
        <is>
          <t>DM_PLN_CFM_MKT_DEMAND_PLAN_C</t>
        </is>
      </c>
      <c r="B314" t="inlineStr">
        <is>
          <t>CELL_PROD_SITE_ID</t>
        </is>
      </c>
      <c r="C314" t="inlineStr">
        <is>
          <t>분기문·NULL검사 겸용</t>
        </is>
      </c>
      <c r="D314" t="inlineStr">
        <is>
          <t>간접</t>
        </is>
      </c>
      <c r="E314" t="inlineStr"/>
      <c r="F314" t="inlineStr">
        <is>
          <t>DB</t>
        </is>
      </c>
      <c r="G314" t="inlineStr">
        <is>
          <t>LGCE_SCMDEV</t>
        </is>
      </c>
      <c r="H314" t="inlineStr">
        <is>
          <t>PR_DM_PLN_MKT_FCST_QTY_BALANCE_CREATE_20260508</t>
        </is>
      </c>
      <c r="I314" t="inlineStr">
        <is>
          <t>STORED_PROCEDURE</t>
        </is>
      </c>
      <c r="J314" t="n">
        <v>1471</v>
      </c>
      <c r="K314" t="inlineStr">
        <is>
          <t>WHEN 비교: ISNULL ( A . CELL_PROD_SITE_ID , '-' )</t>
        </is>
      </c>
      <c r="L314" t="inlineStr">
        <is>
          <t>/* [E20260507-000749]_40사업부만 CELL_PROD_SITE_ID 받도록 수정 원소스 주석처리 (END) */ ⏎ ▶ , CASE WHEN (A.ORIGIN_DIVISION_ID IN ('40') AND ISNULL (A.CELL_PROD_SITE_ID, '-') = '-' ) THEN A.FROM_SITE_ID ELSE ISNULL (A.CELL_PROD_SITE_ID, '-') END AS FROM_SITE_ID	 --[PJ2025-50017] BPS 전송용 FROM_SITE_ID 추가 (40사업부/CELL_PROD_SITE_ID='-'일 때만 생성) ⏎ , A.YYYYMMDD, SUM(A.ALLOCATION_QTY) AS QTY</t>
        </is>
      </c>
      <c r="M314" t="inlineStr">
        <is>
          <t>A.CELL_PROD_SITE_ID: temp(#T_MF_RTF_ALLOCATION)</t>
        </is>
      </c>
    </row>
    <row r="315">
      <c r="A315" t="inlineStr">
        <is>
          <t>DM_PLN_CFM_SELLING_PRICE_C</t>
        </is>
      </c>
      <c r="B315" t="inlineStr">
        <is>
          <t>CELL_PROD_SITE_ID</t>
        </is>
      </c>
      <c r="C315" t="inlineStr">
        <is>
          <t>분기문·NULL검사 겸용</t>
        </is>
      </c>
      <c r="D315" t="inlineStr">
        <is>
          <t>간접</t>
        </is>
      </c>
      <c r="E315" t="inlineStr">
        <is>
          <t>Y</t>
        </is>
      </c>
      <c r="F315" t="inlineStr">
        <is>
          <t>DB</t>
        </is>
      </c>
      <c r="G315" t="inlineStr">
        <is>
          <t>LGCE_SCMDEV</t>
        </is>
      </c>
      <c r="H315" t="inlineStr">
        <is>
          <t>DMF0022_GET_DM_PLN_SALES_PLAN_WATERFALL</t>
        </is>
      </c>
      <c r="I315" t="inlineStr">
        <is>
          <t>STORED_PROCEDURE</t>
        </is>
      </c>
      <c r="J315" t="n">
        <v>2078</v>
      </c>
      <c r="K315" t="inlineStr">
        <is>
          <t>ISNULL(x,'-') = '-' 비교(NULL검사 겸용)</t>
        </is>
      </c>
      <c r="L315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M315" t="inlineStr">
        <is>
          <t>A.CELL_PROD_SITE_ID: 동적 SQL 별칭(A) 비실테이블</t>
        </is>
      </c>
    </row>
    <row r="316">
      <c r="A316" t="inlineStr">
        <is>
          <t>DM_PLN_CFM_SELLING_PRICE_C</t>
        </is>
      </c>
      <c r="B316" t="inlineStr">
        <is>
          <t>CELL_PROD_SITE_ID</t>
        </is>
      </c>
      <c r="C316" t="inlineStr">
        <is>
          <t>분기문·NULL검사 겸용</t>
        </is>
      </c>
      <c r="D316" t="inlineStr">
        <is>
          <t>간접</t>
        </is>
      </c>
      <c r="E316" t="inlineStr">
        <is>
          <t>Y</t>
        </is>
      </c>
      <c r="F316" t="inlineStr">
        <is>
          <t>DB</t>
        </is>
      </c>
      <c r="G316" t="inlineStr">
        <is>
          <t>LGCE_SCMDEV</t>
        </is>
      </c>
      <c r="H316" t="inlineStr">
        <is>
          <t>DMF0022_GET_DM_PLN_SALES_PLAN_WATERFALL</t>
        </is>
      </c>
      <c r="I316" t="inlineStr">
        <is>
          <t>STORED_PROCEDURE</t>
        </is>
      </c>
      <c r="J316" t="n">
        <v>2078</v>
      </c>
      <c r="K316" t="inlineStr">
        <is>
          <t>WHEN 비교: ISNULL ( A . CELL_PROD_SITE_ID , '-' )</t>
        </is>
      </c>
      <c r="L316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M316" t="inlineStr">
        <is>
          <t>A.CELL_PROD_SITE_ID: 동적 SQL 별칭(A) 비실테이블</t>
        </is>
      </c>
    </row>
    <row r="317">
      <c r="A317" t="inlineStr">
        <is>
          <t>DM_PLN_CFM_SELLING_PRICE_H</t>
        </is>
      </c>
      <c r="B317" t="inlineStr">
        <is>
          <t>CELL_PROD_SITE_ID</t>
        </is>
      </c>
      <c r="C317" t="inlineStr">
        <is>
          <t>분기문</t>
        </is>
      </c>
      <c r="D317" t="inlineStr">
        <is>
          <t>간접</t>
        </is>
      </c>
      <c r="E317" t="inlineStr"/>
      <c r="F317" t="inlineStr">
        <is>
          <t>DB</t>
        </is>
      </c>
      <c r="G317" t="inlineStr">
        <is>
          <t>LGCE_SCMDEV</t>
        </is>
      </c>
      <c r="H317" t="inlineStr">
        <is>
          <t>DMF0082_SAVE_MAIN_DATA</t>
        </is>
      </c>
      <c r="I317" t="inlineStr">
        <is>
          <t>STORED_PROCEDURE</t>
        </is>
      </c>
      <c r="J317" t="n">
        <v>1128</v>
      </c>
      <c r="K317" t="inlineStr">
        <is>
          <t>IIF 비교: T . CELL_PROD_SITE_ID</t>
        </is>
      </c>
      <c r="L317" t="inlineStr">
        <is>
          <t>, T.ITEM_ID, T.YYYYMMDD, T.MEASURE, T.DOM_EXP, T.FCST_TYPE, T.INCOTERMS ⏎ ▶ , STRING_AGG(IIF(T.CELL_PROD_SITE_ID='-', 'XX', T.CELL_PROD_SITE_ID), ', ') AS CELL_PROD_ALL ⏎ FROM   #T_MAIN T</t>
        </is>
      </c>
      <c r="M317" t="inlineStr">
        <is>
          <t>T.CELL_PROD_SITE_ID: temp(#T_MAIN)</t>
        </is>
      </c>
    </row>
    <row r="318">
      <c r="A318" t="inlineStr">
        <is>
          <t>DM_PLN_CFM_SELLING_PRICE_H</t>
        </is>
      </c>
      <c r="B318" t="inlineStr">
        <is>
          <t>CELL_PROD_SITE_ID</t>
        </is>
      </c>
      <c r="C318" t="inlineStr">
        <is>
          <t>조건절 비교</t>
        </is>
      </c>
      <c r="D318" t="inlineStr">
        <is>
          <t>간접</t>
        </is>
      </c>
      <c r="E318" t="inlineStr"/>
      <c r="F318" t="inlineStr">
        <is>
          <t>DB</t>
        </is>
      </c>
      <c r="G318" t="inlineStr">
        <is>
          <t>LGCE_SCMDEV</t>
        </is>
      </c>
      <c r="H318" t="inlineStr">
        <is>
          <t>DMF0082_SAVE_MAIN_DATA</t>
        </is>
      </c>
      <c r="I318" t="inlineStr">
        <is>
          <t>STORED_PROCEDURE</t>
        </is>
      </c>
      <c r="J318" t="n">
        <v>1042</v>
      </c>
      <c r="K318" t="inlineStr">
        <is>
          <t>WHERE 비교: T1 . CELL_PROD_SITE_ID</t>
        </is>
      </c>
      <c r="L318" t="inlineStr">
        <is>
          <t>OR T1.ITEM_ID LIKE 'MC%') ⏎ ▶ AND T1.CELL_PROD_SITE_ID = '-' -- Common은 Name 이고 , '-'는 Code 이다. ⏎ AND T2.ACTIVE_FLAG = 'Y'</t>
        </is>
      </c>
      <c r="M318" t="inlineStr">
        <is>
          <t>T1.CELL_PROD_SITE_ID: temp(#T_MAIN)</t>
        </is>
      </c>
    </row>
    <row r="319">
      <c r="A319" t="inlineStr">
        <is>
          <t>DM_PLN_CFM_SELLING_PRICE_H</t>
        </is>
      </c>
      <c r="B319" t="inlineStr">
        <is>
          <t>CELL_PROD_SITE_ID</t>
        </is>
      </c>
      <c r="C319" t="inlineStr">
        <is>
          <t>조건절 비교</t>
        </is>
      </c>
      <c r="D319" t="inlineStr">
        <is>
          <t>간접</t>
        </is>
      </c>
      <c r="E319" t="inlineStr"/>
      <c r="F319" t="inlineStr">
        <is>
          <t>DB</t>
        </is>
      </c>
      <c r="G319" t="inlineStr">
        <is>
          <t>LGCE_SCMDEV</t>
        </is>
      </c>
      <c r="H319" t="inlineStr">
        <is>
          <t>DMF0082_SAVE_MAIN_DATA</t>
        </is>
      </c>
      <c r="I319" t="inlineStr">
        <is>
          <t>STORED_PROCEDURE</t>
        </is>
      </c>
      <c r="J319" t="n">
        <v>1104</v>
      </c>
      <c r="K319" t="inlineStr">
        <is>
          <t>HAVING 비교: P . CELL_PROD_SITE_ID</t>
        </is>
      </c>
      <c r="L319" t="inlineStr">
        <is>
          <t>, P.ITEM_ID, P.YYYYMMDD, P.MEASURE, P.DOM_EXP, P.FCST_TYPE, P.INCOTERMS, P.CELL_PROD_SITE_ID, T.CELL_PROD_SITE_ID ⏎ ▶ HAVING P.CELL_PROD_SITE_ID = '-' OR  T.CELL_PROD_SITE_ID = '-' ) A ⏎ )</t>
        </is>
      </c>
      <c r="M319" t="inlineStr">
        <is>
          <t>P.CELL_PROD_SITE_ID: temp(#T_FCST)</t>
        </is>
      </c>
    </row>
    <row r="320">
      <c r="A320" t="inlineStr">
        <is>
          <t>DM_PLN_CFM_SELLING_PRICE_H</t>
        </is>
      </c>
      <c r="B320" t="inlineStr">
        <is>
          <t>CELL_PROD_SITE_ID</t>
        </is>
      </c>
      <c r="C320" t="inlineStr">
        <is>
          <t>조건절 비교</t>
        </is>
      </c>
      <c r="D320" t="inlineStr">
        <is>
          <t>간접</t>
        </is>
      </c>
      <c r="E320" t="inlineStr"/>
      <c r="F320" t="inlineStr">
        <is>
          <t>DB</t>
        </is>
      </c>
      <c r="G320" t="inlineStr">
        <is>
          <t>LGCE_SCMDEV</t>
        </is>
      </c>
      <c r="H320" t="inlineStr">
        <is>
          <t>DMF0082_SAVE_MAIN_DATA</t>
        </is>
      </c>
      <c r="I320" t="inlineStr">
        <is>
          <t>STORED_PROCEDURE</t>
        </is>
      </c>
      <c r="J320" t="n">
        <v>1104</v>
      </c>
      <c r="K320" t="inlineStr">
        <is>
          <t>HAVING 비교: T . CELL_PROD_SITE_ID</t>
        </is>
      </c>
      <c r="L320" t="inlineStr">
        <is>
          <t>, P.ITEM_ID, P.YYYYMMDD, P.MEASURE, P.DOM_EXP, P.FCST_TYPE, P.INCOTERMS, P.CELL_PROD_SITE_ID, T.CELL_PROD_SITE_ID ⏎ ▶ HAVING P.CELL_PROD_SITE_ID = '-' OR  T.CELL_PROD_SITE_ID = '-' ) A ⏎ )</t>
        </is>
      </c>
      <c r="M320" t="inlineStr">
        <is>
          <t>T.CELL_PROD_SITE_ID: temp(#T_MAIN)</t>
        </is>
      </c>
    </row>
    <row r="321">
      <c r="A321" t="inlineStr">
        <is>
          <t>SSP_ANL_SHIP_CONFIRM</t>
        </is>
      </c>
      <c r="B321" t="inlineStr">
        <is>
          <t>CONFIRM_ID</t>
        </is>
      </c>
      <c r="C321" t="inlineStr">
        <is>
          <t>분기문</t>
        </is>
      </c>
      <c r="D321" t="inlineStr">
        <is>
          <t>확정</t>
        </is>
      </c>
      <c r="E321" t="inlineStr"/>
      <c r="F321" t="inlineStr">
        <is>
          <t>DB</t>
        </is>
      </c>
      <c r="G321" t="inlineStr">
        <is>
          <t>LGCE_SCMDEV</t>
        </is>
      </c>
      <c r="H321" t="inlineStr">
        <is>
          <t>PR_SSP_KPI_ASR_AUTO_SO_RATE</t>
        </is>
      </c>
      <c r="I321" t="inlineStr">
        <is>
          <t>STORED_PROCEDURE</t>
        </is>
      </c>
      <c r="J321" t="n">
        <v>118</v>
      </c>
      <c r="K321" t="inlineStr">
        <is>
          <t>WHEN 비교: C . CONFIRM_ID</t>
        </is>
      </c>
      <c r="L321" t="inlineStr">
        <is>
          <t>--  ERP실적에SSP 유효한 CONFIRM_ID가 있는 경우는 SSP의 TO_SITE 아니면 SOLDTO,SHIPTO,TO_SITE MAPPING LOOKUP 사용 ⏎ ▶ ,      CASE WHEN C.CONFIRM_ID &lt;&gt; '-' THEN C.TO_SITE ELSE ISNULL(L3.SEGMENT4,R.TO_SCM_SITE_ID) END  AS TO_SITE ⏎ ,      C.CONFIRM_ID                AS CONFIRM_ID</t>
        </is>
      </c>
      <c r="M321" t="inlineStr"/>
    </row>
    <row r="322">
      <c r="A322" t="inlineStr">
        <is>
          <t>SSP_ANL_SHIP_CONFIRM</t>
        </is>
      </c>
      <c r="B322" t="inlineStr">
        <is>
          <t>CONFIRM_ID</t>
        </is>
      </c>
      <c r="C322" t="inlineStr">
        <is>
          <t>분기문</t>
        </is>
      </c>
      <c r="D322" t="inlineStr">
        <is>
          <t>확정</t>
        </is>
      </c>
      <c r="E322" t="inlineStr"/>
      <c r="F322" t="inlineStr">
        <is>
          <t>DB</t>
        </is>
      </c>
      <c r="G322" t="inlineStr">
        <is>
          <t>LGCE_SCMDEV</t>
        </is>
      </c>
      <c r="H322" t="inlineStr">
        <is>
          <t>PR_SSP_KPI_ASR_AUTO_SO_RATE</t>
        </is>
      </c>
      <c r="I322" t="inlineStr">
        <is>
          <t>STORED_PROCEDURE</t>
        </is>
      </c>
      <c r="J322" t="n">
        <v>120</v>
      </c>
      <c r="K322" t="inlineStr">
        <is>
          <t>WHEN 비교: C . CONFIRM_ID</t>
        </is>
      </c>
      <c r="L322" t="inlineStr">
        <is>
          <t>,      C.CONFIRM_ID                AS CONFIRM_ID ⏎ ▶ ,      CASE WHEN C.CONFIRM_ID &lt;&gt; '-' THEN R.ORDER_NO ELSE NULL  END  SSP_SO_NO ⏎ ,      R.ORDER_NO                  AS TOT_SO_NO</t>
        </is>
      </c>
      <c r="M322" t="inlineStr"/>
    </row>
    <row r="323">
      <c r="A323" t="inlineStr">
        <is>
          <t>SSP_ANL_SHIP_CONFIRM</t>
        </is>
      </c>
      <c r="B323" t="inlineStr">
        <is>
          <t>CONFIRM_ID</t>
        </is>
      </c>
      <c r="C323" t="inlineStr">
        <is>
          <t>분기문</t>
        </is>
      </c>
      <c r="D323" t="inlineStr">
        <is>
          <t>확정</t>
        </is>
      </c>
      <c r="E323" t="inlineStr"/>
      <c r="F323" t="inlineStr">
        <is>
          <t>DB</t>
        </is>
      </c>
      <c r="G323" t="inlineStr">
        <is>
          <t>LGCE_SCMDEV</t>
        </is>
      </c>
      <c r="H323" t="inlineStr">
        <is>
          <t>PR_SSP_KPI_ASR_AUTO_SO_RATE</t>
        </is>
      </c>
      <c r="I323" t="inlineStr">
        <is>
          <t>STORED_PROCEDURE</t>
        </is>
      </c>
      <c r="J323" t="n">
        <v>168</v>
      </c>
      <c r="K323" t="inlineStr">
        <is>
          <t>WHEN 비교: C . CONFIRM_ID</t>
        </is>
      </c>
      <c r="L323" t="inlineStr">
        <is>
          <t>,        R.FROM_SCM_SITE_ID ⏎ ▶ ,        CASE WHEN C.CONFIRM_ID &lt;&gt; '-' THEN C.TO_SITE ELSE ISNULL(L3.SEGMENT4,R.TO_SCM_SITE_ID) END ⏎ ,        R.ITEM_ID</t>
        </is>
      </c>
      <c r="M323" t="inlineStr"/>
    </row>
    <row r="324">
      <c r="A324" t="inlineStr">
        <is>
          <t>SSP_ANL_SHIP_CONFIRM</t>
        </is>
      </c>
      <c r="B324" t="inlineStr">
        <is>
          <t>CONFIRM_ID</t>
        </is>
      </c>
      <c r="C324" t="inlineStr">
        <is>
          <t>분기문</t>
        </is>
      </c>
      <c r="D324" t="inlineStr">
        <is>
          <t>확정</t>
        </is>
      </c>
      <c r="E324" t="inlineStr"/>
      <c r="F324" t="inlineStr">
        <is>
          <t>DB</t>
        </is>
      </c>
      <c r="G324" t="inlineStr">
        <is>
          <t>LGCE_SCMDEV</t>
        </is>
      </c>
      <c r="H324" t="inlineStr">
        <is>
          <t>PR_SSP_KPI_DIA_DELIVERY_INSTRUCTION_ACCURACY</t>
        </is>
      </c>
      <c r="I324" t="inlineStr">
        <is>
          <t>STORED_PROCEDURE</t>
        </is>
      </c>
      <c r="J324" t="n">
        <v>139</v>
      </c>
      <c r="K324" t="inlineStr">
        <is>
          <t>WHEN 비교: C . CONFIRM_ID</t>
        </is>
      </c>
      <c r="L324" t="inlineStr">
        <is>
          <t>--   ERP실적에SSP 유효한 CONFIRM_ID가 있는 경우는 SSP의 TO_SITE 아니면 SOLDTO,SHIPTO,TO_SITE MAPPING LOOKUP 사용 ⏎ ▶ ,      CASE WHEN C.CONFIRM_ID &lt;&gt; '-' THEN C.TO_SITE ELSE ISNULL(L3.SEGMENT4,X.TO_SITE) END  AS TO_SITE ⏎ ,      X.ITEM_ID</t>
        </is>
      </c>
      <c r="M324" t="inlineStr"/>
    </row>
    <row r="325">
      <c r="A325" t="inlineStr">
        <is>
          <t>SSP_ANL_SHIP_CONFIRM</t>
        </is>
      </c>
      <c r="B325" t="inlineStr">
        <is>
          <t>CONFIRM_ID</t>
        </is>
      </c>
      <c r="C325" t="inlineStr">
        <is>
          <t>분기문</t>
        </is>
      </c>
      <c r="D325" t="inlineStr">
        <is>
          <t>확정</t>
        </is>
      </c>
      <c r="E325" t="inlineStr"/>
      <c r="F325" t="inlineStr">
        <is>
          <t>DB</t>
        </is>
      </c>
      <c r="G325" t="inlineStr">
        <is>
          <t>LGCE_SCMDEV</t>
        </is>
      </c>
      <c r="H325" t="inlineStr">
        <is>
          <t>PR_SSP_KPI_DIA_DELIVERY_INSTRUCTION_ACCURACY</t>
        </is>
      </c>
      <c r="I325" t="inlineStr">
        <is>
          <t>STORED_PROCEDURE</t>
        </is>
      </c>
      <c r="J325" t="n">
        <v>251</v>
      </c>
      <c r="K325" t="inlineStr">
        <is>
          <t>WHEN 비교: C . CONFIRM_ID</t>
        </is>
      </c>
      <c r="L325" t="inlineStr">
        <is>
          <t>,        X.FROM_SITE ⏎ ▶ ,        CASE WHEN C.CONFIRM_ID &lt;&gt; '-' THEN C.TO_SITE ELSE ISNULL(L3.SEGMENT4,X.TO_SITE) END ⏎ ,        X.ITEM_ID</t>
        </is>
      </c>
      <c r="M325" t="inlineStr"/>
    </row>
    <row r="326">
      <c r="A326" t="inlineStr">
        <is>
          <t>SSP_ANL_SHIP_CONFIRM</t>
        </is>
      </c>
      <c r="B326" t="inlineStr">
        <is>
          <t>CONFIRM_ID</t>
        </is>
      </c>
      <c r="C326" t="inlineStr">
        <is>
          <t>분기문·NULL검사 겸용</t>
        </is>
      </c>
      <c r="D326" t="inlineStr">
        <is>
          <t>간접</t>
        </is>
      </c>
      <c r="E326" t="inlineStr"/>
      <c r="F326" t="inlineStr">
        <is>
          <t>DB</t>
        </is>
      </c>
      <c r="G326" t="inlineStr">
        <is>
          <t>LGCE_SCMDEV</t>
        </is>
      </c>
      <c r="H326" t="inlineStr">
        <is>
          <t>PR_SSP_ANL_SHIP_PLAN_CUTOFF_FP_AUTO</t>
        </is>
      </c>
      <c r="I326" t="inlineStr">
        <is>
          <t>STORED_PROCEDURE</t>
        </is>
      </c>
      <c r="J326" t="n">
        <v>918</v>
      </c>
      <c r="K326" t="inlineStr">
        <is>
          <t>ISNULL(x,'-') = '-' 비교(NULL검사 겸용)</t>
        </is>
      </c>
      <c r="L326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M326" t="inlineStr">
        <is>
          <t>C.CONFIRM_ID: temp(#TMP_SSP_ANL_SHIP_PLAN_C)</t>
        </is>
      </c>
    </row>
    <row r="327">
      <c r="A327" t="inlineStr">
        <is>
          <t>SSP_ANL_SHIP_CONFIRM</t>
        </is>
      </c>
      <c r="B327" t="inlineStr">
        <is>
          <t>CONFIRM_ID</t>
        </is>
      </c>
      <c r="C327" t="inlineStr">
        <is>
          <t>분기문·NULL검사 겸용</t>
        </is>
      </c>
      <c r="D327" t="inlineStr">
        <is>
          <t>간접</t>
        </is>
      </c>
      <c r="E327" t="inlineStr"/>
      <c r="F327" t="inlineStr">
        <is>
          <t>DB</t>
        </is>
      </c>
      <c r="G327" t="inlineStr">
        <is>
          <t>LGCE_SCMDEV</t>
        </is>
      </c>
      <c r="H327" t="inlineStr">
        <is>
          <t>PR_SSP_ANL_SHIP_PLAN_CUTOFF_FP_AUTO</t>
        </is>
      </c>
      <c r="I327" t="inlineStr">
        <is>
          <t>STORED_PROCEDURE</t>
        </is>
      </c>
      <c r="J327" t="n">
        <v>918</v>
      </c>
      <c r="K327" t="inlineStr">
        <is>
          <t>IIF 비교: ISNULL ( C . CONFIRM_ID , '-' )</t>
        </is>
      </c>
      <c r="L327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M327" t="inlineStr">
        <is>
          <t>C.CONFIRM_ID: temp(#TMP_SSP_ANL_SHIP_PLAN_C)</t>
        </is>
      </c>
    </row>
    <row r="328">
      <c r="A328" t="inlineStr">
        <is>
          <t>SSP_ANL_SHIP_CONFIRM</t>
        </is>
      </c>
      <c r="B328" t="inlineStr">
        <is>
          <t>CONFIRM_ID</t>
        </is>
      </c>
      <c r="C328" t="inlineStr">
        <is>
          <t>분기문·NULL검사 겸용</t>
        </is>
      </c>
      <c r="D328" t="inlineStr">
        <is>
          <t>간접</t>
        </is>
      </c>
      <c r="E328" t="inlineStr"/>
      <c r="F328" t="inlineStr">
        <is>
          <t>DB</t>
        </is>
      </c>
      <c r="G328" t="inlineStr">
        <is>
          <t>LGCE_SCMDEV</t>
        </is>
      </c>
      <c r="H328" t="inlineStr">
        <is>
          <t>PR_SSP_ANL_SHIP_PLAN_CUTOFF_FP_AUTO</t>
        </is>
      </c>
      <c r="I328" t="inlineStr">
        <is>
          <t>STORED_PROCEDURE</t>
        </is>
      </c>
      <c r="J328" t="n">
        <v>929</v>
      </c>
      <c r="K328" t="inlineStr">
        <is>
          <t>ISNULL(x,'-') = '-' 비교(NULL검사 겸용)</t>
        </is>
      </c>
      <c r="L328" t="inlineStr">
        <is>
          <t>--			 END ⏎ ▶ , @tmpCFM_QTY = IIF(ISNULL(C.CONFIRM_ID, '-') != '-', C.QTY, 0) --컴펌 수량 ⏎ , @tmpMOVE_QTY = ISNULL(MV.QTY, 0) --이동계획</t>
        </is>
      </c>
      <c r="M328" t="inlineStr">
        <is>
          <t>C.CONFIRM_ID: temp(#TMP_SSP_ANL_SHIP_PLAN_C)</t>
        </is>
      </c>
    </row>
    <row r="329">
      <c r="A329" t="inlineStr">
        <is>
          <t>SSP_ANL_SHIP_CONFIRM</t>
        </is>
      </c>
      <c r="B329" t="inlineStr">
        <is>
          <t>CONFIRM_ID</t>
        </is>
      </c>
      <c r="C329" t="inlineStr">
        <is>
          <t>분기문·NULL검사 겸용</t>
        </is>
      </c>
      <c r="D329" t="inlineStr">
        <is>
          <t>간접</t>
        </is>
      </c>
      <c r="E329" t="inlineStr"/>
      <c r="F329" t="inlineStr">
        <is>
          <t>DB</t>
        </is>
      </c>
      <c r="G329" t="inlineStr">
        <is>
          <t>LGCE_SCMDEV</t>
        </is>
      </c>
      <c r="H329" t="inlineStr">
        <is>
          <t>PR_SSP_ANL_SHIP_PLAN_CUTOFF_FP_AUTO</t>
        </is>
      </c>
      <c r="I329" t="inlineStr">
        <is>
          <t>STORED_PROCEDURE</t>
        </is>
      </c>
      <c r="J329" t="n">
        <v>929</v>
      </c>
      <c r="K329" t="inlineStr">
        <is>
          <t>IIF 비교: ISNULL ( C . CONFIRM_ID , '-' )</t>
        </is>
      </c>
      <c r="L329" t="inlineStr">
        <is>
          <t>--			 END ⏎ ▶ , @tmpCFM_QTY = IIF(ISNULL(C.CONFIRM_ID, '-') != '-', C.QTY, 0) --컴펌 수량 ⏎ , @tmpMOVE_QTY = ISNULL(MV.QTY, 0) --이동계획</t>
        </is>
      </c>
      <c r="M329" t="inlineStr">
        <is>
          <t>C.CONFIRM_ID: temp(#TMP_SSP_ANL_SHIP_PLAN_C)</t>
        </is>
      </c>
    </row>
    <row r="330">
      <c r="A330" t="inlineStr">
        <is>
          <t>SSP_ANL_SHIP_PLAN_C</t>
        </is>
      </c>
      <c r="B330" t="inlineStr">
        <is>
          <t>CONFIRM_ID</t>
        </is>
      </c>
      <c r="C330" t="inlineStr">
        <is>
          <t>분기문</t>
        </is>
      </c>
      <c r="D330" t="inlineStr">
        <is>
          <t>확정</t>
        </is>
      </c>
      <c r="E330" t="inlineStr"/>
      <c r="F330" t="inlineStr">
        <is>
          <t>DB</t>
        </is>
      </c>
      <c r="G330" t="inlineStr">
        <is>
          <t>LGCE_SCMDEV</t>
        </is>
      </c>
      <c r="H330" t="inlineStr">
        <is>
          <t>PR_SSP_ANL_SHIP_PLAN_ALL</t>
        </is>
      </c>
      <c r="I330" t="inlineStr">
        <is>
          <t>STORED_PROCEDURE</t>
        </is>
      </c>
      <c r="J330" t="n">
        <v>479</v>
      </c>
      <c r="K330" t="inlineStr">
        <is>
          <t>WHEN 비교: a . CONFIRM_ID</t>
        </is>
      </c>
      <c r="L330" t="inlineStr">
        <is>
          <t>,isnull(con.erp_so_no, '-') AS erp_so_no ⏎ ▶ ,case WHEN (a.CONFIRM_ID is null OR a.CONFIRM_ID = '-') THEN 'P' else 'C' END as shipment_status ⏎ ,a.item_id</t>
        </is>
      </c>
      <c r="M330" t="inlineStr"/>
    </row>
    <row r="331">
      <c r="A331" t="inlineStr">
        <is>
          <t>SSP_ANL_SHIP_PLAN_C</t>
        </is>
      </c>
      <c r="B331" t="inlineStr">
        <is>
          <t>CONFIRM_ID</t>
        </is>
      </c>
      <c r="C331" t="inlineStr">
        <is>
          <t>분기문·NULL검사 겸용</t>
        </is>
      </c>
      <c r="D331" t="inlineStr">
        <is>
          <t>간접</t>
        </is>
      </c>
      <c r="E331" t="inlineStr"/>
      <c r="F331" t="inlineStr">
        <is>
          <t>DB</t>
        </is>
      </c>
      <c r="G331" t="inlineStr">
        <is>
          <t>LGCE_SCMDEV</t>
        </is>
      </c>
      <c r="H331" t="inlineStr">
        <is>
          <t>PR_SSP_ANL_SHIP_PLAN_CUTOFF_FP_AUTO</t>
        </is>
      </c>
      <c r="I331" t="inlineStr">
        <is>
          <t>STORED_PROCEDURE</t>
        </is>
      </c>
      <c r="J331" t="n">
        <v>918</v>
      </c>
      <c r="K331" t="inlineStr">
        <is>
          <t>ISNULL(x,'-') = '-' 비교(NULL검사 겸용)</t>
        </is>
      </c>
      <c r="L331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M331" t="inlineStr">
        <is>
          <t>C.CONFIRM_ID: temp(#TMP_SSP_ANL_SHIP_PLAN_C)</t>
        </is>
      </c>
    </row>
    <row r="332">
      <c r="A332" t="inlineStr">
        <is>
          <t>SSP_ANL_SHIP_PLAN_C</t>
        </is>
      </c>
      <c r="B332" t="inlineStr">
        <is>
          <t>CONFIRM_ID</t>
        </is>
      </c>
      <c r="C332" t="inlineStr">
        <is>
          <t>분기문·NULL검사 겸용</t>
        </is>
      </c>
      <c r="D332" t="inlineStr">
        <is>
          <t>간접</t>
        </is>
      </c>
      <c r="E332" t="inlineStr"/>
      <c r="F332" t="inlineStr">
        <is>
          <t>DB</t>
        </is>
      </c>
      <c r="G332" t="inlineStr">
        <is>
          <t>LGCE_SCMDEV</t>
        </is>
      </c>
      <c r="H332" t="inlineStr">
        <is>
          <t>PR_SSP_ANL_SHIP_PLAN_CUTOFF_FP_AUTO</t>
        </is>
      </c>
      <c r="I332" t="inlineStr">
        <is>
          <t>STORED_PROCEDURE</t>
        </is>
      </c>
      <c r="J332" t="n">
        <v>918</v>
      </c>
      <c r="K332" t="inlineStr">
        <is>
          <t>IIF 비교: ISNULL ( C . CONFIRM_ID , '-' )</t>
        </is>
      </c>
      <c r="L332" t="inlineStr">
        <is>
          <t>SELECT @tmpSP_QTY = CASE WHEN CONVERT(VARCHAR, DATEADD(D, [DBO].[FN_GET_ANL_SHIP_FROZEN_DAY_CNT](@v_app_type, @DIVISION_ID, @FROM_SITE, @v_plan_start_yyyymmdd)/*-@tmpFrozenCnt*/, CONVERT(DATETIME, @v_plan_start_yyyymmdd ,112)),112) &gt; @YYYYMMDD ⏎ ▶ THEN IIF(ISNULL(C.CONFIRM_ID, '-') != '-', ISNULL(C.QTY, 0), 0) -- 컴펌:프로즌기간에는 컴펌수량만 ⏎ --전일자재고 + (FP생산수량 * 재고비율) / LOT SIZE</t>
        </is>
      </c>
      <c r="M332" t="inlineStr">
        <is>
          <t>C.CONFIRM_ID: temp(#TMP_SSP_ANL_SHIP_PLAN_C)</t>
        </is>
      </c>
    </row>
    <row r="333">
      <c r="A333" t="inlineStr">
        <is>
          <t>SSP_ANL_SHIP_PLAN_C</t>
        </is>
      </c>
      <c r="B333" t="inlineStr">
        <is>
          <t>CONFIRM_ID</t>
        </is>
      </c>
      <c r="C333" t="inlineStr">
        <is>
          <t>분기문·NULL검사 겸용</t>
        </is>
      </c>
      <c r="D333" t="inlineStr">
        <is>
          <t>간접</t>
        </is>
      </c>
      <c r="E333" t="inlineStr"/>
      <c r="F333" t="inlineStr">
        <is>
          <t>DB</t>
        </is>
      </c>
      <c r="G333" t="inlineStr">
        <is>
          <t>LGCE_SCMDEV</t>
        </is>
      </c>
      <c r="H333" t="inlineStr">
        <is>
          <t>PR_SSP_ANL_SHIP_PLAN_CUTOFF_FP_AUTO</t>
        </is>
      </c>
      <c r="I333" t="inlineStr">
        <is>
          <t>STORED_PROCEDURE</t>
        </is>
      </c>
      <c r="J333" t="n">
        <v>929</v>
      </c>
      <c r="K333" t="inlineStr">
        <is>
          <t>ISNULL(x,'-') = '-' 비교(NULL검사 겸용)</t>
        </is>
      </c>
      <c r="L333" t="inlineStr">
        <is>
          <t>--			 END ⏎ ▶ , @tmpCFM_QTY = IIF(ISNULL(C.CONFIRM_ID, '-') != '-', C.QTY, 0) --컴펌 수량 ⏎ , @tmpMOVE_QTY = ISNULL(MV.QTY, 0) --이동계획</t>
        </is>
      </c>
      <c r="M333" t="inlineStr">
        <is>
          <t>C.CONFIRM_ID: temp(#TMP_SSP_ANL_SHIP_PLAN_C)</t>
        </is>
      </c>
    </row>
    <row r="334">
      <c r="A334" t="inlineStr">
        <is>
          <t>SSP_ANL_SHIP_PLAN_C</t>
        </is>
      </c>
      <c r="B334" t="inlineStr">
        <is>
          <t>CONFIRM_ID</t>
        </is>
      </c>
      <c r="C334" t="inlineStr">
        <is>
          <t>분기문·NULL검사 겸용</t>
        </is>
      </c>
      <c r="D334" t="inlineStr">
        <is>
          <t>간접</t>
        </is>
      </c>
      <c r="E334" t="inlineStr"/>
      <c r="F334" t="inlineStr">
        <is>
          <t>DB</t>
        </is>
      </c>
      <c r="G334" t="inlineStr">
        <is>
          <t>LGCE_SCMDEV</t>
        </is>
      </c>
      <c r="H334" t="inlineStr">
        <is>
          <t>PR_SSP_ANL_SHIP_PLAN_CUTOFF_FP_AUTO</t>
        </is>
      </c>
      <c r="I334" t="inlineStr">
        <is>
          <t>STORED_PROCEDURE</t>
        </is>
      </c>
      <c r="J334" t="n">
        <v>929</v>
      </c>
      <c r="K334" t="inlineStr">
        <is>
          <t>IIF 비교: ISNULL ( C . CONFIRM_ID , '-' )</t>
        </is>
      </c>
      <c r="L334" t="inlineStr">
        <is>
          <t>--			 END ⏎ ▶ , @tmpCFM_QTY = IIF(ISNULL(C.CONFIRM_ID, '-') != '-', C.QTY, 0) --컴펌 수량 ⏎ , @tmpMOVE_QTY = ISNULL(MV.QTY, 0) --이동계획</t>
        </is>
      </c>
      <c r="M334" t="inlineStr">
        <is>
          <t>C.CONFIRM_ID: temp(#TMP_SSP_ANL_SHIP_PLAN_C)</t>
        </is>
      </c>
    </row>
    <row r="335">
      <c r="A335" t="inlineStr">
        <is>
          <t>DM_PLN_SALES_PLAN_RESULT_C</t>
        </is>
      </c>
      <c r="B335" t="inlineStr">
        <is>
          <t>CURRENCY</t>
        </is>
      </c>
      <c r="C335" t="inlineStr">
        <is>
          <t>분기문</t>
        </is>
      </c>
      <c r="D335" t="inlineStr">
        <is>
          <t>확정</t>
        </is>
      </c>
      <c r="E335" t="inlineStr"/>
      <c r="F335" t="inlineStr">
        <is>
          <t>DB</t>
        </is>
      </c>
      <c r="G335" t="inlineStr">
        <is>
          <t>LGCE_SCMDEV</t>
        </is>
      </c>
      <c r="H335" t="inlineStr">
        <is>
          <t>DMF0044_SAVE_SALES_PLAN_VERSION_COPY</t>
        </is>
      </c>
      <c r="I335" t="inlineStr">
        <is>
          <t>STORED_PROCEDURE</t>
        </is>
      </c>
      <c r="J335" t="n">
        <v>789</v>
      </c>
      <c r="K335" t="inlineStr">
        <is>
          <t>WHEN 비교: ISNULL ( A . CURRENCY , '' )</t>
        </is>
      </c>
      <c r="L335" t="inlineStr">
        <is>
          <t>, A.DOM_EXP, A.FCST_TYPE, A.INCOTERMS ⏎ ▶ , CASE WHEN( ISNULL(A.CURRENCY,'') = '-' ) THEN ''   -- [C20210315-000347] ⏎ ELSE ISNULL(A.CURRENCY,'') END</t>
        </is>
      </c>
      <c r="M335" t="inlineStr"/>
    </row>
    <row r="336">
      <c r="A336" t="inlineStr">
        <is>
          <t>DM_PLN_SALES_PLAN_RESULT_C</t>
        </is>
      </c>
      <c r="B336" t="inlineStr">
        <is>
          <t>CURRENCY</t>
        </is>
      </c>
      <c r="C336" t="inlineStr">
        <is>
          <t>분기문</t>
        </is>
      </c>
      <c r="D336" t="inlineStr">
        <is>
          <t>확정</t>
        </is>
      </c>
      <c r="E336" t="inlineStr"/>
      <c r="F336" t="inlineStr">
        <is>
          <t>DB</t>
        </is>
      </c>
      <c r="G336" t="inlineStr">
        <is>
          <t>LGCE_SCMDEV</t>
        </is>
      </c>
      <c r="H336" t="inlineStr">
        <is>
          <t>DMF0044_SAVE_SALES_PLAN_VERSION_COPY_PROD</t>
        </is>
      </c>
      <c r="I336" t="inlineStr">
        <is>
          <t>STORED_PROCEDURE</t>
        </is>
      </c>
      <c r="J336" t="n">
        <v>657</v>
      </c>
      <c r="K336" t="inlineStr">
        <is>
          <t>WHEN 비교: ISNULL ( A . CURRENCY , '' )</t>
        </is>
      </c>
      <c r="L336" t="inlineStr">
        <is>
          <t>, A.DOM_EXP, A.FCST_TYPE, A.INCOTERMS ⏎ ▶ , CASE WHEN( ISNULL(A.CURRENCY,'') = '-' ) THEN ''   -- [C20210315-000347] ⏎ ELSE ISNULL(A.CURRENCY,'') END</t>
        </is>
      </c>
      <c r="M336" t="inlineStr"/>
    </row>
    <row r="337">
      <c r="A337" t="inlineStr">
        <is>
          <t>(C# — 테이블 미특정)</t>
        </is>
      </c>
      <c r="B337" t="inlineStr">
        <is>
          <t>DIVISION_ID</t>
        </is>
      </c>
      <c r="C337" t="inlineStr">
        <is>
          <t>C# 분기</t>
        </is>
      </c>
      <c r="D337" t="inlineStr">
        <is>
          <t>컬럼명 인접 줄</t>
        </is>
      </c>
      <c r="E337" t="inlineStr"/>
      <c r="F337" t="inlineStr">
        <is>
          <t>C#</t>
        </is>
      </c>
      <c r="G337" t="inlineStr">
        <is>
          <t>06.UIL\GSCM.FP.Forms.UIL\Planning\FP01624_Mpp_Wpp.UIL\FP01624_Mpp_Wpp.cs</t>
        </is>
      </c>
      <c r="H337" t="inlineStr"/>
      <c r="I337" t="inlineStr">
        <is>
          <t>cs</t>
        </is>
      </c>
      <c r="J337" t="n">
        <v>1823</v>
      </c>
      <c r="K337" t="inlineStr"/>
      <c r="L337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M337" t="inlineStr"/>
    </row>
    <row r="338">
      <c r="A338" t="inlineStr">
        <is>
          <t>(C# — 테이블 미특정)</t>
        </is>
      </c>
      <c r="B338" t="inlineStr">
        <is>
          <t>DIVISION_ID</t>
        </is>
      </c>
      <c r="C338" t="inlineStr">
        <is>
          <t>C# 분기</t>
        </is>
      </c>
      <c r="D338" t="inlineStr">
        <is>
          <t>컬럼명 인접 줄</t>
        </is>
      </c>
      <c r="E338" t="inlineStr"/>
      <c r="F338" t="inlineStr">
        <is>
          <t>C#</t>
        </is>
      </c>
      <c r="G338" t="inlineStr">
        <is>
          <t>06.UIL\GSCM.FP.Forms.UIL\Planning\FP01624_Mpp_Wpp.UIL\FP01624_Mpp_Wpp.cs</t>
        </is>
      </c>
      <c r="H338" t="inlineStr"/>
      <c r="I338" t="inlineStr">
        <is>
          <t>cs</t>
        </is>
      </c>
      <c r="J338" t="n">
        <v>2028</v>
      </c>
      <c r="K338" t="inlineStr"/>
      <c r="L338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M338" t="inlineStr"/>
    </row>
    <row r="339">
      <c r="A339" t="inlineStr">
        <is>
          <t>(C# — 테이블 미특정)</t>
        </is>
      </c>
      <c r="B339" t="inlineStr">
        <is>
          <t>ELECTRODE_TYPE</t>
        </is>
      </c>
      <c r="C339" t="inlineStr">
        <is>
          <t>C# 분기</t>
        </is>
      </c>
      <c r="D339" t="inlineStr">
        <is>
          <t>컬럼명 같은 줄</t>
        </is>
      </c>
      <c r="E339" t="inlineStr"/>
      <c r="F339" t="inlineStr">
        <is>
          <t>C#</t>
        </is>
      </c>
      <c r="G339" t="inlineStr">
        <is>
          <t>06.UIL\GSCM.SSP.Plan.UIL\SSP0006_Plan_Problem.cs</t>
        </is>
      </c>
      <c r="H339" t="inlineStr">
        <is>
          <t>SSP0006</t>
        </is>
      </c>
      <c r="I339" t="inlineStr">
        <is>
          <t>cs</t>
        </is>
      </c>
      <c r="J339" t="n">
        <v>994</v>
      </c>
      <c r="K339" t="inlineStr"/>
      <c r="L339" t="inlineStr">
        <is>
          <t>if (search.ELECTRODE_TYPE.ToString() == "-") ⏎ p_electrode_type = "";</t>
        </is>
      </c>
      <c r="M339" t="inlineStr"/>
    </row>
    <row r="340">
      <c r="A340" t="inlineStr">
        <is>
          <t>(C# — 테이블 미특정)</t>
        </is>
      </c>
      <c r="B340" t="inlineStr">
        <is>
          <t>ELECTRODE_TYPE</t>
        </is>
      </c>
      <c r="C340" t="inlineStr">
        <is>
          <t>C# 분기</t>
        </is>
      </c>
      <c r="D340" t="inlineStr">
        <is>
          <t>컬럼명 같은 줄</t>
        </is>
      </c>
      <c r="E340" t="inlineStr"/>
      <c r="F340" t="inlineStr">
        <is>
          <t>C#</t>
        </is>
      </c>
      <c r="G340" t="inlineStr">
        <is>
          <t>06.UIL\GSCM.SSP.Plan.UIL\SSP0007_ProductionPlan.cs</t>
        </is>
      </c>
      <c r="H340" t="inlineStr">
        <is>
          <t>SSP0007</t>
        </is>
      </c>
      <c r="I340" t="inlineStr">
        <is>
          <t>cs</t>
        </is>
      </c>
      <c r="J340" t="n">
        <v>1452</v>
      </c>
      <c r="K340" t="inlineStr"/>
      <c r="L340" t="inlineStr">
        <is>
          <t>if (siMain.GetText(nRowIdx, siMain.GetColumnIndex(DefColumns.ELECTRODE_TYPE)).ToString() == "-") ⏎ p_electrode_type = "";</t>
        </is>
      </c>
      <c r="M340" t="inlineStr"/>
    </row>
    <row r="341">
      <c r="A341" t="inlineStr">
        <is>
          <t>(C# — 테이블 미특정)</t>
        </is>
      </c>
      <c r="B341" t="inlineStr">
        <is>
          <t>ELECTRODE_TYPE</t>
        </is>
      </c>
      <c r="C341" t="inlineStr">
        <is>
          <t>C# 분기</t>
        </is>
      </c>
      <c r="D341" t="inlineStr">
        <is>
          <t>컬럼명 같은 줄</t>
        </is>
      </c>
      <c r="E341" t="inlineStr"/>
      <c r="F341" t="inlineStr">
        <is>
          <t>C#</t>
        </is>
      </c>
      <c r="G341" t="inlineStr">
        <is>
          <t>06.UIL\GSCM.SSP.Plan.UIL\SSP0009_Shipment_Plan_FG.cs</t>
        </is>
      </c>
      <c r="H341" t="inlineStr">
        <is>
          <t>SSP0009</t>
        </is>
      </c>
      <c r="I341" t="inlineStr">
        <is>
          <t>cs</t>
        </is>
      </c>
      <c r="J341" t="n">
        <v>2273</v>
      </c>
      <c r="K341" t="inlineStr"/>
      <c r="L341" t="inlineStr">
        <is>
          <t>if (siMain.GetText(eRow, siMain.GetColumnIndex(DefMain.ELECTRODE_TYPE)).ToString() == "-") ⏎ p_electrode_type = "";</t>
        </is>
      </c>
      <c r="M341" t="inlineStr"/>
    </row>
    <row r="342">
      <c r="A342" t="inlineStr">
        <is>
          <t>(C# — 테이블 미특정)</t>
        </is>
      </c>
      <c r="B342" t="inlineStr">
        <is>
          <t>FACTORY_ID</t>
        </is>
      </c>
      <c r="C342" t="inlineStr">
        <is>
          <t>C# 분기</t>
        </is>
      </c>
      <c r="D342" t="inlineStr">
        <is>
          <t>컬럼명 같은 줄</t>
        </is>
      </c>
      <c r="E342" t="inlineStr"/>
      <c r="F342" t="inlineStr">
        <is>
          <t>C#</t>
        </is>
      </c>
      <c r="G342" t="inlineStr">
        <is>
          <t>06.UIL\GSCM.FP.Forms.UIL\Planning\FP01624_Mpp_Wpp.UIL\FP01624_Mpp_Wpp.cs</t>
        </is>
      </c>
      <c r="H342" t="inlineStr"/>
      <c r="I342" t="inlineStr">
        <is>
          <t>cs</t>
        </is>
      </c>
      <c r="J342" t="n">
        <v>1823</v>
      </c>
      <c r="K342" t="inlineStr"/>
      <c r="L342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M342" t="inlineStr"/>
    </row>
    <row r="343">
      <c r="A343" t="inlineStr">
        <is>
          <t>(C# — 테이블 미특정)</t>
        </is>
      </c>
      <c r="B343" t="inlineStr">
        <is>
          <t>FACTORY_ID</t>
        </is>
      </c>
      <c r="C343" t="inlineStr">
        <is>
          <t>C# 분기</t>
        </is>
      </c>
      <c r="D343" t="inlineStr">
        <is>
          <t>컬럼명 같은 줄</t>
        </is>
      </c>
      <c r="E343" t="inlineStr"/>
      <c r="F343" t="inlineStr">
        <is>
          <t>C#</t>
        </is>
      </c>
      <c r="G343" t="inlineStr">
        <is>
          <t>06.UIL\GSCM.FP.Forms.UIL\Planning\FP01624_Mpp_Wpp.UIL\FP01624_Mpp_Wpp.cs</t>
        </is>
      </c>
      <c r="H343" t="inlineStr"/>
      <c r="I343" t="inlineStr">
        <is>
          <t>cs</t>
        </is>
      </c>
      <c r="J343" t="n">
        <v>2028</v>
      </c>
      <c r="K343" t="inlineStr"/>
      <c r="L343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M343" t="inlineStr"/>
    </row>
    <row r="344">
      <c r="A344" t="inlineStr">
        <is>
          <t>(C# — 테이블 미특정)</t>
        </is>
      </c>
      <c r="B344" t="inlineStr">
        <is>
          <t>FACTORY_ID</t>
        </is>
      </c>
      <c r="C344" t="inlineStr">
        <is>
          <t>C# 분기</t>
        </is>
      </c>
      <c r="D344" t="inlineStr">
        <is>
          <t>컬럼명 같은 줄</t>
        </is>
      </c>
      <c r="E344" t="inlineStr"/>
      <c r="F344" t="inlineStr">
        <is>
          <t>C#</t>
        </is>
      </c>
      <c r="G344" t="inlineStr">
        <is>
          <t>06.UIL\GSCM.FP.Forms.UIL\Planning\FP01624_Mpp_Wpp.UIL\FP01624_Mpp_Wpp.cs</t>
        </is>
      </c>
      <c r="H344" t="inlineStr"/>
      <c r="I344" t="inlineStr">
        <is>
          <t>cs</t>
        </is>
      </c>
      <c r="J344" t="n">
        <v>2803</v>
      </c>
      <c r="K344" t="inlineStr"/>
      <c r="L344" t="inlineStr">
        <is>
          <t>// plan group 타입의 인스턴스일 경우... FACTORY_LT 변수에 PLAN_GROUP_ID 를 담아야함 ⏎ if (ds_head.getColumn(0, "FACTORY_ID").ToString() == "-") ⏎ {</t>
        </is>
      </c>
      <c r="M344" t="inlineStr"/>
    </row>
    <row r="345">
      <c r="A345" t="inlineStr">
        <is>
          <t>(C# — 테이블 미특정)</t>
        </is>
      </c>
      <c r="B345" t="inlineStr">
        <is>
          <t>FACTORY_ID</t>
        </is>
      </c>
      <c r="C345" t="inlineStr">
        <is>
          <t>C# 분기</t>
        </is>
      </c>
      <c r="D345" t="inlineStr">
        <is>
          <t>컬럼명 인접 줄</t>
        </is>
      </c>
      <c r="E345" t="inlineStr"/>
      <c r="F345" t="inlineStr">
        <is>
          <t>C#</t>
        </is>
      </c>
      <c r="G345" t="inlineStr">
        <is>
          <t>06.UIL\GSCM.FP.Forms.UIL\Planning\FP01624_Mpp_Wpp.UIL\FP01624_Mpp_Wpp.cs</t>
        </is>
      </c>
      <c r="H345" t="inlineStr"/>
      <c r="I345" t="inlineStr">
        <is>
          <t>cs</t>
        </is>
      </c>
      <c r="J345" t="n">
        <v>2406</v>
      </c>
      <c r="K345" t="inlineStr"/>
      <c r="L345" t="inlineStr">
        <is>
          <t>// 메일링 프로시저에서.. 타입별 null 처리 ⏎ if (hRow["PLAN_GROUP_ID"].ToString() == "-") ⏎ nRowTmp["PLAN_GROUP_ID"] = null;</t>
        </is>
      </c>
      <c r="M345" t="inlineStr"/>
    </row>
    <row r="346">
      <c r="A346" t="inlineStr">
        <is>
          <t>(C# — 테이블 미특정)</t>
        </is>
      </c>
      <c r="B346" t="inlineStr">
        <is>
          <t>FACTORY_ID</t>
        </is>
      </c>
      <c r="C346" t="inlineStr">
        <is>
          <t>C# 분기</t>
        </is>
      </c>
      <c r="D346" t="inlineStr">
        <is>
          <t>컬럼명 인접 줄</t>
        </is>
      </c>
      <c r="E346" t="inlineStr"/>
      <c r="F346" t="inlineStr">
        <is>
          <t>C#</t>
        </is>
      </c>
      <c r="G346" t="inlineStr">
        <is>
          <t>06.UIL\GSCM.FP.Forms.UIL\Planning\FP01624_Mpp_Wpp.UIL\FP01624_Mpp_Wpp.cs</t>
        </is>
      </c>
      <c r="H346" t="inlineStr"/>
      <c r="I346" t="inlineStr">
        <is>
          <t>cs</t>
        </is>
      </c>
      <c r="J346" t="n">
        <v>2584</v>
      </c>
      <c r="K346" t="inlineStr"/>
      <c r="L346" t="inlineStr">
        <is>
          <t>// 메일링 프로시저에서.. 타입별 null 처리 ⏎ if (hRow["PLAN_GROUP_ID"].ToString() == "-") ⏎ nRowTmp["PLAN_GROUP_ID"] = null;</t>
        </is>
      </c>
      <c r="M346" t="inlineStr"/>
    </row>
    <row r="347">
      <c r="A347" t="inlineStr">
        <is>
          <t>(C# — 테이블 미특정)</t>
        </is>
      </c>
      <c r="B347" t="inlineStr">
        <is>
          <t>FACTORY_ID</t>
        </is>
      </c>
      <c r="C347" t="inlineStr">
        <is>
          <t>C# 분기</t>
        </is>
      </c>
      <c r="D347" t="inlineStr">
        <is>
          <t>컬럼명 인접 줄</t>
        </is>
      </c>
      <c r="E347" t="inlineStr"/>
      <c r="F347" t="inlineStr">
        <is>
          <t>C#</t>
        </is>
      </c>
      <c r="G347" t="inlineStr">
        <is>
          <t>06.UIL\GSCM.FP.Forms.UIL\Planning\FP01624_Mpp_Wpp.UIL\FP01624_Mpp_Wpp.cs</t>
        </is>
      </c>
      <c r="H347" t="inlineStr"/>
      <c r="I347" t="inlineStr">
        <is>
          <t>cs</t>
        </is>
      </c>
      <c r="J347" t="n">
        <v>3063</v>
      </c>
      <c r="K347" t="inlineStr"/>
      <c r="L347" t="inlineStr">
        <is>
          <t>var sPlanGroupId = pstRow["PLAN_GROUP_ID"].ToString(); ⏎ if (sPlanGroupId != "-") ⏎ sFact_tmp = "-";</t>
        </is>
      </c>
      <c r="M347" t="inlineStr"/>
    </row>
    <row r="348">
      <c r="A348" t="inlineStr">
        <is>
          <t>(C# — 테이블 미특정)</t>
        </is>
      </c>
      <c r="B348" t="inlineStr">
        <is>
          <t>FACTORY_ID</t>
        </is>
      </c>
      <c r="C348" t="inlineStr">
        <is>
          <t>C# 분기</t>
        </is>
      </c>
      <c r="D348" t="inlineStr">
        <is>
          <t>컬럼명 인접 줄</t>
        </is>
      </c>
      <c r="E348" t="inlineStr"/>
      <c r="F348" t="inlineStr">
        <is>
          <t>C#</t>
        </is>
      </c>
      <c r="G348" t="inlineStr">
        <is>
          <t>06.UIL\GSCM.FP.Forms.UIL\Planning\FP01624_Mpp_Wpp.UIL\FP01624_Mpp_Wpp.cs</t>
        </is>
      </c>
      <c r="H348" t="inlineStr"/>
      <c r="I348" t="inlineStr">
        <is>
          <t>cs</t>
        </is>
      </c>
      <c r="J348" t="n">
        <v>3087</v>
      </c>
      <c r="K348" t="inlineStr"/>
      <c r="L348" t="inlineStr">
        <is>
          <t>var sPlanGroupId = pstRow["PLAN_GROUP_ID"].ToString(); ⏎ if (sPlanGroupId != "-") ⏎ sFact_tmp = "-";</t>
        </is>
      </c>
      <c r="M348" t="inlineStr"/>
    </row>
    <row r="349">
      <c r="A349" t="inlineStr">
        <is>
          <t>DM_DNM_SALES_RESULT</t>
        </is>
      </c>
      <c r="B349" t="inlineStr">
        <is>
          <t>FCST_TYPE</t>
        </is>
      </c>
      <c r="C349" t="inlineStr">
        <is>
          <t>조건절 비교</t>
        </is>
      </c>
      <c r="D349" t="inlineStr">
        <is>
          <t>확정</t>
        </is>
      </c>
      <c r="E349" t="inlineStr"/>
      <c r="F349" t="inlineStr">
        <is>
          <t>DB</t>
        </is>
      </c>
      <c r="G349" t="inlineStr">
        <is>
          <t>LGCE_SCMDEV</t>
        </is>
      </c>
      <c r="H349" t="inlineStr">
        <is>
          <t>PR_DM_DNM_SALES_RESULT</t>
        </is>
      </c>
      <c r="I349" t="inlineStr">
        <is>
          <t>STORED_PROCEDURE</t>
        </is>
      </c>
      <c r="J349" t="n">
        <v>981</v>
      </c>
      <c r="K349" t="inlineStr">
        <is>
          <t>WHERE 비교: sr . fcst_type</t>
        </is>
      </c>
      <c r="L349" t="inlineStr">
        <is>
          <t>AND   mf.item_id      = sr.item_id ⏎ ▶ WHERE sr.fcst_type    = '-' ⏎ AND   sr.yyyymmdd     &gt;= DATEADD(mm, DATEDIFF(mm,0,getdate()) - 1, 0)</t>
        </is>
      </c>
      <c r="M349" t="inlineStr"/>
    </row>
    <row r="350">
      <c r="A350" t="inlineStr">
        <is>
          <t>DM_DNM_SALES_RESULT</t>
        </is>
      </c>
      <c r="B350" t="inlineStr">
        <is>
          <t>FCST_TYPE</t>
        </is>
      </c>
      <c r="C350" t="inlineStr">
        <is>
          <t>조건절 비교</t>
        </is>
      </c>
      <c r="D350" t="inlineStr">
        <is>
          <t>확정</t>
        </is>
      </c>
      <c r="E350" t="inlineStr"/>
      <c r="F350" t="inlineStr">
        <is>
          <t>DB</t>
        </is>
      </c>
      <c r="G350" t="inlineStr">
        <is>
          <t>LGCE_SCMDEV</t>
        </is>
      </c>
      <c r="H350" t="inlineStr">
        <is>
          <t>PR_DM_DNM_SALES_RESULT</t>
        </is>
      </c>
      <c r="I350" t="inlineStr">
        <is>
          <t>STORED_PROCEDURE</t>
        </is>
      </c>
      <c r="J350" t="n">
        <v>991</v>
      </c>
      <c r="K350" t="inlineStr">
        <is>
          <t>WHERE 비교: A . fcst_type</t>
        </is>
      </c>
      <c r="L350" t="inlineStr">
        <is>
          <t>AND   A.item_id		= B.item_id ⏎ ▶ WHERE A.fcst_type     = '-'</t>
        </is>
      </c>
      <c r="M350" t="inlineStr"/>
    </row>
    <row r="351">
      <c r="A351" t="inlineStr">
        <is>
          <t>DM_DNM_SALES_RESULT</t>
        </is>
      </c>
      <c r="B351" t="inlineStr">
        <is>
          <t>FCST_TYPE</t>
        </is>
      </c>
      <c r="C351" t="inlineStr">
        <is>
          <t>조건절 비교</t>
        </is>
      </c>
      <c r="D351" t="inlineStr">
        <is>
          <t>확정</t>
        </is>
      </c>
      <c r="E351" t="inlineStr"/>
      <c r="F351" t="inlineStr">
        <is>
          <t>DB</t>
        </is>
      </c>
      <c r="G351" t="inlineStr">
        <is>
          <t>LGCE_SCMDEV</t>
        </is>
      </c>
      <c r="H351" t="inlineStr">
        <is>
          <t>PR_DM_DNM_SALES_RESULT</t>
        </is>
      </c>
      <c r="I351" t="inlineStr">
        <is>
          <t>STORED_PROCEDURE</t>
        </is>
      </c>
      <c r="J351" t="n">
        <v>996</v>
      </c>
      <c r="K351" t="inlineStr">
        <is>
          <t>WHERE 비교: fcst_type</t>
        </is>
      </c>
      <c r="L351" t="inlineStr">
        <is>
          <t>SET    fcst_type   = 'SMC' ⏎ ▶ WHERE  fcst_type   = '-' ⏎ AND    division_id = '81';</t>
        </is>
      </c>
      <c r="M351" t="inlineStr"/>
    </row>
    <row r="352">
      <c r="A352" t="inlineStr">
        <is>
          <t>DM_DNM_SALES_RESULT</t>
        </is>
      </c>
      <c r="B352" t="inlineStr">
        <is>
          <t>FCST_TYPE</t>
        </is>
      </c>
      <c r="C352" t="inlineStr">
        <is>
          <t>조건절 비교</t>
        </is>
      </c>
      <c r="D352" t="inlineStr">
        <is>
          <t>확정</t>
        </is>
      </c>
      <c r="E352" t="inlineStr"/>
      <c r="F352" t="inlineStr">
        <is>
          <t>DB</t>
        </is>
      </c>
      <c r="G352" t="inlineStr">
        <is>
          <t>LGCE_SCMDEV</t>
        </is>
      </c>
      <c r="H352" t="inlineStr">
        <is>
          <t>PR_DM_DNM_SALES_RESULT</t>
        </is>
      </c>
      <c r="I352" t="inlineStr">
        <is>
          <t>STORED_PROCEDURE</t>
        </is>
      </c>
      <c r="J352" t="n">
        <v>1001</v>
      </c>
      <c r="K352" t="inlineStr">
        <is>
          <t>WHERE 비교: fcst_type</t>
        </is>
      </c>
      <c r="L352" t="inlineStr">
        <is>
          <t>SET    fcst_type = 'MPS' ⏎ ▶ WHERE  fcst_type = '-';</t>
        </is>
      </c>
      <c r="M352" t="inlineStr"/>
    </row>
    <row r="353">
      <c r="A353" t="inlineStr">
        <is>
          <t>DM_PLN_MKT_FCST</t>
        </is>
      </c>
      <c r="B353" t="inlineStr">
        <is>
          <t>FCST_TYPE</t>
        </is>
      </c>
      <c r="C353" t="inlineStr">
        <is>
          <t>조건절 비교</t>
        </is>
      </c>
      <c r="D353" t="inlineStr">
        <is>
          <t>확정</t>
        </is>
      </c>
      <c r="E353" t="inlineStr"/>
      <c r="F353" t="inlineStr">
        <is>
          <t>DB</t>
        </is>
      </c>
      <c r="G353" t="inlineStr">
        <is>
          <t>LGCE_SCMDEV</t>
        </is>
      </c>
      <c r="H353" t="inlineStr">
        <is>
          <t>NERP_PR_SCM_DNM_INTRANSIT</t>
        </is>
      </c>
      <c r="I353" t="inlineStr">
        <is>
          <t>STORED_PROCEDURE</t>
        </is>
      </c>
      <c r="J353" t="n">
        <v>1614</v>
      </c>
      <c r="K353" t="inlineStr">
        <is>
          <t>WHERE 비교: mf . fcst_type</t>
        </is>
      </c>
      <c r="L353" t="inlineStr">
        <is>
          <t>AND   mf.item_id            = sr.item_id ⏎ ▶ WHERE mf.fcst_type          = '-' ⏎ AND   sr.sales_posting_date &gt;= DATEADD(mm, DATEDIFF(mm,0,getdate()) - 1, 0)</t>
        </is>
      </c>
      <c r="M353" t="inlineStr"/>
    </row>
    <row r="354">
      <c r="A354" t="inlineStr">
        <is>
          <t>DM_PLN_MKT_FCST</t>
        </is>
      </c>
      <c r="B354" t="inlineStr">
        <is>
          <t>FCST_TYPE</t>
        </is>
      </c>
      <c r="C354" t="inlineStr">
        <is>
          <t>조건절 비교</t>
        </is>
      </c>
      <c r="D354" t="inlineStr">
        <is>
          <t>확정</t>
        </is>
      </c>
      <c r="E354" t="inlineStr"/>
      <c r="F354" t="inlineStr">
        <is>
          <t>DB</t>
        </is>
      </c>
      <c r="G354" t="inlineStr">
        <is>
          <t>LGCE_SCMDEV</t>
        </is>
      </c>
      <c r="H354" t="inlineStr">
        <is>
          <t>PR_SCM_DNM_INTRANSIT</t>
        </is>
      </c>
      <c r="I354" t="inlineStr">
        <is>
          <t>STORED_PROCEDURE</t>
        </is>
      </c>
      <c r="J354" t="n">
        <v>1625</v>
      </c>
      <c r="K354" t="inlineStr">
        <is>
          <t>WHERE 비교: mf . fcst_type</t>
        </is>
      </c>
      <c r="L354" t="inlineStr">
        <is>
          <t>AND   mf.item_id            = sr.item_id ⏎ ▶ WHERE mf.fcst_type          = '-' ⏎ AND   sr.sales_posting_date &gt;= CONVERT(CHAR(8), DATEADD(mm, DATEDIFF(mm,0,getdate()) - 1, 0), 112)</t>
        </is>
      </c>
      <c r="M354" t="inlineStr"/>
    </row>
    <row r="355">
      <c r="A355" t="inlineStr">
        <is>
          <t>DM_PLN_MKT_FCST_CONFIRM</t>
        </is>
      </c>
      <c r="B355" t="inlineStr">
        <is>
          <t>FCST_TYPE</t>
        </is>
      </c>
      <c r="C355" t="inlineStr">
        <is>
          <t>조건절 비교</t>
        </is>
      </c>
      <c r="D355" t="inlineStr">
        <is>
          <t>추정</t>
        </is>
      </c>
      <c r="E355" t="inlineStr"/>
      <c r="F355" t="inlineStr">
        <is>
          <t>DB</t>
        </is>
      </c>
      <c r="G355" t="inlineStr">
        <is>
          <t>LGCE_SCMDEV</t>
        </is>
      </c>
      <c r="H355" t="inlineStr">
        <is>
          <t>PR_DM_SSP_CONFIRM_SYNC</t>
        </is>
      </c>
      <c r="I355" t="inlineStr">
        <is>
          <t>STORED_PROCEDURE</t>
        </is>
      </c>
      <c r="J355" t="n">
        <v>341</v>
      </c>
      <c r="K355" t="inlineStr">
        <is>
          <t>WHERE 비교: FCST_TYPE</t>
        </is>
      </c>
      <c r="L355" t="inlineStr">
        <is>
          <t>AND  T0.DIVISION_ID   = @V_DIVISION_ID ⏎ ▶ AND FCST_TYPE &lt;&gt; '-'	-- 문제임. MKT_FCST 없는 경우 ⏎ AND SHIPMENT_STATUS = 'C'</t>
        </is>
      </c>
      <c r="M355" t="inlineStr">
        <is>
          <t>FCST_TYPE: 무별칭·후보 다수/비실테이블 혼재</t>
        </is>
      </c>
    </row>
    <row r="356">
      <c r="A356" t="inlineStr">
        <is>
          <t>DM_PLN_MKT_FCST_CONFIRM</t>
        </is>
      </c>
      <c r="B356" t="inlineStr">
        <is>
          <t>FCST_TYPE</t>
        </is>
      </c>
      <c r="C356" t="inlineStr">
        <is>
          <t>조건절 비교</t>
        </is>
      </c>
      <c r="D356" t="inlineStr">
        <is>
          <t>추정</t>
        </is>
      </c>
      <c r="E356" t="inlineStr"/>
      <c r="F356" t="inlineStr">
        <is>
          <t>DB</t>
        </is>
      </c>
      <c r="G356" t="inlineStr">
        <is>
          <t>LGCE_SCMDEV</t>
        </is>
      </c>
      <c r="H356" t="inlineStr">
        <is>
          <t>PR_DM_SSP_SYNC</t>
        </is>
      </c>
      <c r="I356" t="inlineStr">
        <is>
          <t>STORED_PROCEDURE</t>
        </is>
      </c>
      <c r="J356" t="n">
        <v>312</v>
      </c>
      <c r="K356" t="inlineStr">
        <is>
          <t>WHERE 비교: FCST_TYPE</t>
        </is>
      </c>
      <c r="L356" t="inlineStr">
        <is>
          <t>AND T0.DIVISION_ID   = @P_DIVISION_ID ⏎ ▶ AND FCST_TYPE &lt;&gt; '-'	-- MKT_FCST 없는 경우 ⏎ AND SHIPMENT_STATUS = 'C'</t>
        </is>
      </c>
      <c r="M356" t="inlineStr">
        <is>
          <t>FCST_TYPE: 무별칭·후보 다수/비실테이블 혼재</t>
        </is>
      </c>
    </row>
    <row r="357">
      <c r="A357" t="inlineStr">
        <is>
          <t>DM_PLN_SHIPMENT_REQ</t>
        </is>
      </c>
      <c r="B357" t="inlineStr">
        <is>
          <t>FCST_TYPE</t>
        </is>
      </c>
      <c r="C357" t="inlineStr">
        <is>
          <t>분기문</t>
        </is>
      </c>
      <c r="D357" t="inlineStr">
        <is>
          <t>간접</t>
        </is>
      </c>
      <c r="E357" t="inlineStr"/>
      <c r="F357" t="inlineStr">
        <is>
          <t>DB</t>
        </is>
      </c>
      <c r="G357" t="inlineStr">
        <is>
          <t>LGCE_SCMDEV</t>
        </is>
      </c>
      <c r="H357" t="inlineStr">
        <is>
          <t>PR_SSP_PLN_FP_SHIP_TARGET_ALL</t>
        </is>
      </c>
      <c r="I357" t="inlineStr">
        <is>
          <t>STORED_PROCEDURE</t>
        </is>
      </c>
      <c r="J357" t="n">
        <v>284</v>
      </c>
      <c r="K357" t="inlineStr">
        <is>
          <t>WHEN 비교: P . FCST_TYPE</t>
        </is>
      </c>
      <c r="L357" t="inlineStr">
        <is>
          <t>,P.DIVISION_ID + '^' +P.ITEM_ID + '^' + P.FROM_SITE + '^' + P.TO_SITE+ '^' +P.YYYYMMDD+ '^' + ISNULL(P.TRANSPORT_MODE,'') ⏎ ▶ + '^' +  ( CASE P.FCST_TYPE WHEN '-' THEN 'MPS' ELSE P.FCST_TYPE END ) + '^' + [DBO].[FN_GET_SSP_DOM_EXP] (P.DIVISION_ID,P.FROM_SITE,P.TO_SITE) ⏎ AS SHIP_ID</t>
        </is>
      </c>
      <c r="M357" t="inlineStr">
        <is>
          <t>P.FCST_TYPE: derived((subquery))</t>
        </is>
      </c>
    </row>
    <row r="358">
      <c r="A358" t="inlineStr">
        <is>
          <t>DM_PLN_SHIPMENT_REQ</t>
        </is>
      </c>
      <c r="B358" t="inlineStr">
        <is>
          <t>FCST_TYPE</t>
        </is>
      </c>
      <c r="C358" t="inlineStr">
        <is>
          <t>분기문</t>
        </is>
      </c>
      <c r="D358" t="inlineStr">
        <is>
          <t>간접</t>
        </is>
      </c>
      <c r="E358" t="inlineStr"/>
      <c r="F358" t="inlineStr">
        <is>
          <t>DB</t>
        </is>
      </c>
      <c r="G358" t="inlineStr">
        <is>
          <t>LGCE_SCMDEV</t>
        </is>
      </c>
      <c r="H358" t="inlineStr">
        <is>
          <t>PR_SSP_PLN_FP_SHIP_TARGET_ALL</t>
        </is>
      </c>
      <c r="I358" t="inlineStr">
        <is>
          <t>STORED_PROCEDURE</t>
        </is>
      </c>
      <c r="J358" t="n">
        <v>309</v>
      </c>
      <c r="K358" t="inlineStr">
        <is>
          <t>WHEN 비교: P . FCST_TYPE</t>
        </is>
      </c>
      <c r="L358" t="inlineStr">
        <is>
          <t>,SUM(P.QTY)      AS EXFACTORY_QTY ⏎ ▶ ,CASE WHEN P.FCST_TYPE ='-' THEN 'MPS' ELSE P.FCST_TYPE END  AS ORDER_TYPE ⏎ ,P.TRANSPORT_MODE AS SHIP_METHOD</t>
        </is>
      </c>
      <c r="M358" t="inlineStr">
        <is>
          <t>P.FCST_TYPE: derived((subquery))</t>
        </is>
      </c>
    </row>
    <row r="359">
      <c r="A359" t="inlineStr">
        <is>
          <t>DM_PLN_SHIPMENT_REQ</t>
        </is>
      </c>
      <c r="B359" t="inlineStr">
        <is>
          <t>FCST_TYPE</t>
        </is>
      </c>
      <c r="C359" t="inlineStr">
        <is>
          <t>분기문</t>
        </is>
      </c>
      <c r="D359" t="inlineStr">
        <is>
          <t>간접</t>
        </is>
      </c>
      <c r="E359" t="inlineStr"/>
      <c r="F359" t="inlineStr">
        <is>
          <t>DB</t>
        </is>
      </c>
      <c r="G359" t="inlineStr">
        <is>
          <t>LGCE_SCMDEV</t>
        </is>
      </c>
      <c r="H359" t="inlineStr">
        <is>
          <t>PR_SSP_XIF_SALES_EXFACTORY_S</t>
        </is>
      </c>
      <c r="I359" t="inlineStr">
        <is>
          <t>STORED_PROCEDURE</t>
        </is>
      </c>
      <c r="J359" t="n">
        <v>352</v>
      </c>
      <c r="K359" t="inlineStr">
        <is>
          <t>WHEN 비교: P . FCST_TYPE</t>
        </is>
      </c>
      <c r="L359" t="inlineStr">
        <is>
          <t>,P.DIVISION_ID + '^' +P.ITEM_ID + '^' + P.FROM_SITE + '^' + P.TO_SITE+ '^' +P.YYYYMMDD+ '^' + ISNULL(P.TRANSPORT_MODE,'') ⏎ ▶ + '^' +  ( CASE P.FCST_TYPE WHEN '-' THEN 'MPS' ELSE P.FCST_TYPE END ) + '^' + [DBO].[FN_GET_SSP_DOM_EXP] (P.DIVISION_ID,P.FROM_SITE,P.TO_SITE) ⏎ AS SHIP_ID</t>
        </is>
      </c>
      <c r="M359" t="inlineStr">
        <is>
          <t>P.FCST_TYPE: derived((subquery))</t>
        </is>
      </c>
    </row>
    <row r="360">
      <c r="A360" t="inlineStr">
        <is>
          <t>DM_PLN_SHIPMENT_REQ</t>
        </is>
      </c>
      <c r="B360" t="inlineStr">
        <is>
          <t>FCST_TYPE</t>
        </is>
      </c>
      <c r="C360" t="inlineStr">
        <is>
          <t>분기문</t>
        </is>
      </c>
      <c r="D360" t="inlineStr">
        <is>
          <t>간접</t>
        </is>
      </c>
      <c r="E360" t="inlineStr"/>
      <c r="F360" t="inlineStr">
        <is>
          <t>DB</t>
        </is>
      </c>
      <c r="G360" t="inlineStr">
        <is>
          <t>LGCE_SCMDEV</t>
        </is>
      </c>
      <c r="H360" t="inlineStr">
        <is>
          <t>PR_SSP_XIF_SALES_EXFACTORY_S</t>
        </is>
      </c>
      <c r="I360" t="inlineStr">
        <is>
          <t>STORED_PROCEDURE</t>
        </is>
      </c>
      <c r="J360" t="n">
        <v>374</v>
      </c>
      <c r="K360" t="inlineStr">
        <is>
          <t>WHEN 비교: P . FCST_TYPE</t>
        </is>
      </c>
      <c r="L360" t="inlineStr">
        <is>
          <t>,SUM(P.QTY)      AS EXFACTORY_QTY ⏎ ▶ ,CASE WHEN P.FCST_TYPE ='-' THEN 'MPS' ELSE P.FCST_TYPE END  AS ORDER_TYPE ⏎ ,P.TRANSPORT_MODE AS SHIP_METHOD</t>
        </is>
      </c>
      <c r="M360" t="inlineStr">
        <is>
          <t>P.FCST_TYPE: derived((subquery))</t>
        </is>
      </c>
    </row>
    <row r="361">
      <c r="A361" t="inlineStr">
        <is>
          <t>DM_PLN_SHIPMENT_REQ</t>
        </is>
      </c>
      <c r="B361" t="inlineStr">
        <is>
          <t>FCST_TYPE</t>
        </is>
      </c>
      <c r="C361" t="inlineStr">
        <is>
          <t>분기문</t>
        </is>
      </c>
      <c r="D361" t="inlineStr">
        <is>
          <t>간접</t>
        </is>
      </c>
      <c r="E361" t="inlineStr"/>
      <c r="F361" t="inlineStr">
        <is>
          <t>DB</t>
        </is>
      </c>
      <c r="G361" t="inlineStr">
        <is>
          <t>LGCE_SCMDEV</t>
        </is>
      </c>
      <c r="H361" t="inlineStr">
        <is>
          <t>SSP0045_SAVE_SHIPMENT_REQUEST</t>
        </is>
      </c>
      <c r="I361" t="inlineStr">
        <is>
          <t>STORED_PROCEDURE</t>
        </is>
      </c>
      <c r="J361" t="n">
        <v>232</v>
      </c>
      <c r="K361" t="inlineStr">
        <is>
          <t>WHEN 비교: B . FCST_TYPE</t>
        </is>
      </c>
      <c r="L361" t="inlineStr">
        <is>
          <t>AND A.PROJECT_CODE		= CASE WHEN (B.PROJECT_CODE = '' OR B.PROJECT_CODE = NULL OR B.PROJECT_CODE = '-') THEN  '-' ELSE B.PROJECT_CODE END ⏎ ▶ AND A.FCST_TYPE			= CASE WHEN (B.FCST_TYPE = '' OR B.FCST_TYPE = NULL OR B.FCST_TYPE = '-') THEN  '-' ELSE B.FCST_TYPE END ⏎ ;</t>
        </is>
      </c>
      <c r="M361" t="inlineStr">
        <is>
          <t>B.FCST_TYPE: temp(#TBLDYNAMIC_SSP0045_SHPIMENTREQ)</t>
        </is>
      </c>
    </row>
    <row r="362">
      <c r="A362" t="inlineStr">
        <is>
          <t>DM_PLN_SHIPMENT_REQ</t>
        </is>
      </c>
      <c r="B362" t="inlineStr">
        <is>
          <t>FCST_TYPE</t>
        </is>
      </c>
      <c r="C362" t="inlineStr">
        <is>
          <t>분기문</t>
        </is>
      </c>
      <c r="D362" t="inlineStr">
        <is>
          <t>간접</t>
        </is>
      </c>
      <c r="E362" t="inlineStr"/>
      <c r="F362" t="inlineStr">
        <is>
          <t>DB</t>
        </is>
      </c>
      <c r="G362" t="inlineStr">
        <is>
          <t>LGCE_SCMDEV</t>
        </is>
      </c>
      <c r="H362" t="inlineStr">
        <is>
          <t>SSP0045_SAVE_SHIPMENT_REQUEST</t>
        </is>
      </c>
      <c r="I362" t="inlineStr">
        <is>
          <t>STORED_PROCEDURE</t>
        </is>
      </c>
      <c r="J362" t="n">
        <v>273</v>
      </c>
      <c r="K362" t="inlineStr">
        <is>
          <t>WHEN 비교: B . FCST_TYPE</t>
        </is>
      </c>
      <c r="L362" t="inlineStr">
        <is>
          <t>AND A.PROJECT_CODE		= CASE WHEN (B.PROJECT_CODE = '' OR B.PROJECT_CODE = NULL OR B.PROJECT_CODE = '-') THEN  '-' ELSE B.PROJECT_CODE END ⏎ ▶ AND A.FCST_TYPE			= CASE WHEN (B.FCST_TYPE = '' OR B.FCST_TYPE = NULL OR B.FCST_TYPE = '-') THEN  '-' ELSE B.FCST_TYPE END ⏎ )</t>
        </is>
      </c>
      <c r="M362" t="inlineStr">
        <is>
          <t>B.FCST_TYPE: temp(#TBLDYNAMIC_SSP0045_SHPIMENTREQ)</t>
        </is>
      </c>
    </row>
    <row r="363">
      <c r="A363" t="inlineStr">
        <is>
          <t>DM_PLN_SHIPMENT_REQ</t>
        </is>
      </c>
      <c r="B363" t="inlineStr">
        <is>
          <t>FCST_TYPE</t>
        </is>
      </c>
      <c r="C363" t="inlineStr">
        <is>
          <t>분기문</t>
        </is>
      </c>
      <c r="D363" t="inlineStr">
        <is>
          <t>간접</t>
        </is>
      </c>
      <c r="E363" t="inlineStr"/>
      <c r="F363" t="inlineStr">
        <is>
          <t>DB</t>
        </is>
      </c>
      <c r="G363" t="inlineStr">
        <is>
          <t>LGCE_SCMDEV</t>
        </is>
      </c>
      <c r="H363" t="inlineStr">
        <is>
          <t>SSP_ANL_SHIP_PLAN_FP_V</t>
        </is>
      </c>
      <c r="I363" t="inlineStr">
        <is>
          <t>VIEW</t>
        </is>
      </c>
      <c r="J363" t="n">
        <v>31</v>
      </c>
      <c r="K363" t="inlineStr">
        <is>
          <t>WHEN 비교: P . FCST_TYPE</t>
        </is>
      </c>
      <c r="L363" t="inlineStr">
        <is>
          <t>, P.QTY      AS EXFACTORY_QTY ⏎ ▶ , CASE WHEN P.FCST_TYPE ='-' THEN 'MPS' ELSE P.FCST_TYPE END  AS ORDER_TYPE ⏎ , P.INCOTERMS</t>
        </is>
      </c>
      <c r="M363" t="inlineStr">
        <is>
          <t>P.FCST_TYPE: derived((subquery))</t>
        </is>
      </c>
    </row>
    <row r="364">
      <c r="A364" t="inlineStr">
        <is>
          <t>DM_PLN_SHIPMENT_REQ</t>
        </is>
      </c>
      <c r="B364" t="inlineStr">
        <is>
          <t>FCST_TYPE</t>
        </is>
      </c>
      <c r="C364" t="inlineStr">
        <is>
          <t>분기문</t>
        </is>
      </c>
      <c r="D364" t="inlineStr">
        <is>
          <t>확정</t>
        </is>
      </c>
      <c r="E364" t="inlineStr"/>
      <c r="F364" t="inlineStr">
        <is>
          <t>DB</t>
        </is>
      </c>
      <c r="G364" t="inlineStr">
        <is>
          <t>LGCE_SCMDEV</t>
        </is>
      </c>
      <c r="H364" t="inlineStr">
        <is>
          <t>DMF0045_GET_SHIPMENT_REQUEST</t>
        </is>
      </c>
      <c r="I364" t="inlineStr">
        <is>
          <t>STORED_PROCEDURE</t>
        </is>
      </c>
      <c r="J364" t="n">
        <v>371</v>
      </c>
      <c r="K364" t="inlineStr">
        <is>
          <t>WHEN 비교: R . FCST_TYPE</t>
        </is>
      </c>
      <c r="L364" t="inlineStr">
        <is>
          <t>, R.INCOTERMS ⏎ ▶ , CASE WHEN R.FCST_TYPE = '-' THEN '' ELSE R.FCST_TYPE END ⏎ , R.TRANSPORT_MODE       AS TR_MODE</t>
        </is>
      </c>
      <c r="M364" t="inlineStr"/>
    </row>
    <row r="365">
      <c r="A365" t="inlineStr">
        <is>
          <t>DM_PLN_SHIPMENT_REQ</t>
        </is>
      </c>
      <c r="B365" t="inlineStr">
        <is>
          <t>FCST_TYPE</t>
        </is>
      </c>
      <c r="C365" t="inlineStr">
        <is>
          <t>분기문</t>
        </is>
      </c>
      <c r="D365" t="inlineStr">
        <is>
          <t>확정</t>
        </is>
      </c>
      <c r="E365" t="inlineStr"/>
      <c r="F365" t="inlineStr">
        <is>
          <t>DB</t>
        </is>
      </c>
      <c r="G365" t="inlineStr">
        <is>
          <t>LGCE_SCMDEV</t>
        </is>
      </c>
      <c r="H365" t="inlineStr">
        <is>
          <t>SSP0046_GET_SHIPMENT_REQUEST</t>
        </is>
      </c>
      <c r="I365" t="inlineStr">
        <is>
          <t>STORED_PROCEDURE</t>
        </is>
      </c>
      <c r="J365" t="n">
        <v>377</v>
      </c>
      <c r="K365" t="inlineStr">
        <is>
          <t>WHEN 비교: R . FCST_TYPE</t>
        </is>
      </c>
      <c r="L365" t="inlineStr">
        <is>
          <t>, R.INCOTERMS ⏎ ▶ , CASE WHEN R.FCST_TYPE = '-' THEN '' ELSE R.FCST_TYPE END ⏎ , R.TRANSPORT_MODE       AS TR_MODE</t>
        </is>
      </c>
      <c r="M365" t="inlineStr"/>
    </row>
    <row r="366">
      <c r="A366" t="inlineStr">
        <is>
          <t>DM_PLN_SHIPMENT_REQ</t>
        </is>
      </c>
      <c r="B366" t="inlineStr">
        <is>
          <t>FCST_TYPE</t>
        </is>
      </c>
      <c r="C366" t="inlineStr">
        <is>
          <t>분기문</t>
        </is>
      </c>
      <c r="D366" t="inlineStr">
        <is>
          <t>확정</t>
        </is>
      </c>
      <c r="E366" t="inlineStr"/>
      <c r="F366" t="inlineStr">
        <is>
          <t>DB</t>
        </is>
      </c>
      <c r="G366" t="inlineStr">
        <is>
          <t>LGCE_SCMDEV</t>
        </is>
      </c>
      <c r="H366" t="inlineStr">
        <is>
          <t>SSP0046_GET_SHIPMENT_REQUEST_NEW</t>
        </is>
      </c>
      <c r="I366" t="inlineStr">
        <is>
          <t>STORED_PROCEDURE</t>
        </is>
      </c>
      <c r="J366" t="n">
        <v>350</v>
      </c>
      <c r="K366" t="inlineStr">
        <is>
          <t>WHEN 비교: R . FCST_TYPE</t>
        </is>
      </c>
      <c r="L366" t="inlineStr">
        <is>
          <t>, R.INCOTERMS ⏎ ▶ , CASE WHEN R.FCST_TYPE = '-' THEN '' ELSE R.FCST_TYPE END ⏎ , R.TRANSPORT_MODE       AS TR_MODE</t>
        </is>
      </c>
      <c r="M366" t="inlineStr"/>
    </row>
    <row r="367">
      <c r="A367" t="inlineStr">
        <is>
          <t>SSP_ANL_SHIP_PLAN_C</t>
        </is>
      </c>
      <c r="B367" t="inlineStr">
        <is>
          <t>FCST_TYPE</t>
        </is>
      </c>
      <c r="C367" t="inlineStr">
        <is>
          <t>분기문</t>
        </is>
      </c>
      <c r="D367" t="inlineStr">
        <is>
          <t>확정</t>
        </is>
      </c>
      <c r="E367" t="inlineStr"/>
      <c r="F367" t="inlineStr">
        <is>
          <t>DB</t>
        </is>
      </c>
      <c r="G367" t="inlineStr">
        <is>
          <t>LGCE_SCMDEV</t>
        </is>
      </c>
      <c r="H367" t="inlineStr">
        <is>
          <t>SSP0060_GET_SHIPMENT_PLAN</t>
        </is>
      </c>
      <c r="I367" t="inlineStr">
        <is>
          <t>STORED_PROCEDURE</t>
        </is>
      </c>
      <c r="J367" t="n">
        <v>2176</v>
      </c>
      <c r="K367" t="inlineStr">
        <is>
          <t>WHEN 비교: T0 . FCST_TYPE</t>
        </is>
      </c>
      <c r="L367" t="inlineStr">
        <is>
          <t>, CASE WHEN T0.MEASURE = 'SHIP_PLAN' AND T0.INCOTERMS != '-' THEN T0.INCOTERMS ELSE '' END AS INCOTERMS ⏎ ▶ , CASE WHEN T0.MEASURE = 'SHIP_PLAN' AND T0.FCST_TYPE != '-' THEN T0.FCST_TYPE ELSE '' END AS FCST_TYPE ⏎ , sum(convert(int, T0.QTY)) AS QTY</t>
        </is>
      </c>
      <c r="M367" t="inlineStr"/>
    </row>
    <row r="368">
      <c r="A368" t="inlineStr">
        <is>
          <t>SCP_ANL_DIO_REPORT</t>
        </is>
      </c>
      <c r="B368" t="inlineStr">
        <is>
          <t>FROM_SITE</t>
        </is>
      </c>
      <c r="C368" t="inlineStr">
        <is>
          <t>분기문</t>
        </is>
      </c>
      <c r="D368" t="inlineStr">
        <is>
          <t>간접</t>
        </is>
      </c>
      <c r="E368" t="inlineStr"/>
      <c r="F368" t="inlineStr">
        <is>
          <t>DB</t>
        </is>
      </c>
      <c r="G368" t="inlineStr">
        <is>
          <t>LGCE_SCMDEV</t>
        </is>
      </c>
      <c r="H368" t="inlineStr">
        <is>
          <t>NERP_PR_SCP_XLS_PSI_GLOBAL_S</t>
        </is>
      </c>
      <c r="I368" t="inlineStr">
        <is>
          <t>STORED_PROCEDURE</t>
        </is>
      </c>
      <c r="J368" t="n">
        <v>1324</v>
      </c>
      <c r="K368" t="inlineStr">
        <is>
          <t>WHEN 비교: FROM_SITE</t>
        </is>
      </c>
      <c r="L368" t="inlineStr">
        <is>
          <t>,INCOTERMS ⏎ ▶ ,(CASE WHEN (FROM_SITE = '-'  AND MEASURE LIKE 'CELL%' ) THEN 'AAA' ⏎ ELSE FROM_SITE END)</t>
        </is>
      </c>
      <c r="M368" t="inlineStr">
        <is>
          <t>FROM_SITE: 무별칭·temp</t>
        </is>
      </c>
    </row>
    <row r="369">
      <c r="A369" t="inlineStr">
        <is>
          <t>SCP_ANL_DIO_REPORT</t>
        </is>
      </c>
      <c r="B369" t="inlineStr">
        <is>
          <t>FROM_SITE</t>
        </is>
      </c>
      <c r="C369" t="inlineStr">
        <is>
          <t>분기문</t>
        </is>
      </c>
      <c r="D369" t="inlineStr">
        <is>
          <t>간접</t>
        </is>
      </c>
      <c r="E369" t="inlineStr"/>
      <c r="F369" t="inlineStr">
        <is>
          <t>DB</t>
        </is>
      </c>
      <c r="G369" t="inlineStr">
        <is>
          <t>LGCE_SCMDEV</t>
        </is>
      </c>
      <c r="H369" t="inlineStr">
        <is>
          <t>PR_SCP_XLS_PSI_GLOBAL_S</t>
        </is>
      </c>
      <c r="I369" t="inlineStr">
        <is>
          <t>STORED_PROCEDURE</t>
        </is>
      </c>
      <c r="J369" t="n">
        <v>1328</v>
      </c>
      <c r="K369" t="inlineStr">
        <is>
          <t>WHEN 비교: FROM_SITE</t>
        </is>
      </c>
      <c r="L369" t="inlineStr">
        <is>
          <t>,INCOTERMS ⏎ ▶ ,(CASE WHEN (FROM_SITE = '-'  AND MEASURE LIKE 'CELL%' ) THEN 'AAA' ⏎ ELSE FROM_SITE END)</t>
        </is>
      </c>
      <c r="M369" t="inlineStr">
        <is>
          <t>FROM_SITE: 무별칭·temp</t>
        </is>
      </c>
    </row>
    <row r="370">
      <c r="A370" t="inlineStr">
        <is>
          <t>SCP_ANL_DIO_REPORT</t>
        </is>
      </c>
      <c r="B370" t="inlineStr">
        <is>
          <t>FROM_SITE</t>
        </is>
      </c>
      <c r="C370" t="inlineStr">
        <is>
          <t>분기문</t>
        </is>
      </c>
      <c r="D370" t="inlineStr">
        <is>
          <t>간접</t>
        </is>
      </c>
      <c r="E370" t="inlineStr"/>
      <c r="F370" t="inlineStr">
        <is>
          <t>DB</t>
        </is>
      </c>
      <c r="G370" t="inlineStr">
        <is>
          <t>LGCE_SCMDEV</t>
        </is>
      </c>
      <c r="H370" t="inlineStr">
        <is>
          <t>PR_SCP_XLS_PSI_GLOBAL_S_20251202_org_dev</t>
        </is>
      </c>
      <c r="I370" t="inlineStr">
        <is>
          <t>STORED_PROCEDURE</t>
        </is>
      </c>
      <c r="J370" t="n">
        <v>1323</v>
      </c>
      <c r="K370" t="inlineStr">
        <is>
          <t>WHEN 비교: FROM_SITE</t>
        </is>
      </c>
      <c r="L370" t="inlineStr">
        <is>
          <t>,INCOTERMS ⏎ ▶ ,(CASE WHEN (FROM_SITE = '-'  AND MEASURE LIKE 'CELL%' ) THEN 'AAA' ⏎ ELSE FROM_SITE END)</t>
        </is>
      </c>
      <c r="M370" t="inlineStr">
        <is>
          <t>FROM_SITE: 무별칭·temp</t>
        </is>
      </c>
    </row>
    <row r="371">
      <c r="A371" t="inlineStr">
        <is>
          <t>SCP_ANL_PSI_GLOBAL</t>
        </is>
      </c>
      <c r="B371" t="inlineStr">
        <is>
          <t>FROM_SITE</t>
        </is>
      </c>
      <c r="C371" t="inlineStr">
        <is>
          <t>조건절 비교</t>
        </is>
      </c>
      <c r="D371" t="inlineStr">
        <is>
          <t>간접</t>
        </is>
      </c>
      <c r="E371" t="inlineStr"/>
      <c r="F371" t="inlineStr">
        <is>
          <t>DB</t>
        </is>
      </c>
      <c r="G371" t="inlineStr">
        <is>
          <t>LGCE_SCMDEV</t>
        </is>
      </c>
      <c r="H371" t="inlineStr">
        <is>
          <t>PR_SCP_ANL_PSI_GLOBAL</t>
        </is>
      </c>
      <c r="I371" t="inlineStr">
        <is>
          <t>STORED_PROCEDURE</t>
        </is>
      </c>
      <c r="J371" t="n">
        <v>1899</v>
      </c>
      <c r="K371" t="inlineStr">
        <is>
          <t>WHERE 비교: FROM_SITE</t>
        </is>
      </c>
      <c r="L371" t="inlineStr">
        <is>
          <t>AND ATTRIBUTE1 &lt;&gt; 'CELL' ⏎ ▶ AND FROM_SITE &lt;&gt; '-' ⏎ GROUP BY  DIVISION_ID, FROM_SITE,ITEM_ID,CELL_ITEM_ID,YYYYMMDD</t>
        </is>
      </c>
      <c r="M371" t="inlineStr">
        <is>
          <t>FROM_SITE: 무별칭·temp</t>
        </is>
      </c>
    </row>
    <row r="372">
      <c r="A372" t="inlineStr">
        <is>
          <t>SCP_ANL_PSI_GLOBAL</t>
        </is>
      </c>
      <c r="B372" t="inlineStr">
        <is>
          <t>FROM_SITE</t>
        </is>
      </c>
      <c r="C372" t="inlineStr">
        <is>
          <t>조건절 비교</t>
        </is>
      </c>
      <c r="D372" t="inlineStr">
        <is>
          <t>간접</t>
        </is>
      </c>
      <c r="E372" t="inlineStr"/>
      <c r="F372" t="inlineStr">
        <is>
          <t>DB</t>
        </is>
      </c>
      <c r="G372" t="inlineStr">
        <is>
          <t>LGCE_SCMDEV</t>
        </is>
      </c>
      <c r="H372" t="inlineStr">
        <is>
          <t>PR_SCP_ANL_PSI_GLOBAL</t>
        </is>
      </c>
      <c r="I372" t="inlineStr">
        <is>
          <t>STORED_PROCEDURE</t>
        </is>
      </c>
      <c r="J372" t="n">
        <v>2073</v>
      </c>
      <c r="K372" t="inlineStr">
        <is>
          <t>WHERE 비교: FROM_SITE</t>
        </is>
      </c>
      <c r="L372" t="inlineStr">
        <is>
          <t>WHERE 1 = 1 ⏎ ▶ AND FROM_SITE &lt;&gt;'-' ⏎ ;</t>
        </is>
      </c>
      <c r="M372" t="inlineStr">
        <is>
          <t>FROM_SITE: 무별칭·temp</t>
        </is>
      </c>
    </row>
    <row r="373">
      <c r="A373" t="inlineStr">
        <is>
          <t>SCP_ANL_SHIPMENT_PLAN_FG</t>
        </is>
      </c>
      <c r="B373" t="inlineStr">
        <is>
          <t>FROM_SITE</t>
        </is>
      </c>
      <c r="C373" t="inlineStr">
        <is>
          <t>분기문</t>
        </is>
      </c>
      <c r="D373" t="inlineStr">
        <is>
          <t>간접</t>
        </is>
      </c>
      <c r="E373" t="inlineStr"/>
      <c r="F373" t="inlineStr">
        <is>
          <t>DB</t>
        </is>
      </c>
      <c r="G373" t="inlineStr">
        <is>
          <t>LGCE_SCMDEV</t>
        </is>
      </c>
      <c r="H373" t="inlineStr">
        <is>
          <t>PR_SCM_SIM_OPT_40_PSI</t>
        </is>
      </c>
      <c r="I373" t="inlineStr">
        <is>
          <t>STORED_PROCEDURE</t>
        </is>
      </c>
      <c r="J373" t="n">
        <v>10010</v>
      </c>
      <c r="K373" t="inlineStr">
        <is>
          <t>WHEN 비교: FROM_SITE</t>
        </is>
      </c>
      <c r="L373" t="inlineStr">
        <is>
          <t>,INCOTERMS ⏎ ▶ ,(CASE WHEN (FROM_SITE = '-' AND MEASURE LIKE 'CELL%') THEN 'AAA' ELSE FROM_SITE END) ⏎ ,PROJECT_CODE</t>
        </is>
      </c>
      <c r="M373" t="inlineStr">
        <is>
          <t>FROM_SITE: 무별칭·temp</t>
        </is>
      </c>
    </row>
    <row r="374">
      <c r="A374" t="inlineStr">
        <is>
          <t>SCP_ANL_SHIPMENT_PLAN_FG</t>
        </is>
      </c>
      <c r="B374" t="inlineStr">
        <is>
          <t>FROM_SITE</t>
        </is>
      </c>
      <c r="C374" t="inlineStr">
        <is>
          <t>분기문</t>
        </is>
      </c>
      <c r="D374" t="inlineStr">
        <is>
          <t>간접</t>
        </is>
      </c>
      <c r="E374" t="inlineStr">
        <is>
          <t>Y</t>
        </is>
      </c>
      <c r="F374" t="inlineStr">
        <is>
          <t>DB</t>
        </is>
      </c>
      <c r="G374" t="inlineStr">
        <is>
          <t>LGCE_SCMDEV</t>
        </is>
      </c>
      <c r="H374" t="inlineStr">
        <is>
          <t>PR_SCP_XLS_EXCEL_BODY_QUERY</t>
        </is>
      </c>
      <c r="I374" t="inlineStr">
        <is>
          <t>STORED_PROCEDURE</t>
        </is>
      </c>
      <c r="J374" t="n">
        <v>1554</v>
      </c>
      <c r="K374" t="inlineStr">
        <is>
          <t>WHEN 비교: AA . FROM_SITE</t>
        </is>
      </c>
      <c r="L374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M374" t="inlineStr">
        <is>
          <t>AA.FROM_SITE: 동적 SQL 별칭(AA) 비실테이블</t>
        </is>
      </c>
    </row>
    <row r="375">
      <c r="A375" t="inlineStr">
        <is>
          <t>SCP_ANL_SHIPMENT_PLAN_FG</t>
        </is>
      </c>
      <c r="B375" t="inlineStr">
        <is>
          <t>FROM_SITE</t>
        </is>
      </c>
      <c r="C375" t="inlineStr">
        <is>
          <t>분기문</t>
        </is>
      </c>
      <c r="D375" t="inlineStr">
        <is>
          <t>간접</t>
        </is>
      </c>
      <c r="E375" t="inlineStr">
        <is>
          <t>Y</t>
        </is>
      </c>
      <c r="F375" t="inlineStr">
        <is>
          <t>DB</t>
        </is>
      </c>
      <c r="G375" t="inlineStr">
        <is>
          <t>LGCE_SCMDEV</t>
        </is>
      </c>
      <c r="H375" t="inlineStr">
        <is>
          <t>PR_SCP_XLS_EXCEL_BODY_QUERY_0812_ORG</t>
        </is>
      </c>
      <c r="I375" t="inlineStr">
        <is>
          <t>STORED_PROCEDURE</t>
        </is>
      </c>
      <c r="J375" t="n">
        <v>1553</v>
      </c>
      <c r="K375" t="inlineStr">
        <is>
          <t>WHEN 비교: AA . FROM_SITE</t>
        </is>
      </c>
      <c r="L375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M375" t="inlineStr">
        <is>
          <t>AA.FROM_SITE: 동적 SQL 별칭(AA) 비실테이블</t>
        </is>
      </c>
    </row>
    <row r="376">
      <c r="A376" t="inlineStr">
        <is>
          <t>SCP_ANL_SHIPMENT_PLAN_FG</t>
        </is>
      </c>
      <c r="B376" t="inlineStr">
        <is>
          <t>FROM_SITE</t>
        </is>
      </c>
      <c r="C376" t="inlineStr">
        <is>
          <t>분기문</t>
        </is>
      </c>
      <c r="D376" t="inlineStr">
        <is>
          <t>간접</t>
        </is>
      </c>
      <c r="E376" t="inlineStr">
        <is>
          <t>Y</t>
        </is>
      </c>
      <c r="F376" t="inlineStr">
        <is>
          <t>DB</t>
        </is>
      </c>
      <c r="G376" t="inlineStr">
        <is>
          <t>LGCE_SCMDEV</t>
        </is>
      </c>
      <c r="H376" t="inlineStr">
        <is>
          <t>PR_SCP_XLS_EXCEL_BODY_QUERY_KHR2</t>
        </is>
      </c>
      <c r="I376" t="inlineStr">
        <is>
          <t>STORED_PROCEDURE</t>
        </is>
      </c>
      <c r="J376" t="n">
        <v>1555</v>
      </c>
      <c r="K376" t="inlineStr">
        <is>
          <t>WHEN 비교: AA . FROM_SITE</t>
        </is>
      </c>
      <c r="L376" t="inlineStr">
        <is>
          <t>▶ SET @SQL = @SQL + 'ORDER BY AA.CELL_ITEM_ID, AA.OPERATION_GROUP DESC, /*AA.ORDNO,*/ AA.ITEM_ID, (CASE WHEN (AA.FROM_SITE = ''-''  AND AA.MEASURE LIKE ''CELL%'' ) THEN ''-'' ELSE AA.FROM_SITE END), AA.TO_SITE DESC, AA.PROJECT_CODE, AA.INCOTERMS, AA.SORT_ORDER_N ⏎ --			END</t>
        </is>
      </c>
      <c r="M376" t="inlineStr">
        <is>
          <t>AA.FROM_SITE: 동적 SQL 별칭(AA) 비실테이블</t>
        </is>
      </c>
    </row>
    <row r="377">
      <c r="A377" t="inlineStr">
        <is>
          <t>SCP_ANL_SHIPMENT_PLAN_FG</t>
        </is>
      </c>
      <c r="B377" t="inlineStr">
        <is>
          <t>FROM_SITE</t>
        </is>
      </c>
      <c r="C377" t="inlineStr">
        <is>
          <t>분기문</t>
        </is>
      </c>
      <c r="D377" t="inlineStr">
        <is>
          <t>간접</t>
        </is>
      </c>
      <c r="E377" t="inlineStr"/>
      <c r="F377" t="inlineStr">
        <is>
          <t>DB</t>
        </is>
      </c>
      <c r="G377" t="inlineStr">
        <is>
          <t>LGCE_SCMDEV</t>
        </is>
      </c>
      <c r="H377" t="inlineStr">
        <is>
          <t>PR_SCP_XLS_PSI_GLOBAL_SMALL_PACK_S_test</t>
        </is>
      </c>
      <c r="I377" t="inlineStr">
        <is>
          <t>STORED_PROCEDURE</t>
        </is>
      </c>
      <c r="J377" t="n">
        <v>1058</v>
      </c>
      <c r="K377" t="inlineStr">
        <is>
          <t>WHEN 비교: FROM_SITE</t>
        </is>
      </c>
      <c r="L377" t="inlineStr">
        <is>
          <t>,(CASE WHEN OPERATION_GROUP = 'A' THEN TO_SITE ELSE NULL END) ⏎ ▶ ,(CASE WHEN (FROM_SITE = '-'  AND MEASURE LIKE 'CELL%' ) THEN '-' ELSE FROM_SITE END) ⏎ ,TO_SITE DESC</t>
        </is>
      </c>
      <c r="M377" t="inlineStr">
        <is>
          <t>FROM_SITE: 무별칭·temp</t>
        </is>
      </c>
    </row>
    <row r="378">
      <c r="A378" t="inlineStr">
        <is>
          <t>SCP_ANL_SHIPMENT_PLAN_FG</t>
        </is>
      </c>
      <c r="B378" t="inlineStr">
        <is>
          <t>FROM_SITE</t>
        </is>
      </c>
      <c r="C378" t="inlineStr">
        <is>
          <t>분기문</t>
        </is>
      </c>
      <c r="D378" t="inlineStr">
        <is>
          <t>추정</t>
        </is>
      </c>
      <c r="E378" t="inlineStr">
        <is>
          <t>Y</t>
        </is>
      </c>
      <c r="F378" t="inlineStr">
        <is>
          <t>DB</t>
        </is>
      </c>
      <c r="G378" t="inlineStr">
        <is>
          <t>LGCE_SCMDEV</t>
        </is>
      </c>
      <c r="H378" t="inlineStr">
        <is>
          <t>PR_SCP_XLS_EXCEL_BODY_QUERY</t>
        </is>
      </c>
      <c r="I378" t="inlineStr">
        <is>
          <t>STORED_PROCEDURE</t>
        </is>
      </c>
      <c r="J378" t="n">
        <v>967</v>
      </c>
      <c r="K378" t="inlineStr">
        <is>
          <t>WHEN 비교: FROM_SITE</t>
        </is>
      </c>
      <c r="L378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M378" t="inlineStr">
        <is>
          <t>FROM_SITE: 동적 SQL 조각 간 무별칭</t>
        </is>
      </c>
    </row>
    <row r="379">
      <c r="A379" t="inlineStr">
        <is>
          <t>SCP_ANL_SHIPMENT_PLAN_FG</t>
        </is>
      </c>
      <c r="B379" t="inlineStr">
        <is>
          <t>FROM_SITE</t>
        </is>
      </c>
      <c r="C379" t="inlineStr">
        <is>
          <t>분기문</t>
        </is>
      </c>
      <c r="D379" t="inlineStr">
        <is>
          <t>추정</t>
        </is>
      </c>
      <c r="E379" t="inlineStr">
        <is>
          <t>Y</t>
        </is>
      </c>
      <c r="F379" t="inlineStr">
        <is>
          <t>DB</t>
        </is>
      </c>
      <c r="G379" t="inlineStr">
        <is>
          <t>LGCE_SCMDEV</t>
        </is>
      </c>
      <c r="H379" t="inlineStr">
        <is>
          <t>PR_SCP_XLS_EXCEL_BODY_QUERY_0812_ORG</t>
        </is>
      </c>
      <c r="I379" t="inlineStr">
        <is>
          <t>STORED_PROCEDURE</t>
        </is>
      </c>
      <c r="J379" t="n">
        <v>966</v>
      </c>
      <c r="K379" t="inlineStr">
        <is>
          <t>WHEN 비교: FROM_SITE</t>
        </is>
      </c>
      <c r="L379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M379" t="inlineStr">
        <is>
          <t>FROM_SITE: 동적 SQL 조각 간 무별칭</t>
        </is>
      </c>
    </row>
    <row r="380">
      <c r="A380" t="inlineStr">
        <is>
          <t>SCP_ANL_SHIPMENT_PLAN_FG</t>
        </is>
      </c>
      <c r="B380" t="inlineStr">
        <is>
          <t>FROM_SITE</t>
        </is>
      </c>
      <c r="C380" t="inlineStr">
        <is>
          <t>분기문</t>
        </is>
      </c>
      <c r="D380" t="inlineStr">
        <is>
          <t>추정</t>
        </is>
      </c>
      <c r="E380" t="inlineStr">
        <is>
          <t>Y</t>
        </is>
      </c>
      <c r="F380" t="inlineStr">
        <is>
          <t>DB</t>
        </is>
      </c>
      <c r="G380" t="inlineStr">
        <is>
          <t>LGCE_SCMDEV</t>
        </is>
      </c>
      <c r="H380" t="inlineStr">
        <is>
          <t>PR_SCP_XLS_EXCEL_BODY_QUERY_KHR2</t>
        </is>
      </c>
      <c r="I380" t="inlineStr">
        <is>
          <t>STORED_PROCEDURE</t>
        </is>
      </c>
      <c r="J380" t="n">
        <v>968</v>
      </c>
      <c r="K380" t="inlineStr">
        <is>
          <t>WHEN 비교: FROM_SITE</t>
        </is>
      </c>
      <c r="L380" t="inlineStr">
        <is>
          <t>--SET @SQL = @SQL + 'ORDER BY CELL_ITEM_ID, ORDNO, CONVERT(INT, XLS_KEY1)'; ⏎ ▶ SET @SQL = @SQL + 'ORDER BY CELL_ITEM_ID, OPERATION_GROUP DESC, ORDNO, ITEM_ID, (CASE WHEN (FROM_SITE = ''-''  AND MEASURE LIKE ''CELL%'' ) THEN ''-'' ELSE FROM_SITE END), TO_SITE DESC, PROJECT_CODE, INCOTERMS, SORT_ORDER_NO'; ⏎ END</t>
        </is>
      </c>
      <c r="M380" t="inlineStr">
        <is>
          <t>FROM_SITE: 동적 SQL 조각 간 무별칭</t>
        </is>
      </c>
    </row>
    <row r="381">
      <c r="A381" t="inlineStr">
        <is>
          <t>SCP_ANL_SHIPMENT_PLAN_FG</t>
        </is>
      </c>
      <c r="B381" t="inlineStr">
        <is>
          <t>FROM_SITE</t>
        </is>
      </c>
      <c r="C381" t="inlineStr">
        <is>
          <t>조건절 비교</t>
        </is>
      </c>
      <c r="D381" t="inlineStr">
        <is>
          <t>간접</t>
        </is>
      </c>
      <c r="E381" t="inlineStr"/>
      <c r="F381" t="inlineStr">
        <is>
          <t>DB</t>
        </is>
      </c>
      <c r="G381" t="inlineStr">
        <is>
          <t>LGCE_SCMDEV</t>
        </is>
      </c>
      <c r="H381" t="inlineStr">
        <is>
          <t>PR_SCP_ANL_PSI_GLOBAL</t>
        </is>
      </c>
      <c r="I381" t="inlineStr">
        <is>
          <t>STORED_PROCEDURE</t>
        </is>
      </c>
      <c r="J381" t="n">
        <v>1899</v>
      </c>
      <c r="K381" t="inlineStr">
        <is>
          <t>WHERE 비교: FROM_SITE</t>
        </is>
      </c>
      <c r="L381" t="inlineStr">
        <is>
          <t>AND ATTRIBUTE1 &lt;&gt; 'CELL' ⏎ ▶ AND FROM_SITE &lt;&gt; '-' ⏎ GROUP BY  DIVISION_ID, FROM_SITE,ITEM_ID,CELL_ITEM_ID,YYYYMMDD</t>
        </is>
      </c>
      <c r="M381" t="inlineStr">
        <is>
          <t>FROM_SITE: 무별칭·temp</t>
        </is>
      </c>
    </row>
    <row r="382">
      <c r="A382" t="inlineStr">
        <is>
          <t>SCP_ANL_SHIPMENT_PLAN_FG</t>
        </is>
      </c>
      <c r="B382" t="inlineStr">
        <is>
          <t>FROM_SITE</t>
        </is>
      </c>
      <c r="C382" t="inlineStr">
        <is>
          <t>조건절 비교</t>
        </is>
      </c>
      <c r="D382" t="inlineStr">
        <is>
          <t>간접</t>
        </is>
      </c>
      <c r="E382" t="inlineStr"/>
      <c r="F382" t="inlineStr">
        <is>
          <t>DB</t>
        </is>
      </c>
      <c r="G382" t="inlineStr">
        <is>
          <t>LGCE_SCMDEV</t>
        </is>
      </c>
      <c r="H382" t="inlineStr">
        <is>
          <t>PR_SCP_ANL_PSI_GLOBAL</t>
        </is>
      </c>
      <c r="I382" t="inlineStr">
        <is>
          <t>STORED_PROCEDURE</t>
        </is>
      </c>
      <c r="J382" t="n">
        <v>2073</v>
      </c>
      <c r="K382" t="inlineStr">
        <is>
          <t>WHERE 비교: FROM_SITE</t>
        </is>
      </c>
      <c r="L382" t="inlineStr">
        <is>
          <t>WHERE 1 = 1 ⏎ ▶ AND FROM_SITE &lt;&gt;'-' ⏎ ;</t>
        </is>
      </c>
      <c r="M382" t="inlineStr">
        <is>
          <t>FROM_SITE: 무별칭·temp</t>
        </is>
      </c>
    </row>
    <row r="383">
      <c r="A383" t="inlineStr">
        <is>
          <t>SCP_ANL_SHIPMENT_PLAN_FG</t>
        </is>
      </c>
      <c r="B383" t="inlineStr">
        <is>
          <t>FROM_SITE</t>
        </is>
      </c>
      <c r="C383" t="inlineStr">
        <is>
          <t>조건절 비교</t>
        </is>
      </c>
      <c r="D383" t="inlineStr">
        <is>
          <t>간접</t>
        </is>
      </c>
      <c r="E383" t="inlineStr"/>
      <c r="F383" t="inlineStr">
        <is>
          <t>DB</t>
        </is>
      </c>
      <c r="G383" t="inlineStr">
        <is>
          <t>LGCE_SCMDEV</t>
        </is>
      </c>
      <c r="H383" t="inlineStr">
        <is>
          <t>PR_SCP_ANL_PSI_GLOBAL_ESS</t>
        </is>
      </c>
      <c r="I383" t="inlineStr">
        <is>
          <t>STORED_PROCEDURE</t>
        </is>
      </c>
      <c r="J383" t="n">
        <v>1756</v>
      </c>
      <c r="K383" t="inlineStr">
        <is>
          <t>WHERE 비교: FROM_SITE</t>
        </is>
      </c>
      <c r="L383" t="inlineStr">
        <is>
          <t>AND ATTRIBUTE1 &lt;&gt; 'CELL' ⏎ ▶ AND FROM_SITE &lt;&gt; '-' ⏎ GROUP BY  DIVISION_ID, FROM_SITE,ITEM_ID,CELL_ITEM_ID,YYYYMMDD</t>
        </is>
      </c>
      <c r="M383" t="inlineStr">
        <is>
          <t>FROM_SITE: 무별칭·temp</t>
        </is>
      </c>
    </row>
    <row r="384">
      <c r="A384" t="inlineStr">
        <is>
          <t>SCP_ANL_SHIPMENT_PLAN_FG</t>
        </is>
      </c>
      <c r="B384" t="inlineStr">
        <is>
          <t>FROM_SITE</t>
        </is>
      </c>
      <c r="C384" t="inlineStr">
        <is>
          <t>조건절 비교</t>
        </is>
      </c>
      <c r="D384" t="inlineStr">
        <is>
          <t>간접</t>
        </is>
      </c>
      <c r="E384" t="inlineStr"/>
      <c r="F384" t="inlineStr">
        <is>
          <t>DB</t>
        </is>
      </c>
      <c r="G384" t="inlineStr">
        <is>
          <t>LGCE_SCMDEV</t>
        </is>
      </c>
      <c r="H384" t="inlineStr">
        <is>
          <t>PR_SCP_ANL_PSI_GLOBAL_ESS</t>
        </is>
      </c>
      <c r="I384" t="inlineStr">
        <is>
          <t>STORED_PROCEDURE</t>
        </is>
      </c>
      <c r="J384" t="n">
        <v>1905</v>
      </c>
      <c r="K384" t="inlineStr">
        <is>
          <t>WHERE 비교: FROM_SITE</t>
        </is>
      </c>
      <c r="L384" t="inlineStr">
        <is>
          <t>WHERE 1 = 1 ⏎ ▶ AND FROM_SITE &lt;&gt;'-' ⏎ ;</t>
        </is>
      </c>
      <c r="M384" t="inlineStr">
        <is>
          <t>FROM_SITE: 무별칭·temp</t>
        </is>
      </c>
    </row>
    <row r="385">
      <c r="A385" t="inlineStr">
        <is>
          <t>SCP_ANL_SHIPMENT_PLAN_FG</t>
        </is>
      </c>
      <c r="B385" t="inlineStr">
        <is>
          <t>FROM_SITE</t>
        </is>
      </c>
      <c r="C385" t="inlineStr">
        <is>
          <t>조건절 비교</t>
        </is>
      </c>
      <c r="D385" t="inlineStr">
        <is>
          <t>간접</t>
        </is>
      </c>
      <c r="E385" t="inlineStr"/>
      <c r="F385" t="inlineStr">
        <is>
          <t>DB</t>
        </is>
      </c>
      <c r="G385" t="inlineStr">
        <is>
          <t>LGCE_SCMDEV</t>
        </is>
      </c>
      <c r="H385" t="inlineStr">
        <is>
          <t>PR_SCP_ANL_PSI_GLOBAL_SMALL</t>
        </is>
      </c>
      <c r="I385" t="inlineStr">
        <is>
          <t>STORED_PROCEDURE</t>
        </is>
      </c>
      <c r="J385" t="n">
        <v>1063</v>
      </c>
      <c r="K385" t="inlineStr">
        <is>
          <t>WHERE 비교: PG . FROM_SITE</t>
        </is>
      </c>
      <c r="L385" t="inlineStr">
        <is>
          <t>AND   PG.ATTRIBUTE1 &lt;&gt; 'CELL_WH' ⏎ ▶ AND   PG.FROM_SITE  &lt;&gt; '-' ⏎ AND   PG.MEASURE     = 'WH_IN'</t>
        </is>
      </c>
      <c r="M385" t="inlineStr">
        <is>
          <t>PG.FROM_SITE: temp(#TMP_SCP_ANL_PSI_GLOBAL_SMALL)</t>
        </is>
      </c>
    </row>
    <row r="386">
      <c r="A386" t="inlineStr">
        <is>
          <t>SCP_ANL_SHIPMENT_PLAN_FG</t>
        </is>
      </c>
      <c r="B386" t="inlineStr">
        <is>
          <t>FROM_SITE</t>
        </is>
      </c>
      <c r="C386" t="inlineStr">
        <is>
          <t>조건절 비교</t>
        </is>
      </c>
      <c r="D386" t="inlineStr">
        <is>
          <t>간접</t>
        </is>
      </c>
      <c r="E386" t="inlineStr"/>
      <c r="F386" t="inlineStr">
        <is>
          <t>DB</t>
        </is>
      </c>
      <c r="G386" t="inlineStr">
        <is>
          <t>LGCE_SCMDEV</t>
        </is>
      </c>
      <c r="H386" t="inlineStr">
        <is>
          <t>PR_SCP_ANL_PSI_GLOBAL_SMALL</t>
        </is>
      </c>
      <c r="I386" t="inlineStr">
        <is>
          <t>STORED_PROCEDURE</t>
        </is>
      </c>
      <c r="J386" t="n">
        <v>2025</v>
      </c>
      <c r="K386" t="inlineStr">
        <is>
          <t>WHERE 비교: FROM_SITE</t>
        </is>
      </c>
      <c r="L386" t="inlineStr">
        <is>
          <t>-- 'CELL_WH' 조건 추가 ⏎ ▶ AND FROM_SITE &lt;&gt; '-' ⏎ GROUP BY  DIVISION_ID, FROM_SITE,ITEM_ID,CELL_ITEM_ID,YYYYMMDD--,FROM_BOH_QTY,TO_BOH_QTY</t>
        </is>
      </c>
      <c r="M386" t="inlineStr">
        <is>
          <t>FROM_SITE: 무별칭·temp</t>
        </is>
      </c>
    </row>
    <row r="387">
      <c r="A387" t="inlineStr">
        <is>
          <t>SCP_ANL_SHIPMENT_PLAN_FG</t>
        </is>
      </c>
      <c r="B387" t="inlineStr">
        <is>
          <t>FROM_SITE</t>
        </is>
      </c>
      <c r="C387" t="inlineStr">
        <is>
          <t>조건절 비교</t>
        </is>
      </c>
      <c r="D387" t="inlineStr">
        <is>
          <t>간접</t>
        </is>
      </c>
      <c r="E387" t="inlineStr"/>
      <c r="F387" t="inlineStr">
        <is>
          <t>DB</t>
        </is>
      </c>
      <c r="G387" t="inlineStr">
        <is>
          <t>LGCE_SCMDEV</t>
        </is>
      </c>
      <c r="H387" t="inlineStr">
        <is>
          <t>PR_SCP_ANL_PSI_GLOBAL_SMALL</t>
        </is>
      </c>
      <c r="I387" t="inlineStr">
        <is>
          <t>STORED_PROCEDURE</t>
        </is>
      </c>
      <c r="J387" t="n">
        <v>2196</v>
      </c>
      <c r="K387" t="inlineStr">
        <is>
          <t>WHERE 비교: FROM_SITE</t>
        </is>
      </c>
      <c r="L387" t="inlineStr">
        <is>
          <t>WHERE 1 = 1 ⏎ ▶ AND FROM_SITE &lt;&gt;'-' ⏎ UNION</t>
        </is>
      </c>
      <c r="M387" t="inlineStr">
        <is>
          <t>FROM_SITE: 무별칭·temp</t>
        </is>
      </c>
    </row>
    <row r="388">
      <c r="A388" t="inlineStr">
        <is>
          <t>SCP_ANL_SHIPMENT_PLAN_FG</t>
        </is>
      </c>
      <c r="B388" t="inlineStr">
        <is>
          <t>FROM_SITE</t>
        </is>
      </c>
      <c r="C388" t="inlineStr">
        <is>
          <t>조건절 비교</t>
        </is>
      </c>
      <c r="D388" t="inlineStr">
        <is>
          <t>간접</t>
        </is>
      </c>
      <c r="E388" t="inlineStr"/>
      <c r="F388" t="inlineStr">
        <is>
          <t>DB</t>
        </is>
      </c>
      <c r="G388" t="inlineStr">
        <is>
          <t>LGCE_SCMDEV</t>
        </is>
      </c>
      <c r="H388" t="inlineStr">
        <is>
          <t>PR_SCP_ANL_PSI_GLOBAL_SMALL</t>
        </is>
      </c>
      <c r="I388" t="inlineStr">
        <is>
          <t>STORED_PROCEDURE</t>
        </is>
      </c>
      <c r="J388" t="n">
        <v>2220</v>
      </c>
      <c r="K388" t="inlineStr">
        <is>
          <t>WHERE 비교: X . FROM_SITE</t>
        </is>
      </c>
      <c r="L388" t="inlineStr">
        <is>
          <t>WHERE 1 = 1 ⏎ ▶ AND   X.FROM_SITE &lt;&gt;'-' ;</t>
        </is>
      </c>
      <c r="M388" t="inlineStr">
        <is>
          <t>X.FROM_SITE: temp(#TBL_SCP_ANL_PSI_GLOBAL_SMALL_DIO)</t>
        </is>
      </c>
    </row>
    <row r="389">
      <c r="A389" t="inlineStr">
        <is>
          <t>SCP_ANL_SHIPMENT_PLAN_FG</t>
        </is>
      </c>
      <c r="B389" t="inlineStr">
        <is>
          <t>FROM_SITE</t>
        </is>
      </c>
      <c r="C389" t="inlineStr">
        <is>
          <t>조건절 비교</t>
        </is>
      </c>
      <c r="D389" t="inlineStr">
        <is>
          <t>간접</t>
        </is>
      </c>
      <c r="E389" t="inlineStr"/>
      <c r="F389" t="inlineStr">
        <is>
          <t>DB</t>
        </is>
      </c>
      <c r="G389" t="inlineStr">
        <is>
          <t>LGCE_SCMDEV</t>
        </is>
      </c>
      <c r="H389" t="inlineStr">
        <is>
          <t>PR_SCP_ANL_SHIP_REQ_GEN</t>
        </is>
      </c>
      <c r="I389" t="inlineStr">
        <is>
          <t>STORED_PROCEDURE</t>
        </is>
      </c>
      <c r="J389" t="n">
        <v>211</v>
      </c>
      <c r="K389" t="inlineStr">
        <is>
          <t>WHERE 비교: FROM_SITE</t>
        </is>
      </c>
      <c r="L389" t="inlineStr">
        <is>
          <t>UNION ALL ⏎ ▶ SELECT 'R3_no_route_combos', CONCAT('rows=', (SELECT COUNT(*) FROM #sr_req WHERE FROM_SITE='-')) ⏎ UNION ALL</t>
        </is>
      </c>
      <c r="M389" t="inlineStr">
        <is>
          <t>FROM_SITE: 무별칭·temp</t>
        </is>
      </c>
    </row>
    <row r="390">
      <c r="A390" t="inlineStr">
        <is>
          <t>SCP_ANL_SHIPMENT_PLAN_SEMI</t>
        </is>
      </c>
      <c r="B390" t="inlineStr">
        <is>
          <t>FROM_SITE</t>
        </is>
      </c>
      <c r="C390" t="inlineStr">
        <is>
          <t>분기문</t>
        </is>
      </c>
      <c r="D390" t="inlineStr">
        <is>
          <t>간접</t>
        </is>
      </c>
      <c r="E390" t="inlineStr"/>
      <c r="F390" t="inlineStr">
        <is>
          <t>DB</t>
        </is>
      </c>
      <c r="G390" t="inlineStr">
        <is>
          <t>LGCE_SCMDEV</t>
        </is>
      </c>
      <c r="H390" t="inlineStr">
        <is>
          <t>PR_SCM_SIM_OPT_40_PSI</t>
        </is>
      </c>
      <c r="I390" t="inlineStr">
        <is>
          <t>STORED_PROCEDURE</t>
        </is>
      </c>
      <c r="J390" t="n">
        <v>10010</v>
      </c>
      <c r="K390" t="inlineStr">
        <is>
          <t>WHEN 비교: FROM_SITE</t>
        </is>
      </c>
      <c r="L390" t="inlineStr">
        <is>
          <t>,INCOTERMS ⏎ ▶ ,(CASE WHEN (FROM_SITE = '-' AND MEASURE LIKE 'CELL%') THEN 'AAA' ELSE FROM_SITE END) ⏎ ,PROJECT_CODE</t>
        </is>
      </c>
      <c r="M390" t="inlineStr">
        <is>
          <t>FROM_SITE: 무별칭·temp</t>
        </is>
      </c>
    </row>
    <row r="391">
      <c r="A391" t="inlineStr">
        <is>
          <t>SCP_ANL_SHIPMENT_PLAN_SEMI</t>
        </is>
      </c>
      <c r="B391" t="inlineStr">
        <is>
          <t>FROM_SITE</t>
        </is>
      </c>
      <c r="C391" t="inlineStr">
        <is>
          <t>조건절 비교</t>
        </is>
      </c>
      <c r="D391" t="inlineStr">
        <is>
          <t>간접</t>
        </is>
      </c>
      <c r="E391" t="inlineStr"/>
      <c r="F391" t="inlineStr">
        <is>
          <t>DB</t>
        </is>
      </c>
      <c r="G391" t="inlineStr">
        <is>
          <t>LGCE_SCMDEV</t>
        </is>
      </c>
      <c r="H391" t="inlineStr">
        <is>
          <t>PR_SCP_ANL_PSI_GLOBAL</t>
        </is>
      </c>
      <c r="I391" t="inlineStr">
        <is>
          <t>STORED_PROCEDURE</t>
        </is>
      </c>
      <c r="J391" t="n">
        <v>1899</v>
      </c>
      <c r="K391" t="inlineStr">
        <is>
          <t>WHERE 비교: FROM_SITE</t>
        </is>
      </c>
      <c r="L391" t="inlineStr">
        <is>
          <t>AND ATTRIBUTE1 &lt;&gt; 'CELL' ⏎ ▶ AND FROM_SITE &lt;&gt; '-' ⏎ GROUP BY  DIVISION_ID, FROM_SITE,ITEM_ID,CELL_ITEM_ID,YYYYMMDD</t>
        </is>
      </c>
      <c r="M391" t="inlineStr">
        <is>
          <t>FROM_SITE: 무별칭·temp</t>
        </is>
      </c>
    </row>
    <row r="392">
      <c r="A392" t="inlineStr">
        <is>
          <t>SCP_ANL_SHIPMENT_PLAN_SEMI</t>
        </is>
      </c>
      <c r="B392" t="inlineStr">
        <is>
          <t>FROM_SITE</t>
        </is>
      </c>
      <c r="C392" t="inlineStr">
        <is>
          <t>조건절 비교</t>
        </is>
      </c>
      <c r="D392" t="inlineStr">
        <is>
          <t>간접</t>
        </is>
      </c>
      <c r="E392" t="inlineStr"/>
      <c r="F392" t="inlineStr">
        <is>
          <t>DB</t>
        </is>
      </c>
      <c r="G392" t="inlineStr">
        <is>
          <t>LGCE_SCMDEV</t>
        </is>
      </c>
      <c r="H392" t="inlineStr">
        <is>
          <t>PR_SCP_ANL_PSI_GLOBAL</t>
        </is>
      </c>
      <c r="I392" t="inlineStr">
        <is>
          <t>STORED_PROCEDURE</t>
        </is>
      </c>
      <c r="J392" t="n">
        <v>2073</v>
      </c>
      <c r="K392" t="inlineStr">
        <is>
          <t>WHERE 비교: FROM_SITE</t>
        </is>
      </c>
      <c r="L392" t="inlineStr">
        <is>
          <t>WHERE 1 = 1 ⏎ ▶ AND FROM_SITE &lt;&gt;'-' ⏎ ;</t>
        </is>
      </c>
      <c r="M392" t="inlineStr">
        <is>
          <t>FROM_SITE: 무별칭·temp</t>
        </is>
      </c>
    </row>
    <row r="393">
      <c r="A393" t="inlineStr">
        <is>
          <t>SCP_ANL_SHIPMENT_PLAN_SEMI</t>
        </is>
      </c>
      <c r="B393" t="inlineStr">
        <is>
          <t>FROM_SITE</t>
        </is>
      </c>
      <c r="C393" t="inlineStr">
        <is>
          <t>조건절 비교</t>
        </is>
      </c>
      <c r="D393" t="inlineStr">
        <is>
          <t>간접</t>
        </is>
      </c>
      <c r="E393" t="inlineStr"/>
      <c r="F393" t="inlineStr">
        <is>
          <t>DB</t>
        </is>
      </c>
      <c r="G393" t="inlineStr">
        <is>
          <t>LGCE_SCMDEV</t>
        </is>
      </c>
      <c r="H393" t="inlineStr">
        <is>
          <t>PR_SCP_ANL_PSI_GLOBAL_ESS</t>
        </is>
      </c>
      <c r="I393" t="inlineStr">
        <is>
          <t>STORED_PROCEDURE</t>
        </is>
      </c>
      <c r="J393" t="n">
        <v>1756</v>
      </c>
      <c r="K393" t="inlineStr">
        <is>
          <t>WHERE 비교: FROM_SITE</t>
        </is>
      </c>
      <c r="L393" t="inlineStr">
        <is>
          <t>AND ATTRIBUTE1 &lt;&gt; 'CELL' ⏎ ▶ AND FROM_SITE &lt;&gt; '-' ⏎ GROUP BY  DIVISION_ID, FROM_SITE,ITEM_ID,CELL_ITEM_ID,YYYYMMDD</t>
        </is>
      </c>
      <c r="M393" t="inlineStr">
        <is>
          <t>FROM_SITE: 무별칭·temp</t>
        </is>
      </c>
    </row>
    <row r="394">
      <c r="A394" t="inlineStr">
        <is>
          <t>SCP_ANL_SHIPMENT_PLAN_SEMI</t>
        </is>
      </c>
      <c r="B394" t="inlineStr">
        <is>
          <t>FROM_SITE</t>
        </is>
      </c>
      <c r="C394" t="inlineStr">
        <is>
          <t>조건절 비교</t>
        </is>
      </c>
      <c r="D394" t="inlineStr">
        <is>
          <t>간접</t>
        </is>
      </c>
      <c r="E394" t="inlineStr"/>
      <c r="F394" t="inlineStr">
        <is>
          <t>DB</t>
        </is>
      </c>
      <c r="G394" t="inlineStr">
        <is>
          <t>LGCE_SCMDEV</t>
        </is>
      </c>
      <c r="H394" t="inlineStr">
        <is>
          <t>PR_SCP_ANL_PSI_GLOBAL_ESS</t>
        </is>
      </c>
      <c r="I394" t="inlineStr">
        <is>
          <t>STORED_PROCEDURE</t>
        </is>
      </c>
      <c r="J394" t="n">
        <v>1905</v>
      </c>
      <c r="K394" t="inlineStr">
        <is>
          <t>WHERE 비교: FROM_SITE</t>
        </is>
      </c>
      <c r="L394" t="inlineStr">
        <is>
          <t>WHERE 1 = 1 ⏎ ▶ AND FROM_SITE &lt;&gt;'-' ⏎ ;</t>
        </is>
      </c>
      <c r="M394" t="inlineStr">
        <is>
          <t>FROM_SITE: 무별칭·temp</t>
        </is>
      </c>
    </row>
    <row r="395">
      <c r="A395" t="inlineStr">
        <is>
          <t>SCP_ANL_SHIPMENT_PLAN_SEMI</t>
        </is>
      </c>
      <c r="B395" t="inlineStr">
        <is>
          <t>FROM_SITE</t>
        </is>
      </c>
      <c r="C395" t="inlineStr">
        <is>
          <t>조건절 비교</t>
        </is>
      </c>
      <c r="D395" t="inlineStr">
        <is>
          <t>간접</t>
        </is>
      </c>
      <c r="E395" t="inlineStr"/>
      <c r="F395" t="inlineStr">
        <is>
          <t>DB</t>
        </is>
      </c>
      <c r="G395" t="inlineStr">
        <is>
          <t>LGCE_SCMDEV</t>
        </is>
      </c>
      <c r="H395" t="inlineStr">
        <is>
          <t>PR_SCP_ANL_PSI_GLOBAL_SMALL</t>
        </is>
      </c>
      <c r="I395" t="inlineStr">
        <is>
          <t>STORED_PROCEDURE</t>
        </is>
      </c>
      <c r="J395" t="n">
        <v>1063</v>
      </c>
      <c r="K395" t="inlineStr">
        <is>
          <t>WHERE 비교: PG . FROM_SITE</t>
        </is>
      </c>
      <c r="L395" t="inlineStr">
        <is>
          <t>AND   PG.ATTRIBUTE1 &lt;&gt; 'CELL_WH' ⏎ ▶ AND   PG.FROM_SITE  &lt;&gt; '-' ⏎ AND   PG.MEASURE     = 'WH_IN'</t>
        </is>
      </c>
      <c r="M395" t="inlineStr">
        <is>
          <t>PG.FROM_SITE: temp(#TMP_SCP_ANL_PSI_GLOBAL_SMALL)</t>
        </is>
      </c>
    </row>
    <row r="396">
      <c r="A396" t="inlineStr">
        <is>
          <t>SCP_ANL_SHIPMENT_PLAN_SEMI</t>
        </is>
      </c>
      <c r="B396" t="inlineStr">
        <is>
          <t>FROM_SITE</t>
        </is>
      </c>
      <c r="C396" t="inlineStr">
        <is>
          <t>조건절 비교</t>
        </is>
      </c>
      <c r="D396" t="inlineStr">
        <is>
          <t>간접</t>
        </is>
      </c>
      <c r="E396" t="inlineStr"/>
      <c r="F396" t="inlineStr">
        <is>
          <t>DB</t>
        </is>
      </c>
      <c r="G396" t="inlineStr">
        <is>
          <t>LGCE_SCMDEV</t>
        </is>
      </c>
      <c r="H396" t="inlineStr">
        <is>
          <t>PR_SCP_ANL_PSI_GLOBAL_SMALL</t>
        </is>
      </c>
      <c r="I396" t="inlineStr">
        <is>
          <t>STORED_PROCEDURE</t>
        </is>
      </c>
      <c r="J396" t="n">
        <v>2025</v>
      </c>
      <c r="K396" t="inlineStr">
        <is>
          <t>WHERE 비교: FROM_SITE</t>
        </is>
      </c>
      <c r="L396" t="inlineStr">
        <is>
          <t>-- 'CELL_WH' 조건 추가 ⏎ ▶ AND FROM_SITE &lt;&gt; '-' ⏎ GROUP BY  DIVISION_ID, FROM_SITE,ITEM_ID,CELL_ITEM_ID,YYYYMMDD--,FROM_BOH_QTY,TO_BOH_QTY</t>
        </is>
      </c>
      <c r="M396" t="inlineStr">
        <is>
          <t>FROM_SITE: 무별칭·temp</t>
        </is>
      </c>
    </row>
    <row r="397">
      <c r="A397" t="inlineStr">
        <is>
          <t>SCP_ANL_SHIPMENT_PLAN_SEMI</t>
        </is>
      </c>
      <c r="B397" t="inlineStr">
        <is>
          <t>FROM_SITE</t>
        </is>
      </c>
      <c r="C397" t="inlineStr">
        <is>
          <t>조건절 비교</t>
        </is>
      </c>
      <c r="D397" t="inlineStr">
        <is>
          <t>간접</t>
        </is>
      </c>
      <c r="E397" t="inlineStr"/>
      <c r="F397" t="inlineStr">
        <is>
          <t>DB</t>
        </is>
      </c>
      <c r="G397" t="inlineStr">
        <is>
          <t>LGCE_SCMDEV</t>
        </is>
      </c>
      <c r="H397" t="inlineStr">
        <is>
          <t>PR_SCP_ANL_PSI_GLOBAL_SMALL</t>
        </is>
      </c>
      <c r="I397" t="inlineStr">
        <is>
          <t>STORED_PROCEDURE</t>
        </is>
      </c>
      <c r="J397" t="n">
        <v>2196</v>
      </c>
      <c r="K397" t="inlineStr">
        <is>
          <t>WHERE 비교: FROM_SITE</t>
        </is>
      </c>
      <c r="L397" t="inlineStr">
        <is>
          <t>WHERE 1 = 1 ⏎ ▶ AND FROM_SITE &lt;&gt;'-' ⏎ UNION</t>
        </is>
      </c>
      <c r="M397" t="inlineStr">
        <is>
          <t>FROM_SITE: 무별칭·temp</t>
        </is>
      </c>
    </row>
    <row r="398">
      <c r="A398" t="inlineStr">
        <is>
          <t>SCP_ANL_SHIPMENT_PLAN_SEMI</t>
        </is>
      </c>
      <c r="B398" t="inlineStr">
        <is>
          <t>FROM_SITE</t>
        </is>
      </c>
      <c r="C398" t="inlineStr">
        <is>
          <t>조건절 비교</t>
        </is>
      </c>
      <c r="D398" t="inlineStr">
        <is>
          <t>간접</t>
        </is>
      </c>
      <c r="E398" t="inlineStr"/>
      <c r="F398" t="inlineStr">
        <is>
          <t>DB</t>
        </is>
      </c>
      <c r="G398" t="inlineStr">
        <is>
          <t>LGCE_SCMDEV</t>
        </is>
      </c>
      <c r="H398" t="inlineStr">
        <is>
          <t>PR_SCP_ANL_PSI_GLOBAL_SMALL</t>
        </is>
      </c>
      <c r="I398" t="inlineStr">
        <is>
          <t>STORED_PROCEDURE</t>
        </is>
      </c>
      <c r="J398" t="n">
        <v>2220</v>
      </c>
      <c r="K398" t="inlineStr">
        <is>
          <t>WHERE 비교: X . FROM_SITE</t>
        </is>
      </c>
      <c r="L398" t="inlineStr">
        <is>
          <t>WHERE 1 = 1 ⏎ ▶ AND   X.FROM_SITE &lt;&gt;'-' ;</t>
        </is>
      </c>
      <c r="M398" t="inlineStr">
        <is>
          <t>X.FROM_SITE: temp(#TBL_SCP_ANL_PSI_GLOBAL_SMALL_DIO)</t>
        </is>
      </c>
    </row>
    <row r="399">
      <c r="A399" t="inlineStr">
        <is>
          <t>SCP_PLN_SHIPMENT_PLAN</t>
        </is>
      </c>
      <c r="B399" t="inlineStr">
        <is>
          <t>FROM_SITE</t>
        </is>
      </c>
      <c r="C399" t="inlineStr">
        <is>
          <t>조건절 비교</t>
        </is>
      </c>
      <c r="D399" t="inlineStr">
        <is>
          <t>간접</t>
        </is>
      </c>
      <c r="E399" t="inlineStr"/>
      <c r="F399" t="inlineStr">
        <is>
          <t>DB</t>
        </is>
      </c>
      <c r="G399" t="inlineStr">
        <is>
          <t>LGCE_SCMDEV</t>
        </is>
      </c>
      <c r="H399" t="inlineStr">
        <is>
          <t>PR_SCP_ANL_PSI_GLOBAL</t>
        </is>
      </c>
      <c r="I399" t="inlineStr">
        <is>
          <t>STORED_PROCEDURE</t>
        </is>
      </c>
      <c r="J399" t="n">
        <v>1899</v>
      </c>
      <c r="K399" t="inlineStr">
        <is>
          <t>WHERE 비교: FROM_SITE</t>
        </is>
      </c>
      <c r="L399" t="inlineStr">
        <is>
          <t>AND ATTRIBUTE1 &lt;&gt; 'CELL' ⏎ ▶ AND FROM_SITE &lt;&gt; '-' ⏎ GROUP BY  DIVISION_ID, FROM_SITE,ITEM_ID,CELL_ITEM_ID,YYYYMMDD</t>
        </is>
      </c>
      <c r="M399" t="inlineStr">
        <is>
          <t>FROM_SITE: 무별칭·temp</t>
        </is>
      </c>
    </row>
    <row r="400">
      <c r="A400" t="inlineStr">
        <is>
          <t>SCP_PLN_SHIPMENT_PLAN</t>
        </is>
      </c>
      <c r="B400" t="inlineStr">
        <is>
          <t>FROM_SITE</t>
        </is>
      </c>
      <c r="C400" t="inlineStr">
        <is>
          <t>조건절 비교</t>
        </is>
      </c>
      <c r="D400" t="inlineStr">
        <is>
          <t>간접</t>
        </is>
      </c>
      <c r="E400" t="inlineStr"/>
      <c r="F400" t="inlineStr">
        <is>
          <t>DB</t>
        </is>
      </c>
      <c r="G400" t="inlineStr">
        <is>
          <t>LGCE_SCMDEV</t>
        </is>
      </c>
      <c r="H400" t="inlineStr">
        <is>
          <t>PR_SCP_ANL_PSI_GLOBAL</t>
        </is>
      </c>
      <c r="I400" t="inlineStr">
        <is>
          <t>STORED_PROCEDURE</t>
        </is>
      </c>
      <c r="J400" t="n">
        <v>2073</v>
      </c>
      <c r="K400" t="inlineStr">
        <is>
          <t>WHERE 비교: FROM_SITE</t>
        </is>
      </c>
      <c r="L400" t="inlineStr">
        <is>
          <t>WHERE 1 = 1 ⏎ ▶ AND FROM_SITE &lt;&gt;'-' ⏎ ;</t>
        </is>
      </c>
      <c r="M400" t="inlineStr">
        <is>
          <t>FROM_SITE: 무별칭·temp</t>
        </is>
      </c>
    </row>
    <row r="401">
      <c r="A401" t="inlineStr">
        <is>
          <t>SCP_PLN_SHIPMENT_PLAN</t>
        </is>
      </c>
      <c r="B401" t="inlineStr">
        <is>
          <t>FROM_SITE</t>
        </is>
      </c>
      <c r="C401" t="inlineStr">
        <is>
          <t>조건절 비교</t>
        </is>
      </c>
      <c r="D401" t="inlineStr">
        <is>
          <t>간접</t>
        </is>
      </c>
      <c r="E401" t="inlineStr"/>
      <c r="F401" t="inlineStr">
        <is>
          <t>DB</t>
        </is>
      </c>
      <c r="G401" t="inlineStr">
        <is>
          <t>LGCE_SCMDEV</t>
        </is>
      </c>
      <c r="H401" t="inlineStr">
        <is>
          <t>PR_SCP_ANL_PSI_GLOBAL_ESS</t>
        </is>
      </c>
      <c r="I401" t="inlineStr">
        <is>
          <t>STORED_PROCEDURE</t>
        </is>
      </c>
      <c r="J401" t="n">
        <v>1756</v>
      </c>
      <c r="K401" t="inlineStr">
        <is>
          <t>WHERE 비교: FROM_SITE</t>
        </is>
      </c>
      <c r="L401" t="inlineStr">
        <is>
          <t>AND ATTRIBUTE1 &lt;&gt; 'CELL' ⏎ ▶ AND FROM_SITE &lt;&gt; '-' ⏎ GROUP BY  DIVISION_ID, FROM_SITE,ITEM_ID,CELL_ITEM_ID,YYYYMMDD</t>
        </is>
      </c>
      <c r="M401" t="inlineStr">
        <is>
          <t>FROM_SITE: 무별칭·temp</t>
        </is>
      </c>
    </row>
    <row r="402">
      <c r="A402" t="inlineStr">
        <is>
          <t>SCP_PLN_SHIPMENT_PLAN</t>
        </is>
      </c>
      <c r="B402" t="inlineStr">
        <is>
          <t>FROM_SITE</t>
        </is>
      </c>
      <c r="C402" t="inlineStr">
        <is>
          <t>조건절 비교</t>
        </is>
      </c>
      <c r="D402" t="inlineStr">
        <is>
          <t>간접</t>
        </is>
      </c>
      <c r="E402" t="inlineStr"/>
      <c r="F402" t="inlineStr">
        <is>
          <t>DB</t>
        </is>
      </c>
      <c r="G402" t="inlineStr">
        <is>
          <t>LGCE_SCMDEV</t>
        </is>
      </c>
      <c r="H402" t="inlineStr">
        <is>
          <t>PR_SCP_ANL_PSI_GLOBAL_ESS</t>
        </is>
      </c>
      <c r="I402" t="inlineStr">
        <is>
          <t>STORED_PROCEDURE</t>
        </is>
      </c>
      <c r="J402" t="n">
        <v>1905</v>
      </c>
      <c r="K402" t="inlineStr">
        <is>
          <t>WHERE 비교: FROM_SITE</t>
        </is>
      </c>
      <c r="L402" t="inlineStr">
        <is>
          <t>WHERE 1 = 1 ⏎ ▶ AND FROM_SITE &lt;&gt;'-' ⏎ ;</t>
        </is>
      </c>
      <c r="M402" t="inlineStr">
        <is>
          <t>FROM_SITE: 무별칭·temp</t>
        </is>
      </c>
    </row>
    <row r="403">
      <c r="A403" t="inlineStr">
        <is>
          <t>SCP_PLN_SHIPMENT_PLAN</t>
        </is>
      </c>
      <c r="B403" t="inlineStr">
        <is>
          <t>FROM_SITE</t>
        </is>
      </c>
      <c r="C403" t="inlineStr">
        <is>
          <t>조건절 비교</t>
        </is>
      </c>
      <c r="D403" t="inlineStr">
        <is>
          <t>간접</t>
        </is>
      </c>
      <c r="E403" t="inlineStr"/>
      <c r="F403" t="inlineStr">
        <is>
          <t>DB</t>
        </is>
      </c>
      <c r="G403" t="inlineStr">
        <is>
          <t>LGCE_SCMDEV</t>
        </is>
      </c>
      <c r="H403" t="inlineStr">
        <is>
          <t>PR_SCP_ANL_PSI_GLOBAL_SMALL</t>
        </is>
      </c>
      <c r="I403" t="inlineStr">
        <is>
          <t>STORED_PROCEDURE</t>
        </is>
      </c>
      <c r="J403" t="n">
        <v>1063</v>
      </c>
      <c r="K403" t="inlineStr">
        <is>
          <t>WHERE 비교: PG . FROM_SITE</t>
        </is>
      </c>
      <c r="L403" t="inlineStr">
        <is>
          <t>AND   PG.ATTRIBUTE1 &lt;&gt; 'CELL_WH' ⏎ ▶ AND   PG.FROM_SITE  &lt;&gt; '-' ⏎ AND   PG.MEASURE     = 'WH_IN'</t>
        </is>
      </c>
      <c r="M403" t="inlineStr">
        <is>
          <t>PG.FROM_SITE: temp(#TMP_SCP_ANL_PSI_GLOBAL_SMALL)</t>
        </is>
      </c>
    </row>
    <row r="404">
      <c r="A404" t="inlineStr">
        <is>
          <t>SCP_PLN_SHIPMENT_PLAN</t>
        </is>
      </c>
      <c r="B404" t="inlineStr">
        <is>
          <t>FROM_SITE</t>
        </is>
      </c>
      <c r="C404" t="inlineStr">
        <is>
          <t>조건절 비교</t>
        </is>
      </c>
      <c r="D404" t="inlineStr">
        <is>
          <t>간접</t>
        </is>
      </c>
      <c r="E404" t="inlineStr"/>
      <c r="F404" t="inlineStr">
        <is>
          <t>DB</t>
        </is>
      </c>
      <c r="G404" t="inlineStr">
        <is>
          <t>LGCE_SCMDEV</t>
        </is>
      </c>
      <c r="H404" t="inlineStr">
        <is>
          <t>PR_SCP_ANL_PSI_GLOBAL_SMALL</t>
        </is>
      </c>
      <c r="I404" t="inlineStr">
        <is>
          <t>STORED_PROCEDURE</t>
        </is>
      </c>
      <c r="J404" t="n">
        <v>2025</v>
      </c>
      <c r="K404" t="inlineStr">
        <is>
          <t>WHERE 비교: FROM_SITE</t>
        </is>
      </c>
      <c r="L404" t="inlineStr">
        <is>
          <t>-- 'CELL_WH' 조건 추가 ⏎ ▶ AND FROM_SITE &lt;&gt; '-' ⏎ GROUP BY  DIVISION_ID, FROM_SITE,ITEM_ID,CELL_ITEM_ID,YYYYMMDD--,FROM_BOH_QTY,TO_BOH_QTY</t>
        </is>
      </c>
      <c r="M404" t="inlineStr">
        <is>
          <t>FROM_SITE: 무별칭·temp</t>
        </is>
      </c>
    </row>
    <row r="405">
      <c r="A405" t="inlineStr">
        <is>
          <t>SCP_PLN_SHIPMENT_PLAN</t>
        </is>
      </c>
      <c r="B405" t="inlineStr">
        <is>
          <t>FROM_SITE</t>
        </is>
      </c>
      <c r="C405" t="inlineStr">
        <is>
          <t>조건절 비교</t>
        </is>
      </c>
      <c r="D405" t="inlineStr">
        <is>
          <t>간접</t>
        </is>
      </c>
      <c r="E405" t="inlineStr"/>
      <c r="F405" t="inlineStr">
        <is>
          <t>DB</t>
        </is>
      </c>
      <c r="G405" t="inlineStr">
        <is>
          <t>LGCE_SCMDEV</t>
        </is>
      </c>
      <c r="H405" t="inlineStr">
        <is>
          <t>PR_SCP_ANL_PSI_GLOBAL_SMALL</t>
        </is>
      </c>
      <c r="I405" t="inlineStr">
        <is>
          <t>STORED_PROCEDURE</t>
        </is>
      </c>
      <c r="J405" t="n">
        <v>2196</v>
      </c>
      <c r="K405" t="inlineStr">
        <is>
          <t>WHERE 비교: FROM_SITE</t>
        </is>
      </c>
      <c r="L405" t="inlineStr">
        <is>
          <t>WHERE 1 = 1 ⏎ ▶ AND FROM_SITE &lt;&gt;'-' ⏎ UNION</t>
        </is>
      </c>
      <c r="M405" t="inlineStr">
        <is>
          <t>FROM_SITE: 무별칭·temp</t>
        </is>
      </c>
    </row>
    <row r="406">
      <c r="A406" t="inlineStr">
        <is>
          <t>SCP_PLN_SHIPMENT_PLAN</t>
        </is>
      </c>
      <c r="B406" t="inlineStr">
        <is>
          <t>FROM_SITE</t>
        </is>
      </c>
      <c r="C406" t="inlineStr">
        <is>
          <t>조건절 비교</t>
        </is>
      </c>
      <c r="D406" t="inlineStr">
        <is>
          <t>간접</t>
        </is>
      </c>
      <c r="E406" t="inlineStr"/>
      <c r="F406" t="inlineStr">
        <is>
          <t>DB</t>
        </is>
      </c>
      <c r="G406" t="inlineStr">
        <is>
          <t>LGCE_SCMDEV</t>
        </is>
      </c>
      <c r="H406" t="inlineStr">
        <is>
          <t>PR_SCP_ANL_PSI_GLOBAL_SMALL</t>
        </is>
      </c>
      <c r="I406" t="inlineStr">
        <is>
          <t>STORED_PROCEDURE</t>
        </is>
      </c>
      <c r="J406" t="n">
        <v>2220</v>
      </c>
      <c r="K406" t="inlineStr">
        <is>
          <t>WHERE 비교: X . FROM_SITE</t>
        </is>
      </c>
      <c r="L406" t="inlineStr">
        <is>
          <t>WHERE 1 = 1 ⏎ ▶ AND   X.FROM_SITE &lt;&gt;'-' ;</t>
        </is>
      </c>
      <c r="M406" t="inlineStr">
        <is>
          <t>X.FROM_SITE: temp(#TBL_SCP_ANL_PSI_GLOBAL_SMALL_DIO)</t>
        </is>
      </c>
    </row>
    <row r="407">
      <c r="A407" t="inlineStr">
        <is>
          <t>DM_PLN_NET_DEMAND</t>
        </is>
      </c>
      <c r="B407" t="inlineStr">
        <is>
          <t>INCOTERMS</t>
        </is>
      </c>
      <c r="C407" t="inlineStr">
        <is>
          <t>분기문</t>
        </is>
      </c>
      <c r="D407" t="inlineStr">
        <is>
          <t>간접</t>
        </is>
      </c>
      <c r="E407" t="inlineStr"/>
      <c r="F407" t="inlineStr">
        <is>
          <t>DB</t>
        </is>
      </c>
      <c r="G407" t="inlineStr">
        <is>
          <t>LGCE_SCMDEV</t>
        </is>
      </c>
      <c r="H407" t="inlineStr">
        <is>
          <t>PR_SCP_OPT_ENG_EE_INPUT_INCOMING_STOCK</t>
        </is>
      </c>
      <c r="I407" t="inlineStr">
        <is>
          <t>STORED_PROCEDURE</t>
        </is>
      </c>
      <c r="J407" t="n">
        <v>815</v>
      </c>
      <c r="K407" t="inlineStr">
        <is>
          <t>IIF 비교: INCOTERMS</t>
        </is>
      </c>
      <c r="L407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M407" t="inlineStr">
        <is>
          <t>INCOTERMS: 무별칭·derived</t>
        </is>
      </c>
    </row>
    <row r="408">
      <c r="A408" t="inlineStr">
        <is>
          <t>DM_PLN_NET_DEMAND</t>
        </is>
      </c>
      <c r="B408" t="inlineStr">
        <is>
          <t>INCOTERMS</t>
        </is>
      </c>
      <c r="C408" t="inlineStr">
        <is>
          <t>분기문</t>
        </is>
      </c>
      <c r="D408" t="inlineStr">
        <is>
          <t>간접</t>
        </is>
      </c>
      <c r="E408" t="inlineStr"/>
      <c r="F408" t="inlineStr">
        <is>
          <t>DB</t>
        </is>
      </c>
      <c r="G408" t="inlineStr">
        <is>
          <t>LGCE_SCMDEV</t>
        </is>
      </c>
      <c r="H408" t="inlineStr">
        <is>
          <t>PR_SCP_OPT_ENG_EE_INPUT_INCOMING_STOCK</t>
        </is>
      </c>
      <c r="I408" t="inlineStr">
        <is>
          <t>STORED_PROCEDURE</t>
        </is>
      </c>
      <c r="J408" t="n">
        <v>816</v>
      </c>
      <c r="K408" t="inlineStr">
        <is>
          <t>IIF 비교: INCOTERMS</t>
        </is>
      </c>
      <c r="L408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M408" t="inlineStr">
        <is>
          <t>INCOTERMS: 무별칭·derived</t>
        </is>
      </c>
    </row>
    <row r="409">
      <c r="A409" t="inlineStr">
        <is>
          <t>DM_PLN_NET_DEMAND</t>
        </is>
      </c>
      <c r="B409" t="inlineStr">
        <is>
          <t>INCOTERMS</t>
        </is>
      </c>
      <c r="C409" t="inlineStr">
        <is>
          <t>분기문</t>
        </is>
      </c>
      <c r="D409" t="inlineStr">
        <is>
          <t>간접</t>
        </is>
      </c>
      <c r="E409" t="inlineStr"/>
      <c r="F409" t="inlineStr">
        <is>
          <t>DB</t>
        </is>
      </c>
      <c r="G409" t="inlineStr">
        <is>
          <t>LGCE_SCMDEV</t>
        </is>
      </c>
      <c r="H409" t="inlineStr">
        <is>
          <t>PR_SCP_OPT_ENG_EE_INPUT_INCOMING_STOCK</t>
        </is>
      </c>
      <c r="I409" t="inlineStr">
        <is>
          <t>STORED_PROCEDURE</t>
        </is>
      </c>
      <c r="J409" t="n">
        <v>1003</v>
      </c>
      <c r="K409" t="inlineStr">
        <is>
          <t>IIF 비교: INCOTERMS</t>
        </is>
      </c>
      <c r="L409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M409" t="inlineStr">
        <is>
          <t>INCOTERMS: 무별칭·temp</t>
        </is>
      </c>
    </row>
    <row r="410">
      <c r="A410" t="inlineStr">
        <is>
          <t>DM_PLN_NET_DEMAND</t>
        </is>
      </c>
      <c r="B410" t="inlineStr">
        <is>
          <t>INCOTERMS</t>
        </is>
      </c>
      <c r="C410" t="inlineStr">
        <is>
          <t>분기문</t>
        </is>
      </c>
      <c r="D410" t="inlineStr">
        <is>
          <t>간접</t>
        </is>
      </c>
      <c r="E410" t="inlineStr"/>
      <c r="F410" t="inlineStr">
        <is>
          <t>DB</t>
        </is>
      </c>
      <c r="G410" t="inlineStr">
        <is>
          <t>LGCE_SCMDEV</t>
        </is>
      </c>
      <c r="H410" t="inlineStr">
        <is>
          <t>PR_SCP_OPT_ENG_EE_INPUT_INCOMING_STOCK</t>
        </is>
      </c>
      <c r="I410" t="inlineStr">
        <is>
          <t>STORED_PROCEDURE</t>
        </is>
      </c>
      <c r="J410" t="n">
        <v>1004</v>
      </c>
      <c r="K410" t="inlineStr">
        <is>
          <t>IIF 비교: INCOTERMS</t>
        </is>
      </c>
      <c r="L410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M410" t="inlineStr">
        <is>
          <t>INCOTERMS: 무별칭·temp</t>
        </is>
      </c>
    </row>
    <row r="411">
      <c r="A411" t="inlineStr">
        <is>
          <t>DM_PLN_NET_DEMAND</t>
        </is>
      </c>
      <c r="B411" t="inlineStr">
        <is>
          <t>INCOTERMS</t>
        </is>
      </c>
      <c r="C411" t="inlineStr">
        <is>
          <t>분기문</t>
        </is>
      </c>
      <c r="D411" t="inlineStr">
        <is>
          <t>간접</t>
        </is>
      </c>
      <c r="E411" t="inlineStr"/>
      <c r="F411" t="inlineStr">
        <is>
          <t>DB</t>
        </is>
      </c>
      <c r="G411" t="inlineStr">
        <is>
          <t>LGCE_SCMDEV</t>
        </is>
      </c>
      <c r="H411" t="inlineStr">
        <is>
          <t>PR_SCP_OPT_ENG_ESS_INPUT_INCOMING_STOCK</t>
        </is>
      </c>
      <c r="I411" t="inlineStr">
        <is>
          <t>STORED_PROCEDURE</t>
        </is>
      </c>
      <c r="J411" t="n">
        <v>1096</v>
      </c>
      <c r="K411" t="inlineStr">
        <is>
          <t>IIF 비교: INCOTERMS</t>
        </is>
      </c>
      <c r="L411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11" t="inlineStr">
        <is>
          <t>INCOTERMS: 무별칭·derived</t>
        </is>
      </c>
    </row>
    <row r="412">
      <c r="A412" t="inlineStr">
        <is>
          <t>DM_PLN_NET_DEMAND</t>
        </is>
      </c>
      <c r="B412" t="inlineStr">
        <is>
          <t>INCOTERMS</t>
        </is>
      </c>
      <c r="C412" t="inlineStr">
        <is>
          <t>분기문</t>
        </is>
      </c>
      <c r="D412" t="inlineStr">
        <is>
          <t>간접</t>
        </is>
      </c>
      <c r="E412" t="inlineStr"/>
      <c r="F412" t="inlineStr">
        <is>
          <t>DB</t>
        </is>
      </c>
      <c r="G412" t="inlineStr">
        <is>
          <t>LGCE_SCMDEV</t>
        </is>
      </c>
      <c r="H412" t="inlineStr">
        <is>
          <t>PR_SCP_OPT_ENG_ESS_INPUT_INCOMING_STOCK</t>
        </is>
      </c>
      <c r="I412" t="inlineStr">
        <is>
          <t>STORED_PROCEDURE</t>
        </is>
      </c>
      <c r="J412" t="n">
        <v>1097</v>
      </c>
      <c r="K412" t="inlineStr">
        <is>
          <t>IIF 비교: INCOTERMS</t>
        </is>
      </c>
      <c r="L412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12" t="inlineStr">
        <is>
          <t>INCOTERMS: 무별칭·derived</t>
        </is>
      </c>
    </row>
    <row r="413">
      <c r="A413" t="inlineStr">
        <is>
          <t>DM_PLN_NET_DEMAND</t>
        </is>
      </c>
      <c r="B413" t="inlineStr">
        <is>
          <t>INCOTERMS</t>
        </is>
      </c>
      <c r="C413" t="inlineStr">
        <is>
          <t>분기문</t>
        </is>
      </c>
      <c r="D413" t="inlineStr">
        <is>
          <t>간접</t>
        </is>
      </c>
      <c r="E413" t="inlineStr"/>
      <c r="F413" t="inlineStr">
        <is>
          <t>DB</t>
        </is>
      </c>
      <c r="G413" t="inlineStr">
        <is>
          <t>LGCE_SCMDEV</t>
        </is>
      </c>
      <c r="H413" t="inlineStr">
        <is>
          <t>PR_SCP_OPT_ENG_ESS_INPUT_INCOMING_STOCK</t>
        </is>
      </c>
      <c r="I413" t="inlineStr">
        <is>
          <t>STORED_PROCEDURE</t>
        </is>
      </c>
      <c r="J413" t="n">
        <v>1361</v>
      </c>
      <c r="K413" t="inlineStr">
        <is>
          <t>IIF 비교: ADJ . INCOTERMS</t>
        </is>
      </c>
      <c r="L413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13" t="inlineStr">
        <is>
          <t>ADJ.INCOTERMS: temp(#INVENTORY_ADJUST)</t>
        </is>
      </c>
    </row>
    <row r="414">
      <c r="A414" t="inlineStr">
        <is>
          <t>DM_PLN_NET_DEMAND</t>
        </is>
      </c>
      <c r="B414" t="inlineStr">
        <is>
          <t>INCOTERMS</t>
        </is>
      </c>
      <c r="C414" t="inlineStr">
        <is>
          <t>분기문</t>
        </is>
      </c>
      <c r="D414" t="inlineStr">
        <is>
          <t>간접</t>
        </is>
      </c>
      <c r="E414" t="inlineStr"/>
      <c r="F414" t="inlineStr">
        <is>
          <t>DB</t>
        </is>
      </c>
      <c r="G414" t="inlineStr">
        <is>
          <t>LGCE_SCMDEV</t>
        </is>
      </c>
      <c r="H414" t="inlineStr">
        <is>
          <t>PR_SCP_OPT_ENG_ESS_INPUT_INCOMING_STOCK</t>
        </is>
      </c>
      <c r="I414" t="inlineStr">
        <is>
          <t>STORED_PROCEDURE</t>
        </is>
      </c>
      <c r="J414" t="n">
        <v>1362</v>
      </c>
      <c r="K414" t="inlineStr">
        <is>
          <t>IIF 비교: ADJ . INCOTERMS</t>
        </is>
      </c>
      <c r="L414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14" t="inlineStr">
        <is>
          <t>ADJ.INCOTERMS: temp(#INVENTORY_ADJUST)</t>
        </is>
      </c>
    </row>
    <row r="415">
      <c r="A415" t="inlineStr">
        <is>
          <t>DM_PLN_NET_DEMAND</t>
        </is>
      </c>
      <c r="B415" t="inlineStr">
        <is>
          <t>INCOTERMS</t>
        </is>
      </c>
      <c r="C415" t="inlineStr">
        <is>
          <t>분기문</t>
        </is>
      </c>
      <c r="D415" t="inlineStr">
        <is>
          <t>간접</t>
        </is>
      </c>
      <c r="E415" t="inlineStr"/>
      <c r="F415" t="inlineStr">
        <is>
          <t>DB</t>
        </is>
      </c>
      <c r="G415" t="inlineStr">
        <is>
          <t>LGCE_SCMDEV</t>
        </is>
      </c>
      <c r="H415" t="inlineStr">
        <is>
          <t>PR_SCP_OPT_ENG_GM_INPUT_INCOMING_STOCK</t>
        </is>
      </c>
      <c r="I415" t="inlineStr">
        <is>
          <t>STORED_PROCEDURE</t>
        </is>
      </c>
      <c r="J415" t="n">
        <v>1103</v>
      </c>
      <c r="K415" t="inlineStr">
        <is>
          <t>IIF 비교: INCOTERMS</t>
        </is>
      </c>
      <c r="L415" t="inlineStr">
        <is>
          <t>SELECT @V_PLAN_ID                                                                 AS PLAN_ID ⏎ ▶ ,TYPE+'::'+SITE_ID+'::'+ITEM_ID+'::'+STAGE_BUFFER+IIF(INCOTERMS='-','','@'+INCOTERMS)+IIF(PROJECT_CODE ='','','@'+PROJECT_CODE)+'::'+EFECTIVE_DATE+IIF(CELL_PROD_SITE_ID='','','::'+CELL_PROD_SITE_ID) AS STOCK_ID ⏎ ,SITE_ID+'::'+ITEM_ID+'::'+STAGE_BUFFER+IIF(INCOTERMS='-','','@'+INCOTERMS)+IIF(PROJECT_CODE ='','','@'+PROJECT_CODE)+IIF(CELL_PROD_SITE_ID='','','::'+CELL_PROD_SITE_ID)                              AS BUFFER_I</t>
        </is>
      </c>
      <c r="M415" t="inlineStr">
        <is>
          <t>INCOTERMS: 무별칭·derived</t>
        </is>
      </c>
    </row>
    <row r="416">
      <c r="A416" t="inlineStr">
        <is>
          <t>DM_PLN_NET_DEMAND</t>
        </is>
      </c>
      <c r="B416" t="inlineStr">
        <is>
          <t>INCOTERMS</t>
        </is>
      </c>
      <c r="C416" t="inlineStr">
        <is>
          <t>분기문</t>
        </is>
      </c>
      <c r="D416" t="inlineStr">
        <is>
          <t>간접</t>
        </is>
      </c>
      <c r="E416" t="inlineStr"/>
      <c r="F416" t="inlineStr">
        <is>
          <t>DB</t>
        </is>
      </c>
      <c r="G416" t="inlineStr">
        <is>
          <t>LGCE_SCMDEV</t>
        </is>
      </c>
      <c r="H416" t="inlineStr">
        <is>
          <t>PR_SCP_OPT_ENG_GM_INPUT_INCOMING_STOCK</t>
        </is>
      </c>
      <c r="I416" t="inlineStr">
        <is>
          <t>STORED_PROCEDURE</t>
        </is>
      </c>
      <c r="J416" t="n">
        <v>1104</v>
      </c>
      <c r="K416" t="inlineStr">
        <is>
          <t>IIF 비교: INCOTERMS</t>
        </is>
      </c>
      <c r="L416" t="inlineStr">
        <is>
          <t xml:space="preserve">,TYPE+'::'+SITE_ID+'::'+ITEM_ID+'::'+STAGE_BUFFER+IIF(INCOTERMS='-','','@'+INCOTERMS)+IIF(PROJECT_CODE ='','','@'+PROJECT_CODE)+'::'+EFECTIVE_DATE+IIF(CELL_PROD_SITE_ID='','','::'+CELL_PROD_SITE_ID) AS STOCK_ID ⏎ ▶ ,SITE_ID+'::'+ITEM_ID+'::'+STAGE_BUFFER+IIF(INCOTERMS='-','','@'+INCOTERMS)+IIF(PROJECT_CODE ='','','@'+PROJECT_CODE)+IIF(CELL_PROD_SITE_ID='','','::'+CELL_PROD_SITE_ID)                              AS BUFFER_ID ⏎ ,EFECTIVE_DATE                                                                             </t>
        </is>
      </c>
      <c r="M416" t="inlineStr">
        <is>
          <t>INCOTERMS: 무별칭·derived</t>
        </is>
      </c>
    </row>
    <row r="417">
      <c r="A417" t="inlineStr">
        <is>
          <t>DM_PLN_NET_DEMAND</t>
        </is>
      </c>
      <c r="B417" t="inlineStr">
        <is>
          <t>INCOTERMS</t>
        </is>
      </c>
      <c r="C417" t="inlineStr">
        <is>
          <t>분기문</t>
        </is>
      </c>
      <c r="D417" t="inlineStr">
        <is>
          <t>간접</t>
        </is>
      </c>
      <c r="E417" t="inlineStr"/>
      <c r="F417" t="inlineStr">
        <is>
          <t>DB</t>
        </is>
      </c>
      <c r="G417" t="inlineStr">
        <is>
          <t>LGCE_SCMDEV</t>
        </is>
      </c>
      <c r="H417" t="inlineStr">
        <is>
          <t>PR_SCP_OPT_ENG_GM_INPUT_INCOMING_STOCK</t>
        </is>
      </c>
      <c r="I417" t="inlineStr">
        <is>
          <t>STORED_PROCEDURE</t>
        </is>
      </c>
      <c r="J417" t="n">
        <v>1378</v>
      </c>
      <c r="K417" t="inlineStr">
        <is>
          <t>IIF 비교: INCOTERMS</t>
        </is>
      </c>
      <c r="L417" t="inlineStr">
        <is>
          <t>SELECT @V_PLAN_ID                                                                 AS PLAN_ID ⏎ ▶ ,TYPE+'::'+SCM_SITE_ID+'::'+ITEM_ID+'::'+STAGE_BUFFER+IIF(INCOTERMS='-','','@'+INCOTERMS)+IIF(PROJECT_CODE ='','','@'+PROJECT_CODE)+'::'+EFFECTIVE_DATE AS STOCK_ID ⏎ ,SCM_SITE_ID+'::'+ITEM_ID+'::'+STAGE_BUFFER+IIF(INCOTERMS='-','','@'+INCOTERMS)+IIF(PROJECT_CODE ='','','@'+PROJECT_CODE)                              AS BUFFER_ID</t>
        </is>
      </c>
      <c r="M417" t="inlineStr">
        <is>
          <t>INCOTERMS: 무별칭·temp</t>
        </is>
      </c>
    </row>
    <row r="418">
      <c r="A418" t="inlineStr">
        <is>
          <t>DM_PLN_NET_DEMAND</t>
        </is>
      </c>
      <c r="B418" t="inlineStr">
        <is>
          <t>INCOTERMS</t>
        </is>
      </c>
      <c r="C418" t="inlineStr">
        <is>
          <t>분기문</t>
        </is>
      </c>
      <c r="D418" t="inlineStr">
        <is>
          <t>간접</t>
        </is>
      </c>
      <c r="E418" t="inlineStr"/>
      <c r="F418" t="inlineStr">
        <is>
          <t>DB</t>
        </is>
      </c>
      <c r="G418" t="inlineStr">
        <is>
          <t>LGCE_SCMDEV</t>
        </is>
      </c>
      <c r="H418" t="inlineStr">
        <is>
          <t>PR_SCP_OPT_ENG_GM_INPUT_INCOMING_STOCK</t>
        </is>
      </c>
      <c r="I418" t="inlineStr">
        <is>
          <t>STORED_PROCEDURE</t>
        </is>
      </c>
      <c r="J418" t="n">
        <v>1379</v>
      </c>
      <c r="K418" t="inlineStr">
        <is>
          <t>IIF 비교: INCOTERMS</t>
        </is>
      </c>
      <c r="L418" t="inlineStr">
        <is>
          <t>,TYPE+'::'+SCM_SITE_ID+'::'+ITEM_ID+'::'+STAGE_BUFFER+IIF(INCOTERMS='-','','@'+INCOTERMS)+IIF(PROJECT_CODE ='','','@'+PROJECT_CODE)+'::'+EFFECTIVE_DATE AS STOCK_ID ⏎ ▶ ,SCM_SITE_ID+'::'+ITEM_ID+'::'+STAGE_BUFFER+IIF(INCOTERMS='-','','@'+INCOTERMS)+IIF(PROJECT_CODE ='','','@'+PROJECT_CODE)                              AS BUFFER_ID ⏎ ,EFFECTIVE_DATE                                                                              AS EFFECTIVE_DATE</t>
        </is>
      </c>
      <c r="M418" t="inlineStr">
        <is>
          <t>INCOTERMS: 무별칭·temp</t>
        </is>
      </c>
    </row>
    <row r="419">
      <c r="A419" t="inlineStr">
        <is>
          <t>DM_PLN_NET_DEMAND</t>
        </is>
      </c>
      <c r="B419" t="inlineStr">
        <is>
          <t>INCOTERMS</t>
        </is>
      </c>
      <c r="C419" t="inlineStr">
        <is>
          <t>분기문</t>
        </is>
      </c>
      <c r="D419" t="inlineStr">
        <is>
          <t>간접</t>
        </is>
      </c>
      <c r="E419" t="inlineStr"/>
      <c r="F419" t="inlineStr">
        <is>
          <t>DB</t>
        </is>
      </c>
      <c r="G419" t="inlineStr">
        <is>
          <t>LGCE_SCMDEV</t>
        </is>
      </c>
      <c r="H419" t="inlineStr">
        <is>
          <t>PR_SCP_OPT_ENG_INPUT_INCOMING_STOCK</t>
        </is>
      </c>
      <c r="I419" t="inlineStr">
        <is>
          <t>STORED_PROCEDURE</t>
        </is>
      </c>
      <c r="J419" t="n">
        <v>1096</v>
      </c>
      <c r="K419" t="inlineStr">
        <is>
          <t>IIF 비교: INCOTERMS</t>
        </is>
      </c>
      <c r="L419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19" t="inlineStr">
        <is>
          <t>INCOTERMS: 무별칭·derived</t>
        </is>
      </c>
    </row>
    <row r="420">
      <c r="A420" t="inlineStr">
        <is>
          <t>DM_PLN_NET_DEMAND</t>
        </is>
      </c>
      <c r="B420" t="inlineStr">
        <is>
          <t>INCOTERMS</t>
        </is>
      </c>
      <c r="C420" t="inlineStr">
        <is>
          <t>분기문</t>
        </is>
      </c>
      <c r="D420" t="inlineStr">
        <is>
          <t>간접</t>
        </is>
      </c>
      <c r="E420" t="inlineStr"/>
      <c r="F420" t="inlineStr">
        <is>
          <t>DB</t>
        </is>
      </c>
      <c r="G420" t="inlineStr">
        <is>
          <t>LGCE_SCMDEV</t>
        </is>
      </c>
      <c r="H420" t="inlineStr">
        <is>
          <t>PR_SCP_OPT_ENG_INPUT_INCOMING_STOCK</t>
        </is>
      </c>
      <c r="I420" t="inlineStr">
        <is>
          <t>STORED_PROCEDURE</t>
        </is>
      </c>
      <c r="J420" t="n">
        <v>1097</v>
      </c>
      <c r="K420" t="inlineStr">
        <is>
          <t>IIF 비교: INCOTERMS</t>
        </is>
      </c>
      <c r="L420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20" t="inlineStr">
        <is>
          <t>INCOTERMS: 무별칭·derived</t>
        </is>
      </c>
    </row>
    <row r="421">
      <c r="A421" t="inlineStr">
        <is>
          <t>DM_PLN_NET_DEMAND</t>
        </is>
      </c>
      <c r="B421" t="inlineStr">
        <is>
          <t>INCOTERMS</t>
        </is>
      </c>
      <c r="C421" t="inlineStr">
        <is>
          <t>분기문</t>
        </is>
      </c>
      <c r="D421" t="inlineStr">
        <is>
          <t>간접</t>
        </is>
      </c>
      <c r="E421" t="inlineStr"/>
      <c r="F421" t="inlineStr">
        <is>
          <t>DB</t>
        </is>
      </c>
      <c r="G421" t="inlineStr">
        <is>
          <t>LGCE_SCMDEV</t>
        </is>
      </c>
      <c r="H421" t="inlineStr">
        <is>
          <t>PR_SCP_OPT_ENG_INPUT_INCOMING_STOCK</t>
        </is>
      </c>
      <c r="I421" t="inlineStr">
        <is>
          <t>STORED_PROCEDURE</t>
        </is>
      </c>
      <c r="J421" t="n">
        <v>1371</v>
      </c>
      <c r="K421" t="inlineStr">
        <is>
          <t>IIF 비교: ADJ . INCOTERMS</t>
        </is>
      </c>
      <c r="L421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21" t="inlineStr">
        <is>
          <t>ADJ.INCOTERMS: temp(#INVENTORY_ADJUST)</t>
        </is>
      </c>
    </row>
    <row r="422">
      <c r="A422" t="inlineStr">
        <is>
          <t>DM_PLN_NET_DEMAND</t>
        </is>
      </c>
      <c r="B422" t="inlineStr">
        <is>
          <t>INCOTERMS</t>
        </is>
      </c>
      <c r="C422" t="inlineStr">
        <is>
          <t>분기문</t>
        </is>
      </c>
      <c r="D422" t="inlineStr">
        <is>
          <t>간접</t>
        </is>
      </c>
      <c r="E422" t="inlineStr"/>
      <c r="F422" t="inlineStr">
        <is>
          <t>DB</t>
        </is>
      </c>
      <c r="G422" t="inlineStr">
        <is>
          <t>LGCE_SCMDEV</t>
        </is>
      </c>
      <c r="H422" t="inlineStr">
        <is>
          <t>PR_SCP_OPT_ENG_INPUT_INCOMING_STOCK</t>
        </is>
      </c>
      <c r="I422" t="inlineStr">
        <is>
          <t>STORED_PROCEDURE</t>
        </is>
      </c>
      <c r="J422" t="n">
        <v>1372</v>
      </c>
      <c r="K422" t="inlineStr">
        <is>
          <t>IIF 비교: ADJ . INCOTERMS</t>
        </is>
      </c>
      <c r="L422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22" t="inlineStr">
        <is>
          <t>ADJ.INCOTERMS: temp(#INVENTORY_ADJUST)</t>
        </is>
      </c>
    </row>
    <row r="423">
      <c r="A423" t="inlineStr">
        <is>
          <t>DM_PLN_NET_DEMAND</t>
        </is>
      </c>
      <c r="B423" t="inlineStr">
        <is>
          <t>INCOTERMS</t>
        </is>
      </c>
      <c r="C423" t="inlineStr">
        <is>
          <t>분기문</t>
        </is>
      </c>
      <c r="D423" t="inlineStr">
        <is>
          <t>간접</t>
        </is>
      </c>
      <c r="E423" t="inlineStr"/>
      <c r="F423" t="inlineStr">
        <is>
          <t>DB</t>
        </is>
      </c>
      <c r="G423" t="inlineStr">
        <is>
          <t>LGCE_SCMDEV</t>
        </is>
      </c>
      <c r="H423" t="inlineStr">
        <is>
          <t>PR_SCP_OPT_ENG_INPUT_INCOMING_STOCK_BATCH</t>
        </is>
      </c>
      <c r="I423" t="inlineStr">
        <is>
          <t>STORED_PROCEDURE</t>
        </is>
      </c>
      <c r="J423" t="n">
        <v>1123</v>
      </c>
      <c r="K423" t="inlineStr">
        <is>
          <t>IIF 비교: INCOTERMS</t>
        </is>
      </c>
      <c r="L423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23" t="inlineStr">
        <is>
          <t>INCOTERMS: 무별칭·derived</t>
        </is>
      </c>
    </row>
    <row r="424">
      <c r="A424" t="inlineStr">
        <is>
          <t>DM_PLN_NET_DEMAND</t>
        </is>
      </c>
      <c r="B424" t="inlineStr">
        <is>
          <t>INCOTERMS</t>
        </is>
      </c>
      <c r="C424" t="inlineStr">
        <is>
          <t>분기문</t>
        </is>
      </c>
      <c r="D424" t="inlineStr">
        <is>
          <t>간접</t>
        </is>
      </c>
      <c r="E424" t="inlineStr"/>
      <c r="F424" t="inlineStr">
        <is>
          <t>DB</t>
        </is>
      </c>
      <c r="G424" t="inlineStr">
        <is>
          <t>LGCE_SCMDEV</t>
        </is>
      </c>
      <c r="H424" t="inlineStr">
        <is>
          <t>PR_SCP_OPT_ENG_INPUT_INCOMING_STOCK_BATCH</t>
        </is>
      </c>
      <c r="I424" t="inlineStr">
        <is>
          <t>STORED_PROCEDURE</t>
        </is>
      </c>
      <c r="J424" t="n">
        <v>1124</v>
      </c>
      <c r="K424" t="inlineStr">
        <is>
          <t>IIF 비교: INCOTERMS</t>
        </is>
      </c>
      <c r="L424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24" t="inlineStr">
        <is>
          <t>INCOTERMS: 무별칭·derived</t>
        </is>
      </c>
    </row>
    <row r="425">
      <c r="A425" t="inlineStr">
        <is>
          <t>DM_PLN_NET_DEMAND</t>
        </is>
      </c>
      <c r="B425" t="inlineStr">
        <is>
          <t>INCOTERMS</t>
        </is>
      </c>
      <c r="C425" t="inlineStr">
        <is>
          <t>분기문</t>
        </is>
      </c>
      <c r="D425" t="inlineStr">
        <is>
          <t>간접</t>
        </is>
      </c>
      <c r="E425" t="inlineStr"/>
      <c r="F425" t="inlineStr">
        <is>
          <t>DB</t>
        </is>
      </c>
      <c r="G425" t="inlineStr">
        <is>
          <t>LGCE_SCMDEV</t>
        </is>
      </c>
      <c r="H425" t="inlineStr">
        <is>
          <t>PR_SCP_OPT_ENG_SR_EE_INPUT_INCOMING_STOCK</t>
        </is>
      </c>
      <c r="I425" t="inlineStr">
        <is>
          <t>STORED_PROCEDURE</t>
        </is>
      </c>
      <c r="J425" t="n">
        <v>817</v>
      </c>
      <c r="K425" t="inlineStr">
        <is>
          <t>IIF 비교: INCOTERMS</t>
        </is>
      </c>
      <c r="L425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M425" t="inlineStr">
        <is>
          <t>INCOTERMS: 무별칭·derived</t>
        </is>
      </c>
    </row>
    <row r="426">
      <c r="A426" t="inlineStr">
        <is>
          <t>DM_PLN_NET_DEMAND</t>
        </is>
      </c>
      <c r="B426" t="inlineStr">
        <is>
          <t>INCOTERMS</t>
        </is>
      </c>
      <c r="C426" t="inlineStr">
        <is>
          <t>분기문</t>
        </is>
      </c>
      <c r="D426" t="inlineStr">
        <is>
          <t>간접</t>
        </is>
      </c>
      <c r="E426" t="inlineStr"/>
      <c r="F426" t="inlineStr">
        <is>
          <t>DB</t>
        </is>
      </c>
      <c r="G426" t="inlineStr">
        <is>
          <t>LGCE_SCMDEV</t>
        </is>
      </c>
      <c r="H426" t="inlineStr">
        <is>
          <t>PR_SCP_OPT_ENG_SR_EE_INPUT_INCOMING_STOCK</t>
        </is>
      </c>
      <c r="I426" t="inlineStr">
        <is>
          <t>STORED_PROCEDURE</t>
        </is>
      </c>
      <c r="J426" t="n">
        <v>818</v>
      </c>
      <c r="K426" t="inlineStr">
        <is>
          <t>IIF 비교: INCOTERMS</t>
        </is>
      </c>
      <c r="L426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M426" t="inlineStr">
        <is>
          <t>INCOTERMS: 무별칭·derived</t>
        </is>
      </c>
    </row>
    <row r="427">
      <c r="A427" t="inlineStr">
        <is>
          <t>DM_PLN_NET_DEMAND</t>
        </is>
      </c>
      <c r="B427" t="inlineStr">
        <is>
          <t>INCOTERMS</t>
        </is>
      </c>
      <c r="C427" t="inlineStr">
        <is>
          <t>분기문</t>
        </is>
      </c>
      <c r="D427" t="inlineStr">
        <is>
          <t>간접</t>
        </is>
      </c>
      <c r="E427" t="inlineStr"/>
      <c r="F427" t="inlineStr">
        <is>
          <t>DB</t>
        </is>
      </c>
      <c r="G427" t="inlineStr">
        <is>
          <t>LGCE_SCMDEV</t>
        </is>
      </c>
      <c r="H427" t="inlineStr">
        <is>
          <t>PR_SCP_OPT_ENG_SR_EE_INPUT_INCOMING_STOCK</t>
        </is>
      </c>
      <c r="I427" t="inlineStr">
        <is>
          <t>STORED_PROCEDURE</t>
        </is>
      </c>
      <c r="J427" t="n">
        <v>1005</v>
      </c>
      <c r="K427" t="inlineStr">
        <is>
          <t>IIF 비교: INCOTERMS</t>
        </is>
      </c>
      <c r="L427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M427" t="inlineStr">
        <is>
          <t>INCOTERMS: 무별칭·temp</t>
        </is>
      </c>
    </row>
    <row r="428">
      <c r="A428" t="inlineStr">
        <is>
          <t>DM_PLN_NET_DEMAND</t>
        </is>
      </c>
      <c r="B428" t="inlineStr">
        <is>
          <t>INCOTERMS</t>
        </is>
      </c>
      <c r="C428" t="inlineStr">
        <is>
          <t>분기문</t>
        </is>
      </c>
      <c r="D428" t="inlineStr">
        <is>
          <t>간접</t>
        </is>
      </c>
      <c r="E428" t="inlineStr"/>
      <c r="F428" t="inlineStr">
        <is>
          <t>DB</t>
        </is>
      </c>
      <c r="G428" t="inlineStr">
        <is>
          <t>LGCE_SCMDEV</t>
        </is>
      </c>
      <c r="H428" t="inlineStr">
        <is>
          <t>PR_SCP_OPT_ENG_SR_EE_INPUT_INCOMING_STOCK</t>
        </is>
      </c>
      <c r="I428" t="inlineStr">
        <is>
          <t>STORED_PROCEDURE</t>
        </is>
      </c>
      <c r="J428" t="n">
        <v>1006</v>
      </c>
      <c r="K428" t="inlineStr">
        <is>
          <t>IIF 비교: INCOTERMS</t>
        </is>
      </c>
      <c r="L428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M428" t="inlineStr">
        <is>
          <t>INCOTERMS: 무별칭·temp</t>
        </is>
      </c>
    </row>
    <row r="429">
      <c r="A429" t="inlineStr">
        <is>
          <t>DM_PLN_NET_DEMAND</t>
        </is>
      </c>
      <c r="B429" t="inlineStr">
        <is>
          <t>INCOTERMS</t>
        </is>
      </c>
      <c r="C429" t="inlineStr">
        <is>
          <t>분기문</t>
        </is>
      </c>
      <c r="D429" t="inlineStr">
        <is>
          <t>간접</t>
        </is>
      </c>
      <c r="E429" t="inlineStr"/>
      <c r="F429" t="inlineStr">
        <is>
          <t>DB</t>
        </is>
      </c>
      <c r="G429" t="inlineStr">
        <is>
          <t>LGCE_SCMDEV</t>
        </is>
      </c>
      <c r="H429" t="inlineStr">
        <is>
          <t>PR_SCP_OPT_ENG_SR_ESS_INPUT_INCOMING_STOCK</t>
        </is>
      </c>
      <c r="I429" t="inlineStr">
        <is>
          <t>STORED_PROCEDURE</t>
        </is>
      </c>
      <c r="J429" t="n">
        <v>1039</v>
      </c>
      <c r="K429" t="inlineStr">
        <is>
          <t>IIF 비교: INCOTERMS</t>
        </is>
      </c>
      <c r="L429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29" t="inlineStr">
        <is>
          <t>INCOTERMS: 무별칭·derived</t>
        </is>
      </c>
    </row>
    <row r="430">
      <c r="A430" t="inlineStr">
        <is>
          <t>DM_PLN_NET_DEMAND</t>
        </is>
      </c>
      <c r="B430" t="inlineStr">
        <is>
          <t>INCOTERMS</t>
        </is>
      </c>
      <c r="C430" t="inlineStr">
        <is>
          <t>분기문</t>
        </is>
      </c>
      <c r="D430" t="inlineStr">
        <is>
          <t>간접</t>
        </is>
      </c>
      <c r="E430" t="inlineStr"/>
      <c r="F430" t="inlineStr">
        <is>
          <t>DB</t>
        </is>
      </c>
      <c r="G430" t="inlineStr">
        <is>
          <t>LGCE_SCMDEV</t>
        </is>
      </c>
      <c r="H430" t="inlineStr">
        <is>
          <t>PR_SCP_OPT_ENG_SR_ESS_INPUT_INCOMING_STOCK</t>
        </is>
      </c>
      <c r="I430" t="inlineStr">
        <is>
          <t>STORED_PROCEDURE</t>
        </is>
      </c>
      <c r="J430" t="n">
        <v>1040</v>
      </c>
      <c r="K430" t="inlineStr">
        <is>
          <t>IIF 비교: INCOTERMS</t>
        </is>
      </c>
      <c r="L430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30" t="inlineStr">
        <is>
          <t>INCOTERMS: 무별칭·derived</t>
        </is>
      </c>
    </row>
    <row r="431">
      <c r="A431" t="inlineStr">
        <is>
          <t>DM_PLN_NET_DEMAND</t>
        </is>
      </c>
      <c r="B431" t="inlineStr">
        <is>
          <t>INCOTERMS</t>
        </is>
      </c>
      <c r="C431" t="inlineStr">
        <is>
          <t>분기문</t>
        </is>
      </c>
      <c r="D431" t="inlineStr">
        <is>
          <t>간접</t>
        </is>
      </c>
      <c r="E431" t="inlineStr"/>
      <c r="F431" t="inlineStr">
        <is>
          <t>DB</t>
        </is>
      </c>
      <c r="G431" t="inlineStr">
        <is>
          <t>LGCE_SCMDEV</t>
        </is>
      </c>
      <c r="H431" t="inlineStr">
        <is>
          <t>PR_SCP_OPT_ENG_SR_ESS_INPUT_INCOMING_STOCK</t>
        </is>
      </c>
      <c r="I431" t="inlineStr">
        <is>
          <t>STORED_PROCEDURE</t>
        </is>
      </c>
      <c r="J431" t="n">
        <v>1297</v>
      </c>
      <c r="K431" t="inlineStr">
        <is>
          <t>IIF 비교: ADJ . INCOTERMS</t>
        </is>
      </c>
      <c r="L431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31" t="inlineStr">
        <is>
          <t>ADJ.INCOTERMS: temp(#INVENTORY_ADJUST)</t>
        </is>
      </c>
    </row>
    <row r="432">
      <c r="A432" t="inlineStr">
        <is>
          <t>DM_PLN_NET_DEMAND</t>
        </is>
      </c>
      <c r="B432" t="inlineStr">
        <is>
          <t>INCOTERMS</t>
        </is>
      </c>
      <c r="C432" t="inlineStr">
        <is>
          <t>분기문</t>
        </is>
      </c>
      <c r="D432" t="inlineStr">
        <is>
          <t>간접</t>
        </is>
      </c>
      <c r="E432" t="inlineStr"/>
      <c r="F432" t="inlineStr">
        <is>
          <t>DB</t>
        </is>
      </c>
      <c r="G432" t="inlineStr">
        <is>
          <t>LGCE_SCMDEV</t>
        </is>
      </c>
      <c r="H432" t="inlineStr">
        <is>
          <t>PR_SCP_OPT_ENG_SR_ESS_INPUT_INCOMING_STOCK</t>
        </is>
      </c>
      <c r="I432" t="inlineStr">
        <is>
          <t>STORED_PROCEDURE</t>
        </is>
      </c>
      <c r="J432" t="n">
        <v>1298</v>
      </c>
      <c r="K432" t="inlineStr">
        <is>
          <t>IIF 비교: ADJ . INCOTERMS</t>
        </is>
      </c>
      <c r="L432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32" t="inlineStr">
        <is>
          <t>ADJ.INCOTERMS: temp(#INVENTORY_ADJUST)</t>
        </is>
      </c>
    </row>
    <row r="433">
      <c r="A433" t="inlineStr">
        <is>
          <t>DM_PLN_NET_DEMAND</t>
        </is>
      </c>
      <c r="B433" t="inlineStr">
        <is>
          <t>INCOTERMS</t>
        </is>
      </c>
      <c r="C433" t="inlineStr">
        <is>
          <t>분기문</t>
        </is>
      </c>
      <c r="D433" t="inlineStr">
        <is>
          <t>간접</t>
        </is>
      </c>
      <c r="E433" t="inlineStr"/>
      <c r="F433" t="inlineStr">
        <is>
          <t>DB</t>
        </is>
      </c>
      <c r="G433" t="inlineStr">
        <is>
          <t>LGCE_SCMDEV</t>
        </is>
      </c>
      <c r="H433" t="inlineStr">
        <is>
          <t>PR_SCP_OPT_ENG_SR_INPUT_INCOMING_STOCK</t>
        </is>
      </c>
      <c r="I433" t="inlineStr">
        <is>
          <t>STORED_PROCEDURE</t>
        </is>
      </c>
      <c r="J433" t="n">
        <v>1112</v>
      </c>
      <c r="K433" t="inlineStr">
        <is>
          <t>IIF 비교: INCOTERMS</t>
        </is>
      </c>
      <c r="L433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33" t="inlineStr">
        <is>
          <t>INCOTERMS: 무별칭·derived</t>
        </is>
      </c>
    </row>
    <row r="434">
      <c r="A434" t="inlineStr">
        <is>
          <t>DM_PLN_NET_DEMAND</t>
        </is>
      </c>
      <c r="B434" t="inlineStr">
        <is>
          <t>INCOTERMS</t>
        </is>
      </c>
      <c r="C434" t="inlineStr">
        <is>
          <t>분기문</t>
        </is>
      </c>
      <c r="D434" t="inlineStr">
        <is>
          <t>간접</t>
        </is>
      </c>
      <c r="E434" t="inlineStr"/>
      <c r="F434" t="inlineStr">
        <is>
          <t>DB</t>
        </is>
      </c>
      <c r="G434" t="inlineStr">
        <is>
          <t>LGCE_SCMDEV</t>
        </is>
      </c>
      <c r="H434" t="inlineStr">
        <is>
          <t>PR_SCP_OPT_ENG_SR_INPUT_INCOMING_STOCK</t>
        </is>
      </c>
      <c r="I434" t="inlineStr">
        <is>
          <t>STORED_PROCEDURE</t>
        </is>
      </c>
      <c r="J434" t="n">
        <v>1113</v>
      </c>
      <c r="K434" t="inlineStr">
        <is>
          <t>IIF 비교: INCOTERMS</t>
        </is>
      </c>
      <c r="L434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34" t="inlineStr">
        <is>
          <t>INCOTERMS: 무별칭·derived</t>
        </is>
      </c>
    </row>
    <row r="435">
      <c r="A435" t="inlineStr">
        <is>
          <t>DM_PLN_NET_DEMAND</t>
        </is>
      </c>
      <c r="B435" t="inlineStr">
        <is>
          <t>INCOTERMS</t>
        </is>
      </c>
      <c r="C435" t="inlineStr">
        <is>
          <t>분기문</t>
        </is>
      </c>
      <c r="D435" t="inlineStr">
        <is>
          <t>간접</t>
        </is>
      </c>
      <c r="E435" t="inlineStr"/>
      <c r="F435" t="inlineStr">
        <is>
          <t>DB</t>
        </is>
      </c>
      <c r="G435" t="inlineStr">
        <is>
          <t>LGCE_SCMDEV</t>
        </is>
      </c>
      <c r="H435" t="inlineStr">
        <is>
          <t>PR_SCP_OPT_ENG_SR_INPUT_INCOMING_STOCK</t>
        </is>
      </c>
      <c r="I435" t="inlineStr">
        <is>
          <t>STORED_PROCEDURE</t>
        </is>
      </c>
      <c r="J435" t="n">
        <v>1387</v>
      </c>
      <c r="K435" t="inlineStr">
        <is>
          <t>IIF 비교: ADJ . INCOTERMS</t>
        </is>
      </c>
      <c r="L435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35" t="inlineStr">
        <is>
          <t>ADJ.INCOTERMS: temp(#INVENTORY_ADJUST)</t>
        </is>
      </c>
    </row>
    <row r="436">
      <c r="A436" t="inlineStr">
        <is>
          <t>DM_PLN_NET_DEMAND</t>
        </is>
      </c>
      <c r="B436" t="inlineStr">
        <is>
          <t>INCOTERMS</t>
        </is>
      </c>
      <c r="C436" t="inlineStr">
        <is>
          <t>분기문</t>
        </is>
      </c>
      <c r="D436" t="inlineStr">
        <is>
          <t>간접</t>
        </is>
      </c>
      <c r="E436" t="inlineStr"/>
      <c r="F436" t="inlineStr">
        <is>
          <t>DB</t>
        </is>
      </c>
      <c r="G436" t="inlineStr">
        <is>
          <t>LGCE_SCMDEV</t>
        </is>
      </c>
      <c r="H436" t="inlineStr">
        <is>
          <t>PR_SCP_OPT_ENG_SR_INPUT_INCOMING_STOCK</t>
        </is>
      </c>
      <c r="I436" t="inlineStr">
        <is>
          <t>STORED_PROCEDURE</t>
        </is>
      </c>
      <c r="J436" t="n">
        <v>1388</v>
      </c>
      <c r="K436" t="inlineStr">
        <is>
          <t>IIF 비교: ADJ . INCOTERMS</t>
        </is>
      </c>
      <c r="L436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36" t="inlineStr">
        <is>
          <t>ADJ.INCOTERMS: temp(#INVENTORY_ADJUST)</t>
        </is>
      </c>
    </row>
    <row r="437">
      <c r="A437" t="inlineStr">
        <is>
          <t>DM_PLN_SHIPMENT_REQ</t>
        </is>
      </c>
      <c r="B437" t="inlineStr">
        <is>
          <t>INCOTERMS</t>
        </is>
      </c>
      <c r="C437" t="inlineStr">
        <is>
          <t>조건절 비교</t>
        </is>
      </c>
      <c r="D437" t="inlineStr">
        <is>
          <t>간접</t>
        </is>
      </c>
      <c r="E437" t="inlineStr"/>
      <c r="F437" t="inlineStr">
        <is>
          <t>DB</t>
        </is>
      </c>
      <c r="G437" t="inlineStr">
        <is>
          <t>LGCE_SCMDEV</t>
        </is>
      </c>
      <c r="H437" t="inlineStr">
        <is>
          <t>SCP0045_GET_SHIPMENT_REQUEST</t>
        </is>
      </c>
      <c r="I437" t="inlineStr">
        <is>
          <t>STORED_PROCEDURE</t>
        </is>
      </c>
      <c r="J437" t="n">
        <v>1429</v>
      </c>
      <c r="K437" t="inlineStr">
        <is>
          <t>WHERE 비교: B . INCOTERMS</t>
        </is>
      </c>
      <c r="L437" t="inlineStr">
        <is>
          <t>AND B.TR_MODE = '-' ⏎ ▶ AND B.INCOTERMS = '-' ⏎ AND B.BOD_ID	= '-'		-- BOD 2단계 개발</t>
        </is>
      </c>
      <c r="M437" t="inlineStr">
        <is>
          <t>B.INCOTERMS: temp(#TBLDYNAMIC_SHIP_ROW)</t>
        </is>
      </c>
    </row>
    <row r="438">
      <c r="A438" t="inlineStr">
        <is>
          <t>DM_PLN_SHIPMENT_REQ</t>
        </is>
      </c>
      <c r="B438" t="inlineStr">
        <is>
          <t>INCOTERMS</t>
        </is>
      </c>
      <c r="C438" t="inlineStr">
        <is>
          <t>조건절 비교</t>
        </is>
      </c>
      <c r="D438" t="inlineStr">
        <is>
          <t>간접</t>
        </is>
      </c>
      <c r="E438" t="inlineStr"/>
      <c r="F438" t="inlineStr">
        <is>
          <t>DB</t>
        </is>
      </c>
      <c r="G438" t="inlineStr">
        <is>
          <t>LGCE_SCMDEV</t>
        </is>
      </c>
      <c r="H438" t="inlineStr">
        <is>
          <t>SSP0045_GET_SHIPMENT_REQUEST</t>
        </is>
      </c>
      <c r="I438" t="inlineStr">
        <is>
          <t>STORED_PROCEDURE</t>
        </is>
      </c>
      <c r="J438" t="n">
        <v>2139</v>
      </c>
      <c r="K438" t="inlineStr">
        <is>
          <t>WHERE 비교: B . INCOTERMS</t>
        </is>
      </c>
      <c r="L438" t="inlineStr">
        <is>
          <t>AND B.TR_MODE = '-' ⏎ ▶ AND B.INCOTERMS = '-' ⏎ AND B.BOD_ID	= '-'		-- BOD 2단계 개발</t>
        </is>
      </c>
      <c r="M438" t="inlineStr">
        <is>
          <t>B.INCOTERMS: temp(#TBLDYNAMIC_SHIP_ROW)</t>
        </is>
      </c>
    </row>
    <row r="439">
      <c r="A439" t="inlineStr">
        <is>
          <t>DM_PLN_SHIPMENT_REQ</t>
        </is>
      </c>
      <c r="B439" t="inlineStr">
        <is>
          <t>INCOTERMS</t>
        </is>
      </c>
      <c r="C439" t="inlineStr">
        <is>
          <t>조건절 비교</t>
        </is>
      </c>
      <c r="D439" t="inlineStr">
        <is>
          <t>간접</t>
        </is>
      </c>
      <c r="E439" t="inlineStr"/>
      <c r="F439" t="inlineStr">
        <is>
          <t>DB</t>
        </is>
      </c>
      <c r="G439" t="inlineStr">
        <is>
          <t>LGCE_SCMDEV</t>
        </is>
      </c>
      <c r="H439" t="inlineStr">
        <is>
          <t>SSP0045_GET_SHIPMENT_REQUEST_NEW</t>
        </is>
      </c>
      <c r="I439" t="inlineStr">
        <is>
          <t>STORED_PROCEDURE</t>
        </is>
      </c>
      <c r="J439" t="n">
        <v>2215</v>
      </c>
      <c r="K439" t="inlineStr">
        <is>
          <t>WHERE 비교: B . INCOTERMS</t>
        </is>
      </c>
      <c r="L439" t="inlineStr">
        <is>
          <t>AND B.TR_MODE = '-' ⏎ ▶ AND B.INCOTERMS = '-' ⏎ AND B.BOD_ID	= '-'		-- BOD 2단계 개발</t>
        </is>
      </c>
      <c r="M439" t="inlineStr">
        <is>
          <t>B.INCOTERMS: temp(#TBLDYNAMIC_SHIP_ROW)</t>
        </is>
      </c>
    </row>
    <row r="440">
      <c r="A440" t="inlineStr">
        <is>
          <t>SCM_DNM_INTRANSIT_C</t>
        </is>
      </c>
      <c r="B440" t="inlineStr">
        <is>
          <t>INCOTERMS</t>
        </is>
      </c>
      <c r="C440" t="inlineStr">
        <is>
          <t>분기문</t>
        </is>
      </c>
      <c r="D440" t="inlineStr">
        <is>
          <t>간접</t>
        </is>
      </c>
      <c r="E440" t="inlineStr"/>
      <c r="F440" t="inlineStr">
        <is>
          <t>DB</t>
        </is>
      </c>
      <c r="G440" t="inlineStr">
        <is>
          <t>LGCE_SCMDEV</t>
        </is>
      </c>
      <c r="H440" t="inlineStr">
        <is>
          <t>PR_SCP_OPT_ENG_EE_INPUT_INCOMING_STOCK</t>
        </is>
      </c>
      <c r="I440" t="inlineStr">
        <is>
          <t>STORED_PROCEDURE</t>
        </is>
      </c>
      <c r="J440" t="n">
        <v>815</v>
      </c>
      <c r="K440" t="inlineStr">
        <is>
          <t>IIF 비교: INCOTERMS</t>
        </is>
      </c>
      <c r="L440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M440" t="inlineStr">
        <is>
          <t>INCOTERMS: 무별칭·derived</t>
        </is>
      </c>
    </row>
    <row r="441">
      <c r="A441" t="inlineStr">
        <is>
          <t>SCM_DNM_INTRANSIT_C</t>
        </is>
      </c>
      <c r="B441" t="inlineStr">
        <is>
          <t>INCOTERMS</t>
        </is>
      </c>
      <c r="C441" t="inlineStr">
        <is>
          <t>분기문</t>
        </is>
      </c>
      <c r="D441" t="inlineStr">
        <is>
          <t>간접</t>
        </is>
      </c>
      <c r="E441" t="inlineStr"/>
      <c r="F441" t="inlineStr">
        <is>
          <t>DB</t>
        </is>
      </c>
      <c r="G441" t="inlineStr">
        <is>
          <t>LGCE_SCMDEV</t>
        </is>
      </c>
      <c r="H441" t="inlineStr">
        <is>
          <t>PR_SCP_OPT_ENG_EE_INPUT_INCOMING_STOCK</t>
        </is>
      </c>
      <c r="I441" t="inlineStr">
        <is>
          <t>STORED_PROCEDURE</t>
        </is>
      </c>
      <c r="J441" t="n">
        <v>816</v>
      </c>
      <c r="K441" t="inlineStr">
        <is>
          <t>IIF 비교: INCOTERMS</t>
        </is>
      </c>
      <c r="L441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M441" t="inlineStr">
        <is>
          <t>INCOTERMS: 무별칭·derived</t>
        </is>
      </c>
    </row>
    <row r="442">
      <c r="A442" t="inlineStr">
        <is>
          <t>SCM_DNM_INTRANSIT_C</t>
        </is>
      </c>
      <c r="B442" t="inlineStr">
        <is>
          <t>INCOTERMS</t>
        </is>
      </c>
      <c r="C442" t="inlineStr">
        <is>
          <t>분기문</t>
        </is>
      </c>
      <c r="D442" t="inlineStr">
        <is>
          <t>간접</t>
        </is>
      </c>
      <c r="E442" t="inlineStr"/>
      <c r="F442" t="inlineStr">
        <is>
          <t>DB</t>
        </is>
      </c>
      <c r="G442" t="inlineStr">
        <is>
          <t>LGCE_SCMDEV</t>
        </is>
      </c>
      <c r="H442" t="inlineStr">
        <is>
          <t>PR_SCP_OPT_ENG_EE_INPUT_INCOMING_STOCK</t>
        </is>
      </c>
      <c r="I442" t="inlineStr">
        <is>
          <t>STORED_PROCEDURE</t>
        </is>
      </c>
      <c r="J442" t="n">
        <v>1003</v>
      </c>
      <c r="K442" t="inlineStr">
        <is>
          <t>IIF 비교: INCOTERMS</t>
        </is>
      </c>
      <c r="L442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M442" t="inlineStr">
        <is>
          <t>INCOTERMS: 무별칭·temp</t>
        </is>
      </c>
    </row>
    <row r="443">
      <c r="A443" t="inlineStr">
        <is>
          <t>SCM_DNM_INTRANSIT_C</t>
        </is>
      </c>
      <c r="B443" t="inlineStr">
        <is>
          <t>INCOTERMS</t>
        </is>
      </c>
      <c r="C443" t="inlineStr">
        <is>
          <t>분기문</t>
        </is>
      </c>
      <c r="D443" t="inlineStr">
        <is>
          <t>간접</t>
        </is>
      </c>
      <c r="E443" t="inlineStr"/>
      <c r="F443" t="inlineStr">
        <is>
          <t>DB</t>
        </is>
      </c>
      <c r="G443" t="inlineStr">
        <is>
          <t>LGCE_SCMDEV</t>
        </is>
      </c>
      <c r="H443" t="inlineStr">
        <is>
          <t>PR_SCP_OPT_ENG_EE_INPUT_INCOMING_STOCK</t>
        </is>
      </c>
      <c r="I443" t="inlineStr">
        <is>
          <t>STORED_PROCEDURE</t>
        </is>
      </c>
      <c r="J443" t="n">
        <v>1004</v>
      </c>
      <c r="K443" t="inlineStr">
        <is>
          <t>IIF 비교: INCOTERMS</t>
        </is>
      </c>
      <c r="L443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M443" t="inlineStr">
        <is>
          <t>INCOTERMS: 무별칭·temp</t>
        </is>
      </c>
    </row>
    <row r="444">
      <c r="A444" t="inlineStr">
        <is>
          <t>SCM_DNM_INTRANSIT_C</t>
        </is>
      </c>
      <c r="B444" t="inlineStr">
        <is>
          <t>INCOTERMS</t>
        </is>
      </c>
      <c r="C444" t="inlineStr">
        <is>
          <t>분기문</t>
        </is>
      </c>
      <c r="D444" t="inlineStr">
        <is>
          <t>간접</t>
        </is>
      </c>
      <c r="E444" t="inlineStr"/>
      <c r="F444" t="inlineStr">
        <is>
          <t>DB</t>
        </is>
      </c>
      <c r="G444" t="inlineStr">
        <is>
          <t>LGCE_SCMDEV</t>
        </is>
      </c>
      <c r="H444" t="inlineStr">
        <is>
          <t>PR_SCP_OPT_ENG_ESS_INPUT_INCOMING_STOCK</t>
        </is>
      </c>
      <c r="I444" t="inlineStr">
        <is>
          <t>STORED_PROCEDURE</t>
        </is>
      </c>
      <c r="J444" t="n">
        <v>1096</v>
      </c>
      <c r="K444" t="inlineStr">
        <is>
          <t>IIF 비교: INCOTERMS</t>
        </is>
      </c>
      <c r="L444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44" t="inlineStr">
        <is>
          <t>INCOTERMS: 무별칭·derived</t>
        </is>
      </c>
    </row>
    <row r="445">
      <c r="A445" t="inlineStr">
        <is>
          <t>SCM_DNM_INTRANSIT_C</t>
        </is>
      </c>
      <c r="B445" t="inlineStr">
        <is>
          <t>INCOTERMS</t>
        </is>
      </c>
      <c r="C445" t="inlineStr">
        <is>
          <t>분기문</t>
        </is>
      </c>
      <c r="D445" t="inlineStr">
        <is>
          <t>간접</t>
        </is>
      </c>
      <c r="E445" t="inlineStr"/>
      <c r="F445" t="inlineStr">
        <is>
          <t>DB</t>
        </is>
      </c>
      <c r="G445" t="inlineStr">
        <is>
          <t>LGCE_SCMDEV</t>
        </is>
      </c>
      <c r="H445" t="inlineStr">
        <is>
          <t>PR_SCP_OPT_ENG_ESS_INPUT_INCOMING_STOCK</t>
        </is>
      </c>
      <c r="I445" t="inlineStr">
        <is>
          <t>STORED_PROCEDURE</t>
        </is>
      </c>
      <c r="J445" t="n">
        <v>1097</v>
      </c>
      <c r="K445" t="inlineStr">
        <is>
          <t>IIF 비교: INCOTERMS</t>
        </is>
      </c>
      <c r="L445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45" t="inlineStr">
        <is>
          <t>INCOTERMS: 무별칭·derived</t>
        </is>
      </c>
    </row>
    <row r="446">
      <c r="A446" t="inlineStr">
        <is>
          <t>SCM_DNM_INTRANSIT_C</t>
        </is>
      </c>
      <c r="B446" t="inlineStr">
        <is>
          <t>INCOTERMS</t>
        </is>
      </c>
      <c r="C446" t="inlineStr">
        <is>
          <t>분기문</t>
        </is>
      </c>
      <c r="D446" t="inlineStr">
        <is>
          <t>간접</t>
        </is>
      </c>
      <c r="E446" t="inlineStr"/>
      <c r="F446" t="inlineStr">
        <is>
          <t>DB</t>
        </is>
      </c>
      <c r="G446" t="inlineStr">
        <is>
          <t>LGCE_SCMDEV</t>
        </is>
      </c>
      <c r="H446" t="inlineStr">
        <is>
          <t>PR_SCP_OPT_ENG_ESS_INPUT_INCOMING_STOCK</t>
        </is>
      </c>
      <c r="I446" t="inlineStr">
        <is>
          <t>STORED_PROCEDURE</t>
        </is>
      </c>
      <c r="J446" t="n">
        <v>1361</v>
      </c>
      <c r="K446" t="inlineStr">
        <is>
          <t>IIF 비교: ADJ . INCOTERMS</t>
        </is>
      </c>
      <c r="L446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46" t="inlineStr">
        <is>
          <t>ADJ.INCOTERMS: temp(#INVENTORY_ADJUST)</t>
        </is>
      </c>
    </row>
    <row r="447">
      <c r="A447" t="inlineStr">
        <is>
          <t>SCM_DNM_INTRANSIT_C</t>
        </is>
      </c>
      <c r="B447" t="inlineStr">
        <is>
          <t>INCOTERMS</t>
        </is>
      </c>
      <c r="C447" t="inlineStr">
        <is>
          <t>분기문</t>
        </is>
      </c>
      <c r="D447" t="inlineStr">
        <is>
          <t>간접</t>
        </is>
      </c>
      <c r="E447" t="inlineStr"/>
      <c r="F447" t="inlineStr">
        <is>
          <t>DB</t>
        </is>
      </c>
      <c r="G447" t="inlineStr">
        <is>
          <t>LGCE_SCMDEV</t>
        </is>
      </c>
      <c r="H447" t="inlineStr">
        <is>
          <t>PR_SCP_OPT_ENG_ESS_INPUT_INCOMING_STOCK</t>
        </is>
      </c>
      <c r="I447" t="inlineStr">
        <is>
          <t>STORED_PROCEDURE</t>
        </is>
      </c>
      <c r="J447" t="n">
        <v>1362</v>
      </c>
      <c r="K447" t="inlineStr">
        <is>
          <t>IIF 비교: ADJ . INCOTERMS</t>
        </is>
      </c>
      <c r="L447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47" t="inlineStr">
        <is>
          <t>ADJ.INCOTERMS: temp(#INVENTORY_ADJUST)</t>
        </is>
      </c>
    </row>
    <row r="448">
      <c r="A448" t="inlineStr">
        <is>
          <t>SCM_DNM_INTRANSIT_C</t>
        </is>
      </c>
      <c r="B448" t="inlineStr">
        <is>
          <t>INCOTERMS</t>
        </is>
      </c>
      <c r="C448" t="inlineStr">
        <is>
          <t>분기문</t>
        </is>
      </c>
      <c r="D448" t="inlineStr">
        <is>
          <t>간접</t>
        </is>
      </c>
      <c r="E448" t="inlineStr"/>
      <c r="F448" t="inlineStr">
        <is>
          <t>DB</t>
        </is>
      </c>
      <c r="G448" t="inlineStr">
        <is>
          <t>LGCE_SCMDEV</t>
        </is>
      </c>
      <c r="H448" t="inlineStr">
        <is>
          <t>PR_SCP_OPT_ENG_GM_INPUT_INCOMING_STOCK</t>
        </is>
      </c>
      <c r="I448" t="inlineStr">
        <is>
          <t>STORED_PROCEDURE</t>
        </is>
      </c>
      <c r="J448" t="n">
        <v>1103</v>
      </c>
      <c r="K448" t="inlineStr">
        <is>
          <t>IIF 비교: INCOTERMS</t>
        </is>
      </c>
      <c r="L448" t="inlineStr">
        <is>
          <t>SELECT @V_PLAN_ID                                                                 AS PLAN_ID ⏎ ▶ ,TYPE+'::'+SITE_ID+'::'+ITEM_ID+'::'+STAGE_BUFFER+IIF(INCOTERMS='-','','@'+INCOTERMS)+IIF(PROJECT_CODE ='','','@'+PROJECT_CODE)+'::'+EFECTIVE_DATE+IIF(CELL_PROD_SITE_ID='','','::'+CELL_PROD_SITE_ID) AS STOCK_ID ⏎ ,SITE_ID+'::'+ITEM_ID+'::'+STAGE_BUFFER+IIF(INCOTERMS='-','','@'+INCOTERMS)+IIF(PROJECT_CODE ='','','@'+PROJECT_CODE)+IIF(CELL_PROD_SITE_ID='','','::'+CELL_PROD_SITE_ID)                              AS BUFFER_I</t>
        </is>
      </c>
      <c r="M448" t="inlineStr">
        <is>
          <t>INCOTERMS: 무별칭·derived</t>
        </is>
      </c>
    </row>
    <row r="449">
      <c r="A449" t="inlineStr">
        <is>
          <t>SCM_DNM_INTRANSIT_C</t>
        </is>
      </c>
      <c r="B449" t="inlineStr">
        <is>
          <t>INCOTERMS</t>
        </is>
      </c>
      <c r="C449" t="inlineStr">
        <is>
          <t>분기문</t>
        </is>
      </c>
      <c r="D449" t="inlineStr">
        <is>
          <t>간접</t>
        </is>
      </c>
      <c r="E449" t="inlineStr"/>
      <c r="F449" t="inlineStr">
        <is>
          <t>DB</t>
        </is>
      </c>
      <c r="G449" t="inlineStr">
        <is>
          <t>LGCE_SCMDEV</t>
        </is>
      </c>
      <c r="H449" t="inlineStr">
        <is>
          <t>PR_SCP_OPT_ENG_GM_INPUT_INCOMING_STOCK</t>
        </is>
      </c>
      <c r="I449" t="inlineStr">
        <is>
          <t>STORED_PROCEDURE</t>
        </is>
      </c>
      <c r="J449" t="n">
        <v>1104</v>
      </c>
      <c r="K449" t="inlineStr">
        <is>
          <t>IIF 비교: INCOTERMS</t>
        </is>
      </c>
      <c r="L449" t="inlineStr">
        <is>
          <t xml:space="preserve">,TYPE+'::'+SITE_ID+'::'+ITEM_ID+'::'+STAGE_BUFFER+IIF(INCOTERMS='-','','@'+INCOTERMS)+IIF(PROJECT_CODE ='','','@'+PROJECT_CODE)+'::'+EFECTIVE_DATE+IIF(CELL_PROD_SITE_ID='','','::'+CELL_PROD_SITE_ID) AS STOCK_ID ⏎ ▶ ,SITE_ID+'::'+ITEM_ID+'::'+STAGE_BUFFER+IIF(INCOTERMS='-','','@'+INCOTERMS)+IIF(PROJECT_CODE ='','','@'+PROJECT_CODE)+IIF(CELL_PROD_SITE_ID='','','::'+CELL_PROD_SITE_ID)                              AS BUFFER_ID ⏎ ,EFECTIVE_DATE                                                                             </t>
        </is>
      </c>
      <c r="M449" t="inlineStr">
        <is>
          <t>INCOTERMS: 무별칭·derived</t>
        </is>
      </c>
    </row>
    <row r="450">
      <c r="A450" t="inlineStr">
        <is>
          <t>SCM_DNM_INTRANSIT_C</t>
        </is>
      </c>
      <c r="B450" t="inlineStr">
        <is>
          <t>INCOTERMS</t>
        </is>
      </c>
      <c r="C450" t="inlineStr">
        <is>
          <t>분기문</t>
        </is>
      </c>
      <c r="D450" t="inlineStr">
        <is>
          <t>간접</t>
        </is>
      </c>
      <c r="E450" t="inlineStr"/>
      <c r="F450" t="inlineStr">
        <is>
          <t>DB</t>
        </is>
      </c>
      <c r="G450" t="inlineStr">
        <is>
          <t>LGCE_SCMDEV</t>
        </is>
      </c>
      <c r="H450" t="inlineStr">
        <is>
          <t>PR_SCP_OPT_ENG_GM_INPUT_INCOMING_STOCK</t>
        </is>
      </c>
      <c r="I450" t="inlineStr">
        <is>
          <t>STORED_PROCEDURE</t>
        </is>
      </c>
      <c r="J450" t="n">
        <v>1378</v>
      </c>
      <c r="K450" t="inlineStr">
        <is>
          <t>IIF 비교: INCOTERMS</t>
        </is>
      </c>
      <c r="L450" t="inlineStr">
        <is>
          <t>SELECT @V_PLAN_ID                                                                 AS PLAN_ID ⏎ ▶ ,TYPE+'::'+SCM_SITE_ID+'::'+ITEM_ID+'::'+STAGE_BUFFER+IIF(INCOTERMS='-','','@'+INCOTERMS)+IIF(PROJECT_CODE ='','','@'+PROJECT_CODE)+'::'+EFFECTIVE_DATE AS STOCK_ID ⏎ ,SCM_SITE_ID+'::'+ITEM_ID+'::'+STAGE_BUFFER+IIF(INCOTERMS='-','','@'+INCOTERMS)+IIF(PROJECT_CODE ='','','@'+PROJECT_CODE)                              AS BUFFER_ID</t>
        </is>
      </c>
      <c r="M450" t="inlineStr">
        <is>
          <t>INCOTERMS: 무별칭·temp</t>
        </is>
      </c>
    </row>
    <row r="451">
      <c r="A451" t="inlineStr">
        <is>
          <t>SCM_DNM_INTRANSIT_C</t>
        </is>
      </c>
      <c r="B451" t="inlineStr">
        <is>
          <t>INCOTERMS</t>
        </is>
      </c>
      <c r="C451" t="inlineStr">
        <is>
          <t>분기문</t>
        </is>
      </c>
      <c r="D451" t="inlineStr">
        <is>
          <t>간접</t>
        </is>
      </c>
      <c r="E451" t="inlineStr"/>
      <c r="F451" t="inlineStr">
        <is>
          <t>DB</t>
        </is>
      </c>
      <c r="G451" t="inlineStr">
        <is>
          <t>LGCE_SCMDEV</t>
        </is>
      </c>
      <c r="H451" t="inlineStr">
        <is>
          <t>PR_SCP_OPT_ENG_GM_INPUT_INCOMING_STOCK</t>
        </is>
      </c>
      <c r="I451" t="inlineStr">
        <is>
          <t>STORED_PROCEDURE</t>
        </is>
      </c>
      <c r="J451" t="n">
        <v>1379</v>
      </c>
      <c r="K451" t="inlineStr">
        <is>
          <t>IIF 비교: INCOTERMS</t>
        </is>
      </c>
      <c r="L451" t="inlineStr">
        <is>
          <t>,TYPE+'::'+SCM_SITE_ID+'::'+ITEM_ID+'::'+STAGE_BUFFER+IIF(INCOTERMS='-','','@'+INCOTERMS)+IIF(PROJECT_CODE ='','','@'+PROJECT_CODE)+'::'+EFFECTIVE_DATE AS STOCK_ID ⏎ ▶ ,SCM_SITE_ID+'::'+ITEM_ID+'::'+STAGE_BUFFER+IIF(INCOTERMS='-','','@'+INCOTERMS)+IIF(PROJECT_CODE ='','','@'+PROJECT_CODE)                              AS BUFFER_ID ⏎ ,EFFECTIVE_DATE                                                                              AS EFFECTIVE_DATE</t>
        </is>
      </c>
      <c r="M451" t="inlineStr">
        <is>
          <t>INCOTERMS: 무별칭·temp</t>
        </is>
      </c>
    </row>
    <row r="452">
      <c r="A452" t="inlineStr">
        <is>
          <t>SCM_DNM_INTRANSIT_C</t>
        </is>
      </c>
      <c r="B452" t="inlineStr">
        <is>
          <t>INCOTERMS</t>
        </is>
      </c>
      <c r="C452" t="inlineStr">
        <is>
          <t>분기문</t>
        </is>
      </c>
      <c r="D452" t="inlineStr">
        <is>
          <t>간접</t>
        </is>
      </c>
      <c r="E452" t="inlineStr"/>
      <c r="F452" t="inlineStr">
        <is>
          <t>DB</t>
        </is>
      </c>
      <c r="G452" t="inlineStr">
        <is>
          <t>LGCE_SCMDEV</t>
        </is>
      </c>
      <c r="H452" t="inlineStr">
        <is>
          <t>PR_SCP_OPT_ENG_INPUT_INCOMING_STOCK</t>
        </is>
      </c>
      <c r="I452" t="inlineStr">
        <is>
          <t>STORED_PROCEDURE</t>
        </is>
      </c>
      <c r="J452" t="n">
        <v>1096</v>
      </c>
      <c r="K452" t="inlineStr">
        <is>
          <t>IIF 비교: INCOTERMS</t>
        </is>
      </c>
      <c r="L452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52" t="inlineStr">
        <is>
          <t>INCOTERMS: 무별칭·derived</t>
        </is>
      </c>
    </row>
    <row r="453">
      <c r="A453" t="inlineStr">
        <is>
          <t>SCM_DNM_INTRANSIT_C</t>
        </is>
      </c>
      <c r="B453" t="inlineStr">
        <is>
          <t>INCOTERMS</t>
        </is>
      </c>
      <c r="C453" t="inlineStr">
        <is>
          <t>분기문</t>
        </is>
      </c>
      <c r="D453" t="inlineStr">
        <is>
          <t>간접</t>
        </is>
      </c>
      <c r="E453" t="inlineStr"/>
      <c r="F453" t="inlineStr">
        <is>
          <t>DB</t>
        </is>
      </c>
      <c r="G453" t="inlineStr">
        <is>
          <t>LGCE_SCMDEV</t>
        </is>
      </c>
      <c r="H453" t="inlineStr">
        <is>
          <t>PR_SCP_OPT_ENG_INPUT_INCOMING_STOCK</t>
        </is>
      </c>
      <c r="I453" t="inlineStr">
        <is>
          <t>STORED_PROCEDURE</t>
        </is>
      </c>
      <c r="J453" t="n">
        <v>1097</v>
      </c>
      <c r="K453" t="inlineStr">
        <is>
          <t>IIF 비교: INCOTERMS</t>
        </is>
      </c>
      <c r="L453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53" t="inlineStr">
        <is>
          <t>INCOTERMS: 무별칭·derived</t>
        </is>
      </c>
    </row>
    <row r="454">
      <c r="A454" t="inlineStr">
        <is>
          <t>SCM_DNM_INTRANSIT_C</t>
        </is>
      </c>
      <c r="B454" t="inlineStr">
        <is>
          <t>INCOTERMS</t>
        </is>
      </c>
      <c r="C454" t="inlineStr">
        <is>
          <t>분기문</t>
        </is>
      </c>
      <c r="D454" t="inlineStr">
        <is>
          <t>간접</t>
        </is>
      </c>
      <c r="E454" t="inlineStr"/>
      <c r="F454" t="inlineStr">
        <is>
          <t>DB</t>
        </is>
      </c>
      <c r="G454" t="inlineStr">
        <is>
          <t>LGCE_SCMDEV</t>
        </is>
      </c>
      <c r="H454" t="inlineStr">
        <is>
          <t>PR_SCP_OPT_ENG_INPUT_INCOMING_STOCK</t>
        </is>
      </c>
      <c r="I454" t="inlineStr">
        <is>
          <t>STORED_PROCEDURE</t>
        </is>
      </c>
      <c r="J454" t="n">
        <v>1371</v>
      </c>
      <c r="K454" t="inlineStr">
        <is>
          <t>IIF 비교: ADJ . INCOTERMS</t>
        </is>
      </c>
      <c r="L454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54" t="inlineStr">
        <is>
          <t>ADJ.INCOTERMS: temp(#INVENTORY_ADJUST)</t>
        </is>
      </c>
    </row>
    <row r="455">
      <c r="A455" t="inlineStr">
        <is>
          <t>SCM_DNM_INTRANSIT_C</t>
        </is>
      </c>
      <c r="B455" t="inlineStr">
        <is>
          <t>INCOTERMS</t>
        </is>
      </c>
      <c r="C455" t="inlineStr">
        <is>
          <t>분기문</t>
        </is>
      </c>
      <c r="D455" t="inlineStr">
        <is>
          <t>간접</t>
        </is>
      </c>
      <c r="E455" t="inlineStr"/>
      <c r="F455" t="inlineStr">
        <is>
          <t>DB</t>
        </is>
      </c>
      <c r="G455" t="inlineStr">
        <is>
          <t>LGCE_SCMDEV</t>
        </is>
      </c>
      <c r="H455" t="inlineStr">
        <is>
          <t>PR_SCP_OPT_ENG_INPUT_INCOMING_STOCK</t>
        </is>
      </c>
      <c r="I455" t="inlineStr">
        <is>
          <t>STORED_PROCEDURE</t>
        </is>
      </c>
      <c r="J455" t="n">
        <v>1372</v>
      </c>
      <c r="K455" t="inlineStr">
        <is>
          <t>IIF 비교: ADJ . INCOTERMS</t>
        </is>
      </c>
      <c r="L455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55" t="inlineStr">
        <is>
          <t>ADJ.INCOTERMS: temp(#INVENTORY_ADJUST)</t>
        </is>
      </c>
    </row>
    <row r="456">
      <c r="A456" t="inlineStr">
        <is>
          <t>SCM_DNM_INTRANSIT_C</t>
        </is>
      </c>
      <c r="B456" t="inlineStr">
        <is>
          <t>INCOTERMS</t>
        </is>
      </c>
      <c r="C456" t="inlineStr">
        <is>
          <t>분기문</t>
        </is>
      </c>
      <c r="D456" t="inlineStr">
        <is>
          <t>간접</t>
        </is>
      </c>
      <c r="E456" t="inlineStr"/>
      <c r="F456" t="inlineStr">
        <is>
          <t>DB</t>
        </is>
      </c>
      <c r="G456" t="inlineStr">
        <is>
          <t>LGCE_SCMDEV</t>
        </is>
      </c>
      <c r="H456" t="inlineStr">
        <is>
          <t>PR_SCP_OPT_ENG_INPUT_INCOMING_STOCK_BATCH</t>
        </is>
      </c>
      <c r="I456" t="inlineStr">
        <is>
          <t>STORED_PROCEDURE</t>
        </is>
      </c>
      <c r="J456" t="n">
        <v>1123</v>
      </c>
      <c r="K456" t="inlineStr">
        <is>
          <t>IIF 비교: INCOTERMS</t>
        </is>
      </c>
      <c r="L456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56" t="inlineStr">
        <is>
          <t>INCOTERMS: 무별칭·derived</t>
        </is>
      </c>
    </row>
    <row r="457">
      <c r="A457" t="inlineStr">
        <is>
          <t>SCM_DNM_INTRANSIT_C</t>
        </is>
      </c>
      <c r="B457" t="inlineStr">
        <is>
          <t>INCOTERMS</t>
        </is>
      </c>
      <c r="C457" t="inlineStr">
        <is>
          <t>분기문</t>
        </is>
      </c>
      <c r="D457" t="inlineStr">
        <is>
          <t>간접</t>
        </is>
      </c>
      <c r="E457" t="inlineStr"/>
      <c r="F457" t="inlineStr">
        <is>
          <t>DB</t>
        </is>
      </c>
      <c r="G457" t="inlineStr">
        <is>
          <t>LGCE_SCMDEV</t>
        </is>
      </c>
      <c r="H457" t="inlineStr">
        <is>
          <t>PR_SCP_OPT_ENG_INPUT_INCOMING_STOCK_BATCH</t>
        </is>
      </c>
      <c r="I457" t="inlineStr">
        <is>
          <t>STORED_PROCEDURE</t>
        </is>
      </c>
      <c r="J457" t="n">
        <v>1124</v>
      </c>
      <c r="K457" t="inlineStr">
        <is>
          <t>IIF 비교: INCOTERMS</t>
        </is>
      </c>
      <c r="L457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57" t="inlineStr">
        <is>
          <t>INCOTERMS: 무별칭·derived</t>
        </is>
      </c>
    </row>
    <row r="458">
      <c r="A458" t="inlineStr">
        <is>
          <t>SCM_DNM_INTRANSIT_C</t>
        </is>
      </c>
      <c r="B458" t="inlineStr">
        <is>
          <t>INCOTERMS</t>
        </is>
      </c>
      <c r="C458" t="inlineStr">
        <is>
          <t>분기문</t>
        </is>
      </c>
      <c r="D458" t="inlineStr">
        <is>
          <t>간접</t>
        </is>
      </c>
      <c r="E458" t="inlineStr"/>
      <c r="F458" t="inlineStr">
        <is>
          <t>DB</t>
        </is>
      </c>
      <c r="G458" t="inlineStr">
        <is>
          <t>LGCE_SCMDEV</t>
        </is>
      </c>
      <c r="H458" t="inlineStr">
        <is>
          <t>PR_SCP_OPT_ENG_SR_EE_INPUT_INCOMING_STOCK</t>
        </is>
      </c>
      <c r="I458" t="inlineStr">
        <is>
          <t>STORED_PROCEDURE</t>
        </is>
      </c>
      <c r="J458" t="n">
        <v>817</v>
      </c>
      <c r="K458" t="inlineStr">
        <is>
          <t>IIF 비교: INCOTERMS</t>
        </is>
      </c>
      <c r="L458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='','','@'+PROJECT_CODE)     AS BUFFER_ID</t>
        </is>
      </c>
      <c r="M458" t="inlineStr">
        <is>
          <t>INCOTERMS: 무별칭·derived</t>
        </is>
      </c>
    </row>
    <row r="459">
      <c r="A459" t="inlineStr">
        <is>
          <t>SCM_DNM_INTRANSIT_C</t>
        </is>
      </c>
      <c r="B459" t="inlineStr">
        <is>
          <t>INCOTERMS</t>
        </is>
      </c>
      <c r="C459" t="inlineStr">
        <is>
          <t>분기문</t>
        </is>
      </c>
      <c r="D459" t="inlineStr">
        <is>
          <t>간접</t>
        </is>
      </c>
      <c r="E459" t="inlineStr"/>
      <c r="F459" t="inlineStr">
        <is>
          <t>DB</t>
        </is>
      </c>
      <c r="G459" t="inlineStr">
        <is>
          <t>LGCE_SCMDEV</t>
        </is>
      </c>
      <c r="H459" t="inlineStr">
        <is>
          <t>PR_SCP_OPT_ENG_SR_EE_INPUT_INCOMING_STOCK</t>
        </is>
      </c>
      <c r="I459" t="inlineStr">
        <is>
          <t>STORED_PROCEDURE</t>
        </is>
      </c>
      <c r="J459" t="n">
        <v>818</v>
      </c>
      <c r="K459" t="inlineStr">
        <is>
          <t>IIF 비교: INCOTERMS</t>
        </is>
      </c>
      <c r="L459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='','','@'+PROJECT_CODE)     AS BUFFER_ID ⏎ ,EFECTIVE_DATE                                                                               AS EFECTIVE_DATE</t>
        </is>
      </c>
      <c r="M459" t="inlineStr">
        <is>
          <t>INCOTERMS: 무별칭·derived</t>
        </is>
      </c>
    </row>
    <row r="460">
      <c r="A460" t="inlineStr">
        <is>
          <t>SCM_DNM_INTRANSIT_C</t>
        </is>
      </c>
      <c r="B460" t="inlineStr">
        <is>
          <t>INCOTERMS</t>
        </is>
      </c>
      <c r="C460" t="inlineStr">
        <is>
          <t>분기문</t>
        </is>
      </c>
      <c r="D460" t="inlineStr">
        <is>
          <t>간접</t>
        </is>
      </c>
      <c r="E460" t="inlineStr"/>
      <c r="F460" t="inlineStr">
        <is>
          <t>DB</t>
        </is>
      </c>
      <c r="G460" t="inlineStr">
        <is>
          <t>LGCE_SCMDEV</t>
        </is>
      </c>
      <c r="H460" t="inlineStr">
        <is>
          <t>PR_SCP_OPT_ENG_SR_EE_INPUT_INCOMING_STOCK</t>
        </is>
      </c>
      <c r="I460" t="inlineStr">
        <is>
          <t>STORED_PROCEDURE</t>
        </is>
      </c>
      <c r="J460" t="n">
        <v>1005</v>
      </c>
      <c r="K460" t="inlineStr">
        <is>
          <t>IIF 비교: INCOTERMS</t>
        </is>
      </c>
      <c r="L460" t="inlineStr">
        <is>
          <t>SELECT @V_PLAN_ID                                                                 AS PLAN_ID ⏎ ▶ ,STOCK_TYPE+'::'+SCM_SITE_ID+'::'+ITEM_ID+'::'+STAGE+IIF(INCOTERMS='-','','@'+INCOTERMS)+IIF(PROJECT_CODE ='','','@'+PROJECT_CODE)+'::'+INV_DATE    AS STOCK_ID ⏎ ,SCM_SITE_ID+'::'+ITEM_ID+'::'+STAGE+IIF(INCOTERMS='-','','@'+INCOTERMS)+IIF(PROJECT_CODE ='','','@'+PROJECT_CODE)                            AS BUFFER_ID</t>
        </is>
      </c>
      <c r="M460" t="inlineStr">
        <is>
          <t>INCOTERMS: 무별칭·temp</t>
        </is>
      </c>
    </row>
    <row r="461">
      <c r="A461" t="inlineStr">
        <is>
          <t>SCM_DNM_INTRANSIT_C</t>
        </is>
      </c>
      <c r="B461" t="inlineStr">
        <is>
          <t>INCOTERMS</t>
        </is>
      </c>
      <c r="C461" t="inlineStr">
        <is>
          <t>분기문</t>
        </is>
      </c>
      <c r="D461" t="inlineStr">
        <is>
          <t>간접</t>
        </is>
      </c>
      <c r="E461" t="inlineStr"/>
      <c r="F461" t="inlineStr">
        <is>
          <t>DB</t>
        </is>
      </c>
      <c r="G461" t="inlineStr">
        <is>
          <t>LGCE_SCMDEV</t>
        </is>
      </c>
      <c r="H461" t="inlineStr">
        <is>
          <t>PR_SCP_OPT_ENG_SR_EE_INPUT_INCOMING_STOCK</t>
        </is>
      </c>
      <c r="I461" t="inlineStr">
        <is>
          <t>STORED_PROCEDURE</t>
        </is>
      </c>
      <c r="J461" t="n">
        <v>1006</v>
      </c>
      <c r="K461" t="inlineStr">
        <is>
          <t>IIF 비교: INCOTERMS</t>
        </is>
      </c>
      <c r="L461" t="inlineStr">
        <is>
          <t>,STOCK_TYPE+'::'+SCM_SITE_ID+'::'+ITEM_ID+'::'+STAGE+IIF(INCOTERMS='-','','@'+INCOTERMS)+IIF(PROJECT_CODE ='','','@'+PROJECT_CODE)+'::'+INV_DATE    AS STOCK_ID ⏎ ▶ ,SCM_SITE_ID+'::'+ITEM_ID+'::'+STAGE+IIF(INCOTERMS='-','','@'+INCOTERMS)+IIF(PROJECT_CODE ='','','@'+PROJECT_CODE)                            AS BUFFER_ID ⏎ ,INV_DATE                                                                                     AS EFFECTIVE_DATE</t>
        </is>
      </c>
      <c r="M461" t="inlineStr">
        <is>
          <t>INCOTERMS: 무별칭·temp</t>
        </is>
      </c>
    </row>
    <row r="462">
      <c r="A462" t="inlineStr">
        <is>
          <t>SCM_DNM_INTRANSIT_C</t>
        </is>
      </c>
      <c r="B462" t="inlineStr">
        <is>
          <t>INCOTERMS</t>
        </is>
      </c>
      <c r="C462" t="inlineStr">
        <is>
          <t>분기문</t>
        </is>
      </c>
      <c r="D462" t="inlineStr">
        <is>
          <t>간접</t>
        </is>
      </c>
      <c r="E462" t="inlineStr"/>
      <c r="F462" t="inlineStr">
        <is>
          <t>DB</t>
        </is>
      </c>
      <c r="G462" t="inlineStr">
        <is>
          <t>LGCE_SCMDEV</t>
        </is>
      </c>
      <c r="H462" t="inlineStr">
        <is>
          <t>PR_SCP_OPT_ENG_SR_ESS_INPUT_INCOMING_STOCK</t>
        </is>
      </c>
      <c r="I462" t="inlineStr">
        <is>
          <t>STORED_PROCEDURE</t>
        </is>
      </c>
      <c r="J462" t="n">
        <v>1039</v>
      </c>
      <c r="K462" t="inlineStr">
        <is>
          <t>IIF 비교: INCOTERMS</t>
        </is>
      </c>
      <c r="L462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62" t="inlineStr">
        <is>
          <t>INCOTERMS: 무별칭·derived</t>
        </is>
      </c>
    </row>
    <row r="463">
      <c r="A463" t="inlineStr">
        <is>
          <t>SCM_DNM_INTRANSIT_C</t>
        </is>
      </c>
      <c r="B463" t="inlineStr">
        <is>
          <t>INCOTERMS</t>
        </is>
      </c>
      <c r="C463" t="inlineStr">
        <is>
          <t>분기문</t>
        </is>
      </c>
      <c r="D463" t="inlineStr">
        <is>
          <t>간접</t>
        </is>
      </c>
      <c r="E463" t="inlineStr"/>
      <c r="F463" t="inlineStr">
        <is>
          <t>DB</t>
        </is>
      </c>
      <c r="G463" t="inlineStr">
        <is>
          <t>LGCE_SCMDEV</t>
        </is>
      </c>
      <c r="H463" t="inlineStr">
        <is>
          <t>PR_SCP_OPT_ENG_SR_ESS_INPUT_INCOMING_STOCK</t>
        </is>
      </c>
      <c r="I463" t="inlineStr">
        <is>
          <t>STORED_PROCEDURE</t>
        </is>
      </c>
      <c r="J463" t="n">
        <v>1040</v>
      </c>
      <c r="K463" t="inlineStr">
        <is>
          <t>IIF 비교: INCOTERMS</t>
        </is>
      </c>
      <c r="L463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63" t="inlineStr">
        <is>
          <t>INCOTERMS: 무별칭·derived</t>
        </is>
      </c>
    </row>
    <row r="464">
      <c r="A464" t="inlineStr">
        <is>
          <t>SCM_DNM_INTRANSIT_C</t>
        </is>
      </c>
      <c r="B464" t="inlineStr">
        <is>
          <t>INCOTERMS</t>
        </is>
      </c>
      <c r="C464" t="inlineStr">
        <is>
          <t>분기문</t>
        </is>
      </c>
      <c r="D464" t="inlineStr">
        <is>
          <t>간접</t>
        </is>
      </c>
      <c r="E464" t="inlineStr"/>
      <c r="F464" t="inlineStr">
        <is>
          <t>DB</t>
        </is>
      </c>
      <c r="G464" t="inlineStr">
        <is>
          <t>LGCE_SCMDEV</t>
        </is>
      </c>
      <c r="H464" t="inlineStr">
        <is>
          <t>PR_SCP_OPT_ENG_SR_ESS_INPUT_INCOMING_STOCK</t>
        </is>
      </c>
      <c r="I464" t="inlineStr">
        <is>
          <t>STORED_PROCEDURE</t>
        </is>
      </c>
      <c r="J464" t="n">
        <v>1297</v>
      </c>
      <c r="K464" t="inlineStr">
        <is>
          <t>IIF 비교: ADJ . INCOTERMS</t>
        </is>
      </c>
      <c r="L464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64" t="inlineStr">
        <is>
          <t>ADJ.INCOTERMS: temp(#INVENTORY_ADJUST)</t>
        </is>
      </c>
    </row>
    <row r="465">
      <c r="A465" t="inlineStr">
        <is>
          <t>SCM_DNM_INTRANSIT_C</t>
        </is>
      </c>
      <c r="B465" t="inlineStr">
        <is>
          <t>INCOTERMS</t>
        </is>
      </c>
      <c r="C465" t="inlineStr">
        <is>
          <t>분기문</t>
        </is>
      </c>
      <c r="D465" t="inlineStr">
        <is>
          <t>간접</t>
        </is>
      </c>
      <c r="E465" t="inlineStr"/>
      <c r="F465" t="inlineStr">
        <is>
          <t>DB</t>
        </is>
      </c>
      <c r="G465" t="inlineStr">
        <is>
          <t>LGCE_SCMDEV</t>
        </is>
      </c>
      <c r="H465" t="inlineStr">
        <is>
          <t>PR_SCP_OPT_ENG_SR_ESS_INPUT_INCOMING_STOCK</t>
        </is>
      </c>
      <c r="I465" t="inlineStr">
        <is>
          <t>STORED_PROCEDURE</t>
        </is>
      </c>
      <c r="J465" t="n">
        <v>1298</v>
      </c>
      <c r="K465" t="inlineStr">
        <is>
          <t>IIF 비교: ADJ . INCOTERMS</t>
        </is>
      </c>
      <c r="L465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65" t="inlineStr">
        <is>
          <t>ADJ.INCOTERMS: temp(#INVENTORY_ADJUST)</t>
        </is>
      </c>
    </row>
    <row r="466">
      <c r="A466" t="inlineStr">
        <is>
          <t>SCM_DNM_INTRANSIT_C</t>
        </is>
      </c>
      <c r="B466" t="inlineStr">
        <is>
          <t>INCOTERMS</t>
        </is>
      </c>
      <c r="C466" t="inlineStr">
        <is>
          <t>분기문</t>
        </is>
      </c>
      <c r="D466" t="inlineStr">
        <is>
          <t>간접</t>
        </is>
      </c>
      <c r="E466" t="inlineStr"/>
      <c r="F466" t="inlineStr">
        <is>
          <t>DB</t>
        </is>
      </c>
      <c r="G466" t="inlineStr">
        <is>
          <t>LGCE_SCMDEV</t>
        </is>
      </c>
      <c r="H466" t="inlineStr">
        <is>
          <t>PR_SCP_OPT_ENG_SR_INPUT_INCOMING_STOCK</t>
        </is>
      </c>
      <c r="I466" t="inlineStr">
        <is>
          <t>STORED_PROCEDURE</t>
        </is>
      </c>
      <c r="J466" t="n">
        <v>1112</v>
      </c>
      <c r="K466" t="inlineStr">
        <is>
          <t>IIF 비교: INCOTERMS</t>
        </is>
      </c>
      <c r="L466" t="inlineStr">
        <is>
          <t>SELECT @V_PLAN_ID                                                                 AS PLAN_ID ⏎ ▶ ,TYPE+'::'+SITE_ID+'::'+ITEM_ID+'::'+STAGE+IIF(INCOTERMS='-','','@'+INCOTERMS)+IIF(PROJECT_CODE ='','','@'+PROJECT_CODE)+'::'+EFECTIVE_DATE+IIF(CELL_PROD_SITE_ID='','','::'+CELL_PROD_SITE_ID) AS STOCK_ID ⏎ ,SITE_ID+'::'+ITEM_ID+'::'+STAGE+IIF(INCOTERMS='-','','@'+INCOTERMS)+IIF(PROJECT_CODE ='','','@'+PROJECT_CODE)+IIF(CELL_PROD_SITE_ID='','','::'+CELL_PROD_SITE_ID)                              AS BUFFER_ID</t>
        </is>
      </c>
      <c r="M466" t="inlineStr">
        <is>
          <t>INCOTERMS: 무별칭·derived</t>
        </is>
      </c>
    </row>
    <row r="467">
      <c r="A467" t="inlineStr">
        <is>
          <t>SCM_DNM_INTRANSIT_C</t>
        </is>
      </c>
      <c r="B467" t="inlineStr">
        <is>
          <t>INCOTERMS</t>
        </is>
      </c>
      <c r="C467" t="inlineStr">
        <is>
          <t>분기문</t>
        </is>
      </c>
      <c r="D467" t="inlineStr">
        <is>
          <t>간접</t>
        </is>
      </c>
      <c r="E467" t="inlineStr"/>
      <c r="F467" t="inlineStr">
        <is>
          <t>DB</t>
        </is>
      </c>
      <c r="G467" t="inlineStr">
        <is>
          <t>LGCE_SCMDEV</t>
        </is>
      </c>
      <c r="H467" t="inlineStr">
        <is>
          <t>PR_SCP_OPT_ENG_SR_INPUT_INCOMING_STOCK</t>
        </is>
      </c>
      <c r="I467" t="inlineStr">
        <is>
          <t>STORED_PROCEDURE</t>
        </is>
      </c>
      <c r="J467" t="n">
        <v>1113</v>
      </c>
      <c r="K467" t="inlineStr">
        <is>
          <t>IIF 비교: INCOTERMS</t>
        </is>
      </c>
      <c r="L467" t="inlineStr">
        <is>
          <t>,TYPE+'::'+SITE_ID+'::'+ITEM_ID+'::'+STAGE+IIF(INCOTERMS='-','','@'+INCOTERMS)+IIF(PROJECT_CODE ='','','@'+PROJECT_CODE)+'::'+EFECTIVE_DATE+IIF(CELL_PROD_SITE_ID='','','::'+CELL_PROD_SITE_ID) AS STOCK_ID ⏎ ▶ ,SITE_ID+'::'+ITEM_ID+'::'+STAGE+IIF(INCOTERMS='-','','@'+INCOTERMS)+IIF(PROJECT_CODE ='','','@'+PROJECT_CODE)+IIF(CELL_PROD_SITE_ID='','','::'+CELL_PROD_SITE_ID)                              AS BUFFER_ID ⏎ ,EFECTIVE_DATE                                                                               AS EFECTIVE_</t>
        </is>
      </c>
      <c r="M467" t="inlineStr">
        <is>
          <t>INCOTERMS: 무별칭·derived</t>
        </is>
      </c>
    </row>
    <row r="468">
      <c r="A468" t="inlineStr">
        <is>
          <t>SCM_DNM_INTRANSIT_C</t>
        </is>
      </c>
      <c r="B468" t="inlineStr">
        <is>
          <t>INCOTERMS</t>
        </is>
      </c>
      <c r="C468" t="inlineStr">
        <is>
          <t>분기문</t>
        </is>
      </c>
      <c r="D468" t="inlineStr">
        <is>
          <t>간접</t>
        </is>
      </c>
      <c r="E468" t="inlineStr"/>
      <c r="F468" t="inlineStr">
        <is>
          <t>DB</t>
        </is>
      </c>
      <c r="G468" t="inlineStr">
        <is>
          <t>LGCE_SCMDEV</t>
        </is>
      </c>
      <c r="H468" t="inlineStr">
        <is>
          <t>PR_SCP_OPT_ENG_SR_INPUT_INCOMING_STOCK</t>
        </is>
      </c>
      <c r="I468" t="inlineStr">
        <is>
          <t>STORED_PROCEDURE</t>
        </is>
      </c>
      <c r="J468" t="n">
        <v>1387</v>
      </c>
      <c r="K468" t="inlineStr">
        <is>
          <t>IIF 비교: ADJ . INCOTERMS</t>
        </is>
      </c>
      <c r="L468" t="inlineStr">
        <is>
          <t>SELECT    @V_PLAN_ID        AS PLAN_ID ⏎ ▶ , ADJ.STOCK_TYPE + '::' + ADJ.SCM_SITE_ID + '::' + ADJ.ITEM_ID + '::' + ADJ.STAGE + IIF(ADJ.INCOTERMS != '-', '@'+ADJ.INCOTERMS+'@'+ADJ.PROJECT_CODE, '') + '::' + ADJ.INV_DATE AS STOCK_ID ⏎ , ADJ.SCM_SITE_ID + '::' + ADJ.ITEM_ID + '::' + ADJ.STAGE + IIF(ADJ.INCOTERMS != '-', '@'+ADJ.INCOTERMS+'@'+ADJ.PROJECT_CODE, '') AS BUFFER_ID</t>
        </is>
      </c>
      <c r="M468" t="inlineStr">
        <is>
          <t>ADJ.INCOTERMS: temp(#INVENTORY_ADJUST)</t>
        </is>
      </c>
    </row>
    <row r="469">
      <c r="A469" t="inlineStr">
        <is>
          <t>SCM_DNM_INTRANSIT_C</t>
        </is>
      </c>
      <c r="B469" t="inlineStr">
        <is>
          <t>INCOTERMS</t>
        </is>
      </c>
      <c r="C469" t="inlineStr">
        <is>
          <t>분기문</t>
        </is>
      </c>
      <c r="D469" t="inlineStr">
        <is>
          <t>간접</t>
        </is>
      </c>
      <c r="E469" t="inlineStr"/>
      <c r="F469" t="inlineStr">
        <is>
          <t>DB</t>
        </is>
      </c>
      <c r="G469" t="inlineStr">
        <is>
          <t>LGCE_SCMDEV</t>
        </is>
      </c>
      <c r="H469" t="inlineStr">
        <is>
          <t>PR_SCP_OPT_ENG_SR_INPUT_INCOMING_STOCK</t>
        </is>
      </c>
      <c r="I469" t="inlineStr">
        <is>
          <t>STORED_PROCEDURE</t>
        </is>
      </c>
      <c r="J469" t="n">
        <v>1388</v>
      </c>
      <c r="K469" t="inlineStr">
        <is>
          <t>IIF 비교: ADJ . INCOTERMS</t>
        </is>
      </c>
      <c r="L469" t="inlineStr">
        <is>
          <t>, ADJ.STOCK_TYPE + '::' + ADJ.SCM_SITE_ID + '::' + ADJ.ITEM_ID + '::' + ADJ.STAGE + IIF(ADJ.INCOTERMS != '-', '@'+ADJ.INCOTERMS+'@'+ADJ.PROJECT_CODE, '') + '::' + ADJ.INV_DATE AS STOCK_ID ⏎ ▶ , ADJ.SCM_SITE_ID + '::' + ADJ.ITEM_ID + '::' + ADJ.STAGE + IIF(ADJ.INCOTERMS != '-', '@'+ADJ.INCOTERMS+'@'+ADJ.PROJECT_CODE, '') AS BUFFER_ID ⏎ , ADJ.INV_DATE      AS EFFECTIVE_DATE</t>
        </is>
      </c>
      <c r="M469" t="inlineStr">
        <is>
          <t>ADJ.INCOTERMS: temp(#INVENTORY_ADJUST)</t>
        </is>
      </c>
    </row>
    <row r="470">
      <c r="A470" t="inlineStr">
        <is>
          <t>SCP_ANL_PSI_GLOBAL</t>
        </is>
      </c>
      <c r="B470" t="inlineStr">
        <is>
          <t>INCOTERMS</t>
        </is>
      </c>
      <c r="C470" t="inlineStr">
        <is>
          <t>조건절 비교</t>
        </is>
      </c>
      <c r="D470" t="inlineStr">
        <is>
          <t>간접</t>
        </is>
      </c>
      <c r="E470" t="inlineStr"/>
      <c r="F470" t="inlineStr">
        <is>
          <t>DB</t>
        </is>
      </c>
      <c r="G470" t="inlineStr">
        <is>
          <t>LGCE_SCMDEV</t>
        </is>
      </c>
      <c r="H470" t="inlineStr">
        <is>
          <t>PR_SCP_ANL_DIO_REPORT</t>
        </is>
      </c>
      <c r="I470" t="inlineStr">
        <is>
          <t>STORED_PROCEDURE</t>
        </is>
      </c>
      <c r="J470" t="n">
        <v>1411</v>
      </c>
      <c r="K470" t="inlineStr">
        <is>
          <t>WHERE 비교: INCOTERMS</t>
        </is>
      </c>
      <c r="L470" t="inlineStr">
        <is>
          <t>WHERE SAME_CITY_FLAG = 'N' ⏎ ▶ AND INCOTERMS != '-'</t>
        </is>
      </c>
      <c r="M470" t="inlineStr">
        <is>
          <t>INCOTERMS: 무별칭·temp</t>
        </is>
      </c>
    </row>
    <row r="471">
      <c r="A471" t="inlineStr">
        <is>
          <t>SCP_ANL_SHIPMENT_PLAN_FG</t>
        </is>
      </c>
      <c r="B471" t="inlineStr">
        <is>
          <t>INCOTERMS</t>
        </is>
      </c>
      <c r="C471" t="inlineStr">
        <is>
          <t>조건절 비교</t>
        </is>
      </c>
      <c r="D471" t="inlineStr">
        <is>
          <t>간접</t>
        </is>
      </c>
      <c r="E471" t="inlineStr"/>
      <c r="F471" t="inlineStr">
        <is>
          <t>DB</t>
        </is>
      </c>
      <c r="G471" t="inlineStr">
        <is>
          <t>LGCE_SCMDEV</t>
        </is>
      </c>
      <c r="H471" t="inlineStr">
        <is>
          <t>PR_SCM_SIM_OPT_40_PSI</t>
        </is>
      </c>
      <c r="I471" t="inlineStr">
        <is>
          <t>STORED_PROCEDURE</t>
        </is>
      </c>
      <c r="J471" t="n">
        <v>7689</v>
      </c>
      <c r="K471" t="inlineStr">
        <is>
          <t>WHERE 비교: S . INCOTERMS</t>
        </is>
      </c>
      <c r="L471" t="inlineStr">
        <is>
          <t>AND S.FROM_SITE = B.from_site ⏎ ▶ AND ( S.INCOTERMS = B.incoterms OR S.INCOTERMS = '-') ⏎ AND S.TRANSPORT_MODE = B.transport_mode</t>
        </is>
      </c>
      <c r="M471" t="inlineStr">
        <is>
          <t>S.INCOTERMS: temp(#PSI_GLOBAL_SMALL_AUTO)</t>
        </is>
      </c>
    </row>
    <row r="472">
      <c r="A472" t="inlineStr">
        <is>
          <t>SCP_ANL_SHIPMENT_PLAN_FG</t>
        </is>
      </c>
      <c r="B472" t="inlineStr">
        <is>
          <t>INCOTERMS</t>
        </is>
      </c>
      <c r="C472" t="inlineStr">
        <is>
          <t>조건절 비교</t>
        </is>
      </c>
      <c r="D472" t="inlineStr">
        <is>
          <t>간접</t>
        </is>
      </c>
      <c r="E472" t="inlineStr"/>
      <c r="F472" t="inlineStr">
        <is>
          <t>DB</t>
        </is>
      </c>
      <c r="G472" t="inlineStr">
        <is>
          <t>LGCE_SCMDEV</t>
        </is>
      </c>
      <c r="H472" t="inlineStr">
        <is>
          <t>PR_SCM_SIM_OPT_40_PSI</t>
        </is>
      </c>
      <c r="I472" t="inlineStr">
        <is>
          <t>STORED_PROCEDURE</t>
        </is>
      </c>
      <c r="J472" t="n">
        <v>7763</v>
      </c>
      <c r="K472" t="inlineStr">
        <is>
          <t>WHERE 비교: S . INCOTERMS</t>
        </is>
      </c>
      <c r="L472" t="inlineStr">
        <is>
          <t>AND S.FROM_SITE = B.from_site ⏎ ▶ AND ( S.INCOTERMS = B.incoterms OR S.INCOTERMS = '-') ⏎ AND S.TRANSPORT_MODE = B.transport_mode</t>
        </is>
      </c>
      <c r="M472" t="inlineStr">
        <is>
          <t>S.INCOTERMS: temp(#PSI_GLOBAL_SMALL_AUTO)</t>
        </is>
      </c>
    </row>
    <row r="473">
      <c r="A473" t="inlineStr">
        <is>
          <t>SCP_ANL_SHIPMENT_PLAN_FG</t>
        </is>
      </c>
      <c r="B473" t="inlineStr">
        <is>
          <t>INCOTERMS</t>
        </is>
      </c>
      <c r="C473" t="inlineStr">
        <is>
          <t>조건절 비교</t>
        </is>
      </c>
      <c r="D473" t="inlineStr">
        <is>
          <t>간접</t>
        </is>
      </c>
      <c r="E473" t="inlineStr"/>
      <c r="F473" t="inlineStr">
        <is>
          <t>DB</t>
        </is>
      </c>
      <c r="G473" t="inlineStr">
        <is>
          <t>LGCE_SCMDEV</t>
        </is>
      </c>
      <c r="H473" t="inlineStr">
        <is>
          <t>PR_SCP_XLS_PSI_GLOBAL</t>
        </is>
      </c>
      <c r="I473" t="inlineStr">
        <is>
          <t>STORED_PROCEDURE</t>
        </is>
      </c>
      <c r="J473" t="n">
        <v>4372</v>
      </c>
      <c r="K473" t="inlineStr">
        <is>
          <t>ON 비교: S . INCOTERMS</t>
        </is>
      </c>
      <c r="L473" t="inlineStr">
        <is>
          <t>AND S.TO_SITE = B.TO_SITE ⏎ ▶ AND ( S.INCOTERMS = B.incoterms OR S.INCOTERMS = '-') ⏎ AND S.INCOTERMS = B.INCOTERMS</t>
        </is>
      </c>
      <c r="M473" t="inlineStr">
        <is>
          <t>S.INCOTERMS: temp(#PSI_GLOBAL_AUTO)</t>
        </is>
      </c>
    </row>
    <row r="474">
      <c r="A474" t="inlineStr">
        <is>
          <t>SCP_ANL_SHIPMENT_PLAN_FG</t>
        </is>
      </c>
      <c r="B474" t="inlineStr">
        <is>
          <t>INCOTERMS</t>
        </is>
      </c>
      <c r="C474" t="inlineStr">
        <is>
          <t>조건절 비교</t>
        </is>
      </c>
      <c r="D474" t="inlineStr">
        <is>
          <t>간접</t>
        </is>
      </c>
      <c r="E474" t="inlineStr"/>
      <c r="F474" t="inlineStr">
        <is>
          <t>DB</t>
        </is>
      </c>
      <c r="G474" t="inlineStr">
        <is>
          <t>LGCE_SCMDEV</t>
        </is>
      </c>
      <c r="H474" t="inlineStr">
        <is>
          <t>PR_SCP_XLS_PSI_GLOBAL</t>
        </is>
      </c>
      <c r="I474" t="inlineStr">
        <is>
          <t>STORED_PROCEDURE</t>
        </is>
      </c>
      <c r="J474" t="n">
        <v>4431</v>
      </c>
      <c r="K474" t="inlineStr">
        <is>
          <t>ON 비교: S . INCOTERMS</t>
        </is>
      </c>
      <c r="L474" t="inlineStr">
        <is>
          <t>AND S.TO_SITE = B.TO_SITE ⏎ ▶ AND ( S.INCOTERMS = B.incoterms OR S.INCOTERMS = '-') ⏎ AND S.INCOTERMS = B.INCOTERMS</t>
        </is>
      </c>
      <c r="M474" t="inlineStr">
        <is>
          <t>S.INCOTERMS: temp(#PSI_GLOBAL_AUTO)</t>
        </is>
      </c>
    </row>
    <row r="475">
      <c r="A475" t="inlineStr">
        <is>
          <t>SCP_ANL_SHIPMENT_PLAN_FG</t>
        </is>
      </c>
      <c r="B475" t="inlineStr">
        <is>
          <t>INCOTERMS</t>
        </is>
      </c>
      <c r="C475" t="inlineStr">
        <is>
          <t>조건절 비교</t>
        </is>
      </c>
      <c r="D475" t="inlineStr">
        <is>
          <t>간접</t>
        </is>
      </c>
      <c r="E475" t="inlineStr"/>
      <c r="F475" t="inlineStr">
        <is>
          <t>DB</t>
        </is>
      </c>
      <c r="G475" t="inlineStr">
        <is>
          <t>LGCE_SCMDEV</t>
        </is>
      </c>
      <c r="H475" t="inlineStr">
        <is>
          <t>PR_SCP_XLS_PSI_GLOBAL_SMALL</t>
        </is>
      </c>
      <c r="I475" t="inlineStr">
        <is>
          <t>STORED_PROCEDURE</t>
        </is>
      </c>
      <c r="J475" t="n">
        <v>5138</v>
      </c>
      <c r="K475" t="inlineStr">
        <is>
          <t>WHERE 비교: S . INCOTERMS</t>
        </is>
      </c>
      <c r="L475" t="inlineStr">
        <is>
          <t>AND S.FROM_SITE = B.from_site ⏎ ▶ AND ( S.INCOTERMS = B.incoterms OR S.INCOTERMS = '-') ⏎ AND S.TRANSPORT_MODE = B.transport_mode</t>
        </is>
      </c>
      <c r="M475" t="inlineStr">
        <is>
          <t>S.INCOTERMS: temp(#PSI_GLOBAL_SMALL_AUTO)</t>
        </is>
      </c>
    </row>
    <row r="476">
      <c r="A476" t="inlineStr">
        <is>
          <t>SCP_ANL_SHIPMENT_PLAN_FG</t>
        </is>
      </c>
      <c r="B476" t="inlineStr">
        <is>
          <t>INCOTERMS</t>
        </is>
      </c>
      <c r="C476" t="inlineStr">
        <is>
          <t>조건절 비교</t>
        </is>
      </c>
      <c r="D476" t="inlineStr">
        <is>
          <t>간접</t>
        </is>
      </c>
      <c r="E476" t="inlineStr"/>
      <c r="F476" t="inlineStr">
        <is>
          <t>DB</t>
        </is>
      </c>
      <c r="G476" t="inlineStr">
        <is>
          <t>LGCE_SCMDEV</t>
        </is>
      </c>
      <c r="H476" t="inlineStr">
        <is>
          <t>PR_SCP_XLS_PSI_GLOBAL_SMALL</t>
        </is>
      </c>
      <c r="I476" t="inlineStr">
        <is>
          <t>STORED_PROCEDURE</t>
        </is>
      </c>
      <c r="J476" t="n">
        <v>5204</v>
      </c>
      <c r="K476" t="inlineStr">
        <is>
          <t>WHERE 비교: S . INCOTERMS</t>
        </is>
      </c>
      <c r="L476" t="inlineStr">
        <is>
          <t>AND S.FROM_SITE = B.from_site ⏎ ▶ AND ( S.INCOTERMS = B.incoterms OR S.INCOTERMS = '-') ⏎ AND S.TRANSPORT_MODE = B.transport_mode</t>
        </is>
      </c>
      <c r="M476" t="inlineStr">
        <is>
          <t>S.INCOTERMS: temp(#PSI_GLOBAL_SMALL_AUTO)</t>
        </is>
      </c>
    </row>
    <row r="477">
      <c r="A477" t="inlineStr">
        <is>
          <t>SCP_ANL_SHIPMENT_PLAN_FG</t>
        </is>
      </c>
      <c r="B477" t="inlineStr">
        <is>
          <t>INCOTERMS</t>
        </is>
      </c>
      <c r="C477" t="inlineStr">
        <is>
          <t>조건절 비교</t>
        </is>
      </c>
      <c r="D477" t="inlineStr">
        <is>
          <t>간접</t>
        </is>
      </c>
      <c r="E477" t="inlineStr"/>
      <c r="F477" t="inlineStr">
        <is>
          <t>DB</t>
        </is>
      </c>
      <c r="G477" t="inlineStr">
        <is>
          <t>LGCE_SCMDEV</t>
        </is>
      </c>
      <c r="H477" t="inlineStr">
        <is>
          <t>PR_SCP_XLS_PSI_GLOBAL_YMH_20250828</t>
        </is>
      </c>
      <c r="I477" t="inlineStr">
        <is>
          <t>STORED_PROCEDURE</t>
        </is>
      </c>
      <c r="J477" t="n">
        <v>4812</v>
      </c>
      <c r="K477" t="inlineStr">
        <is>
          <t>ON 비교: S . INCOTERMS</t>
        </is>
      </c>
      <c r="L477" t="inlineStr">
        <is>
          <t>AND S.TO_SITE = B.TO_SITE ⏎ ▶ AND ( S.INCOTERMS = B.incoterms OR S.INCOTERMS = '-') ⏎ AND S.INCOTERMS = B.INCOTERMS</t>
        </is>
      </c>
      <c r="M477" t="inlineStr">
        <is>
          <t>S.INCOTERMS: temp(#PSI_GLOBAL_AUTO)</t>
        </is>
      </c>
    </row>
    <row r="478">
      <c r="A478" t="inlineStr">
        <is>
          <t>SCP_ANL_SHIPMENT_PLAN_FG</t>
        </is>
      </c>
      <c r="B478" t="inlineStr">
        <is>
          <t>INCOTERMS</t>
        </is>
      </c>
      <c r="C478" t="inlineStr">
        <is>
          <t>조건절 비교</t>
        </is>
      </c>
      <c r="D478" t="inlineStr">
        <is>
          <t>간접</t>
        </is>
      </c>
      <c r="E478" t="inlineStr"/>
      <c r="F478" t="inlineStr">
        <is>
          <t>DB</t>
        </is>
      </c>
      <c r="G478" t="inlineStr">
        <is>
          <t>LGCE_SCMDEV</t>
        </is>
      </c>
      <c r="H478" t="inlineStr">
        <is>
          <t>PR_SCP_XLS_PSI_GLOBAL_YMH_20250828</t>
        </is>
      </c>
      <c r="I478" t="inlineStr">
        <is>
          <t>STORED_PROCEDURE</t>
        </is>
      </c>
      <c r="J478" t="n">
        <v>4884</v>
      </c>
      <c r="K478" t="inlineStr">
        <is>
          <t>ON 비교: S . INCOTERMS</t>
        </is>
      </c>
      <c r="L478" t="inlineStr">
        <is>
          <t>AND S.TO_SITE = B.TO_SITE ⏎ ▶ AND ( S.INCOTERMS = B.incoterms OR S.INCOTERMS = '-') ⏎ AND S.INCOTERMS = B.INCOTERMS</t>
        </is>
      </c>
      <c r="M478" t="inlineStr">
        <is>
          <t>S.INCOTERMS: temp(#PSI_GLOBAL_AUTO)</t>
        </is>
      </c>
    </row>
    <row r="479">
      <c r="A479" t="inlineStr">
        <is>
          <t>SCP_ANL_SHIPMENT_PLAN_FG</t>
        </is>
      </c>
      <c r="B479" t="inlineStr">
        <is>
          <t>INCOTERMS</t>
        </is>
      </c>
      <c r="C479" t="inlineStr">
        <is>
          <t>조건절 비교</t>
        </is>
      </c>
      <c r="D479" t="inlineStr">
        <is>
          <t>간접</t>
        </is>
      </c>
      <c r="E479" t="inlineStr"/>
      <c r="F479" t="inlineStr">
        <is>
          <t>DB</t>
        </is>
      </c>
      <c r="G479" t="inlineStr">
        <is>
          <t>LGCE_SCMDEV</t>
        </is>
      </c>
      <c r="H479" t="inlineStr">
        <is>
          <t>SCP0045_GET_SHIPMENT_REQUEST</t>
        </is>
      </c>
      <c r="I479" t="inlineStr">
        <is>
          <t>STORED_PROCEDURE</t>
        </is>
      </c>
      <c r="J479" t="n">
        <v>1429</v>
      </c>
      <c r="K479" t="inlineStr">
        <is>
          <t>WHERE 비교: B . INCOTERMS</t>
        </is>
      </c>
      <c r="L479" t="inlineStr">
        <is>
          <t>AND B.TR_MODE = '-' ⏎ ▶ AND B.INCOTERMS = '-' ⏎ AND B.BOD_ID	= '-'		-- BOD 2단계 개발</t>
        </is>
      </c>
      <c r="M479" t="inlineStr">
        <is>
          <t>B.INCOTERMS: temp(#TBLDYNAMIC_SHIP_ROW)</t>
        </is>
      </c>
    </row>
    <row r="480">
      <c r="A480" t="inlineStr">
        <is>
          <t>SCP_MST_BOD</t>
        </is>
      </c>
      <c r="B480" t="inlineStr">
        <is>
          <t>INCOTERMS</t>
        </is>
      </c>
      <c r="C480" t="inlineStr">
        <is>
          <t>조건절 비교</t>
        </is>
      </c>
      <c r="D480" t="inlineStr">
        <is>
          <t>간접</t>
        </is>
      </c>
      <c r="E480" t="inlineStr"/>
      <c r="F480" t="inlineStr">
        <is>
          <t>DB</t>
        </is>
      </c>
      <c r="G480" t="inlineStr">
        <is>
          <t>LGCE_SCMDEV</t>
        </is>
      </c>
      <c r="H480" t="inlineStr">
        <is>
          <t>PR_SCP_ANL_DIO_REPORT</t>
        </is>
      </c>
      <c r="I480" t="inlineStr">
        <is>
          <t>STORED_PROCEDURE</t>
        </is>
      </c>
      <c r="J480" t="n">
        <v>1411</v>
      </c>
      <c r="K480" t="inlineStr">
        <is>
          <t>WHERE 비교: INCOTERMS</t>
        </is>
      </c>
      <c r="L480" t="inlineStr">
        <is>
          <t>WHERE SAME_CITY_FLAG = 'N' ⏎ ▶ AND INCOTERMS != '-'</t>
        </is>
      </c>
      <c r="M480" t="inlineStr">
        <is>
          <t>INCOTERMS: 무별칭·temp</t>
        </is>
      </c>
    </row>
    <row r="481">
      <c r="A481" t="inlineStr">
        <is>
          <t>SSP_ANL_SHIP_PLAN_C</t>
        </is>
      </c>
      <c r="B481" t="inlineStr">
        <is>
          <t>INCOTERMS</t>
        </is>
      </c>
      <c r="C481" t="inlineStr">
        <is>
          <t>분기문</t>
        </is>
      </c>
      <c r="D481" t="inlineStr">
        <is>
          <t>확정</t>
        </is>
      </c>
      <c r="E481" t="inlineStr"/>
      <c r="F481" t="inlineStr">
        <is>
          <t>DB</t>
        </is>
      </c>
      <c r="G481" t="inlineStr">
        <is>
          <t>LGCE_SCMDEV</t>
        </is>
      </c>
      <c r="H481" t="inlineStr">
        <is>
          <t>SSP0060_GET_SHIPMENT_PLAN</t>
        </is>
      </c>
      <c r="I481" t="inlineStr">
        <is>
          <t>STORED_PROCEDURE</t>
        </is>
      </c>
      <c r="J481" t="n">
        <v>2175</v>
      </c>
      <c r="K481" t="inlineStr">
        <is>
          <t>WHEN 비교: T0 . INCOTERMS</t>
        </is>
      </c>
      <c r="L481" t="inlineStr">
        <is>
          <t>, CASE WHEN T0.MEASURE = 'SHIP_PLAN' AND T0.TRANSPORT_MODE != '-' THEN T0.TRANSPORT_MODE ELSE '' END AS TRANSPORT_MODE ⏎ ▶ , CASE WHEN T0.MEASURE = 'SHIP_PLAN' AND T0.INCOTERMS != '-' THEN T0.INCOTERMS ELSE '' END AS INCOTERMS ⏎ , CASE WHEN T0.MEASURE = 'SHIP_PLAN' AND T0.FCST_TYPE != '-' THEN T0.FCST_TYPE ELSE '' END AS FCST_TYPE</t>
        </is>
      </c>
      <c r="M481" t="inlineStr"/>
    </row>
    <row r="482">
      <c r="A482" t="inlineStr">
        <is>
          <t>(C# — 테이블 미특정)</t>
        </is>
      </c>
      <c r="B482" t="inlineStr">
        <is>
          <t>ITEM_ID</t>
        </is>
      </c>
      <c r="C482" t="inlineStr">
        <is>
          <t>C# 분기</t>
        </is>
      </c>
      <c r="D482" t="inlineStr">
        <is>
          <t>컬럼명 같은 줄</t>
        </is>
      </c>
      <c r="E482" t="inlineStr"/>
      <c r="F482" t="inlineStr">
        <is>
          <t>C#</t>
        </is>
      </c>
      <c r="G482" t="inlineStr">
        <is>
          <t>06.UIL\GSCM.FP.Forms.UIL\Planning\FP00617_PlanBy_Line_PreMix.UIL\FP00617_PlanBy_Line_PreMix.cs</t>
        </is>
      </c>
      <c r="H482" t="inlineStr"/>
      <c r="I482" t="inlineStr">
        <is>
          <t>cs</t>
        </is>
      </c>
      <c r="J482" t="n">
        <v>1816</v>
      </c>
      <c r="K482" t="inlineStr"/>
      <c r="L482" t="inlineStr">
        <is>
          <t>DataRow memoRow = memo[0]; ⏎ if (memoRow["ITEM_ID"].SafeString() == "-") ⏎ OpenLineMemo(r, day);</t>
        </is>
      </c>
      <c r="M482" t="inlineStr"/>
    </row>
    <row r="483">
      <c r="A483" t="inlineStr">
        <is>
          <t>(C# — 테이블 미특정)</t>
        </is>
      </c>
      <c r="B483" t="inlineStr">
        <is>
          <t>ITEM_ID</t>
        </is>
      </c>
      <c r="C483" t="inlineStr">
        <is>
          <t>C# 분기</t>
        </is>
      </c>
      <c r="D483" t="inlineStr">
        <is>
          <t>컬럼명 같은 줄</t>
        </is>
      </c>
      <c r="E483" t="inlineStr"/>
      <c r="F483" t="inlineStr">
        <is>
          <t>C#</t>
        </is>
      </c>
      <c r="G483" t="inlineStr">
        <is>
          <t>06.UIL\GSCM.FP.Forms.UIL\Planning\FP00618_PlanBy_Model_PreMix.UIL\FP00618_PlanBy_Model_PreMix.cs</t>
        </is>
      </c>
      <c r="H483" t="inlineStr"/>
      <c r="I483" t="inlineStr">
        <is>
          <t>cs</t>
        </is>
      </c>
      <c r="J483" t="n">
        <v>1829</v>
      </c>
      <c r="K483" t="inlineStr"/>
      <c r="L483" t="inlineStr">
        <is>
          <t>DataRow memoRow = memo[0]; ⏎ if (memoRow["ITEM_ID"].SafeString() == "-") ⏎ OpenLineMemo(r, day);</t>
        </is>
      </c>
      <c r="M483" t="inlineStr"/>
    </row>
    <row r="484">
      <c r="A484" t="inlineStr">
        <is>
          <t>(C# — 테이블 미특정)</t>
        </is>
      </c>
      <c r="B484" t="inlineStr">
        <is>
          <t>ITEM_ID</t>
        </is>
      </c>
      <c r="C484" t="inlineStr">
        <is>
          <t>C# 분기</t>
        </is>
      </c>
      <c r="D484" t="inlineStr">
        <is>
          <t>컬럼명 같은 줄</t>
        </is>
      </c>
      <c r="E484" t="inlineStr"/>
      <c r="F484" t="inlineStr">
        <is>
          <t>C#</t>
        </is>
      </c>
      <c r="G484" t="inlineStr">
        <is>
          <t>06.UIL\GSCM.FP.Forms.UIL\Planning\FP00617_PlanBy_Line_PreMix.UIL\FP00617_PlanBy_Line_PreMix.cs</t>
        </is>
      </c>
      <c r="H484" t="inlineStr"/>
      <c r="I484" t="inlineStr">
        <is>
          <t>cs</t>
        </is>
      </c>
      <c r="J484" t="n">
        <v>1833</v>
      </c>
      <c r="K484" t="inlineStr"/>
      <c r="L484" t="inlineStr">
        <is>
          <t>{ ⏎ if (memo[k]["ITEM_ID"].SafeString() == "-") ⏎ lineRow = memo[k];</t>
        </is>
      </c>
      <c r="M484" t="inlineStr"/>
    </row>
    <row r="485">
      <c r="A485" t="inlineStr">
        <is>
          <t>(C# — 테이블 미특정)</t>
        </is>
      </c>
      <c r="B485" t="inlineStr">
        <is>
          <t>ITEM_ID</t>
        </is>
      </c>
      <c r="C485" t="inlineStr">
        <is>
          <t>C# 분기</t>
        </is>
      </c>
      <c r="D485" t="inlineStr">
        <is>
          <t>컬럼명 같은 줄</t>
        </is>
      </c>
      <c r="E485" t="inlineStr"/>
      <c r="F485" t="inlineStr">
        <is>
          <t>C#</t>
        </is>
      </c>
      <c r="G485" t="inlineStr">
        <is>
          <t>06.UIL\GSCM.FP.Forms.UIL\Planning\FP00618_PlanBy_Model_PreMix.UIL\FP00618_PlanBy_Model_PreMix.cs</t>
        </is>
      </c>
      <c r="H485" t="inlineStr"/>
      <c r="I485" t="inlineStr">
        <is>
          <t>cs</t>
        </is>
      </c>
      <c r="J485" t="n">
        <v>1846</v>
      </c>
      <c r="K485" t="inlineStr"/>
      <c r="L485" t="inlineStr">
        <is>
          <t>{ ⏎ if (memo[k]["ITEM_ID"].SafeString() == "-") ⏎ lineRow = memo[k];</t>
        </is>
      </c>
      <c r="M485" t="inlineStr"/>
    </row>
    <row r="486">
      <c r="A486" t="inlineStr">
        <is>
          <t>(C# — 테이블 미특정)</t>
        </is>
      </c>
      <c r="B486" t="inlineStr">
        <is>
          <t>ITEM_ID</t>
        </is>
      </c>
      <c r="C486" t="inlineStr">
        <is>
          <t>C# 분기</t>
        </is>
      </c>
      <c r="D486" t="inlineStr">
        <is>
          <t>컬럼명 같은 줄</t>
        </is>
      </c>
      <c r="E486" t="inlineStr"/>
      <c r="F486" t="inlineStr">
        <is>
          <t>C#</t>
        </is>
      </c>
      <c r="G486" t="inlineStr">
        <is>
          <t>06.UIL\GSCM.FP.Forms.UIL\Planning\FP00605_PlanBy_Model_Formation.UIL\FP00605_PlanBy_Model_Formation.cs</t>
        </is>
      </c>
      <c r="H486" t="inlineStr"/>
      <c r="I486" t="inlineStr">
        <is>
          <t>cs</t>
        </is>
      </c>
      <c r="J486" t="n">
        <v>1866</v>
      </c>
      <c r="K486" t="inlineStr"/>
      <c r="L486" t="inlineStr">
        <is>
          <t>DataRow memoRow = memo[0]; ⏎ if (memoRow["ITEM_ID"].SafeString() == "-") ⏎ OpenLineMemo(r, day);</t>
        </is>
      </c>
      <c r="M486" t="inlineStr"/>
    </row>
    <row r="487">
      <c r="A487" t="inlineStr">
        <is>
          <t>(C# — 테이블 미특정)</t>
        </is>
      </c>
      <c r="B487" t="inlineStr">
        <is>
          <t>ITEM_ID</t>
        </is>
      </c>
      <c r="C487" t="inlineStr">
        <is>
          <t>C# 분기</t>
        </is>
      </c>
      <c r="D487" t="inlineStr">
        <is>
          <t>컬럼명 같은 줄</t>
        </is>
      </c>
      <c r="E487" t="inlineStr"/>
      <c r="F487" t="inlineStr">
        <is>
          <t>C#</t>
        </is>
      </c>
      <c r="G487" t="inlineStr">
        <is>
          <t>06.UIL\GSCM.FP.Forms.UIL\Planning\FP00605_PlanBy_Model_Formation.UIL\FP00605_PlanBy_Model_Formation.cs</t>
        </is>
      </c>
      <c r="H487" t="inlineStr"/>
      <c r="I487" t="inlineStr">
        <is>
          <t>cs</t>
        </is>
      </c>
      <c r="J487" t="n">
        <v>1883</v>
      </c>
      <c r="K487" t="inlineStr"/>
      <c r="L487" t="inlineStr">
        <is>
          <t>{ ⏎ if (memo[k]["ITEM_ID"].SafeString() == "-") ⏎ lineRow = memo[k];</t>
        </is>
      </c>
      <c r="M487" t="inlineStr"/>
    </row>
    <row r="488">
      <c r="A488" t="inlineStr">
        <is>
          <t>(C# — 테이블 미특정)</t>
        </is>
      </c>
      <c r="B488" t="inlineStr">
        <is>
          <t>ITEM_ID</t>
        </is>
      </c>
      <c r="C488" t="inlineStr">
        <is>
          <t>C# 분기</t>
        </is>
      </c>
      <c r="D488" t="inlineStr">
        <is>
          <t>컬럼명 같은 줄</t>
        </is>
      </c>
      <c r="E488" t="inlineStr"/>
      <c r="F488" t="inlineStr">
        <is>
          <t>C#</t>
        </is>
      </c>
      <c r="G488" t="inlineStr">
        <is>
          <t>06.UIL\GSCM.FP.Forms.UIL\Planning\FP00619_PlanBy_Line_Formation.UIL\FP00619_PlanBy_Line_Formation.cs</t>
        </is>
      </c>
      <c r="H488" t="inlineStr"/>
      <c r="I488" t="inlineStr">
        <is>
          <t>cs</t>
        </is>
      </c>
      <c r="J488" t="n">
        <v>1997</v>
      </c>
      <c r="K488" t="inlineStr"/>
      <c r="L488" t="inlineStr">
        <is>
          <t>DataRow memoRow = memo[0]; ⏎ if (memoRow["ITEM_ID"].SafeString() == "-") ⏎ OpenLineMemo(r, day);</t>
        </is>
      </c>
      <c r="M488" t="inlineStr"/>
    </row>
    <row r="489">
      <c r="A489" t="inlineStr">
        <is>
          <t>(C# — 테이블 미특정)</t>
        </is>
      </c>
      <c r="B489" t="inlineStr">
        <is>
          <t>ITEM_ID</t>
        </is>
      </c>
      <c r="C489" t="inlineStr">
        <is>
          <t>C# 분기</t>
        </is>
      </c>
      <c r="D489" t="inlineStr">
        <is>
          <t>컬럼명 같은 줄</t>
        </is>
      </c>
      <c r="E489" t="inlineStr"/>
      <c r="F489" t="inlineStr">
        <is>
          <t>C#</t>
        </is>
      </c>
      <c r="G489" t="inlineStr">
        <is>
          <t>06.UIL\GSCM.FP.Forms.UIL\Planning\FP00619_PlanBy_Line_Formation.UIL\FP00619_PlanBy_Line_Formation.cs</t>
        </is>
      </c>
      <c r="H489" t="inlineStr"/>
      <c r="I489" t="inlineStr">
        <is>
          <t>cs</t>
        </is>
      </c>
      <c r="J489" t="n">
        <v>2014</v>
      </c>
      <c r="K489" t="inlineStr"/>
      <c r="L489" t="inlineStr">
        <is>
          <t>{ ⏎ if (memo[k]["ITEM_ID"].SafeString() == "-") ⏎ lineRow = memo[k];</t>
        </is>
      </c>
      <c r="M489" t="inlineStr"/>
    </row>
    <row r="490">
      <c r="A490" t="inlineStr">
        <is>
          <t>(C# — 테이블 미특정)</t>
        </is>
      </c>
      <c r="B490" t="inlineStr">
        <is>
          <t>ITEM_ID</t>
        </is>
      </c>
      <c r="C490" t="inlineStr">
        <is>
          <t>C# 분기</t>
        </is>
      </c>
      <c r="D490" t="inlineStr">
        <is>
          <t>컬럼명 같은 줄</t>
        </is>
      </c>
      <c r="E490" t="inlineStr"/>
      <c r="F490" t="inlineStr">
        <is>
          <t>C#</t>
        </is>
      </c>
      <c r="G490" t="inlineStr">
        <is>
          <t>06.UIL\GSCM.FP.Forms.UIL\Planning\FP00612_PlanBy_Line_Pack.UIL\FP00612_PlanBy_Line_Pack.cs</t>
        </is>
      </c>
      <c r="H490" t="inlineStr"/>
      <c r="I490" t="inlineStr">
        <is>
          <t>cs</t>
        </is>
      </c>
      <c r="J490" t="n">
        <v>2238</v>
      </c>
      <c r="K490" t="inlineStr"/>
      <c r="L490" t="inlineStr">
        <is>
          <t>DataRow memoRow = memo[0]; ⏎ if (memoRow["ITEM_ID"].SafeString() == "-") ⏎ OpenLineMemo(r, day);</t>
        </is>
      </c>
      <c r="M490" t="inlineStr"/>
    </row>
    <row r="491">
      <c r="A491" t="inlineStr">
        <is>
          <t>(C# — 테이블 미특정)</t>
        </is>
      </c>
      <c r="B491" t="inlineStr">
        <is>
          <t>ITEM_ID</t>
        </is>
      </c>
      <c r="C491" t="inlineStr">
        <is>
          <t>C# 분기</t>
        </is>
      </c>
      <c r="D491" t="inlineStr">
        <is>
          <t>컬럼명 같은 줄</t>
        </is>
      </c>
      <c r="E491" t="inlineStr"/>
      <c r="F491" t="inlineStr">
        <is>
          <t>C#</t>
        </is>
      </c>
      <c r="G491" t="inlineStr">
        <is>
          <t>06.UIL\GSCM.FP.Forms.UIL\Planning\FP00612_PlanBy_Line_Pack.UIL\FP00612_PlanBy_Line_Pack.cs</t>
        </is>
      </c>
      <c r="H491" t="inlineStr"/>
      <c r="I491" t="inlineStr">
        <is>
          <t>cs</t>
        </is>
      </c>
      <c r="J491" t="n">
        <v>2255</v>
      </c>
      <c r="K491" t="inlineStr"/>
      <c r="L491" t="inlineStr">
        <is>
          <t>{ ⏎ if (memo[k]["ITEM_ID"].SafeString() == "-") ⏎ lineRow = memo[k];</t>
        </is>
      </c>
      <c r="M491" t="inlineStr"/>
    </row>
    <row r="492">
      <c r="A492" t="inlineStr">
        <is>
          <t>(C# — 테이블 미특정)</t>
        </is>
      </c>
      <c r="B492" t="inlineStr">
        <is>
          <t>ITEM_ID</t>
        </is>
      </c>
      <c r="C492" t="inlineStr">
        <is>
          <t>C# 분기</t>
        </is>
      </c>
      <c r="D492" t="inlineStr">
        <is>
          <t>컬럼명 같은 줄</t>
        </is>
      </c>
      <c r="E492" t="inlineStr"/>
      <c r="F492" t="inlineStr">
        <is>
          <t>C#</t>
        </is>
      </c>
      <c r="G492" t="inlineStr">
        <is>
          <t>06.UIL\GSCM.FP.Forms.UIL\Planning\FP00604_PlanByModel_Pack.UIL\FP00604_PlanByModel_Pack.cs</t>
        </is>
      </c>
      <c r="H492" t="inlineStr"/>
      <c r="I492" t="inlineStr">
        <is>
          <t>cs</t>
        </is>
      </c>
      <c r="J492" t="n">
        <v>2741</v>
      </c>
      <c r="K492" t="inlineStr"/>
      <c r="L492" t="inlineStr">
        <is>
          <t>DataRow memoRow = memo[0]; ⏎ if (memoRow["ITEM_ID"].SafeString() == "-") ⏎ OpenLineMemo(r, day);</t>
        </is>
      </c>
      <c r="M492" t="inlineStr"/>
    </row>
    <row r="493">
      <c r="A493" t="inlineStr">
        <is>
          <t>(C# — 테이블 미특정)</t>
        </is>
      </c>
      <c r="B493" t="inlineStr">
        <is>
          <t>ITEM_ID</t>
        </is>
      </c>
      <c r="C493" t="inlineStr">
        <is>
          <t>C# 분기</t>
        </is>
      </c>
      <c r="D493" t="inlineStr">
        <is>
          <t>컬럼명 같은 줄</t>
        </is>
      </c>
      <c r="E493" t="inlineStr"/>
      <c r="F493" t="inlineStr">
        <is>
          <t>C#</t>
        </is>
      </c>
      <c r="G493" t="inlineStr">
        <is>
          <t>06.UIL\GSCM.FP.Forms.UIL\Planning\FP00604_PlanByModel_Pack.UIL\FP00604_PlanByModel_Pack.cs</t>
        </is>
      </c>
      <c r="H493" t="inlineStr"/>
      <c r="I493" t="inlineStr">
        <is>
          <t>cs</t>
        </is>
      </c>
      <c r="J493" t="n">
        <v>2758</v>
      </c>
      <c r="K493" t="inlineStr"/>
      <c r="L493" t="inlineStr">
        <is>
          <t>{ ⏎ if (memo[k]["ITEM_ID"].SafeString() == "-") ⏎ lineRow = memo[k];</t>
        </is>
      </c>
      <c r="M493" t="inlineStr"/>
    </row>
    <row r="494">
      <c r="A494" t="inlineStr">
        <is>
          <t>(C# — 테이블 미특정)</t>
        </is>
      </c>
      <c r="B494" t="inlineStr">
        <is>
          <t>ITEM_ID</t>
        </is>
      </c>
      <c r="C494" t="inlineStr">
        <is>
          <t>C# 분기</t>
        </is>
      </c>
      <c r="D494" t="inlineStr">
        <is>
          <t>컬럼명 같은 줄</t>
        </is>
      </c>
      <c r="E494" t="inlineStr"/>
      <c r="F494" t="inlineStr">
        <is>
          <t>C#</t>
        </is>
      </c>
      <c r="G494" t="inlineStr">
        <is>
          <t>06.UIL\GSCM.FP.Forms.UIL\Planning\FP00611_PlanBy_Line_Assy.UIL\FP00611_PlanBy_Line_Assy.cs</t>
        </is>
      </c>
      <c r="H494" t="inlineStr"/>
      <c r="I494" t="inlineStr">
        <is>
          <t>cs</t>
        </is>
      </c>
      <c r="J494" t="n">
        <v>2803</v>
      </c>
      <c r="K494" t="inlineStr"/>
      <c r="L494" t="inlineStr">
        <is>
          <t>DataRow memoRow = memo[0]; ⏎ if (memoRow["ITEM_ID"].SafeString() == "-") ⏎ OpenLineMemo(r, day);</t>
        </is>
      </c>
      <c r="M494" t="inlineStr"/>
    </row>
    <row r="495">
      <c r="A495" t="inlineStr">
        <is>
          <t>(C# — 테이블 미특정)</t>
        </is>
      </c>
      <c r="B495" t="inlineStr">
        <is>
          <t>ITEM_ID</t>
        </is>
      </c>
      <c r="C495" t="inlineStr">
        <is>
          <t>C# 분기</t>
        </is>
      </c>
      <c r="D495" t="inlineStr">
        <is>
          <t>컬럼명 같은 줄</t>
        </is>
      </c>
      <c r="E495" t="inlineStr"/>
      <c r="F495" t="inlineStr">
        <is>
          <t>C#</t>
        </is>
      </c>
      <c r="G495" t="inlineStr">
        <is>
          <t>06.UIL\GSCM.FP.Forms.UIL\Planning\FP00611_PlanBy_Line_Assy.UIL\FP00611_PlanBy_Line_Assy.cs</t>
        </is>
      </c>
      <c r="H495" t="inlineStr"/>
      <c r="I495" t="inlineStr">
        <is>
          <t>cs</t>
        </is>
      </c>
      <c r="J495" t="n">
        <v>2820</v>
      </c>
      <c r="K495" t="inlineStr"/>
      <c r="L495" t="inlineStr">
        <is>
          <t>{ ⏎ if (memo[k]["ITEM_ID"].SafeString() == "-") ⏎ lineRow = memo[k];</t>
        </is>
      </c>
      <c r="M495" t="inlineStr"/>
    </row>
    <row r="496">
      <c r="A496" t="inlineStr">
        <is>
          <t>(C# — 테이블 미특정)</t>
        </is>
      </c>
      <c r="B496" t="inlineStr">
        <is>
          <t>ITEM_ID</t>
        </is>
      </c>
      <c r="C496" t="inlineStr">
        <is>
          <t>C# 분기</t>
        </is>
      </c>
      <c r="D496" t="inlineStr">
        <is>
          <t>컬럼명 같은 줄</t>
        </is>
      </c>
      <c r="E496" t="inlineStr"/>
      <c r="F496" t="inlineStr">
        <is>
          <t>C#</t>
        </is>
      </c>
      <c r="G496" t="inlineStr">
        <is>
          <t>06.UIL\GSCM.FP.Forms.UIL\Planning\FP00603_PlanByModel_Assy.UIL\FP00603_PlanByModel_Assy.cs</t>
        </is>
      </c>
      <c r="H496" t="inlineStr"/>
      <c r="I496" t="inlineStr">
        <is>
          <t>cs</t>
        </is>
      </c>
      <c r="J496" t="n">
        <v>2986</v>
      </c>
      <c r="K496" t="inlineStr"/>
      <c r="L496" t="inlineStr">
        <is>
          <t>DataRow memoRow = memo[0]; ⏎ if (memoRow["ITEM_ID"].SafeString() == "-") ⏎ OpenLineMemo(r, day);</t>
        </is>
      </c>
      <c r="M496" t="inlineStr"/>
    </row>
    <row r="497">
      <c r="A497" t="inlineStr">
        <is>
          <t>(C# — 테이블 미특정)</t>
        </is>
      </c>
      <c r="B497" t="inlineStr">
        <is>
          <t>ITEM_ID</t>
        </is>
      </c>
      <c r="C497" t="inlineStr">
        <is>
          <t>C# 분기</t>
        </is>
      </c>
      <c r="D497" t="inlineStr">
        <is>
          <t>컬럼명 같은 줄</t>
        </is>
      </c>
      <c r="E497" t="inlineStr"/>
      <c r="F497" t="inlineStr">
        <is>
          <t>C#</t>
        </is>
      </c>
      <c r="G497" t="inlineStr">
        <is>
          <t>06.UIL\GSCM.FP.Forms.UIL\Planning\FP00603_PlanByModel_Assy.UIL\FP00603_PlanByModel_Assy.cs</t>
        </is>
      </c>
      <c r="H497" t="inlineStr"/>
      <c r="I497" t="inlineStr">
        <is>
          <t>cs</t>
        </is>
      </c>
      <c r="J497" t="n">
        <v>3003</v>
      </c>
      <c r="K497" t="inlineStr"/>
      <c r="L497" t="inlineStr">
        <is>
          <t>{ ⏎ if (memo[k]["ITEM_ID"].SafeString() == "-") ⏎ lineRow = memo[k];</t>
        </is>
      </c>
      <c r="M497" t="inlineStr"/>
    </row>
    <row r="498">
      <c r="A498" t="inlineStr">
        <is>
          <t>(C# — 테이블 미특정)</t>
        </is>
      </c>
      <c r="B498" t="inlineStr">
        <is>
          <t>ITEM_ID</t>
        </is>
      </c>
      <c r="C498" t="inlineStr">
        <is>
          <t>C# 분기</t>
        </is>
      </c>
      <c r="D498" t="inlineStr">
        <is>
          <t>컬럼명 같은 줄</t>
        </is>
      </c>
      <c r="E498" t="inlineStr"/>
      <c r="F498" t="inlineStr">
        <is>
          <t>C#</t>
        </is>
      </c>
      <c r="G498" t="inlineStr">
        <is>
          <t>06.UIL\GSCM.FP.Forms.UIL\Planning\FP00614_PlanBy_Line_Electrode.UIL\FP00614_PlanBy_Line_Electrode.cs</t>
        </is>
      </c>
      <c r="H498" t="inlineStr"/>
      <c r="I498" t="inlineStr">
        <is>
          <t>cs</t>
        </is>
      </c>
      <c r="J498" t="n">
        <v>3308</v>
      </c>
      <c r="K498" t="inlineStr"/>
      <c r="L498" t="inlineStr">
        <is>
          <t>DataRow memoRow = memo[0]; ⏎ if (memoRow["ITEM_ID"].SafeString() == "-") ⏎ OpenLineMemo(r, day);</t>
        </is>
      </c>
      <c r="M498" t="inlineStr"/>
    </row>
    <row r="499">
      <c r="A499" t="inlineStr">
        <is>
          <t>(C# — 테이블 미특정)</t>
        </is>
      </c>
      <c r="B499" t="inlineStr">
        <is>
          <t>ITEM_ID</t>
        </is>
      </c>
      <c r="C499" t="inlineStr">
        <is>
          <t>C# 분기</t>
        </is>
      </c>
      <c r="D499" t="inlineStr">
        <is>
          <t>컬럼명 같은 줄</t>
        </is>
      </c>
      <c r="E499" t="inlineStr"/>
      <c r="F499" t="inlineStr">
        <is>
          <t>C#</t>
        </is>
      </c>
      <c r="G499" t="inlineStr">
        <is>
          <t>06.UIL\GSCM.FP.Forms.UIL\Planning\FP00614_PlanBy_Line_Electrode.UIL\FP00614_PlanBy_Line_Electrode.cs</t>
        </is>
      </c>
      <c r="H499" t="inlineStr"/>
      <c r="I499" t="inlineStr">
        <is>
          <t>cs</t>
        </is>
      </c>
      <c r="J499" t="n">
        <v>3325</v>
      </c>
      <c r="K499" t="inlineStr"/>
      <c r="L499" t="inlineStr">
        <is>
          <t>{ ⏎ if (memo[k]["ITEM_ID"].SafeString() == "-") ⏎ lineRow = memo[k];</t>
        </is>
      </c>
      <c r="M499" t="inlineStr"/>
    </row>
    <row r="500">
      <c r="A500" t="inlineStr">
        <is>
          <t>(C# — 테이블 미특정)</t>
        </is>
      </c>
      <c r="B500" t="inlineStr">
        <is>
          <t>ITEM_ID</t>
        </is>
      </c>
      <c r="C500" t="inlineStr">
        <is>
          <t>C# 분기</t>
        </is>
      </c>
      <c r="D500" t="inlineStr">
        <is>
          <t>컬럼명 같은 줄</t>
        </is>
      </c>
      <c r="E500" t="inlineStr"/>
      <c r="F500" t="inlineStr">
        <is>
          <t>C#</t>
        </is>
      </c>
      <c r="G500" t="inlineStr">
        <is>
          <t>06.UIL\GSCM.FP.Forms.UIL\Planning\FP00606_PlanBy_Model_Electrode.UIL\FP00606_PlanBy_Model_Electrode.cs</t>
        </is>
      </c>
      <c r="H500" t="inlineStr"/>
      <c r="I500" t="inlineStr">
        <is>
          <t>cs</t>
        </is>
      </c>
      <c r="J500" t="n">
        <v>3347</v>
      </c>
      <c r="K500" t="inlineStr"/>
      <c r="L500" t="inlineStr">
        <is>
          <t>DataRow memoRow = memo[0]; ⏎ if (memoRow["ITEM_ID"].SafeString() == "-") ⏎ OpenLineMemo(r, day);</t>
        </is>
      </c>
      <c r="M500" t="inlineStr"/>
    </row>
    <row r="501">
      <c r="A501" t="inlineStr">
        <is>
          <t>(C# — 테이블 미특정)</t>
        </is>
      </c>
      <c r="B501" t="inlineStr">
        <is>
          <t>ITEM_ID</t>
        </is>
      </c>
      <c r="C501" t="inlineStr">
        <is>
          <t>C# 분기</t>
        </is>
      </c>
      <c r="D501" t="inlineStr">
        <is>
          <t>컬럼명 같은 줄</t>
        </is>
      </c>
      <c r="E501" t="inlineStr"/>
      <c r="F501" t="inlineStr">
        <is>
          <t>C#</t>
        </is>
      </c>
      <c r="G501" t="inlineStr">
        <is>
          <t>06.UIL\GSCM.FP.Forms.UIL\Planning\FP00606_PlanBy_Model_Electrode.UIL\FP00606_PlanBy_Model_Electrode.cs</t>
        </is>
      </c>
      <c r="H501" t="inlineStr"/>
      <c r="I501" t="inlineStr">
        <is>
          <t>cs</t>
        </is>
      </c>
      <c r="J501" t="n">
        <v>3364</v>
      </c>
      <c r="K501" t="inlineStr"/>
      <c r="L501" t="inlineStr">
        <is>
          <t>{ ⏎ if (memo[k]["ITEM_ID"].SafeString() == "-") ⏎ lineRow = memo[k];</t>
        </is>
      </c>
      <c r="M501" t="inlineStr"/>
    </row>
    <row r="502">
      <c r="A502" t="inlineStr">
        <is>
          <t>(C# — 테이블 미특정)</t>
        </is>
      </c>
      <c r="B502" t="inlineStr">
        <is>
          <t>ITEM_ID</t>
        </is>
      </c>
      <c r="C502" t="inlineStr">
        <is>
          <t>C# 분기</t>
        </is>
      </c>
      <c r="D502" t="inlineStr">
        <is>
          <t>컬럼명 같은 줄</t>
        </is>
      </c>
      <c r="E502" t="inlineStr"/>
      <c r="F502" t="inlineStr">
        <is>
          <t>C#</t>
        </is>
      </c>
      <c r="G502" t="inlineStr">
        <is>
          <t>06.UIL\GSCM.FP.Forms.UIL\Planning\FP00620_PlanBy_Line_Electrode_Production\FP00620_PlanBy_Line_Electrode_Production.cs</t>
        </is>
      </c>
      <c r="H502" t="inlineStr"/>
      <c r="I502" t="inlineStr">
        <is>
          <t>cs</t>
        </is>
      </c>
      <c r="J502" t="n">
        <v>4495</v>
      </c>
      <c r="K502" t="inlineStr"/>
      <c r="L502" t="inlineStr">
        <is>
          <t>DataRow memoRow = memo[0]; ⏎ if (memoRow["ITEM_ID"].SafeString() == "-") ⏎ OpenLineMemo(r, day);</t>
        </is>
      </c>
      <c r="M502" t="inlineStr"/>
    </row>
    <row r="503">
      <c r="A503" t="inlineStr">
        <is>
          <t>(C# — 테이블 미특정)</t>
        </is>
      </c>
      <c r="B503" t="inlineStr">
        <is>
          <t>ITEM_ID</t>
        </is>
      </c>
      <c r="C503" t="inlineStr">
        <is>
          <t>C# 분기</t>
        </is>
      </c>
      <c r="D503" t="inlineStr">
        <is>
          <t>컬럼명 같은 줄</t>
        </is>
      </c>
      <c r="E503" t="inlineStr"/>
      <c r="F503" t="inlineStr">
        <is>
          <t>C#</t>
        </is>
      </c>
      <c r="G503" t="inlineStr">
        <is>
          <t>06.UIL\GSCM.FP.Forms.UIL\Planning\FP00620_PlanBy_Line_Electrode_Production\FP00620_PlanBy_Line_Electrode_Production.cs</t>
        </is>
      </c>
      <c r="H503" t="inlineStr"/>
      <c r="I503" t="inlineStr">
        <is>
          <t>cs</t>
        </is>
      </c>
      <c r="J503" t="n">
        <v>4512</v>
      </c>
      <c r="K503" t="inlineStr"/>
      <c r="L503" t="inlineStr">
        <is>
          <t>{ ⏎ if (memo[k]["ITEM_ID"].SafeString() == "-") ⏎ lineRow = memo[k];</t>
        </is>
      </c>
      <c r="M503" t="inlineStr"/>
    </row>
    <row r="504">
      <c r="A504" t="inlineStr">
        <is>
          <t>(C# — 테이블 미특정)</t>
        </is>
      </c>
      <c r="B504" t="inlineStr">
        <is>
          <t>ITEM_ID</t>
        </is>
      </c>
      <c r="C504" t="inlineStr">
        <is>
          <t>C# 분기</t>
        </is>
      </c>
      <c r="D504" t="inlineStr">
        <is>
          <t>컬럼명 같은 줄</t>
        </is>
      </c>
      <c r="E504" t="inlineStr"/>
      <c r="F504" t="inlineStr">
        <is>
          <t>C#</t>
        </is>
      </c>
      <c r="G504" t="inlineStr">
        <is>
          <t>06.UIL\GSCM.FP.Forms.UIL\Planning\FP00600_PlanAmend_Model_Pack.UIL\FP00600_PlanAmend_Model_Pack.cs</t>
        </is>
      </c>
      <c r="H504" t="inlineStr"/>
      <c r="I504" t="inlineStr">
        <is>
          <t>cs</t>
        </is>
      </c>
      <c r="J504" t="n">
        <v>5339</v>
      </c>
      <c r="K504" t="inlineStr"/>
      <c r="L504" t="inlineStr">
        <is>
          <t>prod_type = memoRow["PRODUCTION_TYPE"].SafeString().ToUpper(); ⏎ if (memoRow["ITEM_ID"].SafeString() == "-") ⏎ OpenLineMemo(r, day);</t>
        </is>
      </c>
      <c r="M504" t="inlineStr"/>
    </row>
    <row r="505">
      <c r="A505" t="inlineStr">
        <is>
          <t>(C# — 테이블 미특정)</t>
        </is>
      </c>
      <c r="B505" t="inlineStr">
        <is>
          <t>ITEM_ID</t>
        </is>
      </c>
      <c r="C505" t="inlineStr">
        <is>
          <t>C# 분기</t>
        </is>
      </c>
      <c r="D505" t="inlineStr">
        <is>
          <t>컬럼명 같은 줄</t>
        </is>
      </c>
      <c r="E505" t="inlineStr"/>
      <c r="F505" t="inlineStr">
        <is>
          <t>C#</t>
        </is>
      </c>
      <c r="G505" t="inlineStr">
        <is>
          <t>06.UIL\GSCM.FP.Forms.UIL\Planning\FP02844_Plan_Elec_Post_WH_Load.UIL\FP02844_Plan_Elec_Post_WH_Load.cs</t>
        </is>
      </c>
      <c r="H505" t="inlineStr"/>
      <c r="I505" t="inlineStr">
        <is>
          <t>cs</t>
        </is>
      </c>
      <c r="J505" t="n">
        <v>5347</v>
      </c>
      <c r="K505" t="inlineStr"/>
      <c r="L505" t="inlineStr">
        <is>
          <t>prod_type = memoRow["PRODUCTION_TYPE"].SafeString().ToUpper(); ⏎ if (memoRow["ITEM_ID"].SafeString() == "-") ⏎ OpenLineMemo(r, day);</t>
        </is>
      </c>
      <c r="M505" t="inlineStr"/>
    </row>
    <row r="506">
      <c r="A506" t="inlineStr">
        <is>
          <t>(C# — 테이블 미특정)</t>
        </is>
      </c>
      <c r="B506" t="inlineStr">
        <is>
          <t>ITEM_ID</t>
        </is>
      </c>
      <c r="C506" t="inlineStr">
        <is>
          <t>C# 분기</t>
        </is>
      </c>
      <c r="D506" t="inlineStr">
        <is>
          <t>컬럼명 같은 줄</t>
        </is>
      </c>
      <c r="E506" t="inlineStr"/>
      <c r="F506" t="inlineStr">
        <is>
          <t>C#</t>
        </is>
      </c>
      <c r="G506" t="inlineStr">
        <is>
          <t>06.UIL\GSCM.FP.Forms.UIL\Planning\FP00600_PlanAmend_Model_Pack.UIL\FP00600_PlanAmend_Model_Pack.cs</t>
        </is>
      </c>
      <c r="H506" t="inlineStr"/>
      <c r="I506" t="inlineStr">
        <is>
          <t>cs</t>
        </is>
      </c>
      <c r="J506" t="n">
        <v>5357</v>
      </c>
      <c r="K506" t="inlineStr"/>
      <c r="L506" t="inlineStr">
        <is>
          <t>{ ⏎ if (memo[k]["ITEM_ID"].SafeString() == "-") ⏎ lineRow = memo[k];</t>
        </is>
      </c>
      <c r="M506" t="inlineStr"/>
    </row>
    <row r="507">
      <c r="A507" t="inlineStr">
        <is>
          <t>(C# — 테이블 미특정)</t>
        </is>
      </c>
      <c r="B507" t="inlineStr">
        <is>
          <t>ITEM_ID</t>
        </is>
      </c>
      <c r="C507" t="inlineStr">
        <is>
          <t>C# 분기</t>
        </is>
      </c>
      <c r="D507" t="inlineStr">
        <is>
          <t>컬럼명 같은 줄</t>
        </is>
      </c>
      <c r="E507" t="inlineStr"/>
      <c r="F507" t="inlineStr">
        <is>
          <t>C#</t>
        </is>
      </c>
      <c r="G507" t="inlineStr">
        <is>
          <t>06.UIL\GSCM.FP.Forms.UIL\Planning\FP02844_Plan_Elec_Post_WH_Load.UIL\FP02844_Plan_Elec_Post_WH_Load.cs</t>
        </is>
      </c>
      <c r="H507" t="inlineStr"/>
      <c r="I507" t="inlineStr">
        <is>
          <t>cs</t>
        </is>
      </c>
      <c r="J507" t="n">
        <v>5365</v>
      </c>
      <c r="K507" t="inlineStr"/>
      <c r="L507" t="inlineStr">
        <is>
          <t>{ ⏎ if (memo[k]["ITEM_ID"].SafeString() == "-") ⏎ lineRow = memo[k];</t>
        </is>
      </c>
      <c r="M507" t="inlineStr"/>
    </row>
    <row r="508">
      <c r="A508" t="inlineStr">
        <is>
          <t>(C# — 테이블 미특정)</t>
        </is>
      </c>
      <c r="B508" t="inlineStr">
        <is>
          <t>ITEM_ID</t>
        </is>
      </c>
      <c r="C508" t="inlineStr">
        <is>
          <t>C# 분기</t>
        </is>
      </c>
      <c r="D508" t="inlineStr">
        <is>
          <t>컬럼명 같은 줄</t>
        </is>
      </c>
      <c r="E508" t="inlineStr"/>
      <c r="F508" t="inlineStr">
        <is>
          <t>C#</t>
        </is>
      </c>
      <c r="G508" t="inlineStr">
        <is>
          <t>06.UIL\GSCM.FP.Forms.UIL\Planning\FP00599_Plan_Amend_Model_Assy.UIL\FP00599_Plan_Amend_Model_Assy.cs</t>
        </is>
      </c>
      <c r="H508" t="inlineStr"/>
      <c r="I508" t="inlineStr">
        <is>
          <t>cs</t>
        </is>
      </c>
      <c r="J508" t="n">
        <v>5557</v>
      </c>
      <c r="K508" t="inlineStr"/>
      <c r="L508" t="inlineStr">
        <is>
          <t>prod_type = memoRow["PRODUCTION_TYPE"].SafeString().ToUpper(); ⏎ if (memoRow["ITEM_ID"].SafeString() == "-") ⏎ OpenLineMemo(r, day);</t>
        </is>
      </c>
      <c r="M508" t="inlineStr"/>
    </row>
    <row r="509">
      <c r="A509" t="inlineStr">
        <is>
          <t>(C# — 테이블 미특정)</t>
        </is>
      </c>
      <c r="B509" t="inlineStr">
        <is>
          <t>ITEM_ID</t>
        </is>
      </c>
      <c r="C509" t="inlineStr">
        <is>
          <t>C# 분기</t>
        </is>
      </c>
      <c r="D509" t="inlineStr">
        <is>
          <t>컬럼명 같은 줄</t>
        </is>
      </c>
      <c r="E509" t="inlineStr"/>
      <c r="F509" t="inlineStr">
        <is>
          <t>C#</t>
        </is>
      </c>
      <c r="G509" t="inlineStr">
        <is>
          <t>06.UIL\GSCM.FP.Forms.UIL\Planning\FP00599_Plan_Amend_Model_Assy.UIL\FP00599_Plan_Amend_Model_Assy.cs</t>
        </is>
      </c>
      <c r="H509" t="inlineStr"/>
      <c r="I509" t="inlineStr">
        <is>
          <t>cs</t>
        </is>
      </c>
      <c r="J509" t="n">
        <v>5575</v>
      </c>
      <c r="K509" t="inlineStr"/>
      <c r="L509" t="inlineStr">
        <is>
          <t>{ ⏎ if (memo[k]["ITEM_ID"].SafeString() == "-") ⏎ lineRow = memo[k];</t>
        </is>
      </c>
      <c r="M509" t="inlineStr"/>
    </row>
    <row r="510">
      <c r="A510" t="inlineStr">
        <is>
          <t>(C# — 테이블 미특정)</t>
        </is>
      </c>
      <c r="B510" t="inlineStr">
        <is>
          <t>ITEM_ID</t>
        </is>
      </c>
      <c r="C510" t="inlineStr">
        <is>
          <t>C# 분기</t>
        </is>
      </c>
      <c r="D510" t="inlineStr">
        <is>
          <t>컬럼명 같은 줄</t>
        </is>
      </c>
      <c r="E510" t="inlineStr"/>
      <c r="F510" t="inlineStr">
        <is>
          <t>C#</t>
        </is>
      </c>
      <c r="G510" t="inlineStr">
        <is>
          <t>06.UIL\GSCM.FP.Forms.UIL\Planning\FP00601_PlanAmend_Line_Pack.UIL\FP00601_PlanAmend_Line_Pack.cs</t>
        </is>
      </c>
      <c r="H510" t="inlineStr"/>
      <c r="I510" t="inlineStr">
        <is>
          <t>cs</t>
        </is>
      </c>
      <c r="J510" t="n">
        <v>5753</v>
      </c>
      <c r="K510" t="inlineStr"/>
      <c r="L510" t="inlineStr">
        <is>
          <t>prod_type = memoRow["PRODUCTION_TYPE"].SafeString().ToUpper(); ⏎ if (memoRow["ITEM_ID"].SafeString() == "-") ⏎ OpenLineMemo(r, day);</t>
        </is>
      </c>
      <c r="M510" t="inlineStr"/>
    </row>
    <row r="511">
      <c r="A511" t="inlineStr">
        <is>
          <t>(C# — 테이블 미특정)</t>
        </is>
      </c>
      <c r="B511" t="inlineStr">
        <is>
          <t>ITEM_ID</t>
        </is>
      </c>
      <c r="C511" t="inlineStr">
        <is>
          <t>C# 분기</t>
        </is>
      </c>
      <c r="D511" t="inlineStr">
        <is>
          <t>컬럼명 같은 줄</t>
        </is>
      </c>
      <c r="E511" t="inlineStr"/>
      <c r="F511" t="inlineStr">
        <is>
          <t>C#</t>
        </is>
      </c>
      <c r="G511" t="inlineStr">
        <is>
          <t>06.UIL\GSCM.FP.Forms.UIL\Planning\FP00601_PlanAmend_Line_Pack.UIL\FP00601_PlanAmend_Line_Pack.cs</t>
        </is>
      </c>
      <c r="H511" t="inlineStr"/>
      <c r="I511" t="inlineStr">
        <is>
          <t>cs</t>
        </is>
      </c>
      <c r="J511" t="n">
        <v>5771</v>
      </c>
      <c r="K511" t="inlineStr"/>
      <c r="L511" t="inlineStr">
        <is>
          <t>{ ⏎ if (memo[k]["ITEM_ID"].SafeString() == "-") ⏎ lineRow = memo[k];</t>
        </is>
      </c>
      <c r="M511" t="inlineStr"/>
    </row>
    <row r="512">
      <c r="A512" t="inlineStr">
        <is>
          <t>(C# — 테이블 미특정)</t>
        </is>
      </c>
      <c r="B512" t="inlineStr">
        <is>
          <t>ITEM_ID</t>
        </is>
      </c>
      <c r="C512" t="inlineStr">
        <is>
          <t>C# 분기</t>
        </is>
      </c>
      <c r="D512" t="inlineStr">
        <is>
          <t>컬럼명 같은 줄</t>
        </is>
      </c>
      <c r="E512" t="inlineStr"/>
      <c r="F512" t="inlineStr">
        <is>
          <t>C#</t>
        </is>
      </c>
      <c r="G512" t="inlineStr">
        <is>
          <t>06.UIL\GSCM.FP.Forms.UIL\Planning\FP00602_Plan_Amend_Line_Assy.UIL\FP00602_Plan_Amend_Line_Assy.cs</t>
        </is>
      </c>
      <c r="H512" t="inlineStr"/>
      <c r="I512" t="inlineStr">
        <is>
          <t>cs</t>
        </is>
      </c>
      <c r="J512" t="n">
        <v>6019</v>
      </c>
      <c r="K512" t="inlineStr"/>
      <c r="L512" t="inlineStr">
        <is>
          <t>prod_type = memoRow["PRODUCTION_TYPE"].SafeString().ToUpper(); ⏎ if (memoRow["ITEM_ID"].SafeString() == "-") ⏎ OpenLineMemo(r, day);</t>
        </is>
      </c>
      <c r="M512" t="inlineStr"/>
    </row>
    <row r="513">
      <c r="A513" t="inlineStr">
        <is>
          <t>(C# — 테이블 미특정)</t>
        </is>
      </c>
      <c r="B513" t="inlineStr">
        <is>
          <t>ITEM_ID</t>
        </is>
      </c>
      <c r="C513" t="inlineStr">
        <is>
          <t>C# 분기</t>
        </is>
      </c>
      <c r="D513" t="inlineStr">
        <is>
          <t>컬럼명 같은 줄</t>
        </is>
      </c>
      <c r="E513" t="inlineStr"/>
      <c r="F513" t="inlineStr">
        <is>
          <t>C#</t>
        </is>
      </c>
      <c r="G513" t="inlineStr">
        <is>
          <t>06.UIL\GSCM.FP.Forms.UIL\Planning\FP00602_Plan_Amend_Line_Assy.UIL\FP00602_Plan_Amend_Line_Assy.cs</t>
        </is>
      </c>
      <c r="H513" t="inlineStr"/>
      <c r="I513" t="inlineStr">
        <is>
          <t>cs</t>
        </is>
      </c>
      <c r="J513" t="n">
        <v>6037</v>
      </c>
      <c r="K513" t="inlineStr"/>
      <c r="L513" t="inlineStr">
        <is>
          <t>{ ⏎ if (memo[k]["ITEM_ID"].SafeString() == "-") ⏎ lineRow = memo[k];</t>
        </is>
      </c>
      <c r="M513" t="inlineStr"/>
    </row>
    <row r="514">
      <c r="A514" t="inlineStr">
        <is>
          <t>(C# — 테이블 미특정)</t>
        </is>
      </c>
      <c r="B514" t="inlineStr">
        <is>
          <t>ITEM_ID</t>
        </is>
      </c>
      <c r="C514" t="inlineStr">
        <is>
          <t>C# 분기</t>
        </is>
      </c>
      <c r="D514" t="inlineStr">
        <is>
          <t>컬럼명 같은 줄</t>
        </is>
      </c>
      <c r="E514" t="inlineStr"/>
      <c r="F514" t="inlineStr">
        <is>
          <t>C#</t>
        </is>
      </c>
      <c r="G514" t="inlineStr">
        <is>
          <t>06.UIL\GSCM.FP.Forms.UIL\Planning\FP00599_Plan_Amend_Model_Assy.UIL\FP00599MK2_PlanAmend_Model_Assy.cs</t>
        </is>
      </c>
      <c r="H514" t="inlineStr"/>
      <c r="I514" t="inlineStr">
        <is>
          <t>cs</t>
        </is>
      </c>
      <c r="J514" t="n">
        <v>6097</v>
      </c>
      <c r="K514" t="inlineStr"/>
      <c r="L514" t="inlineStr">
        <is>
          <t>prod_type = memoRow["PRODUCTION_TYPE"].SafeString().ToUpper(); ⏎ if (memoRow["ITEM_ID"].SafeString() == "-") ⏎ OpenLineMemo(r, day);</t>
        </is>
      </c>
      <c r="M514" t="inlineStr"/>
    </row>
    <row r="515">
      <c r="A515" t="inlineStr">
        <is>
          <t>(C# — 테이블 미특정)</t>
        </is>
      </c>
      <c r="B515" t="inlineStr">
        <is>
          <t>ITEM_ID</t>
        </is>
      </c>
      <c r="C515" t="inlineStr">
        <is>
          <t>C# 분기</t>
        </is>
      </c>
      <c r="D515" t="inlineStr">
        <is>
          <t>컬럼명 같은 줄</t>
        </is>
      </c>
      <c r="E515" t="inlineStr"/>
      <c r="F515" t="inlineStr">
        <is>
          <t>C#</t>
        </is>
      </c>
      <c r="G515" t="inlineStr">
        <is>
          <t>06.UIL\GSCM.FP.Forms.UIL\Planning\FP00599_Plan_Amend_Model_Assy.UIL\FP00599MK2_PlanAmend_Model_Assy.cs</t>
        </is>
      </c>
      <c r="H515" t="inlineStr"/>
      <c r="I515" t="inlineStr">
        <is>
          <t>cs</t>
        </is>
      </c>
      <c r="J515" t="n">
        <v>6115</v>
      </c>
      <c r="K515" t="inlineStr"/>
      <c r="L515" t="inlineStr">
        <is>
          <t>{ ⏎ if (memo[k]["ITEM_ID"].SafeString() == "-") ⏎ lineRow = memo[k];</t>
        </is>
      </c>
      <c r="M515" t="inlineStr"/>
    </row>
    <row r="516">
      <c r="A516" t="inlineStr">
        <is>
          <t>(C# — 테이블 미특정)</t>
        </is>
      </c>
      <c r="B516" t="inlineStr">
        <is>
          <t>ITEM_ID</t>
        </is>
      </c>
      <c r="C516" t="inlineStr">
        <is>
          <t>C# 분기</t>
        </is>
      </c>
      <c r="D516" t="inlineStr">
        <is>
          <t>컬럼명 같은 줄</t>
        </is>
      </c>
      <c r="E516" t="inlineStr"/>
      <c r="F516" t="inlineStr">
        <is>
          <t>C#</t>
        </is>
      </c>
      <c r="G516" t="inlineStr">
        <is>
          <t>06.UIL\GSCM.FP.Forms.UIL\Planning\FP00599MK2_Plan_Amend_Model_Assy.UIL\FP00599MK2_PlanAmend_Model_Assy.cs</t>
        </is>
      </c>
      <c r="H516" t="inlineStr"/>
      <c r="I516" t="inlineStr">
        <is>
          <t>cs</t>
        </is>
      </c>
      <c r="J516" t="n">
        <v>6193</v>
      </c>
      <c r="K516" t="inlineStr"/>
      <c r="L516" t="inlineStr">
        <is>
          <t>prod_type = memoRow["PRODUCTION_TYPE"].SafeString().ToUpper(); ⏎ if (memoRow["ITEM_ID"].SafeString() == "-") ⏎ OpenLineMemo(r, day);</t>
        </is>
      </c>
      <c r="M516" t="inlineStr"/>
    </row>
    <row r="517">
      <c r="A517" t="inlineStr">
        <is>
          <t>(C# — 테이블 미특정)</t>
        </is>
      </c>
      <c r="B517" t="inlineStr">
        <is>
          <t>ITEM_ID</t>
        </is>
      </c>
      <c r="C517" t="inlineStr">
        <is>
          <t>C# 분기</t>
        </is>
      </c>
      <c r="D517" t="inlineStr">
        <is>
          <t>컬럼명 같은 줄</t>
        </is>
      </c>
      <c r="E517" t="inlineStr"/>
      <c r="F517" t="inlineStr">
        <is>
          <t>C#</t>
        </is>
      </c>
      <c r="G517" t="inlineStr">
        <is>
          <t>06.UIL\GSCM.FP.Forms.UIL\Planning\FP00599MK2_Plan_Amend_Model_Assy.UIL\FP00599MK2_PlanAmend_Model_Assy.cs</t>
        </is>
      </c>
      <c r="H517" t="inlineStr"/>
      <c r="I517" t="inlineStr">
        <is>
          <t>cs</t>
        </is>
      </c>
      <c r="J517" t="n">
        <v>6211</v>
      </c>
      <c r="K517" t="inlineStr"/>
      <c r="L517" t="inlineStr">
        <is>
          <t>{ ⏎ if (memo[k]["ITEM_ID"].SafeString() == "-") ⏎ lineRow = memo[k];</t>
        </is>
      </c>
      <c r="M517" t="inlineStr"/>
    </row>
    <row r="518">
      <c r="A518" t="inlineStr">
        <is>
          <t>(C# — 테이블 미특정)</t>
        </is>
      </c>
      <c r="B518" t="inlineStr">
        <is>
          <t>ITEM_ID</t>
        </is>
      </c>
      <c r="C518" t="inlineStr">
        <is>
          <t>C# 분기</t>
        </is>
      </c>
      <c r="D518" t="inlineStr">
        <is>
          <t>컬럼명 같은 줄</t>
        </is>
      </c>
      <c r="E518" t="inlineStr"/>
      <c r="F518" t="inlineStr">
        <is>
          <t>C#</t>
        </is>
      </c>
      <c r="G518" t="inlineStr">
        <is>
          <t>06.UIL\GSCM.FP.Forms.UIL\Planning\FP02841_Plan_Amend_Elec_Post.UIL\FP02841_Plan_Amend_Elec_Post.cs</t>
        </is>
      </c>
      <c r="H518" t="inlineStr"/>
      <c r="I518" t="inlineStr">
        <is>
          <t>cs</t>
        </is>
      </c>
      <c r="J518" t="n">
        <v>6422</v>
      </c>
      <c r="K518" t="inlineStr"/>
      <c r="L518" t="inlineStr">
        <is>
          <t>prod_type = memoRow["PRODUCTION_TYPE"].SafeString().ToUpper(); ⏎ if (memoRow["ITEM_ID"].SafeString() == "-") ⏎ OpenLineMemo(r, day);</t>
        </is>
      </c>
      <c r="M518" t="inlineStr"/>
    </row>
    <row r="519">
      <c r="A519" t="inlineStr">
        <is>
          <t>(C# — 테이블 미특정)</t>
        </is>
      </c>
      <c r="B519" t="inlineStr">
        <is>
          <t>ITEM_ID</t>
        </is>
      </c>
      <c r="C519" t="inlineStr">
        <is>
          <t>C# 분기</t>
        </is>
      </c>
      <c r="D519" t="inlineStr">
        <is>
          <t>컬럼명 같은 줄</t>
        </is>
      </c>
      <c r="E519" t="inlineStr"/>
      <c r="F519" t="inlineStr">
        <is>
          <t>C#</t>
        </is>
      </c>
      <c r="G519" t="inlineStr">
        <is>
          <t>06.UIL\GSCM.FP.Forms.UIL\Planning\FP02841_Plan_Amend_Elec_Post.UIL\FP02841_Plan_Amend_Elec_Post.cs</t>
        </is>
      </c>
      <c r="H519" t="inlineStr"/>
      <c r="I519" t="inlineStr">
        <is>
          <t>cs</t>
        </is>
      </c>
      <c r="J519" t="n">
        <v>6440</v>
      </c>
      <c r="K519" t="inlineStr"/>
      <c r="L519" t="inlineStr">
        <is>
          <t>{ ⏎ if (memo[k]["ITEM_ID"].SafeString() == "-") ⏎ lineRow = memo[k];</t>
        </is>
      </c>
      <c r="M519" t="inlineStr"/>
    </row>
    <row r="520">
      <c r="A520" t="inlineStr">
        <is>
          <t>(C# — 테이블 미특정)</t>
        </is>
      </c>
      <c r="B520" t="inlineStr">
        <is>
          <t>ITEM_ID</t>
        </is>
      </c>
      <c r="C520" t="inlineStr">
        <is>
          <t>C# 분기</t>
        </is>
      </c>
      <c r="D520" t="inlineStr">
        <is>
          <t>컬럼명 같은 줄</t>
        </is>
      </c>
      <c r="E520" t="inlineStr"/>
      <c r="F520" t="inlineStr">
        <is>
          <t>C#</t>
        </is>
      </c>
      <c r="G520" t="inlineStr">
        <is>
          <t>06.UIL\GSCM.FP.Forms.UIL\Planning\FP00602MK2_Plan_Amend_Line_Assy.UIL\FP00602MK2_Plan_Amend_Line_Assy.cs</t>
        </is>
      </c>
      <c r="H520" t="inlineStr"/>
      <c r="I520" t="inlineStr">
        <is>
          <t>cs</t>
        </is>
      </c>
      <c r="J520" t="n">
        <v>6609</v>
      </c>
      <c r="K520" t="inlineStr"/>
      <c r="L520" t="inlineStr">
        <is>
          <t>prod_type = memoRow["PRODUCTION_TYPE"].SafeString().ToUpper(); ⏎ if (memoRow["ITEM_ID"].SafeString() == "-") ⏎ OpenLineMemo(r, day);</t>
        </is>
      </c>
      <c r="M520" t="inlineStr"/>
    </row>
    <row r="521">
      <c r="A521" t="inlineStr">
        <is>
          <t>(C# — 테이블 미특정)</t>
        </is>
      </c>
      <c r="B521" t="inlineStr">
        <is>
          <t>ITEM_ID</t>
        </is>
      </c>
      <c r="C521" t="inlineStr">
        <is>
          <t>C# 분기</t>
        </is>
      </c>
      <c r="D521" t="inlineStr">
        <is>
          <t>컬럼명 같은 줄</t>
        </is>
      </c>
      <c r="E521" t="inlineStr"/>
      <c r="F521" t="inlineStr">
        <is>
          <t>C#</t>
        </is>
      </c>
      <c r="G521" t="inlineStr">
        <is>
          <t>06.UIL\GSCM.FP.Forms.UIL\Planning\FP00602MK2_Plan_Amend_Line_Assy.UIL\FP00602MK2_Plan_Amend_Line_Assy.cs</t>
        </is>
      </c>
      <c r="H521" t="inlineStr"/>
      <c r="I521" t="inlineStr">
        <is>
          <t>cs</t>
        </is>
      </c>
      <c r="J521" t="n">
        <v>6627</v>
      </c>
      <c r="K521" t="inlineStr"/>
      <c r="L521" t="inlineStr">
        <is>
          <t>{ ⏎ if (memo[k]["ITEM_ID"].SafeString() == "-") ⏎ lineRow = memo[k];</t>
        </is>
      </c>
      <c r="M521" t="inlineStr"/>
    </row>
    <row r="522">
      <c r="A522" t="inlineStr">
        <is>
          <t>(C# — 테이블 미특정)</t>
        </is>
      </c>
      <c r="B522" t="inlineStr">
        <is>
          <t>ITEM_ID</t>
        </is>
      </c>
      <c r="C522" t="inlineStr">
        <is>
          <t>C# 분기</t>
        </is>
      </c>
      <c r="D522" t="inlineStr">
        <is>
          <t>컬럼명 같은 줄</t>
        </is>
      </c>
      <c r="E522" t="inlineStr"/>
      <c r="F522" t="inlineStr">
        <is>
          <t>C#</t>
        </is>
      </c>
      <c r="G522" t="inlineStr">
        <is>
          <t>06.UIL\GSCM.FP.Forms.UIL\Planning\FP00597_PlanAmend_Model_PreMix.UIL\FP00597_PlanAmend_Model_PreMix.cs</t>
        </is>
      </c>
      <c r="H522" t="inlineStr"/>
      <c r="I522" t="inlineStr">
        <is>
          <t>cs</t>
        </is>
      </c>
      <c r="J522" t="n">
        <v>6647</v>
      </c>
      <c r="K522" t="inlineStr"/>
      <c r="L522" t="inlineStr">
        <is>
          <t>prod_type = memoRow["PRODUCTION_TYPE"].SafeString().ToUpper(); ⏎ if (memoRow["ITEM_ID"].SafeString() == "-") ⏎ OpenLineMemo(r, day);</t>
        </is>
      </c>
      <c r="M522" t="inlineStr"/>
    </row>
    <row r="523">
      <c r="A523" t="inlineStr">
        <is>
          <t>(C# — 테이블 미특정)</t>
        </is>
      </c>
      <c r="B523" t="inlineStr">
        <is>
          <t>ITEM_ID</t>
        </is>
      </c>
      <c r="C523" t="inlineStr">
        <is>
          <t>C# 분기</t>
        </is>
      </c>
      <c r="D523" t="inlineStr">
        <is>
          <t>컬럼명 같은 줄</t>
        </is>
      </c>
      <c r="E523" t="inlineStr"/>
      <c r="F523" t="inlineStr">
        <is>
          <t>C#</t>
        </is>
      </c>
      <c r="G523" t="inlineStr">
        <is>
          <t>06.UIL\GSCM.FP.Forms.UIL\Planning\FP00597_PlanAmend_Model_PreMix.UIL\FP00597_PlanAmend_Model_PreMix.cs</t>
        </is>
      </c>
      <c r="H523" t="inlineStr"/>
      <c r="I523" t="inlineStr">
        <is>
          <t>cs</t>
        </is>
      </c>
      <c r="J523" t="n">
        <v>6665</v>
      </c>
      <c r="K523" t="inlineStr"/>
      <c r="L523" t="inlineStr">
        <is>
          <t>{ ⏎ if (memo[k]["ITEM_ID"].SafeString() == "-") ⏎ lineRow = memo[k];</t>
        </is>
      </c>
      <c r="M523" t="inlineStr"/>
    </row>
    <row r="524">
      <c r="A524" t="inlineStr">
        <is>
          <t>(C# — 테이블 미특정)</t>
        </is>
      </c>
      <c r="B524" t="inlineStr">
        <is>
          <t>ITEM_ID</t>
        </is>
      </c>
      <c r="C524" t="inlineStr">
        <is>
          <t>C# 분기</t>
        </is>
      </c>
      <c r="D524" t="inlineStr">
        <is>
          <t>컬럼명 같은 줄</t>
        </is>
      </c>
      <c r="E524" t="inlineStr"/>
      <c r="F524" t="inlineStr">
        <is>
          <t>C#</t>
        </is>
      </c>
      <c r="G524" t="inlineStr">
        <is>
          <t>06.UIL\GSCM.FP.Forms.UIL\Planning\FP00594_PlanAmend_Model_NJ_Pouch.UIL\FP00594_PlanAmend_Model_NJ_Pouch.cs</t>
        </is>
      </c>
      <c r="H524" t="inlineStr"/>
      <c r="I524" t="inlineStr">
        <is>
          <t>cs</t>
        </is>
      </c>
      <c r="J524" t="n">
        <v>6694</v>
      </c>
      <c r="K524" t="inlineStr"/>
      <c r="L524" t="inlineStr">
        <is>
          <t>prod_type = memoRow["PRODUCTION_TYPE"].SafeString().ToUpper(); ⏎ if (memoRow["ITEM_ID"].SafeString() == "-") ⏎ OpenLineMemo(r, day);</t>
        </is>
      </c>
      <c r="M524" t="inlineStr"/>
    </row>
    <row r="525">
      <c r="A525" t="inlineStr">
        <is>
          <t>(C# — 테이블 미특정)</t>
        </is>
      </c>
      <c r="B525" t="inlineStr">
        <is>
          <t>ITEM_ID</t>
        </is>
      </c>
      <c r="C525" t="inlineStr">
        <is>
          <t>C# 분기</t>
        </is>
      </c>
      <c r="D525" t="inlineStr">
        <is>
          <t>컬럼명 같은 줄</t>
        </is>
      </c>
      <c r="E525" t="inlineStr"/>
      <c r="F525" t="inlineStr">
        <is>
          <t>C#</t>
        </is>
      </c>
      <c r="G525" t="inlineStr">
        <is>
          <t>06.UIL\GSCM.FP.Forms.UIL\Planning\FP00594_PlanAmend_Model_NJ_Pouch.UIL\FP00594_PlanAmend_Model_NJ_Pouch.cs</t>
        </is>
      </c>
      <c r="H525" t="inlineStr"/>
      <c r="I525" t="inlineStr">
        <is>
          <t>cs</t>
        </is>
      </c>
      <c r="J525" t="n">
        <v>6712</v>
      </c>
      <c r="K525" t="inlineStr"/>
      <c r="L525" t="inlineStr">
        <is>
          <t>{ ⏎ if (memo[k]["ITEM_ID"].SafeString() == "-") ⏎ lineRow = memo[k];</t>
        </is>
      </c>
      <c r="M525" t="inlineStr"/>
    </row>
    <row r="526">
      <c r="A526" t="inlineStr">
        <is>
          <t>(C# — 테이블 미특정)</t>
        </is>
      </c>
      <c r="B526" t="inlineStr">
        <is>
          <t>ITEM_ID</t>
        </is>
      </c>
      <c r="C526" t="inlineStr">
        <is>
          <t>C# 분기</t>
        </is>
      </c>
      <c r="D526" t="inlineStr">
        <is>
          <t>컬럼명 같은 줄</t>
        </is>
      </c>
      <c r="E526" t="inlineStr"/>
      <c r="F526" t="inlineStr">
        <is>
          <t>C#</t>
        </is>
      </c>
      <c r="G526" t="inlineStr">
        <is>
          <t>06.UIL\GSCM.FP.Forms.UIL\Planning\FP02842_PlanAmend_Elec_Post_Shift\FP02842_PlanAmend_Elec_Post_Shift.cs</t>
        </is>
      </c>
      <c r="H526" t="inlineStr"/>
      <c r="I526" t="inlineStr">
        <is>
          <t>cs</t>
        </is>
      </c>
      <c r="J526" t="n">
        <v>6854</v>
      </c>
      <c r="K526" t="inlineStr"/>
      <c r="L526" t="inlineStr">
        <is>
          <t>prod_type = memoRow["PRODUCTION_TYPE"].SafeString().ToUpper(); ⏎ if (memoRow["ITEM_ID"].SafeString() == "-") ⏎ OpenLineMemo(r, day);</t>
        </is>
      </c>
      <c r="M526" t="inlineStr"/>
    </row>
    <row r="527">
      <c r="A527" t="inlineStr">
        <is>
          <t>(C# — 테이블 미특정)</t>
        </is>
      </c>
      <c r="B527" t="inlineStr">
        <is>
          <t>ITEM_ID</t>
        </is>
      </c>
      <c r="C527" t="inlineStr">
        <is>
          <t>C# 분기</t>
        </is>
      </c>
      <c r="D527" t="inlineStr">
        <is>
          <t>컬럼명 같은 줄</t>
        </is>
      </c>
      <c r="E527" t="inlineStr"/>
      <c r="F527" t="inlineStr">
        <is>
          <t>C#</t>
        </is>
      </c>
      <c r="G527" t="inlineStr">
        <is>
          <t>06.UIL\GSCM.FP.Forms.UIL\Planning\FP02842_PlanAmend_Elec_Post_Shift\FP02842_PlanAmend_Elec_Post_Shift.cs</t>
        </is>
      </c>
      <c r="H527" t="inlineStr"/>
      <c r="I527" t="inlineStr">
        <is>
          <t>cs</t>
        </is>
      </c>
      <c r="J527" t="n">
        <v>6872</v>
      </c>
      <c r="K527" t="inlineStr"/>
      <c r="L527" t="inlineStr">
        <is>
          <t>{ ⏎ if (memo[k]["ITEM_ID"].SafeString() == "-") ⏎ lineRow = memo[k];</t>
        </is>
      </c>
      <c r="M527" t="inlineStr"/>
    </row>
    <row r="528">
      <c r="A528" t="inlineStr">
        <is>
          <t>(C# — 테이블 미특정)</t>
        </is>
      </c>
      <c r="B528" t="inlineStr">
        <is>
          <t>ITEM_ID</t>
        </is>
      </c>
      <c r="C528" t="inlineStr">
        <is>
          <t>C# 분기</t>
        </is>
      </c>
      <c r="D528" t="inlineStr">
        <is>
          <t>컬럼명 같은 줄</t>
        </is>
      </c>
      <c r="E528" t="inlineStr"/>
      <c r="F528" t="inlineStr">
        <is>
          <t>C#</t>
        </is>
      </c>
      <c r="G528" t="inlineStr">
        <is>
          <t>06.UIL\GSCM.FP.Forms.UIL\Planning\FP00596_PlanAmend_Line_PreMix.UIL\FP00596_PlanAmend_Line_PreMix.cs</t>
        </is>
      </c>
      <c r="H528" t="inlineStr"/>
      <c r="I528" t="inlineStr">
        <is>
          <t>cs</t>
        </is>
      </c>
      <c r="J528" t="n">
        <v>7133</v>
      </c>
      <c r="K528" t="inlineStr"/>
      <c r="L528" t="inlineStr">
        <is>
          <t>prod_type = memoRow["PRODUCTION_TYPE"].SafeString().ToUpper(); ⏎ if (memoRow["ITEM_ID"].SafeString() == "-") ⏎ OpenLineMemo(r, day);</t>
        </is>
      </c>
      <c r="M528" t="inlineStr"/>
    </row>
    <row r="529">
      <c r="A529" t="inlineStr">
        <is>
          <t>(C# — 테이블 미특정)</t>
        </is>
      </c>
      <c r="B529" t="inlineStr">
        <is>
          <t>ITEM_ID</t>
        </is>
      </c>
      <c r="C529" t="inlineStr">
        <is>
          <t>C# 분기</t>
        </is>
      </c>
      <c r="D529" t="inlineStr">
        <is>
          <t>컬럼명 같은 줄</t>
        </is>
      </c>
      <c r="E529" t="inlineStr"/>
      <c r="F529" t="inlineStr">
        <is>
          <t>C#</t>
        </is>
      </c>
      <c r="G529" t="inlineStr">
        <is>
          <t>06.UIL\GSCM.FP.Forms.UIL\Planning\FP00596_PlanAmend_Line_PreMix.UIL\FP00596_PlanAmend_Line_PreMix.cs</t>
        </is>
      </c>
      <c r="H529" t="inlineStr"/>
      <c r="I529" t="inlineStr">
        <is>
          <t>cs</t>
        </is>
      </c>
      <c r="J529" t="n">
        <v>7151</v>
      </c>
      <c r="K529" t="inlineStr"/>
      <c r="L529" t="inlineStr">
        <is>
          <t>{ ⏎ if (memo[k]["ITEM_ID"].SafeString() == "-") ⏎ lineRow = memo[k];</t>
        </is>
      </c>
      <c r="M529" t="inlineStr"/>
    </row>
    <row r="530">
      <c r="A530" t="inlineStr">
        <is>
          <t>(C# — 테이블 미특정)</t>
        </is>
      </c>
      <c r="B530" t="inlineStr">
        <is>
          <t>ITEM_ID</t>
        </is>
      </c>
      <c r="C530" t="inlineStr">
        <is>
          <t>C# 분기</t>
        </is>
      </c>
      <c r="D530" t="inlineStr">
        <is>
          <t>컬럼명 같은 줄</t>
        </is>
      </c>
      <c r="E530" t="inlineStr"/>
      <c r="F530" t="inlineStr">
        <is>
          <t>C#</t>
        </is>
      </c>
      <c r="G530" t="inlineStr">
        <is>
          <t>06.UIL\GSCM.FP.Forms.UIL\Planning\FP00631_Cell_Simul_Cell_Pack.UIL\FP00631_Cell_Simul_Cell_Pack.cs</t>
        </is>
      </c>
      <c r="H530" t="inlineStr"/>
      <c r="I530" t="inlineStr">
        <is>
          <t>cs</t>
        </is>
      </c>
      <c r="J530" t="n">
        <v>7259</v>
      </c>
      <c r="K530" t="inlineStr"/>
      <c r="L530" t="inlineStr">
        <is>
          <t>prod_type = memoRow["PRODUCTION_TYPE"].SafeString().ToUpper(); ⏎ if (memoRow["ITEM_ID"].SafeString() == "-") ⏎ OpenLineMemo(r, day);</t>
        </is>
      </c>
      <c r="M530" t="inlineStr"/>
    </row>
    <row r="531">
      <c r="A531" t="inlineStr">
        <is>
          <t>(C# — 테이블 미특정)</t>
        </is>
      </c>
      <c r="B531" t="inlineStr">
        <is>
          <t>ITEM_ID</t>
        </is>
      </c>
      <c r="C531" t="inlineStr">
        <is>
          <t>C# 분기</t>
        </is>
      </c>
      <c r="D531" t="inlineStr">
        <is>
          <t>컬럼명 같은 줄</t>
        </is>
      </c>
      <c r="E531" t="inlineStr"/>
      <c r="F531" t="inlineStr">
        <is>
          <t>C#</t>
        </is>
      </c>
      <c r="G531" t="inlineStr">
        <is>
          <t>06.UIL\GSCM.FP.Forms.UIL\Planning\FP00631_Cell_Simul_Cell_Pack.UIL\FP00631_Cell_Simul_Cell_Pack.cs</t>
        </is>
      </c>
      <c r="H531" t="inlineStr"/>
      <c r="I531" t="inlineStr">
        <is>
          <t>cs</t>
        </is>
      </c>
      <c r="J531" t="n">
        <v>7277</v>
      </c>
      <c r="K531" t="inlineStr"/>
      <c r="L531" t="inlineStr">
        <is>
          <t>{ ⏎ if (memo[k]["ITEM_ID"].SafeString() == "-") ⏎ lineRow = memo[k];</t>
        </is>
      </c>
      <c r="M531" t="inlineStr"/>
    </row>
    <row r="532">
      <c r="A532" t="inlineStr">
        <is>
          <t>(C# — 테이블 미특정)</t>
        </is>
      </c>
      <c r="B532" t="inlineStr">
        <is>
          <t>ITEM_ID</t>
        </is>
      </c>
      <c r="C532" t="inlineStr">
        <is>
          <t>C# 분기</t>
        </is>
      </c>
      <c r="D532" t="inlineStr">
        <is>
          <t>컬럼명 같은 줄</t>
        </is>
      </c>
      <c r="E532" t="inlineStr"/>
      <c r="F532" t="inlineStr">
        <is>
          <t>C#</t>
        </is>
      </c>
      <c r="G532" t="inlineStr">
        <is>
          <t>06.UIL\GSCM.FP.Forms.UIL\Planning\FP00622_PlanAmend_Line_NJ_Pouch.UIL\FP00622_PlanAmend_Line_NJ_Pouch.cs</t>
        </is>
      </c>
      <c r="H532" t="inlineStr"/>
      <c r="I532" t="inlineStr">
        <is>
          <t>cs</t>
        </is>
      </c>
      <c r="J532" t="n">
        <v>7404</v>
      </c>
      <c r="K532" t="inlineStr"/>
      <c r="L532" t="inlineStr">
        <is>
          <t>prod_type = memoRow["PRODUCTION_TYPE"].SafeString().ToUpper(); ⏎ if (memoRow["ITEM_ID"].SafeString() == "-") ⏎ OpenLineMemo(r, day);</t>
        </is>
      </c>
      <c r="M532" t="inlineStr"/>
    </row>
    <row r="533">
      <c r="A533" t="inlineStr">
        <is>
          <t>(C# — 테이블 미특정)</t>
        </is>
      </c>
      <c r="B533" t="inlineStr">
        <is>
          <t>ITEM_ID</t>
        </is>
      </c>
      <c r="C533" t="inlineStr">
        <is>
          <t>C# 분기</t>
        </is>
      </c>
      <c r="D533" t="inlineStr">
        <is>
          <t>컬럼명 같은 줄</t>
        </is>
      </c>
      <c r="E533" t="inlineStr"/>
      <c r="F533" t="inlineStr">
        <is>
          <t>C#</t>
        </is>
      </c>
      <c r="G533" t="inlineStr">
        <is>
          <t>06.UIL\GSCM.FP.Forms.UIL\Planning\FP00622_PlanAmend_Line_NJ_Pouch.UIL\FP00622_PlanAmend_Line_NJ_Pouch.cs</t>
        </is>
      </c>
      <c r="H533" t="inlineStr"/>
      <c r="I533" t="inlineStr">
        <is>
          <t>cs</t>
        </is>
      </c>
      <c r="J533" t="n">
        <v>7422</v>
      </c>
      <c r="K533" t="inlineStr"/>
      <c r="L533" t="inlineStr">
        <is>
          <t>{ ⏎ if (memo[k]["ITEM_ID"].SafeString() == "-") ⏎ lineRow = memo[k];</t>
        </is>
      </c>
      <c r="M533" t="inlineStr"/>
    </row>
    <row r="534">
      <c r="A534" t="inlineStr">
        <is>
          <t>(C# — 테이블 미특정)</t>
        </is>
      </c>
      <c r="B534" t="inlineStr">
        <is>
          <t>ITEM_ID</t>
        </is>
      </c>
      <c r="C534" t="inlineStr">
        <is>
          <t>C# 분기</t>
        </is>
      </c>
      <c r="D534" t="inlineStr">
        <is>
          <t>컬럼명 같은 줄</t>
        </is>
      </c>
      <c r="E534" t="inlineStr"/>
      <c r="F534" t="inlineStr">
        <is>
          <t>C#</t>
        </is>
      </c>
      <c r="G534" t="inlineStr">
        <is>
          <t>06.UIL\GSCM.FP.Forms.UIL\Planning\FP00621_PlanAmend_Line_Formation.UIL\FP00621_PlanAmend_Line_Formation.cs</t>
        </is>
      </c>
      <c r="H534" t="inlineStr"/>
      <c r="I534" t="inlineStr">
        <is>
          <t>cs</t>
        </is>
      </c>
      <c r="J534" t="n">
        <v>8323</v>
      </c>
      <c r="K534" t="inlineStr"/>
      <c r="L534" t="inlineStr">
        <is>
          <t>prod_type = memoRow["PRODUCTION_TYPE"].SafeString().ToUpper(); ⏎ if (memoRow["ITEM_ID"].SafeString() == "-") ⏎ OpenLineMemo(r, day);</t>
        </is>
      </c>
      <c r="M534" t="inlineStr"/>
    </row>
    <row r="535">
      <c r="A535" t="inlineStr">
        <is>
          <t>(C# — 테이블 미특정)</t>
        </is>
      </c>
      <c r="B535" t="inlineStr">
        <is>
          <t>ITEM_ID</t>
        </is>
      </c>
      <c r="C535" t="inlineStr">
        <is>
          <t>C# 분기</t>
        </is>
      </c>
      <c r="D535" t="inlineStr">
        <is>
          <t>컬럼명 같은 줄</t>
        </is>
      </c>
      <c r="E535" t="inlineStr"/>
      <c r="F535" t="inlineStr">
        <is>
          <t>C#</t>
        </is>
      </c>
      <c r="G535" t="inlineStr">
        <is>
          <t>06.UIL\GSCM.FP.Forms.UIL\Planning\FP00621_PlanAmend_Line_Formation.UIL\FP00621_PlanAmend_Line_Formation.cs</t>
        </is>
      </c>
      <c r="H535" t="inlineStr"/>
      <c r="I535" t="inlineStr">
        <is>
          <t>cs</t>
        </is>
      </c>
      <c r="J535" t="n">
        <v>8341</v>
      </c>
      <c r="K535" t="inlineStr"/>
      <c r="L535" t="inlineStr">
        <is>
          <t>{ ⏎ if (memo[k]["ITEM_ID"].SafeString() == "-") ⏎ lineRow = memo[k];</t>
        </is>
      </c>
      <c r="M535" t="inlineStr"/>
    </row>
    <row r="536">
      <c r="A536" t="inlineStr">
        <is>
          <t>(C# — 테이블 미특정)</t>
        </is>
      </c>
      <c r="B536" t="inlineStr">
        <is>
          <t>ITEM_ID</t>
        </is>
      </c>
      <c r="C536" t="inlineStr">
        <is>
          <t>C# 분기</t>
        </is>
      </c>
      <c r="D536" t="inlineStr">
        <is>
          <t>컬럼명 같은 줄</t>
        </is>
      </c>
      <c r="E536" t="inlineStr"/>
      <c r="F536" t="inlineStr">
        <is>
          <t>C#</t>
        </is>
      </c>
      <c r="G536" t="inlineStr">
        <is>
          <t>06.UIL\GSCM.FP.Forms.UIL\Planning\FP00607_PlanAmend_Model_Formation.UIL\FP00607_PlanAmend_Model_Formation.cs</t>
        </is>
      </c>
      <c r="H536" t="inlineStr"/>
      <c r="I536" t="inlineStr">
        <is>
          <t>cs</t>
        </is>
      </c>
      <c r="J536" t="n">
        <v>8878</v>
      </c>
      <c r="K536" t="inlineStr"/>
      <c r="L536" t="inlineStr">
        <is>
          <t>prod_type = memoRow["PRODUCTION_TYPE"].SafeString().ToUpper(); ⏎ if (memoRow["ITEM_ID"].SafeString() == "-") ⏎ OpenLineMemo(r, day);</t>
        </is>
      </c>
      <c r="M536" t="inlineStr"/>
    </row>
    <row r="537">
      <c r="A537" t="inlineStr">
        <is>
          <t>(C# — 테이블 미특정)</t>
        </is>
      </c>
      <c r="B537" t="inlineStr">
        <is>
          <t>ITEM_ID</t>
        </is>
      </c>
      <c r="C537" t="inlineStr">
        <is>
          <t>C# 분기</t>
        </is>
      </c>
      <c r="D537" t="inlineStr">
        <is>
          <t>컬럼명 같은 줄</t>
        </is>
      </c>
      <c r="E537" t="inlineStr"/>
      <c r="F537" t="inlineStr">
        <is>
          <t>C#</t>
        </is>
      </c>
      <c r="G537" t="inlineStr">
        <is>
          <t>06.UIL\GSCM.FP.Forms.UIL\Planning\FP00607_PlanAmend_Model_Formation.UIL\FP00607_PlanAmend_Model_Formation.cs</t>
        </is>
      </c>
      <c r="H537" t="inlineStr"/>
      <c r="I537" t="inlineStr">
        <is>
          <t>cs</t>
        </is>
      </c>
      <c r="J537" t="n">
        <v>8896</v>
      </c>
      <c r="K537" t="inlineStr"/>
      <c r="L537" t="inlineStr">
        <is>
          <t>{ ⏎ if (memo[k]["ITEM_ID"].SafeString() == "-") ⏎ lineRow = memo[k];</t>
        </is>
      </c>
      <c r="M537" t="inlineStr"/>
    </row>
    <row r="538">
      <c r="A538" t="inlineStr">
        <is>
          <t>(C# — 테이블 미특정)</t>
        </is>
      </c>
      <c r="B538" t="inlineStr">
        <is>
          <t>ITEM_ID</t>
        </is>
      </c>
      <c r="C538" t="inlineStr">
        <is>
          <t>C# 분기</t>
        </is>
      </c>
      <c r="D538" t="inlineStr">
        <is>
          <t>컬럼명 같은 줄</t>
        </is>
      </c>
      <c r="E538" t="inlineStr"/>
      <c r="F538" t="inlineStr">
        <is>
          <t>C#</t>
        </is>
      </c>
      <c r="G538" t="inlineStr">
        <is>
          <t>06.UIL\GSCM.FP.Forms.UIL\Planning\FP00598_Plan_Amend_Model_Elec.UIL\FP00598_Plan_Amend_Model_Elec.cs</t>
        </is>
      </c>
      <c r="H538" t="inlineStr"/>
      <c r="I538" t="inlineStr">
        <is>
          <t>cs</t>
        </is>
      </c>
      <c r="J538" t="n">
        <v>9026</v>
      </c>
      <c r="K538" t="inlineStr"/>
      <c r="L538" t="inlineStr">
        <is>
          <t>prod_type = memoRow["PRODUCTION_TYPE"].SafeString().ToUpper(); ⏎ if (memoRow["ITEM_ID"].SafeString() == "-") ⏎ OpenLineMemo(r, day);</t>
        </is>
      </c>
      <c r="M538" t="inlineStr"/>
    </row>
    <row r="539">
      <c r="A539" t="inlineStr">
        <is>
          <t>(C# — 테이블 미특정)</t>
        </is>
      </c>
      <c r="B539" t="inlineStr">
        <is>
          <t>ITEM_ID</t>
        </is>
      </c>
      <c r="C539" t="inlineStr">
        <is>
          <t>C# 분기</t>
        </is>
      </c>
      <c r="D539" t="inlineStr">
        <is>
          <t>컬럼명 같은 줄</t>
        </is>
      </c>
      <c r="E539" t="inlineStr"/>
      <c r="F539" t="inlineStr">
        <is>
          <t>C#</t>
        </is>
      </c>
      <c r="G539" t="inlineStr">
        <is>
          <t>06.UIL\GSCM.FP.Forms.UIL\Planning\FP00598_Plan_Amend_Model_Elec.UIL\FP00598_Plan_Amend_Model_Elec.cs</t>
        </is>
      </c>
      <c r="H539" t="inlineStr"/>
      <c r="I539" t="inlineStr">
        <is>
          <t>cs</t>
        </is>
      </c>
      <c r="J539" t="n">
        <v>9044</v>
      </c>
      <c r="K539" t="inlineStr"/>
      <c r="L539" t="inlineStr">
        <is>
          <t>{ ⏎ if (memo[k]["ITEM_ID"].SafeString() == "-") ⏎ lineRow = memo[k];</t>
        </is>
      </c>
      <c r="M539" t="inlineStr"/>
    </row>
    <row r="540">
      <c r="A540" t="inlineStr">
        <is>
          <t>(C# — 테이블 미특정)</t>
        </is>
      </c>
      <c r="B540" t="inlineStr">
        <is>
          <t>ITEM_ID</t>
        </is>
      </c>
      <c r="C540" t="inlineStr">
        <is>
          <t>C# 분기</t>
        </is>
      </c>
      <c r="D540" t="inlineStr">
        <is>
          <t>컬럼명 같은 줄</t>
        </is>
      </c>
      <c r="E540" t="inlineStr"/>
      <c r="F540" t="inlineStr">
        <is>
          <t>C#</t>
        </is>
      </c>
      <c r="G540" t="inlineStr">
        <is>
          <t>06.UIL\GSCM.FP.Forms.UIL\Planning\FP00595_Plan_Amend_Line_Elec.UIL\FP00595_Plan_Amend_Line_Elec.cs</t>
        </is>
      </c>
      <c r="H540" t="inlineStr"/>
      <c r="I540" t="inlineStr">
        <is>
          <t>cs</t>
        </is>
      </c>
      <c r="J540" t="n">
        <v>9778</v>
      </c>
      <c r="K540" t="inlineStr"/>
      <c r="L540" t="inlineStr">
        <is>
          <t>prod_type = memoRow["PRODUCTION_TYPE"].SafeString().ToUpper(); ⏎ if (memoRow["ITEM_ID"].SafeString() == "-") ⏎ OpenLineMemo(r, day);</t>
        </is>
      </c>
      <c r="M540" t="inlineStr"/>
    </row>
    <row r="541">
      <c r="A541" t="inlineStr">
        <is>
          <t>(C# — 테이블 미특정)</t>
        </is>
      </c>
      <c r="B541" t="inlineStr">
        <is>
          <t>ITEM_ID</t>
        </is>
      </c>
      <c r="C541" t="inlineStr">
        <is>
          <t>C# 분기</t>
        </is>
      </c>
      <c r="D541" t="inlineStr">
        <is>
          <t>컬럼명 같은 줄</t>
        </is>
      </c>
      <c r="E541" t="inlineStr"/>
      <c r="F541" t="inlineStr">
        <is>
          <t>C#</t>
        </is>
      </c>
      <c r="G541" t="inlineStr">
        <is>
          <t>06.UIL\GSCM.FP.Forms.UIL\Planning\FP00595_Plan_Amend_Line_Elec.UIL\FP00595_Plan_Amend_Line_Elec.cs</t>
        </is>
      </c>
      <c r="H541" t="inlineStr"/>
      <c r="I541" t="inlineStr">
        <is>
          <t>cs</t>
        </is>
      </c>
      <c r="J541" t="n">
        <v>9796</v>
      </c>
      <c r="K541" t="inlineStr"/>
      <c r="L541" t="inlineStr">
        <is>
          <t>{ ⏎ if (memo[k]["ITEM_ID"].SafeString() == "-") ⏎ lineRow = memo[k];</t>
        </is>
      </c>
      <c r="M541" t="inlineStr"/>
    </row>
    <row r="542">
      <c r="A542" t="inlineStr">
        <is>
          <t>(C# — 테이블 미특정)</t>
        </is>
      </c>
      <c r="B542" t="inlineStr">
        <is>
          <t>ITEM_ID</t>
        </is>
      </c>
      <c r="C542" t="inlineStr">
        <is>
          <t>C# 분기</t>
        </is>
      </c>
      <c r="D542" t="inlineStr">
        <is>
          <t>컬럼명 같은 줄</t>
        </is>
      </c>
      <c r="E542" t="inlineStr"/>
      <c r="F542" t="inlineStr">
        <is>
          <t>C#</t>
        </is>
      </c>
      <c r="G542" t="inlineStr">
        <is>
          <t>06.UIL\GSCM.FP.Forms.UIL\Planning\FP00643_Plan_Amend_Line_PSI_Elec.UIL\FP00643_Plan_Amend_Line_PSI_Elec.cs</t>
        </is>
      </c>
      <c r="H542" t="inlineStr"/>
      <c r="I542" t="inlineStr">
        <is>
          <t>cs</t>
        </is>
      </c>
      <c r="J542" t="n">
        <v>9886</v>
      </c>
      <c r="K542" t="inlineStr"/>
      <c r="L542" t="inlineStr">
        <is>
          <t>prod_type = memoRow["PRODUCTION_TYPE"].SafeString().ToUpper(); ⏎ if (memoRow["ITEM_ID"].SafeString() == "-") ⏎ OpenLineMemo(r, day);</t>
        </is>
      </c>
      <c r="M542" t="inlineStr"/>
    </row>
    <row r="543">
      <c r="A543" t="inlineStr">
        <is>
          <t>(C# — 테이블 미특정)</t>
        </is>
      </c>
      <c r="B543" t="inlineStr">
        <is>
          <t>ITEM_ID</t>
        </is>
      </c>
      <c r="C543" t="inlineStr">
        <is>
          <t>C# 분기</t>
        </is>
      </c>
      <c r="D543" t="inlineStr">
        <is>
          <t>컬럼명 같은 줄</t>
        </is>
      </c>
      <c r="E543" t="inlineStr"/>
      <c r="F543" t="inlineStr">
        <is>
          <t>C#</t>
        </is>
      </c>
      <c r="G543" t="inlineStr">
        <is>
          <t>06.UIL\GSCM.FP.Forms.UIL\Planning\FP00643_Plan_Amend_Line_PSI_Elec.UIL\FP00643_Plan_Amend_Line_PSI_Elec.cs</t>
        </is>
      </c>
      <c r="H543" t="inlineStr"/>
      <c r="I543" t="inlineStr">
        <is>
          <t>cs</t>
        </is>
      </c>
      <c r="J543" t="n">
        <v>9904</v>
      </c>
      <c r="K543" t="inlineStr"/>
      <c r="L543" t="inlineStr">
        <is>
          <t>{ ⏎ if (memo[k]["ITEM_ID"].SafeString() == "-") ⏎ lineRow = memo[k];</t>
        </is>
      </c>
      <c r="M543" t="inlineStr"/>
    </row>
    <row r="544">
      <c r="A544" t="inlineStr">
        <is>
          <t>(C# — 테이블 미특정)</t>
        </is>
      </c>
      <c r="B544" t="inlineStr">
        <is>
          <t>ITEM_ID</t>
        </is>
      </c>
      <c r="C544" t="inlineStr">
        <is>
          <t>C# 분기</t>
        </is>
      </c>
      <c r="D544" t="inlineStr">
        <is>
          <t>컬럼명 같은 줄</t>
        </is>
      </c>
      <c r="E544" t="inlineStr"/>
      <c r="F544" t="inlineStr">
        <is>
          <t>C#</t>
        </is>
      </c>
      <c r="G544" t="inlineStr">
        <is>
          <t>06.UIL\GSCM.FP.Forms.UIL\Planning\FP00641_Cell_Simulation_Cell_Pack.UIL\FP00641_Cell_Simulation_Cell_Pack.cs</t>
        </is>
      </c>
      <c r="H544" t="inlineStr"/>
      <c r="I544" t="inlineStr">
        <is>
          <t>cs</t>
        </is>
      </c>
      <c r="J544" t="n">
        <v>11713</v>
      </c>
      <c r="K544" t="inlineStr"/>
      <c r="L544" t="inlineStr">
        <is>
          <t>prod_type = memoRow["PRODUCTION_TYPE"].SafeString().ToUpper(); ⏎ if (memoRow["ITEM_ID"].SafeString() == "-") ⏎ OpenLineMemo(r, day);</t>
        </is>
      </c>
      <c r="M544" t="inlineStr"/>
    </row>
    <row r="545">
      <c r="A545" t="inlineStr">
        <is>
          <t>(C# — 테이블 미특정)</t>
        </is>
      </c>
      <c r="B545" t="inlineStr">
        <is>
          <t>ITEM_ID</t>
        </is>
      </c>
      <c r="C545" t="inlineStr">
        <is>
          <t>C# 분기</t>
        </is>
      </c>
      <c r="D545" t="inlineStr">
        <is>
          <t>컬럼명 같은 줄</t>
        </is>
      </c>
      <c r="E545" t="inlineStr"/>
      <c r="F545" t="inlineStr">
        <is>
          <t>C#</t>
        </is>
      </c>
      <c r="G545" t="inlineStr">
        <is>
          <t>06.UIL\GSCM.FP.Forms.UIL\Planning\FP00641_Cell_Simulation_Cell_Pack.UIL\FP00641_Cell_Simulation_Cell_Pack.cs</t>
        </is>
      </c>
      <c r="H545" t="inlineStr"/>
      <c r="I545" t="inlineStr">
        <is>
          <t>cs</t>
        </is>
      </c>
      <c r="J545" t="n">
        <v>11731</v>
      </c>
      <c r="K545" t="inlineStr"/>
      <c r="L545" t="inlineStr">
        <is>
          <t>{ ⏎ if (memo[k]["ITEM_ID"].SafeString() == "-") ⏎ lineRow = memo[k];</t>
        </is>
      </c>
      <c r="M545" t="inlineStr"/>
    </row>
    <row r="546">
      <c r="A546" t="inlineStr">
        <is>
          <t>(C# — 테이블 미특정)</t>
        </is>
      </c>
      <c r="B546" t="inlineStr">
        <is>
          <t>ITEM_ID</t>
        </is>
      </c>
      <c r="C546" t="inlineStr">
        <is>
          <t>C# 분기</t>
        </is>
      </c>
      <c r="D546" t="inlineStr">
        <is>
          <t>컬럼명 인접 줄</t>
        </is>
      </c>
      <c r="E546" t="inlineStr"/>
      <c r="F546" t="inlineStr">
        <is>
          <t>C#</t>
        </is>
      </c>
      <c r="G546" t="inlineStr">
        <is>
          <t>01.Framework\GSCM.Windows.Forms\Service\MemoService.cs</t>
        </is>
      </c>
      <c r="H546" t="inlineStr"/>
      <c r="I546" t="inlineStr">
        <is>
          <t>cs</t>
        </is>
      </c>
      <c r="J546" t="n">
        <v>264</v>
      </c>
      <c r="K546" t="inlineStr"/>
      <c r="L546" t="inlineStr">
        <is>
          <t>string mat = memo["ITEM_ID"].SafeString(); ⏎ if (string.IsNullOrWhiteSpace(mat) || mat == "-") ⏎ lineMemo = memo;</t>
        </is>
      </c>
      <c r="M546" t="inlineStr"/>
    </row>
    <row r="547">
      <c r="A547" t="inlineStr">
        <is>
          <t>(C# — 테이블 미특정)</t>
        </is>
      </c>
      <c r="B547" t="inlineStr">
        <is>
          <t>ITEM_ID</t>
        </is>
      </c>
      <c r="C547" t="inlineStr">
        <is>
          <t>C# 분기</t>
        </is>
      </c>
      <c r="D547" t="inlineStr">
        <is>
          <t>컬럼명 인접 줄</t>
        </is>
      </c>
      <c r="E547" t="inlineStr"/>
      <c r="F547" t="inlineStr">
        <is>
          <t>C#</t>
        </is>
      </c>
      <c r="G547" t="inlineStr">
        <is>
          <t>06.UIL\GSCM.FP.Common.UIL\Service\MemoService.cs</t>
        </is>
      </c>
      <c r="H547" t="inlineStr"/>
      <c r="I547" t="inlineStr">
        <is>
          <t>cs</t>
        </is>
      </c>
      <c r="J547" t="n">
        <v>307</v>
      </c>
      <c r="K547" t="inlineStr"/>
      <c r="L547" t="inlineStr">
        <is>
          <t>string mat = memo["ITEM_ID"].SafeString(); ⏎ if (string.IsNullOrWhiteSpace(mat) || mat == "-") ⏎ lineMemo = memo;</t>
        </is>
      </c>
      <c r="M547" t="inlineStr"/>
    </row>
    <row r="548">
      <c r="A548" t="inlineStr">
        <is>
          <t>(C# — 테이블 미특정)</t>
        </is>
      </c>
      <c r="B548" t="inlineStr">
        <is>
          <t>ITEM_ID</t>
        </is>
      </c>
      <c r="C548" t="inlineStr">
        <is>
          <t>C# 분기</t>
        </is>
      </c>
      <c r="D548" t="inlineStr">
        <is>
          <t>컬럼명 인접 줄</t>
        </is>
      </c>
      <c r="E548" t="inlineStr"/>
      <c r="F548" t="inlineStr">
        <is>
          <t>C#</t>
        </is>
      </c>
      <c r="G548" t="inlineStr">
        <is>
          <t>01.Framework\GSCM.Windows.Forms\Service\MemoService.cs</t>
        </is>
      </c>
      <c r="H548" t="inlineStr"/>
      <c r="I548" t="inlineStr">
        <is>
          <t>cs</t>
        </is>
      </c>
      <c r="J548" t="n">
        <v>491</v>
      </c>
      <c r="K548" t="inlineStr"/>
      <c r="L548" t="inlineStr">
        <is>
          <t>string mat = memo["ITEM_ID"].SafeString(); ⏎ if (string.IsNullOrWhiteSpace(mat) || mat == "-") ⏎ lineMemo = memo;</t>
        </is>
      </c>
      <c r="M548" t="inlineStr"/>
    </row>
    <row r="549">
      <c r="A549" t="inlineStr">
        <is>
          <t>(C# — 테이블 미특정)</t>
        </is>
      </c>
      <c r="B549" t="inlineStr">
        <is>
          <t>ITEM_ID</t>
        </is>
      </c>
      <c r="C549" t="inlineStr">
        <is>
          <t>C# 분기</t>
        </is>
      </c>
      <c r="D549" t="inlineStr">
        <is>
          <t>컬럼명 인접 줄</t>
        </is>
      </c>
      <c r="E549" t="inlineStr"/>
      <c r="F549" t="inlineStr">
        <is>
          <t>C#</t>
        </is>
      </c>
      <c r="G549" t="inlineStr">
        <is>
          <t>06.UIL\GSCM.FP.Common.UIL\Service\MemoService.cs</t>
        </is>
      </c>
      <c r="H549" t="inlineStr"/>
      <c r="I549" t="inlineStr">
        <is>
          <t>cs</t>
        </is>
      </c>
      <c r="J549" t="n">
        <v>502</v>
      </c>
      <c r="K549" t="inlineStr"/>
      <c r="L549" t="inlineStr">
        <is>
          <t>string line_string = "\r\n(material)"; ⏎ if (mat_val == "" || mat_val=="-") ⏎ line_string = "\r\n(line)";</t>
        </is>
      </c>
      <c r="M549" t="inlineStr"/>
    </row>
    <row r="550">
      <c r="A550" t="inlineStr">
        <is>
          <t>(C# — 테이블 미특정)</t>
        </is>
      </c>
      <c r="B550" t="inlineStr">
        <is>
          <t>ITEM_ID</t>
        </is>
      </c>
      <c r="C550" t="inlineStr">
        <is>
          <t>C# 분기</t>
        </is>
      </c>
      <c r="D550" t="inlineStr">
        <is>
          <t>컬럼명 인접 줄</t>
        </is>
      </c>
      <c r="E550" t="inlineStr"/>
      <c r="F550" t="inlineStr">
        <is>
          <t>C#</t>
        </is>
      </c>
      <c r="G550" t="inlineStr">
        <is>
          <t>01.Framework\GSCM.Windows.Forms\Service\MemoService.cs</t>
        </is>
      </c>
      <c r="H550" t="inlineStr"/>
      <c r="I550" t="inlineStr">
        <is>
          <t>cs</t>
        </is>
      </c>
      <c r="J550" t="n">
        <v>688</v>
      </c>
      <c r="K550" t="inlineStr"/>
      <c r="L550" t="inlineStr">
        <is>
          <t>string line_string = "\r\n(material)"; ⏎ if (mat_val == "" || mat_val == "-") ⏎ line_string = "\r\n(line)";</t>
        </is>
      </c>
      <c r="M550" t="inlineStr"/>
    </row>
    <row r="551">
      <c r="A551" t="inlineStr">
        <is>
          <t>(C# — 테이블 미특정)</t>
        </is>
      </c>
      <c r="B551" t="inlineStr">
        <is>
          <t>ITEM_ID</t>
        </is>
      </c>
      <c r="C551" t="inlineStr">
        <is>
          <t>C# 분기</t>
        </is>
      </c>
      <c r="D551" t="inlineStr">
        <is>
          <t>컬럼명 인접 줄</t>
        </is>
      </c>
      <c r="E551" t="inlineStr"/>
      <c r="F551" t="inlineStr">
        <is>
          <t>C#</t>
        </is>
      </c>
      <c r="G551" t="inlineStr">
        <is>
          <t>01.Framework\GSCM.Windows.Forms\Service\MemoService.cs</t>
        </is>
      </c>
      <c r="H551" t="inlineStr"/>
      <c r="I551" t="inlineStr">
        <is>
          <t>cs</t>
        </is>
      </c>
      <c r="J551" t="n">
        <v>731</v>
      </c>
      <c r="K551" t="inlineStr"/>
      <c r="L551" t="inlineStr">
        <is>
          <t>string mat_val = memo[k]["ITEM_ID"].SafeString(); ⏎ if (mat_val == "" || mat_val == "-") ⏎ {</t>
        </is>
      </c>
      <c r="M551" t="inlineStr"/>
    </row>
    <row r="552">
      <c r="A552" t="inlineStr">
        <is>
          <t>(C# — 테이블 미특정)</t>
        </is>
      </c>
      <c r="B552" t="inlineStr">
        <is>
          <t>ITEM_ID</t>
        </is>
      </c>
      <c r="C552" t="inlineStr">
        <is>
          <t>C# 분기</t>
        </is>
      </c>
      <c r="D552" t="inlineStr">
        <is>
          <t>컬럼명 인접 줄</t>
        </is>
      </c>
      <c r="E552" t="inlineStr"/>
      <c r="F552" t="inlineStr">
        <is>
          <t>C#</t>
        </is>
      </c>
      <c r="G552" t="inlineStr">
        <is>
          <t>01.Framework\GSCM.Windows.Forms\Service\MemoService.cs</t>
        </is>
      </c>
      <c r="H552" t="inlineStr"/>
      <c r="I552" t="inlineStr">
        <is>
          <t>cs</t>
        </is>
      </c>
      <c r="J552" t="n">
        <v>971</v>
      </c>
      <c r="K552" t="inlineStr"/>
      <c r="L552" t="inlineStr">
        <is>
          <t>string line_string = "";// "\r\n(material)"; ⏎ if (mat_val == "" || mat_val == "-") ⏎ {</t>
        </is>
      </c>
      <c r="M552" t="inlineStr"/>
    </row>
    <row r="553">
      <c r="A553" t="inlineStr">
        <is>
          <t>(C# — 테이블 미특정)</t>
        </is>
      </c>
      <c r="B553" t="inlineStr">
        <is>
          <t>ITEM_ID</t>
        </is>
      </c>
      <c r="C553" t="inlineStr">
        <is>
          <t>C# 분기</t>
        </is>
      </c>
      <c r="D553" t="inlineStr">
        <is>
          <t>컬럼명 인접 줄</t>
        </is>
      </c>
      <c r="E553" t="inlineStr"/>
      <c r="F553" t="inlineStr">
        <is>
          <t>C#</t>
        </is>
      </c>
      <c r="G553" t="inlineStr">
        <is>
          <t>01.Framework\GSCM.Windows.Forms\Service\MemoService.cs</t>
        </is>
      </c>
      <c r="H553" t="inlineStr"/>
      <c r="I553" t="inlineStr">
        <is>
          <t>cs</t>
        </is>
      </c>
      <c r="J553" t="n">
        <v>1052</v>
      </c>
      <c r="K553" t="inlineStr"/>
      <c r="L553" t="inlineStr">
        <is>
          <t>string line_string = ""; ⏎ if (mat_val == "" || mat_val == "-") ⏎ line_string = "";</t>
        </is>
      </c>
      <c r="M553" t="inlineStr"/>
    </row>
    <row r="554">
      <c r="A554" t="inlineStr">
        <is>
          <t>(C# — 테이블 미특정)</t>
        </is>
      </c>
      <c r="B554" t="inlineStr">
        <is>
          <t>ITEM_ID</t>
        </is>
      </c>
      <c r="C554" t="inlineStr">
        <is>
          <t>C# 분기</t>
        </is>
      </c>
      <c r="D554" t="inlineStr">
        <is>
          <t>컬럼명 인접 줄</t>
        </is>
      </c>
      <c r="E554" t="inlineStr"/>
      <c r="F554" t="inlineStr">
        <is>
          <t>C#</t>
        </is>
      </c>
      <c r="G554" t="inlineStr">
        <is>
          <t>01.Framework\GSCM.Windows.Forms\Service\MemoService.cs</t>
        </is>
      </c>
      <c r="H554" t="inlineStr"/>
      <c r="I554" t="inlineStr">
        <is>
          <t>cs</t>
        </is>
      </c>
      <c r="J554" t="n">
        <v>1357</v>
      </c>
      <c r="K554" t="inlineStr"/>
      <c r="L554" t="inlineStr">
        <is>
          <t>string mat = memo[k]["ITEM_ID"].SafeString(); ⏎ if(mat == "" || mat=="-") ⏎ {</t>
        </is>
      </c>
      <c r="M554" t="inlineStr"/>
    </row>
    <row r="555">
      <c r="A555" t="inlineStr">
        <is>
          <t>(C# — 테이블 미특정)</t>
        </is>
      </c>
      <c r="B555" t="inlineStr">
        <is>
          <t>ITEM_ID</t>
        </is>
      </c>
      <c r="C555" t="inlineStr">
        <is>
          <t>C# 분기</t>
        </is>
      </c>
      <c r="D555" t="inlineStr">
        <is>
          <t>컬럼명 인접 줄</t>
        </is>
      </c>
      <c r="E555" t="inlineStr"/>
      <c r="F555" t="inlineStr">
        <is>
          <t>C#</t>
        </is>
      </c>
      <c r="G555" t="inlineStr">
        <is>
          <t>06.UIL\GSCM.FP.Forms.UIL\Planning\FP00637_Material_Cell_Simulation_Pack.UIL\FP00637_Material_Cell_Simulation_Pack.cs</t>
        </is>
      </c>
      <c r="H555" t="inlineStr"/>
      <c r="I555" t="inlineStr">
        <is>
          <t>cs</t>
        </is>
      </c>
      <c r="J555" t="n">
        <v>1454</v>
      </c>
      <c r="K555" t="inlineStr"/>
      <c r="L555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  <c r="M555" t="inlineStr"/>
    </row>
    <row r="556">
      <c r="A556" t="inlineStr">
        <is>
          <t>(C# — 테이블 미특정)</t>
        </is>
      </c>
      <c r="B556" t="inlineStr">
        <is>
          <t>ITEM_ID</t>
        </is>
      </c>
      <c r="C556" t="inlineStr">
        <is>
          <t>C# 분기</t>
        </is>
      </c>
      <c r="D556" t="inlineStr">
        <is>
          <t>컬럼명 인접 줄</t>
        </is>
      </c>
      <c r="E556" t="inlineStr"/>
      <c r="F556" t="inlineStr">
        <is>
          <t>C#</t>
        </is>
      </c>
      <c r="G556" t="inlineStr">
        <is>
          <t>06.UIL\GSCM.FP.Forms.UIL\Planning\FP00608_PlanAmend_Memo.UIL\FP00608_PlanAmend_Memo.cs</t>
        </is>
      </c>
      <c r="H556" t="inlineStr"/>
      <c r="I556" t="inlineStr">
        <is>
          <t>cs</t>
        </is>
      </c>
      <c r="J556" t="n">
        <v>2676</v>
      </c>
      <c r="K556" t="inlineStr"/>
      <c r="L556" t="inlineStr">
        <is>
          <t>string item_id = r["ITEM_ID"].SafeString(); ⏎ if (string.IsNullOrWhiteSpace(item_id) || item_id == "-") ⏎ {</t>
        </is>
      </c>
      <c r="M556" t="inlineStr"/>
    </row>
    <row r="557">
      <c r="A557" t="inlineStr">
        <is>
          <t>(C# — 테이블 미특정)</t>
        </is>
      </c>
      <c r="B557" t="inlineStr">
        <is>
          <t>ITEM_ID</t>
        </is>
      </c>
      <c r="C557" t="inlineStr">
        <is>
          <t>C# 분기</t>
        </is>
      </c>
      <c r="D557" t="inlineStr">
        <is>
          <t>컬럼명 인접 줄</t>
        </is>
      </c>
      <c r="E557" t="inlineStr"/>
      <c r="F557" t="inlineStr">
        <is>
          <t>C#</t>
        </is>
      </c>
      <c r="G557" t="inlineStr">
        <is>
          <t>06.UIL\GSCM.FP.Common.UIL\Popup\FPC0112_AlarmPopup.cs</t>
        </is>
      </c>
      <c r="H557" t="inlineStr">
        <is>
          <t>FPC0112</t>
        </is>
      </c>
      <c r="I557" t="inlineStr">
        <is>
          <t>cs</t>
        </is>
      </c>
      <c r="J557" t="n">
        <v>459</v>
      </c>
      <c r="K557" t="inlineStr"/>
      <c r="L557" t="inlineStr">
        <is>
          <t>string item_id = er["ITEM_ID"].SafeString(); ⏎ if (item_id == "-" || string.IsNullOrWhiteSpace(item_id)) ⏎ {</t>
        </is>
      </c>
      <c r="M557" t="inlineStr"/>
    </row>
    <row r="558">
      <c r="A558" t="inlineStr">
        <is>
          <t>(C# — 테이블 미특정)</t>
        </is>
      </c>
      <c r="B558" t="inlineStr">
        <is>
          <t>ITEM_ID</t>
        </is>
      </c>
      <c r="C558" t="inlineStr">
        <is>
          <t>C# 분기</t>
        </is>
      </c>
      <c r="D558" t="inlineStr">
        <is>
          <t>컬럼명 인접 줄</t>
        </is>
      </c>
      <c r="E558" t="inlineStr"/>
      <c r="F558" t="inlineStr">
        <is>
          <t>C#</t>
        </is>
      </c>
      <c r="G558" t="inlineStr">
        <is>
          <t>06.UIL\GSCM.FP.Common.UIL\Popup\FPC0112_AlarmPopup.cs</t>
        </is>
      </c>
      <c r="H558" t="inlineStr">
        <is>
          <t>FPC0112</t>
        </is>
      </c>
      <c r="I558" t="inlineStr">
        <is>
          <t>cs</t>
        </is>
      </c>
      <c r="J558" t="n">
        <v>846</v>
      </c>
      <c r="K558" t="inlineStr"/>
      <c r="L558" t="inlineStr">
        <is>
          <t>DateTime? alarmTime = row["ALARM_TIME"] as DateTime?; ⏎ if(item_id == "-" || string.IsNullOrWhiteSpace(item_id)) ⏎ {</t>
        </is>
      </c>
      <c r="M558" t="inlineStr"/>
    </row>
    <row r="559">
      <c r="A559" t="inlineStr">
        <is>
          <t>(C# — 테이블 미특정)</t>
        </is>
      </c>
      <c r="B559" t="inlineStr">
        <is>
          <t>ITEM_ID</t>
        </is>
      </c>
      <c r="C559" t="inlineStr">
        <is>
          <t>C# 분기</t>
        </is>
      </c>
      <c r="D559" t="inlineStr">
        <is>
          <t>컬럼명 인접 줄</t>
        </is>
      </c>
      <c r="E559" t="inlineStr"/>
      <c r="F559" t="inlineStr">
        <is>
          <t>C#</t>
        </is>
      </c>
      <c r="G559" t="inlineStr">
        <is>
          <t>06.UIL\GSCM.FP.Forms.UIL\Master\FPC0623_DioEditPopup.UIL\FPC0623_DIOEditPopup.cs</t>
        </is>
      </c>
      <c r="H559" t="inlineStr">
        <is>
          <t>FPC0623</t>
        </is>
      </c>
      <c r="I559" t="inlineStr">
        <is>
          <t>cs</t>
        </is>
      </c>
      <c r="J559" t="n">
        <v>1386</v>
      </c>
      <c r="K559" t="inlineStr"/>
      <c r="L559" t="inlineStr">
        <is>
          <t>string item_id = r["ITEM_ID"].SafeString(); ⏎ if (string.IsNullOrWhiteSpace(item_id) || item_id == "-") ⏎ {</t>
        </is>
      </c>
      <c r="M559" t="inlineStr"/>
    </row>
    <row r="560">
      <c r="A560" t="inlineStr">
        <is>
          <t>DM_PLN_MKT_FCST</t>
        </is>
      </c>
      <c r="B560" t="inlineStr">
        <is>
          <t>ITEM_ID</t>
        </is>
      </c>
      <c r="C560" t="inlineStr">
        <is>
          <t>분기문</t>
        </is>
      </c>
      <c r="D560" t="inlineStr">
        <is>
          <t>간접</t>
        </is>
      </c>
      <c r="E560" t="inlineStr"/>
      <c r="F560" t="inlineStr">
        <is>
          <t>DB</t>
        </is>
      </c>
      <c r="G560" t="inlineStr">
        <is>
          <t>LGCE_SCMDEV</t>
        </is>
      </c>
      <c r="H560" t="inlineStr">
        <is>
          <t>SCP0039_GET_VALIDATION_BOD</t>
        </is>
      </c>
      <c r="I560" t="inlineStr">
        <is>
          <t>STORED_PROCEDURE</t>
        </is>
      </c>
      <c r="J560" t="n">
        <v>180</v>
      </c>
      <c r="K560" t="inlineStr">
        <is>
          <t>WHEN 비교: GL . ITEM_ID</t>
        </is>
      </c>
      <c r="L560" t="inlineStr">
        <is>
          <t>AND LA.DIVISION_ID		= GL.DIVISION_ID ⏎ ▶ AND LA.ITEM_ID			= CASE WHEN GL.ITEM_ID = '-' ⏎ THEN LA.ITEM_ID</t>
        </is>
      </c>
      <c r="M560" t="inlineStr">
        <is>
          <t>GL.ITEM_ID: temp(#PLAN_GROUP_LINE)</t>
        </is>
      </c>
    </row>
    <row r="561">
      <c r="A561" t="inlineStr">
        <is>
          <t>DM_PLN_MKT_FCST</t>
        </is>
      </c>
      <c r="B561" t="inlineStr">
        <is>
          <t>ITEM_ID</t>
        </is>
      </c>
      <c r="C561" t="inlineStr">
        <is>
          <t>분기문</t>
        </is>
      </c>
      <c r="D561" t="inlineStr">
        <is>
          <t>간접</t>
        </is>
      </c>
      <c r="E561" t="inlineStr"/>
      <c r="F561" t="inlineStr">
        <is>
          <t>DB</t>
        </is>
      </c>
      <c r="G561" t="inlineStr">
        <is>
          <t>LGCE_SCMDEV</t>
        </is>
      </c>
      <c r="H561" t="inlineStr">
        <is>
          <t>SCP0039_GET_VALIDATION_BOM</t>
        </is>
      </c>
      <c r="I561" t="inlineStr">
        <is>
          <t>STORED_PROCEDURE</t>
        </is>
      </c>
      <c r="J561" t="n">
        <v>176</v>
      </c>
      <c r="K561" t="inlineStr">
        <is>
          <t>WHEN 비교: GL . ITEM_ID</t>
        </is>
      </c>
      <c r="L561" t="inlineStr">
        <is>
          <t>AND LA.DIVISION_ID		= GL.DIVISION_ID ⏎ ▶ AND LA.ITEM_ID			= CASE WHEN GL.ITEM_ID = '-' ⏎ THEN LA.ITEM_ID</t>
        </is>
      </c>
      <c r="M561" t="inlineStr">
        <is>
          <t>GL.ITEM_ID: temp(#PLAN_GROUP_LINE)</t>
        </is>
      </c>
    </row>
    <row r="562">
      <c r="A562" t="inlineStr">
        <is>
          <t>DM_PLN_MKT_FCST</t>
        </is>
      </c>
      <c r="B562" t="inlineStr">
        <is>
          <t>ITEM_ID</t>
        </is>
      </c>
      <c r="C562" t="inlineStr">
        <is>
          <t>분기문</t>
        </is>
      </c>
      <c r="D562" t="inlineStr">
        <is>
          <t>간접</t>
        </is>
      </c>
      <c r="E562" t="inlineStr"/>
      <c r="F562" t="inlineStr">
        <is>
          <t>DB</t>
        </is>
      </c>
      <c r="G562" t="inlineStr">
        <is>
          <t>LGCE_SCMDEV</t>
        </is>
      </c>
      <c r="H562" t="inlineStr">
        <is>
          <t>SCP0039_GET_VALIDATION_LINE_ASSIGN</t>
        </is>
      </c>
      <c r="I562" t="inlineStr">
        <is>
          <t>STORED_PROCEDURE</t>
        </is>
      </c>
      <c r="J562" t="n">
        <v>202</v>
      </c>
      <c r="K562" t="inlineStr">
        <is>
          <t>WHEN 비교: GL . ITEM_ID</t>
        </is>
      </c>
      <c r="L562" t="inlineStr">
        <is>
          <t>AND LA.DIVISION_ID		= GL.DIVISION_ID ⏎ ▶ AND LA.ITEM_ID			= CASE WHEN GL.ITEM_ID = '-' ⏎ THEN LA.ITEM_ID</t>
        </is>
      </c>
      <c r="M562" t="inlineStr">
        <is>
          <t>GL.ITEM_ID: temp(#PLAN_GROUP_LINE)</t>
        </is>
      </c>
    </row>
    <row r="563">
      <c r="A563" t="inlineStr">
        <is>
          <t>DM_PLN_MKT_FCST</t>
        </is>
      </c>
      <c r="B563" t="inlineStr">
        <is>
          <t>ITEM_ID</t>
        </is>
      </c>
      <c r="C563" t="inlineStr">
        <is>
          <t>분기문</t>
        </is>
      </c>
      <c r="D563" t="inlineStr">
        <is>
          <t>간접</t>
        </is>
      </c>
      <c r="E563" t="inlineStr"/>
      <c r="F563" t="inlineStr">
        <is>
          <t>DB</t>
        </is>
      </c>
      <c r="G563" t="inlineStr">
        <is>
          <t>LGCE_SCMDEV</t>
        </is>
      </c>
      <c r="H563" t="inlineStr">
        <is>
          <t>SCP0039_GET_VALIDATION_OUTSOURCING_CAPACITY</t>
        </is>
      </c>
      <c r="I563" t="inlineStr">
        <is>
          <t>STORED_PROCEDURE</t>
        </is>
      </c>
      <c r="J563" t="n">
        <v>172</v>
      </c>
      <c r="K563" t="inlineStr">
        <is>
          <t>WHEN 비교: GL . ITEM_ID</t>
        </is>
      </c>
      <c r="L563" t="inlineStr">
        <is>
          <t>AND LA.DIVISION_ID		= GL.DIVISION_ID ⏎ ▶ AND LA.ITEM_ID			= CASE WHEN GL.ITEM_ID = '-' ⏎ THEN LA.ITEM_ID</t>
        </is>
      </c>
      <c r="M563" t="inlineStr">
        <is>
          <t>GL.ITEM_ID: temp(#PLAN_GROUP_LINE)</t>
        </is>
      </c>
    </row>
    <row r="564">
      <c r="A564" t="inlineStr">
        <is>
          <t>DM_PLN_MKT_FCST</t>
        </is>
      </c>
      <c r="B564" t="inlineStr">
        <is>
          <t>ITEM_ID</t>
        </is>
      </c>
      <c r="C564" t="inlineStr">
        <is>
          <t>분기문</t>
        </is>
      </c>
      <c r="D564" t="inlineStr">
        <is>
          <t>간접</t>
        </is>
      </c>
      <c r="E564" t="inlineStr"/>
      <c r="F564" t="inlineStr">
        <is>
          <t>DB</t>
        </is>
      </c>
      <c r="G564" t="inlineStr">
        <is>
          <t>LGCE_SCMDEV</t>
        </is>
      </c>
      <c r="H564" t="inlineStr">
        <is>
          <t>SCP0039_GET_VALIDATION_PLAN_GROUP</t>
        </is>
      </c>
      <c r="I564" t="inlineStr">
        <is>
          <t>STORED_PROCEDURE</t>
        </is>
      </c>
      <c r="J564" t="n">
        <v>171</v>
      </c>
      <c r="K564" t="inlineStr">
        <is>
          <t>WHEN 비교: GL . ITEM_ID</t>
        </is>
      </c>
      <c r="L564" t="inlineStr">
        <is>
          <t>AND LA.DIVISION_ID		= GL.DIVISION_ID ⏎ ▶ AND LA.ITEM_ID			= CASE WHEN GL.ITEM_ID = '-' ⏎ THEN LA.ITEM_ID</t>
        </is>
      </c>
      <c r="M564" t="inlineStr">
        <is>
          <t>GL.ITEM_ID: temp(#PLAN_GROUP_LINE)</t>
        </is>
      </c>
    </row>
    <row r="565">
      <c r="A565" t="inlineStr">
        <is>
          <t>DM_PLN_MKT_FCST</t>
        </is>
      </c>
      <c r="B565" t="inlineStr">
        <is>
          <t>ITEM_ID</t>
        </is>
      </c>
      <c r="C565" t="inlineStr">
        <is>
          <t>분기문</t>
        </is>
      </c>
      <c r="D565" t="inlineStr">
        <is>
          <t>간접</t>
        </is>
      </c>
      <c r="E565" t="inlineStr"/>
      <c r="F565" t="inlineStr">
        <is>
          <t>DB</t>
        </is>
      </c>
      <c r="G565" t="inlineStr">
        <is>
          <t>LGCE_SCMDEV</t>
        </is>
      </c>
      <c r="H565" t="inlineStr">
        <is>
          <t>SCP0039_GET_VALIDATION_PROJECT_ROUTE</t>
        </is>
      </c>
      <c r="I565" t="inlineStr">
        <is>
          <t>STORED_PROCEDURE</t>
        </is>
      </c>
      <c r="J565" t="n">
        <v>186</v>
      </c>
      <c r="K565" t="inlineStr">
        <is>
          <t>WHEN 비교: GL . ITEM_ID</t>
        </is>
      </c>
      <c r="L565" t="inlineStr">
        <is>
          <t>AND LA.DIVISION_ID		= GL.DIVISION_ID ⏎ ▶ AND LA.ITEM_ID			= CASE WHEN GL.ITEM_ID = '-' ⏎ THEN LA.ITEM_ID</t>
        </is>
      </c>
      <c r="M565" t="inlineStr">
        <is>
          <t>GL.ITEM_ID: temp(#PLAN_GROUP_LINE)</t>
        </is>
      </c>
    </row>
    <row r="566">
      <c r="A566" t="inlineStr">
        <is>
          <t>DM_PLN_MKT_FCST</t>
        </is>
      </c>
      <c r="B566" t="inlineStr">
        <is>
          <t>ITEM_ID</t>
        </is>
      </c>
      <c r="C566" t="inlineStr">
        <is>
          <t>분기문</t>
        </is>
      </c>
      <c r="D566" t="inlineStr">
        <is>
          <t>간접</t>
        </is>
      </c>
      <c r="E566" t="inlineStr"/>
      <c r="F566" t="inlineStr">
        <is>
          <t>DB</t>
        </is>
      </c>
      <c r="G566" t="inlineStr">
        <is>
          <t>LGCE_SCMDEV</t>
        </is>
      </c>
      <c r="H566" t="inlineStr">
        <is>
          <t>SCP0039_GET_VALIDATION_PROJECT_ROUTE_ELEC</t>
        </is>
      </c>
      <c r="I566" t="inlineStr">
        <is>
          <t>STORED_PROCEDURE</t>
        </is>
      </c>
      <c r="J566" t="n">
        <v>171</v>
      </c>
      <c r="K566" t="inlineStr">
        <is>
          <t>WHEN 비교: GL . ITEM_ID</t>
        </is>
      </c>
      <c r="L566" t="inlineStr">
        <is>
          <t>AND LA.DIVISION_ID		= GL.DIVISION_ID ⏎ ▶ AND LA.ITEM_ID			= CASE WHEN GL.ITEM_ID = '-' ⏎ THEN LA.ITEM_ID</t>
        </is>
      </c>
      <c r="M566" t="inlineStr">
        <is>
          <t>GL.ITEM_ID: temp(#PLAN_GROUP_LINE)</t>
        </is>
      </c>
    </row>
    <row r="567">
      <c r="A567" t="inlineStr">
        <is>
          <t>DM_PLN_MKT_FCST</t>
        </is>
      </c>
      <c r="B567" t="inlineStr">
        <is>
          <t>ITEM_ID</t>
        </is>
      </c>
      <c r="C567" t="inlineStr">
        <is>
          <t>분기문</t>
        </is>
      </c>
      <c r="D567" t="inlineStr">
        <is>
          <t>간접</t>
        </is>
      </c>
      <c r="E567" t="inlineStr"/>
      <c r="F567" t="inlineStr">
        <is>
          <t>DB</t>
        </is>
      </c>
      <c r="G567" t="inlineStr">
        <is>
          <t>LGCE_SCMDEV</t>
        </is>
      </c>
      <c r="H567" t="inlineStr">
        <is>
          <t>SCP0039_GET_VALIDATION_TACT_TIME</t>
        </is>
      </c>
      <c r="I567" t="inlineStr">
        <is>
          <t>STORED_PROCEDURE</t>
        </is>
      </c>
      <c r="J567" t="n">
        <v>198</v>
      </c>
      <c r="K567" t="inlineStr">
        <is>
          <t>WHEN 비교: GL . ITEM_ID</t>
        </is>
      </c>
      <c r="L567" t="inlineStr">
        <is>
          <t>AND LA.DIVISION_ID		= GL.DIVISION_ID ⏎ ▶ AND LA.ITEM_ID			= CASE WHEN GL.ITEM_ID = '-' ⏎ THEN LA.ITEM_ID</t>
        </is>
      </c>
      <c r="M567" t="inlineStr">
        <is>
          <t>GL.ITEM_ID: temp(#PLAN_GROUP_LINE)</t>
        </is>
      </c>
    </row>
    <row r="568">
      <c r="A568" t="inlineStr">
        <is>
          <t>DM_PLN_MKT_FCST</t>
        </is>
      </c>
      <c r="B568" t="inlineStr">
        <is>
          <t>ITEM_ID</t>
        </is>
      </c>
      <c r="C568" t="inlineStr">
        <is>
          <t>분기문</t>
        </is>
      </c>
      <c r="D568" t="inlineStr">
        <is>
          <t>간접</t>
        </is>
      </c>
      <c r="E568" t="inlineStr"/>
      <c r="F568" t="inlineStr">
        <is>
          <t>DB</t>
        </is>
      </c>
      <c r="G568" t="inlineStr">
        <is>
          <t>LGCE_SCMDEV</t>
        </is>
      </c>
      <c r="H568" t="inlineStr">
        <is>
          <t>SCP0039_GET_VALIDATION_TACT_TIME_OSP</t>
        </is>
      </c>
      <c r="I568" t="inlineStr">
        <is>
          <t>STORED_PROCEDURE</t>
        </is>
      </c>
      <c r="J568" t="n">
        <v>174</v>
      </c>
      <c r="K568" t="inlineStr">
        <is>
          <t>WHEN 비교: GL . ITEM_ID</t>
        </is>
      </c>
      <c r="L568" t="inlineStr">
        <is>
          <t>AND LA.DIVISION_ID		= GL.DIVISION_ID ⏎ ▶ AND LA.ITEM_ID			= CASE WHEN GL.ITEM_ID = '-' ⏎ THEN LA.ITEM_ID</t>
        </is>
      </c>
      <c r="M568" t="inlineStr">
        <is>
          <t>GL.ITEM_ID: temp(#PLAN_GROUP_LINE)</t>
        </is>
      </c>
    </row>
    <row r="569">
      <c r="A569" t="inlineStr">
        <is>
          <t>DM_PLN_NET_DEMAND</t>
        </is>
      </c>
      <c r="B569" t="inlineStr">
        <is>
          <t>ITEM_ID</t>
        </is>
      </c>
      <c r="C569" t="inlineStr">
        <is>
          <t>분기문</t>
        </is>
      </c>
      <c r="D569" t="inlineStr">
        <is>
          <t>간접</t>
        </is>
      </c>
      <c r="E569" t="inlineStr"/>
      <c r="F569" t="inlineStr">
        <is>
          <t>DB</t>
        </is>
      </c>
      <c r="G569" t="inlineStr">
        <is>
          <t>LGCE_SCMDEV</t>
        </is>
      </c>
      <c r="H569" t="inlineStr">
        <is>
          <t>PR_SCP_OPT_ENG_EE_INPUT_ASSIGN_MODEL_LIST</t>
        </is>
      </c>
      <c r="I569" t="inlineStr">
        <is>
          <t>STORED_PROCEDURE</t>
        </is>
      </c>
      <c r="J569" t="n">
        <v>196</v>
      </c>
      <c r="K569" t="inlineStr">
        <is>
          <t>IIF 비교: GRP . ITEM_ID</t>
        </is>
      </c>
      <c r="L569" t="inlineStr">
        <is>
          <t>AND ILA.PLANT_ID        = GRP.PLANT_ID ⏎ ▶ AND ILA.ITEM_ID         = IIF(GRP.ITEM_ID='-', ILA.ITEM_ID, GRP.ITEM_ID)  -- ITEM 명시 안되어있으면 ASSIGN 전체. ⏎ INNER JOIN (</t>
        </is>
      </c>
      <c r="M569" t="inlineStr">
        <is>
          <t>GRP.ITEM_ID: cte(PLAN_GROUP)</t>
        </is>
      </c>
    </row>
    <row r="570">
      <c r="A570" t="inlineStr">
        <is>
          <t>DM_PLN_NET_DEMAND</t>
        </is>
      </c>
      <c r="B570" t="inlineStr">
        <is>
          <t>ITEM_ID</t>
        </is>
      </c>
      <c r="C570" t="inlineStr">
        <is>
          <t>분기문</t>
        </is>
      </c>
      <c r="D570" t="inlineStr">
        <is>
          <t>간접</t>
        </is>
      </c>
      <c r="E570" t="inlineStr"/>
      <c r="F570" t="inlineStr">
        <is>
          <t>DB</t>
        </is>
      </c>
      <c r="G570" t="inlineStr">
        <is>
          <t>LGCE_SCMDEV</t>
        </is>
      </c>
      <c r="H570" t="inlineStr">
        <is>
          <t>PR_SCP_OPT_ENG_ESS_INPUT_ASSIGN_MODEL_LIST</t>
        </is>
      </c>
      <c r="I570" t="inlineStr">
        <is>
          <t>STORED_PROCEDURE</t>
        </is>
      </c>
      <c r="J570" t="n">
        <v>144</v>
      </c>
      <c r="K570" t="inlineStr">
        <is>
          <t>IIF 비교: GRP . ITEM_ID</t>
        </is>
      </c>
      <c r="L570" t="inlineStr">
        <is>
          <t>AND ILA.PLANT_ID        = GRP.PLANT_ID ⏎ ▶ AND ILA.ITEM_ID         = IIF(GRP.ITEM_ID='-', ILA.ITEM_ID, GRP.ITEM_ID)  -- item 명시 안되어있으면 assign 전체. ⏎ INNER JOIN (</t>
        </is>
      </c>
      <c r="M570" t="inlineStr">
        <is>
          <t>GRP.ITEM_ID: cte(PLAN_GROUP)</t>
        </is>
      </c>
    </row>
    <row r="571">
      <c r="A571" t="inlineStr">
        <is>
          <t>DM_PLN_NET_DEMAND</t>
        </is>
      </c>
      <c r="B571" t="inlineStr">
        <is>
          <t>ITEM_ID</t>
        </is>
      </c>
      <c r="C571" t="inlineStr">
        <is>
          <t>분기문</t>
        </is>
      </c>
      <c r="D571" t="inlineStr">
        <is>
          <t>간접</t>
        </is>
      </c>
      <c r="E571" t="inlineStr"/>
      <c r="F571" t="inlineStr">
        <is>
          <t>DB</t>
        </is>
      </c>
      <c r="G571" t="inlineStr">
        <is>
          <t>LGCE_SCMDEV</t>
        </is>
      </c>
      <c r="H571" t="inlineStr">
        <is>
          <t>PR_SCP_OPT_ENG_ESS_INPUT_ASSIGN_MODEL_LIST</t>
        </is>
      </c>
      <c r="I571" t="inlineStr">
        <is>
          <t>STORED_PROCEDURE</t>
        </is>
      </c>
      <c r="J571" t="n">
        <v>279</v>
      </c>
      <c r="K571" t="inlineStr">
        <is>
          <t>IIF 비교: GRP . ITEM_ID</t>
        </is>
      </c>
      <c r="L571" t="inlineStr">
        <is>
          <t>AND ILA.OPERATION_ID    = GRP.OPERATION_ID ⏎ ▶ AND ILA.ITEM_ID         = IIF(GRP.ITEM_ID='-', ILA.ITEM_ID, GRP.ITEM_ID)  -- item 명시 안되어있으면 assign 전체. ⏎ INNER JOIN (</t>
        </is>
      </c>
      <c r="M571" t="inlineStr">
        <is>
          <t>GRP.ITEM_ID: unknown(PLAN_GROUP)</t>
        </is>
      </c>
    </row>
    <row r="572">
      <c r="A572" t="inlineStr">
        <is>
          <t>DM_PLN_NET_DEMAND</t>
        </is>
      </c>
      <c r="B572" t="inlineStr">
        <is>
          <t>ITEM_ID</t>
        </is>
      </c>
      <c r="C572" t="inlineStr">
        <is>
          <t>분기문</t>
        </is>
      </c>
      <c r="D572" t="inlineStr">
        <is>
          <t>간접</t>
        </is>
      </c>
      <c r="E572" t="inlineStr"/>
      <c r="F572" t="inlineStr">
        <is>
          <t>DB</t>
        </is>
      </c>
      <c r="G572" t="inlineStr">
        <is>
          <t>LGCE_SCMDEV</t>
        </is>
      </c>
      <c r="H572" t="inlineStr">
        <is>
          <t>PR_SCP_OPT_ENG_GM_INPUT_ASSIGN_MODEL_LIST</t>
        </is>
      </c>
      <c r="I572" t="inlineStr">
        <is>
          <t>STORED_PROCEDURE</t>
        </is>
      </c>
      <c r="J572" t="n">
        <v>202</v>
      </c>
      <c r="K572" t="inlineStr">
        <is>
          <t>IIF 비교: GRP . ITEM_ID</t>
        </is>
      </c>
      <c r="L572" t="inlineStr">
        <is>
          <t>AND ILA.PLANT_ID        = GRP.PLANT_ID ⏎ ▶ AND ILA.ITEM_ID         = IIF(GRP.ITEM_ID='-', ILA.ITEM_ID, GRP.ITEM_ID)  -- item 명시 안되어있으면 assign 전체. ⏎ INNER JOIN SCM_ITEM_M_SN SIM</t>
        </is>
      </c>
      <c r="M572" t="inlineStr">
        <is>
          <t>GRP.ITEM_ID: cte(PLAN_GROUP)</t>
        </is>
      </c>
    </row>
    <row r="573">
      <c r="A573" t="inlineStr">
        <is>
          <t>DM_PLN_NET_DEMAND</t>
        </is>
      </c>
      <c r="B573" t="inlineStr">
        <is>
          <t>ITEM_ID</t>
        </is>
      </c>
      <c r="C573" t="inlineStr">
        <is>
          <t>분기문</t>
        </is>
      </c>
      <c r="D573" t="inlineStr">
        <is>
          <t>간접</t>
        </is>
      </c>
      <c r="E573" t="inlineStr"/>
      <c r="F573" t="inlineStr">
        <is>
          <t>DB</t>
        </is>
      </c>
      <c r="G573" t="inlineStr">
        <is>
          <t>LGCE_SCMDEV</t>
        </is>
      </c>
      <c r="H573" t="inlineStr">
        <is>
          <t>PR_SCP_OPT_ENG_INPUT_ASSIGN_MODEL_LIST</t>
        </is>
      </c>
      <c r="I573" t="inlineStr">
        <is>
          <t>STORED_PROCEDURE</t>
        </is>
      </c>
      <c r="J573" t="n">
        <v>143</v>
      </c>
      <c r="K573" t="inlineStr">
        <is>
          <t>IIF 비교: GRP . ITEM_ID</t>
        </is>
      </c>
      <c r="L573" t="inlineStr">
        <is>
          <t>AND ILA.PLANT_ID        = GRP.PLANT_ID ⏎ ▶ AND ILA.ITEM_ID         = IIF(GRP.ITEM_ID='-', ILA.ITEM_ID, GRP.ITEM_ID)  -- item 명시 안되어있으면 assign 전체. ⏎ INNER JOIN (</t>
        </is>
      </c>
      <c r="M573" t="inlineStr">
        <is>
          <t>GRP.ITEM_ID: cte(PLAN_GROUP)</t>
        </is>
      </c>
    </row>
    <row r="574">
      <c r="A574" t="inlineStr">
        <is>
          <t>DM_PLN_NET_DEMAND</t>
        </is>
      </c>
      <c r="B574" t="inlineStr">
        <is>
          <t>ITEM_ID</t>
        </is>
      </c>
      <c r="C574" t="inlineStr">
        <is>
          <t>분기문</t>
        </is>
      </c>
      <c r="D574" t="inlineStr">
        <is>
          <t>간접</t>
        </is>
      </c>
      <c r="E574" t="inlineStr"/>
      <c r="F574" t="inlineStr">
        <is>
          <t>DB</t>
        </is>
      </c>
      <c r="G574" t="inlineStr">
        <is>
          <t>LGCE_SCMDEV</t>
        </is>
      </c>
      <c r="H574" t="inlineStr">
        <is>
          <t>SCP0039_GET_VALIDATION_INTRANSIT_INVENTORY</t>
        </is>
      </c>
      <c r="I574" t="inlineStr">
        <is>
          <t>STORED_PROCEDURE</t>
        </is>
      </c>
      <c r="J574" t="n">
        <v>201</v>
      </c>
      <c r="K574" t="inlineStr">
        <is>
          <t>WHEN 비교: GL . ITEM_ID</t>
        </is>
      </c>
      <c r="L574" t="inlineStr">
        <is>
          <t>AND LA.DIVISION_ID		= GL.DIVISION_ID ⏎ ▶ AND LA.ITEM_ID			= CASE WHEN GL.ITEM_ID = '-' ⏎ THEN LA.ITEM_ID</t>
        </is>
      </c>
      <c r="M574" t="inlineStr">
        <is>
          <t>GL.ITEM_ID: temp(#PLAN_GROUP_LINE)</t>
        </is>
      </c>
    </row>
    <row r="575">
      <c r="A575" t="inlineStr">
        <is>
          <t>SCM_DNM_INTRANSIT_C</t>
        </is>
      </c>
      <c r="B575" t="inlineStr">
        <is>
          <t>ITEM_ID</t>
        </is>
      </c>
      <c r="C575" t="inlineStr">
        <is>
          <t>분기문</t>
        </is>
      </c>
      <c r="D575" t="inlineStr">
        <is>
          <t>간접</t>
        </is>
      </c>
      <c r="E575" t="inlineStr"/>
      <c r="F575" t="inlineStr">
        <is>
          <t>DB</t>
        </is>
      </c>
      <c r="G575" t="inlineStr">
        <is>
          <t>LGCE_SCMDEV</t>
        </is>
      </c>
      <c r="H575" t="inlineStr">
        <is>
          <t>SCP0039_GET_VALIDATION_INTRANSIT_INVENTORY</t>
        </is>
      </c>
      <c r="I575" t="inlineStr">
        <is>
          <t>STORED_PROCEDURE</t>
        </is>
      </c>
      <c r="J575" t="n">
        <v>201</v>
      </c>
      <c r="K575" t="inlineStr">
        <is>
          <t>WHEN 비교: GL . ITEM_ID</t>
        </is>
      </c>
      <c r="L575" t="inlineStr">
        <is>
          <t>AND LA.DIVISION_ID		= GL.DIVISION_ID ⏎ ▶ AND LA.ITEM_ID			= CASE WHEN GL.ITEM_ID = '-' ⏎ THEN LA.ITEM_ID</t>
        </is>
      </c>
      <c r="M575" t="inlineStr">
        <is>
          <t>GL.ITEM_ID: temp(#PLAN_GROUP_LINE)</t>
        </is>
      </c>
    </row>
    <row r="576">
      <c r="A576" t="inlineStr">
        <is>
          <t>SCM_MST_PROJECTBOM</t>
        </is>
      </c>
      <c r="B576" t="inlineStr">
        <is>
          <t>ITEM_ID</t>
        </is>
      </c>
      <c r="C576" t="inlineStr">
        <is>
          <t>조건절 비교</t>
        </is>
      </c>
      <c r="D576" t="inlineStr">
        <is>
          <t>확정</t>
        </is>
      </c>
      <c r="E576" t="inlineStr"/>
      <c r="F576" t="inlineStr">
        <is>
          <t>DB</t>
        </is>
      </c>
      <c r="G576" t="inlineStr">
        <is>
          <t>LGCE_SCMDEV</t>
        </is>
      </c>
      <c r="H576" t="inlineStr">
        <is>
          <t>PR_SCM_MST_PROJECTBOM</t>
        </is>
      </c>
      <c r="I576" t="inlineStr">
        <is>
          <t>STORED_PROCEDURE</t>
        </is>
      </c>
      <c r="J576" t="n">
        <v>352</v>
      </c>
      <c r="K576" t="inlineStr">
        <is>
          <t>WHERE 비교: A . ITEM_ID</t>
        </is>
      </c>
      <c r="L576" t="inlineStr">
        <is>
          <t>WHERE  A.PROJECT_CODE = B.PROJECT_CODE ⏎ ▶ AND  A.ITEM_ID    &lt;&gt; '-' ⏎ AND  A.ITEM_ID     = C.ITEM_ID</t>
        </is>
      </c>
      <c r="M576" t="inlineStr"/>
    </row>
    <row r="577">
      <c r="A577" t="inlineStr">
        <is>
          <t>SCM_MST_SITE_ITEM</t>
        </is>
      </c>
      <c r="B577" t="inlineStr">
        <is>
          <t>ITEM_ID</t>
        </is>
      </c>
      <c r="C577" t="inlineStr">
        <is>
          <t>분기문</t>
        </is>
      </c>
      <c r="D577" t="inlineStr">
        <is>
          <t>간접</t>
        </is>
      </c>
      <c r="E577" t="inlineStr"/>
      <c r="F577" t="inlineStr">
        <is>
          <t>DB</t>
        </is>
      </c>
      <c r="G577" t="inlineStr">
        <is>
          <t>LGCE_SCMDEV</t>
        </is>
      </c>
      <c r="H577" t="inlineStr">
        <is>
          <t>PR_SCP_XLS_EXCEL_BODY_QUERY</t>
        </is>
      </c>
      <c r="I577" t="inlineStr">
        <is>
          <t>STORED_PROCEDURE</t>
        </is>
      </c>
      <c r="J577" t="n">
        <v>3836</v>
      </c>
      <c r="K577" t="inlineStr">
        <is>
          <t>WHEN 비교: ITEM_ID</t>
        </is>
      </c>
      <c r="L577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77" t="inlineStr">
        <is>
          <t>ITEM_ID: 무별칭·func</t>
        </is>
      </c>
    </row>
    <row r="578">
      <c r="A578" t="inlineStr">
        <is>
          <t>SCM_MST_SITE_ITEM</t>
        </is>
      </c>
      <c r="B578" t="inlineStr">
        <is>
          <t>ITEM_ID</t>
        </is>
      </c>
      <c r="C578" t="inlineStr">
        <is>
          <t>분기문</t>
        </is>
      </c>
      <c r="D578" t="inlineStr">
        <is>
          <t>간접</t>
        </is>
      </c>
      <c r="E578" t="inlineStr"/>
      <c r="F578" t="inlineStr">
        <is>
          <t>DB</t>
        </is>
      </c>
      <c r="G578" t="inlineStr">
        <is>
          <t>LGCE_SCMDEV</t>
        </is>
      </c>
      <c r="H578" t="inlineStr">
        <is>
          <t>PR_SCP_XLS_EXCEL_BODY_QUERY</t>
        </is>
      </c>
      <c r="I578" t="inlineStr">
        <is>
          <t>STORED_PROCEDURE</t>
        </is>
      </c>
      <c r="J578" t="n">
        <v>4156</v>
      </c>
      <c r="K578" t="inlineStr">
        <is>
          <t>WHEN 비교: ITEM_ID</t>
        </is>
      </c>
      <c r="L578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78" t="inlineStr">
        <is>
          <t>ITEM_ID: 무별칭·func</t>
        </is>
      </c>
    </row>
    <row r="579">
      <c r="A579" t="inlineStr">
        <is>
          <t>SCM_MST_SITE_ITEM</t>
        </is>
      </c>
      <c r="B579" t="inlineStr">
        <is>
          <t>ITEM_ID</t>
        </is>
      </c>
      <c r="C579" t="inlineStr">
        <is>
          <t>분기문</t>
        </is>
      </c>
      <c r="D579" t="inlineStr">
        <is>
          <t>간접</t>
        </is>
      </c>
      <c r="E579" t="inlineStr"/>
      <c r="F579" t="inlineStr">
        <is>
          <t>DB</t>
        </is>
      </c>
      <c r="G579" t="inlineStr">
        <is>
          <t>LGCE_SCMDEV</t>
        </is>
      </c>
      <c r="H579" t="inlineStr">
        <is>
          <t>PR_SCP_XLS_EXCEL_BODY_QUERY</t>
        </is>
      </c>
      <c r="I579" t="inlineStr">
        <is>
          <t>STORED_PROCEDURE</t>
        </is>
      </c>
      <c r="J579" t="n">
        <v>4766</v>
      </c>
      <c r="K579" t="inlineStr">
        <is>
          <t>WHEN 비교: P . ITEM_ID</t>
        </is>
      </c>
      <c r="L579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79" t="inlineStr">
        <is>
          <t>P.ITEM_ID: view(SCP_XLS_PSI_GLOBAL_ESS_LOAD_RATIO_CELL_V)</t>
        </is>
      </c>
    </row>
    <row r="580">
      <c r="A580" t="inlineStr">
        <is>
          <t>SCM_MST_SITE_ITEM</t>
        </is>
      </c>
      <c r="B580" t="inlineStr">
        <is>
          <t>ITEM_ID</t>
        </is>
      </c>
      <c r="C580" t="inlineStr">
        <is>
          <t>분기문</t>
        </is>
      </c>
      <c r="D580" t="inlineStr">
        <is>
          <t>간접</t>
        </is>
      </c>
      <c r="E580" t="inlineStr"/>
      <c r="F580" t="inlineStr">
        <is>
          <t>DB</t>
        </is>
      </c>
      <c r="G580" t="inlineStr">
        <is>
          <t>LGCE_SCMDEV</t>
        </is>
      </c>
      <c r="H580" t="inlineStr">
        <is>
          <t>PR_SCP_XLS_EXCEL_BODY_QUERY_0812_ORG</t>
        </is>
      </c>
      <c r="I580" t="inlineStr">
        <is>
          <t>STORED_PROCEDURE</t>
        </is>
      </c>
      <c r="J580" t="n">
        <v>3835</v>
      </c>
      <c r="K580" t="inlineStr">
        <is>
          <t>WHEN 비교: ITEM_ID</t>
        </is>
      </c>
      <c r="L580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0" t="inlineStr">
        <is>
          <t>ITEM_ID: 무별칭·func</t>
        </is>
      </c>
    </row>
    <row r="581">
      <c r="A581" t="inlineStr">
        <is>
          <t>SCM_MST_SITE_ITEM</t>
        </is>
      </c>
      <c r="B581" t="inlineStr">
        <is>
          <t>ITEM_ID</t>
        </is>
      </c>
      <c r="C581" t="inlineStr">
        <is>
          <t>분기문</t>
        </is>
      </c>
      <c r="D581" t="inlineStr">
        <is>
          <t>간접</t>
        </is>
      </c>
      <c r="E581" t="inlineStr"/>
      <c r="F581" t="inlineStr">
        <is>
          <t>DB</t>
        </is>
      </c>
      <c r="G581" t="inlineStr">
        <is>
          <t>LGCE_SCMDEV</t>
        </is>
      </c>
      <c r="H581" t="inlineStr">
        <is>
          <t>PR_SCP_XLS_EXCEL_BODY_QUERY_0812_ORG</t>
        </is>
      </c>
      <c r="I581" t="inlineStr">
        <is>
          <t>STORED_PROCEDURE</t>
        </is>
      </c>
      <c r="J581" t="n">
        <v>4155</v>
      </c>
      <c r="K581" t="inlineStr">
        <is>
          <t>WHEN 비교: ITEM_ID</t>
        </is>
      </c>
      <c r="L581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1" t="inlineStr">
        <is>
          <t>ITEM_ID: 무별칭·func</t>
        </is>
      </c>
    </row>
    <row r="582">
      <c r="A582" t="inlineStr">
        <is>
          <t>SCM_MST_SITE_ITEM</t>
        </is>
      </c>
      <c r="B582" t="inlineStr">
        <is>
          <t>ITEM_ID</t>
        </is>
      </c>
      <c r="C582" t="inlineStr">
        <is>
          <t>분기문</t>
        </is>
      </c>
      <c r="D582" t="inlineStr">
        <is>
          <t>간접</t>
        </is>
      </c>
      <c r="E582" t="inlineStr"/>
      <c r="F582" t="inlineStr">
        <is>
          <t>DB</t>
        </is>
      </c>
      <c r="G582" t="inlineStr">
        <is>
          <t>LGCE_SCMDEV</t>
        </is>
      </c>
      <c r="H582" t="inlineStr">
        <is>
          <t>PR_SCP_XLS_EXCEL_BODY_QUERY_0812_ORG</t>
        </is>
      </c>
      <c r="I582" t="inlineStr">
        <is>
          <t>STORED_PROCEDURE</t>
        </is>
      </c>
      <c r="J582" t="n">
        <v>4765</v>
      </c>
      <c r="K582" t="inlineStr">
        <is>
          <t>WHEN 비교: P . ITEM_ID</t>
        </is>
      </c>
      <c r="L582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82" t="inlineStr">
        <is>
          <t>P.ITEM_ID: view(SCP_XLS_PSI_GLOBAL_ESS_LOAD_RATIO_CELL_V)</t>
        </is>
      </c>
    </row>
    <row r="583">
      <c r="A583" t="inlineStr">
        <is>
          <t>SCM_MST_SITE_ITEM</t>
        </is>
      </c>
      <c r="B583" t="inlineStr">
        <is>
          <t>ITEM_ID</t>
        </is>
      </c>
      <c r="C583" t="inlineStr">
        <is>
          <t>분기문</t>
        </is>
      </c>
      <c r="D583" t="inlineStr">
        <is>
          <t>간접</t>
        </is>
      </c>
      <c r="E583" t="inlineStr"/>
      <c r="F583" t="inlineStr">
        <is>
          <t>DB</t>
        </is>
      </c>
      <c r="G583" t="inlineStr">
        <is>
          <t>LGCE_SCMDEV</t>
        </is>
      </c>
      <c r="H583" t="inlineStr">
        <is>
          <t>PR_SCP_XLS_EXCEL_BODY_QUERY_KHR2</t>
        </is>
      </c>
      <c r="I583" t="inlineStr">
        <is>
          <t>STORED_PROCEDURE</t>
        </is>
      </c>
      <c r="J583" t="n">
        <v>3860</v>
      </c>
      <c r="K583" t="inlineStr">
        <is>
          <t>WHEN 비교: ITEM_ID</t>
        </is>
      </c>
      <c r="L583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3" t="inlineStr">
        <is>
          <t>ITEM_ID: 무별칭·func</t>
        </is>
      </c>
    </row>
    <row r="584">
      <c r="A584" t="inlineStr">
        <is>
          <t>SCM_MST_SITE_ITEM</t>
        </is>
      </c>
      <c r="B584" t="inlineStr">
        <is>
          <t>ITEM_ID</t>
        </is>
      </c>
      <c r="C584" t="inlineStr">
        <is>
          <t>분기문</t>
        </is>
      </c>
      <c r="D584" t="inlineStr">
        <is>
          <t>간접</t>
        </is>
      </c>
      <c r="E584" t="inlineStr"/>
      <c r="F584" t="inlineStr">
        <is>
          <t>DB</t>
        </is>
      </c>
      <c r="G584" t="inlineStr">
        <is>
          <t>LGCE_SCMDEV</t>
        </is>
      </c>
      <c r="H584" t="inlineStr">
        <is>
          <t>PR_SCP_XLS_EXCEL_BODY_QUERY_KHR2</t>
        </is>
      </c>
      <c r="I584" t="inlineStr">
        <is>
          <t>STORED_PROCEDURE</t>
        </is>
      </c>
      <c r="J584" t="n">
        <v>4180</v>
      </c>
      <c r="K584" t="inlineStr">
        <is>
          <t>WHEN 비교: ITEM_ID</t>
        </is>
      </c>
      <c r="L584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4" t="inlineStr">
        <is>
          <t>ITEM_ID: 무별칭·func</t>
        </is>
      </c>
    </row>
    <row r="585">
      <c r="A585" t="inlineStr">
        <is>
          <t>SCM_MST_SITE_ITEM</t>
        </is>
      </c>
      <c r="B585" t="inlineStr">
        <is>
          <t>ITEM_ID</t>
        </is>
      </c>
      <c r="C585" t="inlineStr">
        <is>
          <t>분기문</t>
        </is>
      </c>
      <c r="D585" t="inlineStr">
        <is>
          <t>간접</t>
        </is>
      </c>
      <c r="E585" t="inlineStr"/>
      <c r="F585" t="inlineStr">
        <is>
          <t>DB</t>
        </is>
      </c>
      <c r="G585" t="inlineStr">
        <is>
          <t>LGCE_SCMDEV</t>
        </is>
      </c>
      <c r="H585" t="inlineStr">
        <is>
          <t>PR_SCP_XLS_EXCEL_BODY_QUERY_KHR2</t>
        </is>
      </c>
      <c r="I585" t="inlineStr">
        <is>
          <t>STORED_PROCEDURE</t>
        </is>
      </c>
      <c r="J585" t="n">
        <v>4790</v>
      </c>
      <c r="K585" t="inlineStr">
        <is>
          <t>WHEN 비교: P . ITEM_ID</t>
        </is>
      </c>
      <c r="L585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85" t="inlineStr">
        <is>
          <t>P.ITEM_ID: view(SCP_XLS_PSI_GLOBAL_ESS_LOAD_RATIO_CELL_V)</t>
        </is>
      </c>
    </row>
    <row r="586">
      <c r="A586" t="inlineStr">
        <is>
          <t>SCM_MST_SITE_ITEM</t>
        </is>
      </c>
      <c r="B586" t="inlineStr">
        <is>
          <t>ITEM_ID</t>
        </is>
      </c>
      <c r="C586" t="inlineStr">
        <is>
          <t>분기문</t>
        </is>
      </c>
      <c r="D586" t="inlineStr">
        <is>
          <t>간접</t>
        </is>
      </c>
      <c r="E586" t="inlineStr"/>
      <c r="F586" t="inlineStr">
        <is>
          <t>DB</t>
        </is>
      </c>
      <c r="G586" t="inlineStr">
        <is>
          <t>LGCE_SCMDEV</t>
        </is>
      </c>
      <c r="H586" t="inlineStr">
        <is>
          <t>SCP0039_GET_VALIDATION_BOD</t>
        </is>
      </c>
      <c r="I586" t="inlineStr">
        <is>
          <t>STORED_PROCEDURE</t>
        </is>
      </c>
      <c r="J586" t="n">
        <v>180</v>
      </c>
      <c r="K586" t="inlineStr">
        <is>
          <t>WHEN 비교: GL . ITEM_ID</t>
        </is>
      </c>
      <c r="L586" t="inlineStr">
        <is>
          <t>AND LA.DIVISION_ID		= GL.DIVISION_ID ⏎ ▶ AND LA.ITEM_ID			= CASE WHEN GL.ITEM_ID = '-' ⏎ THEN LA.ITEM_ID</t>
        </is>
      </c>
      <c r="M586" t="inlineStr">
        <is>
          <t>GL.ITEM_ID: temp(#PLAN_GROUP_LINE)</t>
        </is>
      </c>
    </row>
    <row r="587">
      <c r="A587" t="inlineStr">
        <is>
          <t>SCM_MST_SITE_ITEM_PRIORITY</t>
        </is>
      </c>
      <c r="B587" t="inlineStr">
        <is>
          <t>ITEM_ID</t>
        </is>
      </c>
      <c r="C587" t="inlineStr">
        <is>
          <t>분기문</t>
        </is>
      </c>
      <c r="D587" t="inlineStr">
        <is>
          <t>간접</t>
        </is>
      </c>
      <c r="E587" t="inlineStr"/>
      <c r="F587" t="inlineStr">
        <is>
          <t>DB</t>
        </is>
      </c>
      <c r="G587" t="inlineStr">
        <is>
          <t>LGCE_SCMDEV</t>
        </is>
      </c>
      <c r="H587" t="inlineStr">
        <is>
          <t>PR_SCP_OPT_ENG_ESS_INPUT_ITEM_SITE</t>
        </is>
      </c>
      <c r="I587" t="inlineStr">
        <is>
          <t>STORED_PROCEDURE</t>
        </is>
      </c>
      <c r="J587" t="n">
        <v>128</v>
      </c>
      <c r="K587" t="inlineStr">
        <is>
          <t>IIF 비교: GRP . ITEM_ID</t>
        </is>
      </c>
      <c r="L587" t="inlineStr">
        <is>
          <t>AND ILA.OPERATION_ID    = GRP.OPERATION_ID ⏎ ▶ AND ILA.ITEM_ID         = IIF(GRP.ITEM_ID='-', ILA.ITEM_ID, GRP.ITEM_ID)  -- item 명시 안되어있으면 assign 전체. ⏎ INNER JOIN (</t>
        </is>
      </c>
      <c r="M587" t="inlineStr">
        <is>
          <t>GRP.ITEM_ID: cte(PLAN_GROUP)</t>
        </is>
      </c>
    </row>
    <row r="588">
      <c r="A588" t="inlineStr">
        <is>
          <t>SCM_MST_SITE_ITEM_PRIORITY</t>
        </is>
      </c>
      <c r="B588" t="inlineStr">
        <is>
          <t>ITEM_ID</t>
        </is>
      </c>
      <c r="C588" t="inlineStr">
        <is>
          <t>분기문</t>
        </is>
      </c>
      <c r="D588" t="inlineStr">
        <is>
          <t>간접</t>
        </is>
      </c>
      <c r="E588" t="inlineStr"/>
      <c r="F588" t="inlineStr">
        <is>
          <t>DB</t>
        </is>
      </c>
      <c r="G588" t="inlineStr">
        <is>
          <t>LGCE_SCMDEV</t>
        </is>
      </c>
      <c r="H588" t="inlineStr">
        <is>
          <t>PR_SCP_OPT_ENG_SR_ESS_INPUT_ITEM_SITE</t>
        </is>
      </c>
      <c r="I588" t="inlineStr">
        <is>
          <t>STORED_PROCEDURE</t>
        </is>
      </c>
      <c r="J588" t="n">
        <v>126</v>
      </c>
      <c r="K588" t="inlineStr">
        <is>
          <t>IIF 비교: GRP . ITEM_ID</t>
        </is>
      </c>
      <c r="L588" t="inlineStr">
        <is>
          <t>AND ILA.OPERATION_ID    = GRP.OPERATION_ID ⏎ ▶ AND ILA.ITEM_ID         = IIF(GRP.ITEM_ID='-', ILA.ITEM_ID, GRP.ITEM_ID)  -- item 명시 안되어있으면 assign 전체. ⏎ INNER JOIN (</t>
        </is>
      </c>
      <c r="M588" t="inlineStr">
        <is>
          <t>GRP.ITEM_ID: cte(PLAN_GROUP)</t>
        </is>
      </c>
    </row>
    <row r="589">
      <c r="A589" t="inlineStr">
        <is>
          <t>SCM_MST_SITE_ITEM_PRIORITY</t>
        </is>
      </c>
      <c r="B589" t="inlineStr">
        <is>
          <t>ITEM_ID</t>
        </is>
      </c>
      <c r="C589" t="inlineStr">
        <is>
          <t>분기문</t>
        </is>
      </c>
      <c r="D589" t="inlineStr">
        <is>
          <t>간접</t>
        </is>
      </c>
      <c r="E589" t="inlineStr"/>
      <c r="F589" t="inlineStr">
        <is>
          <t>DB</t>
        </is>
      </c>
      <c r="G589" t="inlineStr">
        <is>
          <t>LGCE_SCMDEV</t>
        </is>
      </c>
      <c r="H589" t="inlineStr">
        <is>
          <t>PR_SCP_XLS_EXCEL_BODY_QUERY</t>
        </is>
      </c>
      <c r="I589" t="inlineStr">
        <is>
          <t>STORED_PROCEDURE</t>
        </is>
      </c>
      <c r="J589" t="n">
        <v>3836</v>
      </c>
      <c r="K589" t="inlineStr">
        <is>
          <t>WHEN 비교: ITEM_ID</t>
        </is>
      </c>
      <c r="L589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89" t="inlineStr">
        <is>
          <t>ITEM_ID: 무별칭·func</t>
        </is>
      </c>
    </row>
    <row r="590">
      <c r="A590" t="inlineStr">
        <is>
          <t>SCM_MST_SITE_ITEM_PRIORITY</t>
        </is>
      </c>
      <c r="B590" t="inlineStr">
        <is>
          <t>ITEM_ID</t>
        </is>
      </c>
      <c r="C590" t="inlineStr">
        <is>
          <t>분기문</t>
        </is>
      </c>
      <c r="D590" t="inlineStr">
        <is>
          <t>간접</t>
        </is>
      </c>
      <c r="E590" t="inlineStr"/>
      <c r="F590" t="inlineStr">
        <is>
          <t>DB</t>
        </is>
      </c>
      <c r="G590" t="inlineStr">
        <is>
          <t>LGCE_SCMDEV</t>
        </is>
      </c>
      <c r="H590" t="inlineStr">
        <is>
          <t>PR_SCP_XLS_EXCEL_BODY_QUERY</t>
        </is>
      </c>
      <c r="I590" t="inlineStr">
        <is>
          <t>STORED_PROCEDURE</t>
        </is>
      </c>
      <c r="J590" t="n">
        <v>4156</v>
      </c>
      <c r="K590" t="inlineStr">
        <is>
          <t>WHEN 비교: ITEM_ID</t>
        </is>
      </c>
      <c r="L590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0" t="inlineStr">
        <is>
          <t>ITEM_ID: 무별칭·func</t>
        </is>
      </c>
    </row>
    <row r="591">
      <c r="A591" t="inlineStr">
        <is>
          <t>SCM_MST_SITE_ITEM_PRIORITY</t>
        </is>
      </c>
      <c r="B591" t="inlineStr">
        <is>
          <t>ITEM_ID</t>
        </is>
      </c>
      <c r="C591" t="inlineStr">
        <is>
          <t>분기문</t>
        </is>
      </c>
      <c r="D591" t="inlineStr">
        <is>
          <t>간접</t>
        </is>
      </c>
      <c r="E591" t="inlineStr"/>
      <c r="F591" t="inlineStr">
        <is>
          <t>DB</t>
        </is>
      </c>
      <c r="G591" t="inlineStr">
        <is>
          <t>LGCE_SCMDEV</t>
        </is>
      </c>
      <c r="H591" t="inlineStr">
        <is>
          <t>PR_SCP_XLS_EXCEL_BODY_QUERY</t>
        </is>
      </c>
      <c r="I591" t="inlineStr">
        <is>
          <t>STORED_PROCEDURE</t>
        </is>
      </c>
      <c r="J591" t="n">
        <v>4766</v>
      </c>
      <c r="K591" t="inlineStr">
        <is>
          <t>WHEN 비교: P . ITEM_ID</t>
        </is>
      </c>
      <c r="L591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91" t="inlineStr">
        <is>
          <t>P.ITEM_ID: view(SCP_XLS_PSI_GLOBAL_ESS_LOAD_RATIO_CELL_V)</t>
        </is>
      </c>
    </row>
    <row r="592">
      <c r="A592" t="inlineStr">
        <is>
          <t>SCM_MST_SITE_ITEM_PRIORITY</t>
        </is>
      </c>
      <c r="B592" t="inlineStr">
        <is>
          <t>ITEM_ID</t>
        </is>
      </c>
      <c r="C592" t="inlineStr">
        <is>
          <t>분기문</t>
        </is>
      </c>
      <c r="D592" t="inlineStr">
        <is>
          <t>간접</t>
        </is>
      </c>
      <c r="E592" t="inlineStr"/>
      <c r="F592" t="inlineStr">
        <is>
          <t>DB</t>
        </is>
      </c>
      <c r="G592" t="inlineStr">
        <is>
          <t>LGCE_SCMDEV</t>
        </is>
      </c>
      <c r="H592" t="inlineStr">
        <is>
          <t>PR_SCP_XLS_EXCEL_BODY_QUERY_0812_ORG</t>
        </is>
      </c>
      <c r="I592" t="inlineStr">
        <is>
          <t>STORED_PROCEDURE</t>
        </is>
      </c>
      <c r="J592" t="n">
        <v>3835</v>
      </c>
      <c r="K592" t="inlineStr">
        <is>
          <t>WHEN 비교: ITEM_ID</t>
        </is>
      </c>
      <c r="L592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2" t="inlineStr">
        <is>
          <t>ITEM_ID: 무별칭·func</t>
        </is>
      </c>
    </row>
    <row r="593">
      <c r="A593" t="inlineStr">
        <is>
          <t>SCM_MST_SITE_ITEM_PRIORITY</t>
        </is>
      </c>
      <c r="B593" t="inlineStr">
        <is>
          <t>ITEM_ID</t>
        </is>
      </c>
      <c r="C593" t="inlineStr">
        <is>
          <t>분기문</t>
        </is>
      </c>
      <c r="D593" t="inlineStr">
        <is>
          <t>간접</t>
        </is>
      </c>
      <c r="E593" t="inlineStr"/>
      <c r="F593" t="inlineStr">
        <is>
          <t>DB</t>
        </is>
      </c>
      <c r="G593" t="inlineStr">
        <is>
          <t>LGCE_SCMDEV</t>
        </is>
      </c>
      <c r="H593" t="inlineStr">
        <is>
          <t>PR_SCP_XLS_EXCEL_BODY_QUERY_0812_ORG</t>
        </is>
      </c>
      <c r="I593" t="inlineStr">
        <is>
          <t>STORED_PROCEDURE</t>
        </is>
      </c>
      <c r="J593" t="n">
        <v>4155</v>
      </c>
      <c r="K593" t="inlineStr">
        <is>
          <t>WHEN 비교: ITEM_ID</t>
        </is>
      </c>
      <c r="L593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3" t="inlineStr">
        <is>
          <t>ITEM_ID: 무별칭·func</t>
        </is>
      </c>
    </row>
    <row r="594">
      <c r="A594" t="inlineStr">
        <is>
          <t>SCM_MST_SITE_ITEM_PRIORITY</t>
        </is>
      </c>
      <c r="B594" t="inlineStr">
        <is>
          <t>ITEM_ID</t>
        </is>
      </c>
      <c r="C594" t="inlineStr">
        <is>
          <t>분기문</t>
        </is>
      </c>
      <c r="D594" t="inlineStr">
        <is>
          <t>간접</t>
        </is>
      </c>
      <c r="E594" t="inlineStr"/>
      <c r="F594" t="inlineStr">
        <is>
          <t>DB</t>
        </is>
      </c>
      <c r="G594" t="inlineStr">
        <is>
          <t>LGCE_SCMDEV</t>
        </is>
      </c>
      <c r="H594" t="inlineStr">
        <is>
          <t>PR_SCP_XLS_EXCEL_BODY_QUERY_0812_ORG</t>
        </is>
      </c>
      <c r="I594" t="inlineStr">
        <is>
          <t>STORED_PROCEDURE</t>
        </is>
      </c>
      <c r="J594" t="n">
        <v>4765</v>
      </c>
      <c r="K594" t="inlineStr">
        <is>
          <t>WHEN 비교: P . ITEM_ID</t>
        </is>
      </c>
      <c r="L594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94" t="inlineStr">
        <is>
          <t>P.ITEM_ID: view(SCP_XLS_PSI_GLOBAL_ESS_LOAD_RATIO_CELL_V)</t>
        </is>
      </c>
    </row>
    <row r="595">
      <c r="A595" t="inlineStr">
        <is>
          <t>SCM_MST_SITE_ITEM_PRIORITY</t>
        </is>
      </c>
      <c r="B595" t="inlineStr">
        <is>
          <t>ITEM_ID</t>
        </is>
      </c>
      <c r="C595" t="inlineStr">
        <is>
          <t>분기문</t>
        </is>
      </c>
      <c r="D595" t="inlineStr">
        <is>
          <t>간접</t>
        </is>
      </c>
      <c r="E595" t="inlineStr"/>
      <c r="F595" t="inlineStr">
        <is>
          <t>DB</t>
        </is>
      </c>
      <c r="G595" t="inlineStr">
        <is>
          <t>LGCE_SCMDEV</t>
        </is>
      </c>
      <c r="H595" t="inlineStr">
        <is>
          <t>PR_SCP_XLS_EXCEL_BODY_QUERY_KHR2</t>
        </is>
      </c>
      <c r="I595" t="inlineStr">
        <is>
          <t>STORED_PROCEDURE</t>
        </is>
      </c>
      <c r="J595" t="n">
        <v>3860</v>
      </c>
      <c r="K595" t="inlineStr">
        <is>
          <t>WHEN 비교: ITEM_ID</t>
        </is>
      </c>
      <c r="L595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5" t="inlineStr">
        <is>
          <t>ITEM_ID: 무별칭·func</t>
        </is>
      </c>
    </row>
    <row r="596">
      <c r="A596" t="inlineStr">
        <is>
          <t>SCM_MST_SITE_ITEM_PRIORITY</t>
        </is>
      </c>
      <c r="B596" t="inlineStr">
        <is>
          <t>ITEM_ID</t>
        </is>
      </c>
      <c r="C596" t="inlineStr">
        <is>
          <t>분기문</t>
        </is>
      </c>
      <c r="D596" t="inlineStr">
        <is>
          <t>간접</t>
        </is>
      </c>
      <c r="E596" t="inlineStr"/>
      <c r="F596" t="inlineStr">
        <is>
          <t>DB</t>
        </is>
      </c>
      <c r="G596" t="inlineStr">
        <is>
          <t>LGCE_SCMDEV</t>
        </is>
      </c>
      <c r="H596" t="inlineStr">
        <is>
          <t>PR_SCP_XLS_EXCEL_BODY_QUERY_KHR2</t>
        </is>
      </c>
      <c r="I596" t="inlineStr">
        <is>
          <t>STORED_PROCEDURE</t>
        </is>
      </c>
      <c r="J596" t="n">
        <v>4180</v>
      </c>
      <c r="K596" t="inlineStr">
        <is>
          <t>WHEN 비교: ITEM_ID</t>
        </is>
      </c>
      <c r="L596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596" t="inlineStr">
        <is>
          <t>ITEM_ID: 무별칭·func</t>
        </is>
      </c>
    </row>
    <row r="597">
      <c r="A597" t="inlineStr">
        <is>
          <t>SCM_MST_SITE_ITEM_PRIORITY</t>
        </is>
      </c>
      <c r="B597" t="inlineStr">
        <is>
          <t>ITEM_ID</t>
        </is>
      </c>
      <c r="C597" t="inlineStr">
        <is>
          <t>분기문</t>
        </is>
      </c>
      <c r="D597" t="inlineStr">
        <is>
          <t>간접</t>
        </is>
      </c>
      <c r="E597" t="inlineStr"/>
      <c r="F597" t="inlineStr">
        <is>
          <t>DB</t>
        </is>
      </c>
      <c r="G597" t="inlineStr">
        <is>
          <t>LGCE_SCMDEV</t>
        </is>
      </c>
      <c r="H597" t="inlineStr">
        <is>
          <t>PR_SCP_XLS_EXCEL_BODY_QUERY_KHR2</t>
        </is>
      </c>
      <c r="I597" t="inlineStr">
        <is>
          <t>STORED_PROCEDURE</t>
        </is>
      </c>
      <c r="J597" t="n">
        <v>4790</v>
      </c>
      <c r="K597" t="inlineStr">
        <is>
          <t>WHEN 비교: P . ITEM_ID</t>
        </is>
      </c>
      <c r="L597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597" t="inlineStr">
        <is>
          <t>P.ITEM_ID: view(SCP_XLS_PSI_GLOBAL_ESS_LOAD_RATIO_CELL_V)</t>
        </is>
      </c>
    </row>
    <row r="598">
      <c r="A598" t="inlineStr">
        <is>
          <t>SCM_MST_SITE_ITEM_PRIORITY</t>
        </is>
      </c>
      <c r="B598" t="inlineStr">
        <is>
          <t>ITEM_ID</t>
        </is>
      </c>
      <c r="C598" t="inlineStr">
        <is>
          <t>분기문</t>
        </is>
      </c>
      <c r="D598" t="inlineStr">
        <is>
          <t>간접</t>
        </is>
      </c>
      <c r="E598" t="inlineStr"/>
      <c r="F598" t="inlineStr">
        <is>
          <t>DB</t>
        </is>
      </c>
      <c r="G598" t="inlineStr">
        <is>
          <t>LGCE_SCMDEV</t>
        </is>
      </c>
      <c r="H598" t="inlineStr">
        <is>
          <t>SCP0023_GET_OUTSOURCING_CAPA</t>
        </is>
      </c>
      <c r="I598" t="inlineStr">
        <is>
          <t>STORED_PROCEDURE</t>
        </is>
      </c>
      <c r="J598" t="n">
        <v>65</v>
      </c>
      <c r="K598" t="inlineStr">
        <is>
          <t>WHEN 비교: t . item_id</t>
        </is>
      </c>
      <c r="L598" t="inlineStr">
        <is>
          <t>▶ , ( CASE WHEN t.item_id = '-' THEN 'Total' ELSE t.item_id END ) AS item_id ⏎ --(SELECT TOP 1 isnull(NULLIF(NICK_NAME,''''),''-'') FROM DBO.SCM_MST_ITEM_SN x WITH(NOLOCK) WHERE 1=1 AND x.ITEM_ID = a.item_id)</t>
        </is>
      </c>
      <c r="M598" t="inlineStr">
        <is>
          <t>T.ITEM_ID: 파생 테이블 내부 원천</t>
        </is>
      </c>
    </row>
    <row r="599">
      <c r="A599" t="inlineStr">
        <is>
          <t>SCM_MST_SITE_ITEM_PRIORITY</t>
        </is>
      </c>
      <c r="B599" t="inlineStr">
        <is>
          <t>ITEM_ID</t>
        </is>
      </c>
      <c r="C599" t="inlineStr">
        <is>
          <t>분기문</t>
        </is>
      </c>
      <c r="D599" t="inlineStr">
        <is>
          <t>간접</t>
        </is>
      </c>
      <c r="E599" t="inlineStr"/>
      <c r="F599" t="inlineStr">
        <is>
          <t>DB</t>
        </is>
      </c>
      <c r="G599" t="inlineStr">
        <is>
          <t>LGCE_SCMDEV</t>
        </is>
      </c>
      <c r="H599" t="inlineStr">
        <is>
          <t>SCP0023_GET_OUTSOURCING_CAPA</t>
        </is>
      </c>
      <c r="I599" t="inlineStr">
        <is>
          <t>STORED_PROCEDURE</t>
        </is>
      </c>
      <c r="J599" t="n">
        <v>67</v>
      </c>
      <c r="K599" t="inlineStr">
        <is>
          <t>WHEN 비교: t . item_id</t>
        </is>
      </c>
      <c r="L599" t="inlineStr">
        <is>
          <t>--(SELECT TOP 1 isnull(NULLIF(NICK_NAME,''''),''-'') FROM DBO.SCM_MST_ITEM_SN x WITH(NOLOCK) WHERE 1=1 AND x.ITEM_ID = a.item_id) ⏎ ▶ , ( CASE WHEN t.item_id = '-' THEN '' ELSE ((SELECT TOP 1 isnull(NULLIF(NICK_NAME,''),'-') FROM DBO.SCM_MST_ITEM_SN x WITH(NOLOCK) WHERE 1=1 AND x.ITEM_ID = t.item_id)) END ) AS nick_name ⏎ , t.daily_capa_qty</t>
        </is>
      </c>
      <c r="M599" t="inlineStr">
        <is>
          <t>T.ITEM_ID: 파생 테이블 내부 원천</t>
        </is>
      </c>
    </row>
    <row r="600">
      <c r="A600" t="inlineStr">
        <is>
          <t>SCM_MST_SITE_ITEM_PRIORITY</t>
        </is>
      </c>
      <c r="B600" t="inlineStr">
        <is>
          <t>ITEM_ID</t>
        </is>
      </c>
      <c r="C600" t="inlineStr">
        <is>
          <t>분기문</t>
        </is>
      </c>
      <c r="D600" t="inlineStr">
        <is>
          <t>간접</t>
        </is>
      </c>
      <c r="E600" t="inlineStr"/>
      <c r="F600" t="inlineStr">
        <is>
          <t>DB</t>
        </is>
      </c>
      <c r="G600" t="inlineStr">
        <is>
          <t>LGCE_SCMDEV</t>
        </is>
      </c>
      <c r="H600" t="inlineStr">
        <is>
          <t>SCP0039_GET_VALIDATION_BOD</t>
        </is>
      </c>
      <c r="I600" t="inlineStr">
        <is>
          <t>STORED_PROCEDURE</t>
        </is>
      </c>
      <c r="J600" t="n">
        <v>180</v>
      </c>
      <c r="K600" t="inlineStr">
        <is>
          <t>WHEN 비교: GL . ITEM_ID</t>
        </is>
      </c>
      <c r="L600" t="inlineStr">
        <is>
          <t>AND LA.DIVISION_ID		= GL.DIVISION_ID ⏎ ▶ AND LA.ITEM_ID			= CASE WHEN GL.ITEM_ID = '-' ⏎ THEN LA.ITEM_ID</t>
        </is>
      </c>
      <c r="M600" t="inlineStr">
        <is>
          <t>GL.ITEM_ID: temp(#PLAN_GROUP_LINE)</t>
        </is>
      </c>
    </row>
    <row r="601">
      <c r="A601" t="inlineStr">
        <is>
          <t>SCM_MST_SITE_ITEM_PRIORITY</t>
        </is>
      </c>
      <c r="B601" t="inlineStr">
        <is>
          <t>ITEM_ID</t>
        </is>
      </c>
      <c r="C601" t="inlineStr">
        <is>
          <t>분기문</t>
        </is>
      </c>
      <c r="D601" t="inlineStr">
        <is>
          <t>간접</t>
        </is>
      </c>
      <c r="E601" t="inlineStr"/>
      <c r="F601" t="inlineStr">
        <is>
          <t>DB</t>
        </is>
      </c>
      <c r="G601" t="inlineStr">
        <is>
          <t>LGCE_SCMDEV</t>
        </is>
      </c>
      <c r="H601" t="inlineStr">
        <is>
          <t>SCP0039_GET_VALIDATION_LINE_ASSIGN</t>
        </is>
      </c>
      <c r="I601" t="inlineStr">
        <is>
          <t>STORED_PROCEDURE</t>
        </is>
      </c>
      <c r="J601" t="n">
        <v>202</v>
      </c>
      <c r="K601" t="inlineStr">
        <is>
          <t>WHEN 비교: GL . ITEM_ID</t>
        </is>
      </c>
      <c r="L601" t="inlineStr">
        <is>
          <t>AND LA.DIVISION_ID		= GL.DIVISION_ID ⏎ ▶ AND LA.ITEM_ID			= CASE WHEN GL.ITEM_ID = '-' ⏎ THEN LA.ITEM_ID</t>
        </is>
      </c>
      <c r="M601" t="inlineStr">
        <is>
          <t>GL.ITEM_ID: temp(#PLAN_GROUP_LINE)</t>
        </is>
      </c>
    </row>
    <row r="602">
      <c r="A602" t="inlineStr">
        <is>
          <t>SCM_MST_SITE_ITEM_PRIORITY</t>
        </is>
      </c>
      <c r="B602" t="inlineStr">
        <is>
          <t>ITEM_ID</t>
        </is>
      </c>
      <c r="C602" t="inlineStr">
        <is>
          <t>분기문</t>
        </is>
      </c>
      <c r="D602" t="inlineStr">
        <is>
          <t>간접</t>
        </is>
      </c>
      <c r="E602" t="inlineStr"/>
      <c r="F602" t="inlineStr">
        <is>
          <t>DB</t>
        </is>
      </c>
      <c r="G602" t="inlineStr">
        <is>
          <t>LGCE_SCMDEV</t>
        </is>
      </c>
      <c r="H602" t="inlineStr">
        <is>
          <t>SCP0039_GET_VALIDATION_OUTSOURCING_CAPACITY</t>
        </is>
      </c>
      <c r="I602" t="inlineStr">
        <is>
          <t>STORED_PROCEDURE</t>
        </is>
      </c>
      <c r="J602" t="n">
        <v>172</v>
      </c>
      <c r="K602" t="inlineStr">
        <is>
          <t>WHEN 비교: GL . ITEM_ID</t>
        </is>
      </c>
      <c r="L602" t="inlineStr">
        <is>
          <t>AND LA.DIVISION_ID		= GL.DIVISION_ID ⏎ ▶ AND LA.ITEM_ID			= CASE WHEN GL.ITEM_ID = '-' ⏎ THEN LA.ITEM_ID</t>
        </is>
      </c>
      <c r="M602" t="inlineStr">
        <is>
          <t>GL.ITEM_ID: temp(#PLAN_GROUP_LINE)</t>
        </is>
      </c>
    </row>
    <row r="603">
      <c r="A603" t="inlineStr">
        <is>
          <t>SCM_MST_SITE_ITEM_PRIORITY</t>
        </is>
      </c>
      <c r="B603" t="inlineStr">
        <is>
          <t>ITEM_ID</t>
        </is>
      </c>
      <c r="C603" t="inlineStr">
        <is>
          <t>분기문</t>
        </is>
      </c>
      <c r="D603" t="inlineStr">
        <is>
          <t>간접</t>
        </is>
      </c>
      <c r="E603" t="inlineStr"/>
      <c r="F603" t="inlineStr">
        <is>
          <t>DB</t>
        </is>
      </c>
      <c r="G603" t="inlineStr">
        <is>
          <t>LGCE_SCMDEV</t>
        </is>
      </c>
      <c r="H603" t="inlineStr">
        <is>
          <t>SCP0039_GET_VALIDATION_PROJECT_ROUTE</t>
        </is>
      </c>
      <c r="I603" t="inlineStr">
        <is>
          <t>STORED_PROCEDURE</t>
        </is>
      </c>
      <c r="J603" t="n">
        <v>186</v>
      </c>
      <c r="K603" t="inlineStr">
        <is>
          <t>WHEN 비교: GL . ITEM_ID</t>
        </is>
      </c>
      <c r="L603" t="inlineStr">
        <is>
          <t>AND LA.DIVISION_ID		= GL.DIVISION_ID ⏎ ▶ AND LA.ITEM_ID			= CASE WHEN GL.ITEM_ID = '-' ⏎ THEN LA.ITEM_ID</t>
        </is>
      </c>
      <c r="M603" t="inlineStr">
        <is>
          <t>GL.ITEM_ID: temp(#PLAN_GROUP_LINE)</t>
        </is>
      </c>
    </row>
    <row r="604">
      <c r="A604" t="inlineStr">
        <is>
          <t>SCM_MST_SITE_ITEM_PRIORITY</t>
        </is>
      </c>
      <c r="B604" t="inlineStr">
        <is>
          <t>ITEM_ID</t>
        </is>
      </c>
      <c r="C604" t="inlineStr">
        <is>
          <t>분기문</t>
        </is>
      </c>
      <c r="D604" t="inlineStr">
        <is>
          <t>간접</t>
        </is>
      </c>
      <c r="E604" t="inlineStr"/>
      <c r="F604" t="inlineStr">
        <is>
          <t>DB</t>
        </is>
      </c>
      <c r="G604" t="inlineStr">
        <is>
          <t>LGCE_SCMDEV</t>
        </is>
      </c>
      <c r="H604" t="inlineStr">
        <is>
          <t>SCP0039_GET_VALIDATION_PROJECT_ROUTE_ELEC</t>
        </is>
      </c>
      <c r="I604" t="inlineStr">
        <is>
          <t>STORED_PROCEDURE</t>
        </is>
      </c>
      <c r="J604" t="n">
        <v>171</v>
      </c>
      <c r="K604" t="inlineStr">
        <is>
          <t>WHEN 비교: GL . ITEM_ID</t>
        </is>
      </c>
      <c r="L604" t="inlineStr">
        <is>
          <t>AND LA.DIVISION_ID		= GL.DIVISION_ID ⏎ ▶ AND LA.ITEM_ID			= CASE WHEN GL.ITEM_ID = '-' ⏎ THEN LA.ITEM_ID</t>
        </is>
      </c>
      <c r="M604" t="inlineStr">
        <is>
          <t>GL.ITEM_ID: temp(#PLAN_GROUP_LINE)</t>
        </is>
      </c>
    </row>
    <row r="605">
      <c r="A605" t="inlineStr">
        <is>
          <t>SCM_MST_SITE_ITEM_PRIORITY</t>
        </is>
      </c>
      <c r="B605" t="inlineStr">
        <is>
          <t>ITEM_ID</t>
        </is>
      </c>
      <c r="C605" t="inlineStr">
        <is>
          <t>분기문</t>
        </is>
      </c>
      <c r="D605" t="inlineStr">
        <is>
          <t>간접</t>
        </is>
      </c>
      <c r="E605" t="inlineStr"/>
      <c r="F605" t="inlineStr">
        <is>
          <t>DB</t>
        </is>
      </c>
      <c r="G605" t="inlineStr">
        <is>
          <t>LGCE_SCMDEV</t>
        </is>
      </c>
      <c r="H605" t="inlineStr">
        <is>
          <t>SCP0039_GET_VALIDATION_TACT_TIME</t>
        </is>
      </c>
      <c r="I605" t="inlineStr">
        <is>
          <t>STORED_PROCEDURE</t>
        </is>
      </c>
      <c r="J605" t="n">
        <v>198</v>
      </c>
      <c r="K605" t="inlineStr">
        <is>
          <t>WHEN 비교: GL . ITEM_ID</t>
        </is>
      </c>
      <c r="L605" t="inlineStr">
        <is>
          <t>AND LA.DIVISION_ID		= GL.DIVISION_ID ⏎ ▶ AND LA.ITEM_ID			= CASE WHEN GL.ITEM_ID = '-' ⏎ THEN LA.ITEM_ID</t>
        </is>
      </c>
      <c r="M605" t="inlineStr">
        <is>
          <t>GL.ITEM_ID: temp(#PLAN_GROUP_LINE)</t>
        </is>
      </c>
    </row>
    <row r="606">
      <c r="A606" t="inlineStr">
        <is>
          <t>SCM_MST_SITE_ITEM_PRIORITY</t>
        </is>
      </c>
      <c r="B606" t="inlineStr">
        <is>
          <t>ITEM_ID</t>
        </is>
      </c>
      <c r="C606" t="inlineStr">
        <is>
          <t>분기문</t>
        </is>
      </c>
      <c r="D606" t="inlineStr">
        <is>
          <t>간접</t>
        </is>
      </c>
      <c r="E606" t="inlineStr"/>
      <c r="F606" t="inlineStr">
        <is>
          <t>DB</t>
        </is>
      </c>
      <c r="G606" t="inlineStr">
        <is>
          <t>LGCE_SCMDEV</t>
        </is>
      </c>
      <c r="H606" t="inlineStr">
        <is>
          <t>SCP0039_GET_VALIDATION_TACT_TIME_OSP</t>
        </is>
      </c>
      <c r="I606" t="inlineStr">
        <is>
          <t>STORED_PROCEDURE</t>
        </is>
      </c>
      <c r="J606" t="n">
        <v>174</v>
      </c>
      <c r="K606" t="inlineStr">
        <is>
          <t>WHEN 비교: GL . ITEM_ID</t>
        </is>
      </c>
      <c r="L606" t="inlineStr">
        <is>
          <t>AND LA.DIVISION_ID		= GL.DIVISION_ID ⏎ ▶ AND LA.ITEM_ID			= CASE WHEN GL.ITEM_ID = '-' ⏎ THEN LA.ITEM_ID</t>
        </is>
      </c>
      <c r="M606" t="inlineStr">
        <is>
          <t>GL.ITEM_ID: temp(#PLAN_GROUP_LINE)</t>
        </is>
      </c>
    </row>
    <row r="607">
      <c r="A607" t="inlineStr">
        <is>
          <t>SCM_MST_SITE_ITEM_PRIORITY</t>
        </is>
      </c>
      <c r="B607" t="inlineStr">
        <is>
          <t>ITEM_ID</t>
        </is>
      </c>
      <c r="C607" t="inlineStr">
        <is>
          <t>분기문</t>
        </is>
      </c>
      <c r="D607" t="inlineStr">
        <is>
          <t>간접</t>
        </is>
      </c>
      <c r="E607" t="inlineStr"/>
      <c r="F607" t="inlineStr">
        <is>
          <t>DB</t>
        </is>
      </c>
      <c r="G607" t="inlineStr">
        <is>
          <t>LGCE_SCMDEV</t>
        </is>
      </c>
      <c r="H607" t="inlineStr">
        <is>
          <t>SCP0040_GET_CHARACTERISTIC_CAPA</t>
        </is>
      </c>
      <c r="I607" t="inlineStr">
        <is>
          <t>STORED_PROCEDURE</t>
        </is>
      </c>
      <c r="J607" t="n">
        <v>100</v>
      </c>
      <c r="K607" t="inlineStr">
        <is>
          <t>WHEN 비교: t . item_id</t>
        </is>
      </c>
      <c r="L607" t="inlineStr">
        <is>
          <t>, t.SITE_DESCRIPTION as scm_site_name ⏎ ▶ , ( CASE WHEN t.item_id = '-' THEN 'Total' ELSE t.item_id END ) AS item_id ⏎ , t.daily_capa_qty</t>
        </is>
      </c>
      <c r="M607" t="inlineStr">
        <is>
          <t>T.ITEM_ID: 파생 테이블 내부 원천</t>
        </is>
      </c>
    </row>
    <row r="608">
      <c r="A608" t="inlineStr">
        <is>
          <t>SCM_MST_SITE_ITEM_PRIORITY</t>
        </is>
      </c>
      <c r="B608" t="inlineStr">
        <is>
          <t>ITEM_ID</t>
        </is>
      </c>
      <c r="C608" t="inlineStr">
        <is>
          <t>조건절 비교</t>
        </is>
      </c>
      <c r="D608" t="inlineStr">
        <is>
          <t>간접</t>
        </is>
      </c>
      <c r="E608" t="inlineStr"/>
      <c r="F608" t="inlineStr">
        <is>
          <t>DB</t>
        </is>
      </c>
      <c r="G608" t="inlineStr">
        <is>
          <t>LGCE_SCMDEV</t>
        </is>
      </c>
      <c r="H608" t="inlineStr">
        <is>
          <t>PR_SCP_OPT_ENG_ESS_INPUT_ROUTING</t>
        </is>
      </c>
      <c r="I608" t="inlineStr">
        <is>
          <t>STORED_PROCEDURE</t>
        </is>
      </c>
      <c r="J608" t="n">
        <v>246</v>
      </c>
      <c r="K608" t="inlineStr">
        <is>
          <t>ON 비교: LT . ITEM_ID</t>
        </is>
      </c>
      <c r="L608" t="inlineStr">
        <is>
          <t>AND BOM.STAGE       = LT.STAGE ⏎ ▶ AND (BOM.ITEM_ID    = LT.ITEM_ID OR LT.ITEM_ID = '-') ⏎ WHERE 1=1</t>
        </is>
      </c>
      <c r="M608" t="inlineStr">
        <is>
          <t>LT.ITEM_ID: derived((subquery))</t>
        </is>
      </c>
    </row>
    <row r="609">
      <c r="A609" t="inlineStr">
        <is>
          <t>SCM_MST_SITE_ITEM_PRIORITY</t>
        </is>
      </c>
      <c r="B609" t="inlineStr">
        <is>
          <t>ITEM_ID</t>
        </is>
      </c>
      <c r="C609" t="inlineStr">
        <is>
          <t>조건절 비교</t>
        </is>
      </c>
      <c r="D609" t="inlineStr">
        <is>
          <t>간접</t>
        </is>
      </c>
      <c r="E609" t="inlineStr"/>
      <c r="F609" t="inlineStr">
        <is>
          <t>DB</t>
        </is>
      </c>
      <c r="G609" t="inlineStr">
        <is>
          <t>LGCE_SCMDEV</t>
        </is>
      </c>
      <c r="H609" t="inlineStr">
        <is>
          <t>SCP0023_GET_OUTSOURCING_CAPA</t>
        </is>
      </c>
      <c r="I609" t="inlineStr">
        <is>
          <t>STORED_PROCEDURE</t>
        </is>
      </c>
      <c r="J609" t="n">
        <v>122</v>
      </c>
      <c r="K609" t="inlineStr">
        <is>
          <t>WHERE 비교: t . item_id</t>
        </is>
      </c>
      <c r="L609" t="inlineStr">
        <is>
          <t>OR (t.item_ID IN (SELECT ITEM_ID FROM #TblDynamicPivot_SCP0023_NICKITEM)) ⏎ ▶ OR (t.scm_site_id in (select scm_site_id from #TblDynamicPivot_SCP0023_PLANT) and t.item_id='-') ⏎ )</t>
        </is>
      </c>
      <c r="M609" t="inlineStr">
        <is>
          <t>T.ITEM_ID: 파생 테이블 내부 원천</t>
        </is>
      </c>
    </row>
    <row r="610">
      <c r="A610" t="inlineStr">
        <is>
          <t>SCM_MST_SITE_ITEM_PRIORITY</t>
        </is>
      </c>
      <c r="B610" t="inlineStr">
        <is>
          <t>ITEM_ID</t>
        </is>
      </c>
      <c r="C610" t="inlineStr">
        <is>
          <t>조건절 비교</t>
        </is>
      </c>
      <c r="D610" t="inlineStr">
        <is>
          <t>간접</t>
        </is>
      </c>
      <c r="E610" t="inlineStr"/>
      <c r="F610" t="inlineStr">
        <is>
          <t>DB</t>
        </is>
      </c>
      <c r="G610" t="inlineStr">
        <is>
          <t>LGCE_SCMDEV</t>
        </is>
      </c>
      <c r="H610" t="inlineStr">
        <is>
          <t>SCP0040_GET_CHARACTERISTIC_CAPA</t>
        </is>
      </c>
      <c r="I610" t="inlineStr">
        <is>
          <t>STORED_PROCEDURE</t>
        </is>
      </c>
      <c r="J610" t="n">
        <v>161</v>
      </c>
      <c r="K610" t="inlineStr">
        <is>
          <t>WHERE 비교: t . item_id</t>
        </is>
      </c>
      <c r="L610" t="inlineStr">
        <is>
          <t>OR t.item_ID       IN ( SELECT token FROM dbo.String_Split(@p_item_id	 ,',')) ⏎ ▶ OR (t.scm_site_id in (select scm_site_id from #TblDynamicPivot_SCP0040_PLANT) and t.item_id='-') ⏎ )</t>
        </is>
      </c>
      <c r="M610" t="inlineStr">
        <is>
          <t>T.ITEM_ID: 파생 테이블 내부 원천</t>
        </is>
      </c>
    </row>
    <row r="611">
      <c r="A611" t="inlineStr">
        <is>
          <t>SCP_ANL_MAT_SUPPLY</t>
        </is>
      </c>
      <c r="B611" t="inlineStr">
        <is>
          <t>ITEM_ID</t>
        </is>
      </c>
      <c r="C611" t="inlineStr">
        <is>
          <t>조건절 비교</t>
        </is>
      </c>
      <c r="D611" t="inlineStr">
        <is>
          <t>간접</t>
        </is>
      </c>
      <c r="E611" t="inlineStr"/>
      <c r="F611" t="inlineStr">
        <is>
          <t>DB</t>
        </is>
      </c>
      <c r="G611" t="inlineStr">
        <is>
          <t>LGCE_SCMDEV</t>
        </is>
      </c>
      <c r="H611" t="inlineStr">
        <is>
          <t>SCP0103_GET_MATERIAL_VISIBILITY</t>
        </is>
      </c>
      <c r="I611" t="inlineStr">
        <is>
          <t>STORED_PROCEDURE</t>
        </is>
      </c>
      <c r="J611" t="n">
        <v>552</v>
      </c>
      <c r="K611" t="inlineStr">
        <is>
          <t>WHERE 비교: ITEM_ID</t>
        </is>
      </c>
      <c r="L611" t="inlineStr">
        <is>
          <t>WHERE   1=1 ⏎ ▶ AND (ITEM_ID = '-' OR STOCK_TYPE = 'SEMI'); ⏎ END</t>
        </is>
      </c>
      <c r="M611" t="inlineStr">
        <is>
          <t>ITEM_ID: 무별칭·temp</t>
        </is>
      </c>
    </row>
    <row r="612">
      <c r="A612" t="inlineStr">
        <is>
          <t>SCP_ANL_MAT_SUPPLY</t>
        </is>
      </c>
      <c r="B612" t="inlineStr">
        <is>
          <t>ITEM_ID</t>
        </is>
      </c>
      <c r="C612" t="inlineStr">
        <is>
          <t>조건절 비교</t>
        </is>
      </c>
      <c r="D612" t="inlineStr">
        <is>
          <t>간접</t>
        </is>
      </c>
      <c r="E612" t="inlineStr"/>
      <c r="F612" t="inlineStr">
        <is>
          <t>DB</t>
        </is>
      </c>
      <c r="G612" t="inlineStr">
        <is>
          <t>LGCE_SCMDEV</t>
        </is>
      </c>
      <c r="H612" t="inlineStr">
        <is>
          <t>SCP0103_GET_MATERIAL_VISIBILITY</t>
        </is>
      </c>
      <c r="I612" t="inlineStr">
        <is>
          <t>STORED_PROCEDURE</t>
        </is>
      </c>
      <c r="J612" t="n">
        <v>594</v>
      </c>
      <c r="K612" t="inlineStr">
        <is>
          <t>WHERE 비교: ITEM_ID</t>
        </is>
      </c>
      <c r="L612" t="inlineStr">
        <is>
          <t>WHERE   1=1 ⏎ ▶ AND ITEM_ID &lt;&gt; '-'; ⏎ --AND (ITEM_ID = 'SUM' OR STOCK_TYPE = 'SEMI');</t>
        </is>
      </c>
      <c r="M612" t="inlineStr">
        <is>
          <t>ITEM_ID: 무별칭·temp</t>
        </is>
      </c>
    </row>
    <row r="613">
      <c r="A613" t="inlineStr">
        <is>
          <t>SCP_ANL_MAT_SUPPLY</t>
        </is>
      </c>
      <c r="B613" t="inlineStr">
        <is>
          <t>ITEM_ID</t>
        </is>
      </c>
      <c r="C613" t="inlineStr">
        <is>
          <t>조건절 비교</t>
        </is>
      </c>
      <c r="D613" t="inlineStr">
        <is>
          <t>간접</t>
        </is>
      </c>
      <c r="E613" t="inlineStr"/>
      <c r="F613" t="inlineStr">
        <is>
          <t>DB</t>
        </is>
      </c>
      <c r="G613" t="inlineStr">
        <is>
          <t>LGCE_SCMDEV</t>
        </is>
      </c>
      <c r="H613" t="inlineStr">
        <is>
          <t>SCP0103_GET_MATERIAL_VISIBILITY</t>
        </is>
      </c>
      <c r="I613" t="inlineStr">
        <is>
          <t>STORED_PROCEDURE</t>
        </is>
      </c>
      <c r="J613" t="n">
        <v>712</v>
      </c>
      <c r="K613" t="inlineStr">
        <is>
          <t>WHERE 비교: A . ITEM_ID</t>
        </is>
      </c>
      <c r="L613" t="inlineStr">
        <is>
          <t>WHERE   1=1 ⏎ ▶ AND A.ITEM_ID = '-' AND STOCK_TYPE &lt;&gt; 'SEMI';</t>
        </is>
      </c>
      <c r="M613" t="inlineStr">
        <is>
          <t>A.ITEM_ID: temp(#TBLDYNAMICPIVOT_SCP0103_RAW_TEMP_BALANCE_ALL)</t>
        </is>
      </c>
    </row>
    <row r="614">
      <c r="A614" t="inlineStr">
        <is>
          <t>SCP_ANL_MAT_SUPPLY</t>
        </is>
      </c>
      <c r="B614" t="inlineStr">
        <is>
          <t>ITEM_ID</t>
        </is>
      </c>
      <c r="C614" t="inlineStr">
        <is>
          <t>조건절 비교</t>
        </is>
      </c>
      <c r="D614" t="inlineStr">
        <is>
          <t>간접</t>
        </is>
      </c>
      <c r="E614" t="inlineStr"/>
      <c r="F614" t="inlineStr">
        <is>
          <t>DB</t>
        </is>
      </c>
      <c r="G614" t="inlineStr">
        <is>
          <t>LGCE_SCMDEV</t>
        </is>
      </c>
      <c r="H614" t="inlineStr">
        <is>
          <t>SCP0103_GET_MATERIAL_VISIBILITY</t>
        </is>
      </c>
      <c r="I614" t="inlineStr">
        <is>
          <t>STORED_PROCEDURE</t>
        </is>
      </c>
      <c r="J614" t="n">
        <v>1602</v>
      </c>
      <c r="K614" t="inlineStr">
        <is>
          <t>WHERE 비교: ITEM_ID</t>
        </is>
      </c>
      <c r="L614" t="inlineStr">
        <is>
          <t>WHERE   1=1 ⏎ ▶ AND ITEM_ID &lt;&gt; '-' ⏎ AND YYYYMMDD = '00000000';</t>
        </is>
      </c>
      <c r="M614" t="inlineStr">
        <is>
          <t>ITEM_ID: 무별칭·temp</t>
        </is>
      </c>
    </row>
    <row r="615">
      <c r="A615" t="inlineStr">
        <is>
          <t>SCP_ANL_MAT_SUPPLY</t>
        </is>
      </c>
      <c r="B615" t="inlineStr">
        <is>
          <t>ITEM_ID</t>
        </is>
      </c>
      <c r="C615" t="inlineStr">
        <is>
          <t>조건절 비교</t>
        </is>
      </c>
      <c r="D615" t="inlineStr">
        <is>
          <t>간접</t>
        </is>
      </c>
      <c r="E615" t="inlineStr"/>
      <c r="F615" t="inlineStr">
        <is>
          <t>DB</t>
        </is>
      </c>
      <c r="G615" t="inlineStr">
        <is>
          <t>LGCE_SCMDEV</t>
        </is>
      </c>
      <c r="H615" t="inlineStr">
        <is>
          <t>SCP0103_GET_MATERIAL_VISIBILITY</t>
        </is>
      </c>
      <c r="I615" t="inlineStr">
        <is>
          <t>STORED_PROCEDURE</t>
        </is>
      </c>
      <c r="J615" t="n">
        <v>1662</v>
      </c>
      <c r="K615" t="inlineStr">
        <is>
          <t>WHERE 비교: ITEM_ID</t>
        </is>
      </c>
      <c r="L615" t="inlineStr">
        <is>
          <t>WHERE   1=1 ⏎ ▶ AND ITEM_ID     = '-';        -- 반제품재고까지 이미 합산되어 있으므로 목록에서 제외</t>
        </is>
      </c>
      <c r="M615" t="inlineStr">
        <is>
          <t>ITEM_ID: 무별칭·temp</t>
        </is>
      </c>
    </row>
    <row r="616">
      <c r="A616" t="inlineStr">
        <is>
          <t>SCP_ANL_MAT_SUPPLY</t>
        </is>
      </c>
      <c r="B616" t="inlineStr">
        <is>
          <t>ITEM_ID</t>
        </is>
      </c>
      <c r="C616" t="inlineStr">
        <is>
          <t>조건절 비교</t>
        </is>
      </c>
      <c r="D616" t="inlineStr">
        <is>
          <t>간접</t>
        </is>
      </c>
      <c r="E616" t="inlineStr">
        <is>
          <t>Y</t>
        </is>
      </c>
      <c r="F616" t="inlineStr">
        <is>
          <t>DB</t>
        </is>
      </c>
      <c r="G616" t="inlineStr">
        <is>
          <t>LGCE_SCMDEV</t>
        </is>
      </c>
      <c r="H616" t="inlineStr">
        <is>
          <t>SCP0103_GET_MATERIAL_VISIBILITY</t>
        </is>
      </c>
      <c r="I616" t="inlineStr">
        <is>
          <t>STORED_PROCEDURE</t>
        </is>
      </c>
      <c r="J616" t="n">
        <v>2326</v>
      </c>
      <c r="K616" t="inlineStr">
        <is>
          <t>WHERE 비교: A . ITEM_ID</t>
        </is>
      </c>
      <c r="L616" t="inlineStr">
        <is>
          <t>WHERE   1=1 ⏎ ▶ AND A.ITEM_ID &lt;&gt; ''-'' ⏎ AND A.OPERATION_GROUP = ''' + @p_operation_id + '''</t>
        </is>
      </c>
      <c r="M616" t="inlineStr">
        <is>
          <t>A.ITEM_ID: temp(#TBLDYNAMICPIVOT_SCP0103_BALANCE_FINAL_SEMI)</t>
        </is>
      </c>
    </row>
    <row r="617">
      <c r="A617" t="inlineStr">
        <is>
          <t>SCP_ANL_MAT_SUPPLY</t>
        </is>
      </c>
      <c r="B617" t="inlineStr">
        <is>
          <t>ITEM_ID</t>
        </is>
      </c>
      <c r="C617" t="inlineStr">
        <is>
          <t>조건절 비교</t>
        </is>
      </c>
      <c r="D617" t="inlineStr">
        <is>
          <t>확정</t>
        </is>
      </c>
      <c r="E617" t="inlineStr"/>
      <c r="F617" t="inlineStr">
        <is>
          <t>DB</t>
        </is>
      </c>
      <c r="G617" t="inlineStr">
        <is>
          <t>LGCE_SCMDEV</t>
        </is>
      </c>
      <c r="H617" t="inlineStr">
        <is>
          <t>UP_FX_GetCommonDataList_SCP</t>
        </is>
      </c>
      <c r="I617" t="inlineStr">
        <is>
          <t>STORED_PROCEDURE</t>
        </is>
      </c>
      <c r="J617" t="n">
        <v>4855</v>
      </c>
      <c r="K617" t="inlineStr">
        <is>
          <t>WHERE 비교: A . ITEM_ID</t>
        </is>
      </c>
      <c r="L617" t="inlineStr">
        <is>
          <t>AND A.ITEM_ID &lt;&gt; 'SUM' ⏎ ▶ AND A.ITEM_ID &lt;&gt; '-' ⏎ GROUP BY  A.DIVISION_ID</t>
        </is>
      </c>
      <c r="M617" t="inlineStr"/>
    </row>
    <row r="618">
      <c r="A618" t="inlineStr">
        <is>
          <t>SCP_ANL_PRODUCTION_PLAN</t>
        </is>
      </c>
      <c r="B618" t="inlineStr">
        <is>
          <t>ITEM_ID</t>
        </is>
      </c>
      <c r="C618" t="inlineStr">
        <is>
          <t>분기문</t>
        </is>
      </c>
      <c r="D618" t="inlineStr">
        <is>
          <t>간접</t>
        </is>
      </c>
      <c r="E618" t="inlineStr"/>
      <c r="F618" t="inlineStr">
        <is>
          <t>DB</t>
        </is>
      </c>
      <c r="G618" t="inlineStr">
        <is>
          <t>LGCE_SCMDEV</t>
        </is>
      </c>
      <c r="H618" t="inlineStr">
        <is>
          <t>SCP0039_GET_VALIDATION_LINE_ASSIGN</t>
        </is>
      </c>
      <c r="I618" t="inlineStr">
        <is>
          <t>STORED_PROCEDURE</t>
        </is>
      </c>
      <c r="J618" t="n">
        <v>202</v>
      </c>
      <c r="K618" t="inlineStr">
        <is>
          <t>WHEN 비교: GL . ITEM_ID</t>
        </is>
      </c>
      <c r="L618" t="inlineStr">
        <is>
          <t>AND LA.DIVISION_ID		= GL.DIVISION_ID ⏎ ▶ AND LA.ITEM_ID			= CASE WHEN GL.ITEM_ID = '-' ⏎ THEN LA.ITEM_ID</t>
        </is>
      </c>
      <c r="M618" t="inlineStr">
        <is>
          <t>GL.ITEM_ID: temp(#PLAN_GROUP_LINE)</t>
        </is>
      </c>
    </row>
    <row r="619">
      <c r="A619" t="inlineStr">
        <is>
          <t>SCP_ANL_PRODUCTION_PLAN</t>
        </is>
      </c>
      <c r="B619" t="inlineStr">
        <is>
          <t>ITEM_ID</t>
        </is>
      </c>
      <c r="C619" t="inlineStr">
        <is>
          <t>분기문</t>
        </is>
      </c>
      <c r="D619" t="inlineStr">
        <is>
          <t>간접</t>
        </is>
      </c>
      <c r="E619" t="inlineStr"/>
      <c r="F619" t="inlineStr">
        <is>
          <t>DB</t>
        </is>
      </c>
      <c r="G619" t="inlineStr">
        <is>
          <t>LGCE_SCMDEV</t>
        </is>
      </c>
      <c r="H619" t="inlineStr">
        <is>
          <t>SCP0039_GET_VALIDATION_PROJECT_ROUTE</t>
        </is>
      </c>
      <c r="I619" t="inlineStr">
        <is>
          <t>STORED_PROCEDURE</t>
        </is>
      </c>
      <c r="J619" t="n">
        <v>186</v>
      </c>
      <c r="K619" t="inlineStr">
        <is>
          <t>WHEN 비교: GL . ITEM_ID</t>
        </is>
      </c>
      <c r="L619" t="inlineStr">
        <is>
          <t>AND LA.DIVISION_ID		= GL.DIVISION_ID ⏎ ▶ AND LA.ITEM_ID			= CASE WHEN GL.ITEM_ID = '-' ⏎ THEN LA.ITEM_ID</t>
        </is>
      </c>
      <c r="M619" t="inlineStr">
        <is>
          <t>GL.ITEM_ID: temp(#PLAN_GROUP_LINE)</t>
        </is>
      </c>
    </row>
    <row r="620">
      <c r="A620" t="inlineStr">
        <is>
          <t>SCP_ANL_PRODUCTION_PLAN</t>
        </is>
      </c>
      <c r="B620" t="inlineStr">
        <is>
          <t>ITEM_ID</t>
        </is>
      </c>
      <c r="C620" t="inlineStr">
        <is>
          <t>분기문</t>
        </is>
      </c>
      <c r="D620" t="inlineStr">
        <is>
          <t>간접</t>
        </is>
      </c>
      <c r="E620" t="inlineStr"/>
      <c r="F620" t="inlineStr">
        <is>
          <t>DB</t>
        </is>
      </c>
      <c r="G620" t="inlineStr">
        <is>
          <t>LGCE_SCMDEV</t>
        </is>
      </c>
      <c r="H620" t="inlineStr">
        <is>
          <t>SCP0039_GET_VALIDATION_PROJECT_ROUTE_ELEC</t>
        </is>
      </c>
      <c r="I620" t="inlineStr">
        <is>
          <t>STORED_PROCEDURE</t>
        </is>
      </c>
      <c r="J620" t="n">
        <v>171</v>
      </c>
      <c r="K620" t="inlineStr">
        <is>
          <t>WHEN 비교: GL . ITEM_ID</t>
        </is>
      </c>
      <c r="L620" t="inlineStr">
        <is>
          <t>AND LA.DIVISION_ID		= GL.DIVISION_ID ⏎ ▶ AND LA.ITEM_ID			= CASE WHEN GL.ITEM_ID = '-' ⏎ THEN LA.ITEM_ID</t>
        </is>
      </c>
      <c r="M620" t="inlineStr">
        <is>
          <t>GL.ITEM_ID: temp(#PLAN_GROUP_LINE)</t>
        </is>
      </c>
    </row>
    <row r="621">
      <c r="A621" t="inlineStr">
        <is>
          <t>SCP_ANL_PRODUCTION_PLAN</t>
        </is>
      </c>
      <c r="B621" t="inlineStr">
        <is>
          <t>ITEM_ID</t>
        </is>
      </c>
      <c r="C621" t="inlineStr">
        <is>
          <t>분기문</t>
        </is>
      </c>
      <c r="D621" t="inlineStr">
        <is>
          <t>간접</t>
        </is>
      </c>
      <c r="E621" t="inlineStr"/>
      <c r="F621" t="inlineStr">
        <is>
          <t>DB</t>
        </is>
      </c>
      <c r="G621" t="inlineStr">
        <is>
          <t>LGCE_SCMDEV</t>
        </is>
      </c>
      <c r="H621" t="inlineStr">
        <is>
          <t>SCP0039_GET_VALIDATION_TACT_TIME</t>
        </is>
      </c>
      <c r="I621" t="inlineStr">
        <is>
          <t>STORED_PROCEDURE</t>
        </is>
      </c>
      <c r="J621" t="n">
        <v>198</v>
      </c>
      <c r="K621" t="inlineStr">
        <is>
          <t>WHEN 비교: GL . ITEM_ID</t>
        </is>
      </c>
      <c r="L621" t="inlineStr">
        <is>
          <t>AND LA.DIVISION_ID		= GL.DIVISION_ID ⏎ ▶ AND LA.ITEM_ID			= CASE WHEN GL.ITEM_ID = '-' ⏎ THEN LA.ITEM_ID</t>
        </is>
      </c>
      <c r="M621" t="inlineStr">
        <is>
          <t>GL.ITEM_ID: temp(#PLAN_GROUP_LINE)</t>
        </is>
      </c>
    </row>
    <row r="622">
      <c r="A622" t="inlineStr">
        <is>
          <t>SCP_ANL_SHIPMENT_PLAN_FG</t>
        </is>
      </c>
      <c r="B622" t="inlineStr">
        <is>
          <t>ITEM_ID</t>
        </is>
      </c>
      <c r="C622" t="inlineStr">
        <is>
          <t>분기문</t>
        </is>
      </c>
      <c r="D622" t="inlineStr">
        <is>
          <t>간접</t>
        </is>
      </c>
      <c r="E622" t="inlineStr"/>
      <c r="F622" t="inlineStr">
        <is>
          <t>DB</t>
        </is>
      </c>
      <c r="G622" t="inlineStr">
        <is>
          <t>LGCE_SCMDEV</t>
        </is>
      </c>
      <c r="H622" t="inlineStr">
        <is>
          <t>PR_SCP_XLS_EXCEL_BODY_QUERY</t>
        </is>
      </c>
      <c r="I622" t="inlineStr">
        <is>
          <t>STORED_PROCEDURE</t>
        </is>
      </c>
      <c r="J622" t="n">
        <v>3836</v>
      </c>
      <c r="K622" t="inlineStr">
        <is>
          <t>WHEN 비교: ITEM_ID</t>
        </is>
      </c>
      <c r="L622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2" t="inlineStr">
        <is>
          <t>ITEM_ID: 무별칭·func</t>
        </is>
      </c>
    </row>
    <row r="623">
      <c r="A623" t="inlineStr">
        <is>
          <t>SCP_ANL_SHIPMENT_PLAN_FG</t>
        </is>
      </c>
      <c r="B623" t="inlineStr">
        <is>
          <t>ITEM_ID</t>
        </is>
      </c>
      <c r="C623" t="inlineStr">
        <is>
          <t>분기문</t>
        </is>
      </c>
      <c r="D623" t="inlineStr">
        <is>
          <t>간접</t>
        </is>
      </c>
      <c r="E623" t="inlineStr"/>
      <c r="F623" t="inlineStr">
        <is>
          <t>DB</t>
        </is>
      </c>
      <c r="G623" t="inlineStr">
        <is>
          <t>LGCE_SCMDEV</t>
        </is>
      </c>
      <c r="H623" t="inlineStr">
        <is>
          <t>PR_SCP_XLS_EXCEL_BODY_QUERY</t>
        </is>
      </c>
      <c r="I623" t="inlineStr">
        <is>
          <t>STORED_PROCEDURE</t>
        </is>
      </c>
      <c r="J623" t="n">
        <v>4156</v>
      </c>
      <c r="K623" t="inlineStr">
        <is>
          <t>WHEN 비교: ITEM_ID</t>
        </is>
      </c>
      <c r="L623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3" t="inlineStr">
        <is>
          <t>ITEM_ID: 무별칭·func</t>
        </is>
      </c>
    </row>
    <row r="624">
      <c r="A624" t="inlineStr">
        <is>
          <t>SCP_ANL_SHIPMENT_PLAN_FG</t>
        </is>
      </c>
      <c r="B624" t="inlineStr">
        <is>
          <t>ITEM_ID</t>
        </is>
      </c>
      <c r="C624" t="inlineStr">
        <is>
          <t>분기문</t>
        </is>
      </c>
      <c r="D624" t="inlineStr">
        <is>
          <t>간접</t>
        </is>
      </c>
      <c r="E624" t="inlineStr"/>
      <c r="F624" t="inlineStr">
        <is>
          <t>DB</t>
        </is>
      </c>
      <c r="G624" t="inlineStr">
        <is>
          <t>LGCE_SCMDEV</t>
        </is>
      </c>
      <c r="H624" t="inlineStr">
        <is>
          <t>PR_SCP_XLS_EXCEL_BODY_QUERY</t>
        </is>
      </c>
      <c r="I624" t="inlineStr">
        <is>
          <t>STORED_PROCEDURE</t>
        </is>
      </c>
      <c r="J624" t="n">
        <v>4766</v>
      </c>
      <c r="K624" t="inlineStr">
        <is>
          <t>WHEN 비교: P . ITEM_ID</t>
        </is>
      </c>
      <c r="L624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24" t="inlineStr">
        <is>
          <t>P.ITEM_ID: view(SCP_XLS_PSI_GLOBAL_ESS_LOAD_RATIO_CELL_V)</t>
        </is>
      </c>
    </row>
    <row r="625">
      <c r="A625" t="inlineStr">
        <is>
          <t>SCP_ANL_SHIPMENT_PLAN_FG</t>
        </is>
      </c>
      <c r="B625" t="inlineStr">
        <is>
          <t>ITEM_ID</t>
        </is>
      </c>
      <c r="C625" t="inlineStr">
        <is>
          <t>분기문</t>
        </is>
      </c>
      <c r="D625" t="inlineStr">
        <is>
          <t>간접</t>
        </is>
      </c>
      <c r="E625" t="inlineStr"/>
      <c r="F625" t="inlineStr">
        <is>
          <t>DB</t>
        </is>
      </c>
      <c r="G625" t="inlineStr">
        <is>
          <t>LGCE_SCMDEV</t>
        </is>
      </c>
      <c r="H625" t="inlineStr">
        <is>
          <t>PR_SCP_XLS_EXCEL_BODY_QUERY_0812_ORG</t>
        </is>
      </c>
      <c r="I625" t="inlineStr">
        <is>
          <t>STORED_PROCEDURE</t>
        </is>
      </c>
      <c r="J625" t="n">
        <v>3835</v>
      </c>
      <c r="K625" t="inlineStr">
        <is>
          <t>WHEN 비교: ITEM_ID</t>
        </is>
      </c>
      <c r="L625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5" t="inlineStr">
        <is>
          <t>ITEM_ID: 무별칭·func</t>
        </is>
      </c>
    </row>
    <row r="626">
      <c r="A626" t="inlineStr">
        <is>
          <t>SCP_ANL_SHIPMENT_PLAN_FG</t>
        </is>
      </c>
      <c r="B626" t="inlineStr">
        <is>
          <t>ITEM_ID</t>
        </is>
      </c>
      <c r="C626" t="inlineStr">
        <is>
          <t>분기문</t>
        </is>
      </c>
      <c r="D626" t="inlineStr">
        <is>
          <t>간접</t>
        </is>
      </c>
      <c r="E626" t="inlineStr"/>
      <c r="F626" t="inlineStr">
        <is>
          <t>DB</t>
        </is>
      </c>
      <c r="G626" t="inlineStr">
        <is>
          <t>LGCE_SCMDEV</t>
        </is>
      </c>
      <c r="H626" t="inlineStr">
        <is>
          <t>PR_SCP_XLS_EXCEL_BODY_QUERY_0812_ORG</t>
        </is>
      </c>
      <c r="I626" t="inlineStr">
        <is>
          <t>STORED_PROCEDURE</t>
        </is>
      </c>
      <c r="J626" t="n">
        <v>4155</v>
      </c>
      <c r="K626" t="inlineStr">
        <is>
          <t>WHEN 비교: ITEM_ID</t>
        </is>
      </c>
      <c r="L626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6" t="inlineStr">
        <is>
          <t>ITEM_ID: 무별칭·func</t>
        </is>
      </c>
    </row>
    <row r="627">
      <c r="A627" t="inlineStr">
        <is>
          <t>SCP_ANL_SHIPMENT_PLAN_FG</t>
        </is>
      </c>
      <c r="B627" t="inlineStr">
        <is>
          <t>ITEM_ID</t>
        </is>
      </c>
      <c r="C627" t="inlineStr">
        <is>
          <t>분기문</t>
        </is>
      </c>
      <c r="D627" t="inlineStr">
        <is>
          <t>간접</t>
        </is>
      </c>
      <c r="E627" t="inlineStr"/>
      <c r="F627" t="inlineStr">
        <is>
          <t>DB</t>
        </is>
      </c>
      <c r="G627" t="inlineStr">
        <is>
          <t>LGCE_SCMDEV</t>
        </is>
      </c>
      <c r="H627" t="inlineStr">
        <is>
          <t>PR_SCP_XLS_EXCEL_BODY_QUERY_0812_ORG</t>
        </is>
      </c>
      <c r="I627" t="inlineStr">
        <is>
          <t>STORED_PROCEDURE</t>
        </is>
      </c>
      <c r="J627" t="n">
        <v>4765</v>
      </c>
      <c r="K627" t="inlineStr">
        <is>
          <t>WHEN 비교: P . ITEM_ID</t>
        </is>
      </c>
      <c r="L627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27" t="inlineStr">
        <is>
          <t>P.ITEM_ID: view(SCP_XLS_PSI_GLOBAL_ESS_LOAD_RATIO_CELL_V)</t>
        </is>
      </c>
    </row>
    <row r="628">
      <c r="A628" t="inlineStr">
        <is>
          <t>SCP_ANL_SHIPMENT_PLAN_FG</t>
        </is>
      </c>
      <c r="B628" t="inlineStr">
        <is>
          <t>ITEM_ID</t>
        </is>
      </c>
      <c r="C628" t="inlineStr">
        <is>
          <t>분기문</t>
        </is>
      </c>
      <c r="D628" t="inlineStr">
        <is>
          <t>간접</t>
        </is>
      </c>
      <c r="E628" t="inlineStr"/>
      <c r="F628" t="inlineStr">
        <is>
          <t>DB</t>
        </is>
      </c>
      <c r="G628" t="inlineStr">
        <is>
          <t>LGCE_SCMDEV</t>
        </is>
      </c>
      <c r="H628" t="inlineStr">
        <is>
          <t>PR_SCP_XLS_EXCEL_BODY_QUERY_KHR2</t>
        </is>
      </c>
      <c r="I628" t="inlineStr">
        <is>
          <t>STORED_PROCEDURE</t>
        </is>
      </c>
      <c r="J628" t="n">
        <v>3860</v>
      </c>
      <c r="K628" t="inlineStr">
        <is>
          <t>WHEN 비교: ITEM_ID</t>
        </is>
      </c>
      <c r="L628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8" t="inlineStr">
        <is>
          <t>ITEM_ID: 무별칭·func</t>
        </is>
      </c>
    </row>
    <row r="629">
      <c r="A629" t="inlineStr">
        <is>
          <t>SCP_ANL_SHIPMENT_PLAN_FG</t>
        </is>
      </c>
      <c r="B629" t="inlineStr">
        <is>
          <t>ITEM_ID</t>
        </is>
      </c>
      <c r="C629" t="inlineStr">
        <is>
          <t>분기문</t>
        </is>
      </c>
      <c r="D629" t="inlineStr">
        <is>
          <t>간접</t>
        </is>
      </c>
      <c r="E629" t="inlineStr"/>
      <c r="F629" t="inlineStr">
        <is>
          <t>DB</t>
        </is>
      </c>
      <c r="G629" t="inlineStr">
        <is>
          <t>LGCE_SCMDEV</t>
        </is>
      </c>
      <c r="H629" t="inlineStr">
        <is>
          <t>PR_SCP_XLS_EXCEL_BODY_QUERY_KHR2</t>
        </is>
      </c>
      <c r="I629" t="inlineStr">
        <is>
          <t>STORED_PROCEDURE</t>
        </is>
      </c>
      <c r="J629" t="n">
        <v>4180</v>
      </c>
      <c r="K629" t="inlineStr">
        <is>
          <t>WHEN 비교: ITEM_ID</t>
        </is>
      </c>
      <c r="L629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29" t="inlineStr">
        <is>
          <t>ITEM_ID: 무별칭·func</t>
        </is>
      </c>
    </row>
    <row r="630">
      <c r="A630" t="inlineStr">
        <is>
          <t>SCP_ANL_SHIPMENT_PLAN_FG</t>
        </is>
      </c>
      <c r="B630" t="inlineStr">
        <is>
          <t>ITEM_ID</t>
        </is>
      </c>
      <c r="C630" t="inlineStr">
        <is>
          <t>분기문</t>
        </is>
      </c>
      <c r="D630" t="inlineStr">
        <is>
          <t>간접</t>
        </is>
      </c>
      <c r="E630" t="inlineStr"/>
      <c r="F630" t="inlineStr">
        <is>
          <t>DB</t>
        </is>
      </c>
      <c r="G630" t="inlineStr">
        <is>
          <t>LGCE_SCMDEV</t>
        </is>
      </c>
      <c r="H630" t="inlineStr">
        <is>
          <t>PR_SCP_XLS_EXCEL_BODY_QUERY_KHR2</t>
        </is>
      </c>
      <c r="I630" t="inlineStr">
        <is>
          <t>STORED_PROCEDURE</t>
        </is>
      </c>
      <c r="J630" t="n">
        <v>4790</v>
      </c>
      <c r="K630" t="inlineStr">
        <is>
          <t>WHEN 비교: P . ITEM_ID</t>
        </is>
      </c>
      <c r="L630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30" t="inlineStr">
        <is>
          <t>P.ITEM_ID: view(SCP_XLS_PSI_GLOBAL_ESS_LOAD_RATIO_CELL_V)</t>
        </is>
      </c>
    </row>
    <row r="631">
      <c r="A631" t="inlineStr">
        <is>
          <t>SCP_ANL_SHIPMENT_PLAN_FG</t>
        </is>
      </c>
      <c r="B631" t="inlineStr">
        <is>
          <t>ITEM_ID</t>
        </is>
      </c>
      <c r="C631" t="inlineStr">
        <is>
          <t>분기문</t>
        </is>
      </c>
      <c r="D631" t="inlineStr">
        <is>
          <t>간접</t>
        </is>
      </c>
      <c r="E631" t="inlineStr"/>
      <c r="F631" t="inlineStr">
        <is>
          <t>DB</t>
        </is>
      </c>
      <c r="G631" t="inlineStr">
        <is>
          <t>LGCE_SCMDEV</t>
        </is>
      </c>
      <c r="H631" t="inlineStr">
        <is>
          <t>SCP0039_GET_VALIDATION_BOD</t>
        </is>
      </c>
      <c r="I631" t="inlineStr">
        <is>
          <t>STORED_PROCEDURE</t>
        </is>
      </c>
      <c r="J631" t="n">
        <v>180</v>
      </c>
      <c r="K631" t="inlineStr">
        <is>
          <t>WHEN 비교: GL . ITEM_ID</t>
        </is>
      </c>
      <c r="L631" t="inlineStr">
        <is>
          <t>AND LA.DIVISION_ID		= GL.DIVISION_ID ⏎ ▶ AND LA.ITEM_ID			= CASE WHEN GL.ITEM_ID = '-' ⏎ THEN LA.ITEM_ID</t>
        </is>
      </c>
      <c r="M631" t="inlineStr">
        <is>
          <t>GL.ITEM_ID: temp(#PLAN_GROUP_LINE)</t>
        </is>
      </c>
    </row>
    <row r="632">
      <c r="A632" t="inlineStr">
        <is>
          <t>SCP_ANL_SHIPMENT_PLAN_SEMI</t>
        </is>
      </c>
      <c r="B632" t="inlineStr">
        <is>
          <t>ITEM_ID</t>
        </is>
      </c>
      <c r="C632" t="inlineStr">
        <is>
          <t>분기문</t>
        </is>
      </c>
      <c r="D632" t="inlineStr">
        <is>
          <t>간접</t>
        </is>
      </c>
      <c r="E632" t="inlineStr"/>
      <c r="F632" t="inlineStr">
        <is>
          <t>DB</t>
        </is>
      </c>
      <c r="G632" t="inlineStr">
        <is>
          <t>LGCE_SCMDEV</t>
        </is>
      </c>
      <c r="H632" t="inlineStr">
        <is>
          <t>SCP0039_GET_VALIDATION_BOD</t>
        </is>
      </c>
      <c r="I632" t="inlineStr">
        <is>
          <t>STORED_PROCEDURE</t>
        </is>
      </c>
      <c r="J632" t="n">
        <v>180</v>
      </c>
      <c r="K632" t="inlineStr">
        <is>
          <t>WHEN 비교: GL . ITEM_ID</t>
        </is>
      </c>
      <c r="L632" t="inlineStr">
        <is>
          <t>AND LA.DIVISION_ID		= GL.DIVISION_ID ⏎ ▶ AND LA.ITEM_ID			= CASE WHEN GL.ITEM_ID = '-' ⏎ THEN LA.ITEM_ID</t>
        </is>
      </c>
      <c r="M632" t="inlineStr">
        <is>
          <t>GL.ITEM_ID: temp(#PLAN_GROUP_LINE)</t>
        </is>
      </c>
    </row>
    <row r="633">
      <c r="A633" t="inlineStr">
        <is>
          <t>SCP_MST_BOD_ITEM</t>
        </is>
      </c>
      <c r="B633" t="inlineStr">
        <is>
          <t>ITEM_ID</t>
        </is>
      </c>
      <c r="C633" t="inlineStr">
        <is>
          <t>분기문</t>
        </is>
      </c>
      <c r="D633" t="inlineStr">
        <is>
          <t>간접</t>
        </is>
      </c>
      <c r="E633" t="inlineStr"/>
      <c r="F633" t="inlineStr">
        <is>
          <t>DB</t>
        </is>
      </c>
      <c r="G633" t="inlineStr">
        <is>
          <t>LGCE_SCMDEV</t>
        </is>
      </c>
      <c r="H633" t="inlineStr">
        <is>
          <t>SCP0039_GET_VALIDATION_BOD</t>
        </is>
      </c>
      <c r="I633" t="inlineStr">
        <is>
          <t>STORED_PROCEDURE</t>
        </is>
      </c>
      <c r="J633" t="n">
        <v>180</v>
      </c>
      <c r="K633" t="inlineStr">
        <is>
          <t>WHEN 비교: GL . ITEM_ID</t>
        </is>
      </c>
      <c r="L633" t="inlineStr">
        <is>
          <t>AND LA.DIVISION_ID		= GL.DIVISION_ID ⏎ ▶ AND LA.ITEM_ID			= CASE WHEN GL.ITEM_ID = '-' ⏎ THEN LA.ITEM_ID</t>
        </is>
      </c>
      <c r="M633" t="inlineStr">
        <is>
          <t>GL.ITEM_ID: temp(#PLAN_GROUP_LINE)</t>
        </is>
      </c>
    </row>
    <row r="634">
      <c r="A634" t="inlineStr">
        <is>
          <t>SCP_MST_CAPA</t>
        </is>
      </c>
      <c r="B634" t="inlineStr">
        <is>
          <t>ITEM_ID</t>
        </is>
      </c>
      <c r="C634" t="inlineStr">
        <is>
          <t>분기문</t>
        </is>
      </c>
      <c r="D634" t="inlineStr">
        <is>
          <t>간접</t>
        </is>
      </c>
      <c r="E634" t="inlineStr"/>
      <c r="F634" t="inlineStr">
        <is>
          <t>DB</t>
        </is>
      </c>
      <c r="G634" t="inlineStr">
        <is>
          <t>LGCE_SCMDEV</t>
        </is>
      </c>
      <c r="H634" t="inlineStr">
        <is>
          <t>PR_SCP_ENG_IN_FN_PROC_PRODUCT_MIX_MAP</t>
        </is>
      </c>
      <c r="I634" t="inlineStr">
        <is>
          <t>STORED_PROCEDURE</t>
        </is>
      </c>
      <c r="J634" t="n">
        <v>270</v>
      </c>
      <c r="K634" t="inlineStr">
        <is>
          <t>WHEN 비교: a . item_id</t>
        </is>
      </c>
      <c r="L634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634" t="inlineStr">
        <is>
          <t>A.ITEM_ID: derived((subquery))</t>
        </is>
      </c>
    </row>
    <row r="635">
      <c r="A635" t="inlineStr">
        <is>
          <t>SCP_MST_CAPA</t>
        </is>
      </c>
      <c r="B635" t="inlineStr">
        <is>
          <t>ITEM_ID</t>
        </is>
      </c>
      <c r="C635" t="inlineStr">
        <is>
          <t>분기문</t>
        </is>
      </c>
      <c r="D635" t="inlineStr">
        <is>
          <t>간접</t>
        </is>
      </c>
      <c r="E635" t="inlineStr"/>
      <c r="F635" t="inlineStr">
        <is>
          <t>DB</t>
        </is>
      </c>
      <c r="G635" t="inlineStr">
        <is>
          <t>LGCE_SCMDEV</t>
        </is>
      </c>
      <c r="H635" t="inlineStr">
        <is>
          <t>PR_SCP_ENG_IN_FN_PROC_PRODUCT_MIX_MAP</t>
        </is>
      </c>
      <c r="I635" t="inlineStr">
        <is>
          <t>STORED_PROCEDURE</t>
        </is>
      </c>
      <c r="J635" t="n">
        <v>274</v>
      </c>
      <c r="K635" t="inlineStr">
        <is>
          <t>WHEN 비교: a . item_id</t>
        </is>
      </c>
      <c r="L635" t="inlineStr">
        <is>
          <t>,  NULL                       AS pmix_res_group_Id ⏎ ▶ ,  CASE WHEN a.item_id = '-' THEN  a.item_id2 ⏎ ELSE a.item_id</t>
        </is>
      </c>
      <c r="M635" t="inlineStr">
        <is>
          <t>A.ITEM_ID: derived((subquery))</t>
        </is>
      </c>
    </row>
    <row r="636">
      <c r="A636" t="inlineStr">
        <is>
          <t>SCP_MST_CAPA</t>
        </is>
      </c>
      <c r="B636" t="inlineStr">
        <is>
          <t>ITEM_ID</t>
        </is>
      </c>
      <c r="C636" t="inlineStr">
        <is>
          <t>분기문</t>
        </is>
      </c>
      <c r="D636" t="inlineStr">
        <is>
          <t>간접</t>
        </is>
      </c>
      <c r="E636" t="inlineStr"/>
      <c r="F636" t="inlineStr">
        <is>
          <t>DB</t>
        </is>
      </c>
      <c r="G636" t="inlineStr">
        <is>
          <t>LGCE_SCMDEV</t>
        </is>
      </c>
      <c r="H636" t="inlineStr">
        <is>
          <t>PR_SCP_ENG_IN_PRE_PROC_PRODUCT_MIX_MAP</t>
        </is>
      </c>
      <c r="I636" t="inlineStr">
        <is>
          <t>STORED_PROCEDURE</t>
        </is>
      </c>
      <c r="J636" t="n">
        <v>258</v>
      </c>
      <c r="K636" t="inlineStr">
        <is>
          <t>WHEN 비교: a . item_id</t>
        </is>
      </c>
      <c r="L636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636" t="inlineStr">
        <is>
          <t>A.ITEM_ID: derived((subquery))</t>
        </is>
      </c>
    </row>
    <row r="637">
      <c r="A637" t="inlineStr">
        <is>
          <t>SCP_MST_CAPA</t>
        </is>
      </c>
      <c r="B637" t="inlineStr">
        <is>
          <t>ITEM_ID</t>
        </is>
      </c>
      <c r="C637" t="inlineStr">
        <is>
          <t>분기문</t>
        </is>
      </c>
      <c r="D637" t="inlineStr">
        <is>
          <t>간접</t>
        </is>
      </c>
      <c r="E637" t="inlineStr"/>
      <c r="F637" t="inlineStr">
        <is>
          <t>DB</t>
        </is>
      </c>
      <c r="G637" t="inlineStr">
        <is>
          <t>LGCE_SCMDEV</t>
        </is>
      </c>
      <c r="H637" t="inlineStr">
        <is>
          <t>PR_SCP_ENG_IN_PRE_PROC_PRODUCT_MIX_MAP</t>
        </is>
      </c>
      <c r="I637" t="inlineStr">
        <is>
          <t>STORED_PROCEDURE</t>
        </is>
      </c>
      <c r="J637" t="n">
        <v>262</v>
      </c>
      <c r="K637" t="inlineStr">
        <is>
          <t>WHEN 비교: a . item_id</t>
        </is>
      </c>
      <c r="L637" t="inlineStr">
        <is>
          <t>,  NULL                       AS pmix_res_group_Id ⏎ ▶ ,  CASE WHEN a.item_id = '-' THEN  a.item_id2 ⏎ ELSE a.item_id</t>
        </is>
      </c>
      <c r="M637" t="inlineStr">
        <is>
          <t>A.ITEM_ID: derived((subquery))</t>
        </is>
      </c>
    </row>
    <row r="638">
      <c r="A638" t="inlineStr">
        <is>
          <t>SCP_MST_CAPA</t>
        </is>
      </c>
      <c r="B638" t="inlineStr">
        <is>
          <t>ITEM_ID</t>
        </is>
      </c>
      <c r="C638" t="inlineStr">
        <is>
          <t>분기문</t>
        </is>
      </c>
      <c r="D638" t="inlineStr">
        <is>
          <t>간접</t>
        </is>
      </c>
      <c r="E638" t="inlineStr"/>
      <c r="F638" t="inlineStr">
        <is>
          <t>DB</t>
        </is>
      </c>
      <c r="G638" t="inlineStr">
        <is>
          <t>LGCE_SCMDEV</t>
        </is>
      </c>
      <c r="H638" t="inlineStr">
        <is>
          <t>PR_SCP_OPT_ENG_INPUT_ROUTING_RESOURCE</t>
        </is>
      </c>
      <c r="I638" t="inlineStr">
        <is>
          <t>STORED_PROCEDURE</t>
        </is>
      </c>
      <c r="J638" t="n">
        <v>1017</v>
      </c>
      <c r="K638" t="inlineStr">
        <is>
          <t>IIF 비교: MM . ITEM_ID</t>
        </is>
      </c>
      <c r="L638" t="inlineStr">
        <is>
          <t>--AND     MM.ITEM_ID          = RP.ATTRIBUTE2 ⏎ ▶ AND     RP.ATTRIBUTE2       = IIF(MM.ITEM_ID='-',RP.ATTRIBUTE2,MM.ITEM_ID) ⏎ AND     MM.STAGE            = RP.ATTRIBUTE3</t>
        </is>
      </c>
      <c r="M638" t="inlineStr">
        <is>
          <t>MM.ITEM_ID: derived((subquery))</t>
        </is>
      </c>
    </row>
    <row r="639">
      <c r="A639" t="inlineStr">
        <is>
          <t>SCP_MST_CAPA</t>
        </is>
      </c>
      <c r="B639" t="inlineStr">
        <is>
          <t>ITEM_ID</t>
        </is>
      </c>
      <c r="C639" t="inlineStr">
        <is>
          <t>조건절 비교</t>
        </is>
      </c>
      <c r="D639" t="inlineStr">
        <is>
          <t>간접</t>
        </is>
      </c>
      <c r="E639" t="inlineStr"/>
      <c r="F639" t="inlineStr">
        <is>
          <t>DB</t>
        </is>
      </c>
      <c r="G639" t="inlineStr">
        <is>
          <t>LGCE_SCMDEV</t>
        </is>
      </c>
      <c r="H639" t="inlineStr">
        <is>
          <t>PR_SCP_ENG_IN_FN_PROC_PRODUCT_MIX_MAP</t>
        </is>
      </c>
      <c r="I639" t="inlineStr">
        <is>
          <t>STORED_PROCEDURE</t>
        </is>
      </c>
      <c r="J639" t="n">
        <v>214</v>
      </c>
      <c r="K639" t="inlineStr">
        <is>
          <t>WHERE 비교: b . item_id</t>
        </is>
      </c>
      <c r="L639" t="inlineStr">
        <is>
          <t>AND    a.item_id    = '-' ⏎ ▶ AND    b.item_id    &lt;&gt; '-' ⏎ AND    b.valid_yn   = 'Y'</t>
        </is>
      </c>
      <c r="M639" t="inlineStr">
        <is>
          <t>B.ITEM_ID: derived((subquery))</t>
        </is>
      </c>
    </row>
    <row r="640">
      <c r="A640" t="inlineStr">
        <is>
          <t>SCP_MST_CAPA</t>
        </is>
      </c>
      <c r="B640" t="inlineStr">
        <is>
          <t>ITEM_ID</t>
        </is>
      </c>
      <c r="C640" t="inlineStr">
        <is>
          <t>조건절 비교</t>
        </is>
      </c>
      <c r="D640" t="inlineStr">
        <is>
          <t>간접</t>
        </is>
      </c>
      <c r="E640" t="inlineStr"/>
      <c r="F640" t="inlineStr">
        <is>
          <t>DB</t>
        </is>
      </c>
      <c r="G640" t="inlineStr">
        <is>
          <t>LGCE_SCMDEV</t>
        </is>
      </c>
      <c r="H640" t="inlineStr">
        <is>
          <t>PR_SCP_ENG_IN_FN_PROC_PRODUCT_MIX_MAP</t>
        </is>
      </c>
      <c r="I640" t="inlineStr">
        <is>
          <t>STORED_PROCEDURE</t>
        </is>
      </c>
      <c r="J640" t="n">
        <v>296</v>
      </c>
      <c r="K640" t="inlineStr">
        <is>
          <t>WHERE 비교: b . item_id</t>
        </is>
      </c>
      <c r="L640" t="inlineStr">
        <is>
          <t>AND    a.item_id       = '-' ⏎ ▶ AND    b.item_id       &lt;&gt; '-' ⏎ AND    b.valid_yn      = 'Y'</t>
        </is>
      </c>
      <c r="M640" t="inlineStr">
        <is>
          <t>B.ITEM_ID: derived((subquery))</t>
        </is>
      </c>
    </row>
    <row r="641">
      <c r="A641" t="inlineStr">
        <is>
          <t>SCP_MST_CAPA</t>
        </is>
      </c>
      <c r="B641" t="inlineStr">
        <is>
          <t>ITEM_ID</t>
        </is>
      </c>
      <c r="C641" t="inlineStr">
        <is>
          <t>조건절 비교</t>
        </is>
      </c>
      <c r="D641" t="inlineStr">
        <is>
          <t>간접</t>
        </is>
      </c>
      <c r="E641" t="inlineStr"/>
      <c r="F641" t="inlineStr">
        <is>
          <t>DB</t>
        </is>
      </c>
      <c r="G641" t="inlineStr">
        <is>
          <t>LGCE_SCMDEV</t>
        </is>
      </c>
      <c r="H641" t="inlineStr">
        <is>
          <t>PR_SCP_ENG_IN_PRE_PROC_PRODUCT_MIX_MAP</t>
        </is>
      </c>
      <c r="I641" t="inlineStr">
        <is>
          <t>STORED_PROCEDURE</t>
        </is>
      </c>
      <c r="J641" t="n">
        <v>204</v>
      </c>
      <c r="K641" t="inlineStr">
        <is>
          <t>WHERE 비교: b . item_id</t>
        </is>
      </c>
      <c r="L641" t="inlineStr">
        <is>
          <t>AND    a.item_id    = '-' ⏎ ▶ AND    b.item_id    &lt;&gt; '-' ⏎ AND    b.valid_yn   = 'Y'</t>
        </is>
      </c>
      <c r="M641" t="inlineStr">
        <is>
          <t>B.ITEM_ID: derived((subquery))</t>
        </is>
      </c>
    </row>
    <row r="642">
      <c r="A642" t="inlineStr">
        <is>
          <t>SCP_MST_CAPA</t>
        </is>
      </c>
      <c r="B642" t="inlineStr">
        <is>
          <t>ITEM_ID</t>
        </is>
      </c>
      <c r="C642" t="inlineStr">
        <is>
          <t>조건절 비교</t>
        </is>
      </c>
      <c r="D642" t="inlineStr">
        <is>
          <t>간접</t>
        </is>
      </c>
      <c r="E642" t="inlineStr"/>
      <c r="F642" t="inlineStr">
        <is>
          <t>DB</t>
        </is>
      </c>
      <c r="G642" t="inlineStr">
        <is>
          <t>LGCE_SCMDEV</t>
        </is>
      </c>
      <c r="H642" t="inlineStr">
        <is>
          <t>PR_SCP_ENG_IN_PRE_PROC_PRODUCT_MIX_MAP</t>
        </is>
      </c>
      <c r="I642" t="inlineStr">
        <is>
          <t>STORED_PROCEDURE</t>
        </is>
      </c>
      <c r="J642" t="n">
        <v>284</v>
      </c>
      <c r="K642" t="inlineStr">
        <is>
          <t>WHERE 비교: b . item_id</t>
        </is>
      </c>
      <c r="L642" t="inlineStr">
        <is>
          <t>AND    a.item_id       = '-' ⏎ ▶ AND    b.item_id       &lt;&gt; '-' ⏎ AND    b.valid_yn      = 'Y'</t>
        </is>
      </c>
      <c r="M642" t="inlineStr">
        <is>
          <t>B.ITEM_ID: derived((subquery))</t>
        </is>
      </c>
    </row>
    <row r="643">
      <c r="A643" t="inlineStr">
        <is>
          <t>SCP_MST_FINAL_ITEM</t>
        </is>
      </c>
      <c r="B643" t="inlineStr">
        <is>
          <t>ITEM_ID</t>
        </is>
      </c>
      <c r="C643" t="inlineStr">
        <is>
          <t>분기문</t>
        </is>
      </c>
      <c r="D643" t="inlineStr">
        <is>
          <t>간접</t>
        </is>
      </c>
      <c r="E643" t="inlineStr"/>
      <c r="F643" t="inlineStr">
        <is>
          <t>DB</t>
        </is>
      </c>
      <c r="G643" t="inlineStr">
        <is>
          <t>LGCE_SCMDEV</t>
        </is>
      </c>
      <c r="H643" t="inlineStr">
        <is>
          <t>PR_SCP_OPT_ENG_EE_INPUT_ASSIGN_MODEL_LIST</t>
        </is>
      </c>
      <c r="I643" t="inlineStr">
        <is>
          <t>STORED_PROCEDURE</t>
        </is>
      </c>
      <c r="J643" t="n">
        <v>196</v>
      </c>
      <c r="K643" t="inlineStr">
        <is>
          <t>IIF 비교: GRP . ITEM_ID</t>
        </is>
      </c>
      <c r="L643" t="inlineStr">
        <is>
          <t>AND ILA.PLANT_ID        = GRP.PLANT_ID ⏎ ▶ AND ILA.ITEM_ID         = IIF(GRP.ITEM_ID='-', ILA.ITEM_ID, GRP.ITEM_ID)  -- ITEM 명시 안되어있으면 ASSIGN 전체. ⏎ INNER JOIN (</t>
        </is>
      </c>
      <c r="M643" t="inlineStr">
        <is>
          <t>GRP.ITEM_ID: cte(PLAN_GROUP)</t>
        </is>
      </c>
    </row>
    <row r="644">
      <c r="A644" t="inlineStr">
        <is>
          <t>SCP_MST_FINAL_ITEM</t>
        </is>
      </c>
      <c r="B644" t="inlineStr">
        <is>
          <t>ITEM_ID</t>
        </is>
      </c>
      <c r="C644" t="inlineStr">
        <is>
          <t>분기문</t>
        </is>
      </c>
      <c r="D644" t="inlineStr">
        <is>
          <t>간접</t>
        </is>
      </c>
      <c r="E644" t="inlineStr"/>
      <c r="F644" t="inlineStr">
        <is>
          <t>DB</t>
        </is>
      </c>
      <c r="G644" t="inlineStr">
        <is>
          <t>LGCE_SCMDEV</t>
        </is>
      </c>
      <c r="H644" t="inlineStr">
        <is>
          <t>PR_SCP_OPT_ENG_ESS_INPUT_ASSIGN_MODEL_LIST</t>
        </is>
      </c>
      <c r="I644" t="inlineStr">
        <is>
          <t>STORED_PROCEDURE</t>
        </is>
      </c>
      <c r="J644" t="n">
        <v>144</v>
      </c>
      <c r="K644" t="inlineStr">
        <is>
          <t>IIF 비교: GRP . ITEM_ID</t>
        </is>
      </c>
      <c r="L644" t="inlineStr">
        <is>
          <t>AND ILA.PLANT_ID        = GRP.PLANT_ID ⏎ ▶ AND ILA.ITEM_ID         = IIF(GRP.ITEM_ID='-', ILA.ITEM_ID, GRP.ITEM_ID)  -- item 명시 안되어있으면 assign 전체. ⏎ INNER JOIN (</t>
        </is>
      </c>
      <c r="M644" t="inlineStr">
        <is>
          <t>GRP.ITEM_ID: cte(PLAN_GROUP)</t>
        </is>
      </c>
    </row>
    <row r="645">
      <c r="A645" t="inlineStr">
        <is>
          <t>SCP_MST_FINAL_ITEM</t>
        </is>
      </c>
      <c r="B645" t="inlineStr">
        <is>
          <t>ITEM_ID</t>
        </is>
      </c>
      <c r="C645" t="inlineStr">
        <is>
          <t>분기문</t>
        </is>
      </c>
      <c r="D645" t="inlineStr">
        <is>
          <t>간접</t>
        </is>
      </c>
      <c r="E645" t="inlineStr"/>
      <c r="F645" t="inlineStr">
        <is>
          <t>DB</t>
        </is>
      </c>
      <c r="G645" t="inlineStr">
        <is>
          <t>LGCE_SCMDEV</t>
        </is>
      </c>
      <c r="H645" t="inlineStr">
        <is>
          <t>PR_SCP_OPT_ENG_ESS_INPUT_ASSIGN_MODEL_LIST</t>
        </is>
      </c>
      <c r="I645" t="inlineStr">
        <is>
          <t>STORED_PROCEDURE</t>
        </is>
      </c>
      <c r="J645" t="n">
        <v>279</v>
      </c>
      <c r="K645" t="inlineStr">
        <is>
          <t>IIF 비교: GRP . ITEM_ID</t>
        </is>
      </c>
      <c r="L645" t="inlineStr">
        <is>
          <t>AND ILA.OPERATION_ID    = GRP.OPERATION_ID ⏎ ▶ AND ILA.ITEM_ID         = IIF(GRP.ITEM_ID='-', ILA.ITEM_ID, GRP.ITEM_ID)  -- item 명시 안되어있으면 assign 전체. ⏎ INNER JOIN (</t>
        </is>
      </c>
      <c r="M645" t="inlineStr">
        <is>
          <t>GRP.ITEM_ID: unknown(PLAN_GROUP)</t>
        </is>
      </c>
    </row>
    <row r="646">
      <c r="A646" t="inlineStr">
        <is>
          <t>SCP_MST_FINAL_ITEM</t>
        </is>
      </c>
      <c r="B646" t="inlineStr">
        <is>
          <t>ITEM_ID</t>
        </is>
      </c>
      <c r="C646" t="inlineStr">
        <is>
          <t>분기문</t>
        </is>
      </c>
      <c r="D646" t="inlineStr">
        <is>
          <t>간접</t>
        </is>
      </c>
      <c r="E646" t="inlineStr"/>
      <c r="F646" t="inlineStr">
        <is>
          <t>DB</t>
        </is>
      </c>
      <c r="G646" t="inlineStr">
        <is>
          <t>LGCE_SCMDEV</t>
        </is>
      </c>
      <c r="H646" t="inlineStr">
        <is>
          <t>PR_SCP_OPT_ENG_ESS_INPUT_ITEM_SITE</t>
        </is>
      </c>
      <c r="I646" t="inlineStr">
        <is>
          <t>STORED_PROCEDURE</t>
        </is>
      </c>
      <c r="J646" t="n">
        <v>128</v>
      </c>
      <c r="K646" t="inlineStr">
        <is>
          <t>IIF 비교: GRP . ITEM_ID</t>
        </is>
      </c>
      <c r="L646" t="inlineStr">
        <is>
          <t>AND ILA.OPERATION_ID    = GRP.OPERATION_ID ⏎ ▶ AND ILA.ITEM_ID         = IIF(GRP.ITEM_ID='-', ILA.ITEM_ID, GRP.ITEM_ID)  -- item 명시 안되어있으면 assign 전체. ⏎ INNER JOIN (</t>
        </is>
      </c>
      <c r="M646" t="inlineStr">
        <is>
          <t>GRP.ITEM_ID: cte(PLAN_GROUP)</t>
        </is>
      </c>
    </row>
    <row r="647">
      <c r="A647" t="inlineStr">
        <is>
          <t>SCP_MST_FINAL_ITEM</t>
        </is>
      </c>
      <c r="B647" t="inlineStr">
        <is>
          <t>ITEM_ID</t>
        </is>
      </c>
      <c r="C647" t="inlineStr">
        <is>
          <t>분기문</t>
        </is>
      </c>
      <c r="D647" t="inlineStr">
        <is>
          <t>간접</t>
        </is>
      </c>
      <c r="E647" t="inlineStr"/>
      <c r="F647" t="inlineStr">
        <is>
          <t>DB</t>
        </is>
      </c>
      <c r="G647" t="inlineStr">
        <is>
          <t>LGCE_SCMDEV</t>
        </is>
      </c>
      <c r="H647" t="inlineStr">
        <is>
          <t>PR_SCP_OPT_ENG_ESS_INPUT_ROUTING_RESOURCE</t>
        </is>
      </c>
      <c r="I647" t="inlineStr">
        <is>
          <t>STORED_PROCEDURE</t>
        </is>
      </c>
      <c r="J647" t="n">
        <v>950</v>
      </c>
      <c r="K647" t="inlineStr">
        <is>
          <t>IIF 비교: MM . ITEM_ID</t>
        </is>
      </c>
      <c r="L647" t="inlineStr">
        <is>
          <t>--AND     MM.ITEM_ID          = RP.ATTRIBUTE2 ⏎ ▶ AND     RP.ATTRIBUTE2       = IIF(MM.ITEM_ID='-',RP.ATTRIBUTE2,MM.ITEM_ID) ⏎ AND     MM.STAGE            = RP.ATTRIBUTE3</t>
        </is>
      </c>
      <c r="M647" t="inlineStr">
        <is>
          <t>MM.ITEM_ID: derived((subquery))</t>
        </is>
      </c>
    </row>
    <row r="648">
      <c r="A648" t="inlineStr">
        <is>
          <t>SCP_MST_FINAL_ITEM</t>
        </is>
      </c>
      <c r="B648" t="inlineStr">
        <is>
          <t>ITEM_ID</t>
        </is>
      </c>
      <c r="C648" t="inlineStr">
        <is>
          <t>분기문</t>
        </is>
      </c>
      <c r="D648" t="inlineStr">
        <is>
          <t>간접</t>
        </is>
      </c>
      <c r="E648" t="inlineStr"/>
      <c r="F648" t="inlineStr">
        <is>
          <t>DB</t>
        </is>
      </c>
      <c r="G648" t="inlineStr">
        <is>
          <t>LGCE_SCMDEV</t>
        </is>
      </c>
      <c r="H648" t="inlineStr">
        <is>
          <t>PR_SCP_OPT_ENG_GM_INPUT_ASSIGN_MODEL_LIST</t>
        </is>
      </c>
      <c r="I648" t="inlineStr">
        <is>
          <t>STORED_PROCEDURE</t>
        </is>
      </c>
      <c r="J648" t="n">
        <v>202</v>
      </c>
      <c r="K648" t="inlineStr">
        <is>
          <t>IIF 비교: GRP . ITEM_ID</t>
        </is>
      </c>
      <c r="L648" t="inlineStr">
        <is>
          <t>AND ILA.PLANT_ID        = GRP.PLANT_ID ⏎ ▶ AND ILA.ITEM_ID         = IIF(GRP.ITEM_ID='-', ILA.ITEM_ID, GRP.ITEM_ID)  -- item 명시 안되어있으면 assign 전체. ⏎ INNER JOIN SCM_ITEM_M_SN SIM</t>
        </is>
      </c>
      <c r="M648" t="inlineStr">
        <is>
          <t>GRP.ITEM_ID: cte(PLAN_GROUP)</t>
        </is>
      </c>
    </row>
    <row r="649">
      <c r="A649" t="inlineStr">
        <is>
          <t>SCP_MST_FINAL_ITEM</t>
        </is>
      </c>
      <c r="B649" t="inlineStr">
        <is>
          <t>ITEM_ID</t>
        </is>
      </c>
      <c r="C649" t="inlineStr">
        <is>
          <t>분기문</t>
        </is>
      </c>
      <c r="D649" t="inlineStr">
        <is>
          <t>간접</t>
        </is>
      </c>
      <c r="E649" t="inlineStr"/>
      <c r="F649" t="inlineStr">
        <is>
          <t>DB</t>
        </is>
      </c>
      <c r="G649" t="inlineStr">
        <is>
          <t>LGCE_SCMDEV</t>
        </is>
      </c>
      <c r="H649" t="inlineStr">
        <is>
          <t>PR_SCP_OPT_ENG_INPUT_ASSIGN_MODEL_LIST</t>
        </is>
      </c>
      <c r="I649" t="inlineStr">
        <is>
          <t>STORED_PROCEDURE</t>
        </is>
      </c>
      <c r="J649" t="n">
        <v>143</v>
      </c>
      <c r="K649" t="inlineStr">
        <is>
          <t>IIF 비교: GRP . ITEM_ID</t>
        </is>
      </c>
      <c r="L649" t="inlineStr">
        <is>
          <t>AND ILA.PLANT_ID        = GRP.PLANT_ID ⏎ ▶ AND ILA.ITEM_ID         = IIF(GRP.ITEM_ID='-', ILA.ITEM_ID, GRP.ITEM_ID)  -- item 명시 안되어있으면 assign 전체. ⏎ INNER JOIN (</t>
        </is>
      </c>
      <c r="M649" t="inlineStr">
        <is>
          <t>GRP.ITEM_ID: cte(PLAN_GROUP)</t>
        </is>
      </c>
    </row>
    <row r="650">
      <c r="A650" t="inlineStr">
        <is>
          <t>SCP_MST_FINAL_ITEM</t>
        </is>
      </c>
      <c r="B650" t="inlineStr">
        <is>
          <t>ITEM_ID</t>
        </is>
      </c>
      <c r="C650" t="inlineStr">
        <is>
          <t>분기문</t>
        </is>
      </c>
      <c r="D650" t="inlineStr">
        <is>
          <t>간접</t>
        </is>
      </c>
      <c r="E650" t="inlineStr"/>
      <c r="F650" t="inlineStr">
        <is>
          <t>DB</t>
        </is>
      </c>
      <c r="G650" t="inlineStr">
        <is>
          <t>LGCE_SCMDEV</t>
        </is>
      </c>
      <c r="H650" t="inlineStr">
        <is>
          <t>PR_SCP_OPT_ENG_SR_ESS_INPUT_ITEM_SITE</t>
        </is>
      </c>
      <c r="I650" t="inlineStr">
        <is>
          <t>STORED_PROCEDURE</t>
        </is>
      </c>
      <c r="J650" t="n">
        <v>126</v>
      </c>
      <c r="K650" t="inlineStr">
        <is>
          <t>IIF 비교: GRP . ITEM_ID</t>
        </is>
      </c>
      <c r="L650" t="inlineStr">
        <is>
          <t>AND ILA.OPERATION_ID    = GRP.OPERATION_ID ⏎ ▶ AND ILA.ITEM_ID         = IIF(GRP.ITEM_ID='-', ILA.ITEM_ID, GRP.ITEM_ID)  -- item 명시 안되어있으면 assign 전체. ⏎ INNER JOIN (</t>
        </is>
      </c>
      <c r="M650" t="inlineStr">
        <is>
          <t>GRP.ITEM_ID: cte(PLAN_GROUP)</t>
        </is>
      </c>
    </row>
    <row r="651">
      <c r="A651" t="inlineStr">
        <is>
          <t>SCP_MST_FINAL_ITEM</t>
        </is>
      </c>
      <c r="B651" t="inlineStr">
        <is>
          <t>ITEM_ID</t>
        </is>
      </c>
      <c r="C651" t="inlineStr">
        <is>
          <t>분기문</t>
        </is>
      </c>
      <c r="D651" t="inlineStr">
        <is>
          <t>간접</t>
        </is>
      </c>
      <c r="E651" t="inlineStr"/>
      <c r="F651" t="inlineStr">
        <is>
          <t>DB</t>
        </is>
      </c>
      <c r="G651" t="inlineStr">
        <is>
          <t>LGCE_SCMDEV</t>
        </is>
      </c>
      <c r="H651" t="inlineStr">
        <is>
          <t>PR_SCP_XLS_EXCEL_BODY_QUERY</t>
        </is>
      </c>
      <c r="I651" t="inlineStr">
        <is>
          <t>STORED_PROCEDURE</t>
        </is>
      </c>
      <c r="J651" t="n">
        <v>3836</v>
      </c>
      <c r="K651" t="inlineStr">
        <is>
          <t>WHEN 비교: ITEM_ID</t>
        </is>
      </c>
      <c r="L651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1" t="inlineStr">
        <is>
          <t>ITEM_ID: 무별칭·func</t>
        </is>
      </c>
    </row>
    <row r="652">
      <c r="A652" t="inlineStr">
        <is>
          <t>SCP_MST_FINAL_ITEM</t>
        </is>
      </c>
      <c r="B652" t="inlineStr">
        <is>
          <t>ITEM_ID</t>
        </is>
      </c>
      <c r="C652" t="inlineStr">
        <is>
          <t>분기문</t>
        </is>
      </c>
      <c r="D652" t="inlineStr">
        <is>
          <t>간접</t>
        </is>
      </c>
      <c r="E652" t="inlineStr"/>
      <c r="F652" t="inlineStr">
        <is>
          <t>DB</t>
        </is>
      </c>
      <c r="G652" t="inlineStr">
        <is>
          <t>LGCE_SCMDEV</t>
        </is>
      </c>
      <c r="H652" t="inlineStr">
        <is>
          <t>PR_SCP_XLS_EXCEL_BODY_QUERY</t>
        </is>
      </c>
      <c r="I652" t="inlineStr">
        <is>
          <t>STORED_PROCEDURE</t>
        </is>
      </c>
      <c r="J652" t="n">
        <v>4156</v>
      </c>
      <c r="K652" t="inlineStr">
        <is>
          <t>WHEN 비교: ITEM_ID</t>
        </is>
      </c>
      <c r="L652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2" t="inlineStr">
        <is>
          <t>ITEM_ID: 무별칭·func</t>
        </is>
      </c>
    </row>
    <row r="653">
      <c r="A653" t="inlineStr">
        <is>
          <t>SCP_MST_FINAL_ITEM</t>
        </is>
      </c>
      <c r="B653" t="inlineStr">
        <is>
          <t>ITEM_ID</t>
        </is>
      </c>
      <c r="C653" t="inlineStr">
        <is>
          <t>분기문</t>
        </is>
      </c>
      <c r="D653" t="inlineStr">
        <is>
          <t>간접</t>
        </is>
      </c>
      <c r="E653" t="inlineStr"/>
      <c r="F653" t="inlineStr">
        <is>
          <t>DB</t>
        </is>
      </c>
      <c r="G653" t="inlineStr">
        <is>
          <t>LGCE_SCMDEV</t>
        </is>
      </c>
      <c r="H653" t="inlineStr">
        <is>
          <t>PR_SCP_XLS_EXCEL_BODY_QUERY</t>
        </is>
      </c>
      <c r="I653" t="inlineStr">
        <is>
          <t>STORED_PROCEDURE</t>
        </is>
      </c>
      <c r="J653" t="n">
        <v>4766</v>
      </c>
      <c r="K653" t="inlineStr">
        <is>
          <t>WHEN 비교: P . ITEM_ID</t>
        </is>
      </c>
      <c r="L653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53" t="inlineStr">
        <is>
          <t>P.ITEM_ID: view(SCP_XLS_PSI_GLOBAL_ESS_LOAD_RATIO_CELL_V)</t>
        </is>
      </c>
    </row>
    <row r="654">
      <c r="A654" t="inlineStr">
        <is>
          <t>SCP_MST_FINAL_ITEM</t>
        </is>
      </c>
      <c r="B654" t="inlineStr">
        <is>
          <t>ITEM_ID</t>
        </is>
      </c>
      <c r="C654" t="inlineStr">
        <is>
          <t>분기문</t>
        </is>
      </c>
      <c r="D654" t="inlineStr">
        <is>
          <t>간접</t>
        </is>
      </c>
      <c r="E654" t="inlineStr"/>
      <c r="F654" t="inlineStr">
        <is>
          <t>DB</t>
        </is>
      </c>
      <c r="G654" t="inlineStr">
        <is>
          <t>LGCE_SCMDEV</t>
        </is>
      </c>
      <c r="H654" t="inlineStr">
        <is>
          <t>PR_SCP_XLS_EXCEL_BODY_QUERY_0812_ORG</t>
        </is>
      </c>
      <c r="I654" t="inlineStr">
        <is>
          <t>STORED_PROCEDURE</t>
        </is>
      </c>
      <c r="J654" t="n">
        <v>3835</v>
      </c>
      <c r="K654" t="inlineStr">
        <is>
          <t>WHEN 비교: ITEM_ID</t>
        </is>
      </c>
      <c r="L654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4" t="inlineStr">
        <is>
          <t>ITEM_ID: 무별칭·func</t>
        </is>
      </c>
    </row>
    <row r="655">
      <c r="A655" t="inlineStr">
        <is>
          <t>SCP_MST_FINAL_ITEM</t>
        </is>
      </c>
      <c r="B655" t="inlineStr">
        <is>
          <t>ITEM_ID</t>
        </is>
      </c>
      <c r="C655" t="inlineStr">
        <is>
          <t>분기문</t>
        </is>
      </c>
      <c r="D655" t="inlineStr">
        <is>
          <t>간접</t>
        </is>
      </c>
      <c r="E655" t="inlineStr"/>
      <c r="F655" t="inlineStr">
        <is>
          <t>DB</t>
        </is>
      </c>
      <c r="G655" t="inlineStr">
        <is>
          <t>LGCE_SCMDEV</t>
        </is>
      </c>
      <c r="H655" t="inlineStr">
        <is>
          <t>PR_SCP_XLS_EXCEL_BODY_QUERY_0812_ORG</t>
        </is>
      </c>
      <c r="I655" t="inlineStr">
        <is>
          <t>STORED_PROCEDURE</t>
        </is>
      </c>
      <c r="J655" t="n">
        <v>4155</v>
      </c>
      <c r="K655" t="inlineStr">
        <is>
          <t>WHEN 비교: ITEM_ID</t>
        </is>
      </c>
      <c r="L655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5" t="inlineStr">
        <is>
          <t>ITEM_ID: 무별칭·func</t>
        </is>
      </c>
    </row>
    <row r="656">
      <c r="A656" t="inlineStr">
        <is>
          <t>SCP_MST_FINAL_ITEM</t>
        </is>
      </c>
      <c r="B656" t="inlineStr">
        <is>
          <t>ITEM_ID</t>
        </is>
      </c>
      <c r="C656" t="inlineStr">
        <is>
          <t>분기문</t>
        </is>
      </c>
      <c r="D656" t="inlineStr">
        <is>
          <t>간접</t>
        </is>
      </c>
      <c r="E656" t="inlineStr"/>
      <c r="F656" t="inlineStr">
        <is>
          <t>DB</t>
        </is>
      </c>
      <c r="G656" t="inlineStr">
        <is>
          <t>LGCE_SCMDEV</t>
        </is>
      </c>
      <c r="H656" t="inlineStr">
        <is>
          <t>PR_SCP_XLS_EXCEL_BODY_QUERY_0812_ORG</t>
        </is>
      </c>
      <c r="I656" t="inlineStr">
        <is>
          <t>STORED_PROCEDURE</t>
        </is>
      </c>
      <c r="J656" t="n">
        <v>4765</v>
      </c>
      <c r="K656" t="inlineStr">
        <is>
          <t>WHEN 비교: P . ITEM_ID</t>
        </is>
      </c>
      <c r="L656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56" t="inlineStr">
        <is>
          <t>P.ITEM_ID: view(SCP_XLS_PSI_GLOBAL_ESS_LOAD_RATIO_CELL_V)</t>
        </is>
      </c>
    </row>
    <row r="657">
      <c r="A657" t="inlineStr">
        <is>
          <t>SCP_MST_FINAL_ITEM</t>
        </is>
      </c>
      <c r="B657" t="inlineStr">
        <is>
          <t>ITEM_ID</t>
        </is>
      </c>
      <c r="C657" t="inlineStr">
        <is>
          <t>분기문</t>
        </is>
      </c>
      <c r="D657" t="inlineStr">
        <is>
          <t>간접</t>
        </is>
      </c>
      <c r="E657" t="inlineStr"/>
      <c r="F657" t="inlineStr">
        <is>
          <t>DB</t>
        </is>
      </c>
      <c r="G657" t="inlineStr">
        <is>
          <t>LGCE_SCMDEV</t>
        </is>
      </c>
      <c r="H657" t="inlineStr">
        <is>
          <t>PR_SCP_XLS_EXCEL_BODY_QUERY_KHR2</t>
        </is>
      </c>
      <c r="I657" t="inlineStr">
        <is>
          <t>STORED_PROCEDURE</t>
        </is>
      </c>
      <c r="J657" t="n">
        <v>3860</v>
      </c>
      <c r="K657" t="inlineStr">
        <is>
          <t>WHEN 비교: ITEM_ID</t>
        </is>
      </c>
      <c r="L657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7" t="inlineStr">
        <is>
          <t>ITEM_ID: 무별칭·func</t>
        </is>
      </c>
    </row>
    <row r="658">
      <c r="A658" t="inlineStr">
        <is>
          <t>SCP_MST_FINAL_ITEM</t>
        </is>
      </c>
      <c r="B658" t="inlineStr">
        <is>
          <t>ITEM_ID</t>
        </is>
      </c>
      <c r="C658" t="inlineStr">
        <is>
          <t>분기문</t>
        </is>
      </c>
      <c r="D658" t="inlineStr">
        <is>
          <t>간접</t>
        </is>
      </c>
      <c r="E658" t="inlineStr"/>
      <c r="F658" t="inlineStr">
        <is>
          <t>DB</t>
        </is>
      </c>
      <c r="G658" t="inlineStr">
        <is>
          <t>LGCE_SCMDEV</t>
        </is>
      </c>
      <c r="H658" t="inlineStr">
        <is>
          <t>PR_SCP_XLS_EXCEL_BODY_QUERY_KHR2</t>
        </is>
      </c>
      <c r="I658" t="inlineStr">
        <is>
          <t>STORED_PROCEDURE</t>
        </is>
      </c>
      <c r="J658" t="n">
        <v>4180</v>
      </c>
      <c r="K658" t="inlineStr">
        <is>
          <t>WHEN 비교: ITEM_ID</t>
        </is>
      </c>
      <c r="L658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58" t="inlineStr">
        <is>
          <t>ITEM_ID: 무별칭·func</t>
        </is>
      </c>
    </row>
    <row r="659">
      <c r="A659" t="inlineStr">
        <is>
          <t>SCP_MST_FINAL_ITEM</t>
        </is>
      </c>
      <c r="B659" t="inlineStr">
        <is>
          <t>ITEM_ID</t>
        </is>
      </c>
      <c r="C659" t="inlineStr">
        <is>
          <t>분기문</t>
        </is>
      </c>
      <c r="D659" t="inlineStr">
        <is>
          <t>간접</t>
        </is>
      </c>
      <c r="E659" t="inlineStr"/>
      <c r="F659" t="inlineStr">
        <is>
          <t>DB</t>
        </is>
      </c>
      <c r="G659" t="inlineStr">
        <is>
          <t>LGCE_SCMDEV</t>
        </is>
      </c>
      <c r="H659" t="inlineStr">
        <is>
          <t>PR_SCP_XLS_EXCEL_BODY_QUERY_KHR2</t>
        </is>
      </c>
      <c r="I659" t="inlineStr">
        <is>
          <t>STORED_PROCEDURE</t>
        </is>
      </c>
      <c r="J659" t="n">
        <v>4790</v>
      </c>
      <c r="K659" t="inlineStr">
        <is>
          <t>WHEN 비교: P . ITEM_ID</t>
        </is>
      </c>
      <c r="L659" t="inlineStr">
        <is>
          <t>, OPERATION_GROUP_NAME ⏎ ▶ , (CASE WHEN P.ITEM_ID &lt;&gt; '-' THEN (SELECT DISTINCT (CASE WHEN ATTRIBUTE3 = 'Y' THEN 'R' ELSE P.OPERATION_GROUP END) AS CK_GROUP_ID ⏎ FROM SCP_MST_FINAL_ITEM F WITH (NOLOCK)</t>
        </is>
      </c>
      <c r="M659" t="inlineStr">
        <is>
          <t>P.ITEM_ID: view(SCP_XLS_PSI_GLOBAL_ESS_LOAD_RATIO_CELL_V)</t>
        </is>
      </c>
    </row>
    <row r="660">
      <c r="A660" t="inlineStr">
        <is>
          <t>SCP_MST_FINAL_ITEM</t>
        </is>
      </c>
      <c r="B660" t="inlineStr">
        <is>
          <t>ITEM_ID</t>
        </is>
      </c>
      <c r="C660" t="inlineStr">
        <is>
          <t>분기문</t>
        </is>
      </c>
      <c r="D660" t="inlineStr">
        <is>
          <t>간접</t>
        </is>
      </c>
      <c r="E660" t="inlineStr"/>
      <c r="F660" t="inlineStr">
        <is>
          <t>DB</t>
        </is>
      </c>
      <c r="G660" t="inlineStr">
        <is>
          <t>LGCE_SCMDEV</t>
        </is>
      </c>
      <c r="H660" t="inlineStr">
        <is>
          <t>PR_SCP_XLS_EXCEL_BODY_XLSPSI06</t>
        </is>
      </c>
      <c r="I660" t="inlineStr">
        <is>
          <t>STORED_PROCEDURE</t>
        </is>
      </c>
      <c r="J660" t="n">
        <v>1364</v>
      </c>
      <c r="K660" t="inlineStr">
        <is>
          <t>WHEN 비교: ITEM_ID</t>
        </is>
      </c>
      <c r="L660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60" t="inlineStr">
        <is>
          <t>ITEM_ID: 무별칭·func</t>
        </is>
      </c>
    </row>
    <row r="661">
      <c r="A661" t="inlineStr">
        <is>
          <t>SCP_MST_FINAL_ITEM</t>
        </is>
      </c>
      <c r="B661" t="inlineStr">
        <is>
          <t>ITEM_ID</t>
        </is>
      </c>
      <c r="C661" t="inlineStr">
        <is>
          <t>분기문</t>
        </is>
      </c>
      <c r="D661" t="inlineStr">
        <is>
          <t>간접</t>
        </is>
      </c>
      <c r="E661" t="inlineStr"/>
      <c r="F661" t="inlineStr">
        <is>
          <t>DB</t>
        </is>
      </c>
      <c r="G661" t="inlineStr">
        <is>
          <t>LGCE_SCMDEV</t>
        </is>
      </c>
      <c r="H661" t="inlineStr">
        <is>
          <t>PR_SCP_XLS_EXCEL_BODY_XLSPSI06</t>
        </is>
      </c>
      <c r="I661" t="inlineStr">
        <is>
          <t>STORED_PROCEDURE</t>
        </is>
      </c>
      <c r="J661" t="n">
        <v>1703</v>
      </c>
      <c r="K661" t="inlineStr">
        <is>
          <t>WHEN 비교: ITEM_ID</t>
        </is>
      </c>
      <c r="L661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61" t="inlineStr">
        <is>
          <t>ITEM_ID: 무별칭·func</t>
        </is>
      </c>
    </row>
    <row r="662">
      <c r="A662" t="inlineStr">
        <is>
          <t>SCP_MST_FINAL_ITEM</t>
        </is>
      </c>
      <c r="B662" t="inlineStr">
        <is>
          <t>ITEM_ID</t>
        </is>
      </c>
      <c r="C662" t="inlineStr">
        <is>
          <t>분기문</t>
        </is>
      </c>
      <c r="D662" t="inlineStr">
        <is>
          <t>간접</t>
        </is>
      </c>
      <c r="E662" t="inlineStr"/>
      <c r="F662" t="inlineStr">
        <is>
          <t>DB</t>
        </is>
      </c>
      <c r="G662" t="inlineStr">
        <is>
          <t>LGCE_SCMDEV</t>
        </is>
      </c>
      <c r="H662" t="inlineStr">
        <is>
          <t>PR_SCP_XLS_EXCEL_BODY_XLSPSI06_test</t>
        </is>
      </c>
      <c r="I662" t="inlineStr">
        <is>
          <t>STORED_PROCEDURE</t>
        </is>
      </c>
      <c r="J662" t="n">
        <v>1364</v>
      </c>
      <c r="K662" t="inlineStr">
        <is>
          <t>WHEN 비교: ITEM_ID</t>
        </is>
      </c>
      <c r="L662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62" t="inlineStr">
        <is>
          <t>ITEM_ID: 무별칭·func</t>
        </is>
      </c>
    </row>
    <row r="663">
      <c r="A663" t="inlineStr">
        <is>
          <t>SCP_MST_FINAL_ITEM</t>
        </is>
      </c>
      <c r="B663" t="inlineStr">
        <is>
          <t>ITEM_ID</t>
        </is>
      </c>
      <c r="C663" t="inlineStr">
        <is>
          <t>분기문</t>
        </is>
      </c>
      <c r="D663" t="inlineStr">
        <is>
          <t>간접</t>
        </is>
      </c>
      <c r="E663" t="inlineStr"/>
      <c r="F663" t="inlineStr">
        <is>
          <t>DB</t>
        </is>
      </c>
      <c r="G663" t="inlineStr">
        <is>
          <t>LGCE_SCMDEV</t>
        </is>
      </c>
      <c r="H663" t="inlineStr">
        <is>
          <t>PR_SCP_XLS_EXCEL_BODY_XLSPSI06_test</t>
        </is>
      </c>
      <c r="I663" t="inlineStr">
        <is>
          <t>STORED_PROCEDURE</t>
        </is>
      </c>
      <c r="J663" t="n">
        <v>1698</v>
      </c>
      <c r="K663" t="inlineStr">
        <is>
          <t>WHEN 비교: ITEM_ID</t>
        </is>
      </c>
      <c r="L663" t="inlineStr">
        <is>
          <t>, OPERATION_GROUP_NAME ⏎ ▶ , (CASE WHEN ITEM_ID &lt;&gt; '-' THEN (CASE WHEN OPERATION_GROUP = 'P' AND CELL_ITEM_ID &lt;&gt; ITEM_ID THEN (SELECT DISTINCT (CASE WHEN ATTRIBUTE3 = 'Y' THEN 'R' ELSE P.OPERATION_GROUP END) AS CK_GROUP_ID ⏎ FROM SCP_MST_FINAL_ITEM F WITH (NOLOCK)</t>
        </is>
      </c>
      <c r="M663" t="inlineStr">
        <is>
          <t>ITEM_ID: 무별칭·func</t>
        </is>
      </c>
    </row>
    <row r="664">
      <c r="A664" t="inlineStr">
        <is>
          <t>SCP_MST_FINAL_ITEM</t>
        </is>
      </c>
      <c r="B664" t="inlineStr">
        <is>
          <t>ITEM_ID</t>
        </is>
      </c>
      <c r="C664" t="inlineStr">
        <is>
          <t>분기문</t>
        </is>
      </c>
      <c r="D664" t="inlineStr">
        <is>
          <t>간접</t>
        </is>
      </c>
      <c r="E664" t="inlineStr"/>
      <c r="F664" t="inlineStr">
        <is>
          <t>DB</t>
        </is>
      </c>
      <c r="G664" t="inlineStr">
        <is>
          <t>LGCE_SCMDEV</t>
        </is>
      </c>
      <c r="H664" t="inlineStr">
        <is>
          <t>SCP0039_GET_VALIDATION_BOD</t>
        </is>
      </c>
      <c r="I664" t="inlineStr">
        <is>
          <t>STORED_PROCEDURE</t>
        </is>
      </c>
      <c r="J664" t="n">
        <v>180</v>
      </c>
      <c r="K664" t="inlineStr">
        <is>
          <t>WHEN 비교: GL . ITEM_ID</t>
        </is>
      </c>
      <c r="L664" t="inlineStr">
        <is>
          <t>AND LA.DIVISION_ID		= GL.DIVISION_ID ⏎ ▶ AND LA.ITEM_ID			= CASE WHEN GL.ITEM_ID = '-' ⏎ THEN LA.ITEM_ID</t>
        </is>
      </c>
      <c r="M664" t="inlineStr">
        <is>
          <t>GL.ITEM_ID: temp(#PLAN_GROUP_LINE)</t>
        </is>
      </c>
    </row>
    <row r="665">
      <c r="A665" t="inlineStr">
        <is>
          <t>SCP_MST_FINAL_ITEM</t>
        </is>
      </c>
      <c r="B665" t="inlineStr">
        <is>
          <t>ITEM_ID</t>
        </is>
      </c>
      <c r="C665" t="inlineStr">
        <is>
          <t>분기문</t>
        </is>
      </c>
      <c r="D665" t="inlineStr">
        <is>
          <t>간접</t>
        </is>
      </c>
      <c r="E665" t="inlineStr"/>
      <c r="F665" t="inlineStr">
        <is>
          <t>DB</t>
        </is>
      </c>
      <c r="G665" t="inlineStr">
        <is>
          <t>LGCE_SCMDEV</t>
        </is>
      </c>
      <c r="H665" t="inlineStr">
        <is>
          <t>SCP0039_GET_VALIDATION_BOM</t>
        </is>
      </c>
      <c r="I665" t="inlineStr">
        <is>
          <t>STORED_PROCEDURE</t>
        </is>
      </c>
      <c r="J665" t="n">
        <v>176</v>
      </c>
      <c r="K665" t="inlineStr">
        <is>
          <t>WHEN 비교: GL . ITEM_ID</t>
        </is>
      </c>
      <c r="L665" t="inlineStr">
        <is>
          <t>AND LA.DIVISION_ID		= GL.DIVISION_ID ⏎ ▶ AND LA.ITEM_ID			= CASE WHEN GL.ITEM_ID = '-' ⏎ THEN LA.ITEM_ID</t>
        </is>
      </c>
      <c r="M665" t="inlineStr">
        <is>
          <t>GL.ITEM_ID: temp(#PLAN_GROUP_LINE)</t>
        </is>
      </c>
    </row>
    <row r="666">
      <c r="A666" t="inlineStr">
        <is>
          <t>SCP_MST_FINAL_ITEM</t>
        </is>
      </c>
      <c r="B666" t="inlineStr">
        <is>
          <t>ITEM_ID</t>
        </is>
      </c>
      <c r="C666" t="inlineStr">
        <is>
          <t>분기문</t>
        </is>
      </c>
      <c r="D666" t="inlineStr">
        <is>
          <t>간접</t>
        </is>
      </c>
      <c r="E666" t="inlineStr"/>
      <c r="F666" t="inlineStr">
        <is>
          <t>DB</t>
        </is>
      </c>
      <c r="G666" t="inlineStr">
        <is>
          <t>LGCE_SCMDEV</t>
        </is>
      </c>
      <c r="H666" t="inlineStr">
        <is>
          <t>SCP0039_GET_VALIDATION_INTRANSIT_INVENTORY</t>
        </is>
      </c>
      <c r="I666" t="inlineStr">
        <is>
          <t>STORED_PROCEDURE</t>
        </is>
      </c>
      <c r="J666" t="n">
        <v>201</v>
      </c>
      <c r="K666" t="inlineStr">
        <is>
          <t>WHEN 비교: GL . ITEM_ID</t>
        </is>
      </c>
      <c r="L666" t="inlineStr">
        <is>
          <t>AND LA.DIVISION_ID		= GL.DIVISION_ID ⏎ ▶ AND LA.ITEM_ID			= CASE WHEN GL.ITEM_ID = '-' ⏎ THEN LA.ITEM_ID</t>
        </is>
      </c>
      <c r="M666" t="inlineStr">
        <is>
          <t>GL.ITEM_ID: temp(#PLAN_GROUP_LINE)</t>
        </is>
      </c>
    </row>
    <row r="667">
      <c r="A667" t="inlineStr">
        <is>
          <t>SCP_MST_FINAL_ITEM</t>
        </is>
      </c>
      <c r="B667" t="inlineStr">
        <is>
          <t>ITEM_ID</t>
        </is>
      </c>
      <c r="C667" t="inlineStr">
        <is>
          <t>분기문</t>
        </is>
      </c>
      <c r="D667" t="inlineStr">
        <is>
          <t>간접</t>
        </is>
      </c>
      <c r="E667" t="inlineStr"/>
      <c r="F667" t="inlineStr">
        <is>
          <t>DB</t>
        </is>
      </c>
      <c r="G667" t="inlineStr">
        <is>
          <t>LGCE_SCMDEV</t>
        </is>
      </c>
      <c r="H667" t="inlineStr">
        <is>
          <t>SCP0039_GET_VALIDATION_LINE_ASSIGN</t>
        </is>
      </c>
      <c r="I667" t="inlineStr">
        <is>
          <t>STORED_PROCEDURE</t>
        </is>
      </c>
      <c r="J667" t="n">
        <v>202</v>
      </c>
      <c r="K667" t="inlineStr">
        <is>
          <t>WHEN 비교: GL . ITEM_ID</t>
        </is>
      </c>
      <c r="L667" t="inlineStr">
        <is>
          <t>AND LA.DIVISION_ID		= GL.DIVISION_ID ⏎ ▶ AND LA.ITEM_ID			= CASE WHEN GL.ITEM_ID = '-' ⏎ THEN LA.ITEM_ID</t>
        </is>
      </c>
      <c r="M667" t="inlineStr">
        <is>
          <t>GL.ITEM_ID: temp(#PLAN_GROUP_LINE)</t>
        </is>
      </c>
    </row>
    <row r="668">
      <c r="A668" t="inlineStr">
        <is>
          <t>SCP_MST_FINAL_ITEM</t>
        </is>
      </c>
      <c r="B668" t="inlineStr">
        <is>
          <t>ITEM_ID</t>
        </is>
      </c>
      <c r="C668" t="inlineStr">
        <is>
          <t>분기문</t>
        </is>
      </c>
      <c r="D668" t="inlineStr">
        <is>
          <t>간접</t>
        </is>
      </c>
      <c r="E668" t="inlineStr"/>
      <c r="F668" t="inlineStr">
        <is>
          <t>DB</t>
        </is>
      </c>
      <c r="G668" t="inlineStr">
        <is>
          <t>LGCE_SCMDEV</t>
        </is>
      </c>
      <c r="H668" t="inlineStr">
        <is>
          <t>SCP0039_GET_VALIDATION_OUTSOURCING_CAPACITY</t>
        </is>
      </c>
      <c r="I668" t="inlineStr">
        <is>
          <t>STORED_PROCEDURE</t>
        </is>
      </c>
      <c r="J668" t="n">
        <v>172</v>
      </c>
      <c r="K668" t="inlineStr">
        <is>
          <t>WHEN 비교: GL . ITEM_ID</t>
        </is>
      </c>
      <c r="L668" t="inlineStr">
        <is>
          <t>AND LA.DIVISION_ID		= GL.DIVISION_ID ⏎ ▶ AND LA.ITEM_ID			= CASE WHEN GL.ITEM_ID = '-' ⏎ THEN LA.ITEM_ID</t>
        </is>
      </c>
      <c r="M668" t="inlineStr">
        <is>
          <t>GL.ITEM_ID: temp(#PLAN_GROUP_LINE)</t>
        </is>
      </c>
    </row>
    <row r="669">
      <c r="A669" t="inlineStr">
        <is>
          <t>SCP_MST_FINAL_ITEM</t>
        </is>
      </c>
      <c r="B669" t="inlineStr">
        <is>
          <t>ITEM_ID</t>
        </is>
      </c>
      <c r="C669" t="inlineStr">
        <is>
          <t>분기문</t>
        </is>
      </c>
      <c r="D669" t="inlineStr">
        <is>
          <t>간접</t>
        </is>
      </c>
      <c r="E669" t="inlineStr"/>
      <c r="F669" t="inlineStr">
        <is>
          <t>DB</t>
        </is>
      </c>
      <c r="G669" t="inlineStr">
        <is>
          <t>LGCE_SCMDEV</t>
        </is>
      </c>
      <c r="H669" t="inlineStr">
        <is>
          <t>SCP0039_GET_VALIDATION_PLAN_GROUP</t>
        </is>
      </c>
      <c r="I669" t="inlineStr">
        <is>
          <t>STORED_PROCEDURE</t>
        </is>
      </c>
      <c r="J669" t="n">
        <v>171</v>
      </c>
      <c r="K669" t="inlineStr">
        <is>
          <t>WHEN 비교: GL . ITEM_ID</t>
        </is>
      </c>
      <c r="L669" t="inlineStr">
        <is>
          <t>AND LA.DIVISION_ID		= GL.DIVISION_ID ⏎ ▶ AND LA.ITEM_ID			= CASE WHEN GL.ITEM_ID = '-' ⏎ THEN LA.ITEM_ID</t>
        </is>
      </c>
      <c r="M669" t="inlineStr">
        <is>
          <t>GL.ITEM_ID: temp(#PLAN_GROUP_LINE)</t>
        </is>
      </c>
    </row>
    <row r="670">
      <c r="A670" t="inlineStr">
        <is>
          <t>SCP_MST_FINAL_ITEM</t>
        </is>
      </c>
      <c r="B670" t="inlineStr">
        <is>
          <t>ITEM_ID</t>
        </is>
      </c>
      <c r="C670" t="inlineStr">
        <is>
          <t>분기문</t>
        </is>
      </c>
      <c r="D670" t="inlineStr">
        <is>
          <t>간접</t>
        </is>
      </c>
      <c r="E670" t="inlineStr"/>
      <c r="F670" t="inlineStr">
        <is>
          <t>DB</t>
        </is>
      </c>
      <c r="G670" t="inlineStr">
        <is>
          <t>LGCE_SCMDEV</t>
        </is>
      </c>
      <c r="H670" t="inlineStr">
        <is>
          <t>SCP0039_GET_VALIDATION_PROJECT_ROUTE</t>
        </is>
      </c>
      <c r="I670" t="inlineStr">
        <is>
          <t>STORED_PROCEDURE</t>
        </is>
      </c>
      <c r="J670" t="n">
        <v>186</v>
      </c>
      <c r="K670" t="inlineStr">
        <is>
          <t>WHEN 비교: GL . ITEM_ID</t>
        </is>
      </c>
      <c r="L670" t="inlineStr">
        <is>
          <t>AND LA.DIVISION_ID		= GL.DIVISION_ID ⏎ ▶ AND LA.ITEM_ID			= CASE WHEN GL.ITEM_ID = '-' ⏎ THEN LA.ITEM_ID</t>
        </is>
      </c>
      <c r="M670" t="inlineStr">
        <is>
          <t>GL.ITEM_ID: temp(#PLAN_GROUP_LINE)</t>
        </is>
      </c>
    </row>
    <row r="671">
      <c r="A671" t="inlineStr">
        <is>
          <t>SCP_MST_FINAL_ITEM</t>
        </is>
      </c>
      <c r="B671" t="inlineStr">
        <is>
          <t>ITEM_ID</t>
        </is>
      </c>
      <c r="C671" t="inlineStr">
        <is>
          <t>분기문</t>
        </is>
      </c>
      <c r="D671" t="inlineStr">
        <is>
          <t>간접</t>
        </is>
      </c>
      <c r="E671" t="inlineStr"/>
      <c r="F671" t="inlineStr">
        <is>
          <t>DB</t>
        </is>
      </c>
      <c r="G671" t="inlineStr">
        <is>
          <t>LGCE_SCMDEV</t>
        </is>
      </c>
      <c r="H671" t="inlineStr">
        <is>
          <t>SCP0039_GET_VALIDATION_PROJECT_ROUTE_ELEC</t>
        </is>
      </c>
      <c r="I671" t="inlineStr">
        <is>
          <t>STORED_PROCEDURE</t>
        </is>
      </c>
      <c r="J671" t="n">
        <v>171</v>
      </c>
      <c r="K671" t="inlineStr">
        <is>
          <t>WHEN 비교: GL . ITEM_ID</t>
        </is>
      </c>
      <c r="L671" t="inlineStr">
        <is>
          <t>AND LA.DIVISION_ID		= GL.DIVISION_ID ⏎ ▶ AND LA.ITEM_ID			= CASE WHEN GL.ITEM_ID = '-' ⏎ THEN LA.ITEM_ID</t>
        </is>
      </c>
      <c r="M671" t="inlineStr">
        <is>
          <t>GL.ITEM_ID: temp(#PLAN_GROUP_LINE)</t>
        </is>
      </c>
    </row>
    <row r="672">
      <c r="A672" t="inlineStr">
        <is>
          <t>SCP_MST_FINAL_ITEM</t>
        </is>
      </c>
      <c r="B672" t="inlineStr">
        <is>
          <t>ITEM_ID</t>
        </is>
      </c>
      <c r="C672" t="inlineStr">
        <is>
          <t>분기문</t>
        </is>
      </c>
      <c r="D672" t="inlineStr">
        <is>
          <t>간접</t>
        </is>
      </c>
      <c r="E672" t="inlineStr"/>
      <c r="F672" t="inlineStr">
        <is>
          <t>DB</t>
        </is>
      </c>
      <c r="G672" t="inlineStr">
        <is>
          <t>LGCE_SCMDEV</t>
        </is>
      </c>
      <c r="H672" t="inlineStr">
        <is>
          <t>SCP0039_GET_VALIDATION_TACT_TIME</t>
        </is>
      </c>
      <c r="I672" t="inlineStr">
        <is>
          <t>STORED_PROCEDURE</t>
        </is>
      </c>
      <c r="J672" t="n">
        <v>198</v>
      </c>
      <c r="K672" t="inlineStr">
        <is>
          <t>WHEN 비교: GL . ITEM_ID</t>
        </is>
      </c>
      <c r="L672" t="inlineStr">
        <is>
          <t>AND LA.DIVISION_ID		= GL.DIVISION_ID ⏎ ▶ AND LA.ITEM_ID			= CASE WHEN GL.ITEM_ID = '-' ⏎ THEN LA.ITEM_ID</t>
        </is>
      </c>
      <c r="M672" t="inlineStr">
        <is>
          <t>GL.ITEM_ID: temp(#PLAN_GROUP_LINE)</t>
        </is>
      </c>
    </row>
    <row r="673">
      <c r="A673" t="inlineStr">
        <is>
          <t>SCP_MST_FINAL_ITEM</t>
        </is>
      </c>
      <c r="B673" t="inlineStr">
        <is>
          <t>ITEM_ID</t>
        </is>
      </c>
      <c r="C673" t="inlineStr">
        <is>
          <t>분기문</t>
        </is>
      </c>
      <c r="D673" t="inlineStr">
        <is>
          <t>간접</t>
        </is>
      </c>
      <c r="E673" t="inlineStr"/>
      <c r="F673" t="inlineStr">
        <is>
          <t>DB</t>
        </is>
      </c>
      <c r="G673" t="inlineStr">
        <is>
          <t>LGCE_SCMDEV</t>
        </is>
      </c>
      <c r="H673" t="inlineStr">
        <is>
          <t>SCP0039_GET_VALIDATION_TACT_TIME_OSP</t>
        </is>
      </c>
      <c r="I673" t="inlineStr">
        <is>
          <t>STORED_PROCEDURE</t>
        </is>
      </c>
      <c r="J673" t="n">
        <v>174</v>
      </c>
      <c r="K673" t="inlineStr">
        <is>
          <t>WHEN 비교: GL . ITEM_ID</t>
        </is>
      </c>
      <c r="L673" t="inlineStr">
        <is>
          <t>AND LA.DIVISION_ID		= GL.DIVISION_ID ⏎ ▶ AND LA.ITEM_ID			= CASE WHEN GL.ITEM_ID = '-' ⏎ THEN LA.ITEM_ID</t>
        </is>
      </c>
      <c r="M673" t="inlineStr">
        <is>
          <t>GL.ITEM_ID: temp(#PLAN_GROUP_LINE)</t>
        </is>
      </c>
    </row>
    <row r="674">
      <c r="A674" t="inlineStr">
        <is>
          <t>SCP_MST_FINAL_ITEM</t>
        </is>
      </c>
      <c r="B674" t="inlineStr">
        <is>
          <t>ITEM_ID</t>
        </is>
      </c>
      <c r="C674" t="inlineStr">
        <is>
          <t>분기문</t>
        </is>
      </c>
      <c r="D674" t="inlineStr">
        <is>
          <t>간접</t>
        </is>
      </c>
      <c r="E674" t="inlineStr"/>
      <c r="F674" t="inlineStr">
        <is>
          <t>DB</t>
        </is>
      </c>
      <c r="G674" t="inlineStr">
        <is>
          <t>LGCE_SCMDEV</t>
        </is>
      </c>
      <c r="H674" t="inlineStr">
        <is>
          <t>SCP0039_GET_VALIDATION_YIELD</t>
        </is>
      </c>
      <c r="I674" t="inlineStr">
        <is>
          <t>STORED_PROCEDURE</t>
        </is>
      </c>
      <c r="J674" t="n">
        <v>190</v>
      </c>
      <c r="K674" t="inlineStr">
        <is>
          <t>WHEN 비교: GL . ITEM_ID</t>
        </is>
      </c>
      <c r="L674" t="inlineStr">
        <is>
          <t>AND LA.DIVISION_ID		= GL.DIVISION_ID ⏎ ▶ AND LA.ITEM_ID			= CASE WHEN GL.ITEM_ID = '-' ⏎ THEN LA.ITEM_ID</t>
        </is>
      </c>
      <c r="M674" t="inlineStr">
        <is>
          <t>GL.ITEM_ID: temp(#PLAN_GROUP_LINE)</t>
        </is>
      </c>
    </row>
    <row r="675">
      <c r="A675" t="inlineStr">
        <is>
          <t>SCP_MST_FINAL_ITEM</t>
        </is>
      </c>
      <c r="B675" t="inlineStr">
        <is>
          <t>ITEM_ID</t>
        </is>
      </c>
      <c r="C675" t="inlineStr">
        <is>
          <t>조건절 비교</t>
        </is>
      </c>
      <c r="D675" t="inlineStr">
        <is>
          <t>간접</t>
        </is>
      </c>
      <c r="E675" t="inlineStr"/>
      <c r="F675" t="inlineStr">
        <is>
          <t>DB</t>
        </is>
      </c>
      <c r="G675" t="inlineStr">
        <is>
          <t>LGCE_SCMDEV</t>
        </is>
      </c>
      <c r="H675" t="inlineStr">
        <is>
          <t>PR_SCP_OPT_ENG_ESS_INPUT_ROUTING</t>
        </is>
      </c>
      <c r="I675" t="inlineStr">
        <is>
          <t>STORED_PROCEDURE</t>
        </is>
      </c>
      <c r="J675" t="n">
        <v>246</v>
      </c>
      <c r="K675" t="inlineStr">
        <is>
          <t>ON 비교: LT . ITEM_ID</t>
        </is>
      </c>
      <c r="L675" t="inlineStr">
        <is>
          <t>AND BOM.STAGE       = LT.STAGE ⏎ ▶ AND (BOM.ITEM_ID    = LT.ITEM_ID OR LT.ITEM_ID = '-') ⏎ WHERE 1=1</t>
        </is>
      </c>
      <c r="M675" t="inlineStr">
        <is>
          <t>LT.ITEM_ID: derived((subquery))</t>
        </is>
      </c>
    </row>
    <row r="676">
      <c r="A676" t="inlineStr">
        <is>
          <t>SCP_MST_ITEM_GROUP_DETAIL</t>
        </is>
      </c>
      <c r="B676" t="inlineStr">
        <is>
          <t>ITEM_ID</t>
        </is>
      </c>
      <c r="C676" t="inlineStr">
        <is>
          <t>분기문</t>
        </is>
      </c>
      <c r="D676" t="inlineStr">
        <is>
          <t>간접</t>
        </is>
      </c>
      <c r="E676" t="inlineStr"/>
      <c r="F676" t="inlineStr">
        <is>
          <t>DB</t>
        </is>
      </c>
      <c r="G676" t="inlineStr">
        <is>
          <t>LGCE_SCMDEV</t>
        </is>
      </c>
      <c r="H676" t="inlineStr">
        <is>
          <t>SCP0039_GET_VALIDATION_INTRANSIT_INVENTORY</t>
        </is>
      </c>
      <c r="I676" t="inlineStr">
        <is>
          <t>STORED_PROCEDURE</t>
        </is>
      </c>
      <c r="J676" t="n">
        <v>201</v>
      </c>
      <c r="K676" t="inlineStr">
        <is>
          <t>WHEN 비교: GL . ITEM_ID</t>
        </is>
      </c>
      <c r="L676" t="inlineStr">
        <is>
          <t>AND LA.DIVISION_ID		= GL.DIVISION_ID ⏎ ▶ AND LA.ITEM_ID			= CASE WHEN GL.ITEM_ID = '-' ⏎ THEN LA.ITEM_ID</t>
        </is>
      </c>
      <c r="M676" t="inlineStr">
        <is>
          <t>GL.ITEM_ID: temp(#PLAN_GROUP_LINE)</t>
        </is>
      </c>
    </row>
    <row r="677">
      <c r="A677" t="inlineStr">
        <is>
          <t>SCP_MST_OUTSOURCING_CAPA</t>
        </is>
      </c>
      <c r="B677" t="inlineStr">
        <is>
          <t>ITEM_ID</t>
        </is>
      </c>
      <c r="C677" t="inlineStr">
        <is>
          <t>분기문</t>
        </is>
      </c>
      <c r="D677" t="inlineStr">
        <is>
          <t>간접</t>
        </is>
      </c>
      <c r="E677" t="inlineStr"/>
      <c r="F677" t="inlineStr">
        <is>
          <t>DB</t>
        </is>
      </c>
      <c r="G677" t="inlineStr">
        <is>
          <t>LGCE_SCMDEV</t>
        </is>
      </c>
      <c r="H677" t="inlineStr">
        <is>
          <t>PR_SCP_ENG_EE_FN_PROC_PRODUCT_MIX</t>
        </is>
      </c>
      <c r="I677" t="inlineStr">
        <is>
          <t>STORED_PROCEDURE</t>
        </is>
      </c>
      <c r="J677" t="n">
        <v>169</v>
      </c>
      <c r="K677" t="inlineStr">
        <is>
          <t>WHEN 비교: a . item_id</t>
        </is>
      </c>
      <c r="L677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,  @d_plan_name         AS start_dttm</t>
        </is>
      </c>
      <c r="M677" t="inlineStr">
        <is>
          <t>A.ITEM_ID: 파생 테이블 내부 원천</t>
        </is>
      </c>
    </row>
    <row r="678">
      <c r="A678" t="inlineStr">
        <is>
          <t>SCP_MST_OUTSOURCING_CAPA</t>
        </is>
      </c>
      <c r="B678" t="inlineStr">
        <is>
          <t>ITEM_ID</t>
        </is>
      </c>
      <c r="C678" t="inlineStr">
        <is>
          <t>분기문</t>
        </is>
      </c>
      <c r="D678" t="inlineStr">
        <is>
          <t>간접</t>
        </is>
      </c>
      <c r="E678" t="inlineStr"/>
      <c r="F678" t="inlineStr">
        <is>
          <t>DB</t>
        </is>
      </c>
      <c r="G678" t="inlineStr">
        <is>
          <t>LGCE_SCMDEV</t>
        </is>
      </c>
      <c r="H678" t="inlineStr">
        <is>
          <t>PR_SCP_ENG_EE_FN_PROC_PRODUCT_MIX_MAP</t>
        </is>
      </c>
      <c r="I678" t="inlineStr">
        <is>
          <t>STORED_PROCEDURE</t>
        </is>
      </c>
      <c r="J678" t="n">
        <v>154</v>
      </c>
      <c r="K678" t="inlineStr">
        <is>
          <t>WHEN 비교: a . item_id</t>
        </is>
      </c>
      <c r="L678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--,  c.route_id + '_' + ( CASE WHEN a.item_id = '-' THEN 'TOTAL' ELSE a.item_id END ) AS product_mix_id</t>
        </is>
      </c>
      <c r="M678" t="inlineStr">
        <is>
          <t>A.ITEM_ID: derived((subquery))</t>
        </is>
      </c>
    </row>
    <row r="679">
      <c r="A679" t="inlineStr">
        <is>
          <t>SCP_MST_OUTSOURCING_CAPA</t>
        </is>
      </c>
      <c r="B679" t="inlineStr">
        <is>
          <t>ITEM_ID</t>
        </is>
      </c>
      <c r="C679" t="inlineStr">
        <is>
          <t>분기문</t>
        </is>
      </c>
      <c r="D679" t="inlineStr">
        <is>
          <t>간접</t>
        </is>
      </c>
      <c r="E679" t="inlineStr"/>
      <c r="F679" t="inlineStr">
        <is>
          <t>DB</t>
        </is>
      </c>
      <c r="G679" t="inlineStr">
        <is>
          <t>LGCE_SCMDEV</t>
        </is>
      </c>
      <c r="H679" t="inlineStr">
        <is>
          <t>PR_SCP_ENG_EE_FN_PROC_PRODUCT_MIX_MAP</t>
        </is>
      </c>
      <c r="I679" t="inlineStr">
        <is>
          <t>STORED_PROCEDURE</t>
        </is>
      </c>
      <c r="J679" t="n">
        <v>156</v>
      </c>
      <c r="K679" t="inlineStr">
        <is>
          <t>WHEN 비교: a . item_id</t>
        </is>
      </c>
      <c r="L679" t="inlineStr">
        <is>
          <t>--,  c.route_id + '_' + ( CASE WHEN a.item_id = '-' THEN 'TOTAL' ELSE a.item_id END ) AS product_mix_id ⏎ ▶ ,  CASE WHEN a.item_id = '-' THEN  a.item_id2 ⏎ ELSE a.item_id</t>
        </is>
      </c>
      <c r="M679" t="inlineStr">
        <is>
          <t>A.ITEM_ID: derived((subquery))</t>
        </is>
      </c>
    </row>
    <row r="680">
      <c r="A680" t="inlineStr">
        <is>
          <t>SCP_MST_OUTSOURCING_CAPA</t>
        </is>
      </c>
      <c r="B680" t="inlineStr">
        <is>
          <t>ITEM_ID</t>
        </is>
      </c>
      <c r="C680" t="inlineStr">
        <is>
          <t>분기문</t>
        </is>
      </c>
      <c r="D680" t="inlineStr">
        <is>
          <t>간접</t>
        </is>
      </c>
      <c r="E680" t="inlineStr"/>
      <c r="F680" t="inlineStr">
        <is>
          <t>DB</t>
        </is>
      </c>
      <c r="G680" t="inlineStr">
        <is>
          <t>LGCE_SCMDEV</t>
        </is>
      </c>
      <c r="H680" t="inlineStr">
        <is>
          <t>PR_SCP_ENG_EE_PRE_PROC_PRODUCT_MIX</t>
        </is>
      </c>
      <c r="I680" t="inlineStr">
        <is>
          <t>STORED_PROCEDURE</t>
        </is>
      </c>
      <c r="J680" t="n">
        <v>162</v>
      </c>
      <c r="K680" t="inlineStr">
        <is>
          <t>WHEN 비교: a . item_id</t>
        </is>
      </c>
      <c r="L680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,  @d_plan_name         AS start_dttm</t>
        </is>
      </c>
      <c r="M680" t="inlineStr">
        <is>
          <t>A.ITEM_ID: 파생 테이블 내부 원천</t>
        </is>
      </c>
    </row>
    <row r="681">
      <c r="A681" t="inlineStr">
        <is>
          <t>SCP_MST_OUTSOURCING_CAPA</t>
        </is>
      </c>
      <c r="B681" t="inlineStr">
        <is>
          <t>ITEM_ID</t>
        </is>
      </c>
      <c r="C681" t="inlineStr">
        <is>
          <t>분기문</t>
        </is>
      </c>
      <c r="D681" t="inlineStr">
        <is>
          <t>간접</t>
        </is>
      </c>
      <c r="E681" t="inlineStr"/>
      <c r="F681" t="inlineStr">
        <is>
          <t>DB</t>
        </is>
      </c>
      <c r="G681" t="inlineStr">
        <is>
          <t>LGCE_SCMDEV</t>
        </is>
      </c>
      <c r="H681" t="inlineStr">
        <is>
          <t>PR_SCP_ENG_EE_PRE_PROC_PRODUCT_MIX_MAP</t>
        </is>
      </c>
      <c r="I681" t="inlineStr">
        <is>
          <t>STORED_PROCEDURE</t>
        </is>
      </c>
      <c r="J681" t="n">
        <v>147</v>
      </c>
      <c r="K681" t="inlineStr">
        <is>
          <t>WHEN 비교: a . item_id</t>
        </is>
      </c>
      <c r="L681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--,  c.route_id + '_' + ( CASE WHEN a.item_id = '-' THEN 'TOTAL' ELSE a.item_id END ) AS product_mix_id</t>
        </is>
      </c>
      <c r="M681" t="inlineStr">
        <is>
          <t>A.ITEM_ID: derived((subquery))</t>
        </is>
      </c>
    </row>
    <row r="682">
      <c r="A682" t="inlineStr">
        <is>
          <t>SCP_MST_OUTSOURCING_CAPA</t>
        </is>
      </c>
      <c r="B682" t="inlineStr">
        <is>
          <t>ITEM_ID</t>
        </is>
      </c>
      <c r="C682" t="inlineStr">
        <is>
          <t>분기문</t>
        </is>
      </c>
      <c r="D682" t="inlineStr">
        <is>
          <t>간접</t>
        </is>
      </c>
      <c r="E682" t="inlineStr"/>
      <c r="F682" t="inlineStr">
        <is>
          <t>DB</t>
        </is>
      </c>
      <c r="G682" t="inlineStr">
        <is>
          <t>LGCE_SCMDEV</t>
        </is>
      </c>
      <c r="H682" t="inlineStr">
        <is>
          <t>PR_SCP_ENG_EE_PRE_PROC_PRODUCT_MIX_MAP</t>
        </is>
      </c>
      <c r="I682" t="inlineStr">
        <is>
          <t>STORED_PROCEDURE</t>
        </is>
      </c>
      <c r="J682" t="n">
        <v>149</v>
      </c>
      <c r="K682" t="inlineStr">
        <is>
          <t>WHEN 비교: a . item_id</t>
        </is>
      </c>
      <c r="L682" t="inlineStr">
        <is>
          <t>--,  c.route_id + '_' + ( CASE WHEN a.item_id = '-' THEN 'TOTAL' ELSE a.item_id END ) AS product_mix_id ⏎ ▶ ,  CASE WHEN a.item_id = '-' THEN  a.item_id2 ⏎ ELSE a.item_id</t>
        </is>
      </c>
      <c r="M682" t="inlineStr">
        <is>
          <t>A.ITEM_ID: derived((subquery))</t>
        </is>
      </c>
    </row>
    <row r="683">
      <c r="A683" t="inlineStr">
        <is>
          <t>SCP_MST_OUTSOURCING_CAPA</t>
        </is>
      </c>
      <c r="B683" t="inlineStr">
        <is>
          <t>ITEM_ID</t>
        </is>
      </c>
      <c r="C683" t="inlineStr">
        <is>
          <t>분기문</t>
        </is>
      </c>
      <c r="D683" t="inlineStr">
        <is>
          <t>간접</t>
        </is>
      </c>
      <c r="E683" t="inlineStr"/>
      <c r="F683" t="inlineStr">
        <is>
          <t>DB</t>
        </is>
      </c>
      <c r="G683" t="inlineStr">
        <is>
          <t>LGCE_SCMDEV</t>
        </is>
      </c>
      <c r="H683" t="inlineStr">
        <is>
          <t>PR_SCP_ENG_IN_FN_PROC_PRODUCT_MIX_MAP</t>
        </is>
      </c>
      <c r="I683" t="inlineStr">
        <is>
          <t>STORED_PROCEDURE</t>
        </is>
      </c>
      <c r="J683" t="n">
        <v>186</v>
      </c>
      <c r="K683" t="inlineStr">
        <is>
          <t>WHEN 비교: a . item_id</t>
        </is>
      </c>
      <c r="L683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 생산 공정의 pmix_res_group_Id는 설비기준이지만, 공정 전체 제약시에는 ALL로 등록, 2023.10.10</t>
        </is>
      </c>
      <c r="M683" t="inlineStr">
        <is>
          <t>A.ITEM_ID: 파생 테이블 내부 원천</t>
        </is>
      </c>
    </row>
    <row r="684">
      <c r="A684" t="inlineStr">
        <is>
          <t>SCP_MST_OUTSOURCING_CAPA</t>
        </is>
      </c>
      <c r="B684" t="inlineStr">
        <is>
          <t>ITEM_ID</t>
        </is>
      </c>
      <c r="C684" t="inlineStr">
        <is>
          <t>분기문</t>
        </is>
      </c>
      <c r="D684" t="inlineStr">
        <is>
          <t>간접</t>
        </is>
      </c>
      <c r="E684" t="inlineStr"/>
      <c r="F684" t="inlineStr">
        <is>
          <t>DB</t>
        </is>
      </c>
      <c r="G684" t="inlineStr">
        <is>
          <t>LGCE_SCMDEV</t>
        </is>
      </c>
      <c r="H684" t="inlineStr">
        <is>
          <t>PR_SCP_ENG_IN_FN_PROC_PRODUCT_MIX_MAP</t>
        </is>
      </c>
      <c r="I684" t="inlineStr">
        <is>
          <t>STORED_PROCEDURE</t>
        </is>
      </c>
      <c r="J684" t="n">
        <v>189</v>
      </c>
      <c r="K684" t="inlineStr">
        <is>
          <t>WHEN 비교: a . item_id</t>
        </is>
      </c>
      <c r="L684" t="inlineStr">
        <is>
          <t>,  'ALL'                      AS pmix_res_group_Id ⏎ ▶ ,  CASE WHEN a.item_id = '-' THEN  a.item_id2 ⏎ ELSE a.item_id</t>
        </is>
      </c>
      <c r="M684" t="inlineStr">
        <is>
          <t>A.ITEM_ID: 파생 테이블 내부 원천</t>
        </is>
      </c>
    </row>
    <row r="685">
      <c r="A685" t="inlineStr">
        <is>
          <t>SCP_MST_OUTSOURCING_CAPA</t>
        </is>
      </c>
      <c r="B685" t="inlineStr">
        <is>
          <t>ITEM_ID</t>
        </is>
      </c>
      <c r="C685" t="inlineStr">
        <is>
          <t>분기문</t>
        </is>
      </c>
      <c r="D685" t="inlineStr">
        <is>
          <t>간접</t>
        </is>
      </c>
      <c r="E685" t="inlineStr"/>
      <c r="F685" t="inlineStr">
        <is>
          <t>DB</t>
        </is>
      </c>
      <c r="G685" t="inlineStr">
        <is>
          <t>LGCE_SCMDEV</t>
        </is>
      </c>
      <c r="H685" t="inlineStr">
        <is>
          <t>PR_SCP_ENG_IN_FN_PROC_PRODUCT_MIX_MAP</t>
        </is>
      </c>
      <c r="I685" t="inlineStr">
        <is>
          <t>STORED_PROCEDURE</t>
        </is>
      </c>
      <c r="J685" t="n">
        <v>270</v>
      </c>
      <c r="K685" t="inlineStr">
        <is>
          <t>WHEN 비교: a . item_id</t>
        </is>
      </c>
      <c r="L685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685" t="inlineStr">
        <is>
          <t>A.ITEM_ID: derived((subquery))</t>
        </is>
      </c>
    </row>
    <row r="686">
      <c r="A686" t="inlineStr">
        <is>
          <t>SCP_MST_OUTSOURCING_CAPA</t>
        </is>
      </c>
      <c r="B686" t="inlineStr">
        <is>
          <t>ITEM_ID</t>
        </is>
      </c>
      <c r="C686" t="inlineStr">
        <is>
          <t>분기문</t>
        </is>
      </c>
      <c r="D686" t="inlineStr">
        <is>
          <t>간접</t>
        </is>
      </c>
      <c r="E686" t="inlineStr"/>
      <c r="F686" t="inlineStr">
        <is>
          <t>DB</t>
        </is>
      </c>
      <c r="G686" t="inlineStr">
        <is>
          <t>LGCE_SCMDEV</t>
        </is>
      </c>
      <c r="H686" t="inlineStr">
        <is>
          <t>PR_SCP_ENG_IN_FN_PROC_PRODUCT_MIX_MAP</t>
        </is>
      </c>
      <c r="I686" t="inlineStr">
        <is>
          <t>STORED_PROCEDURE</t>
        </is>
      </c>
      <c r="J686" t="n">
        <v>274</v>
      </c>
      <c r="K686" t="inlineStr">
        <is>
          <t>WHEN 비교: a . item_id</t>
        </is>
      </c>
      <c r="L686" t="inlineStr">
        <is>
          <t>,  NULL                       AS pmix_res_group_Id ⏎ ▶ ,  CASE WHEN a.item_id = '-' THEN  a.item_id2 ⏎ ELSE a.item_id</t>
        </is>
      </c>
      <c r="M686" t="inlineStr">
        <is>
          <t>A.ITEM_ID: derived((subquery))</t>
        </is>
      </c>
    </row>
    <row r="687">
      <c r="A687" t="inlineStr">
        <is>
          <t>SCP_MST_OUTSOURCING_CAPA</t>
        </is>
      </c>
      <c r="B687" t="inlineStr">
        <is>
          <t>ITEM_ID</t>
        </is>
      </c>
      <c r="C687" t="inlineStr">
        <is>
          <t>분기문</t>
        </is>
      </c>
      <c r="D687" t="inlineStr">
        <is>
          <t>간접</t>
        </is>
      </c>
      <c r="E687" t="inlineStr"/>
      <c r="F687" t="inlineStr">
        <is>
          <t>DB</t>
        </is>
      </c>
      <c r="G687" t="inlineStr">
        <is>
          <t>LGCE_SCMDEV</t>
        </is>
      </c>
      <c r="H687" t="inlineStr">
        <is>
          <t>PR_SCP_ENG_IN_PRE_PROC_PRODUCT_MIX_MAP</t>
        </is>
      </c>
      <c r="I687" t="inlineStr">
        <is>
          <t>STORED_PROCEDURE</t>
        </is>
      </c>
      <c r="J687" t="n">
        <v>179</v>
      </c>
      <c r="K687" t="inlineStr">
        <is>
          <t>WHEN 비교: a . item_id</t>
        </is>
      </c>
      <c r="L687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 생산 공정의 pmix_res_group_Id는 설비기준이지만, 공정 전체 제약시에는 ALL로 등록, 2023.10.10</t>
        </is>
      </c>
      <c r="M687" t="inlineStr">
        <is>
          <t>A.ITEM_ID: 파생 테이블 내부 원천</t>
        </is>
      </c>
    </row>
    <row r="688">
      <c r="A688" t="inlineStr">
        <is>
          <t>SCP_MST_OUTSOURCING_CAPA</t>
        </is>
      </c>
      <c r="B688" t="inlineStr">
        <is>
          <t>ITEM_ID</t>
        </is>
      </c>
      <c r="C688" t="inlineStr">
        <is>
          <t>분기문</t>
        </is>
      </c>
      <c r="D688" t="inlineStr">
        <is>
          <t>간접</t>
        </is>
      </c>
      <c r="E688" t="inlineStr"/>
      <c r="F688" t="inlineStr">
        <is>
          <t>DB</t>
        </is>
      </c>
      <c r="G688" t="inlineStr">
        <is>
          <t>LGCE_SCMDEV</t>
        </is>
      </c>
      <c r="H688" t="inlineStr">
        <is>
          <t>PR_SCP_ENG_IN_PRE_PROC_PRODUCT_MIX_MAP</t>
        </is>
      </c>
      <c r="I688" t="inlineStr">
        <is>
          <t>STORED_PROCEDURE</t>
        </is>
      </c>
      <c r="J688" t="n">
        <v>182</v>
      </c>
      <c r="K688" t="inlineStr">
        <is>
          <t>WHEN 비교: a . item_id</t>
        </is>
      </c>
      <c r="L688" t="inlineStr">
        <is>
          <t>,  'ALL'                      AS pmix_res_group_Id ⏎ ▶ ,  CASE WHEN a.item_id = '-' THEN  a.item_id2 ⏎ ELSE a.item_id</t>
        </is>
      </c>
      <c r="M688" t="inlineStr">
        <is>
          <t>A.ITEM_ID: 파생 테이블 내부 원천</t>
        </is>
      </c>
    </row>
    <row r="689">
      <c r="A689" t="inlineStr">
        <is>
          <t>SCP_MST_OUTSOURCING_CAPA</t>
        </is>
      </c>
      <c r="B689" t="inlineStr">
        <is>
          <t>ITEM_ID</t>
        </is>
      </c>
      <c r="C689" t="inlineStr">
        <is>
          <t>분기문</t>
        </is>
      </c>
      <c r="D689" t="inlineStr">
        <is>
          <t>간접</t>
        </is>
      </c>
      <c r="E689" t="inlineStr"/>
      <c r="F689" t="inlineStr">
        <is>
          <t>DB</t>
        </is>
      </c>
      <c r="G689" t="inlineStr">
        <is>
          <t>LGCE_SCMDEV</t>
        </is>
      </c>
      <c r="H689" t="inlineStr">
        <is>
          <t>PR_SCP_ENG_IN_PRE_PROC_PRODUCT_MIX_MAP</t>
        </is>
      </c>
      <c r="I689" t="inlineStr">
        <is>
          <t>STORED_PROCEDURE</t>
        </is>
      </c>
      <c r="J689" t="n">
        <v>258</v>
      </c>
      <c r="K689" t="inlineStr">
        <is>
          <t>WHEN 비교: a . item_id</t>
        </is>
      </c>
      <c r="L689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M689" t="inlineStr">
        <is>
          <t>A.ITEM_ID: derived((subquery))</t>
        </is>
      </c>
    </row>
    <row r="690">
      <c r="A690" t="inlineStr">
        <is>
          <t>SCP_MST_OUTSOURCING_CAPA</t>
        </is>
      </c>
      <c r="B690" t="inlineStr">
        <is>
          <t>ITEM_ID</t>
        </is>
      </c>
      <c r="C690" t="inlineStr">
        <is>
          <t>분기문</t>
        </is>
      </c>
      <c r="D690" t="inlineStr">
        <is>
          <t>간접</t>
        </is>
      </c>
      <c r="E690" t="inlineStr"/>
      <c r="F690" t="inlineStr">
        <is>
          <t>DB</t>
        </is>
      </c>
      <c r="G690" t="inlineStr">
        <is>
          <t>LGCE_SCMDEV</t>
        </is>
      </c>
      <c r="H690" t="inlineStr">
        <is>
          <t>PR_SCP_ENG_IN_PRE_PROC_PRODUCT_MIX_MAP</t>
        </is>
      </c>
      <c r="I690" t="inlineStr">
        <is>
          <t>STORED_PROCEDURE</t>
        </is>
      </c>
      <c r="J690" t="n">
        <v>262</v>
      </c>
      <c r="K690" t="inlineStr">
        <is>
          <t>WHEN 비교: a . item_id</t>
        </is>
      </c>
      <c r="L690" t="inlineStr">
        <is>
          <t>,  NULL                       AS pmix_res_group_Id ⏎ ▶ ,  CASE WHEN a.item_id = '-' THEN  a.item_id2 ⏎ ELSE a.item_id</t>
        </is>
      </c>
      <c r="M690" t="inlineStr">
        <is>
          <t>A.ITEM_ID: derived((subquery))</t>
        </is>
      </c>
    </row>
    <row r="691">
      <c r="A691" t="inlineStr">
        <is>
          <t>SCP_MST_OUTSOURCING_CAPA</t>
        </is>
      </c>
      <c r="B691" t="inlineStr">
        <is>
          <t>ITEM_ID</t>
        </is>
      </c>
      <c r="C691" t="inlineStr">
        <is>
          <t>분기문</t>
        </is>
      </c>
      <c r="D691" t="inlineStr">
        <is>
          <t>간접</t>
        </is>
      </c>
      <c r="E691" t="inlineStr"/>
      <c r="F691" t="inlineStr">
        <is>
          <t>DB</t>
        </is>
      </c>
      <c r="G691" t="inlineStr">
        <is>
          <t>LGCE_SCMDEV</t>
        </is>
      </c>
      <c r="H691" t="inlineStr">
        <is>
          <t>PR_SCP_OPT_ENG_EE_INPUT_ROUTING_RESOURCE</t>
        </is>
      </c>
      <c r="I691" t="inlineStr">
        <is>
          <t>STORED_PROCEDURE</t>
        </is>
      </c>
      <c r="J691" t="n">
        <v>934</v>
      </c>
      <c r="K691" t="inlineStr">
        <is>
          <t>IIF 비교: MM . ITEM_ID</t>
        </is>
      </c>
      <c r="L691" t="inlineStr">
        <is>
          <t>--AND     MM.ITEM_ID          = RP.ATTRIBUTE2 ⏎ ▶ AND     RP.ATTRIBUTE2       = IIF(MM.ITEM_ID='-',RP.ATTRIBUTE2,MM.ITEM_ID) ⏎ AND     MM.STAGE            = RP.ATTRIBUTE3</t>
        </is>
      </c>
      <c r="M691" t="inlineStr">
        <is>
          <t>MM.ITEM_ID: derived((subquery))</t>
        </is>
      </c>
    </row>
    <row r="692">
      <c r="A692" t="inlineStr">
        <is>
          <t>SCP_MST_OUTSOURCING_CAPA</t>
        </is>
      </c>
      <c r="B692" t="inlineStr">
        <is>
          <t>ITEM_ID</t>
        </is>
      </c>
      <c r="C692" t="inlineStr">
        <is>
          <t>분기문</t>
        </is>
      </c>
      <c r="D692" t="inlineStr">
        <is>
          <t>간접</t>
        </is>
      </c>
      <c r="E692" t="inlineStr"/>
      <c r="F692" t="inlineStr">
        <is>
          <t>DB</t>
        </is>
      </c>
      <c r="G692" t="inlineStr">
        <is>
          <t>LGCE_SCMDEV</t>
        </is>
      </c>
      <c r="H692" t="inlineStr">
        <is>
          <t>PR_SCP_OPT_ENG_ESS_INPUT_ROUTING_RESOURCE</t>
        </is>
      </c>
      <c r="I692" t="inlineStr">
        <is>
          <t>STORED_PROCEDURE</t>
        </is>
      </c>
      <c r="J692" t="n">
        <v>950</v>
      </c>
      <c r="K692" t="inlineStr">
        <is>
          <t>IIF 비교: MM . ITEM_ID</t>
        </is>
      </c>
      <c r="L692" t="inlineStr">
        <is>
          <t>--AND     MM.ITEM_ID          = RP.ATTRIBUTE2 ⏎ ▶ AND     RP.ATTRIBUTE2       = IIF(MM.ITEM_ID='-',RP.ATTRIBUTE2,MM.ITEM_ID) ⏎ AND     MM.STAGE            = RP.ATTRIBUTE3</t>
        </is>
      </c>
      <c r="M692" t="inlineStr">
        <is>
          <t>MM.ITEM_ID: derived((subquery))</t>
        </is>
      </c>
    </row>
    <row r="693">
      <c r="A693" t="inlineStr">
        <is>
          <t>SCP_MST_OUTSOURCING_CAPA</t>
        </is>
      </c>
      <c r="B693" t="inlineStr">
        <is>
          <t>ITEM_ID</t>
        </is>
      </c>
      <c r="C693" t="inlineStr">
        <is>
          <t>분기문</t>
        </is>
      </c>
      <c r="D693" t="inlineStr">
        <is>
          <t>간접</t>
        </is>
      </c>
      <c r="E693" t="inlineStr"/>
      <c r="F693" t="inlineStr">
        <is>
          <t>DB</t>
        </is>
      </c>
      <c r="G693" t="inlineStr">
        <is>
          <t>LGCE_SCMDEV</t>
        </is>
      </c>
      <c r="H693" t="inlineStr">
        <is>
          <t>PR_SCP_OPT_ENG_INPUT_ROUTING_RESOURCE</t>
        </is>
      </c>
      <c r="I693" t="inlineStr">
        <is>
          <t>STORED_PROCEDURE</t>
        </is>
      </c>
      <c r="J693" t="n">
        <v>1017</v>
      </c>
      <c r="K693" t="inlineStr">
        <is>
          <t>IIF 비교: MM . ITEM_ID</t>
        </is>
      </c>
      <c r="L693" t="inlineStr">
        <is>
          <t>--AND     MM.ITEM_ID          = RP.ATTRIBUTE2 ⏎ ▶ AND     RP.ATTRIBUTE2       = IIF(MM.ITEM_ID='-',RP.ATTRIBUTE2,MM.ITEM_ID) ⏎ AND     MM.STAGE            = RP.ATTRIBUTE3</t>
        </is>
      </c>
      <c r="M693" t="inlineStr">
        <is>
          <t>MM.ITEM_ID: derived((subquery))</t>
        </is>
      </c>
    </row>
    <row r="694">
      <c r="A694" t="inlineStr">
        <is>
          <t>SCP_MST_OUTSOURCING_CAPA</t>
        </is>
      </c>
      <c r="B694" t="inlineStr">
        <is>
          <t>ITEM_ID</t>
        </is>
      </c>
      <c r="C694" t="inlineStr">
        <is>
          <t>분기문</t>
        </is>
      </c>
      <c r="D694" t="inlineStr">
        <is>
          <t>간접</t>
        </is>
      </c>
      <c r="E694" t="inlineStr"/>
      <c r="F694" t="inlineStr">
        <is>
          <t>DB</t>
        </is>
      </c>
      <c r="G694" t="inlineStr">
        <is>
          <t>LGCE_SCMDEV</t>
        </is>
      </c>
      <c r="H694" t="inlineStr">
        <is>
          <t>SCP0023_GET_OUTSOURCING_CAPA</t>
        </is>
      </c>
      <c r="I694" t="inlineStr">
        <is>
          <t>STORED_PROCEDURE</t>
        </is>
      </c>
      <c r="J694" t="n">
        <v>65</v>
      </c>
      <c r="K694" t="inlineStr">
        <is>
          <t>WHEN 비교: t . item_id</t>
        </is>
      </c>
      <c r="L694" t="inlineStr">
        <is>
          <t>▶ , ( CASE WHEN t.item_id = '-' THEN 'Total' ELSE t.item_id END ) AS item_id ⏎ --(SELECT TOP 1 isnull(NULLIF(NICK_NAME,''''),''-'') FROM DBO.SCM_MST_ITEM_SN x WITH(NOLOCK) WHERE 1=1 AND x.ITEM_ID = a.item_id)</t>
        </is>
      </c>
      <c r="M694" t="inlineStr">
        <is>
          <t>T.ITEM_ID: 파생 테이블 내부 원천</t>
        </is>
      </c>
    </row>
    <row r="695">
      <c r="A695" t="inlineStr">
        <is>
          <t>SCP_MST_OUTSOURCING_CAPA</t>
        </is>
      </c>
      <c r="B695" t="inlineStr">
        <is>
          <t>ITEM_ID</t>
        </is>
      </c>
      <c r="C695" t="inlineStr">
        <is>
          <t>분기문</t>
        </is>
      </c>
      <c r="D695" t="inlineStr">
        <is>
          <t>간접</t>
        </is>
      </c>
      <c r="E695" t="inlineStr"/>
      <c r="F695" t="inlineStr">
        <is>
          <t>DB</t>
        </is>
      </c>
      <c r="G695" t="inlineStr">
        <is>
          <t>LGCE_SCMDEV</t>
        </is>
      </c>
      <c r="H695" t="inlineStr">
        <is>
          <t>SCP0023_GET_OUTSOURCING_CAPA</t>
        </is>
      </c>
      <c r="I695" t="inlineStr">
        <is>
          <t>STORED_PROCEDURE</t>
        </is>
      </c>
      <c r="J695" t="n">
        <v>67</v>
      </c>
      <c r="K695" t="inlineStr">
        <is>
          <t>WHEN 비교: t . item_id</t>
        </is>
      </c>
      <c r="L695" t="inlineStr">
        <is>
          <t>--(SELECT TOP 1 isnull(NULLIF(NICK_NAME,''''),''-'') FROM DBO.SCM_MST_ITEM_SN x WITH(NOLOCK) WHERE 1=1 AND x.ITEM_ID = a.item_id) ⏎ ▶ , ( CASE WHEN t.item_id = '-' THEN '' ELSE ((SELECT TOP 1 isnull(NULLIF(NICK_NAME,''),'-') FROM DBO.SCM_MST_ITEM_SN x WITH(NOLOCK) WHERE 1=1 AND x.ITEM_ID = t.item_id)) END ) AS nick_name ⏎ , t.daily_capa_qty</t>
        </is>
      </c>
      <c r="M695" t="inlineStr">
        <is>
          <t>T.ITEM_ID: 파생 테이블 내부 원천</t>
        </is>
      </c>
    </row>
    <row r="696">
      <c r="A696" t="inlineStr">
        <is>
          <t>SCP_MST_OUTSOURCING_CAPA</t>
        </is>
      </c>
      <c r="B696" t="inlineStr">
        <is>
          <t>ITEM_ID</t>
        </is>
      </c>
      <c r="C696" t="inlineStr">
        <is>
          <t>분기문</t>
        </is>
      </c>
      <c r="D696" t="inlineStr">
        <is>
          <t>간접</t>
        </is>
      </c>
      <c r="E696" t="inlineStr"/>
      <c r="F696" t="inlineStr">
        <is>
          <t>DB</t>
        </is>
      </c>
      <c r="G696" t="inlineStr">
        <is>
          <t>LGCE_SCMDEV</t>
        </is>
      </c>
      <c r="H696" t="inlineStr">
        <is>
          <t>SCP0039_GET_VALIDATION_OUTSOURCING_CAPACITY</t>
        </is>
      </c>
      <c r="I696" t="inlineStr">
        <is>
          <t>STORED_PROCEDURE</t>
        </is>
      </c>
      <c r="J696" t="n">
        <v>172</v>
      </c>
      <c r="K696" t="inlineStr">
        <is>
          <t>WHEN 비교: GL . ITEM_ID</t>
        </is>
      </c>
      <c r="L696" t="inlineStr">
        <is>
          <t>AND LA.DIVISION_ID		= GL.DIVISION_ID ⏎ ▶ AND LA.ITEM_ID			= CASE WHEN GL.ITEM_ID = '-' ⏎ THEN LA.ITEM_ID</t>
        </is>
      </c>
      <c r="M696" t="inlineStr">
        <is>
          <t>GL.ITEM_ID: temp(#PLAN_GROUP_LINE)</t>
        </is>
      </c>
    </row>
    <row r="697">
      <c r="A697" t="inlineStr">
        <is>
          <t>SCP_MST_OUTSOURCING_CAPA</t>
        </is>
      </c>
      <c r="B697" t="inlineStr">
        <is>
          <t>ITEM_ID</t>
        </is>
      </c>
      <c r="C697" t="inlineStr">
        <is>
          <t>분기문</t>
        </is>
      </c>
      <c r="D697" t="inlineStr">
        <is>
          <t>확정</t>
        </is>
      </c>
      <c r="E697" t="inlineStr"/>
      <c r="F697" t="inlineStr">
        <is>
          <t>DB</t>
        </is>
      </c>
      <c r="G697" t="inlineStr">
        <is>
          <t>LGCE_SCMDEV</t>
        </is>
      </c>
      <c r="H697" t="inlineStr">
        <is>
          <t>PR_SCP_ENG_IN_FN_PROC_PRODUCT_MIX</t>
        </is>
      </c>
      <c r="I697" t="inlineStr">
        <is>
          <t>STORED_PROCEDURE</t>
        </is>
      </c>
      <c r="J697" t="n">
        <v>203</v>
      </c>
      <c r="K697" t="inlineStr">
        <is>
          <t>WHEN 비교: a . item_id</t>
        </is>
      </c>
      <c r="L697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-- 2023.10.10 pmix_res_group_Id 추가 (설비별 p-mix제약 업그레이드)로 컬럼 추가</t>
        </is>
      </c>
      <c r="M697" t="inlineStr"/>
    </row>
    <row r="698">
      <c r="A698" t="inlineStr">
        <is>
          <t>SCP_MST_OUTSOURCING_CAPA</t>
        </is>
      </c>
      <c r="B698" t="inlineStr">
        <is>
          <t>ITEM_ID</t>
        </is>
      </c>
      <c r="C698" t="inlineStr">
        <is>
          <t>분기문</t>
        </is>
      </c>
      <c r="D698" t="inlineStr">
        <is>
          <t>확정</t>
        </is>
      </c>
      <c r="E698" t="inlineStr"/>
      <c r="F698" t="inlineStr">
        <is>
          <t>DB</t>
        </is>
      </c>
      <c r="G698" t="inlineStr">
        <is>
          <t>LGCE_SCMDEV</t>
        </is>
      </c>
      <c r="H698" t="inlineStr">
        <is>
          <t>PR_SCP_ENG_IN_PRE_PROC_PRODUCT_MIX</t>
        </is>
      </c>
      <c r="I698" t="inlineStr">
        <is>
          <t>STORED_PROCEDURE</t>
        </is>
      </c>
      <c r="J698" t="n">
        <v>187</v>
      </c>
      <c r="K698" t="inlineStr">
        <is>
          <t>WHEN 비교: a . item_id</t>
        </is>
      </c>
      <c r="L698" t="inlineStr">
        <is>
          <t>-- 2018.09.13 product_mix_id 변경 : OSP 중 동일 route_id를 가지는 다른 사이트 존재하여 Site_id로 변경 ⏎ ▶ ,  b.scm_site_id + '_' + ( CASE WHEN a.item_id = '-' THEN 'TOTAL' ELSE a.item_id END ) AS product_mix_id ⏎ -- 2023.10.10 pmix_res_group_Id 추가 (설비별 p-mix제약 업그레이드)로 컬럼 추가</t>
        </is>
      </c>
      <c r="M698" t="inlineStr"/>
    </row>
    <row r="699">
      <c r="A699" t="inlineStr">
        <is>
          <t>SCP_MST_OUTSOURCING_CAPA</t>
        </is>
      </c>
      <c r="B699" t="inlineStr">
        <is>
          <t>ITEM_ID</t>
        </is>
      </c>
      <c r="C699" t="inlineStr">
        <is>
          <t>분기문</t>
        </is>
      </c>
      <c r="D699" t="inlineStr">
        <is>
          <t>확정</t>
        </is>
      </c>
      <c r="E699" t="inlineStr"/>
      <c r="F699" t="inlineStr">
        <is>
          <t>DB</t>
        </is>
      </c>
      <c r="G699" t="inlineStr">
        <is>
          <t>LGCE_SCMDEV</t>
        </is>
      </c>
      <c r="H699" t="inlineStr">
        <is>
          <t>PR_SCP_OPT_ENG_EE_INPUT_RESOURCE</t>
        </is>
      </c>
      <c r="I699" t="inlineStr">
        <is>
          <t>STORED_PROCEDURE</t>
        </is>
      </c>
      <c r="J699" t="n">
        <v>389</v>
      </c>
      <c r="K699" t="inlineStr">
        <is>
          <t>WHEN 비교: A . ITEM_ID</t>
        </is>
      </c>
      <c r="L699" t="inlineStr">
        <is>
          <t>,NULL            AS LINE_ID ⏎ ▶ ,CASE WHEN A.ITEM_ID = '-' THEN 'PLANT' ELSE 'MODEL' END RESOURCE_TYPE ⏎ --,NULL          AS OPERATION_ID</t>
        </is>
      </c>
      <c r="M699" t="inlineStr"/>
    </row>
    <row r="700">
      <c r="A700" t="inlineStr">
        <is>
          <t>SCP_MST_OUTSOURCING_CAPA</t>
        </is>
      </c>
      <c r="B700" t="inlineStr">
        <is>
          <t>ITEM_ID</t>
        </is>
      </c>
      <c r="C700" t="inlineStr">
        <is>
          <t>분기문</t>
        </is>
      </c>
      <c r="D700" t="inlineStr">
        <is>
          <t>확정</t>
        </is>
      </c>
      <c r="E700" t="inlineStr"/>
      <c r="F700" t="inlineStr">
        <is>
          <t>DB</t>
        </is>
      </c>
      <c r="G700" t="inlineStr">
        <is>
          <t>LGCE_SCMDEV</t>
        </is>
      </c>
      <c r="H700" t="inlineStr">
        <is>
          <t>PR_SCP_OPT_ENG_EE_INPUT_RESOURCE</t>
        </is>
      </c>
      <c r="I700" t="inlineStr">
        <is>
          <t>STORED_PROCEDURE</t>
        </is>
      </c>
      <c r="J700" t="n">
        <v>425</v>
      </c>
      <c r="K700" t="inlineStr">
        <is>
          <t>WHEN 비교: A . ITEM_ID</t>
        </is>
      </c>
      <c r="L700" t="inlineStr">
        <is>
          <t>,NULL            AS LINE_ID ⏎ ▶ ,CASE WHEN A.ITEM_ID = '-' THEN 'PLANT' ELSE 'MODEL' END RESOURCE_TYPE ⏎ --,NULL          AS OPERATION_ID</t>
        </is>
      </c>
      <c r="M700" t="inlineStr"/>
    </row>
    <row r="701">
      <c r="A701" t="inlineStr">
        <is>
          <t>SCP_MST_OUTSOURCING_CAPA</t>
        </is>
      </c>
      <c r="B701" t="inlineStr">
        <is>
          <t>ITEM_ID</t>
        </is>
      </c>
      <c r="C701" t="inlineStr">
        <is>
          <t>분기문</t>
        </is>
      </c>
      <c r="D701" t="inlineStr">
        <is>
          <t>확정</t>
        </is>
      </c>
      <c r="E701" t="inlineStr"/>
      <c r="F701" t="inlineStr">
        <is>
          <t>DB</t>
        </is>
      </c>
      <c r="G701" t="inlineStr">
        <is>
          <t>LGCE_SCMDEV</t>
        </is>
      </c>
      <c r="H701" t="inlineStr">
        <is>
          <t>PR_SCP_OPT_ENG_GM_EE_INPUT_RESOURCE</t>
        </is>
      </c>
      <c r="I701" t="inlineStr">
        <is>
          <t>STORED_PROCEDURE</t>
        </is>
      </c>
      <c r="J701" t="n">
        <v>308</v>
      </c>
      <c r="K701" t="inlineStr">
        <is>
          <t>WHEN 비교: A . ITEM_ID</t>
        </is>
      </c>
      <c r="L701" t="inlineStr">
        <is>
          <t>,NULL            AS LINE_ID ⏎ ▶ ,CASE WHEN A.ITEM_ID = '-' THEN 'PLANT' ELSE 'MODEL' END RESOURCE_TYPE ⏎ ,NULL            AS LINE_ID_ORG</t>
        </is>
      </c>
      <c r="M701" t="inlineStr"/>
    </row>
    <row r="702">
      <c r="A702" t="inlineStr">
        <is>
          <t>SCP_MST_OUTSOURCING_CAPA</t>
        </is>
      </c>
      <c r="B702" t="inlineStr">
        <is>
          <t>ITEM_ID</t>
        </is>
      </c>
      <c r="C702" t="inlineStr">
        <is>
          <t>분기문</t>
        </is>
      </c>
      <c r="D702" t="inlineStr">
        <is>
          <t>확정</t>
        </is>
      </c>
      <c r="E702" t="inlineStr"/>
      <c r="F702" t="inlineStr">
        <is>
          <t>DB</t>
        </is>
      </c>
      <c r="G702" t="inlineStr">
        <is>
          <t>LGCE_SCMDEV</t>
        </is>
      </c>
      <c r="H702" t="inlineStr">
        <is>
          <t>PR_SCP_OPT_ENG_GM_EE_INPUT_RESOURCE</t>
        </is>
      </c>
      <c r="I702" t="inlineStr">
        <is>
          <t>STORED_PROCEDURE</t>
        </is>
      </c>
      <c r="J702" t="n">
        <v>346</v>
      </c>
      <c r="K702" t="inlineStr">
        <is>
          <t>WHEN 비교: A . ITEM_ID</t>
        </is>
      </c>
      <c r="L702" t="inlineStr">
        <is>
          <t>,NULL            AS LINE_ID ⏎ ▶ ,CASE WHEN A.ITEM_ID = '-' THEN 'PLANT' ELSE 'MODEL' END RESOURCE_TYPE ⏎ ,NULL            AS LINE_ID_ORG</t>
        </is>
      </c>
      <c r="M702" t="inlineStr"/>
    </row>
    <row r="703">
      <c r="A703" t="inlineStr">
        <is>
          <t>SCP_MST_OUTSOURCING_CAPA</t>
        </is>
      </c>
      <c r="B703" t="inlineStr">
        <is>
          <t>ITEM_ID</t>
        </is>
      </c>
      <c r="C703" t="inlineStr">
        <is>
          <t>분기문</t>
        </is>
      </c>
      <c r="D703" t="inlineStr">
        <is>
          <t>확정</t>
        </is>
      </c>
      <c r="E703" t="inlineStr"/>
      <c r="F703" t="inlineStr">
        <is>
          <t>DB</t>
        </is>
      </c>
      <c r="G703" t="inlineStr">
        <is>
          <t>LGCE_SCMDEV</t>
        </is>
      </c>
      <c r="H703" t="inlineStr">
        <is>
          <t>PR_SCP_OPT_ENG_INPUT_RESOURCE</t>
        </is>
      </c>
      <c r="I703" t="inlineStr">
        <is>
          <t>STORED_PROCEDURE</t>
        </is>
      </c>
      <c r="J703" t="n">
        <v>353</v>
      </c>
      <c r="K703" t="inlineStr">
        <is>
          <t>WHEN 비교: A . ITEM_ID</t>
        </is>
      </c>
      <c r="L703" t="inlineStr">
        <is>
          <t>,NULL            AS LINE_ID ⏎ ▶ ,CASE WHEN A.ITEM_ID = '-' THEN 'PLANT' ELSE 'MODEL' END RESOURCE_TYPE ⏎ --,NULL          AS OPERATION_ID</t>
        </is>
      </c>
      <c r="M703" t="inlineStr"/>
    </row>
    <row r="704">
      <c r="A704" t="inlineStr">
        <is>
          <t>SCP_MST_OUTSOURCING_CAPA</t>
        </is>
      </c>
      <c r="B704" t="inlineStr">
        <is>
          <t>ITEM_ID</t>
        </is>
      </c>
      <c r="C704" t="inlineStr">
        <is>
          <t>분기문</t>
        </is>
      </c>
      <c r="D704" t="inlineStr">
        <is>
          <t>확정</t>
        </is>
      </c>
      <c r="E704" t="inlineStr"/>
      <c r="F704" t="inlineStr">
        <is>
          <t>DB</t>
        </is>
      </c>
      <c r="G704" t="inlineStr">
        <is>
          <t>LGCE_SCMDEV</t>
        </is>
      </c>
      <c r="H704" t="inlineStr">
        <is>
          <t>PR_SCP_OPT_ENG_INPUT_RESOURCE</t>
        </is>
      </c>
      <c r="I704" t="inlineStr">
        <is>
          <t>STORED_PROCEDURE</t>
        </is>
      </c>
      <c r="J704" t="n">
        <v>387</v>
      </c>
      <c r="K704" t="inlineStr">
        <is>
          <t>WHEN 비교: A . ITEM_ID</t>
        </is>
      </c>
      <c r="L704" t="inlineStr">
        <is>
          <t>,NULL            AS LINE_ID ⏎ ▶ ,CASE WHEN A.ITEM_ID = '-' THEN 'PLANT' ELSE 'MODEL' END RESOURCE_TYPE ⏎ --,NULL          AS OPERATION_ID</t>
        </is>
      </c>
      <c r="M704" t="inlineStr"/>
    </row>
    <row r="705">
      <c r="A705" t="inlineStr">
        <is>
          <t>SCP_MST_OUTSOURCING_CAPA</t>
        </is>
      </c>
      <c r="B705" t="inlineStr">
        <is>
          <t>ITEM_ID</t>
        </is>
      </c>
      <c r="C705" t="inlineStr">
        <is>
          <t>분기문</t>
        </is>
      </c>
      <c r="D705" t="inlineStr">
        <is>
          <t>확정</t>
        </is>
      </c>
      <c r="E705" t="inlineStr"/>
      <c r="F705" t="inlineStr">
        <is>
          <t>DB</t>
        </is>
      </c>
      <c r="G705" t="inlineStr">
        <is>
          <t>LGCE_SCMDEV</t>
        </is>
      </c>
      <c r="H705" t="inlineStr">
        <is>
          <t>PR_SCP_OPT_ENG_INPUT_RESOURCE_BATCH</t>
        </is>
      </c>
      <c r="I705" t="inlineStr">
        <is>
          <t>STORED_PROCEDURE</t>
        </is>
      </c>
      <c r="J705" t="n">
        <v>297</v>
      </c>
      <c r="K705" t="inlineStr">
        <is>
          <t>WHEN 비교: A . ITEM_ID</t>
        </is>
      </c>
      <c r="L705" t="inlineStr">
        <is>
          <t>,NULL            AS LINE_ID ⏎ ▶ ,CASE WHEN A.ITEM_ID = '-' THEN 'PLANT' ELSE 'MODEL' END RESOURCE_TYPE ⏎ --,NULL          AS OPERATION_ID</t>
        </is>
      </c>
      <c r="M705" t="inlineStr"/>
    </row>
    <row r="706">
      <c r="A706" t="inlineStr">
        <is>
          <t>SCP_MST_OUTSOURCING_CAPA</t>
        </is>
      </c>
      <c r="B706" t="inlineStr">
        <is>
          <t>ITEM_ID</t>
        </is>
      </c>
      <c r="C706" t="inlineStr">
        <is>
          <t>분기문</t>
        </is>
      </c>
      <c r="D706" t="inlineStr">
        <is>
          <t>확정</t>
        </is>
      </c>
      <c r="E706" t="inlineStr"/>
      <c r="F706" t="inlineStr">
        <is>
          <t>DB</t>
        </is>
      </c>
      <c r="G706" t="inlineStr">
        <is>
          <t>LGCE_SCMDEV</t>
        </is>
      </c>
      <c r="H706" t="inlineStr">
        <is>
          <t>PR_SCP_OPT_ENG_INPUT_RESOURCE_BATCH</t>
        </is>
      </c>
      <c r="I706" t="inlineStr">
        <is>
          <t>STORED_PROCEDURE</t>
        </is>
      </c>
      <c r="J706" t="n">
        <v>331</v>
      </c>
      <c r="K706" t="inlineStr">
        <is>
          <t>WHEN 비교: A . ITEM_ID</t>
        </is>
      </c>
      <c r="L706" t="inlineStr">
        <is>
          <t>,NULL            AS LINE_ID ⏎ ▶ ,CASE WHEN A.ITEM_ID = '-' THEN 'PLANT' ELSE 'MODEL' END RESOURCE_TYPE ⏎ --,NULL          AS OPERATION_ID</t>
        </is>
      </c>
      <c r="M706" t="inlineStr"/>
    </row>
    <row r="707">
      <c r="A707" t="inlineStr">
        <is>
          <t>SCP_MST_OUTSOURCING_CAPA</t>
        </is>
      </c>
      <c r="B707" t="inlineStr">
        <is>
          <t>ITEM_ID</t>
        </is>
      </c>
      <c r="C707" t="inlineStr">
        <is>
          <t>분기문</t>
        </is>
      </c>
      <c r="D707" t="inlineStr">
        <is>
          <t>확정</t>
        </is>
      </c>
      <c r="E707" t="inlineStr"/>
      <c r="F707" t="inlineStr">
        <is>
          <t>DB</t>
        </is>
      </c>
      <c r="G707" t="inlineStr">
        <is>
          <t>LGCE_SCMDEV</t>
        </is>
      </c>
      <c r="H707" t="inlineStr">
        <is>
          <t>PR_SCP_OPT_ENG_SR_EE_INPUT_RESOURCE</t>
        </is>
      </c>
      <c r="I707" t="inlineStr">
        <is>
          <t>STORED_PROCEDURE</t>
        </is>
      </c>
      <c r="J707" t="n">
        <v>434</v>
      </c>
      <c r="K707" t="inlineStr">
        <is>
          <t>WHEN 비교: A . ITEM_ID</t>
        </is>
      </c>
      <c r="L707" t="inlineStr">
        <is>
          <t>,NULL            AS LINE_ID ⏎ ▶ ,CASE WHEN A.ITEM_ID = '-' THEN 'PLANT' ELSE 'MODEL' END RESOURCE_TYPE ⏎ --,NULL          AS OPERATION_ID</t>
        </is>
      </c>
      <c r="M707" t="inlineStr"/>
    </row>
    <row r="708">
      <c r="A708" t="inlineStr">
        <is>
          <t>SCP_MST_OUTSOURCING_CAPA</t>
        </is>
      </c>
      <c r="B708" t="inlineStr">
        <is>
          <t>ITEM_ID</t>
        </is>
      </c>
      <c r="C708" t="inlineStr">
        <is>
          <t>분기문</t>
        </is>
      </c>
      <c r="D708" t="inlineStr">
        <is>
          <t>확정</t>
        </is>
      </c>
      <c r="E708" t="inlineStr"/>
      <c r="F708" t="inlineStr">
        <is>
          <t>DB</t>
        </is>
      </c>
      <c r="G708" t="inlineStr">
        <is>
          <t>LGCE_SCMDEV</t>
        </is>
      </c>
      <c r="H708" t="inlineStr">
        <is>
          <t>PR_SCP_OPT_ENG_SR_EE_INPUT_RESOURCE</t>
        </is>
      </c>
      <c r="I708" t="inlineStr">
        <is>
          <t>STORED_PROCEDURE</t>
        </is>
      </c>
      <c r="J708" t="n">
        <v>470</v>
      </c>
      <c r="K708" t="inlineStr">
        <is>
          <t>WHEN 비교: A . ITEM_ID</t>
        </is>
      </c>
      <c r="L708" t="inlineStr">
        <is>
          <t>,NULL            AS LINE_ID ⏎ ▶ ,CASE WHEN A.ITEM_ID = '-' THEN 'PLANT' ELSE 'MODEL' END RESOURCE_TYPE ⏎ --,NULL          AS OPERATION_ID</t>
        </is>
      </c>
      <c r="M708" t="inlineStr"/>
    </row>
    <row r="709">
      <c r="A709" t="inlineStr">
        <is>
          <t>SCP_MST_OUTSOURCING_CAPA</t>
        </is>
      </c>
      <c r="B709" t="inlineStr">
        <is>
          <t>ITEM_ID</t>
        </is>
      </c>
      <c r="C709" t="inlineStr">
        <is>
          <t>분기문</t>
        </is>
      </c>
      <c r="D709" t="inlineStr">
        <is>
          <t>확정</t>
        </is>
      </c>
      <c r="E709" t="inlineStr"/>
      <c r="F709" t="inlineStr">
        <is>
          <t>DB</t>
        </is>
      </c>
      <c r="G709" t="inlineStr">
        <is>
          <t>LGCE_SCMDEV</t>
        </is>
      </c>
      <c r="H709" t="inlineStr">
        <is>
          <t>PR_SCP_OPT_ENG_SR_INPUT_RESOURCE</t>
        </is>
      </c>
      <c r="I709" t="inlineStr">
        <is>
          <t>STORED_PROCEDURE</t>
        </is>
      </c>
      <c r="J709" t="n">
        <v>472</v>
      </c>
      <c r="K709" t="inlineStr">
        <is>
          <t>WHEN 비교: A . ITEM_ID</t>
        </is>
      </c>
      <c r="L709" t="inlineStr">
        <is>
          <t>,NULL            AS LINE_ID ⏎ ▶ ,CASE WHEN A.ITEM_ID = '-' THEN 'PLANT' ELSE 'MODEL' END RESOURCE_TYPE ⏎ --,NULL          AS OPERATION_ID</t>
        </is>
      </c>
      <c r="M709" t="inlineStr"/>
    </row>
    <row r="710">
      <c r="A710" t="inlineStr">
        <is>
          <t>SCP_MST_OUTSOURCING_CAPA</t>
        </is>
      </c>
      <c r="B710" t="inlineStr">
        <is>
          <t>ITEM_ID</t>
        </is>
      </c>
      <c r="C710" t="inlineStr">
        <is>
          <t>분기문</t>
        </is>
      </c>
      <c r="D710" t="inlineStr">
        <is>
          <t>확정</t>
        </is>
      </c>
      <c r="E710" t="inlineStr"/>
      <c r="F710" t="inlineStr">
        <is>
          <t>DB</t>
        </is>
      </c>
      <c r="G710" t="inlineStr">
        <is>
          <t>LGCE_SCMDEV</t>
        </is>
      </c>
      <c r="H710" t="inlineStr">
        <is>
          <t>PR_SCP_OPT_ENG_SR_INPUT_RESOURCE</t>
        </is>
      </c>
      <c r="I710" t="inlineStr">
        <is>
          <t>STORED_PROCEDURE</t>
        </is>
      </c>
      <c r="J710" t="n">
        <v>506</v>
      </c>
      <c r="K710" t="inlineStr">
        <is>
          <t>WHEN 비교: A . ITEM_ID</t>
        </is>
      </c>
      <c r="L710" t="inlineStr">
        <is>
          <t>,NULL            AS LINE_ID ⏎ ▶ ,CASE WHEN A.ITEM_ID = '-' THEN 'PLANT' ELSE 'MODEL' END RESOURCE_TYPE ⏎ --,NULL          AS OPERATION_ID</t>
        </is>
      </c>
      <c r="M710" t="inlineStr"/>
    </row>
    <row r="711">
      <c r="A711" t="inlineStr">
        <is>
          <t>SCP_MST_OUTSOURCING_CAPA</t>
        </is>
      </c>
      <c r="B711" t="inlineStr">
        <is>
          <t>ITEM_ID</t>
        </is>
      </c>
      <c r="C711" t="inlineStr">
        <is>
          <t>조건절 비교</t>
        </is>
      </c>
      <c r="D711" t="inlineStr">
        <is>
          <t>간접</t>
        </is>
      </c>
      <c r="E711" t="inlineStr"/>
      <c r="F711" t="inlineStr">
        <is>
          <t>DB</t>
        </is>
      </c>
      <c r="G711" t="inlineStr">
        <is>
          <t>LGCE_SCMDEV</t>
        </is>
      </c>
      <c r="H711" t="inlineStr">
        <is>
          <t>PR_SCP_ENG_EE_FN_PROC_PRODUCT_MIX_MAP</t>
        </is>
      </c>
      <c r="I711" t="inlineStr">
        <is>
          <t>STORED_PROCEDURE</t>
        </is>
      </c>
      <c r="J711" t="n">
        <v>172</v>
      </c>
      <c r="K711" t="inlineStr">
        <is>
          <t>WHERE 비교: a . item_id</t>
        </is>
      </c>
      <c r="L711" t="inlineStr">
        <is>
          <t>WHERE  a.valid_yn   = 'Y' ⏎ ▶ AND    a.item_id    &lt;&gt; '-' ⏎ AND    a.division_group  IN ( '40', '81', '82')  --2022.04.04컬럼변경. 20190305 전지사업부(소형(40), 자동차(81), ESS(82)) 조건추가(전지재료('44') 사업부추가로 인한 조건추가)</t>
        </is>
      </c>
      <c r="M711" t="inlineStr">
        <is>
          <t>A.ITEM_ID: 파생 테이블 내부 원천</t>
        </is>
      </c>
    </row>
    <row r="712">
      <c r="A712" t="inlineStr">
        <is>
          <t>SCP_MST_OUTSOURCING_CAPA</t>
        </is>
      </c>
      <c r="B712" t="inlineStr">
        <is>
          <t>ITEM_ID</t>
        </is>
      </c>
      <c r="C712" t="inlineStr">
        <is>
          <t>조건절 비교</t>
        </is>
      </c>
      <c r="D712" t="inlineStr">
        <is>
          <t>간접</t>
        </is>
      </c>
      <c r="E712" t="inlineStr"/>
      <c r="F712" t="inlineStr">
        <is>
          <t>DB</t>
        </is>
      </c>
      <c r="G712" t="inlineStr">
        <is>
          <t>LGCE_SCMDEV</t>
        </is>
      </c>
      <c r="H712" t="inlineStr">
        <is>
          <t>PR_SCP_ENG_EE_FN_PROC_PRODUCT_MIX_MAP</t>
        </is>
      </c>
      <c r="I712" t="inlineStr">
        <is>
          <t>STORED_PROCEDURE</t>
        </is>
      </c>
      <c r="J712" t="n">
        <v>209</v>
      </c>
      <c r="K712" t="inlineStr">
        <is>
          <t>WHERE 비교: a . item_id</t>
        </is>
      </c>
      <c r="L712" t="inlineStr">
        <is>
          <t>AND    a.plant_site_id = b.plant_site_id ⏎ ▶ AND    a.item_id    = '-' ⏎ AND    b.item_id    &lt;&gt; '-'</t>
        </is>
      </c>
      <c r="M712" t="inlineStr">
        <is>
          <t>A.ITEM_ID: 파생 테이블 내부 원천</t>
        </is>
      </c>
    </row>
    <row r="713">
      <c r="A713" t="inlineStr">
        <is>
          <t>SCP_MST_OUTSOURCING_CAPA</t>
        </is>
      </c>
      <c r="B713" t="inlineStr">
        <is>
          <t>ITEM_ID</t>
        </is>
      </c>
      <c r="C713" t="inlineStr">
        <is>
          <t>조건절 비교</t>
        </is>
      </c>
      <c r="D713" t="inlineStr">
        <is>
          <t>간접</t>
        </is>
      </c>
      <c r="E713" t="inlineStr"/>
      <c r="F713" t="inlineStr">
        <is>
          <t>DB</t>
        </is>
      </c>
      <c r="G713" t="inlineStr">
        <is>
          <t>LGCE_SCMDEV</t>
        </is>
      </c>
      <c r="H713" t="inlineStr">
        <is>
          <t>PR_SCP_ENG_EE_FN_PROC_PRODUCT_MIX_MAP</t>
        </is>
      </c>
      <c r="I713" t="inlineStr">
        <is>
          <t>STORED_PROCEDURE</t>
        </is>
      </c>
      <c r="J713" t="n">
        <v>210</v>
      </c>
      <c r="K713" t="inlineStr">
        <is>
          <t>WHERE 비교: b . item_id</t>
        </is>
      </c>
      <c r="L713" t="inlineStr">
        <is>
          <t>AND    a.item_id    = '-' ⏎ ▶ AND    b.item_id    &lt;&gt; '-' ⏎ AND    b.valid_yn   = 'Y'</t>
        </is>
      </c>
      <c r="M713" t="inlineStr">
        <is>
          <t>B.ITEM_ID: 파생 테이블 내부 원천</t>
        </is>
      </c>
    </row>
    <row r="714">
      <c r="A714" t="inlineStr">
        <is>
          <t>SCP_MST_OUTSOURCING_CAPA</t>
        </is>
      </c>
      <c r="B714" t="inlineStr">
        <is>
          <t>ITEM_ID</t>
        </is>
      </c>
      <c r="C714" t="inlineStr">
        <is>
          <t>조건절 비교</t>
        </is>
      </c>
      <c r="D714" t="inlineStr">
        <is>
          <t>간접</t>
        </is>
      </c>
      <c r="E714" t="inlineStr"/>
      <c r="F714" t="inlineStr">
        <is>
          <t>DB</t>
        </is>
      </c>
      <c r="G714" t="inlineStr">
        <is>
          <t>LGCE_SCMDEV</t>
        </is>
      </c>
      <c r="H714" t="inlineStr">
        <is>
          <t>PR_SCP_ENG_EE_PRE_PROC_PRODUCT_MIX_MAP</t>
        </is>
      </c>
      <c r="I714" t="inlineStr">
        <is>
          <t>STORED_PROCEDURE</t>
        </is>
      </c>
      <c r="J714" t="n">
        <v>168</v>
      </c>
      <c r="K714" t="inlineStr">
        <is>
          <t>WHERE 비교: a . item_id</t>
        </is>
      </c>
      <c r="L714" t="inlineStr">
        <is>
          <t>WHERE  a.valid_yn   = 'Y' ⏎ ▶ AND    a.item_id    &lt;&gt; '-' ⏎ ANd    a.division_group  IN ( '40', '81', '82')  --2020.04.04 컬럼변경, 20190305 전지사업부(소형(40), 자동차(81), ESS(82)) 조건추가(전지재료('44') 사업부추가로 인한 조건추가)</t>
        </is>
      </c>
      <c r="M714" t="inlineStr">
        <is>
          <t>A.ITEM_ID: 파생 테이블 내부 원천</t>
        </is>
      </c>
    </row>
    <row r="715">
      <c r="A715" t="inlineStr">
        <is>
          <t>SCP_MST_OUTSOURCING_CAPA</t>
        </is>
      </c>
      <c r="B715" t="inlineStr">
        <is>
          <t>ITEM_ID</t>
        </is>
      </c>
      <c r="C715" t="inlineStr">
        <is>
          <t>조건절 비교</t>
        </is>
      </c>
      <c r="D715" t="inlineStr">
        <is>
          <t>간접</t>
        </is>
      </c>
      <c r="E715" t="inlineStr"/>
      <c r="F715" t="inlineStr">
        <is>
          <t>DB</t>
        </is>
      </c>
      <c r="G715" t="inlineStr">
        <is>
          <t>LGCE_SCMDEV</t>
        </is>
      </c>
      <c r="H715" t="inlineStr">
        <is>
          <t>PR_SCP_ENG_EE_PRE_PROC_PRODUCT_MIX_MAP</t>
        </is>
      </c>
      <c r="I715" t="inlineStr">
        <is>
          <t>STORED_PROCEDURE</t>
        </is>
      </c>
      <c r="J715" t="n">
        <v>200</v>
      </c>
      <c r="K715" t="inlineStr">
        <is>
          <t>WHERE 비교: a . item_id</t>
        </is>
      </c>
      <c r="L715" t="inlineStr">
        <is>
          <t>AND    a.plant_site_id = b.plant_site_id ⏎ ▶ AND    a.item_id    = '-' ⏎ AND    b.item_id    &lt;&gt; '-'</t>
        </is>
      </c>
      <c r="M715" t="inlineStr">
        <is>
          <t>A.ITEM_ID: 파생 테이블 내부 원천</t>
        </is>
      </c>
    </row>
    <row r="716">
      <c r="A716" t="inlineStr">
        <is>
          <t>SCP_MST_OUTSOURCING_CAPA</t>
        </is>
      </c>
      <c r="B716" t="inlineStr">
        <is>
          <t>ITEM_ID</t>
        </is>
      </c>
      <c r="C716" t="inlineStr">
        <is>
          <t>조건절 비교</t>
        </is>
      </c>
      <c r="D716" t="inlineStr">
        <is>
          <t>간접</t>
        </is>
      </c>
      <c r="E716" t="inlineStr"/>
      <c r="F716" t="inlineStr">
        <is>
          <t>DB</t>
        </is>
      </c>
      <c r="G716" t="inlineStr">
        <is>
          <t>LGCE_SCMDEV</t>
        </is>
      </c>
      <c r="H716" t="inlineStr">
        <is>
          <t>PR_SCP_ENG_EE_PRE_PROC_PRODUCT_MIX_MAP</t>
        </is>
      </c>
      <c r="I716" t="inlineStr">
        <is>
          <t>STORED_PROCEDURE</t>
        </is>
      </c>
      <c r="J716" t="n">
        <v>201</v>
      </c>
      <c r="K716" t="inlineStr">
        <is>
          <t>WHERE 비교: b . item_id</t>
        </is>
      </c>
      <c r="L716" t="inlineStr">
        <is>
          <t>AND    a.item_id    = '-' ⏎ ▶ AND    b.item_id    &lt;&gt; '-' ⏎ AND    b.valid_yn   = 'Y'</t>
        </is>
      </c>
      <c r="M716" t="inlineStr">
        <is>
          <t>B.ITEM_ID: 파생 테이블 내부 원천</t>
        </is>
      </c>
    </row>
    <row r="717">
      <c r="A717" t="inlineStr">
        <is>
          <t>SCP_MST_OUTSOURCING_CAPA</t>
        </is>
      </c>
      <c r="B717" t="inlineStr">
        <is>
          <t>ITEM_ID</t>
        </is>
      </c>
      <c r="C717" t="inlineStr">
        <is>
          <t>조건절 비교</t>
        </is>
      </c>
      <c r="D717" t="inlineStr">
        <is>
          <t>간접</t>
        </is>
      </c>
      <c r="E717" t="inlineStr"/>
      <c r="F717" t="inlineStr">
        <is>
          <t>DB</t>
        </is>
      </c>
      <c r="G717" t="inlineStr">
        <is>
          <t>LGCE_SCMDEV</t>
        </is>
      </c>
      <c r="H717" t="inlineStr">
        <is>
          <t>PR_SCP_ENG_IN_FN_PROC_PRODUCT_MIX_MAP</t>
        </is>
      </c>
      <c r="I717" t="inlineStr">
        <is>
          <t>STORED_PROCEDURE</t>
        </is>
      </c>
      <c r="J717" t="n">
        <v>214</v>
      </c>
      <c r="K717" t="inlineStr">
        <is>
          <t>WHERE 비교: b . item_id</t>
        </is>
      </c>
      <c r="L717" t="inlineStr">
        <is>
          <t>AND    a.item_id    = '-' ⏎ ▶ AND    b.item_id    &lt;&gt; '-' ⏎ AND    b.valid_yn   = 'Y'</t>
        </is>
      </c>
      <c r="M717" t="inlineStr">
        <is>
          <t>B.ITEM_ID: derived((subquery))</t>
        </is>
      </c>
    </row>
    <row r="718">
      <c r="A718" t="inlineStr">
        <is>
          <t>SCP_MST_OUTSOURCING_CAPA</t>
        </is>
      </c>
      <c r="B718" t="inlineStr">
        <is>
          <t>ITEM_ID</t>
        </is>
      </c>
      <c r="C718" t="inlineStr">
        <is>
          <t>조건절 비교</t>
        </is>
      </c>
      <c r="D718" t="inlineStr">
        <is>
          <t>간접</t>
        </is>
      </c>
      <c r="E718" t="inlineStr"/>
      <c r="F718" t="inlineStr">
        <is>
          <t>DB</t>
        </is>
      </c>
      <c r="G718" t="inlineStr">
        <is>
          <t>LGCE_SCMDEV</t>
        </is>
      </c>
      <c r="H718" t="inlineStr">
        <is>
          <t>PR_SCP_ENG_IN_FN_PROC_PRODUCT_MIX_MAP</t>
        </is>
      </c>
      <c r="I718" t="inlineStr">
        <is>
          <t>STORED_PROCEDURE</t>
        </is>
      </c>
      <c r="J718" t="n">
        <v>296</v>
      </c>
      <c r="K718" t="inlineStr">
        <is>
          <t>WHERE 비교: b . item_id</t>
        </is>
      </c>
      <c r="L718" t="inlineStr">
        <is>
          <t>AND    a.item_id       = '-' ⏎ ▶ AND    b.item_id       &lt;&gt; '-' ⏎ AND    b.valid_yn      = 'Y'</t>
        </is>
      </c>
      <c r="M718" t="inlineStr">
        <is>
          <t>B.ITEM_ID: derived((subquery))</t>
        </is>
      </c>
    </row>
    <row r="719">
      <c r="A719" t="inlineStr">
        <is>
          <t>SCP_MST_OUTSOURCING_CAPA</t>
        </is>
      </c>
      <c r="B719" t="inlineStr">
        <is>
          <t>ITEM_ID</t>
        </is>
      </c>
      <c r="C719" t="inlineStr">
        <is>
          <t>조건절 비교</t>
        </is>
      </c>
      <c r="D719" t="inlineStr">
        <is>
          <t>간접</t>
        </is>
      </c>
      <c r="E719" t="inlineStr"/>
      <c r="F719" t="inlineStr">
        <is>
          <t>DB</t>
        </is>
      </c>
      <c r="G719" t="inlineStr">
        <is>
          <t>LGCE_SCMDEV</t>
        </is>
      </c>
      <c r="H719" t="inlineStr">
        <is>
          <t>PR_SCP_ENG_IN_PRE_PROC_PRODUCT_MIX_MAP</t>
        </is>
      </c>
      <c r="I719" t="inlineStr">
        <is>
          <t>STORED_PROCEDURE</t>
        </is>
      </c>
      <c r="J719" t="n">
        <v>204</v>
      </c>
      <c r="K719" t="inlineStr">
        <is>
          <t>WHERE 비교: b . item_id</t>
        </is>
      </c>
      <c r="L719" t="inlineStr">
        <is>
          <t>AND    a.item_id    = '-' ⏎ ▶ AND    b.item_id    &lt;&gt; '-' ⏎ AND    b.valid_yn   = 'Y'</t>
        </is>
      </c>
      <c r="M719" t="inlineStr">
        <is>
          <t>B.ITEM_ID: derived((subquery))</t>
        </is>
      </c>
    </row>
    <row r="720">
      <c r="A720" t="inlineStr">
        <is>
          <t>SCP_MST_OUTSOURCING_CAPA</t>
        </is>
      </c>
      <c r="B720" t="inlineStr">
        <is>
          <t>ITEM_ID</t>
        </is>
      </c>
      <c r="C720" t="inlineStr">
        <is>
          <t>조건절 비교</t>
        </is>
      </c>
      <c r="D720" t="inlineStr">
        <is>
          <t>간접</t>
        </is>
      </c>
      <c r="E720" t="inlineStr"/>
      <c r="F720" t="inlineStr">
        <is>
          <t>DB</t>
        </is>
      </c>
      <c r="G720" t="inlineStr">
        <is>
          <t>LGCE_SCMDEV</t>
        </is>
      </c>
      <c r="H720" t="inlineStr">
        <is>
          <t>PR_SCP_ENG_IN_PRE_PROC_PRODUCT_MIX_MAP</t>
        </is>
      </c>
      <c r="I720" t="inlineStr">
        <is>
          <t>STORED_PROCEDURE</t>
        </is>
      </c>
      <c r="J720" t="n">
        <v>284</v>
      </c>
      <c r="K720" t="inlineStr">
        <is>
          <t>WHERE 비교: b . item_id</t>
        </is>
      </c>
      <c r="L720" t="inlineStr">
        <is>
          <t>AND    a.item_id       = '-' ⏎ ▶ AND    b.item_id       &lt;&gt; '-' ⏎ AND    b.valid_yn      = 'Y'</t>
        </is>
      </c>
      <c r="M720" t="inlineStr">
        <is>
          <t>B.ITEM_ID: derived((subquery))</t>
        </is>
      </c>
    </row>
    <row r="721">
      <c r="A721" t="inlineStr">
        <is>
          <t>SCP_MST_OUTSOURCING_CAPA</t>
        </is>
      </c>
      <c r="B721" t="inlineStr">
        <is>
          <t>ITEM_ID</t>
        </is>
      </c>
      <c r="C721" t="inlineStr">
        <is>
          <t>조건절 비교</t>
        </is>
      </c>
      <c r="D721" t="inlineStr">
        <is>
          <t>간접</t>
        </is>
      </c>
      <c r="E721" t="inlineStr"/>
      <c r="F721" t="inlineStr">
        <is>
          <t>DB</t>
        </is>
      </c>
      <c r="G721" t="inlineStr">
        <is>
          <t>LGCE_SCMDEV</t>
        </is>
      </c>
      <c r="H721" t="inlineStr">
        <is>
          <t>SCP0023_GET_OUTSOURCING_CAPA</t>
        </is>
      </c>
      <c r="I721" t="inlineStr">
        <is>
          <t>STORED_PROCEDURE</t>
        </is>
      </c>
      <c r="J721" t="n">
        <v>122</v>
      </c>
      <c r="K721" t="inlineStr">
        <is>
          <t>WHERE 비교: t . item_id</t>
        </is>
      </c>
      <c r="L721" t="inlineStr">
        <is>
          <t>OR (t.item_ID IN (SELECT ITEM_ID FROM #TblDynamicPivot_SCP0023_NICKITEM)) ⏎ ▶ OR (t.scm_site_id in (select scm_site_id from #TblDynamicPivot_SCP0023_PLANT) and t.item_id='-') ⏎ )</t>
        </is>
      </c>
      <c r="M721" t="inlineStr">
        <is>
          <t>T.ITEM_ID: 파생 테이블 내부 원천</t>
        </is>
      </c>
    </row>
    <row r="722">
      <c r="A722" t="inlineStr">
        <is>
          <t>SCP_MST_OUTSOURCING_CAPA</t>
        </is>
      </c>
      <c r="B722" t="inlineStr">
        <is>
          <t>ITEM_ID</t>
        </is>
      </c>
      <c r="C722" t="inlineStr">
        <is>
          <t>조건절 비교</t>
        </is>
      </c>
      <c r="D722" t="inlineStr">
        <is>
          <t>확정</t>
        </is>
      </c>
      <c r="E722" t="inlineStr"/>
      <c r="F722" t="inlineStr">
        <is>
          <t>DB</t>
        </is>
      </c>
      <c r="G722" t="inlineStr">
        <is>
          <t>LGCE_SCMDEV</t>
        </is>
      </c>
      <c r="H722" t="inlineStr">
        <is>
          <t>FN_LINE_WORKINGTIME_BY_LOSS</t>
        </is>
      </c>
      <c r="I722" t="inlineStr">
        <is>
          <t>INLINE_TABLE_VALUED_FUNCTION</t>
        </is>
      </c>
      <c r="J722" t="n">
        <v>131</v>
      </c>
      <c r="K722" t="inlineStr">
        <is>
          <t>WHERE 비교: C . ITEM_ID</t>
        </is>
      </c>
      <c r="L722" t="inlineStr">
        <is>
          <t>AND   C.PLANT_SITE_ID = A.PLANT_SITE_ID ⏎ ▶ AND   C.ITEM_ID       = '-' ⏎ ) AS WORKING_TIME</t>
        </is>
      </c>
      <c r="M722" t="inlineStr"/>
    </row>
    <row r="723">
      <c r="A723" t="inlineStr">
        <is>
          <t>SCP_MST_OUTSOURCING_CAPA</t>
        </is>
      </c>
      <c r="B723" t="inlineStr">
        <is>
          <t>ITEM_ID</t>
        </is>
      </c>
      <c r="C723" t="inlineStr">
        <is>
          <t>조건절 비교</t>
        </is>
      </c>
      <c r="D723" t="inlineStr">
        <is>
          <t>확정</t>
        </is>
      </c>
      <c r="E723" t="inlineStr"/>
      <c r="F723" t="inlineStr">
        <is>
          <t>DB</t>
        </is>
      </c>
      <c r="G723" t="inlineStr">
        <is>
          <t>LGCE_SCMDEV</t>
        </is>
      </c>
      <c r="H723" t="inlineStr">
        <is>
          <t>FN_LINE_WORKINGTIME_BY_LOSS_REAL</t>
        </is>
      </c>
      <c r="I723" t="inlineStr">
        <is>
          <t>INLINE_TABLE_VALUED_FUNCTION</t>
        </is>
      </c>
      <c r="J723" t="n">
        <v>127</v>
      </c>
      <c r="K723" t="inlineStr">
        <is>
          <t>WHERE 비교: C . ITEM_ID</t>
        </is>
      </c>
      <c r="L723" t="inlineStr">
        <is>
          <t>AND   C.PLANT_SITE_ID = A.PLANT_SITE_ID ⏎ ▶ AND   C.ITEM_ID       = '-' ⏎ ) AS WORKING_TIME</t>
        </is>
      </c>
      <c r="M723" t="inlineStr"/>
    </row>
    <row r="724">
      <c r="A724" t="inlineStr">
        <is>
          <t>SCP_MST_OUTSOURCING_CAPA</t>
        </is>
      </c>
      <c r="B724" t="inlineStr">
        <is>
          <t>ITEM_ID</t>
        </is>
      </c>
      <c r="C724" t="inlineStr">
        <is>
          <t>조건절 비교</t>
        </is>
      </c>
      <c r="D724" t="inlineStr">
        <is>
          <t>확정</t>
        </is>
      </c>
      <c r="E724" t="inlineStr"/>
      <c r="F724" t="inlineStr">
        <is>
          <t>DB</t>
        </is>
      </c>
      <c r="G724" t="inlineStr">
        <is>
          <t>LGCE_SCMDEV</t>
        </is>
      </c>
      <c r="H724" t="inlineStr">
        <is>
          <t>NERP_PR_SCP_ANL_TACT_TIME</t>
        </is>
      </c>
      <c r="I724" t="inlineStr">
        <is>
          <t>STORED_PROCEDURE</t>
        </is>
      </c>
      <c r="J724" t="n">
        <v>203</v>
      </c>
      <c r="K724" t="inlineStr">
        <is>
          <t>WHERE 비교: O . ITEM_ID</t>
        </is>
      </c>
      <c r="L724" t="inlineStr">
        <is>
          <t>WHERE 1=1 ⏎ ▶ AND O.ITEM_ID    &lt;&gt; '-' ⏎ AND O.VALID_YN    = 'Y'</t>
        </is>
      </c>
      <c r="M724" t="inlineStr"/>
    </row>
    <row r="725">
      <c r="A725" t="inlineStr">
        <is>
          <t>SCP_MST_OUTSOURCING_CAPA</t>
        </is>
      </c>
      <c r="B725" t="inlineStr">
        <is>
          <t>ITEM_ID</t>
        </is>
      </c>
      <c r="C725" t="inlineStr">
        <is>
          <t>조건절 비교</t>
        </is>
      </c>
      <c r="D725" t="inlineStr">
        <is>
          <t>확정</t>
        </is>
      </c>
      <c r="E725" t="inlineStr"/>
      <c r="F725" t="inlineStr">
        <is>
          <t>DB</t>
        </is>
      </c>
      <c r="G725" t="inlineStr">
        <is>
          <t>LGCE_SCMDEV</t>
        </is>
      </c>
      <c r="H725" t="inlineStr">
        <is>
          <t>PR_SCM_SIM_OPT_40_PSI</t>
        </is>
      </c>
      <c r="I725" t="inlineStr">
        <is>
          <t>STORED_PROCEDURE</t>
        </is>
      </c>
      <c r="J725" t="n">
        <v>7346</v>
      </c>
      <c r="K725" t="inlineStr">
        <is>
          <t>WHERE 비교: C . ITEM_ID</t>
        </is>
      </c>
      <c r="L725" t="inlineStr">
        <is>
          <t>FROM SCP_MST_OUTSOURCING_CAPA C WITH(NOLOCK) ⏎ ▶ WHERE C.DIVISION_ID = A.DIVISION_ID AND C.PLANT_SITE_ID = A.PLANT_SITE_ID AND C.ITEM_ID = '-' ) AS WORKING_TIME ⏎ FROM ( SELECT w.*, w.working_time / 1440.0 AS working_time_rate</t>
        </is>
      </c>
      <c r="M725" t="inlineStr"/>
    </row>
    <row r="726">
      <c r="A726" t="inlineStr">
        <is>
          <t>SCP_MST_OUTSOURCING_CAPA</t>
        </is>
      </c>
      <c r="B726" t="inlineStr">
        <is>
          <t>ITEM_ID</t>
        </is>
      </c>
      <c r="C726" t="inlineStr">
        <is>
          <t>조건절 비교</t>
        </is>
      </c>
      <c r="D726" t="inlineStr">
        <is>
          <t>확정</t>
        </is>
      </c>
      <c r="E726" t="inlineStr"/>
      <c r="F726" t="inlineStr">
        <is>
          <t>DB</t>
        </is>
      </c>
      <c r="G726" t="inlineStr">
        <is>
          <t>LGCE_SCMDEV</t>
        </is>
      </c>
      <c r="H726" t="inlineStr">
        <is>
          <t>PR_SCP_ANL_TACT_TIME</t>
        </is>
      </c>
      <c r="I726" t="inlineStr">
        <is>
          <t>STORED_PROCEDURE</t>
        </is>
      </c>
      <c r="J726" t="n">
        <v>219</v>
      </c>
      <c r="K726" t="inlineStr">
        <is>
          <t>WHERE 비교: O . ITEM_ID</t>
        </is>
      </c>
      <c r="L726" t="inlineStr">
        <is>
          <t>WHERE 1=1 ⏎ ▶ AND O.ITEM_ID    &lt;&gt; '-' ⏎ AND O.VALID_YN    = 'Y'</t>
        </is>
      </c>
      <c r="M726" t="inlineStr"/>
    </row>
    <row r="727">
      <c r="A727" t="inlineStr">
        <is>
          <t>SCP_MST_OUTSOURCING_CAPA</t>
        </is>
      </c>
      <c r="B727" t="inlineStr">
        <is>
          <t>ITEM_ID</t>
        </is>
      </c>
      <c r="C727" t="inlineStr">
        <is>
          <t>조건절 비교</t>
        </is>
      </c>
      <c r="D727" t="inlineStr">
        <is>
          <t>확정</t>
        </is>
      </c>
      <c r="E727" t="inlineStr"/>
      <c r="F727" t="inlineStr">
        <is>
          <t>DB</t>
        </is>
      </c>
      <c r="G727" t="inlineStr">
        <is>
          <t>LGCE_SCMDEV</t>
        </is>
      </c>
      <c r="H727" t="inlineStr">
        <is>
          <t>PR_SCP_ANL_WORKING_TIME</t>
        </is>
      </c>
      <c r="I727" t="inlineStr">
        <is>
          <t>STORED_PROCEDURE</t>
        </is>
      </c>
      <c r="J727" t="n">
        <v>174</v>
      </c>
      <c r="K727" t="inlineStr">
        <is>
          <t>WHERE 비교: C . ITEM_ID</t>
        </is>
      </c>
      <c r="L727" t="inlineStr">
        <is>
          <t>AND C.PLANT_SITE_ID = A.PLANT_SITE_ID ⏎ ▶ AND C.ITEM_ID       = '-' ⏎ ) AS WORKING_TIME</t>
        </is>
      </c>
      <c r="M727" t="inlineStr"/>
    </row>
    <row r="728">
      <c r="A728" t="inlineStr">
        <is>
          <t>SCP_MST_OUTSOURCING_CAPA</t>
        </is>
      </c>
      <c r="B728" t="inlineStr">
        <is>
          <t>ITEM_ID</t>
        </is>
      </c>
      <c r="C728" t="inlineStr">
        <is>
          <t>조건절 비교</t>
        </is>
      </c>
      <c r="D728" t="inlineStr">
        <is>
          <t>확정</t>
        </is>
      </c>
      <c r="E728" t="inlineStr"/>
      <c r="F728" t="inlineStr">
        <is>
          <t>DB</t>
        </is>
      </c>
      <c r="G728" t="inlineStr">
        <is>
          <t>LGCE_SCMDEV</t>
        </is>
      </c>
      <c r="H728" t="inlineStr">
        <is>
          <t>PR_SCP_ENG_IN_FN_PROC_PRODUCT_MIX_MAP</t>
        </is>
      </c>
      <c r="I728" t="inlineStr">
        <is>
          <t>STORED_PROCEDURE</t>
        </is>
      </c>
      <c r="J728" t="n">
        <v>200</v>
      </c>
      <c r="K728" t="inlineStr">
        <is>
          <t>WHERE 비교: a . item_id</t>
        </is>
      </c>
      <c r="L728" t="inlineStr">
        <is>
          <t>AND    a.valid_yn   = 'Y' ⏎ ▶ AND    a.item_id    &lt;&gt; '-'</t>
        </is>
      </c>
      <c r="M728" t="inlineStr"/>
    </row>
    <row r="729">
      <c r="A729" t="inlineStr">
        <is>
          <t>SCP_MST_OUTSOURCING_CAPA</t>
        </is>
      </c>
      <c r="B729" t="inlineStr">
        <is>
          <t>ITEM_ID</t>
        </is>
      </c>
      <c r="C729" t="inlineStr">
        <is>
          <t>조건절 비교</t>
        </is>
      </c>
      <c r="D729" t="inlineStr">
        <is>
          <t>확정</t>
        </is>
      </c>
      <c r="E729" t="inlineStr"/>
      <c r="F729" t="inlineStr">
        <is>
          <t>DB</t>
        </is>
      </c>
      <c r="G729" t="inlineStr">
        <is>
          <t>LGCE_SCMDEV</t>
        </is>
      </c>
      <c r="H729" t="inlineStr">
        <is>
          <t>PR_SCP_ENG_IN_FN_PROC_PRODUCT_MIX_MAP</t>
        </is>
      </c>
      <c r="I729" t="inlineStr">
        <is>
          <t>STORED_PROCEDURE</t>
        </is>
      </c>
      <c r="J729" t="n">
        <v>213</v>
      </c>
      <c r="K729" t="inlineStr">
        <is>
          <t>WHERE 비교: a . item_id</t>
        </is>
      </c>
      <c r="L729" t="inlineStr">
        <is>
          <t>AND    a.plant_site_id = b.plant_site_id ⏎ ▶ AND    a.item_id    = '-' ⏎ AND    b.item_id    &lt;&gt; '-'</t>
        </is>
      </c>
      <c r="M729" t="inlineStr"/>
    </row>
    <row r="730">
      <c r="A730" t="inlineStr">
        <is>
          <t>SCP_MST_OUTSOURCING_CAPA</t>
        </is>
      </c>
      <c r="B730" t="inlineStr">
        <is>
          <t>ITEM_ID</t>
        </is>
      </c>
      <c r="C730" t="inlineStr">
        <is>
          <t>조건절 비교</t>
        </is>
      </c>
      <c r="D730" t="inlineStr">
        <is>
          <t>확정</t>
        </is>
      </c>
      <c r="E730" t="inlineStr"/>
      <c r="F730" t="inlineStr">
        <is>
          <t>DB</t>
        </is>
      </c>
      <c r="G730" t="inlineStr">
        <is>
          <t>LGCE_SCMDEV</t>
        </is>
      </c>
      <c r="H730" t="inlineStr">
        <is>
          <t>PR_SCP_ENG_IN_PRE_PROC_PRODUCT_MIX_MAP</t>
        </is>
      </c>
      <c r="I730" t="inlineStr">
        <is>
          <t>STORED_PROCEDURE</t>
        </is>
      </c>
      <c r="J730" t="n">
        <v>192</v>
      </c>
      <c r="K730" t="inlineStr">
        <is>
          <t>WHERE 비교: a . item_id</t>
        </is>
      </c>
      <c r="L730" t="inlineStr">
        <is>
          <t>AND    a.valid_yn   = 'Y' ⏎ ▶ AND    a.item_id    &lt;&gt; '-' ⏎ UNION ALL</t>
        </is>
      </c>
      <c r="M730" t="inlineStr"/>
    </row>
    <row r="731">
      <c r="A731" t="inlineStr">
        <is>
          <t>SCP_MST_OUTSOURCING_CAPA</t>
        </is>
      </c>
      <c r="B731" t="inlineStr">
        <is>
          <t>ITEM_ID</t>
        </is>
      </c>
      <c r="C731" t="inlineStr">
        <is>
          <t>조건절 비교</t>
        </is>
      </c>
      <c r="D731" t="inlineStr">
        <is>
          <t>확정</t>
        </is>
      </c>
      <c r="E731" t="inlineStr"/>
      <c r="F731" t="inlineStr">
        <is>
          <t>DB</t>
        </is>
      </c>
      <c r="G731" t="inlineStr">
        <is>
          <t>LGCE_SCMDEV</t>
        </is>
      </c>
      <c r="H731" t="inlineStr">
        <is>
          <t>PR_SCP_ENG_IN_PRE_PROC_PRODUCT_MIX_MAP</t>
        </is>
      </c>
      <c r="I731" t="inlineStr">
        <is>
          <t>STORED_PROCEDURE</t>
        </is>
      </c>
      <c r="J731" t="n">
        <v>203</v>
      </c>
      <c r="K731" t="inlineStr">
        <is>
          <t>WHERE 비교: a . item_id</t>
        </is>
      </c>
      <c r="L731" t="inlineStr">
        <is>
          <t>AND    a.plant_site_id = b.plant_site_id ⏎ ▶ AND    a.item_id    = '-' ⏎ AND    b.item_id    &lt;&gt; '-'</t>
        </is>
      </c>
      <c r="M731" t="inlineStr"/>
    </row>
    <row r="732">
      <c r="A732" t="inlineStr">
        <is>
          <t>SCP_MST_OUTSOURCING_CAPA</t>
        </is>
      </c>
      <c r="B732" t="inlineStr">
        <is>
          <t>ITEM_ID</t>
        </is>
      </c>
      <c r="C732" t="inlineStr">
        <is>
          <t>조건절 비교</t>
        </is>
      </c>
      <c r="D732" t="inlineStr">
        <is>
          <t>확정</t>
        </is>
      </c>
      <c r="E732" t="inlineStr"/>
      <c r="F732" t="inlineStr">
        <is>
          <t>DB</t>
        </is>
      </c>
      <c r="G732" t="inlineStr">
        <is>
          <t>LGCE_SCMDEV</t>
        </is>
      </c>
      <c r="H732" t="inlineStr">
        <is>
          <t>PR_SCP_OPT_ENG_EE_INPUT_RESOURCE</t>
        </is>
      </c>
      <c r="I732" t="inlineStr">
        <is>
          <t>STORED_PROCEDURE</t>
        </is>
      </c>
      <c r="J732" t="n">
        <v>404</v>
      </c>
      <c r="K732" t="inlineStr">
        <is>
          <t>WHERE 비교: A . ITEM_ID</t>
        </is>
      </c>
      <c r="L732" t="inlineStr">
        <is>
          <t>AND A.VALID_YN = 'Y' ⏎ ▶ AND A.ITEM_ID = '-' ⏎ /*************************</t>
        </is>
      </c>
      <c r="M732" t="inlineStr"/>
    </row>
    <row r="733">
      <c r="A733" t="inlineStr">
        <is>
          <t>SCP_MST_OUTSOURCING_CAPA</t>
        </is>
      </c>
      <c r="B733" t="inlineStr">
        <is>
          <t>ITEM_ID</t>
        </is>
      </c>
      <c r="C733" t="inlineStr">
        <is>
          <t>조건절 비교</t>
        </is>
      </c>
      <c r="D733" t="inlineStr">
        <is>
          <t>확정</t>
        </is>
      </c>
      <c r="E733" t="inlineStr"/>
      <c r="F733" t="inlineStr">
        <is>
          <t>DB</t>
        </is>
      </c>
      <c r="G733" t="inlineStr">
        <is>
          <t>LGCE_SCMDEV</t>
        </is>
      </c>
      <c r="H733" t="inlineStr">
        <is>
          <t>PR_SCP_OPT_ENG_GM_EE_INPUT_RESOURCE</t>
        </is>
      </c>
      <c r="I733" t="inlineStr">
        <is>
          <t>STORED_PROCEDURE</t>
        </is>
      </c>
      <c r="J733" t="n">
        <v>324</v>
      </c>
      <c r="K733" t="inlineStr">
        <is>
          <t>WHERE 비교: A . ITEM_ID</t>
        </is>
      </c>
      <c r="L733" t="inlineStr">
        <is>
          <t>AND A.VALID_YN = 'Y' ⏎ ▶ AND A.ITEM_ID = '-' ⏎ /*************************</t>
        </is>
      </c>
      <c r="M733" t="inlineStr"/>
    </row>
    <row r="734">
      <c r="A734" t="inlineStr">
        <is>
          <t>SCP_MST_OUTSOURCING_CAPA</t>
        </is>
      </c>
      <c r="B734" t="inlineStr">
        <is>
          <t>ITEM_ID</t>
        </is>
      </c>
      <c r="C734" t="inlineStr">
        <is>
          <t>조건절 비교</t>
        </is>
      </c>
      <c r="D734" t="inlineStr">
        <is>
          <t>확정</t>
        </is>
      </c>
      <c r="E734" t="inlineStr"/>
      <c r="F734" t="inlineStr">
        <is>
          <t>DB</t>
        </is>
      </c>
      <c r="G734" t="inlineStr">
        <is>
          <t>LGCE_SCMDEV</t>
        </is>
      </c>
      <c r="H734" t="inlineStr">
        <is>
          <t>PR_SCP_OPT_ENG_INPUT_RESOURCE</t>
        </is>
      </c>
      <c r="I734" t="inlineStr">
        <is>
          <t>STORED_PROCEDURE</t>
        </is>
      </c>
      <c r="J734" t="n">
        <v>367</v>
      </c>
      <c r="K734" t="inlineStr">
        <is>
          <t>WHERE 비교: A . ITEM_ID</t>
        </is>
      </c>
      <c r="L734" t="inlineStr">
        <is>
          <t>AND A.VALID_YN = 'Y' ⏎ ▶ AND A.ITEM_ID  = '-' ⏎ AND A.PLANT_SITE_ID IN ( SELECT PR.PLANT_SITE_ID</t>
        </is>
      </c>
      <c r="M734" t="inlineStr"/>
    </row>
    <row r="735">
      <c r="A735" t="inlineStr">
        <is>
          <t>SCP_MST_OUTSOURCING_CAPA</t>
        </is>
      </c>
      <c r="B735" t="inlineStr">
        <is>
          <t>ITEM_ID</t>
        </is>
      </c>
      <c r="C735" t="inlineStr">
        <is>
          <t>조건절 비교</t>
        </is>
      </c>
      <c r="D735" t="inlineStr">
        <is>
          <t>확정</t>
        </is>
      </c>
      <c r="E735" t="inlineStr"/>
      <c r="F735" t="inlineStr">
        <is>
          <t>DB</t>
        </is>
      </c>
      <c r="G735" t="inlineStr">
        <is>
          <t>LGCE_SCMDEV</t>
        </is>
      </c>
      <c r="H735" t="inlineStr">
        <is>
          <t>PR_SCP_OPT_ENG_INPUT_RESOURCE_BATCH</t>
        </is>
      </c>
      <c r="I735" t="inlineStr">
        <is>
          <t>STORED_PROCEDURE</t>
        </is>
      </c>
      <c r="J735" t="n">
        <v>311</v>
      </c>
      <c r="K735" t="inlineStr">
        <is>
          <t>WHERE 비교: A . ITEM_ID</t>
        </is>
      </c>
      <c r="L735" t="inlineStr">
        <is>
          <t>AND A.VALID_YN = 'Y' ⏎ ▶ AND A.ITEM_ID  = '-' ⏎ AND A.PLANT_SITE_ID IN ( SELECT PR.PLANT_SITE_ID</t>
        </is>
      </c>
      <c r="M735" t="inlineStr"/>
    </row>
    <row r="736">
      <c r="A736" t="inlineStr">
        <is>
          <t>SCP_MST_OUTSOURCING_CAPA</t>
        </is>
      </c>
      <c r="B736" t="inlineStr">
        <is>
          <t>ITEM_ID</t>
        </is>
      </c>
      <c r="C736" t="inlineStr">
        <is>
          <t>조건절 비교</t>
        </is>
      </c>
      <c r="D736" t="inlineStr">
        <is>
          <t>확정</t>
        </is>
      </c>
      <c r="E736" t="inlineStr"/>
      <c r="F736" t="inlineStr">
        <is>
          <t>DB</t>
        </is>
      </c>
      <c r="G736" t="inlineStr">
        <is>
          <t>LGCE_SCMDEV</t>
        </is>
      </c>
      <c r="H736" t="inlineStr">
        <is>
          <t>PR_SCP_OPT_ENG_SR_EE_INPUT_RESOURCE</t>
        </is>
      </c>
      <c r="I736" t="inlineStr">
        <is>
          <t>STORED_PROCEDURE</t>
        </is>
      </c>
      <c r="J736" t="n">
        <v>449</v>
      </c>
      <c r="K736" t="inlineStr">
        <is>
          <t>WHERE 비교: A . ITEM_ID</t>
        </is>
      </c>
      <c r="L736" t="inlineStr">
        <is>
          <t>AND A.VALID_YN = 'Y' ⏎ ▶ AND A.ITEM_ID = '-' ⏎ /*************************</t>
        </is>
      </c>
      <c r="M736" t="inlineStr"/>
    </row>
    <row r="737">
      <c r="A737" t="inlineStr">
        <is>
          <t>SCP_MST_OUTSOURCING_CAPA</t>
        </is>
      </c>
      <c r="B737" t="inlineStr">
        <is>
          <t>ITEM_ID</t>
        </is>
      </c>
      <c r="C737" t="inlineStr">
        <is>
          <t>조건절 비교</t>
        </is>
      </c>
      <c r="D737" t="inlineStr">
        <is>
          <t>확정</t>
        </is>
      </c>
      <c r="E737" t="inlineStr"/>
      <c r="F737" t="inlineStr">
        <is>
          <t>DB</t>
        </is>
      </c>
      <c r="G737" t="inlineStr">
        <is>
          <t>LGCE_SCMDEV</t>
        </is>
      </c>
      <c r="H737" t="inlineStr">
        <is>
          <t>PR_SCP_OPT_ENG_SR_INPUT_RESOURCE</t>
        </is>
      </c>
      <c r="I737" t="inlineStr">
        <is>
          <t>STORED_PROCEDURE</t>
        </is>
      </c>
      <c r="J737" t="n">
        <v>486</v>
      </c>
      <c r="K737" t="inlineStr">
        <is>
          <t>WHERE 비교: A . ITEM_ID</t>
        </is>
      </c>
      <c r="L737" t="inlineStr">
        <is>
          <t>AND A.VALID_YN = 'Y' ⏎ ▶ AND A.ITEM_ID  = '-' ⏎ AND A.PLANT_SITE_ID IN ( SELECT PR.PLANT_SITE_ID</t>
        </is>
      </c>
      <c r="M737" t="inlineStr"/>
    </row>
    <row r="738">
      <c r="A738" t="inlineStr">
        <is>
          <t>SCP_MST_OUTSOURCING_CAPA</t>
        </is>
      </c>
      <c r="B738" t="inlineStr">
        <is>
          <t>ITEM_ID</t>
        </is>
      </c>
      <c r="C738" t="inlineStr">
        <is>
          <t>조건절 비교</t>
        </is>
      </c>
      <c r="D738" t="inlineStr">
        <is>
          <t>확정</t>
        </is>
      </c>
      <c r="E738" t="inlineStr"/>
      <c r="F738" t="inlineStr">
        <is>
          <t>DB</t>
        </is>
      </c>
      <c r="G738" t="inlineStr">
        <is>
          <t>LGCE_SCMDEV</t>
        </is>
      </c>
      <c r="H738" t="inlineStr">
        <is>
          <t>PR_SCP_SIM_PSI_GLOBAL_ELECTRODE</t>
        </is>
      </c>
      <c r="I738" t="inlineStr">
        <is>
          <t>STORED_PROCEDURE</t>
        </is>
      </c>
      <c r="J738" t="n">
        <v>1348</v>
      </c>
      <c r="K738" t="inlineStr">
        <is>
          <t>WHERE 비교: C . ITEM_ID</t>
        </is>
      </c>
      <c r="L738" t="inlineStr">
        <is>
          <t>AND   C.PLANT_SITE_ID = A.PLANT_SITE_ID ⏎ ▶ AND   C.ITEM_ID       = '-' ⏎ ) AS WORKING_TIME</t>
        </is>
      </c>
      <c r="M738" t="inlineStr"/>
    </row>
    <row r="739">
      <c r="A739" t="inlineStr">
        <is>
          <t>SCP_MST_OUTSOURCING_CAPA</t>
        </is>
      </c>
      <c r="B739" t="inlineStr">
        <is>
          <t>ITEM_ID</t>
        </is>
      </c>
      <c r="C739" t="inlineStr">
        <is>
          <t>조건절 비교</t>
        </is>
      </c>
      <c r="D739" t="inlineStr">
        <is>
          <t>확정</t>
        </is>
      </c>
      <c r="E739" t="inlineStr"/>
      <c r="F739" t="inlineStr">
        <is>
          <t>DB</t>
        </is>
      </c>
      <c r="G739" t="inlineStr">
        <is>
          <t>LGCE_SCMDEV</t>
        </is>
      </c>
      <c r="H739" t="inlineStr">
        <is>
          <t>PR_SCP_XLS_ADD_XLSPSI02_S</t>
        </is>
      </c>
      <c r="I739" t="inlineStr">
        <is>
          <t>STORED_PROCEDURE</t>
        </is>
      </c>
      <c r="J739" t="n">
        <v>2952</v>
      </c>
      <c r="K739" t="inlineStr">
        <is>
          <t>WHERE 비교: C . ITEM_ID</t>
        </is>
      </c>
      <c r="L739" t="inlineStr">
        <is>
          <t>AND   C.PLANT_SITE_ID  = A.PLANT_SITE_ID ⏎ ▶ AND   C.ITEM_ID        = '-' ⏎ ) AS WORKING_TIME</t>
        </is>
      </c>
      <c r="M739" t="inlineStr"/>
    </row>
    <row r="740">
      <c r="A740" t="inlineStr">
        <is>
          <t>SCP_MST_OUTSOURCING_CAPA</t>
        </is>
      </c>
      <c r="B740" t="inlineStr">
        <is>
          <t>ITEM_ID</t>
        </is>
      </c>
      <c r="C740" t="inlineStr">
        <is>
          <t>조건절 비교</t>
        </is>
      </c>
      <c r="D740" t="inlineStr">
        <is>
          <t>확정</t>
        </is>
      </c>
      <c r="E740" t="inlineStr"/>
      <c r="F740" t="inlineStr">
        <is>
          <t>DB</t>
        </is>
      </c>
      <c r="G740" t="inlineStr">
        <is>
          <t>LGCE_SCMDEV</t>
        </is>
      </c>
      <c r="H740" t="inlineStr">
        <is>
          <t>SCP0023_GET_OUTSOURCING_CAPA</t>
        </is>
      </c>
      <c r="I740" t="inlineStr">
        <is>
          <t>STORED_PROCEDURE</t>
        </is>
      </c>
      <c r="J740" t="n">
        <v>98</v>
      </c>
      <c r="K740" t="inlineStr">
        <is>
          <t>WHERE 비교: d . item_id</t>
        </is>
      </c>
      <c r="L740" t="inlineStr">
        <is>
          <t>AND c.valid_yn ='Y' ⏎ ▶ AND d.item_id = '-' ⏎ --ESS 외주 Pakcer Line 생산 Target 적용</t>
        </is>
      </c>
      <c r="M740" t="inlineStr"/>
    </row>
    <row r="741">
      <c r="A741" t="inlineStr">
        <is>
          <t>SCP_MST_OUTSOURCING_CAPA</t>
        </is>
      </c>
      <c r="B741" t="inlineStr">
        <is>
          <t>ITEM_ID</t>
        </is>
      </c>
      <c r="C741" t="inlineStr">
        <is>
          <t>조건절 비교</t>
        </is>
      </c>
      <c r="D741" t="inlineStr">
        <is>
          <t>확정</t>
        </is>
      </c>
      <c r="E741" t="inlineStr"/>
      <c r="F741" t="inlineStr">
        <is>
          <t>DB</t>
        </is>
      </c>
      <c r="G741" t="inlineStr">
        <is>
          <t>LGCE_SCMDEV</t>
        </is>
      </c>
      <c r="H741" t="inlineStr">
        <is>
          <t>SCP0023_GET_OUTSOURCING_CAPA</t>
        </is>
      </c>
      <c r="I741" t="inlineStr">
        <is>
          <t>STORED_PROCEDURE</t>
        </is>
      </c>
      <c r="J741" t="n">
        <v>110</v>
      </c>
      <c r="K741" t="inlineStr">
        <is>
          <t>WHERE 비교: d . item_id</t>
        </is>
      </c>
      <c r="L741" t="inlineStr">
        <is>
          <t>AND c.valid_yn ='Y' ⏎ ▶ AND NOT EXISTS (SELECT 'X' FROM SCP_MST_OUTSOURCING_CAPA D WHERE a.division_id = d.division_id and a.scm_site_id = d.plant_site_id AND d.item_id ='-') ⏎ --ESS 외주 Pakcer Line 생산 Target 적용</t>
        </is>
      </c>
      <c r="M741" t="inlineStr"/>
    </row>
    <row r="742">
      <c r="A742" t="inlineStr">
        <is>
          <t>SCP_MST_TACT_TIME</t>
        </is>
      </c>
      <c r="B742" t="inlineStr">
        <is>
          <t>ITEM_ID</t>
        </is>
      </c>
      <c r="C742" t="inlineStr">
        <is>
          <t>분기문</t>
        </is>
      </c>
      <c r="D742" t="inlineStr">
        <is>
          <t>간접</t>
        </is>
      </c>
      <c r="E742" t="inlineStr"/>
      <c r="F742" t="inlineStr">
        <is>
          <t>DB</t>
        </is>
      </c>
      <c r="G742" t="inlineStr">
        <is>
          <t>LGCE_SCMDEV</t>
        </is>
      </c>
      <c r="H742" t="inlineStr">
        <is>
          <t>SCP0039_GET_VALIDATION_TACT_TIME</t>
        </is>
      </c>
      <c r="I742" t="inlineStr">
        <is>
          <t>STORED_PROCEDURE</t>
        </is>
      </c>
      <c r="J742" t="n">
        <v>198</v>
      </c>
      <c r="K742" t="inlineStr">
        <is>
          <t>WHEN 비교: GL . ITEM_ID</t>
        </is>
      </c>
      <c r="L742" t="inlineStr">
        <is>
          <t>AND LA.DIVISION_ID		= GL.DIVISION_ID ⏎ ▶ AND LA.ITEM_ID			= CASE WHEN GL.ITEM_ID = '-' ⏎ THEN LA.ITEM_ID</t>
        </is>
      </c>
      <c r="M742" t="inlineStr">
        <is>
          <t>GL.ITEM_ID: temp(#PLAN_GROUP_LINE)</t>
        </is>
      </c>
    </row>
    <row r="743">
      <c r="A743" t="inlineStr">
        <is>
          <t>SCP_MST_TACT_TIME_OSP</t>
        </is>
      </c>
      <c r="B743" t="inlineStr">
        <is>
          <t>ITEM_ID</t>
        </is>
      </c>
      <c r="C743" t="inlineStr">
        <is>
          <t>분기문</t>
        </is>
      </c>
      <c r="D743" t="inlineStr">
        <is>
          <t>간접</t>
        </is>
      </c>
      <c r="E743" t="inlineStr"/>
      <c r="F743" t="inlineStr">
        <is>
          <t>DB</t>
        </is>
      </c>
      <c r="G743" t="inlineStr">
        <is>
          <t>LGCE_SCMDEV</t>
        </is>
      </c>
      <c r="H743" t="inlineStr">
        <is>
          <t>PR_SCP_OPT_ENG_ESS_INPUT_ASSIGN_MODEL_LIST</t>
        </is>
      </c>
      <c r="I743" t="inlineStr">
        <is>
          <t>STORED_PROCEDURE</t>
        </is>
      </c>
      <c r="J743" t="n">
        <v>144</v>
      </c>
      <c r="K743" t="inlineStr">
        <is>
          <t>IIF 비교: GRP . ITEM_ID</t>
        </is>
      </c>
      <c r="L743" t="inlineStr">
        <is>
          <t>AND ILA.PLANT_ID        = GRP.PLANT_ID ⏎ ▶ AND ILA.ITEM_ID         = IIF(GRP.ITEM_ID='-', ILA.ITEM_ID, GRP.ITEM_ID)  -- item 명시 안되어있으면 assign 전체. ⏎ INNER JOIN (</t>
        </is>
      </c>
      <c r="M743" t="inlineStr">
        <is>
          <t>GRP.ITEM_ID: cte(PLAN_GROUP)</t>
        </is>
      </c>
    </row>
    <row r="744">
      <c r="A744" t="inlineStr">
        <is>
          <t>SCP_MST_TACT_TIME_OSP</t>
        </is>
      </c>
      <c r="B744" t="inlineStr">
        <is>
          <t>ITEM_ID</t>
        </is>
      </c>
      <c r="C744" t="inlineStr">
        <is>
          <t>분기문</t>
        </is>
      </c>
      <c r="D744" t="inlineStr">
        <is>
          <t>간접</t>
        </is>
      </c>
      <c r="E744" t="inlineStr"/>
      <c r="F744" t="inlineStr">
        <is>
          <t>DB</t>
        </is>
      </c>
      <c r="G744" t="inlineStr">
        <is>
          <t>LGCE_SCMDEV</t>
        </is>
      </c>
      <c r="H744" t="inlineStr">
        <is>
          <t>PR_SCP_OPT_ENG_ESS_INPUT_ASSIGN_MODEL_LIST</t>
        </is>
      </c>
      <c r="I744" t="inlineStr">
        <is>
          <t>STORED_PROCEDURE</t>
        </is>
      </c>
      <c r="J744" t="n">
        <v>279</v>
      </c>
      <c r="K744" t="inlineStr">
        <is>
          <t>IIF 비교: GRP . ITEM_ID</t>
        </is>
      </c>
      <c r="L744" t="inlineStr">
        <is>
          <t>AND ILA.OPERATION_ID    = GRP.OPERATION_ID ⏎ ▶ AND ILA.ITEM_ID         = IIF(GRP.ITEM_ID='-', ILA.ITEM_ID, GRP.ITEM_ID)  -- item 명시 안되어있으면 assign 전체. ⏎ INNER JOIN (</t>
        </is>
      </c>
      <c r="M744" t="inlineStr">
        <is>
          <t>GRP.ITEM_ID: unknown(PLAN_GROUP)</t>
        </is>
      </c>
    </row>
    <row r="745">
      <c r="A745" t="inlineStr">
        <is>
          <t>SCP_MST_TACT_TIME_OSP</t>
        </is>
      </c>
      <c r="B745" t="inlineStr">
        <is>
          <t>ITEM_ID</t>
        </is>
      </c>
      <c r="C745" t="inlineStr">
        <is>
          <t>분기문</t>
        </is>
      </c>
      <c r="D745" t="inlineStr">
        <is>
          <t>간접</t>
        </is>
      </c>
      <c r="E745" t="inlineStr"/>
      <c r="F745" t="inlineStr">
        <is>
          <t>DB</t>
        </is>
      </c>
      <c r="G745" t="inlineStr">
        <is>
          <t>LGCE_SCMDEV</t>
        </is>
      </c>
      <c r="H745" t="inlineStr">
        <is>
          <t>PR_SCP_OPT_ENG_ESS_INPUT_ITEM_SITE</t>
        </is>
      </c>
      <c r="I745" t="inlineStr">
        <is>
          <t>STORED_PROCEDURE</t>
        </is>
      </c>
      <c r="J745" t="n">
        <v>128</v>
      </c>
      <c r="K745" t="inlineStr">
        <is>
          <t>IIF 비교: GRP . ITEM_ID</t>
        </is>
      </c>
      <c r="L745" t="inlineStr">
        <is>
          <t>AND ILA.OPERATION_ID    = GRP.OPERATION_ID ⏎ ▶ AND ILA.ITEM_ID         = IIF(GRP.ITEM_ID='-', ILA.ITEM_ID, GRP.ITEM_ID)  -- item 명시 안되어있으면 assign 전체. ⏎ INNER JOIN (</t>
        </is>
      </c>
      <c r="M745" t="inlineStr">
        <is>
          <t>GRP.ITEM_ID: cte(PLAN_GROUP)</t>
        </is>
      </c>
    </row>
    <row r="746">
      <c r="A746" t="inlineStr">
        <is>
          <t>SCP_MST_TACT_TIME_OSP</t>
        </is>
      </c>
      <c r="B746" t="inlineStr">
        <is>
          <t>ITEM_ID</t>
        </is>
      </c>
      <c r="C746" t="inlineStr">
        <is>
          <t>분기문</t>
        </is>
      </c>
      <c r="D746" t="inlineStr">
        <is>
          <t>간접</t>
        </is>
      </c>
      <c r="E746" t="inlineStr"/>
      <c r="F746" t="inlineStr">
        <is>
          <t>DB</t>
        </is>
      </c>
      <c r="G746" t="inlineStr">
        <is>
          <t>LGCE_SCMDEV</t>
        </is>
      </c>
      <c r="H746" t="inlineStr">
        <is>
          <t>PR_SCP_OPT_ENG_ESS_INPUT_ROUTING_RESOURCE</t>
        </is>
      </c>
      <c r="I746" t="inlineStr">
        <is>
          <t>STORED_PROCEDURE</t>
        </is>
      </c>
      <c r="J746" t="n">
        <v>950</v>
      </c>
      <c r="K746" t="inlineStr">
        <is>
          <t>IIF 비교: MM . ITEM_ID</t>
        </is>
      </c>
      <c r="L746" t="inlineStr">
        <is>
          <t>--AND     MM.ITEM_ID          = RP.ATTRIBUTE2 ⏎ ▶ AND     RP.ATTRIBUTE2       = IIF(MM.ITEM_ID='-',RP.ATTRIBUTE2,MM.ITEM_ID) ⏎ AND     MM.STAGE            = RP.ATTRIBUTE3</t>
        </is>
      </c>
      <c r="M746" t="inlineStr">
        <is>
          <t>MM.ITEM_ID: derived((subquery))</t>
        </is>
      </c>
    </row>
    <row r="747">
      <c r="A747" t="inlineStr">
        <is>
          <t>SCP_MST_TACT_TIME_OSP</t>
        </is>
      </c>
      <c r="B747" t="inlineStr">
        <is>
          <t>ITEM_ID</t>
        </is>
      </c>
      <c r="C747" t="inlineStr">
        <is>
          <t>분기문</t>
        </is>
      </c>
      <c r="D747" t="inlineStr">
        <is>
          <t>간접</t>
        </is>
      </c>
      <c r="E747" t="inlineStr"/>
      <c r="F747" t="inlineStr">
        <is>
          <t>DB</t>
        </is>
      </c>
      <c r="G747" t="inlineStr">
        <is>
          <t>LGCE_SCMDEV</t>
        </is>
      </c>
      <c r="H747" t="inlineStr">
        <is>
          <t>PR_SCP_OPT_ENG_SR_ESS_INPUT_ITEM_SITE</t>
        </is>
      </c>
      <c r="I747" t="inlineStr">
        <is>
          <t>STORED_PROCEDURE</t>
        </is>
      </c>
      <c r="J747" t="n">
        <v>126</v>
      </c>
      <c r="K747" t="inlineStr">
        <is>
          <t>IIF 비교: GRP . ITEM_ID</t>
        </is>
      </c>
      <c r="L747" t="inlineStr">
        <is>
          <t>AND ILA.OPERATION_ID    = GRP.OPERATION_ID ⏎ ▶ AND ILA.ITEM_ID         = IIF(GRP.ITEM_ID='-', ILA.ITEM_ID, GRP.ITEM_ID)  -- item 명시 안되어있으면 assign 전체. ⏎ INNER JOIN (</t>
        </is>
      </c>
      <c r="M747" t="inlineStr">
        <is>
          <t>GRP.ITEM_ID: cte(PLAN_GROUP)</t>
        </is>
      </c>
    </row>
    <row r="748">
      <c r="A748" t="inlineStr">
        <is>
          <t>SCP_MST_TACT_TIME_OSP</t>
        </is>
      </c>
      <c r="B748" t="inlineStr">
        <is>
          <t>ITEM_ID</t>
        </is>
      </c>
      <c r="C748" t="inlineStr">
        <is>
          <t>분기문</t>
        </is>
      </c>
      <c r="D748" t="inlineStr">
        <is>
          <t>간접</t>
        </is>
      </c>
      <c r="E748" t="inlineStr"/>
      <c r="F748" t="inlineStr">
        <is>
          <t>DB</t>
        </is>
      </c>
      <c r="G748" t="inlineStr">
        <is>
          <t>LGCE_SCMDEV</t>
        </is>
      </c>
      <c r="H748" t="inlineStr">
        <is>
          <t>SCP0039_GET_VALIDATION_TACT_TIME_OSP</t>
        </is>
      </c>
      <c r="I748" t="inlineStr">
        <is>
          <t>STORED_PROCEDURE</t>
        </is>
      </c>
      <c r="J748" t="n">
        <v>174</v>
      </c>
      <c r="K748" t="inlineStr">
        <is>
          <t>WHEN 비교: GL . ITEM_ID</t>
        </is>
      </c>
      <c r="L748" t="inlineStr">
        <is>
          <t>AND LA.DIVISION_ID		= GL.DIVISION_ID ⏎ ▶ AND LA.ITEM_ID			= CASE WHEN GL.ITEM_ID = '-' ⏎ THEN LA.ITEM_ID</t>
        </is>
      </c>
      <c r="M748" t="inlineStr">
        <is>
          <t>GL.ITEM_ID: temp(#PLAN_GROUP_LINE)</t>
        </is>
      </c>
    </row>
    <row r="749">
      <c r="A749" t="inlineStr">
        <is>
          <t>SCP_MST_TACT_TIME_OSP</t>
        </is>
      </c>
      <c r="B749" t="inlineStr">
        <is>
          <t>ITEM_ID</t>
        </is>
      </c>
      <c r="C749" t="inlineStr">
        <is>
          <t>조건절 비교</t>
        </is>
      </c>
      <c r="D749" t="inlineStr">
        <is>
          <t>간접</t>
        </is>
      </c>
      <c r="E749" t="inlineStr"/>
      <c r="F749" t="inlineStr">
        <is>
          <t>DB</t>
        </is>
      </c>
      <c r="G749" t="inlineStr">
        <is>
          <t>LGCE_SCMDEV</t>
        </is>
      </c>
      <c r="H749" t="inlineStr">
        <is>
          <t>PR_SCP_OPT_ENG_ESS_INPUT_ROUTING</t>
        </is>
      </c>
      <c r="I749" t="inlineStr">
        <is>
          <t>STORED_PROCEDURE</t>
        </is>
      </c>
      <c r="J749" t="n">
        <v>246</v>
      </c>
      <c r="K749" t="inlineStr">
        <is>
          <t>ON 비교: LT . ITEM_ID</t>
        </is>
      </c>
      <c r="L749" t="inlineStr">
        <is>
          <t>AND BOM.STAGE       = LT.STAGE ⏎ ▶ AND (BOM.ITEM_ID    = LT.ITEM_ID OR LT.ITEM_ID = '-') ⏎ WHERE 1=1</t>
        </is>
      </c>
      <c r="M749" t="inlineStr">
        <is>
          <t>LT.ITEM_ID: derived((subquery))</t>
        </is>
      </c>
    </row>
    <row r="750">
      <c r="A750" t="inlineStr">
        <is>
          <t>(C# — 테이블 미특정)</t>
        </is>
      </c>
      <c r="B750" t="inlineStr">
        <is>
          <t>LINE_ID</t>
        </is>
      </c>
      <c r="C750" t="inlineStr">
        <is>
          <t>C# 분기</t>
        </is>
      </c>
      <c r="D750" t="inlineStr">
        <is>
          <t>컬럼명 인접 줄</t>
        </is>
      </c>
      <c r="E750" t="inlineStr"/>
      <c r="F750" t="inlineStr">
        <is>
          <t>C#</t>
        </is>
      </c>
      <c r="G750" t="inlineStr">
        <is>
          <t>06.UIL\GSCM.FP.Common.UIL\Popup\FPC0115_MemoColorEditPopup.cs</t>
        </is>
      </c>
      <c r="H750" t="inlineStr">
        <is>
          <t>FPC0115</t>
        </is>
      </c>
      <c r="I750" t="inlineStr">
        <is>
          <t>cs</t>
        </is>
      </c>
      <c r="J750" t="n">
        <v>222</v>
      </c>
      <c r="K750" t="inlineStr"/>
      <c r="L750" t="inlineStr">
        <is>
          <t>string line = Filter["LINE_ID"].SafeString(); ⏎ if(line == "" || line == "-") ⏎ {</t>
        </is>
      </c>
      <c r="M750" t="inlineStr"/>
    </row>
    <row r="751">
      <c r="A751" t="inlineStr">
        <is>
          <t>(C# — 테이블 미특정)</t>
        </is>
      </c>
      <c r="B751" t="inlineStr">
        <is>
          <t>LINE_ID</t>
        </is>
      </c>
      <c r="C751" t="inlineStr">
        <is>
          <t>C# 분기</t>
        </is>
      </c>
      <c r="D751" t="inlineStr">
        <is>
          <t>컬럼명 인접 줄</t>
        </is>
      </c>
      <c r="E751" t="inlineStr"/>
      <c r="F751" t="inlineStr">
        <is>
          <t>C#</t>
        </is>
      </c>
      <c r="G751" t="inlineStr">
        <is>
          <t>06.UIL\GSCM.FP.Common.UIL\Popup\FPC0115_MemoColorEditPopup.cs</t>
        </is>
      </c>
      <c r="H751" t="inlineStr">
        <is>
          <t>FPC0115</t>
        </is>
      </c>
      <c r="I751" t="inlineStr">
        <is>
          <t>cs</t>
        </is>
      </c>
      <c r="J751" t="n">
        <v>395</v>
      </c>
      <c r="K751" t="inlineStr"/>
      <c r="L751" t="inlineStr">
        <is>
          <t>string line = Filter["LINE_ID"].SafeString(); ⏎ if(line == "-" || line == "") ⏎ {</t>
        </is>
      </c>
      <c r="M751" t="inlineStr"/>
    </row>
    <row r="752">
      <c r="A752" t="inlineStr">
        <is>
          <t>SCP_ANL_PRODUCTION_PLAN</t>
        </is>
      </c>
      <c r="B752" t="inlineStr">
        <is>
          <t>LINE_ID</t>
        </is>
      </c>
      <c r="C752" t="inlineStr">
        <is>
          <t>분기문</t>
        </is>
      </c>
      <c r="D752" t="inlineStr">
        <is>
          <t>변수</t>
        </is>
      </c>
      <c r="E752" t="inlineStr"/>
      <c r="F752" t="inlineStr">
        <is>
          <t>DB</t>
        </is>
      </c>
      <c r="G752" t="inlineStr">
        <is>
          <t>LGCE_SCMDEV</t>
        </is>
      </c>
      <c r="H752" t="inlineStr">
        <is>
          <t>SCP0013_GET_PRODUCTION_PLAN_LINE_NEW_CHECK</t>
        </is>
      </c>
      <c r="I752" t="inlineStr">
        <is>
          <t>STORED_PROCEDURE</t>
        </is>
      </c>
      <c r="J752" t="n">
        <v>157</v>
      </c>
      <c r="K752" t="inlineStr">
        <is>
          <t>IF 비교: @v_line_id</t>
        </is>
      </c>
      <c r="L752" t="inlineStr">
        <is>
          <t>--외주일 시 LINE 값이 '-'로 들어옴 ⏎ ▶ IF @v_line_id != '-' ⏎ BEGIN</t>
        </is>
      </c>
      <c r="M752" t="inlineStr">
        <is>
          <t>@V_LINE_ID: 변수</t>
        </is>
      </c>
    </row>
    <row r="753">
      <c r="A753" t="inlineStr">
        <is>
          <t>SCP_ANL_PRODUCTION_PLAN</t>
        </is>
      </c>
      <c r="B753" t="inlineStr">
        <is>
          <t>LINE_ID</t>
        </is>
      </c>
      <c r="C753" t="inlineStr">
        <is>
          <t>분기문</t>
        </is>
      </c>
      <c r="D753" t="inlineStr">
        <is>
          <t>변수</t>
        </is>
      </c>
      <c r="E753" t="inlineStr"/>
      <c r="F753" t="inlineStr">
        <is>
          <t>DB</t>
        </is>
      </c>
      <c r="G753" t="inlineStr">
        <is>
          <t>LGCE_SCMDEV</t>
        </is>
      </c>
      <c r="H753" t="inlineStr">
        <is>
          <t>SCP0013_SAVE_PRODUCTION_PLAN_LINE_POPUP</t>
        </is>
      </c>
      <c r="I753" t="inlineStr">
        <is>
          <t>STORED_PROCEDURE</t>
        </is>
      </c>
      <c r="J753" t="n">
        <v>125</v>
      </c>
      <c r="K753" t="inlineStr">
        <is>
          <t>WHEN 비교: @p_line_id</t>
        </is>
      </c>
      <c r="L753" t="inlineStr">
        <is>
          <t>) ⏎ ▶ WHEN (@p_line_id='-' OR ISNULL(S.ATTRIBUTE1,'N')='Y') THEN (SELECT TOP 1 X.PLANT_ID ⏎ FROM SCM_MST_SITE X WITH(NOLOCK)</t>
        </is>
      </c>
      <c r="M753" t="inlineStr">
        <is>
          <t>@P_LINE_ID: 변수</t>
        </is>
      </c>
    </row>
    <row r="754">
      <c r="A754" t="inlineStr">
        <is>
          <t>SCP_ANL_PRODUCTION_PLAN</t>
        </is>
      </c>
      <c r="B754" t="inlineStr">
        <is>
          <t>LINE_ID</t>
        </is>
      </c>
      <c r="C754" t="inlineStr">
        <is>
          <t>분기문</t>
        </is>
      </c>
      <c r="D754" t="inlineStr">
        <is>
          <t>변수</t>
        </is>
      </c>
      <c r="E754" t="inlineStr"/>
      <c r="F754" t="inlineStr">
        <is>
          <t>DB</t>
        </is>
      </c>
      <c r="G754" t="inlineStr">
        <is>
          <t>LGCE_SCMDEV</t>
        </is>
      </c>
      <c r="H754" t="inlineStr">
        <is>
          <t>SCP0013_SAVE_PRODUCTION_PLAN_LINE_POPUP_20251111_org_dev</t>
        </is>
      </c>
      <c r="I754" t="inlineStr">
        <is>
          <t>STORED_PROCEDURE</t>
        </is>
      </c>
      <c r="J754" t="n">
        <v>175</v>
      </c>
      <c r="K754" t="inlineStr">
        <is>
          <t>WHEN 비교: @p_line_id</t>
        </is>
      </c>
      <c r="L754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54" t="inlineStr">
        <is>
          <t>@P_LINE_ID: 변수</t>
        </is>
      </c>
    </row>
    <row r="755">
      <c r="A755" t="inlineStr">
        <is>
          <t>SCP_ANL_PRODUCTION_PLAN</t>
        </is>
      </c>
      <c r="B755" t="inlineStr">
        <is>
          <t>LINE_ID</t>
        </is>
      </c>
      <c r="C755" t="inlineStr">
        <is>
          <t>분기문</t>
        </is>
      </c>
      <c r="D755" t="inlineStr">
        <is>
          <t>변수</t>
        </is>
      </c>
      <c r="E755" t="inlineStr"/>
      <c r="F755" t="inlineStr">
        <is>
          <t>DB</t>
        </is>
      </c>
      <c r="G755" t="inlineStr">
        <is>
          <t>LGCE_SCMDEV</t>
        </is>
      </c>
      <c r="H755" t="inlineStr">
        <is>
          <t>SCP0013_SAVE_PRODUCTION_PLAN_LINE_POPUP_20251111_org_dev</t>
        </is>
      </c>
      <c r="I755" t="inlineStr">
        <is>
          <t>STORED_PROCEDURE</t>
        </is>
      </c>
      <c r="J755" t="n">
        <v>297</v>
      </c>
      <c r="K755" t="inlineStr">
        <is>
          <t>WHEN 비교: @p_line_id</t>
        </is>
      </c>
      <c r="L755" t="inlineStr">
        <is>
          <t>--SUBSTRING(F.FLOW_ID,1,5) AS OPERATION_ID, ⏎ ▶ (CASE WHEN @p_line_id='-' THEN (SELECT TOP 1 X.PLANT_ID FROM SCM_MST_SITE X WITH(NOLOCK) WHERE X.SCM_SITE_ID=@p_scm_site_id AND X.OSP_YN='Y') ⏎ ELSE SUBSTRING(F.FLOW_ID,1,5)</t>
        </is>
      </c>
      <c r="M755" t="inlineStr">
        <is>
          <t>@P_LINE_ID: 변수</t>
        </is>
      </c>
    </row>
    <row r="756">
      <c r="A756" t="inlineStr">
        <is>
          <t>SCP_ANL_PRODUCTION_PLAN</t>
        </is>
      </c>
      <c r="B756" t="inlineStr">
        <is>
          <t>LINE_ID</t>
        </is>
      </c>
      <c r="C756" t="inlineStr">
        <is>
          <t>분기문</t>
        </is>
      </c>
      <c r="D756" t="inlineStr">
        <is>
          <t>변수</t>
        </is>
      </c>
      <c r="E756" t="inlineStr"/>
      <c r="F756" t="inlineStr">
        <is>
          <t>DB</t>
        </is>
      </c>
      <c r="G756" t="inlineStr">
        <is>
          <t>LGCE_SCMDEV</t>
        </is>
      </c>
      <c r="H756" t="inlineStr">
        <is>
          <t>SCP0013_SAVE_PRODUCTION_PLAN_LINE_POPUP_20251111_org_prod</t>
        </is>
      </c>
      <c r="I756" t="inlineStr">
        <is>
          <t>STORED_PROCEDURE</t>
        </is>
      </c>
      <c r="J756" t="n">
        <v>175</v>
      </c>
      <c r="K756" t="inlineStr">
        <is>
          <t>WHEN 비교: @p_line_id</t>
        </is>
      </c>
      <c r="L756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56" t="inlineStr">
        <is>
          <t>@P_LINE_ID: 변수</t>
        </is>
      </c>
    </row>
    <row r="757">
      <c r="A757" t="inlineStr">
        <is>
          <t>SCP_ANL_PRODUCTION_PLAN</t>
        </is>
      </c>
      <c r="B757" t="inlineStr">
        <is>
          <t>LINE_ID</t>
        </is>
      </c>
      <c r="C757" t="inlineStr">
        <is>
          <t>분기문</t>
        </is>
      </c>
      <c r="D757" t="inlineStr">
        <is>
          <t>변수</t>
        </is>
      </c>
      <c r="E757" t="inlineStr"/>
      <c r="F757" t="inlineStr">
        <is>
          <t>DB</t>
        </is>
      </c>
      <c r="G757" t="inlineStr">
        <is>
          <t>LGCE_SCMDEV</t>
        </is>
      </c>
      <c r="H757" t="inlineStr">
        <is>
          <t>SCP0013_SAVE_PRODUCTION_PLAN_LINE_POPUP_20251111_org_prod</t>
        </is>
      </c>
      <c r="I757" t="inlineStr">
        <is>
          <t>STORED_PROCEDURE</t>
        </is>
      </c>
      <c r="J757" t="n">
        <v>305</v>
      </c>
      <c r="K757" t="inlineStr">
        <is>
          <t>WHEN 비교: @p_line_id</t>
        </is>
      </c>
      <c r="L757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57" t="inlineStr">
        <is>
          <t>@P_LINE_ID: 변수</t>
        </is>
      </c>
    </row>
    <row r="758">
      <c r="A758" t="inlineStr">
        <is>
          <t>SCP_ANL_PRODUCTION_PLAN</t>
        </is>
      </c>
      <c r="B758" t="inlineStr">
        <is>
          <t>LINE_ID</t>
        </is>
      </c>
      <c r="C758" t="inlineStr">
        <is>
          <t>조건절 비교</t>
        </is>
      </c>
      <c r="D758" t="inlineStr">
        <is>
          <t>간접</t>
        </is>
      </c>
      <c r="E758" t="inlineStr"/>
      <c r="F758" t="inlineStr">
        <is>
          <t>DB</t>
        </is>
      </c>
      <c r="G758" t="inlineStr">
        <is>
          <t>LGCE_SCMDEV</t>
        </is>
      </c>
      <c r="H758" t="inlineStr">
        <is>
          <t>PR_SCM_SIM_OPT_40_PSI</t>
        </is>
      </c>
      <c r="I758" t="inlineStr">
        <is>
          <t>STORED_PROCEDURE</t>
        </is>
      </c>
      <c r="J758" t="n">
        <v>1319</v>
      </c>
      <c r="K758" t="inlineStr">
        <is>
          <t>WHERE 비교: A . LINE_ID</t>
        </is>
      </c>
      <c r="L758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58" t="inlineStr">
        <is>
          <t>A.LINE_ID: temp(#STG_PROD_PLAN)</t>
        </is>
      </c>
    </row>
    <row r="759">
      <c r="A759" t="inlineStr">
        <is>
          <t>SCP_ANL_PRODUCTION_PLAN</t>
        </is>
      </c>
      <c r="B759" t="inlineStr">
        <is>
          <t>LINE_ID</t>
        </is>
      </c>
      <c r="C759" t="inlineStr">
        <is>
          <t>조건절 비교</t>
        </is>
      </c>
      <c r="D759" t="inlineStr">
        <is>
          <t>간접</t>
        </is>
      </c>
      <c r="E759" t="inlineStr"/>
      <c r="F759" t="inlineStr">
        <is>
          <t>DB</t>
        </is>
      </c>
      <c r="G759" t="inlineStr">
        <is>
          <t>LGCE_SCMDEV</t>
        </is>
      </c>
      <c r="H759" t="inlineStr">
        <is>
          <t>PR_SCM_SIM_OPT_40_PSI</t>
        </is>
      </c>
      <c r="I759" t="inlineStr">
        <is>
          <t>STORED_PROCEDURE</t>
        </is>
      </c>
      <c r="J759" t="n">
        <v>1334</v>
      </c>
      <c r="K759" t="inlineStr">
        <is>
          <t>WHERE 비교: A . LINE_ID</t>
        </is>
      </c>
      <c r="L759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59" t="inlineStr">
        <is>
          <t>A.LINE_ID: temp(#STG_PROD_PLAN)</t>
        </is>
      </c>
    </row>
    <row r="760">
      <c r="A760" t="inlineStr">
        <is>
          <t>SCP_ANL_PRODUCTION_PLAN</t>
        </is>
      </c>
      <c r="B760" t="inlineStr">
        <is>
          <t>LINE_ID</t>
        </is>
      </c>
      <c r="C760" t="inlineStr">
        <is>
          <t>조건절 비교</t>
        </is>
      </c>
      <c r="D760" t="inlineStr">
        <is>
          <t>간접</t>
        </is>
      </c>
      <c r="E760" t="inlineStr"/>
      <c r="F760" t="inlineStr">
        <is>
          <t>DB</t>
        </is>
      </c>
      <c r="G760" t="inlineStr">
        <is>
          <t>LGCE_SCMDEV</t>
        </is>
      </c>
      <c r="H760" t="inlineStr">
        <is>
          <t>PR_SCM_SIM_OPT_40_PSI</t>
        </is>
      </c>
      <c r="I760" t="inlineStr">
        <is>
          <t>STORED_PROCEDURE</t>
        </is>
      </c>
      <c r="J760" t="n">
        <v>7326</v>
      </c>
      <c r="K760" t="inlineStr">
        <is>
          <t>ON 비교: A . LINE_ID</t>
        </is>
      </c>
      <c r="L760" t="inlineStr">
        <is>
          <t>AND ( S.OSP_YN = 'N' ⏎ ▶ OR (S.OSP_YN = 'Y' AND ISNULL(S.ATTRIBUTE1,'N') = 'Y' AND A.LINE_ID &lt;&gt; '-') ) ⏎ LEFT JOIN ( SELECT * FROM scp_mst_loss_time WITH (NOLOCK) ) b</t>
        </is>
      </c>
      <c r="M760" t="inlineStr">
        <is>
          <t>A.LINE_ID: derived((subquery))</t>
        </is>
      </c>
    </row>
    <row r="761">
      <c r="A761" t="inlineStr">
        <is>
          <t>SCP_ANL_PRODUCTION_PLAN</t>
        </is>
      </c>
      <c r="B761" t="inlineStr">
        <is>
          <t>LINE_ID</t>
        </is>
      </c>
      <c r="C761" t="inlineStr">
        <is>
          <t>조건절 비교</t>
        </is>
      </c>
      <c r="D761" t="inlineStr">
        <is>
          <t>간접</t>
        </is>
      </c>
      <c r="E761" t="inlineStr"/>
      <c r="F761" t="inlineStr">
        <is>
          <t>DB</t>
        </is>
      </c>
      <c r="G761" t="inlineStr">
        <is>
          <t>LGCE_SCMDEV</t>
        </is>
      </c>
      <c r="H761" t="inlineStr">
        <is>
          <t>PR_SCP_SIM_PSI_GLOBAL_ELECTRODE</t>
        </is>
      </c>
      <c r="I761" t="inlineStr">
        <is>
          <t>STORED_PROCEDURE</t>
        </is>
      </c>
      <c r="J761" t="n">
        <v>1302</v>
      </c>
      <c r="K761" t="inlineStr">
        <is>
          <t>ON 비교: A . LINE_ID</t>
        </is>
      </c>
      <c r="L761" t="inlineStr">
        <is>
          <t>AND (S.OSP_YN='N' ⏎ ▶ OR (S.OSP_YN='Y' AND ISNULL(S.ATTRIBUTE1,'N')='Y' AND A.LINE_ID&lt;&gt;'-') ⏎ )</t>
        </is>
      </c>
      <c r="M761" t="inlineStr">
        <is>
          <t>A.LINE_ID: derived((subquery))</t>
        </is>
      </c>
    </row>
    <row r="762">
      <c r="A762" t="inlineStr">
        <is>
          <t>SCP_ANL_PRODUCTION_PLAN</t>
        </is>
      </c>
      <c r="B762" t="inlineStr">
        <is>
          <t>LINE_ID</t>
        </is>
      </c>
      <c r="C762" t="inlineStr">
        <is>
          <t>조건절 비교</t>
        </is>
      </c>
      <c r="D762" t="inlineStr">
        <is>
          <t>간접</t>
        </is>
      </c>
      <c r="E762" t="inlineStr"/>
      <c r="F762" t="inlineStr">
        <is>
          <t>DB</t>
        </is>
      </c>
      <c r="G762" t="inlineStr">
        <is>
          <t>LGCE_SCMDEV</t>
        </is>
      </c>
      <c r="H762" t="inlineStr">
        <is>
          <t>PR_SCP_XLS_ADD_XLSPSI02_S</t>
        </is>
      </c>
      <c r="I762" t="inlineStr">
        <is>
          <t>STORED_PROCEDURE</t>
        </is>
      </c>
      <c r="J762" t="n">
        <v>2906</v>
      </c>
      <c r="K762" t="inlineStr">
        <is>
          <t>ON 비교: A . LINE_ID</t>
        </is>
      </c>
      <c r="L762" t="inlineStr">
        <is>
          <t>AND S.SCM_SITE_ID=A.PLANT_SITE_ID ⏎ ▶ AND (S.OSP_YN='N' OR (S.OSP_YN='Y' AND ISNULL(S.ATTRIBUTE1,'N')='Y' AND A.LINE_ID&lt;&gt;'-')) ⏎ LEFT JOIN (SELECT *</t>
        </is>
      </c>
      <c r="M762" t="inlineStr">
        <is>
          <t>A.LINE_ID: derived((subquery))</t>
        </is>
      </c>
    </row>
    <row r="763">
      <c r="A763" t="inlineStr">
        <is>
          <t>SCP_ANL_PRODUCTION_PLAN</t>
        </is>
      </c>
      <c r="B763" t="inlineStr">
        <is>
          <t>LINE_ID</t>
        </is>
      </c>
      <c r="C763" t="inlineStr">
        <is>
          <t>조건절 비교</t>
        </is>
      </c>
      <c r="D763" t="inlineStr">
        <is>
          <t>간접</t>
        </is>
      </c>
      <c r="E763" t="inlineStr"/>
      <c r="F763" t="inlineStr">
        <is>
          <t>DB</t>
        </is>
      </c>
      <c r="G763" t="inlineStr">
        <is>
          <t>LGCE_SCMDEV</t>
        </is>
      </c>
      <c r="H763" t="inlineStr">
        <is>
          <t>PR_SCP_XLS_ADD_XLSPSI06_S</t>
        </is>
      </c>
      <c r="I763" t="inlineStr">
        <is>
          <t>STORED_PROCEDURE</t>
        </is>
      </c>
      <c r="J763" t="n">
        <v>481</v>
      </c>
      <c r="K763" t="inlineStr">
        <is>
          <t>WHERE 비교: LINE_ID</t>
        </is>
      </c>
      <c r="L763" t="inlineStr">
        <is>
          <t>WHERE PLANT_SITE_ID = @v_scm_site ⏎ ▶ AND LINE_ID &lt;&gt; '-') A ⏎ ON C.YYYYMMDD = A.YYYYMMDD</t>
        </is>
      </c>
      <c r="M763" t="inlineStr">
        <is>
          <t>LINE_ID: 무별칭·func</t>
        </is>
      </c>
    </row>
    <row r="764">
      <c r="A764" t="inlineStr">
        <is>
          <t>SCP_ANL_PRODUCTION_PLAN</t>
        </is>
      </c>
      <c r="B764" t="inlineStr">
        <is>
          <t>LINE_ID</t>
        </is>
      </c>
      <c r="C764" t="inlineStr">
        <is>
          <t>조건절 비교</t>
        </is>
      </c>
      <c r="D764" t="inlineStr">
        <is>
          <t>간접</t>
        </is>
      </c>
      <c r="E764" t="inlineStr"/>
      <c r="F764" t="inlineStr">
        <is>
          <t>DB</t>
        </is>
      </c>
      <c r="G764" t="inlineStr">
        <is>
          <t>LGCE_SCMDEV</t>
        </is>
      </c>
      <c r="H764" t="inlineStr">
        <is>
          <t>PR_SCP_XLS_ADD_XLSPSI06_S_20251117_org_dev</t>
        </is>
      </c>
      <c r="I764" t="inlineStr">
        <is>
          <t>STORED_PROCEDURE</t>
        </is>
      </c>
      <c r="J764" t="n">
        <v>388</v>
      </c>
      <c r="K764" t="inlineStr">
        <is>
          <t>WHERE 비교: LINE_ID</t>
        </is>
      </c>
      <c r="L764" t="inlineStr">
        <is>
          <t>WHERE PLANT_SITE_ID = @v_scm_site ⏎ ▶ AND LINE_ID &lt;&gt; '-') A ⏎ ON C.YYYYMMDD = A.YYYYMMDD</t>
        </is>
      </c>
      <c r="M764" t="inlineStr">
        <is>
          <t>LINE_ID: 무별칭·func</t>
        </is>
      </c>
    </row>
    <row r="765">
      <c r="A765" t="inlineStr">
        <is>
          <t>SCP_ANL_PRODUCTION_PLAN</t>
        </is>
      </c>
      <c r="B765" t="inlineStr">
        <is>
          <t>LINE_ID</t>
        </is>
      </c>
      <c r="C765" t="inlineStr">
        <is>
          <t>조건절 비교</t>
        </is>
      </c>
      <c r="D765" t="inlineStr">
        <is>
          <t>확정</t>
        </is>
      </c>
      <c r="E765" t="inlineStr"/>
      <c r="F765" t="inlineStr">
        <is>
          <t>DB</t>
        </is>
      </c>
      <c r="G765" t="inlineStr">
        <is>
          <t>LGCE_SCMDEV</t>
        </is>
      </c>
      <c r="H765" t="inlineStr">
        <is>
          <t>NERP_PR_SCP_XLS_PSI_GLOBAL</t>
        </is>
      </c>
      <c r="I765" t="inlineStr">
        <is>
          <t>STORED_PROCEDURE</t>
        </is>
      </c>
      <c r="J765" t="n">
        <v>333</v>
      </c>
      <c r="K765" t="inlineStr">
        <is>
          <t>WHERE 비교: A . LINE_ID</t>
        </is>
      </c>
      <c r="L765" t="inlineStr">
        <is>
          <t>AND A.SEQ                   = @p_seq ⏎ ▶ AND A.LINE_ID              &lt;&gt; '-' ⏎ GROUP BY   A.DIVISION_ID</t>
        </is>
      </c>
      <c r="M765" t="inlineStr"/>
    </row>
    <row r="766">
      <c r="A766" t="inlineStr">
        <is>
          <t>SCP_ANL_PRODUCTION_PLAN</t>
        </is>
      </c>
      <c r="B766" t="inlineStr">
        <is>
          <t>LINE_ID</t>
        </is>
      </c>
      <c r="C766" t="inlineStr">
        <is>
          <t>조건절 비교</t>
        </is>
      </c>
      <c r="D766" t="inlineStr">
        <is>
          <t>확정</t>
        </is>
      </c>
      <c r="E766" t="inlineStr"/>
      <c r="F766" t="inlineStr">
        <is>
          <t>DB</t>
        </is>
      </c>
      <c r="G766" t="inlineStr">
        <is>
          <t>LGCE_SCMDEV</t>
        </is>
      </c>
      <c r="H766" t="inlineStr">
        <is>
          <t>PR_SCP_XLS_PSI_GLOBAL</t>
        </is>
      </c>
      <c r="I766" t="inlineStr">
        <is>
          <t>STORED_PROCEDURE</t>
        </is>
      </c>
      <c r="J766" t="n">
        <v>350</v>
      </c>
      <c r="K766" t="inlineStr">
        <is>
          <t>WHERE 비교: A . LINE_ID</t>
        </is>
      </c>
      <c r="L766" t="inlineStr">
        <is>
          <t>AND A.SEQ                   = @p_seq ⏎ ▶ AND A.LINE_ID              &lt;&gt; '-' ⏎ GROUP BY   A.DIVISION_ID</t>
        </is>
      </c>
      <c r="M766" t="inlineStr"/>
    </row>
    <row r="767">
      <c r="A767" t="inlineStr">
        <is>
          <t>SCP_ANL_PRODUCTION_PLAN</t>
        </is>
      </c>
      <c r="B767" t="inlineStr">
        <is>
          <t>LINE_ID</t>
        </is>
      </c>
      <c r="C767" t="inlineStr">
        <is>
          <t>조건절 비교</t>
        </is>
      </c>
      <c r="D767" t="inlineStr">
        <is>
          <t>확정</t>
        </is>
      </c>
      <c r="E767" t="inlineStr"/>
      <c r="F767" t="inlineStr">
        <is>
          <t>DB</t>
        </is>
      </c>
      <c r="G767" t="inlineStr">
        <is>
          <t>LGCE_SCMDEV</t>
        </is>
      </c>
      <c r="H767" t="inlineStr">
        <is>
          <t>PR_SCP_XLS_PSI_GLOBAL_SMALL</t>
        </is>
      </c>
      <c r="I767" t="inlineStr">
        <is>
          <t>STORED_PROCEDURE</t>
        </is>
      </c>
      <c r="J767" t="n">
        <v>428</v>
      </c>
      <c r="K767" t="inlineStr">
        <is>
          <t>WHERE 비교: A . LINE_ID</t>
        </is>
      </c>
      <c r="L767" t="inlineStr">
        <is>
          <t>AND A.SEQ                   = @p_seq ⏎ ▶ AND A.LINE_ID              &lt;&gt; '-' ⏎ GROUP BY   A.DIVISION_ID</t>
        </is>
      </c>
      <c r="M767" t="inlineStr"/>
    </row>
    <row r="768">
      <c r="A768" t="inlineStr">
        <is>
          <t>SCP_ANL_PRODUCTION_PLAN</t>
        </is>
      </c>
      <c r="B768" t="inlineStr">
        <is>
          <t>LINE_ID</t>
        </is>
      </c>
      <c r="C768" t="inlineStr">
        <is>
          <t>조건절 비교</t>
        </is>
      </c>
      <c r="D768" t="inlineStr">
        <is>
          <t>확정</t>
        </is>
      </c>
      <c r="E768" t="inlineStr"/>
      <c r="F768" t="inlineStr">
        <is>
          <t>DB</t>
        </is>
      </c>
      <c r="G768" t="inlineStr">
        <is>
          <t>LGCE_SCMDEV</t>
        </is>
      </c>
      <c r="H768" t="inlineStr">
        <is>
          <t>PR_SCP_XLS_PSI_GLOBAL_SMALL_PACK</t>
        </is>
      </c>
      <c r="I768" t="inlineStr">
        <is>
          <t>STORED_PROCEDURE</t>
        </is>
      </c>
      <c r="J768" t="n">
        <v>404</v>
      </c>
      <c r="K768" t="inlineStr">
        <is>
          <t>WHERE 비교: A . LINE_ID</t>
        </is>
      </c>
      <c r="L768" t="inlineStr">
        <is>
          <t>AND A.SEQ                   = @p_seq ⏎ ▶ AND A.LINE_ID              &lt;&gt; '-' ⏎ AND A.ITEM_ID IN (SELECT DISTINCT S.CHILD_ITEM_ID</t>
        </is>
      </c>
      <c r="M768" t="inlineStr"/>
    </row>
    <row r="769">
      <c r="A769" t="inlineStr">
        <is>
          <t>SCP_ANL_PRODUCTION_PLAN</t>
        </is>
      </c>
      <c r="B769" t="inlineStr">
        <is>
          <t>LINE_ID</t>
        </is>
      </c>
      <c r="C769" t="inlineStr">
        <is>
          <t>조건절 비교</t>
        </is>
      </c>
      <c r="D769" t="inlineStr">
        <is>
          <t>확정</t>
        </is>
      </c>
      <c r="E769" t="inlineStr"/>
      <c r="F769" t="inlineStr">
        <is>
          <t>DB</t>
        </is>
      </c>
      <c r="G769" t="inlineStr">
        <is>
          <t>LGCE_SCMDEV</t>
        </is>
      </c>
      <c r="H769" t="inlineStr">
        <is>
          <t>PR_SCP_XLS_PSI_GLOBAL_SMALL_PACK_0812_ORG</t>
        </is>
      </c>
      <c r="I769" t="inlineStr">
        <is>
          <t>STORED_PROCEDURE</t>
        </is>
      </c>
      <c r="J769" t="n">
        <v>384</v>
      </c>
      <c r="K769" t="inlineStr">
        <is>
          <t>WHERE 비교: A . LINE_ID</t>
        </is>
      </c>
      <c r="L769" t="inlineStr">
        <is>
          <t>AND A.SEQ                   = @p_seq ⏎ ▶ AND A.LINE_ID              &lt;&gt; '-' ⏎ AND A.ITEM_ID IN (SELECT DISTINCT S.CHILD_ITEM_ID</t>
        </is>
      </c>
      <c r="M769" t="inlineStr"/>
    </row>
    <row r="770">
      <c r="A770" t="inlineStr">
        <is>
          <t>SCP_ANL_PRODUCTION_PLAN</t>
        </is>
      </c>
      <c r="B770" t="inlineStr">
        <is>
          <t>LINE_ID</t>
        </is>
      </c>
      <c r="C770" t="inlineStr">
        <is>
          <t>조건절 비교</t>
        </is>
      </c>
      <c r="D770" t="inlineStr">
        <is>
          <t>확정</t>
        </is>
      </c>
      <c r="E770" t="inlineStr"/>
      <c r="F770" t="inlineStr">
        <is>
          <t>DB</t>
        </is>
      </c>
      <c r="G770" t="inlineStr">
        <is>
          <t>LGCE_SCMDEV</t>
        </is>
      </c>
      <c r="H770" t="inlineStr">
        <is>
          <t>PR_SCP_XLS_PSI_GLOBAL_SMALL_PACK_org</t>
        </is>
      </c>
      <c r="I770" t="inlineStr">
        <is>
          <t>STORED_PROCEDURE</t>
        </is>
      </c>
      <c r="J770" t="n">
        <v>401</v>
      </c>
      <c r="K770" t="inlineStr">
        <is>
          <t>WHERE 비교: A . LINE_ID</t>
        </is>
      </c>
      <c r="L770" t="inlineStr">
        <is>
          <t>AND A.SEQ                   = @p_seq ⏎ ▶ AND A.LINE_ID              &lt;&gt; '-' ⏎ AND A.ITEM_ID IN (SELECT DISTINCT S.CHILD_ITEM_ID</t>
        </is>
      </c>
      <c r="M770" t="inlineStr"/>
    </row>
    <row r="771">
      <c r="A771" t="inlineStr">
        <is>
          <t>SCP_ANL_PRODUCTION_PLAN</t>
        </is>
      </c>
      <c r="B771" t="inlineStr">
        <is>
          <t>LINE_ID</t>
        </is>
      </c>
      <c r="C771" t="inlineStr">
        <is>
          <t>조건절 비교</t>
        </is>
      </c>
      <c r="D771" t="inlineStr">
        <is>
          <t>확정</t>
        </is>
      </c>
      <c r="E771" t="inlineStr"/>
      <c r="F771" t="inlineStr">
        <is>
          <t>DB</t>
        </is>
      </c>
      <c r="G771" t="inlineStr">
        <is>
          <t>LGCE_SCMDEV</t>
        </is>
      </c>
      <c r="H771" t="inlineStr">
        <is>
          <t>PR_SCP_XLS_PSI_GLOBAL_SMALL_PACK_test</t>
        </is>
      </c>
      <c r="I771" t="inlineStr">
        <is>
          <t>STORED_PROCEDURE</t>
        </is>
      </c>
      <c r="J771" t="n">
        <v>401</v>
      </c>
      <c r="K771" t="inlineStr">
        <is>
          <t>WHERE 비교: A . LINE_ID</t>
        </is>
      </c>
      <c r="L771" t="inlineStr">
        <is>
          <t>AND A.SEQ                   = @p_seq ⏎ ▶ AND A.LINE_ID              &lt;&gt; '-' ⏎ AND A.ITEM_ID IN (SELECT DISTINCT S.CHILD_ITEM_ID</t>
        </is>
      </c>
      <c r="M771" t="inlineStr"/>
    </row>
    <row r="772">
      <c r="A772" t="inlineStr">
        <is>
          <t>SCP_ANL_PRODUCTION_PLAN</t>
        </is>
      </c>
      <c r="B772" t="inlineStr">
        <is>
          <t>LINE_ID</t>
        </is>
      </c>
      <c r="C772" t="inlineStr">
        <is>
          <t>조건절 비교</t>
        </is>
      </c>
      <c r="D772" t="inlineStr">
        <is>
          <t>확정</t>
        </is>
      </c>
      <c r="E772" t="inlineStr"/>
      <c r="F772" t="inlineStr">
        <is>
          <t>DB</t>
        </is>
      </c>
      <c r="G772" t="inlineStr">
        <is>
          <t>LGCE_SCMDEV</t>
        </is>
      </c>
      <c r="H772" t="inlineStr">
        <is>
          <t>PR_SCP_XLS_PSI_GLOBAL_YMH_20250828</t>
        </is>
      </c>
      <c r="I772" t="inlineStr">
        <is>
          <t>STORED_PROCEDURE</t>
        </is>
      </c>
      <c r="J772" t="n">
        <v>360</v>
      </c>
      <c r="K772" t="inlineStr">
        <is>
          <t>WHERE 비교: A . LINE_ID</t>
        </is>
      </c>
      <c r="L772" t="inlineStr">
        <is>
          <t>AND A.SEQ                   = @p_seq ⏎ ▶ AND A.LINE_ID              &lt;&gt; '-' ⏎ GROUP BY   A.DIVISION_ID</t>
        </is>
      </c>
      <c r="M772" t="inlineStr"/>
    </row>
    <row r="773">
      <c r="A773" t="inlineStr">
        <is>
          <t>SCP_ANL_PRODUCTION_PLAN</t>
        </is>
      </c>
      <c r="B773" t="inlineStr">
        <is>
          <t>LINE_ID</t>
        </is>
      </c>
      <c r="C773" t="inlineStr">
        <is>
          <t>조건절 비교</t>
        </is>
      </c>
      <c r="D773" t="inlineStr">
        <is>
          <t>확정</t>
        </is>
      </c>
      <c r="E773" t="inlineStr"/>
      <c r="F773" t="inlineStr">
        <is>
          <t>DB</t>
        </is>
      </c>
      <c r="G773" t="inlineStr">
        <is>
          <t>LGCE_SCMDEV</t>
        </is>
      </c>
      <c r="H773" t="inlineStr">
        <is>
          <t>SCP0013_GET_LINE_LIST</t>
        </is>
      </c>
      <c r="I773" t="inlineStr">
        <is>
          <t>STORED_PROCEDURE</t>
        </is>
      </c>
      <c r="J773" t="n">
        <v>62</v>
      </c>
      <c r="K773" t="inlineStr">
        <is>
          <t>WHERE 비교: a . line_id</t>
        </is>
      </c>
      <c r="L773" t="inlineStr">
        <is>
          <t>and a.line_id != '*' ⏎ ▶ and a.line_id != '-' ⏎ group by  a.LINE_ID</t>
        </is>
      </c>
      <c r="M773" t="inlineStr"/>
    </row>
    <row r="774">
      <c r="A774" t="inlineStr">
        <is>
          <t>SCP_ANL_PRODUCTION_PLAN_C</t>
        </is>
      </c>
      <c r="B774" t="inlineStr">
        <is>
          <t>LINE_ID</t>
        </is>
      </c>
      <c r="C774" t="inlineStr">
        <is>
          <t>조건절 비교</t>
        </is>
      </c>
      <c r="D774" t="inlineStr">
        <is>
          <t>확정</t>
        </is>
      </c>
      <c r="E774" t="inlineStr"/>
      <c r="F774" t="inlineStr">
        <is>
          <t>DB</t>
        </is>
      </c>
      <c r="G774" t="inlineStr">
        <is>
          <t>LGCE_SCMDEV</t>
        </is>
      </c>
      <c r="H774" t="inlineStr">
        <is>
          <t>PR_SCP_ANL_MAT_SUPPLY_BATCH</t>
        </is>
      </c>
      <c r="I774" t="inlineStr">
        <is>
          <t>STORED_PROCEDURE</t>
        </is>
      </c>
      <c r="J774" t="n">
        <v>535</v>
      </c>
      <c r="K774" t="inlineStr">
        <is>
          <t>WHERE 비교: A . LINE_ID</t>
        </is>
      </c>
      <c r="L774" t="inlineStr">
        <is>
          <t>AND A.MEASURE IN ('PROD_PLAN_AMEND') ⏎ ▶ AND A.LINE_ID &lt;&gt; '-' ⏎ AND A.QTY	  &lt;&gt; 0</t>
        </is>
      </c>
      <c r="M774" t="inlineStr"/>
    </row>
    <row r="775">
      <c r="A775" t="inlineStr">
        <is>
          <t>SCP_ANL_PRODUCTION_PLAN_C</t>
        </is>
      </c>
      <c r="B775" t="inlineStr">
        <is>
          <t>LINE_ID</t>
        </is>
      </c>
      <c r="C775" t="inlineStr">
        <is>
          <t>조건절 비교</t>
        </is>
      </c>
      <c r="D775" t="inlineStr">
        <is>
          <t>확정</t>
        </is>
      </c>
      <c r="E775" t="inlineStr"/>
      <c r="F775" t="inlineStr">
        <is>
          <t>DB</t>
        </is>
      </c>
      <c r="G775" t="inlineStr">
        <is>
          <t>LGCE_SCMDEV</t>
        </is>
      </c>
      <c r="H775" t="inlineStr">
        <is>
          <t>PR_SCP_ANL_MAT_SUPPLY_BATCH_0728_ORG</t>
        </is>
      </c>
      <c r="I775" t="inlineStr">
        <is>
          <t>STORED_PROCEDURE</t>
        </is>
      </c>
      <c r="J775" t="n">
        <v>501</v>
      </c>
      <c r="K775" t="inlineStr">
        <is>
          <t>WHERE 비교: A . LINE_ID</t>
        </is>
      </c>
      <c r="L775" t="inlineStr">
        <is>
          <t>AND A.MEASURE IN ('PROD_PLAN_AMEND') ⏎ ▶ AND A.LINE_ID &lt;&gt; '-' ⏎ AND A.QTY	  &lt;&gt; 0</t>
        </is>
      </c>
      <c r="M775" t="inlineStr"/>
    </row>
    <row r="776">
      <c r="A776" t="inlineStr">
        <is>
          <t>SCP_ANL_PRODUCTION_PLAN_H</t>
        </is>
      </c>
      <c r="B776" t="inlineStr">
        <is>
          <t>LINE_ID</t>
        </is>
      </c>
      <c r="C776" t="inlineStr">
        <is>
          <t>분기문</t>
        </is>
      </c>
      <c r="D776" t="inlineStr">
        <is>
          <t>변수</t>
        </is>
      </c>
      <c r="E776" t="inlineStr"/>
      <c r="F776" t="inlineStr">
        <is>
          <t>DB</t>
        </is>
      </c>
      <c r="G776" t="inlineStr">
        <is>
          <t>LGCE_SCMDEV</t>
        </is>
      </c>
      <c r="H776" t="inlineStr">
        <is>
          <t>SCP0013_SAVE_PRODUCTION_PLAN_LINE_POPUP</t>
        </is>
      </c>
      <c r="I776" t="inlineStr">
        <is>
          <t>STORED_PROCEDURE</t>
        </is>
      </c>
      <c r="J776" t="n">
        <v>125</v>
      </c>
      <c r="K776" t="inlineStr">
        <is>
          <t>WHEN 비교: @p_line_id</t>
        </is>
      </c>
      <c r="L776" t="inlineStr">
        <is>
          <t>) ⏎ ▶ WHEN (@p_line_id='-' OR ISNULL(S.ATTRIBUTE1,'N')='Y') THEN (SELECT TOP 1 X.PLANT_ID ⏎ FROM SCM_MST_SITE X WITH(NOLOCK)</t>
        </is>
      </c>
      <c r="M776" t="inlineStr">
        <is>
          <t>@P_LINE_ID: 변수</t>
        </is>
      </c>
    </row>
    <row r="777">
      <c r="A777" t="inlineStr">
        <is>
          <t>SCP_ANL_PRODUCTION_PLAN_H</t>
        </is>
      </c>
      <c r="B777" t="inlineStr">
        <is>
          <t>LINE_ID</t>
        </is>
      </c>
      <c r="C777" t="inlineStr">
        <is>
          <t>분기문</t>
        </is>
      </c>
      <c r="D777" t="inlineStr">
        <is>
          <t>변수</t>
        </is>
      </c>
      <c r="E777" t="inlineStr"/>
      <c r="F777" t="inlineStr">
        <is>
          <t>DB</t>
        </is>
      </c>
      <c r="G777" t="inlineStr">
        <is>
          <t>LGCE_SCMDEV</t>
        </is>
      </c>
      <c r="H777" t="inlineStr">
        <is>
          <t>SCP0013_SAVE_PRODUCTION_PLAN_LINE_POPUP_20251111_org_dev</t>
        </is>
      </c>
      <c r="I777" t="inlineStr">
        <is>
          <t>STORED_PROCEDURE</t>
        </is>
      </c>
      <c r="J777" t="n">
        <v>175</v>
      </c>
      <c r="K777" t="inlineStr">
        <is>
          <t>WHEN 비교: @p_line_id</t>
        </is>
      </c>
      <c r="L777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77" t="inlineStr">
        <is>
          <t>@P_LINE_ID: 변수</t>
        </is>
      </c>
    </row>
    <row r="778">
      <c r="A778" t="inlineStr">
        <is>
          <t>SCP_ANL_PRODUCTION_PLAN_H</t>
        </is>
      </c>
      <c r="B778" t="inlineStr">
        <is>
          <t>LINE_ID</t>
        </is>
      </c>
      <c r="C778" t="inlineStr">
        <is>
          <t>분기문</t>
        </is>
      </c>
      <c r="D778" t="inlineStr">
        <is>
          <t>변수</t>
        </is>
      </c>
      <c r="E778" t="inlineStr"/>
      <c r="F778" t="inlineStr">
        <is>
          <t>DB</t>
        </is>
      </c>
      <c r="G778" t="inlineStr">
        <is>
          <t>LGCE_SCMDEV</t>
        </is>
      </c>
      <c r="H778" t="inlineStr">
        <is>
          <t>SCP0013_SAVE_PRODUCTION_PLAN_LINE_POPUP_20251111_org_dev</t>
        </is>
      </c>
      <c r="I778" t="inlineStr">
        <is>
          <t>STORED_PROCEDURE</t>
        </is>
      </c>
      <c r="J778" t="n">
        <v>297</v>
      </c>
      <c r="K778" t="inlineStr">
        <is>
          <t>WHEN 비교: @p_line_id</t>
        </is>
      </c>
      <c r="L778" t="inlineStr">
        <is>
          <t>--SUBSTRING(F.FLOW_ID,1,5) AS OPERATION_ID, ⏎ ▶ (CASE WHEN @p_line_id='-' THEN (SELECT TOP 1 X.PLANT_ID FROM SCM_MST_SITE X WITH(NOLOCK) WHERE X.SCM_SITE_ID=@p_scm_site_id AND X.OSP_YN='Y') ⏎ ELSE SUBSTRING(F.FLOW_ID,1,5)</t>
        </is>
      </c>
      <c r="M778" t="inlineStr">
        <is>
          <t>@P_LINE_ID: 변수</t>
        </is>
      </c>
    </row>
    <row r="779">
      <c r="A779" t="inlineStr">
        <is>
          <t>SCP_ANL_PRODUCTION_PLAN_H</t>
        </is>
      </c>
      <c r="B779" t="inlineStr">
        <is>
          <t>LINE_ID</t>
        </is>
      </c>
      <c r="C779" t="inlineStr">
        <is>
          <t>분기문</t>
        </is>
      </c>
      <c r="D779" t="inlineStr">
        <is>
          <t>변수</t>
        </is>
      </c>
      <c r="E779" t="inlineStr"/>
      <c r="F779" t="inlineStr">
        <is>
          <t>DB</t>
        </is>
      </c>
      <c r="G779" t="inlineStr">
        <is>
          <t>LGCE_SCMDEV</t>
        </is>
      </c>
      <c r="H779" t="inlineStr">
        <is>
          <t>SCP0013_SAVE_PRODUCTION_PLAN_LINE_POPUP_20251111_org_prod</t>
        </is>
      </c>
      <c r="I779" t="inlineStr">
        <is>
          <t>STORED_PROCEDURE</t>
        </is>
      </c>
      <c r="J779" t="n">
        <v>175</v>
      </c>
      <c r="K779" t="inlineStr">
        <is>
          <t>WHEN 비교: @p_line_id</t>
        </is>
      </c>
      <c r="L779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79" t="inlineStr">
        <is>
          <t>@P_LINE_ID: 변수</t>
        </is>
      </c>
    </row>
    <row r="780">
      <c r="A780" t="inlineStr">
        <is>
          <t>SCP_ANL_PRODUCTION_PLAN_H</t>
        </is>
      </c>
      <c r="B780" t="inlineStr">
        <is>
          <t>LINE_ID</t>
        </is>
      </c>
      <c r="C780" t="inlineStr">
        <is>
          <t>분기문</t>
        </is>
      </c>
      <c r="D780" t="inlineStr">
        <is>
          <t>변수</t>
        </is>
      </c>
      <c r="E780" t="inlineStr"/>
      <c r="F780" t="inlineStr">
        <is>
          <t>DB</t>
        </is>
      </c>
      <c r="G780" t="inlineStr">
        <is>
          <t>LGCE_SCMDEV</t>
        </is>
      </c>
      <c r="H780" t="inlineStr">
        <is>
          <t>SCP0013_SAVE_PRODUCTION_PLAN_LINE_POPUP_20251111_org_prod</t>
        </is>
      </c>
      <c r="I780" t="inlineStr">
        <is>
          <t>STORED_PROCEDURE</t>
        </is>
      </c>
      <c r="J780" t="n">
        <v>305</v>
      </c>
      <c r="K780" t="inlineStr">
        <is>
          <t>WHEN 비교: @p_line_id</t>
        </is>
      </c>
      <c r="L780" t="inlineStr">
        <is>
          <t>) ⏎ ▶ WHEN (@p_line_id='-' OR ISNULL(S.ATTRIBUTE1,'N')='Y') THEN (SELECT TOP 1 X.PLANT_ID FROM SCM_MST_SITE X WITH(NOLOCK) WHERE X.SCM_SITE_ID=@p_scm_site_id AND X.OSP_YN='Y') ⏎ ELSE SUBSTRING(F.FLOW_ID,1,5)</t>
        </is>
      </c>
      <c r="M780" t="inlineStr">
        <is>
          <t>@P_LINE_ID: 변수</t>
        </is>
      </c>
    </row>
    <row r="781">
      <c r="A781" t="inlineStr">
        <is>
          <t>SCP_ANL_PRODUCTION_PLAN_H</t>
        </is>
      </c>
      <c r="B781" t="inlineStr">
        <is>
          <t>LINE_ID</t>
        </is>
      </c>
      <c r="C781" t="inlineStr">
        <is>
          <t>조건절 비교</t>
        </is>
      </c>
      <c r="D781" t="inlineStr">
        <is>
          <t>간접</t>
        </is>
      </c>
      <c r="E781" t="inlineStr"/>
      <c r="F781" t="inlineStr">
        <is>
          <t>DB</t>
        </is>
      </c>
      <c r="G781" t="inlineStr">
        <is>
          <t>LGCE_SCMDEV</t>
        </is>
      </c>
      <c r="H781" t="inlineStr">
        <is>
          <t>PR_SCP_XLS_ADD_XLSPSI02_S</t>
        </is>
      </c>
      <c r="I781" t="inlineStr">
        <is>
          <t>STORED_PROCEDURE</t>
        </is>
      </c>
      <c r="J781" t="n">
        <v>2906</v>
      </c>
      <c r="K781" t="inlineStr">
        <is>
          <t>ON 비교: A . LINE_ID</t>
        </is>
      </c>
      <c r="L781" t="inlineStr">
        <is>
          <t>AND S.SCM_SITE_ID=A.PLANT_SITE_ID ⏎ ▶ AND (S.OSP_YN='N' OR (S.OSP_YN='Y' AND ISNULL(S.ATTRIBUTE1,'N')='Y' AND A.LINE_ID&lt;&gt;'-')) ⏎ LEFT JOIN (SELECT *</t>
        </is>
      </c>
      <c r="M781" t="inlineStr">
        <is>
          <t>A.LINE_ID: derived((subquery))</t>
        </is>
      </c>
    </row>
    <row r="782">
      <c r="A782" t="inlineStr">
        <is>
          <t>SCP_ANL_PRODUCTION_PLAN_H</t>
        </is>
      </c>
      <c r="B782" t="inlineStr">
        <is>
          <t>LINE_ID</t>
        </is>
      </c>
      <c r="C782" t="inlineStr">
        <is>
          <t>조건절 비교</t>
        </is>
      </c>
      <c r="D782" t="inlineStr">
        <is>
          <t>간접</t>
        </is>
      </c>
      <c r="E782" t="inlineStr"/>
      <c r="F782" t="inlineStr">
        <is>
          <t>DB</t>
        </is>
      </c>
      <c r="G782" t="inlineStr">
        <is>
          <t>LGCE_SCMDEV</t>
        </is>
      </c>
      <c r="H782" t="inlineStr">
        <is>
          <t>PR_SCP_XLS_ADD_XLSPSI06_S</t>
        </is>
      </c>
      <c r="I782" t="inlineStr">
        <is>
          <t>STORED_PROCEDURE</t>
        </is>
      </c>
      <c r="J782" t="n">
        <v>481</v>
      </c>
      <c r="K782" t="inlineStr">
        <is>
          <t>WHERE 비교: LINE_ID</t>
        </is>
      </c>
      <c r="L782" t="inlineStr">
        <is>
          <t>WHERE PLANT_SITE_ID = @v_scm_site ⏎ ▶ AND LINE_ID &lt;&gt; '-') A ⏎ ON C.YYYYMMDD = A.YYYYMMDD</t>
        </is>
      </c>
      <c r="M782" t="inlineStr">
        <is>
          <t>LINE_ID: 무별칭·func</t>
        </is>
      </c>
    </row>
    <row r="783">
      <c r="A783" t="inlineStr">
        <is>
          <t>SCP_ANL_PRODUCTION_PLAN_H</t>
        </is>
      </c>
      <c r="B783" t="inlineStr">
        <is>
          <t>LINE_ID</t>
        </is>
      </c>
      <c r="C783" t="inlineStr">
        <is>
          <t>조건절 비교</t>
        </is>
      </c>
      <c r="D783" t="inlineStr">
        <is>
          <t>간접</t>
        </is>
      </c>
      <c r="E783" t="inlineStr"/>
      <c r="F783" t="inlineStr">
        <is>
          <t>DB</t>
        </is>
      </c>
      <c r="G783" t="inlineStr">
        <is>
          <t>LGCE_SCMDEV</t>
        </is>
      </c>
      <c r="H783" t="inlineStr">
        <is>
          <t>PR_SCP_XLS_ADD_XLSPSI06_S_20251117_org_dev</t>
        </is>
      </c>
      <c r="I783" t="inlineStr">
        <is>
          <t>STORED_PROCEDURE</t>
        </is>
      </c>
      <c r="J783" t="n">
        <v>388</v>
      </c>
      <c r="K783" t="inlineStr">
        <is>
          <t>WHERE 비교: LINE_ID</t>
        </is>
      </c>
      <c r="L783" t="inlineStr">
        <is>
          <t>WHERE PLANT_SITE_ID = @v_scm_site ⏎ ▶ AND LINE_ID &lt;&gt; '-') A ⏎ ON C.YYYYMMDD = A.YYYYMMDD</t>
        </is>
      </c>
      <c r="M783" t="inlineStr">
        <is>
          <t>LINE_ID: 무별칭·func</t>
        </is>
      </c>
    </row>
    <row r="784">
      <c r="A784" t="inlineStr">
        <is>
          <t>SCP_MST_TACT_TIME</t>
        </is>
      </c>
      <c r="B784" t="inlineStr">
        <is>
          <t>LINE_ID</t>
        </is>
      </c>
      <c r="C784" t="inlineStr">
        <is>
          <t>조건절 비교</t>
        </is>
      </c>
      <c r="D784" t="inlineStr">
        <is>
          <t>간접</t>
        </is>
      </c>
      <c r="E784" t="inlineStr"/>
      <c r="F784" t="inlineStr">
        <is>
          <t>DB</t>
        </is>
      </c>
      <c r="G784" t="inlineStr">
        <is>
          <t>LGCE_SCMDEV</t>
        </is>
      </c>
      <c r="H784" t="inlineStr">
        <is>
          <t>PR_SCM_SIM_OPT_40_PSI</t>
        </is>
      </c>
      <c r="I784" t="inlineStr">
        <is>
          <t>STORED_PROCEDURE</t>
        </is>
      </c>
      <c r="J784" t="n">
        <v>1319</v>
      </c>
      <c r="K784" t="inlineStr">
        <is>
          <t>WHERE 비교: A . LINE_ID</t>
        </is>
      </c>
      <c r="L784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84" t="inlineStr">
        <is>
          <t>A.LINE_ID: temp(#STG_PROD_PLAN)</t>
        </is>
      </c>
    </row>
    <row r="785">
      <c r="A785" t="inlineStr">
        <is>
          <t>SCP_MST_TACT_TIME</t>
        </is>
      </c>
      <c r="B785" t="inlineStr">
        <is>
          <t>LINE_ID</t>
        </is>
      </c>
      <c r="C785" t="inlineStr">
        <is>
          <t>조건절 비교</t>
        </is>
      </c>
      <c r="D785" t="inlineStr">
        <is>
          <t>간접</t>
        </is>
      </c>
      <c r="E785" t="inlineStr"/>
      <c r="F785" t="inlineStr">
        <is>
          <t>DB</t>
        </is>
      </c>
      <c r="G785" t="inlineStr">
        <is>
          <t>LGCE_SCMDEV</t>
        </is>
      </c>
      <c r="H785" t="inlineStr">
        <is>
          <t>PR_SCM_SIM_OPT_40_PSI</t>
        </is>
      </c>
      <c r="I785" t="inlineStr">
        <is>
          <t>STORED_PROCEDURE</t>
        </is>
      </c>
      <c r="J785" t="n">
        <v>1334</v>
      </c>
      <c r="K785" t="inlineStr">
        <is>
          <t>WHERE 비교: A . LINE_ID</t>
        </is>
      </c>
      <c r="L785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85" t="inlineStr">
        <is>
          <t>A.LINE_ID: temp(#STG_PROD_PLAN)</t>
        </is>
      </c>
    </row>
    <row r="786">
      <c r="A786" t="inlineStr">
        <is>
          <t>SCP_MST_TACT_TIME</t>
        </is>
      </c>
      <c r="B786" t="inlineStr">
        <is>
          <t>LINE_ID</t>
        </is>
      </c>
      <c r="C786" t="inlineStr">
        <is>
          <t>조건절 비교</t>
        </is>
      </c>
      <c r="D786" t="inlineStr">
        <is>
          <t>간접</t>
        </is>
      </c>
      <c r="E786" t="inlineStr"/>
      <c r="F786" t="inlineStr">
        <is>
          <t>DB</t>
        </is>
      </c>
      <c r="G786" t="inlineStr">
        <is>
          <t>LGCE_SCMDEV</t>
        </is>
      </c>
      <c r="H786" t="inlineStr">
        <is>
          <t>PR_SCM_SIM_OPT_40_PSI</t>
        </is>
      </c>
      <c r="I786" t="inlineStr">
        <is>
          <t>STORED_PROCEDURE</t>
        </is>
      </c>
      <c r="J786" t="n">
        <v>7326</v>
      </c>
      <c r="K786" t="inlineStr">
        <is>
          <t>ON 비교: A . LINE_ID</t>
        </is>
      </c>
      <c r="L786" t="inlineStr">
        <is>
          <t>AND ( S.OSP_YN = 'N' ⏎ ▶ OR (S.OSP_YN = 'Y' AND ISNULL(S.ATTRIBUTE1,'N') = 'Y' AND A.LINE_ID &lt;&gt; '-') ) ⏎ LEFT JOIN ( SELECT * FROM scp_mst_loss_time WITH (NOLOCK) ) b</t>
        </is>
      </c>
      <c r="M786" t="inlineStr">
        <is>
          <t>A.LINE_ID: derived((subquery))</t>
        </is>
      </c>
    </row>
    <row r="787">
      <c r="A787" t="inlineStr">
        <is>
          <t>SCP_MST_TACT_TIME</t>
        </is>
      </c>
      <c r="B787" t="inlineStr">
        <is>
          <t>LINE_ID</t>
        </is>
      </c>
      <c r="C787" t="inlineStr">
        <is>
          <t>조건절 비교</t>
        </is>
      </c>
      <c r="D787" t="inlineStr">
        <is>
          <t>간접</t>
        </is>
      </c>
      <c r="E787" t="inlineStr"/>
      <c r="F787" t="inlineStr">
        <is>
          <t>DB</t>
        </is>
      </c>
      <c r="G787" t="inlineStr">
        <is>
          <t>LGCE_SCMDEV</t>
        </is>
      </c>
      <c r="H787" t="inlineStr">
        <is>
          <t>PR_SCP_ENG_EE_FN_PROC_OP_RES_GROUP_MAP_CAL</t>
        </is>
      </c>
      <c r="I787" t="inlineStr">
        <is>
          <t>STORED_PROCEDURE</t>
        </is>
      </c>
      <c r="J787" t="n">
        <v>3651</v>
      </c>
      <c r="K787" t="inlineStr">
        <is>
          <t>WHERE 비교: t . line_id</t>
        </is>
      </c>
      <c r="L787" t="inlineStr">
        <is>
          <t>AND    t.operation_id        = 'Z_A00T' -- Cell 전체 공정 ⏎ ▶ AND    t.line_id             = '-'      -- 가중 평균 값 ⏎ AND    t.tact_time_end_date &gt;= @p_plan_name</t>
        </is>
      </c>
      <c r="M787" t="inlineStr">
        <is>
          <t>T.LINE_ID: derived((subquery))</t>
        </is>
      </c>
    </row>
    <row r="788">
      <c r="A788" t="inlineStr">
        <is>
          <t>SCP_MST_TACT_TIME</t>
        </is>
      </c>
      <c r="B788" t="inlineStr">
        <is>
          <t>LINE_ID</t>
        </is>
      </c>
      <c r="C788" t="inlineStr">
        <is>
          <t>조건절 비교</t>
        </is>
      </c>
      <c r="D788" t="inlineStr">
        <is>
          <t>간접</t>
        </is>
      </c>
      <c r="E788" t="inlineStr"/>
      <c r="F788" t="inlineStr">
        <is>
          <t>DB</t>
        </is>
      </c>
      <c r="G788" t="inlineStr">
        <is>
          <t>LGCE_SCMDEV</t>
        </is>
      </c>
      <c r="H788" t="inlineStr">
        <is>
          <t>PR_SCP_ENG_EE_FN_PROC_OP_RES_GROUP_MAP_CAL_0724_ORG</t>
        </is>
      </c>
      <c r="I788" t="inlineStr">
        <is>
          <t>STORED_PROCEDURE</t>
        </is>
      </c>
      <c r="J788" t="n">
        <v>3627</v>
      </c>
      <c r="K788" t="inlineStr">
        <is>
          <t>WHERE 비교: t . line_id</t>
        </is>
      </c>
      <c r="L788" t="inlineStr">
        <is>
          <t>AND    t.operation_id        = 'Z_A00T' -- Cell 전체 공정 ⏎ ▶ AND    t.line_id             = '-'      -- 가중 평균 값 ⏎ AND    t.tact_time_end_date &gt;= @p_plan_name</t>
        </is>
      </c>
      <c r="M788" t="inlineStr">
        <is>
          <t>T.LINE_ID: derived((subquery))</t>
        </is>
      </c>
    </row>
    <row r="789">
      <c r="A789" t="inlineStr">
        <is>
          <t>SCP_MST_TACT_TIME</t>
        </is>
      </c>
      <c r="B789" t="inlineStr">
        <is>
          <t>LINE_ID</t>
        </is>
      </c>
      <c r="C789" t="inlineStr">
        <is>
          <t>조건절 비교</t>
        </is>
      </c>
      <c r="D789" t="inlineStr">
        <is>
          <t>간접</t>
        </is>
      </c>
      <c r="E789" t="inlineStr"/>
      <c r="F789" t="inlineStr">
        <is>
          <t>DB</t>
        </is>
      </c>
      <c r="G789" t="inlineStr">
        <is>
          <t>LGCE_SCMDEV</t>
        </is>
      </c>
      <c r="H789" t="inlineStr">
        <is>
          <t>PR_SCP_ENG_EE_PRE_PROC_OP_RES_GROUP_MAP_CAL</t>
        </is>
      </c>
      <c r="I789" t="inlineStr">
        <is>
          <t>STORED_PROCEDURE</t>
        </is>
      </c>
      <c r="J789" t="n">
        <v>3660</v>
      </c>
      <c r="K789" t="inlineStr">
        <is>
          <t>WHERE 비교: t . line_id</t>
        </is>
      </c>
      <c r="L789" t="inlineStr">
        <is>
          <t>AND    t.operation_id        = 'Z_A00T' -- Cell 전체 공정 ⏎ ▶ AND    t.line_id             = '-'      -- 가중 평균 값 ⏎ AND    t.tact_time_end_date &gt;= @p_plan_name</t>
        </is>
      </c>
      <c r="M789" t="inlineStr">
        <is>
          <t>T.LINE_ID: derived((subquery))</t>
        </is>
      </c>
    </row>
    <row r="790">
      <c r="A790" t="inlineStr">
        <is>
          <t>SCP_MST_TACT_TIME</t>
        </is>
      </c>
      <c r="B790" t="inlineStr">
        <is>
          <t>LINE_ID</t>
        </is>
      </c>
      <c r="C790" t="inlineStr">
        <is>
          <t>조건절 비교</t>
        </is>
      </c>
      <c r="D790" t="inlineStr">
        <is>
          <t>간접</t>
        </is>
      </c>
      <c r="E790" t="inlineStr"/>
      <c r="F790" t="inlineStr">
        <is>
          <t>DB</t>
        </is>
      </c>
      <c r="G790" t="inlineStr">
        <is>
          <t>LGCE_SCMDEV</t>
        </is>
      </c>
      <c r="H790" t="inlineStr">
        <is>
          <t>PR_SCP_ENG_EE_PRE_PROC_OP_RES_GROUP_MAP_CAL_0724_ORG</t>
        </is>
      </c>
      <c r="I790" t="inlineStr">
        <is>
          <t>STORED_PROCEDURE</t>
        </is>
      </c>
      <c r="J790" t="n">
        <v>3636</v>
      </c>
      <c r="K790" t="inlineStr">
        <is>
          <t>WHERE 비교: t . line_id</t>
        </is>
      </c>
      <c r="L790" t="inlineStr">
        <is>
          <t>AND    t.operation_id        = 'Z_A00T' -- Cell 전체 공정 ⏎ ▶ AND    t.line_id             = '-'      -- 가중 평균 값 ⏎ AND    t.tact_time_end_date &gt;= @p_plan_name</t>
        </is>
      </c>
      <c r="M790" t="inlineStr">
        <is>
          <t>T.LINE_ID: derived((subquery))</t>
        </is>
      </c>
    </row>
    <row r="791">
      <c r="A791" t="inlineStr">
        <is>
          <t>SCP_MST_TACT_TIME</t>
        </is>
      </c>
      <c r="B791" t="inlineStr">
        <is>
          <t>LINE_ID</t>
        </is>
      </c>
      <c r="C791" t="inlineStr">
        <is>
          <t>조건절 비교</t>
        </is>
      </c>
      <c r="D791" t="inlineStr">
        <is>
          <t>간접</t>
        </is>
      </c>
      <c r="E791" t="inlineStr"/>
      <c r="F791" t="inlineStr">
        <is>
          <t>DB</t>
        </is>
      </c>
      <c r="G791" t="inlineStr">
        <is>
          <t>LGCE_SCMDEV</t>
        </is>
      </c>
      <c r="H791" t="inlineStr">
        <is>
          <t>PR_SCP_SIM_PSI_GLOBAL_ELECTRODE</t>
        </is>
      </c>
      <c r="I791" t="inlineStr">
        <is>
          <t>STORED_PROCEDURE</t>
        </is>
      </c>
      <c r="J791" t="n">
        <v>1302</v>
      </c>
      <c r="K791" t="inlineStr">
        <is>
          <t>ON 비교: A . LINE_ID</t>
        </is>
      </c>
      <c r="L791" t="inlineStr">
        <is>
          <t>AND (S.OSP_YN='N' ⏎ ▶ OR (S.OSP_YN='Y' AND ISNULL(S.ATTRIBUTE1,'N')='Y' AND A.LINE_ID&lt;&gt;'-') ⏎ )</t>
        </is>
      </c>
      <c r="M791" t="inlineStr">
        <is>
          <t>A.LINE_ID: derived((subquery))</t>
        </is>
      </c>
    </row>
    <row r="792">
      <c r="A792" t="inlineStr">
        <is>
          <t>SCP_MST_TACT_TIME_OSP</t>
        </is>
      </c>
      <c r="B792" t="inlineStr">
        <is>
          <t>LINE_ID</t>
        </is>
      </c>
      <c r="C792" t="inlineStr">
        <is>
          <t>분기문</t>
        </is>
      </c>
      <c r="D792" t="inlineStr">
        <is>
          <t>변수</t>
        </is>
      </c>
      <c r="E792" t="inlineStr"/>
      <c r="F792" t="inlineStr">
        <is>
          <t>DB</t>
        </is>
      </c>
      <c r="G792" t="inlineStr">
        <is>
          <t>LGCE_SCMDEV</t>
        </is>
      </c>
      <c r="H792" t="inlineStr">
        <is>
          <t>SCP0013_GET_PRODUCTION_PLAN_LINE_NEW_CHECK</t>
        </is>
      </c>
      <c r="I792" t="inlineStr">
        <is>
          <t>STORED_PROCEDURE</t>
        </is>
      </c>
      <c r="J792" t="n">
        <v>157</v>
      </c>
      <c r="K792" t="inlineStr">
        <is>
          <t>IF 비교: @v_line_id</t>
        </is>
      </c>
      <c r="L792" t="inlineStr">
        <is>
          <t>--외주일 시 LINE 값이 '-'로 들어옴 ⏎ ▶ IF @v_line_id != '-' ⏎ BEGIN</t>
        </is>
      </c>
      <c r="M792" t="inlineStr">
        <is>
          <t>@V_LINE_ID: 변수</t>
        </is>
      </c>
    </row>
    <row r="793">
      <c r="A793" t="inlineStr">
        <is>
          <t>SCP_MST_TACT_TIME_OSP</t>
        </is>
      </c>
      <c r="B793" t="inlineStr">
        <is>
          <t>LINE_ID</t>
        </is>
      </c>
      <c r="C793" t="inlineStr">
        <is>
          <t>조건절 비교</t>
        </is>
      </c>
      <c r="D793" t="inlineStr">
        <is>
          <t>간접</t>
        </is>
      </c>
      <c r="E793" t="inlineStr"/>
      <c r="F793" t="inlineStr">
        <is>
          <t>DB</t>
        </is>
      </c>
      <c r="G793" t="inlineStr">
        <is>
          <t>LGCE_SCMDEV</t>
        </is>
      </c>
      <c r="H793" t="inlineStr">
        <is>
          <t>PR_SCM_SIM_OPT_40_PSI</t>
        </is>
      </c>
      <c r="I793" t="inlineStr">
        <is>
          <t>STORED_PROCEDURE</t>
        </is>
      </c>
      <c r="J793" t="n">
        <v>1319</v>
      </c>
      <c r="K793" t="inlineStr">
        <is>
          <t>WHERE 비교: A . LINE_ID</t>
        </is>
      </c>
      <c r="L793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93" t="inlineStr">
        <is>
          <t>A.LINE_ID: temp(#STG_PROD_PLAN)</t>
        </is>
      </c>
    </row>
    <row r="794">
      <c r="A794" t="inlineStr">
        <is>
          <t>SCP_MST_TACT_TIME_OSP</t>
        </is>
      </c>
      <c r="B794" t="inlineStr">
        <is>
          <t>LINE_ID</t>
        </is>
      </c>
      <c r="C794" t="inlineStr">
        <is>
          <t>조건절 비교</t>
        </is>
      </c>
      <c r="D794" t="inlineStr">
        <is>
          <t>간접</t>
        </is>
      </c>
      <c r="E794" t="inlineStr"/>
      <c r="F794" t="inlineStr">
        <is>
          <t>DB</t>
        </is>
      </c>
      <c r="G794" t="inlineStr">
        <is>
          <t>LGCE_SCMDEV</t>
        </is>
      </c>
      <c r="H794" t="inlineStr">
        <is>
          <t>PR_SCM_SIM_OPT_40_PSI</t>
        </is>
      </c>
      <c r="I794" t="inlineStr">
        <is>
          <t>STORED_PROCEDURE</t>
        </is>
      </c>
      <c r="J794" t="n">
        <v>1334</v>
      </c>
      <c r="K794" t="inlineStr">
        <is>
          <t>WHERE 비교: A . LINE_ID</t>
        </is>
      </c>
      <c r="L794" t="inlineStr">
        <is>
          <t>-- 2026-05-11 김준규 [옵션 A-2]: AS-IS 호환 위해 비활성화 (skeleton 보존) — AND A.QTY &lt;&gt; 0   -- [요구사항#4] 0 제거 (대량 테이블 감소) ⏎ ▶ AND A.LINE_ID              &lt;&gt; '-' ⏎ AND A.MEASURE              = 'PROD_PLAN_AMEND'</t>
        </is>
      </c>
      <c r="M794" t="inlineStr">
        <is>
          <t>A.LINE_ID: temp(#STG_PROD_PLAN)</t>
        </is>
      </c>
    </row>
    <row r="795">
      <c r="A795" t="inlineStr">
        <is>
          <t>SCP_MST_TACT_TIME_OSP</t>
        </is>
      </c>
      <c r="B795" t="inlineStr">
        <is>
          <t>LINE_ID</t>
        </is>
      </c>
      <c r="C795" t="inlineStr">
        <is>
          <t>조건절 비교</t>
        </is>
      </c>
      <c r="D795" t="inlineStr">
        <is>
          <t>간접</t>
        </is>
      </c>
      <c r="E795" t="inlineStr"/>
      <c r="F795" t="inlineStr">
        <is>
          <t>DB</t>
        </is>
      </c>
      <c r="G795" t="inlineStr">
        <is>
          <t>LGCE_SCMDEV</t>
        </is>
      </c>
      <c r="H795" t="inlineStr">
        <is>
          <t>PR_SCM_SIM_OPT_40_PSI</t>
        </is>
      </c>
      <c r="I795" t="inlineStr">
        <is>
          <t>STORED_PROCEDURE</t>
        </is>
      </c>
      <c r="J795" t="n">
        <v>7326</v>
      </c>
      <c r="K795" t="inlineStr">
        <is>
          <t>ON 비교: A . LINE_ID</t>
        </is>
      </c>
      <c r="L795" t="inlineStr">
        <is>
          <t>AND ( S.OSP_YN = 'N' ⏎ ▶ OR (S.OSP_YN = 'Y' AND ISNULL(S.ATTRIBUTE1,'N') = 'Y' AND A.LINE_ID &lt;&gt; '-') ) ⏎ LEFT JOIN ( SELECT * FROM scp_mst_loss_time WITH (NOLOCK) ) b</t>
        </is>
      </c>
      <c r="M795" t="inlineStr">
        <is>
          <t>A.LINE_ID: derived((subquery))</t>
        </is>
      </c>
    </row>
    <row r="796">
      <c r="A796" t="inlineStr">
        <is>
          <t>SCP_MST_TACT_TIME_OSP</t>
        </is>
      </c>
      <c r="B796" t="inlineStr">
        <is>
          <t>LINE_ID</t>
        </is>
      </c>
      <c r="C796" t="inlineStr">
        <is>
          <t>조건절 비교</t>
        </is>
      </c>
      <c r="D796" t="inlineStr">
        <is>
          <t>간접</t>
        </is>
      </c>
      <c r="E796" t="inlineStr"/>
      <c r="F796" t="inlineStr">
        <is>
          <t>DB</t>
        </is>
      </c>
      <c r="G796" t="inlineStr">
        <is>
          <t>LGCE_SCMDEV</t>
        </is>
      </c>
      <c r="H796" t="inlineStr">
        <is>
          <t>PR_SCP_ENG_EE_FN_PROC_OP_RES_GROUP_MAP_CAL</t>
        </is>
      </c>
      <c r="I796" t="inlineStr">
        <is>
          <t>STORED_PROCEDURE</t>
        </is>
      </c>
      <c r="J796" t="n">
        <v>3651</v>
      </c>
      <c r="K796" t="inlineStr">
        <is>
          <t>WHERE 비교: t . line_id</t>
        </is>
      </c>
      <c r="L796" t="inlineStr">
        <is>
          <t>AND    t.operation_id        = 'Z_A00T' -- Cell 전체 공정 ⏎ ▶ AND    t.line_id             = '-'      -- 가중 평균 값 ⏎ AND    t.tact_time_end_date &gt;= @p_plan_name</t>
        </is>
      </c>
      <c r="M796" t="inlineStr">
        <is>
          <t>T.LINE_ID: derived((subquery))</t>
        </is>
      </c>
    </row>
    <row r="797">
      <c r="A797" t="inlineStr">
        <is>
          <t>SCP_MST_TACT_TIME_OSP</t>
        </is>
      </c>
      <c r="B797" t="inlineStr">
        <is>
          <t>LINE_ID</t>
        </is>
      </c>
      <c r="C797" t="inlineStr">
        <is>
          <t>조건절 비교</t>
        </is>
      </c>
      <c r="D797" t="inlineStr">
        <is>
          <t>간접</t>
        </is>
      </c>
      <c r="E797" t="inlineStr"/>
      <c r="F797" t="inlineStr">
        <is>
          <t>DB</t>
        </is>
      </c>
      <c r="G797" t="inlineStr">
        <is>
          <t>LGCE_SCMDEV</t>
        </is>
      </c>
      <c r="H797" t="inlineStr">
        <is>
          <t>PR_SCP_ENG_EE_FN_PROC_OP_RES_GROUP_MAP_CAL_0724_ORG</t>
        </is>
      </c>
      <c r="I797" t="inlineStr">
        <is>
          <t>STORED_PROCEDURE</t>
        </is>
      </c>
      <c r="J797" t="n">
        <v>3627</v>
      </c>
      <c r="K797" t="inlineStr">
        <is>
          <t>WHERE 비교: t . line_id</t>
        </is>
      </c>
      <c r="L797" t="inlineStr">
        <is>
          <t>AND    t.operation_id        = 'Z_A00T' -- Cell 전체 공정 ⏎ ▶ AND    t.line_id             = '-'      -- 가중 평균 값 ⏎ AND    t.tact_time_end_date &gt;= @p_plan_name</t>
        </is>
      </c>
      <c r="M797" t="inlineStr">
        <is>
          <t>T.LINE_ID: derived((subquery))</t>
        </is>
      </c>
    </row>
    <row r="798">
      <c r="A798" t="inlineStr">
        <is>
          <t>SCP_MST_TACT_TIME_OSP</t>
        </is>
      </c>
      <c r="B798" t="inlineStr">
        <is>
          <t>LINE_ID</t>
        </is>
      </c>
      <c r="C798" t="inlineStr">
        <is>
          <t>조건절 비교</t>
        </is>
      </c>
      <c r="D798" t="inlineStr">
        <is>
          <t>간접</t>
        </is>
      </c>
      <c r="E798" t="inlineStr"/>
      <c r="F798" t="inlineStr">
        <is>
          <t>DB</t>
        </is>
      </c>
      <c r="G798" t="inlineStr">
        <is>
          <t>LGCE_SCMDEV</t>
        </is>
      </c>
      <c r="H798" t="inlineStr">
        <is>
          <t>PR_SCP_ENG_EE_PRE_PROC_OP_RES_GROUP_MAP_CAL</t>
        </is>
      </c>
      <c r="I798" t="inlineStr">
        <is>
          <t>STORED_PROCEDURE</t>
        </is>
      </c>
      <c r="J798" t="n">
        <v>3660</v>
      </c>
      <c r="K798" t="inlineStr">
        <is>
          <t>WHERE 비교: t . line_id</t>
        </is>
      </c>
      <c r="L798" t="inlineStr">
        <is>
          <t>AND    t.operation_id        = 'Z_A00T' -- Cell 전체 공정 ⏎ ▶ AND    t.line_id             = '-'      -- 가중 평균 값 ⏎ AND    t.tact_time_end_date &gt;= @p_plan_name</t>
        </is>
      </c>
      <c r="M798" t="inlineStr">
        <is>
          <t>T.LINE_ID: derived((subquery))</t>
        </is>
      </c>
    </row>
    <row r="799">
      <c r="A799" t="inlineStr">
        <is>
          <t>SCP_MST_TACT_TIME_OSP</t>
        </is>
      </c>
      <c r="B799" t="inlineStr">
        <is>
          <t>LINE_ID</t>
        </is>
      </c>
      <c r="C799" t="inlineStr">
        <is>
          <t>조건절 비교</t>
        </is>
      </c>
      <c r="D799" t="inlineStr">
        <is>
          <t>간접</t>
        </is>
      </c>
      <c r="E799" t="inlineStr"/>
      <c r="F799" t="inlineStr">
        <is>
          <t>DB</t>
        </is>
      </c>
      <c r="G799" t="inlineStr">
        <is>
          <t>LGCE_SCMDEV</t>
        </is>
      </c>
      <c r="H799" t="inlineStr">
        <is>
          <t>PR_SCP_ENG_EE_PRE_PROC_OP_RES_GROUP_MAP_CAL_0724_ORG</t>
        </is>
      </c>
      <c r="I799" t="inlineStr">
        <is>
          <t>STORED_PROCEDURE</t>
        </is>
      </c>
      <c r="J799" t="n">
        <v>3636</v>
      </c>
      <c r="K799" t="inlineStr">
        <is>
          <t>WHERE 비교: t . line_id</t>
        </is>
      </c>
      <c r="L799" t="inlineStr">
        <is>
          <t>AND    t.operation_id        = 'Z_A00T' -- Cell 전체 공정 ⏎ ▶ AND    t.line_id             = '-'      -- 가중 평균 값 ⏎ AND    t.tact_time_end_date &gt;= @p_plan_name</t>
        </is>
      </c>
      <c r="M799" t="inlineStr">
        <is>
          <t>T.LINE_ID: derived((subquery))</t>
        </is>
      </c>
    </row>
    <row r="800">
      <c r="A800" t="inlineStr">
        <is>
          <t>SCM_MST_LOCATION</t>
        </is>
      </c>
      <c r="B800" t="inlineStr">
        <is>
          <t>LOCATION_CODE</t>
        </is>
      </c>
      <c r="C800" t="inlineStr">
        <is>
          <t>분기문</t>
        </is>
      </c>
      <c r="D800" t="inlineStr">
        <is>
          <t>간접</t>
        </is>
      </c>
      <c r="E800" t="inlineStr"/>
      <c r="F800" t="inlineStr">
        <is>
          <t>DB</t>
        </is>
      </c>
      <c r="G800" t="inlineStr">
        <is>
          <t>LGCE_SCMDEV</t>
        </is>
      </c>
      <c r="H800" t="inlineStr">
        <is>
          <t>PR_SCP_OPT_ENG_ESS_INPUT_INCOMING_STOCK</t>
        </is>
      </c>
      <c r="I800" t="inlineStr">
        <is>
          <t>STORED_PROCEDURE</t>
        </is>
      </c>
      <c r="J800" t="n">
        <v>1110</v>
      </c>
      <c r="K800" t="inlineStr">
        <is>
          <t>WHEN 비교: A . LOCATION_CODE</t>
        </is>
      </c>
      <c r="L800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800" t="inlineStr">
        <is>
          <t>A.LOCATION_CODE: derived((subquery))</t>
        </is>
      </c>
    </row>
    <row r="801">
      <c r="A801" t="inlineStr">
        <is>
          <t>SCM_MST_LOCATION</t>
        </is>
      </c>
      <c r="B801" t="inlineStr">
        <is>
          <t>LOCATION_CODE</t>
        </is>
      </c>
      <c r="C801" t="inlineStr">
        <is>
          <t>분기문</t>
        </is>
      </c>
      <c r="D801" t="inlineStr">
        <is>
          <t>간접</t>
        </is>
      </c>
      <c r="E801" t="inlineStr"/>
      <c r="F801" t="inlineStr">
        <is>
          <t>DB</t>
        </is>
      </c>
      <c r="G801" t="inlineStr">
        <is>
          <t>LGCE_SCMDEV</t>
        </is>
      </c>
      <c r="H801" t="inlineStr">
        <is>
          <t>PR_SCP_OPT_ENG_ESS_INPUT_INCOMING_STOCK</t>
        </is>
      </c>
      <c r="I801" t="inlineStr">
        <is>
          <t>STORED_PROCEDURE</t>
        </is>
      </c>
      <c r="J801" t="n">
        <v>1134</v>
      </c>
      <c r="K801" t="inlineStr">
        <is>
          <t>WHEN 비교: A . LOCATION_CODE</t>
        </is>
      </c>
      <c r="L801" t="inlineStr">
        <is>
          <t>WHEN B.OPERATION_GROUP = 'A' AND B.ATTRIBUTE8 &lt;&gt; 'CP' AND a.DESCR LIKE 'FOR%' THEN 'ASY_AGING' ⏎ ▶ WHEN B.OPERATION_GROUP = 'A' AND B.ATTRIBUTE8 &lt;&gt; 'CP' THEN (CASE WHEN A.LOCATION_CODE = '-' THEN 'CHAR' ELSE 'ASSY' END) ⏎ ---------------------------------------------------------------------------------------------------------------------------</t>
        </is>
      </c>
      <c r="M801" t="inlineStr">
        <is>
          <t>A.LOCATION_CODE: derived((subquery))</t>
        </is>
      </c>
    </row>
    <row r="802">
      <c r="A802" t="inlineStr">
        <is>
          <t>SCM_MST_LOCATION</t>
        </is>
      </c>
      <c r="B802" t="inlineStr">
        <is>
          <t>LOCATION_CODE</t>
        </is>
      </c>
      <c r="C802" t="inlineStr">
        <is>
          <t>분기문</t>
        </is>
      </c>
      <c r="D802" t="inlineStr">
        <is>
          <t>간접</t>
        </is>
      </c>
      <c r="E802" t="inlineStr"/>
      <c r="F802" t="inlineStr">
        <is>
          <t>DB</t>
        </is>
      </c>
      <c r="G802" t="inlineStr">
        <is>
          <t>LGCE_SCMDEV</t>
        </is>
      </c>
      <c r="H802" t="inlineStr">
        <is>
          <t>PR_SCP_OPT_ENG_GM_INPUT_INCOMING_STOCK</t>
        </is>
      </c>
      <c r="I802" t="inlineStr">
        <is>
          <t>STORED_PROCEDURE</t>
        </is>
      </c>
      <c r="J802" t="n">
        <v>1118</v>
      </c>
      <c r="K802" t="inlineStr">
        <is>
          <t>WHEN 비교: A . LOCATION_CODE</t>
        </is>
      </c>
      <c r="L802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802" t="inlineStr">
        <is>
          <t>A.LOCATION_CODE: derived((subquery))</t>
        </is>
      </c>
    </row>
    <row r="803">
      <c r="A803" t="inlineStr">
        <is>
          <t>SCM_MST_LOCATION</t>
        </is>
      </c>
      <c r="B803" t="inlineStr">
        <is>
          <t>LOCATION_CODE</t>
        </is>
      </c>
      <c r="C803" t="inlineStr">
        <is>
          <t>분기문</t>
        </is>
      </c>
      <c r="D803" t="inlineStr">
        <is>
          <t>간접</t>
        </is>
      </c>
      <c r="E803" t="inlineStr"/>
      <c r="F803" t="inlineStr">
        <is>
          <t>DB</t>
        </is>
      </c>
      <c r="G803" t="inlineStr">
        <is>
          <t>LGCE_SCMDEV</t>
        </is>
      </c>
      <c r="H803" t="inlineStr">
        <is>
          <t>PR_SCP_OPT_ENG_INPUT_INCOMING_STOCK</t>
        </is>
      </c>
      <c r="I803" t="inlineStr">
        <is>
          <t>STORED_PROCEDURE</t>
        </is>
      </c>
      <c r="J803" t="n">
        <v>1112</v>
      </c>
      <c r="K803" t="inlineStr">
        <is>
          <t>WHEN 비교: A . LOCATION_CODE</t>
        </is>
      </c>
      <c r="L803" t="inlineStr">
        <is>
          <t>--&gt; MA 재고에 대해서는 AGING으로 놔두고 MU, MJ...에 대해서는 CHAR로 변환 ⏎ ▶ WHEN B.OPERATION_GROUP = 'A' AND B.ATTRIBUTE8 &lt;&gt; 'CP' AND a.DESCR LIKE 'WH%' AND A.LOCATION_CODE = '-' AND A.ITEM_ID NOT LIKE 'MA%' ⏎ THEN ISNULL(ISNULL(ISNULL(C1.ITEM_ID_PROD, C2.ITEM_ID_PROD),C3.ITEM_ID_PROD), A.ITEM_ID)</t>
        </is>
      </c>
      <c r="M803" t="inlineStr">
        <is>
          <t>A.LOCATION_CODE: derived((subquery))</t>
        </is>
      </c>
    </row>
    <row r="804">
      <c r="A804" t="inlineStr">
        <is>
          <t>SCM_MST_LOCATION</t>
        </is>
      </c>
      <c r="B804" t="inlineStr">
        <is>
          <t>LOCATION_CODE</t>
        </is>
      </c>
      <c r="C804" t="inlineStr">
        <is>
          <t>분기문</t>
        </is>
      </c>
      <c r="D804" t="inlineStr">
        <is>
          <t>간접</t>
        </is>
      </c>
      <c r="E804" t="inlineStr"/>
      <c r="F804" t="inlineStr">
        <is>
          <t>DB</t>
        </is>
      </c>
      <c r="G804" t="inlineStr">
        <is>
          <t>LGCE_SCMDEV</t>
        </is>
      </c>
      <c r="H804" t="inlineStr">
        <is>
          <t>PR_SCP_OPT_ENG_INPUT_INCOMING_STOCK</t>
        </is>
      </c>
      <c r="I804" t="inlineStr">
        <is>
          <t>STORED_PROCEDURE</t>
        </is>
      </c>
      <c r="J804" t="n">
        <v>1145</v>
      </c>
      <c r="K804" t="inlineStr">
        <is>
          <t>WHEN 비교: A . LOCATION_CODE</t>
        </is>
      </c>
      <c r="L804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04" t="inlineStr">
        <is>
          <t>A.LOCATION_CODE: derived((subquery))</t>
        </is>
      </c>
    </row>
    <row r="805">
      <c r="A805" t="inlineStr">
        <is>
          <t>SCM_MST_LOCATION</t>
        </is>
      </c>
      <c r="B805" t="inlineStr">
        <is>
          <t>LOCATION_CODE</t>
        </is>
      </c>
      <c r="C805" t="inlineStr">
        <is>
          <t>분기문</t>
        </is>
      </c>
      <c r="D805" t="inlineStr">
        <is>
          <t>간접</t>
        </is>
      </c>
      <c r="E805" t="inlineStr"/>
      <c r="F805" t="inlineStr">
        <is>
          <t>DB</t>
        </is>
      </c>
      <c r="G805" t="inlineStr">
        <is>
          <t>LGCE_SCMDEV</t>
        </is>
      </c>
      <c r="H805" t="inlineStr">
        <is>
          <t>PR_SCP_OPT_ENG_INPUT_INCOMING_STOCK</t>
        </is>
      </c>
      <c r="I805" t="inlineStr">
        <is>
          <t>STORED_PROCEDURE</t>
        </is>
      </c>
      <c r="J805" t="n">
        <v>1145</v>
      </c>
      <c r="K805" t="inlineStr">
        <is>
          <t>WHEN 비교: A . LOCATION_CODE</t>
        </is>
      </c>
      <c r="L805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05" t="inlineStr">
        <is>
          <t>A.LOCATION_CODE: derived((subquery))</t>
        </is>
      </c>
    </row>
    <row r="806">
      <c r="A806" t="inlineStr">
        <is>
          <t>SCM_MST_LOCATION</t>
        </is>
      </c>
      <c r="B806" t="inlineStr">
        <is>
          <t>LOCATION_CODE</t>
        </is>
      </c>
      <c r="C806" t="inlineStr">
        <is>
          <t>분기문</t>
        </is>
      </c>
      <c r="D806" t="inlineStr">
        <is>
          <t>간접</t>
        </is>
      </c>
      <c r="E806" t="inlineStr"/>
      <c r="F806" t="inlineStr">
        <is>
          <t>DB</t>
        </is>
      </c>
      <c r="G806" t="inlineStr">
        <is>
          <t>LGCE_SCMDEV</t>
        </is>
      </c>
      <c r="H806" t="inlineStr">
        <is>
          <t>PR_SCP_OPT_ENG_INPUT_INCOMING_STOCK_BATCH</t>
        </is>
      </c>
      <c r="I806" t="inlineStr">
        <is>
          <t>STORED_PROCEDURE</t>
        </is>
      </c>
      <c r="J806" t="n">
        <v>1139</v>
      </c>
      <c r="K806" t="inlineStr">
        <is>
          <t>WHEN 비교: A . LOCATION_CODE</t>
        </is>
      </c>
      <c r="L806" t="inlineStr">
        <is>
          <t>--&gt; MA 재고에 대해서는 AGING으로 놔두고 MU, MJ...에 대해서는 CHAR로 변환 ⏎ ▶ WHEN B.OPERATION_GROUP = 'A' AND B.ATTRIBUTE8 &lt;&gt; 'CP' AND a.DESCR LIKE 'WH%' AND A.LOCATION_CODE = '-' AND A.ITEM_ID NOT LIKE 'MA%' ⏎ THEN ISNULL(ISNULL(ISNULL(C1.ITEM_ID_PROD, C2.ITEM_ID_PROD),C3.ITEM_ID_PROD), A.ITEM_ID)</t>
        </is>
      </c>
      <c r="M806" t="inlineStr">
        <is>
          <t>A.LOCATION_CODE: derived((subquery))</t>
        </is>
      </c>
    </row>
    <row r="807">
      <c r="A807" t="inlineStr">
        <is>
          <t>SCM_MST_LOCATION</t>
        </is>
      </c>
      <c r="B807" t="inlineStr">
        <is>
          <t>LOCATION_CODE</t>
        </is>
      </c>
      <c r="C807" t="inlineStr">
        <is>
          <t>분기문</t>
        </is>
      </c>
      <c r="D807" t="inlineStr">
        <is>
          <t>간접</t>
        </is>
      </c>
      <c r="E807" t="inlineStr"/>
      <c r="F807" t="inlineStr">
        <is>
          <t>DB</t>
        </is>
      </c>
      <c r="G807" t="inlineStr">
        <is>
          <t>LGCE_SCMDEV</t>
        </is>
      </c>
      <c r="H807" t="inlineStr">
        <is>
          <t>PR_SCP_OPT_ENG_INPUT_INCOMING_STOCK_BATCH</t>
        </is>
      </c>
      <c r="I807" t="inlineStr">
        <is>
          <t>STORED_PROCEDURE</t>
        </is>
      </c>
      <c r="J807" t="n">
        <v>1172</v>
      </c>
      <c r="K807" t="inlineStr">
        <is>
          <t>WHEN 비교: A . LOCATION_CODE</t>
        </is>
      </c>
      <c r="L807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07" t="inlineStr">
        <is>
          <t>A.LOCATION_CODE: derived((subquery))</t>
        </is>
      </c>
    </row>
    <row r="808">
      <c r="A808" t="inlineStr">
        <is>
          <t>SCM_MST_LOCATION</t>
        </is>
      </c>
      <c r="B808" t="inlineStr">
        <is>
          <t>LOCATION_CODE</t>
        </is>
      </c>
      <c r="C808" t="inlineStr">
        <is>
          <t>분기문</t>
        </is>
      </c>
      <c r="D808" t="inlineStr">
        <is>
          <t>간접</t>
        </is>
      </c>
      <c r="E808" t="inlineStr"/>
      <c r="F808" t="inlineStr">
        <is>
          <t>DB</t>
        </is>
      </c>
      <c r="G808" t="inlineStr">
        <is>
          <t>LGCE_SCMDEV</t>
        </is>
      </c>
      <c r="H808" t="inlineStr">
        <is>
          <t>PR_SCP_OPT_ENG_INPUT_INCOMING_STOCK_BATCH</t>
        </is>
      </c>
      <c r="I808" t="inlineStr">
        <is>
          <t>STORED_PROCEDURE</t>
        </is>
      </c>
      <c r="J808" t="n">
        <v>1172</v>
      </c>
      <c r="K808" t="inlineStr">
        <is>
          <t>WHEN 비교: A . LOCATION_CODE</t>
        </is>
      </c>
      <c r="L808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08" t="inlineStr">
        <is>
          <t>A.LOCATION_CODE: derived((subquery))</t>
        </is>
      </c>
    </row>
    <row r="809">
      <c r="A809" t="inlineStr">
        <is>
          <t>SCM_MST_LOCATION</t>
        </is>
      </c>
      <c r="B809" t="inlineStr">
        <is>
          <t>LOCATION_CODE</t>
        </is>
      </c>
      <c r="C809" t="inlineStr">
        <is>
          <t>분기문</t>
        </is>
      </c>
      <c r="D809" t="inlineStr">
        <is>
          <t>간접</t>
        </is>
      </c>
      <c r="E809" t="inlineStr"/>
      <c r="F809" t="inlineStr">
        <is>
          <t>DB</t>
        </is>
      </c>
      <c r="G809" t="inlineStr">
        <is>
          <t>LGCE_SCMDEV</t>
        </is>
      </c>
      <c r="H809" t="inlineStr">
        <is>
          <t>PR_SCP_OPT_ENG_SR_ESS_INPUT_INCOMING_STOCK</t>
        </is>
      </c>
      <c r="I809" t="inlineStr">
        <is>
          <t>STORED_PROCEDURE</t>
        </is>
      </c>
      <c r="J809" t="n">
        <v>1053</v>
      </c>
      <c r="K809" t="inlineStr">
        <is>
          <t>WHEN 비교: A . LOCATION_CODE</t>
        </is>
      </c>
      <c r="L809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809" t="inlineStr">
        <is>
          <t>A.LOCATION_CODE: derived((subquery))</t>
        </is>
      </c>
    </row>
    <row r="810">
      <c r="A810" t="inlineStr">
        <is>
          <t>SCM_MST_LOCATION</t>
        </is>
      </c>
      <c r="B810" t="inlineStr">
        <is>
          <t>LOCATION_CODE</t>
        </is>
      </c>
      <c r="C810" t="inlineStr">
        <is>
          <t>분기문</t>
        </is>
      </c>
      <c r="D810" t="inlineStr">
        <is>
          <t>간접</t>
        </is>
      </c>
      <c r="E810" t="inlineStr"/>
      <c r="F810" t="inlineStr">
        <is>
          <t>DB</t>
        </is>
      </c>
      <c r="G810" t="inlineStr">
        <is>
          <t>LGCE_SCMDEV</t>
        </is>
      </c>
      <c r="H810" t="inlineStr">
        <is>
          <t>PR_SCP_OPT_ENG_SR_ESS_INPUT_INCOMING_STOCK</t>
        </is>
      </c>
      <c r="I810" t="inlineStr">
        <is>
          <t>STORED_PROCEDURE</t>
        </is>
      </c>
      <c r="J810" t="n">
        <v>1075</v>
      </c>
      <c r="K810" t="inlineStr">
        <is>
          <t>WHEN 비교: A . LOCATION_CODE</t>
        </is>
      </c>
      <c r="L810" t="inlineStr">
        <is>
          <t>WHEN B.OPERATION_GROUP = 'A' AND B.ATTRIBUTE8 &lt;&gt; 'CP' AND a.DESCR LIKE 'FOR%' THEN 'ASY_AGING' ⏎ ▶ WHEN B.OPERATION_GROUP = 'A' AND B.ATTRIBUTE8 &lt;&gt; 'CP' THEN (CASE WHEN A.LOCATION_CODE = '-' THEN 'CHAR' ELSE 'ASSY' END) ⏎ ---------------------------------------------------------------------------------------------------------------------------</t>
        </is>
      </c>
      <c r="M810" t="inlineStr">
        <is>
          <t>A.LOCATION_CODE: derived((subquery))</t>
        </is>
      </c>
    </row>
    <row r="811">
      <c r="A811" t="inlineStr">
        <is>
          <t>SCM_MST_LOCATION</t>
        </is>
      </c>
      <c r="B811" t="inlineStr">
        <is>
          <t>LOCATION_CODE</t>
        </is>
      </c>
      <c r="C811" t="inlineStr">
        <is>
          <t>분기문</t>
        </is>
      </c>
      <c r="D811" t="inlineStr">
        <is>
          <t>간접</t>
        </is>
      </c>
      <c r="E811" t="inlineStr"/>
      <c r="F811" t="inlineStr">
        <is>
          <t>DB</t>
        </is>
      </c>
      <c r="G811" t="inlineStr">
        <is>
          <t>LGCE_SCMDEV</t>
        </is>
      </c>
      <c r="H811" t="inlineStr">
        <is>
          <t>PR_SCP_OPT_ENG_SR_INPUT_INCOMING_STOCK</t>
        </is>
      </c>
      <c r="I811" t="inlineStr">
        <is>
          <t>STORED_PROCEDURE</t>
        </is>
      </c>
      <c r="J811" t="n">
        <v>1128</v>
      </c>
      <c r="K811" t="inlineStr">
        <is>
          <t>WHEN 비교: A . LOCATION_CODE</t>
        </is>
      </c>
      <c r="L811" t="inlineStr">
        <is>
          <t>--&gt; MA 재고에 대해서는 AGING으로 놔두고 MU, MJ...에 대해서는 CHAR로 변환 ⏎ ▶ WHEN B.OPERATION_GROUP = 'A' AND B.ATTRIBUTE8 &lt;&gt; 'CP' AND a.DESCR LIKE 'WH%' AND A.LOCATION_CODE = '-' AND A.ITEM_ID NOT LIKE 'MA%' ⏎ THEN ISNULL(ISNULL(ISNULL(C1.ITEM_ID_PROD, C2.ITEM_ID_PROD),C3.ITEM_ID_PROD), A.ITEM_ID)</t>
        </is>
      </c>
      <c r="M811" t="inlineStr">
        <is>
          <t>A.LOCATION_CODE: derived((subquery))</t>
        </is>
      </c>
    </row>
    <row r="812">
      <c r="A812" t="inlineStr">
        <is>
          <t>SCM_MST_LOCATION</t>
        </is>
      </c>
      <c r="B812" t="inlineStr">
        <is>
          <t>LOCATION_CODE</t>
        </is>
      </c>
      <c r="C812" t="inlineStr">
        <is>
          <t>분기문</t>
        </is>
      </c>
      <c r="D812" t="inlineStr">
        <is>
          <t>간접</t>
        </is>
      </c>
      <c r="E812" t="inlineStr"/>
      <c r="F812" t="inlineStr">
        <is>
          <t>DB</t>
        </is>
      </c>
      <c r="G812" t="inlineStr">
        <is>
          <t>LGCE_SCMDEV</t>
        </is>
      </c>
      <c r="H812" t="inlineStr">
        <is>
          <t>PR_SCP_OPT_ENG_SR_INPUT_INCOMING_STOCK</t>
        </is>
      </c>
      <c r="I812" t="inlineStr">
        <is>
          <t>STORED_PROCEDURE</t>
        </is>
      </c>
      <c r="J812" t="n">
        <v>1161</v>
      </c>
      <c r="K812" t="inlineStr">
        <is>
          <t>WHEN 비교: A . LOCATION_CODE</t>
        </is>
      </c>
      <c r="L812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12" t="inlineStr">
        <is>
          <t>A.LOCATION_CODE: derived((subquery))</t>
        </is>
      </c>
    </row>
    <row r="813">
      <c r="A813" t="inlineStr">
        <is>
          <t>SCM_MST_LOCATION</t>
        </is>
      </c>
      <c r="B813" t="inlineStr">
        <is>
          <t>LOCATION_CODE</t>
        </is>
      </c>
      <c r="C813" t="inlineStr">
        <is>
          <t>분기문</t>
        </is>
      </c>
      <c r="D813" t="inlineStr">
        <is>
          <t>간접</t>
        </is>
      </c>
      <c r="E813" t="inlineStr"/>
      <c r="F813" t="inlineStr">
        <is>
          <t>DB</t>
        </is>
      </c>
      <c r="G813" t="inlineStr">
        <is>
          <t>LGCE_SCMDEV</t>
        </is>
      </c>
      <c r="H813" t="inlineStr">
        <is>
          <t>PR_SCP_OPT_ENG_SR_INPUT_INCOMING_STOCK</t>
        </is>
      </c>
      <c r="I813" t="inlineStr">
        <is>
          <t>STORED_PROCEDURE</t>
        </is>
      </c>
      <c r="J813" t="n">
        <v>1161</v>
      </c>
      <c r="K813" t="inlineStr">
        <is>
          <t>WHEN 비교: A . LOCATION_CODE</t>
        </is>
      </c>
      <c r="L813" t="inlineStr">
        <is>
          <t>--&gt; MA 재고에 대해서는 AGING으로 놔두고 MU, MJ...에 대해서는 CHAR로 변환 ⏎ ▶ WHEN B.OPERATION_GROUP = 'A' AND B.ATTRIBUTE8 &lt;&gt; 'CP' THEN (CASE WHEN A.LOCATION_CODE = '-' AND A.ITEM_ID NOT LIKE 'MA%' THEN 'CHAR' WHEN A.LOCATION_CODE = '-' AND A.ITEM_ID LIKE 'MA%' THEN 'ASY_AGING' ELSE 'ASSY' END) ⏎ --&gt; SUBMDLE는 FINAL ITEM에 없으므로 다른 TABLE에서 확인</t>
        </is>
      </c>
      <c r="M813" t="inlineStr">
        <is>
          <t>A.LOCATION_CODE: derived((subquery))</t>
        </is>
      </c>
    </row>
    <row r="814">
      <c r="A814" t="inlineStr">
        <is>
          <t>SCM_MST_LOCATION</t>
        </is>
      </c>
      <c r="B814" t="inlineStr">
        <is>
          <t>LOCATION_CODE</t>
        </is>
      </c>
      <c r="C814" t="inlineStr">
        <is>
          <t>분기문</t>
        </is>
      </c>
      <c r="D814" t="inlineStr">
        <is>
          <t>간접</t>
        </is>
      </c>
      <c r="E814" t="inlineStr"/>
      <c r="F814" t="inlineStr">
        <is>
          <t>DB</t>
        </is>
      </c>
      <c r="G814" t="inlineStr">
        <is>
          <t>LGCE_SCMDEV</t>
        </is>
      </c>
      <c r="H814" t="inlineStr">
        <is>
          <t>SCP0125_GET_STOCK_ADJ</t>
        </is>
      </c>
      <c r="I814" t="inlineStr">
        <is>
          <t>STORED_PROCEDURE</t>
        </is>
      </c>
      <c r="J814" t="n">
        <v>947</v>
      </c>
      <c r="K814" t="inlineStr">
        <is>
          <t>WHEN 비교: A . LOCATION_CODE</t>
        </is>
      </c>
      <c r="L814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AND A.ITEM_ID NOT LIKE 'MA%'	--[PJ20257329]MA 재고에 대해서는 AGING으로 놔두고 MU, MJ...에 대해서는 CHAR로 변환 (2025-10-21) ⏎ THEN ISNULL(ISNULL(ISNULL(C1.ITEM_ID_PROD, C2.ITEM_ID_PROD),C3.ITEM_ID_PROD), A.ITEM_ID)</t>
        </is>
      </c>
      <c r="M814" t="inlineStr">
        <is>
          <t>A.LOCATION_CODE: derived((subquery))</t>
        </is>
      </c>
    </row>
    <row r="815">
      <c r="A815" t="inlineStr">
        <is>
          <t>SCM_MST_LOCATION</t>
        </is>
      </c>
      <c r="B815" t="inlineStr">
        <is>
          <t>LOCATION_CODE</t>
        </is>
      </c>
      <c r="C815" t="inlineStr">
        <is>
          <t>분기문</t>
        </is>
      </c>
      <c r="D815" t="inlineStr">
        <is>
          <t>간접</t>
        </is>
      </c>
      <c r="E815" t="inlineStr"/>
      <c r="F815" t="inlineStr">
        <is>
          <t>DB</t>
        </is>
      </c>
      <c r="G815" t="inlineStr">
        <is>
          <t>LGCE_SCMDEV</t>
        </is>
      </c>
      <c r="H815" t="inlineStr">
        <is>
          <t>SCP0125_GET_STOCK_ADJ_UC</t>
        </is>
      </c>
      <c r="I815" t="inlineStr">
        <is>
          <t>STORED_PROCEDURE</t>
        </is>
      </c>
      <c r="J815" t="n">
        <v>883</v>
      </c>
      <c r="K815" t="inlineStr">
        <is>
          <t>WHEN 비교: A . LOCATION_CODE</t>
        </is>
      </c>
      <c r="L815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ISNULL(ISNULL(ISNULL(C1.ITEM_ID_PROD, C2.ITEM_ID_PROD),C3.ITEM_ID_PROD), A.ITEM_ID)</t>
        </is>
      </c>
      <c r="M815" t="inlineStr">
        <is>
          <t>A.LOCATION_CODE: derived((subquery))</t>
        </is>
      </c>
    </row>
    <row r="816">
      <c r="A816" t="inlineStr">
        <is>
          <t>SCM_MST_LOCATION</t>
        </is>
      </c>
      <c r="B816" t="inlineStr">
        <is>
          <t>LOCATION_CODE</t>
        </is>
      </c>
      <c r="C816" t="inlineStr">
        <is>
          <t>분기문</t>
        </is>
      </c>
      <c r="D816" t="inlineStr">
        <is>
          <t>간접</t>
        </is>
      </c>
      <c r="E816" t="inlineStr"/>
      <c r="F816" t="inlineStr">
        <is>
          <t>DB</t>
        </is>
      </c>
      <c r="G816" t="inlineStr">
        <is>
          <t>LGCE_SCMDEV</t>
        </is>
      </c>
      <c r="H816" t="inlineStr">
        <is>
          <t>SCP0125_GET_STOCK_ADJ_UC</t>
        </is>
      </c>
      <c r="I816" t="inlineStr">
        <is>
          <t>STORED_PROCEDURE</t>
        </is>
      </c>
      <c r="J816" t="n">
        <v>892</v>
      </c>
      <c r="K816" t="inlineStr">
        <is>
          <t>WHEN 비교: A . LOCATION_CODE</t>
        </is>
      </c>
      <c r="L816" t="inlineStr">
        <is>
          <t>, CASE --&gt; 활성화 완료 ASSY Item 재고 : 'CHAR' 버퍼 재고로 처리하고 CHAR Item 으로 Update 처리함 ⏎ ▶ WHEN B.OPERATION_GROUP = 'A' AND B.ATTRIBUTE8 &lt;&gt; 'CP' AND a.DESCR LIKE 'WH%' AND A.LOCATION_CODE = '-' ⏎ THEN '-'</t>
        </is>
      </c>
      <c r="M816" t="inlineStr">
        <is>
          <t>A.LOCATION_CODE: derived((subquery))</t>
        </is>
      </c>
    </row>
    <row r="817">
      <c r="A817" t="inlineStr">
        <is>
          <t>SCP_ANL_PSI_GLOBAL</t>
        </is>
      </c>
      <c r="B817" t="inlineStr">
        <is>
          <t>MEASURE</t>
        </is>
      </c>
      <c r="C817" t="inlineStr">
        <is>
          <t>조건절 비교</t>
        </is>
      </c>
      <c r="D817" t="inlineStr">
        <is>
          <t>추정</t>
        </is>
      </c>
      <c r="E817" t="inlineStr"/>
      <c r="F817" t="inlineStr">
        <is>
          <t>DB</t>
        </is>
      </c>
      <c r="G817" t="inlineStr">
        <is>
          <t>LGCE_SCMDEV</t>
        </is>
      </c>
      <c r="H817" t="inlineStr">
        <is>
          <t>PR_SCP_ANL_PSI_GLOBAL</t>
        </is>
      </c>
      <c r="I817" t="inlineStr">
        <is>
          <t>STORED_PROCEDURE</t>
        </is>
      </c>
      <c r="J817" t="n">
        <v>2495</v>
      </c>
      <c r="K817" t="inlineStr">
        <is>
          <t>WHERE 비교: MEASURE</t>
        </is>
      </c>
      <c r="L817" t="inlineStr">
        <is>
          <t>AND CELL_ITEM_ID IS NOT NULL ⏎ ▶ AND MEASURE &lt;&gt; '-' ⏎ GROUP BY</t>
        </is>
      </c>
      <c r="M817" t="inlineStr">
        <is>
          <t>MEASURE: 무별칭·후보 다수/비실테이블 혼재</t>
        </is>
      </c>
    </row>
    <row r="818">
      <c r="A818" t="inlineStr">
        <is>
          <t>SCP_ANL_SHIPMENT_PLAN_FG</t>
        </is>
      </c>
      <c r="B818" t="inlineStr">
        <is>
          <t>MEASURE</t>
        </is>
      </c>
      <c r="C818" t="inlineStr">
        <is>
          <t>조건절 비교</t>
        </is>
      </c>
      <c r="D818" t="inlineStr">
        <is>
          <t>간접</t>
        </is>
      </c>
      <c r="E818" t="inlineStr"/>
      <c r="F818" t="inlineStr">
        <is>
          <t>DB</t>
        </is>
      </c>
      <c r="G818" t="inlineStr">
        <is>
          <t>LGCE_SCMDEV</t>
        </is>
      </c>
      <c r="H818" t="inlineStr">
        <is>
          <t>PR_SCP_ANL_PSI_GLOBAL_ESS</t>
        </is>
      </c>
      <c r="I818" t="inlineStr">
        <is>
          <t>STORED_PROCEDURE</t>
        </is>
      </c>
      <c r="J818" t="n">
        <v>2250</v>
      </c>
      <c r="K818" t="inlineStr">
        <is>
          <t>WHERE 비교: A . MEASURE</t>
        </is>
      </c>
      <c r="L818" t="inlineStr">
        <is>
          <t>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M818" t="inlineStr">
        <is>
          <t>A.MEASURE: temp(#TMP_SCP_ANL_PSI_GLOBAL_ESS)</t>
        </is>
      </c>
    </row>
    <row r="819">
      <c r="A819" t="inlineStr">
        <is>
          <t>SCP_ANL_SHIPMENT_PLAN_FG</t>
        </is>
      </c>
      <c r="B819" t="inlineStr">
        <is>
          <t>MEASURE</t>
        </is>
      </c>
      <c r="C819" t="inlineStr">
        <is>
          <t>조건절 비교</t>
        </is>
      </c>
      <c r="D819" t="inlineStr">
        <is>
          <t>간접</t>
        </is>
      </c>
      <c r="E819" t="inlineStr"/>
      <c r="F819" t="inlineStr">
        <is>
          <t>DB</t>
        </is>
      </c>
      <c r="G819" t="inlineStr">
        <is>
          <t>LGCE_SCMDEV</t>
        </is>
      </c>
      <c r="H819" t="inlineStr">
        <is>
          <t>PR_SCP_ANL_PSI_GLOBAL_SMALL</t>
        </is>
      </c>
      <c r="I819" t="inlineStr">
        <is>
          <t>STORED_PROCEDURE</t>
        </is>
      </c>
      <c r="J819" t="n">
        <v>2724</v>
      </c>
      <c r="K819" t="inlineStr">
        <is>
          <t>WHERE 비교: MEASURE</t>
        </is>
      </c>
      <c r="L819" t="inlineStr">
        <is>
          <t>AND CELL_ITEM_ID IS NOT NULL ⏎ ▶ AND MEASURE &lt;&gt; '-' ⏎ GROUP BY</t>
        </is>
      </c>
      <c r="M819" t="inlineStr">
        <is>
          <t>MEASURE: 무별칭·temp</t>
        </is>
      </c>
    </row>
    <row r="820">
      <c r="A820" t="inlineStr">
        <is>
          <t>SCP_ANL_SHIPMENT_PLAN_SEMI</t>
        </is>
      </c>
      <c r="B820" t="inlineStr">
        <is>
          <t>MEASURE</t>
        </is>
      </c>
      <c r="C820" t="inlineStr">
        <is>
          <t>조건절 비교</t>
        </is>
      </c>
      <c r="D820" t="inlineStr">
        <is>
          <t>간접</t>
        </is>
      </c>
      <c r="E820" t="inlineStr"/>
      <c r="F820" t="inlineStr">
        <is>
          <t>DB</t>
        </is>
      </c>
      <c r="G820" t="inlineStr">
        <is>
          <t>LGCE_SCMDEV</t>
        </is>
      </c>
      <c r="H820" t="inlineStr">
        <is>
          <t>PR_SCP_ANL_PSI_GLOBAL_ESS</t>
        </is>
      </c>
      <c r="I820" t="inlineStr">
        <is>
          <t>STORED_PROCEDURE</t>
        </is>
      </c>
      <c r="J820" t="n">
        <v>2250</v>
      </c>
      <c r="K820" t="inlineStr">
        <is>
          <t>WHERE 비교: A . MEASURE</t>
        </is>
      </c>
      <c r="L820" t="inlineStr">
        <is>
          <t>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M820" t="inlineStr">
        <is>
          <t>A.MEASURE: temp(#TMP_SCP_ANL_PSI_GLOBAL_ESS)</t>
        </is>
      </c>
    </row>
    <row r="821">
      <c r="A821" t="inlineStr">
        <is>
          <t>SCP_ANL_SHIPMENT_PLAN_SEMI</t>
        </is>
      </c>
      <c r="B821" t="inlineStr">
        <is>
          <t>MEASURE</t>
        </is>
      </c>
      <c r="C821" t="inlineStr">
        <is>
          <t>조건절 비교</t>
        </is>
      </c>
      <c r="D821" t="inlineStr">
        <is>
          <t>간접</t>
        </is>
      </c>
      <c r="E821" t="inlineStr"/>
      <c r="F821" t="inlineStr">
        <is>
          <t>DB</t>
        </is>
      </c>
      <c r="G821" t="inlineStr">
        <is>
          <t>LGCE_SCMDEV</t>
        </is>
      </c>
      <c r="H821" t="inlineStr">
        <is>
          <t>PR_SCP_ANL_PSI_GLOBAL_SMALL</t>
        </is>
      </c>
      <c r="I821" t="inlineStr">
        <is>
          <t>STORED_PROCEDURE</t>
        </is>
      </c>
      <c r="J821" t="n">
        <v>2724</v>
      </c>
      <c r="K821" t="inlineStr">
        <is>
          <t>WHERE 비교: MEASURE</t>
        </is>
      </c>
      <c r="L821" t="inlineStr">
        <is>
          <t>AND CELL_ITEM_ID IS NOT NULL ⏎ ▶ AND MEASURE &lt;&gt; '-' ⏎ GROUP BY</t>
        </is>
      </c>
      <c r="M821" t="inlineStr">
        <is>
          <t>MEASURE: 무별칭·temp</t>
        </is>
      </c>
    </row>
    <row r="822">
      <c r="A822" t="inlineStr">
        <is>
          <t>SCP_PLN_SHIPMENT_PLAN</t>
        </is>
      </c>
      <c r="B822" t="inlineStr">
        <is>
          <t>MEASURE</t>
        </is>
      </c>
      <c r="C822" t="inlineStr">
        <is>
          <t>조건절 비교</t>
        </is>
      </c>
      <c r="D822" t="inlineStr">
        <is>
          <t>간접</t>
        </is>
      </c>
      <c r="E822" t="inlineStr"/>
      <c r="F822" t="inlineStr">
        <is>
          <t>DB</t>
        </is>
      </c>
      <c r="G822" t="inlineStr">
        <is>
          <t>LGCE_SCMDEV</t>
        </is>
      </c>
      <c r="H822" t="inlineStr">
        <is>
          <t>PR_SCP_ANL_PSI_GLOBAL_ESS</t>
        </is>
      </c>
      <c r="I822" t="inlineStr">
        <is>
          <t>STORED_PROCEDURE</t>
        </is>
      </c>
      <c r="J822" t="n">
        <v>2250</v>
      </c>
      <c r="K822" t="inlineStr">
        <is>
          <t>WHERE 비교: A . MEASURE</t>
        </is>
      </c>
      <c r="L822" t="inlineStr">
        <is>
          <t>AND (A.CELL_ITEM_ID IS NOT NULL  OR F.ITEM_CLASS = 'EM0306') -- 2023.04.25 PJ20230691R LGES SCM 역량 강화 위한 SCP 개선과제 이행 : BCU 모델 cell_item_id 정보 없는 경우도 적재 ⏎ ▶ AND A.MEASURE &lt;&gt; '-' ⏎ GROUP BY</t>
        </is>
      </c>
      <c r="M822" t="inlineStr">
        <is>
          <t>A.MEASURE: temp(#TMP_SCP_ANL_PSI_GLOBAL_ESS)</t>
        </is>
      </c>
    </row>
    <row r="823">
      <c r="A823" t="inlineStr">
        <is>
          <t>SCP_PLN_SHIPMENT_PLAN</t>
        </is>
      </c>
      <c r="B823" t="inlineStr">
        <is>
          <t>MEASURE</t>
        </is>
      </c>
      <c r="C823" t="inlineStr">
        <is>
          <t>조건절 비교</t>
        </is>
      </c>
      <c r="D823" t="inlineStr">
        <is>
          <t>간접</t>
        </is>
      </c>
      <c r="E823" t="inlineStr"/>
      <c r="F823" t="inlineStr">
        <is>
          <t>DB</t>
        </is>
      </c>
      <c r="G823" t="inlineStr">
        <is>
          <t>LGCE_SCMDEV</t>
        </is>
      </c>
      <c r="H823" t="inlineStr">
        <is>
          <t>PR_SCP_ANL_PSI_GLOBAL_SMALL</t>
        </is>
      </c>
      <c r="I823" t="inlineStr">
        <is>
          <t>STORED_PROCEDURE</t>
        </is>
      </c>
      <c r="J823" t="n">
        <v>2724</v>
      </c>
      <c r="K823" t="inlineStr">
        <is>
          <t>WHERE 비교: MEASURE</t>
        </is>
      </c>
      <c r="L823" t="inlineStr">
        <is>
          <t>AND CELL_ITEM_ID IS NOT NULL ⏎ ▶ AND MEASURE &lt;&gt; '-' ⏎ GROUP BY</t>
        </is>
      </c>
      <c r="M823" t="inlineStr">
        <is>
          <t>MEASURE: 무별칭·temp</t>
        </is>
      </c>
    </row>
    <row r="824">
      <c r="A824" t="inlineStr">
        <is>
          <t>(C# — 테이블 미특정)</t>
        </is>
      </c>
      <c r="B824" t="inlineStr">
        <is>
          <t>MODEL_ID</t>
        </is>
      </c>
      <c r="C824" t="inlineStr">
        <is>
          <t>C# 분기</t>
        </is>
      </c>
      <c r="D824" t="inlineStr">
        <is>
          <t>컬럼명 인접 줄</t>
        </is>
      </c>
      <c r="E824" t="inlineStr"/>
      <c r="F824" t="inlineStr">
        <is>
          <t>C#</t>
        </is>
      </c>
      <c r="G824" t="inlineStr">
        <is>
          <t>06.UIL\GSCM.FP.Forms.UIL\Planning\FP00637_Material_Cell_Simulation_Pack.UIL\FP00637_Material_Cell_Simulation_Pack.cs</t>
        </is>
      </c>
      <c r="H824" t="inlineStr"/>
      <c r="I824" t="inlineStr">
        <is>
          <t>cs</t>
        </is>
      </c>
      <c r="J824" t="n">
        <v>1454</v>
      </c>
      <c r="K824" t="inlineStr"/>
      <c r="L824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  <c r="M824" t="inlineStr"/>
    </row>
    <row r="825">
      <c r="A825" t="inlineStr">
        <is>
          <t>SCP_ANL_PRODUCTION_PLAN</t>
        </is>
      </c>
      <c r="B825" t="inlineStr">
        <is>
          <t>OPERATION_GROUP</t>
        </is>
      </c>
      <c r="C825" t="inlineStr">
        <is>
          <t>분기문</t>
        </is>
      </c>
      <c r="D825" t="inlineStr">
        <is>
          <t>간접</t>
        </is>
      </c>
      <c r="E825" t="inlineStr"/>
      <c r="F825" t="inlineStr">
        <is>
          <t>DB</t>
        </is>
      </c>
      <c r="G825" t="inlineStr">
        <is>
          <t>LGCE_SCMDEV</t>
        </is>
      </c>
      <c r="H825" t="inlineStr">
        <is>
          <t>PR_SCP_RPT_DIO_TREND_MM</t>
        </is>
      </c>
      <c r="I825" t="inlineStr">
        <is>
          <t>STORED_PROCEDURE</t>
        </is>
      </c>
      <c r="J825" t="n">
        <v>2705</v>
      </c>
      <c r="K825" t="inlineStr">
        <is>
          <t>WHEN IN 목록: F . OPERATION_GROUP</t>
        </is>
      </c>
      <c r="L825" t="inlineStr">
        <is>
          <t>WHEN F.MEASURE = 'PROD' AND F.OPERATION_GROUP = 'P'				THEN P.BEFORE_PACK_QTY	-- Pack 생산 계획 (수율 반영 전 수량 = Production plan 수량(수율적용) / 수율) ⏎ ▶ WHEN F.MEASURE = 'PROD' AND F.OPERATION_GROUP IN ('A', '-')		THEN C.CELL_QTY_IN_PACK -- Pack 생산에 투입된 Cell 수량 ⏎ ELSE NULL</t>
        </is>
      </c>
      <c r="M825" t="inlineStr">
        <is>
          <t>F.OPERATION_GROUP: temp(#TMP_DIO_TREND_FINAL_MODEL)</t>
        </is>
      </c>
    </row>
    <row r="826">
      <c r="A826" t="inlineStr">
        <is>
          <t>SCP_ANL_PRODUCTION_PLAN</t>
        </is>
      </c>
      <c r="B826" t="inlineStr">
        <is>
          <t>OPERATION_GROUP</t>
        </is>
      </c>
      <c r="C826" t="inlineStr">
        <is>
          <t>조건절 비교</t>
        </is>
      </c>
      <c r="D826" t="inlineStr">
        <is>
          <t>간접</t>
        </is>
      </c>
      <c r="E826" t="inlineStr"/>
      <c r="F826" t="inlineStr">
        <is>
          <t>DB</t>
        </is>
      </c>
      <c r="G826" t="inlineStr">
        <is>
          <t>LGCE_SCMDEV</t>
        </is>
      </c>
      <c r="H826" t="inlineStr">
        <is>
          <t>PR_SCP_RPT_DIO_TREND_MM</t>
        </is>
      </c>
      <c r="I826" t="inlineStr">
        <is>
          <t>STORED_PROCEDURE</t>
        </is>
      </c>
      <c r="J826" t="n">
        <v>2731</v>
      </c>
      <c r="K826" t="inlineStr">
        <is>
          <t>ON IN 목록: F . OPERATION_GROUP</t>
        </is>
      </c>
      <c r="L826" t="inlineStr">
        <is>
          <t>AND C.ITEM_ID			= F.ITEM_ID ⏎ ▶ AND F.OPERATION_GROUP	IN ('A', '-') ⏎ LEFT JOIN #TMP_TARGET_ITEMS IM_T</t>
        </is>
      </c>
      <c r="M826" t="inlineStr">
        <is>
          <t>F.OPERATION_GROUP: temp(#TMP_DIO_TREND_FINAL_MODEL)</t>
        </is>
      </c>
    </row>
    <row r="827">
      <c r="A827" t="inlineStr">
        <is>
          <t>SCP_ANL_PROBLEM_REPORT_PEGGING</t>
        </is>
      </c>
      <c r="B827" t="inlineStr">
        <is>
          <t>PEGGING_OPERATION_CODE</t>
        </is>
      </c>
      <c r="C827" t="inlineStr">
        <is>
          <t>조건절 비교</t>
        </is>
      </c>
      <c r="D827" t="inlineStr">
        <is>
          <t>간접</t>
        </is>
      </c>
      <c r="E827" t="inlineStr"/>
      <c r="F827" t="inlineStr">
        <is>
          <t>DB</t>
        </is>
      </c>
      <c r="G827" t="inlineStr">
        <is>
          <t>LGCE_SCMDEV</t>
        </is>
      </c>
      <c r="H827" t="inlineStr">
        <is>
          <t>PR_SCP_ANL_PROBLEM_REPORT_PEGGING</t>
        </is>
      </c>
      <c r="I827" t="inlineStr">
        <is>
          <t>STORED_PROCEDURE</t>
        </is>
      </c>
      <c r="J827" t="n">
        <v>220</v>
      </c>
      <c r="K827" t="inlineStr">
        <is>
          <t>WHERE 비교: pi . pegging_operation_code</t>
        </is>
      </c>
      <c r="L827" t="inlineStr">
        <is>
          <t>AND pi.division_id    = @p_division_id          --N'81'             -- ⏎ ▶ AND pi.pegging_operation_code &lt;&gt; '-' ⏎ ;</t>
        </is>
      </c>
      <c r="M827" t="inlineStr">
        <is>
          <t>PI.PEGGING_OPERATION_CODE: view(SCP_PLN_PEGGING_INFO_V)</t>
        </is>
      </c>
    </row>
    <row r="828">
      <c r="A828" t="inlineStr">
        <is>
          <t>(C# — 테이블 미특정)</t>
        </is>
      </c>
      <c r="B828" t="inlineStr">
        <is>
          <t>PLANT_ID</t>
        </is>
      </c>
      <c r="C828" t="inlineStr">
        <is>
          <t>C# 분기</t>
        </is>
      </c>
      <c r="D828" t="inlineStr">
        <is>
          <t>컬럼명 인접 줄</t>
        </is>
      </c>
      <c r="E828" t="inlineStr"/>
      <c r="F828" t="inlineStr">
        <is>
          <t>C#</t>
        </is>
      </c>
      <c r="G828" t="inlineStr">
        <is>
          <t>06.UIL\GSCM.FP.Forms.UIL\Planning\FP01624_Mpp_Wpp.UIL\FP01624_Mpp_Wpp.cs</t>
        </is>
      </c>
      <c r="H828" t="inlineStr"/>
      <c r="I828" t="inlineStr">
        <is>
          <t>cs</t>
        </is>
      </c>
      <c r="J828" t="n">
        <v>1823</v>
      </c>
      <c r="K828" t="inlineStr"/>
      <c r="L828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M828" t="inlineStr"/>
    </row>
    <row r="829">
      <c r="A829" t="inlineStr">
        <is>
          <t>(C# — 테이블 미특정)</t>
        </is>
      </c>
      <c r="B829" t="inlineStr">
        <is>
          <t>PLANT_ID</t>
        </is>
      </c>
      <c r="C829" t="inlineStr">
        <is>
          <t>C# 분기</t>
        </is>
      </c>
      <c r="D829" t="inlineStr">
        <is>
          <t>컬럼명 인접 줄</t>
        </is>
      </c>
      <c r="E829" t="inlineStr"/>
      <c r="F829" t="inlineStr">
        <is>
          <t>C#</t>
        </is>
      </c>
      <c r="G829" t="inlineStr">
        <is>
          <t>06.UIL\GSCM.FP.Forms.UIL\Planning\FP01624_Mpp_Wpp.UIL\FP01624_Mpp_Wpp.cs</t>
        </is>
      </c>
      <c r="H829" t="inlineStr"/>
      <c r="I829" t="inlineStr">
        <is>
          <t>cs</t>
        </is>
      </c>
      <c r="J829" t="n">
        <v>2028</v>
      </c>
      <c r="K829" t="inlineStr"/>
      <c r="L829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M829" t="inlineStr"/>
    </row>
    <row r="830">
      <c r="A830" t="inlineStr">
        <is>
          <t>(C# — 테이블 미특정)</t>
        </is>
      </c>
      <c r="B830" t="inlineStr">
        <is>
          <t>PLAN_DATE</t>
        </is>
      </c>
      <c r="C830" t="inlineStr">
        <is>
          <t>C# 분기</t>
        </is>
      </c>
      <c r="D830" t="inlineStr">
        <is>
          <t>컬럼명 인접 줄</t>
        </is>
      </c>
      <c r="E830" t="inlineStr"/>
      <c r="F830" t="inlineStr">
        <is>
          <t>C#</t>
        </is>
      </c>
      <c r="G830" t="inlineStr">
        <is>
          <t>01.Framework\GSCM.Windows.Forms\Service\MemoService.cs</t>
        </is>
      </c>
      <c r="H830" t="inlineStr"/>
      <c r="I830" t="inlineStr">
        <is>
          <t>cs</t>
        </is>
      </c>
      <c r="J830" t="n">
        <v>1357</v>
      </c>
      <c r="K830" t="inlineStr"/>
      <c r="L830" t="inlineStr">
        <is>
          <t>string mat = memo[k]["ITEM_ID"].SafeString(); ⏎ if(mat == "" || mat=="-") ⏎ {</t>
        </is>
      </c>
      <c r="M830" t="inlineStr"/>
    </row>
    <row r="831">
      <c r="A831" t="inlineStr">
        <is>
          <t>(C# — 테이블 미특정)</t>
        </is>
      </c>
      <c r="B831" t="inlineStr">
        <is>
          <t>PLAN_DATE</t>
        </is>
      </c>
      <c r="C831" t="inlineStr">
        <is>
          <t>C# 분기</t>
        </is>
      </c>
      <c r="D831" t="inlineStr">
        <is>
          <t>컬럼명 인접 줄</t>
        </is>
      </c>
      <c r="E831" t="inlineStr"/>
      <c r="F831" t="inlineStr">
        <is>
          <t>C#</t>
        </is>
      </c>
      <c r="G831" t="inlineStr">
        <is>
          <t>06.UIL\GSCM.FP.Forms.UIL\Planning\FP00637_Material_Cell_Simulation_Pack.UIL\FP00637_Material_Cell_Simulation_Pack.cs</t>
        </is>
      </c>
      <c r="H831" t="inlineStr"/>
      <c r="I831" t="inlineStr">
        <is>
          <t>cs</t>
        </is>
      </c>
      <c r="J831" t="n">
        <v>1454</v>
      </c>
      <c r="K831" t="inlineStr"/>
      <c r="L831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  <c r="M831" t="inlineStr"/>
    </row>
    <row r="832">
      <c r="A832" t="inlineStr">
        <is>
          <t>(C# — 테이블 미특정)</t>
        </is>
      </c>
      <c r="B832" t="inlineStr">
        <is>
          <t>PLAN_ID</t>
        </is>
      </c>
      <c r="C832" t="inlineStr">
        <is>
          <t>C# 분기</t>
        </is>
      </c>
      <c r="D832" t="inlineStr">
        <is>
          <t>컬럼명 인접 줄</t>
        </is>
      </c>
      <c r="E832" t="inlineStr"/>
      <c r="F832" t="inlineStr">
        <is>
          <t>C#</t>
        </is>
      </c>
      <c r="G832" t="inlineStr">
        <is>
          <t>06.UIL\GSCM.FP.Forms.UIL\Planning\FP00637_Material_Cell_Simulation_Pack.UIL\FP00637_Material_Cell_Simulation_Pack.cs</t>
        </is>
      </c>
      <c r="H832" t="inlineStr"/>
      <c r="I832" t="inlineStr">
        <is>
          <t>cs</t>
        </is>
      </c>
      <c r="J832" t="n">
        <v>1454</v>
      </c>
      <c r="K832" t="inlineStr"/>
      <c r="L832" t="inlineStr">
        <is>
          <t>&amp;&amp; x.Field&lt;string&gt;("ITEM_ID") == enum_row_from_Saving["ITEM_ID"].ToString() ⏎ &amp;&amp; x.Field&lt;string&gt;("CATEGORY_ID") == "-" ⏎ &amp;&amp; x.Field&lt;string&gt;("PLAN_DATE") == plan_date</t>
        </is>
      </c>
      <c r="M832" t="inlineStr"/>
    </row>
    <row r="833">
      <c r="A833" t="inlineStr">
        <is>
          <t>(C# — 테이블 미특정)</t>
        </is>
      </c>
      <c r="B833" t="inlineStr">
        <is>
          <t>PROJECT_CODE</t>
        </is>
      </c>
      <c r="C833" t="inlineStr">
        <is>
          <t>C# 분기</t>
        </is>
      </c>
      <c r="D833" t="inlineStr">
        <is>
          <t>컬럼명 같은 줄</t>
        </is>
      </c>
      <c r="E833" t="inlineStr"/>
      <c r="F833" t="inlineStr">
        <is>
          <t>C#</t>
        </is>
      </c>
      <c r="G833" t="inlineStr">
        <is>
          <t>06.UIL\GSCM.DM.Forms.UIL\Master\DM0036_Capacity_Allocation\DM0036_Capacity_Allocation.cs</t>
        </is>
      </c>
      <c r="H833" t="inlineStr"/>
      <c r="I833" t="inlineStr">
        <is>
          <t>cs</t>
        </is>
      </c>
      <c r="J833" t="n">
        <v>239</v>
      </c>
      <c r="K833" t="inlineStr"/>
      <c r="L833" t="inlineStr">
        <is>
          <t>if (level == "2" || (level=="1" &amp;&amp; dr[DefColumns.PROJECT_CODE].ToString()=="-")) ⏎ {</t>
        </is>
      </c>
      <c r="M833" t="inlineStr"/>
    </row>
    <row r="834">
      <c r="A834" t="inlineStr">
        <is>
          <t>(C# — 테이블 미특정)</t>
        </is>
      </c>
      <c r="B834" t="inlineStr">
        <is>
          <t>PROJECT_CODE</t>
        </is>
      </c>
      <c r="C834" t="inlineStr">
        <is>
          <t>C# 분기</t>
        </is>
      </c>
      <c r="D834" t="inlineStr">
        <is>
          <t>컬럼명 같은 줄</t>
        </is>
      </c>
      <c r="E834" t="inlineStr"/>
      <c r="F834" t="inlineStr">
        <is>
          <t>C#</t>
        </is>
      </c>
      <c r="G834" t="inlineStr">
        <is>
          <t>06.UIL\GSCM.DM.Master.UIL\DM0036_Capacity_Allocation.cs</t>
        </is>
      </c>
      <c r="H834" t="inlineStr"/>
      <c r="I834" t="inlineStr">
        <is>
          <t>cs</t>
        </is>
      </c>
      <c r="J834" t="n">
        <v>239</v>
      </c>
      <c r="K834" t="inlineStr"/>
      <c r="L834" t="inlineStr">
        <is>
          <t>if (level == "2" || (level=="1" &amp;&amp; dr[DefColumns.PROJECT_CODE].ToString()=="-")) ⏎ {</t>
        </is>
      </c>
      <c r="M834" t="inlineStr"/>
    </row>
    <row r="835">
      <c r="A835" t="inlineStr">
        <is>
          <t>(C# — 테이블 미특정)</t>
        </is>
      </c>
      <c r="B835" t="inlineStr">
        <is>
          <t>PROJECT_CODE</t>
        </is>
      </c>
      <c r="C835" t="inlineStr">
        <is>
          <t>C# 분기</t>
        </is>
      </c>
      <c r="D835" t="inlineStr">
        <is>
          <t>컬럼명 같은 줄</t>
        </is>
      </c>
      <c r="E835" t="inlineStr"/>
      <c r="F835" t="inlineStr">
        <is>
          <t>C#</t>
        </is>
      </c>
      <c r="G835" t="inlineStr">
        <is>
          <t>06.UIL\GSCM.SCP.Forms.UIL\Master\SCP0048_ProjectRoute_Warranty\SCP0048_ProjectRoute_Warranty.cs</t>
        </is>
      </c>
      <c r="H835" t="inlineStr">
        <is>
          <t>SCP0048</t>
        </is>
      </c>
      <c r="I835" t="inlineStr">
        <is>
          <t>cs</t>
        </is>
      </c>
      <c r="J835" t="n">
        <v>1700</v>
      </c>
      <c r="K835" t="inlineStr"/>
      <c r="L835" t="inlineStr">
        <is>
          <t>} ⏎ if (PROJECT_CODE == "" || PROJECT_CODE == null || PROJECT_CODE == "-") ⏎ {</t>
        </is>
      </c>
      <c r="M835" t="inlineStr"/>
    </row>
    <row r="836">
      <c r="A836" t="inlineStr">
        <is>
          <t>DM_DNM_SALES_RESULT</t>
        </is>
      </c>
      <c r="B836" t="inlineStr">
        <is>
          <t>PROJECT_CODE</t>
        </is>
      </c>
      <c r="C836" t="inlineStr">
        <is>
          <t>조건절 비교</t>
        </is>
      </c>
      <c r="D836" t="inlineStr">
        <is>
          <t>확정</t>
        </is>
      </c>
      <c r="E836" t="inlineStr"/>
      <c r="F836" t="inlineStr">
        <is>
          <t>DB</t>
        </is>
      </c>
      <c r="G836" t="inlineStr">
        <is>
          <t>LGCE_SCMDEV</t>
        </is>
      </c>
      <c r="H836" t="inlineStr">
        <is>
          <t>PR_DM_DNM_SALES_RESULT</t>
        </is>
      </c>
      <c r="I836" t="inlineStr">
        <is>
          <t>STORED_PROCEDURE</t>
        </is>
      </c>
      <c r="J836" t="n">
        <v>697</v>
      </c>
      <c r="K836" t="inlineStr">
        <is>
          <t>WHERE 비교: project_code</t>
        </is>
      </c>
      <c r="L836" t="inlineStr">
        <is>
          <t>FROM  dm_dnm_sales_result a WITH(NOLOCK) ⏎ ▶ WHERE project_code = '-' -- 2018.08.31 ⏎ AND   item_id     &lt;&gt; 'ETC'</t>
        </is>
      </c>
      <c r="M836" t="inlineStr"/>
    </row>
    <row r="837">
      <c r="A837" t="inlineStr">
        <is>
          <t>DM_DNM_SALES_RESULT</t>
        </is>
      </c>
      <c r="B837" t="inlineStr">
        <is>
          <t>PROJECT_CODE</t>
        </is>
      </c>
      <c r="C837" t="inlineStr">
        <is>
          <t>조건절 비교</t>
        </is>
      </c>
      <c r="D837" t="inlineStr">
        <is>
          <t>확정</t>
        </is>
      </c>
      <c r="E837" t="inlineStr"/>
      <c r="F837" t="inlineStr">
        <is>
          <t>DB</t>
        </is>
      </c>
      <c r="G837" t="inlineStr">
        <is>
          <t>LGCE_SCMDEV</t>
        </is>
      </c>
      <c r="H837" t="inlineStr">
        <is>
          <t>PR_DM_DNM_SALES_RESULT</t>
        </is>
      </c>
      <c r="I837" t="inlineStr">
        <is>
          <t>STORED_PROCEDURE</t>
        </is>
      </c>
      <c r="J837" t="n">
        <v>947</v>
      </c>
      <c r="K837" t="inlineStr">
        <is>
          <t>WHERE 비교: project_code</t>
        </is>
      </c>
      <c r="L837" t="inlineStr">
        <is>
          <t>FROM  dm_dnm_sales_result a WITH(NOLOCK) ⏎ ▶ WHERE project_code = '-' -- 2018.08.31 ⏎ AND   item_id    &lt;&gt; 'ETC'</t>
        </is>
      </c>
      <c r="M837" t="inlineStr"/>
    </row>
    <row r="838">
      <c r="A838" t="inlineStr">
        <is>
          <t>DM_DNM_SALES_RESULT</t>
        </is>
      </c>
      <c r="B838" t="inlineStr">
        <is>
          <t>PROJECT_CODE</t>
        </is>
      </c>
      <c r="C838" t="inlineStr">
        <is>
          <t>조건절 비교</t>
        </is>
      </c>
      <c r="D838" t="inlineStr">
        <is>
          <t>확정</t>
        </is>
      </c>
      <c r="E838" t="inlineStr"/>
      <c r="F838" t="inlineStr">
        <is>
          <t>DB</t>
        </is>
      </c>
      <c r="G838" t="inlineStr">
        <is>
          <t>LGCE_SCMDEV</t>
        </is>
      </c>
      <c r="H838" t="inlineStr">
        <is>
          <t>PR_DM_DNM_SALES_RESULT</t>
        </is>
      </c>
      <c r="I838" t="inlineStr">
        <is>
          <t>STORED_PROCEDURE</t>
        </is>
      </c>
      <c r="J838" t="n">
        <v>1014</v>
      </c>
      <c r="K838" t="inlineStr">
        <is>
          <t>WHERE 비교: project_code</t>
        </is>
      </c>
      <c r="L838" t="inlineStr">
        <is>
          <t>WHERE  sales_site_id = 'X' ⏎ ▶ AND    project_code != '-' ⏎ AND    item_id       &gt; char(0);</t>
        </is>
      </c>
      <c r="M838" t="inlineStr"/>
    </row>
    <row r="839">
      <c r="A839" t="inlineStr">
        <is>
          <t>DM_PLN_MKT_FCST</t>
        </is>
      </c>
      <c r="B839" t="inlineStr">
        <is>
          <t>PROJECT_CODE</t>
        </is>
      </c>
      <c r="C839" t="inlineStr">
        <is>
          <t>분기문</t>
        </is>
      </c>
      <c r="D839" t="inlineStr">
        <is>
          <t>간접</t>
        </is>
      </c>
      <c r="E839" t="inlineStr"/>
      <c r="F839" t="inlineStr">
        <is>
          <t>DB</t>
        </is>
      </c>
      <c r="G839" t="inlineStr">
        <is>
          <t>LGCE_SCMDEV</t>
        </is>
      </c>
      <c r="H839" t="inlineStr">
        <is>
          <t>PR_SSP_ANL_ESS_SHIP_CONFIRM</t>
        </is>
      </c>
      <c r="I839" t="inlineStr">
        <is>
          <t>STORED_PROCEDURE</t>
        </is>
      </c>
      <c r="J839" t="n">
        <v>963</v>
      </c>
      <c r="K839" t="inlineStr">
        <is>
          <t>WHEN 비교: A . PROJECT_CODE</t>
        </is>
      </c>
      <c r="L839" t="inlineStr">
        <is>
          <t>,A.BIZ_TYPE ⏎ ▶ ,CASE WHEN A.PROJECT_CODE IS NULL OR A.PROJECT_CODE ='' OR A.PROJECT_CODE ='-' THEN 'TBD' ⏎ ELSE A.PROJECT_CODE</t>
        </is>
      </c>
      <c r="M839" t="inlineStr">
        <is>
          <t>A.PROJECT_CODE: temp(#TMP_SSP_ANL_ESS_CONFIRM)</t>
        </is>
      </c>
    </row>
    <row r="840">
      <c r="A840" t="inlineStr">
        <is>
          <t>DM_PLN_NET_DEMAND</t>
        </is>
      </c>
      <c r="B840" t="inlineStr">
        <is>
          <t>PROJECT_CODE</t>
        </is>
      </c>
      <c r="C840" t="inlineStr">
        <is>
          <t>분기문</t>
        </is>
      </c>
      <c r="D840" t="inlineStr">
        <is>
          <t>간접</t>
        </is>
      </c>
      <c r="E840" t="inlineStr"/>
      <c r="F840" t="inlineStr">
        <is>
          <t>DB</t>
        </is>
      </c>
      <c r="G840" t="inlineStr">
        <is>
          <t>LGCE_SCMDEV</t>
        </is>
      </c>
      <c r="H840" t="inlineStr">
        <is>
          <t>SCP0039_GET_VALIDATION_INTRANSIT_INVENTORY</t>
        </is>
      </c>
      <c r="I840" t="inlineStr">
        <is>
          <t>STORED_PROCEDURE</t>
        </is>
      </c>
      <c r="J840" t="n">
        <v>433</v>
      </c>
      <c r="K840" t="inlineStr">
        <is>
          <t>WHEN 비교: IV . PROJECT_CODE</t>
        </is>
      </c>
      <c r="L840" t="inlineStr">
        <is>
          <t>AND DP.PROJECT_CODE	= CASE WHEN IV.PROJECT_CODE LIKE '000%' ⏎ ▶ OR IV.PROJECT_CODE = '-' ⏎ OR IV.PROJECT_CODE='TBD'</t>
        </is>
      </c>
      <c r="M840" t="inlineStr">
        <is>
          <t>IV.PROJECT_CODE: temp(#INTRANSIT_INVENTORY)</t>
        </is>
      </c>
    </row>
    <row r="841">
      <c r="A841" t="inlineStr">
        <is>
          <t>DM_PLN_NET_DEMAND</t>
        </is>
      </c>
      <c r="B841" t="inlineStr">
        <is>
          <t>PROJECT_CODE</t>
        </is>
      </c>
      <c r="C841" t="inlineStr">
        <is>
          <t>분기문</t>
        </is>
      </c>
      <c r="D841" t="inlineStr">
        <is>
          <t>간접</t>
        </is>
      </c>
      <c r="E841" t="inlineStr"/>
      <c r="F841" t="inlineStr">
        <is>
          <t>DB</t>
        </is>
      </c>
      <c r="G841" t="inlineStr">
        <is>
          <t>LGCE_SCMDEV</t>
        </is>
      </c>
      <c r="H841" t="inlineStr">
        <is>
          <t>SCP0039_GET_VALIDATION_INTRANSIT_INVENTORY</t>
        </is>
      </c>
      <c r="I841" t="inlineStr">
        <is>
          <t>STORED_PROCEDURE</t>
        </is>
      </c>
      <c r="J841" t="n">
        <v>493</v>
      </c>
      <c r="K841" t="inlineStr">
        <is>
          <t>WHEN 비교: IV . PROJECT_CODE</t>
        </is>
      </c>
      <c r="L841" t="inlineStr">
        <is>
          <t>AND DP.PROJECT_CODE	= CASE WHEN IV.PROJECT_CODE LIKE '000%' ⏎ ▶ OR IV.PROJECT_CODE = '-' ⏎ OR IV.PROJECT_CODE='TBD'</t>
        </is>
      </c>
      <c r="M841" t="inlineStr">
        <is>
          <t>IV.PROJECT_CODE: temp(#INTRANSIT_INVENTORY)</t>
        </is>
      </c>
    </row>
    <row r="842">
      <c r="A842" t="inlineStr">
        <is>
          <t>DM_PLN_NET_DEMAND</t>
        </is>
      </c>
      <c r="B842" t="inlineStr">
        <is>
          <t>PROJECT_CODE</t>
        </is>
      </c>
      <c r="C842" t="inlineStr">
        <is>
          <t>조건절 비교</t>
        </is>
      </c>
      <c r="D842" t="inlineStr">
        <is>
          <t>간접</t>
        </is>
      </c>
      <c r="E842" t="inlineStr"/>
      <c r="F842" t="inlineStr">
        <is>
          <t>DB</t>
        </is>
      </c>
      <c r="G842" t="inlineStr">
        <is>
          <t>LGCE_SCMDEV</t>
        </is>
      </c>
      <c r="H842" t="inlineStr">
        <is>
          <t>PR_SCP_OPT_ENG_EE_INPUT_INCOMING_STOCK</t>
        </is>
      </c>
      <c r="I842" t="inlineStr">
        <is>
          <t>STORED_PROCEDURE</t>
        </is>
      </c>
      <c r="J842" t="n">
        <v>681</v>
      </c>
      <c r="K842" t="inlineStr">
        <is>
          <t>WHERE 비교: INV . PROJECT_CODE</t>
        </is>
      </c>
      <c r="L842" t="inlineStr">
        <is>
          <t>WHERE   INV.FLAG         = 'SALES' ⏎ ▶ AND     INV.PROJECT_CODE = '-' ⏎ AND     INV.QTY&gt;0</t>
        </is>
      </c>
      <c r="M842" t="inlineStr">
        <is>
          <t>INV.PROJECT_CODE: temp(#SCP_INVENTORY_I)</t>
        </is>
      </c>
    </row>
    <row r="843">
      <c r="A843" t="inlineStr">
        <is>
          <t>DM_PLN_NET_DEMAND</t>
        </is>
      </c>
      <c r="B843" t="inlineStr">
        <is>
          <t>PROJECT_CODE</t>
        </is>
      </c>
      <c r="C843" t="inlineStr">
        <is>
          <t>조건절 비교</t>
        </is>
      </c>
      <c r="D843" t="inlineStr">
        <is>
          <t>간접</t>
        </is>
      </c>
      <c r="E843" t="inlineStr"/>
      <c r="F843" t="inlineStr">
        <is>
          <t>DB</t>
        </is>
      </c>
      <c r="G843" t="inlineStr">
        <is>
          <t>LGCE_SCMDEV</t>
        </is>
      </c>
      <c r="H843" t="inlineStr">
        <is>
          <t>PR_SCP_OPT_ENG_EE_INPUT_INCOMING_STOCK</t>
        </is>
      </c>
      <c r="I843" t="inlineStr">
        <is>
          <t>STORED_PROCEDURE</t>
        </is>
      </c>
      <c r="J843" t="n">
        <v>735</v>
      </c>
      <c r="K843" t="inlineStr">
        <is>
          <t>WHERE 비교: INV . PROJECT_CODE</t>
        </is>
      </c>
      <c r="L843" t="inlineStr">
        <is>
          <t>WHERE   INV.FLAG         = 'SALES' ⏎ ▶ AND     INV.PROJECT_CODE = '-' ⏎ AND     INV.DELIVERY_QTY&gt;0</t>
        </is>
      </c>
      <c r="M843" t="inlineStr">
        <is>
          <t>INV.PROJECT_CODE: temp(#SCP_INTRANSIT_I)</t>
        </is>
      </c>
    </row>
    <row r="844">
      <c r="A844" t="inlineStr">
        <is>
          <t>DM_PLN_NET_DEMAND</t>
        </is>
      </c>
      <c r="B844" t="inlineStr">
        <is>
          <t>PROJECT_CODE</t>
        </is>
      </c>
      <c r="C844" t="inlineStr">
        <is>
          <t>조건절 비교</t>
        </is>
      </c>
      <c r="D844" t="inlineStr">
        <is>
          <t>간접</t>
        </is>
      </c>
      <c r="E844" t="inlineStr"/>
      <c r="F844" t="inlineStr">
        <is>
          <t>DB</t>
        </is>
      </c>
      <c r="G844" t="inlineStr">
        <is>
          <t>LGCE_SCMDEV</t>
        </is>
      </c>
      <c r="H844" t="inlineStr">
        <is>
          <t>PR_SCP_OPT_ENG_ESS_INPUT_INCOMING_STOCK</t>
        </is>
      </c>
      <c r="I844" t="inlineStr">
        <is>
          <t>STORED_PROCEDURE</t>
        </is>
      </c>
      <c r="J844" t="n">
        <v>972</v>
      </c>
      <c r="K844" t="inlineStr">
        <is>
          <t>WHERE 비교: INV . PROJECT_CODE</t>
        </is>
      </c>
      <c r="L844" t="inlineStr">
        <is>
          <t>WHERE   INV.FLAG         = 'SALES' ⏎ ▶ AND     INV.PROJECT_CODE = '-' ⏎ AND     INV.QTY&gt;0</t>
        </is>
      </c>
      <c r="M844" t="inlineStr">
        <is>
          <t>INV.PROJECT_CODE: temp(#SCP_INVENTORY_I)</t>
        </is>
      </c>
    </row>
    <row r="845">
      <c r="A845" t="inlineStr">
        <is>
          <t>DM_PLN_NET_DEMAND</t>
        </is>
      </c>
      <c r="B845" t="inlineStr">
        <is>
          <t>PROJECT_CODE</t>
        </is>
      </c>
      <c r="C845" t="inlineStr">
        <is>
          <t>조건절 비교</t>
        </is>
      </c>
      <c r="D845" t="inlineStr">
        <is>
          <t>간접</t>
        </is>
      </c>
      <c r="E845" t="inlineStr"/>
      <c r="F845" t="inlineStr">
        <is>
          <t>DB</t>
        </is>
      </c>
      <c r="G845" t="inlineStr">
        <is>
          <t>LGCE_SCMDEV</t>
        </is>
      </c>
      <c r="H845" t="inlineStr">
        <is>
          <t>PR_SCP_OPT_ENG_ESS_INPUT_INCOMING_STOCK</t>
        </is>
      </c>
      <c r="I845" t="inlineStr">
        <is>
          <t>STORED_PROCEDURE</t>
        </is>
      </c>
      <c r="J845" t="n">
        <v>1026</v>
      </c>
      <c r="K845" t="inlineStr">
        <is>
          <t>WHERE 비교: INV . PROJECT_CODE</t>
        </is>
      </c>
      <c r="L845" t="inlineStr">
        <is>
          <t>WHERE   INV.FLAG         = 'SALES' ⏎ ▶ AND     INV.PROJECT_CODE = '-' ⏎ AND     INV.DELIVERY_QTY&gt;0</t>
        </is>
      </c>
      <c r="M845" t="inlineStr">
        <is>
          <t>INV.PROJECT_CODE: temp(#SCP_INTRANSIT_I)</t>
        </is>
      </c>
    </row>
    <row r="846">
      <c r="A846" t="inlineStr">
        <is>
          <t>DM_PLN_NET_DEMAND</t>
        </is>
      </c>
      <c r="B846" t="inlineStr">
        <is>
          <t>PROJECT_CODE</t>
        </is>
      </c>
      <c r="C846" t="inlineStr">
        <is>
          <t>조건절 비교</t>
        </is>
      </c>
      <c r="D846" t="inlineStr">
        <is>
          <t>간접</t>
        </is>
      </c>
      <c r="E846" t="inlineStr"/>
      <c r="F846" t="inlineStr">
        <is>
          <t>DB</t>
        </is>
      </c>
      <c r="G846" t="inlineStr">
        <is>
          <t>LGCE_SCMDEV</t>
        </is>
      </c>
      <c r="H846" t="inlineStr">
        <is>
          <t>PR_SCP_OPT_ENG_GM_INPUT_INCOMING_STOCK</t>
        </is>
      </c>
      <c r="I846" t="inlineStr">
        <is>
          <t>STORED_PROCEDURE</t>
        </is>
      </c>
      <c r="J846" t="n">
        <v>876</v>
      </c>
      <c r="K846" t="inlineStr">
        <is>
          <t>WHERE 비교: INV . PROJECT_CODE</t>
        </is>
      </c>
      <c r="L846" t="inlineStr">
        <is>
          <t>WHERE   INV.FLAG         = 'SALES' ⏎ ▶ AND     INV.PROJECT_CODE = '-' ⏎ AND     INV.QTY&gt;0</t>
        </is>
      </c>
      <c r="M846" t="inlineStr">
        <is>
          <t>INV.PROJECT_CODE: temp(#SCP_INVENTORY_I)</t>
        </is>
      </c>
    </row>
    <row r="847">
      <c r="A847" t="inlineStr">
        <is>
          <t>DM_PLN_NET_DEMAND</t>
        </is>
      </c>
      <c r="B847" t="inlineStr">
        <is>
          <t>PROJECT_CODE</t>
        </is>
      </c>
      <c r="C847" t="inlineStr">
        <is>
          <t>조건절 비교</t>
        </is>
      </c>
      <c r="D847" t="inlineStr">
        <is>
          <t>간접</t>
        </is>
      </c>
      <c r="E847" t="inlineStr"/>
      <c r="F847" t="inlineStr">
        <is>
          <t>DB</t>
        </is>
      </c>
      <c r="G847" t="inlineStr">
        <is>
          <t>LGCE_SCMDEV</t>
        </is>
      </c>
      <c r="H847" t="inlineStr">
        <is>
          <t>PR_SCP_OPT_ENG_GM_INPUT_INCOMING_STOCK</t>
        </is>
      </c>
      <c r="I847" t="inlineStr">
        <is>
          <t>STORED_PROCEDURE</t>
        </is>
      </c>
      <c r="J847" t="n">
        <v>934</v>
      </c>
      <c r="K847" t="inlineStr">
        <is>
          <t>WHERE 비교: INV . PROJECT_CODE</t>
        </is>
      </c>
      <c r="L847" t="inlineStr">
        <is>
          <t>WHERE   INV.FLAG         = 'SALES' ⏎ ▶ AND     INV.PROJECT_CODE = '-' ⏎ AND     INV.DELIVERY_QTY&gt;0</t>
        </is>
      </c>
      <c r="M847" t="inlineStr">
        <is>
          <t>INV.PROJECT_CODE: temp(#SCP_INTRANSIT_I)</t>
        </is>
      </c>
    </row>
    <row r="848">
      <c r="A848" t="inlineStr">
        <is>
          <t>DM_PLN_NET_DEMAND</t>
        </is>
      </c>
      <c r="B848" t="inlineStr">
        <is>
          <t>PROJECT_CODE</t>
        </is>
      </c>
      <c r="C848" t="inlineStr">
        <is>
          <t>조건절 비교</t>
        </is>
      </c>
      <c r="D848" t="inlineStr">
        <is>
          <t>간접</t>
        </is>
      </c>
      <c r="E848" t="inlineStr"/>
      <c r="F848" t="inlineStr">
        <is>
          <t>DB</t>
        </is>
      </c>
      <c r="G848" t="inlineStr">
        <is>
          <t>LGCE_SCMDEV</t>
        </is>
      </c>
      <c r="H848" t="inlineStr">
        <is>
          <t>PR_SCP_OPT_ENG_INPUT_INCOMING_STOCK</t>
        </is>
      </c>
      <c r="I848" t="inlineStr">
        <is>
          <t>STORED_PROCEDURE</t>
        </is>
      </c>
      <c r="J848" t="n">
        <v>972</v>
      </c>
      <c r="K848" t="inlineStr">
        <is>
          <t>WHERE 비교: INV . PROJECT_CODE</t>
        </is>
      </c>
      <c r="L848" t="inlineStr">
        <is>
          <t>WHERE   INV.FLAG         = 'SALES' ⏎ ▶ AND     INV.PROJECT_CODE = '-' ⏎ AND     INV.QTY&gt;0</t>
        </is>
      </c>
      <c r="M848" t="inlineStr">
        <is>
          <t>INV.PROJECT_CODE: temp(#SCP_INVENTORY_I)</t>
        </is>
      </c>
    </row>
    <row r="849">
      <c r="A849" t="inlineStr">
        <is>
          <t>DM_PLN_NET_DEMAND</t>
        </is>
      </c>
      <c r="B849" t="inlineStr">
        <is>
          <t>PROJECT_CODE</t>
        </is>
      </c>
      <c r="C849" t="inlineStr">
        <is>
          <t>조건절 비교</t>
        </is>
      </c>
      <c r="D849" t="inlineStr">
        <is>
          <t>간접</t>
        </is>
      </c>
      <c r="E849" t="inlineStr"/>
      <c r="F849" t="inlineStr">
        <is>
          <t>DB</t>
        </is>
      </c>
      <c r="G849" t="inlineStr">
        <is>
          <t>LGCE_SCMDEV</t>
        </is>
      </c>
      <c r="H849" t="inlineStr">
        <is>
          <t>PR_SCP_OPT_ENG_INPUT_INCOMING_STOCK</t>
        </is>
      </c>
      <c r="I849" t="inlineStr">
        <is>
          <t>STORED_PROCEDURE</t>
        </is>
      </c>
      <c r="J849" t="n">
        <v>1026</v>
      </c>
      <c r="K849" t="inlineStr">
        <is>
          <t>WHERE 비교: INV . PROJECT_CODE</t>
        </is>
      </c>
      <c r="L849" t="inlineStr">
        <is>
          <t>WHERE   INV.FLAG         = 'SALES' ⏎ ▶ AND     INV.PROJECT_CODE = '-' ⏎ AND     INV.DELIVERY_QTY&gt;0</t>
        </is>
      </c>
      <c r="M849" t="inlineStr">
        <is>
          <t>INV.PROJECT_CODE: temp(#SCP_INTRANSIT_I)</t>
        </is>
      </c>
    </row>
    <row r="850">
      <c r="A850" t="inlineStr">
        <is>
          <t>DM_PLN_NET_DEMAND</t>
        </is>
      </c>
      <c r="B850" t="inlineStr">
        <is>
          <t>PROJECT_CODE</t>
        </is>
      </c>
      <c r="C850" t="inlineStr">
        <is>
          <t>조건절 비교</t>
        </is>
      </c>
      <c r="D850" t="inlineStr">
        <is>
          <t>간접</t>
        </is>
      </c>
      <c r="E850" t="inlineStr"/>
      <c r="F850" t="inlineStr">
        <is>
          <t>DB</t>
        </is>
      </c>
      <c r="G850" t="inlineStr">
        <is>
          <t>LGCE_SCMDEV</t>
        </is>
      </c>
      <c r="H850" t="inlineStr">
        <is>
          <t>PR_SCP_OPT_ENG_INPUT_INCOMING_STOCK_BATCH</t>
        </is>
      </c>
      <c r="I850" t="inlineStr">
        <is>
          <t>STORED_PROCEDURE</t>
        </is>
      </c>
      <c r="J850" t="n">
        <v>1001</v>
      </c>
      <c r="K850" t="inlineStr">
        <is>
          <t>WHERE 비교: INV . PROJECT_CODE</t>
        </is>
      </c>
      <c r="L850" t="inlineStr">
        <is>
          <t>WHERE   INV.FLAG         = 'SALES' ⏎ ▶ AND     INV.PROJECT_CODE = '-' ⏎ AND     INV.QTY&gt;0</t>
        </is>
      </c>
      <c r="M850" t="inlineStr">
        <is>
          <t>INV.PROJECT_CODE: temp(#SCP_INVENTORY_I)</t>
        </is>
      </c>
    </row>
    <row r="851">
      <c r="A851" t="inlineStr">
        <is>
          <t>DM_PLN_NET_DEMAND</t>
        </is>
      </c>
      <c r="B851" t="inlineStr">
        <is>
          <t>PROJECT_CODE</t>
        </is>
      </c>
      <c r="C851" t="inlineStr">
        <is>
          <t>조건절 비교</t>
        </is>
      </c>
      <c r="D851" t="inlineStr">
        <is>
          <t>간접</t>
        </is>
      </c>
      <c r="E851" t="inlineStr"/>
      <c r="F851" t="inlineStr">
        <is>
          <t>DB</t>
        </is>
      </c>
      <c r="G851" t="inlineStr">
        <is>
          <t>LGCE_SCMDEV</t>
        </is>
      </c>
      <c r="H851" t="inlineStr">
        <is>
          <t>PR_SCP_OPT_ENG_INPUT_INCOMING_STOCK_BATCH</t>
        </is>
      </c>
      <c r="I851" t="inlineStr">
        <is>
          <t>STORED_PROCEDURE</t>
        </is>
      </c>
      <c r="J851" t="n">
        <v>1053</v>
      </c>
      <c r="K851" t="inlineStr">
        <is>
          <t>WHERE 비교: INV . PROJECT_CODE</t>
        </is>
      </c>
      <c r="L851" t="inlineStr">
        <is>
          <t>WHERE   INV.FLAG         = 'SALES' ⏎ ▶ AND     INV.PROJECT_CODE = '-' ⏎ AND     INV.DELIVERY_QTY&gt;0</t>
        </is>
      </c>
      <c r="M851" t="inlineStr">
        <is>
          <t>INV.PROJECT_CODE: temp(#SCP_INTRANSIT_I)</t>
        </is>
      </c>
    </row>
    <row r="852">
      <c r="A852" t="inlineStr">
        <is>
          <t>DM_PLN_NET_DEMAND</t>
        </is>
      </c>
      <c r="B852" t="inlineStr">
        <is>
          <t>PROJECT_CODE</t>
        </is>
      </c>
      <c r="C852" t="inlineStr">
        <is>
          <t>조건절 비교</t>
        </is>
      </c>
      <c r="D852" t="inlineStr">
        <is>
          <t>간접</t>
        </is>
      </c>
      <c r="E852" t="inlineStr"/>
      <c r="F852" t="inlineStr">
        <is>
          <t>DB</t>
        </is>
      </c>
      <c r="G852" t="inlineStr">
        <is>
          <t>LGCE_SCMDEV</t>
        </is>
      </c>
      <c r="H852" t="inlineStr">
        <is>
          <t>PR_SCP_OPT_ENG_SR_EE_INPUT_INCOMING_STOCK</t>
        </is>
      </c>
      <c r="I852" t="inlineStr">
        <is>
          <t>STORED_PROCEDURE</t>
        </is>
      </c>
      <c r="J852" t="n">
        <v>682</v>
      </c>
      <c r="K852" t="inlineStr">
        <is>
          <t>WHERE 비교: INV . PROJECT_CODE</t>
        </is>
      </c>
      <c r="L852" t="inlineStr">
        <is>
          <t>WHERE   INV.FLAG         = 'SALES' ⏎ ▶ AND     INV.PROJECT_CODE = '-' ⏎ AND     INV.QTY&gt;0</t>
        </is>
      </c>
      <c r="M852" t="inlineStr">
        <is>
          <t>INV.PROJECT_CODE: temp(#SCP_INVENTORY_I)</t>
        </is>
      </c>
    </row>
    <row r="853">
      <c r="A853" t="inlineStr">
        <is>
          <t>DM_PLN_NET_DEMAND</t>
        </is>
      </c>
      <c r="B853" t="inlineStr">
        <is>
          <t>PROJECT_CODE</t>
        </is>
      </c>
      <c r="C853" t="inlineStr">
        <is>
          <t>조건절 비교</t>
        </is>
      </c>
      <c r="D853" t="inlineStr">
        <is>
          <t>간접</t>
        </is>
      </c>
      <c r="E853" t="inlineStr"/>
      <c r="F853" t="inlineStr">
        <is>
          <t>DB</t>
        </is>
      </c>
      <c r="G853" t="inlineStr">
        <is>
          <t>LGCE_SCMDEV</t>
        </is>
      </c>
      <c r="H853" t="inlineStr">
        <is>
          <t>PR_SCP_OPT_ENG_SR_EE_INPUT_INCOMING_STOCK</t>
        </is>
      </c>
      <c r="I853" t="inlineStr">
        <is>
          <t>STORED_PROCEDURE</t>
        </is>
      </c>
      <c r="J853" t="n">
        <v>737</v>
      </c>
      <c r="K853" t="inlineStr">
        <is>
          <t>WHERE 비교: INV . PROJECT_CODE</t>
        </is>
      </c>
      <c r="L853" t="inlineStr">
        <is>
          <t>WHERE   INV.FLAG         = 'SALES' ⏎ ▶ AND     INV.PROJECT_CODE = '-' ⏎ AND     INV.DELIVERY_QTY&gt;0</t>
        </is>
      </c>
      <c r="M853" t="inlineStr">
        <is>
          <t>INV.PROJECT_CODE: temp(#SCP_INTRANSIT_I)</t>
        </is>
      </c>
    </row>
    <row r="854">
      <c r="A854" t="inlineStr">
        <is>
          <t>DM_PLN_NET_DEMAND</t>
        </is>
      </c>
      <c r="B854" t="inlineStr">
        <is>
          <t>PROJECT_CODE</t>
        </is>
      </c>
      <c r="C854" t="inlineStr">
        <is>
          <t>조건절 비교</t>
        </is>
      </c>
      <c r="D854" t="inlineStr">
        <is>
          <t>간접</t>
        </is>
      </c>
      <c r="E854" t="inlineStr"/>
      <c r="F854" t="inlineStr">
        <is>
          <t>DB</t>
        </is>
      </c>
      <c r="G854" t="inlineStr">
        <is>
          <t>LGCE_SCMDEV</t>
        </is>
      </c>
      <c r="H854" t="inlineStr">
        <is>
          <t>PR_SCP_OPT_ENG_SR_ESS_INPUT_INCOMING_STOCK</t>
        </is>
      </c>
      <c r="I854" t="inlineStr">
        <is>
          <t>STORED_PROCEDURE</t>
        </is>
      </c>
      <c r="J854" t="n">
        <v>914</v>
      </c>
      <c r="K854" t="inlineStr">
        <is>
          <t>WHERE 비교: INV . PROJECT_CODE</t>
        </is>
      </c>
      <c r="L854" t="inlineStr">
        <is>
          <t>WHERE   INV.FLAG         = 'SALES' ⏎ ▶ AND     INV.PROJECT_CODE = '-' ⏎ AND     INV.QTY&gt;0</t>
        </is>
      </c>
      <c r="M854" t="inlineStr">
        <is>
          <t>INV.PROJECT_CODE: temp(#SCP_INVENTORY_I)</t>
        </is>
      </c>
    </row>
    <row r="855">
      <c r="A855" t="inlineStr">
        <is>
          <t>DM_PLN_NET_DEMAND</t>
        </is>
      </c>
      <c r="B855" t="inlineStr">
        <is>
          <t>PROJECT_CODE</t>
        </is>
      </c>
      <c r="C855" t="inlineStr">
        <is>
          <t>조건절 비교</t>
        </is>
      </c>
      <c r="D855" t="inlineStr">
        <is>
          <t>간접</t>
        </is>
      </c>
      <c r="E855" t="inlineStr"/>
      <c r="F855" t="inlineStr">
        <is>
          <t>DB</t>
        </is>
      </c>
      <c r="G855" t="inlineStr">
        <is>
          <t>LGCE_SCMDEV</t>
        </is>
      </c>
      <c r="H855" t="inlineStr">
        <is>
          <t>PR_SCP_OPT_ENG_SR_ESS_INPUT_INCOMING_STOCK</t>
        </is>
      </c>
      <c r="I855" t="inlineStr">
        <is>
          <t>STORED_PROCEDURE</t>
        </is>
      </c>
      <c r="J855" t="n">
        <v>969</v>
      </c>
      <c r="K855" t="inlineStr">
        <is>
          <t>WHERE 비교: INV . PROJECT_CODE</t>
        </is>
      </c>
      <c r="L855" t="inlineStr">
        <is>
          <t>WHERE   INV.FLAG         = 'SALES' ⏎ ▶ AND     INV.PROJECT_CODE = '-' ⏎ AND     INV.DELIVERY_QTY&gt;0</t>
        </is>
      </c>
      <c r="M855" t="inlineStr">
        <is>
          <t>INV.PROJECT_CODE: temp(#SCP_INTRANSIT_I)</t>
        </is>
      </c>
    </row>
    <row r="856">
      <c r="A856" t="inlineStr">
        <is>
          <t>DM_PLN_NET_DEMAND</t>
        </is>
      </c>
      <c r="B856" t="inlineStr">
        <is>
          <t>PROJECT_CODE</t>
        </is>
      </c>
      <c r="C856" t="inlineStr">
        <is>
          <t>조건절 비교</t>
        </is>
      </c>
      <c r="D856" t="inlineStr">
        <is>
          <t>간접</t>
        </is>
      </c>
      <c r="E856" t="inlineStr"/>
      <c r="F856" t="inlineStr">
        <is>
          <t>DB</t>
        </is>
      </c>
      <c r="G856" t="inlineStr">
        <is>
          <t>LGCE_SCMDEV</t>
        </is>
      </c>
      <c r="H856" t="inlineStr">
        <is>
          <t>PR_SCP_OPT_ENG_SR_INPUT_INCOMING_STOCK</t>
        </is>
      </c>
      <c r="I856" t="inlineStr">
        <is>
          <t>STORED_PROCEDURE</t>
        </is>
      </c>
      <c r="J856" t="n">
        <v>987</v>
      </c>
      <c r="K856" t="inlineStr">
        <is>
          <t>WHERE 비교: INV . PROJECT_CODE</t>
        </is>
      </c>
      <c r="L856" t="inlineStr">
        <is>
          <t>WHERE   INV.FLAG         = 'SALES' ⏎ ▶ AND     INV.PROJECT_CODE = '-' ⏎ AND     INV.QTY&gt;0</t>
        </is>
      </c>
      <c r="M856" t="inlineStr">
        <is>
          <t>INV.PROJECT_CODE: temp(#SCP_INVENTORY_I)</t>
        </is>
      </c>
    </row>
    <row r="857">
      <c r="A857" t="inlineStr">
        <is>
          <t>DM_PLN_NET_DEMAND</t>
        </is>
      </c>
      <c r="B857" t="inlineStr">
        <is>
          <t>PROJECT_CODE</t>
        </is>
      </c>
      <c r="C857" t="inlineStr">
        <is>
          <t>조건절 비교</t>
        </is>
      </c>
      <c r="D857" t="inlineStr">
        <is>
          <t>간접</t>
        </is>
      </c>
      <c r="E857" t="inlineStr"/>
      <c r="F857" t="inlineStr">
        <is>
          <t>DB</t>
        </is>
      </c>
      <c r="G857" t="inlineStr">
        <is>
          <t>LGCE_SCMDEV</t>
        </is>
      </c>
      <c r="H857" t="inlineStr">
        <is>
          <t>PR_SCP_OPT_ENG_SR_INPUT_INCOMING_STOCK</t>
        </is>
      </c>
      <c r="I857" t="inlineStr">
        <is>
          <t>STORED_PROCEDURE</t>
        </is>
      </c>
      <c r="J857" t="n">
        <v>1042</v>
      </c>
      <c r="K857" t="inlineStr">
        <is>
          <t>WHERE 비교: INV . PROJECT_CODE</t>
        </is>
      </c>
      <c r="L857" t="inlineStr">
        <is>
          <t>WHERE   INV.FLAG         = 'SALES' ⏎ ▶ AND     INV.PROJECT_CODE = '-' ⏎ AND     INV.DELIVERY_QTY&gt;0</t>
        </is>
      </c>
      <c r="M857" t="inlineStr">
        <is>
          <t>INV.PROJECT_CODE: temp(#SCP_INTRANSIT_I)</t>
        </is>
      </c>
    </row>
    <row r="858">
      <c r="A858" t="inlineStr">
        <is>
          <t>DM_PLN_NET_DEMAND</t>
        </is>
      </c>
      <c r="B858" t="inlineStr">
        <is>
          <t>PROJECT_CODE</t>
        </is>
      </c>
      <c r="C858" t="inlineStr">
        <is>
          <t>조건절 비교</t>
        </is>
      </c>
      <c r="D858" t="inlineStr">
        <is>
          <t>간접</t>
        </is>
      </c>
      <c r="E858" t="inlineStr"/>
      <c r="F858" t="inlineStr">
        <is>
          <t>DB</t>
        </is>
      </c>
      <c r="G858" t="inlineStr">
        <is>
          <t>LGCE_SCMDEV</t>
        </is>
      </c>
      <c r="H858" t="inlineStr">
        <is>
          <t>SCP0125_GET_STOCK_ADJ</t>
        </is>
      </c>
      <c r="I858" t="inlineStr">
        <is>
          <t>STORED_PROCEDURE</t>
        </is>
      </c>
      <c r="J858" t="n">
        <v>809</v>
      </c>
      <c r="K858" t="inlineStr">
        <is>
          <t>WHERE 비교: INV . PROJECT_CODE</t>
        </is>
      </c>
      <c r="L858" t="inlineStr">
        <is>
          <t>WHERE   INV.FLAG         = 'SALES' ⏎ ▶ AND     INV.PROJECT_CODE = '-' ⏎ AND     INV.QTY&gt;0</t>
        </is>
      </c>
      <c r="M858" t="inlineStr">
        <is>
          <t>INV.PROJECT_CODE: temp(#SCP_INVENTORY_I)</t>
        </is>
      </c>
    </row>
    <row r="859">
      <c r="A859" t="inlineStr">
        <is>
          <t>DM_PLN_NET_DEMAND</t>
        </is>
      </c>
      <c r="B859" t="inlineStr">
        <is>
          <t>PROJECT_CODE</t>
        </is>
      </c>
      <c r="C859" t="inlineStr">
        <is>
          <t>조건절 비교</t>
        </is>
      </c>
      <c r="D859" t="inlineStr">
        <is>
          <t>간접</t>
        </is>
      </c>
      <c r="E859" t="inlineStr"/>
      <c r="F859" t="inlineStr">
        <is>
          <t>DB</t>
        </is>
      </c>
      <c r="G859" t="inlineStr">
        <is>
          <t>LGCE_SCMDEV</t>
        </is>
      </c>
      <c r="H859" t="inlineStr">
        <is>
          <t>SCP0125_GET_STOCK_ADJ</t>
        </is>
      </c>
      <c r="I859" t="inlineStr">
        <is>
          <t>STORED_PROCEDURE</t>
        </is>
      </c>
      <c r="J859" t="n">
        <v>866</v>
      </c>
      <c r="K859" t="inlineStr">
        <is>
          <t>WHERE 비교: INV . PROJECT_CODE</t>
        </is>
      </c>
      <c r="L859" t="inlineStr">
        <is>
          <t>WHERE   INV.FLAG         = 'SALES' ⏎ ▶ AND     INV.PROJECT_CODE = '-' ⏎ AND     INV.DELIVERY_QTY&gt;0</t>
        </is>
      </c>
      <c r="M859" t="inlineStr">
        <is>
          <t>INV.PROJECT_CODE: temp(#SCP_INTRANSIT_I)</t>
        </is>
      </c>
    </row>
    <row r="860">
      <c r="A860" t="inlineStr">
        <is>
          <t>DM_PLN_NET_DEMAND</t>
        </is>
      </c>
      <c r="B860" t="inlineStr">
        <is>
          <t>PROJECT_CODE</t>
        </is>
      </c>
      <c r="C860" t="inlineStr">
        <is>
          <t>조건절 비교</t>
        </is>
      </c>
      <c r="D860" t="inlineStr">
        <is>
          <t>간접</t>
        </is>
      </c>
      <c r="E860" t="inlineStr"/>
      <c r="F860" t="inlineStr">
        <is>
          <t>DB</t>
        </is>
      </c>
      <c r="G860" t="inlineStr">
        <is>
          <t>LGCE_SCMDEV</t>
        </is>
      </c>
      <c r="H860" t="inlineStr">
        <is>
          <t>SCP0125_GET_STOCK_ADJ_UC</t>
        </is>
      </c>
      <c r="I860" t="inlineStr">
        <is>
          <t>STORED_PROCEDURE</t>
        </is>
      </c>
      <c r="J860" t="n">
        <v>739</v>
      </c>
      <c r="K860" t="inlineStr">
        <is>
          <t>WHERE 비교: INV . PROJECT_CODE</t>
        </is>
      </c>
      <c r="L860" t="inlineStr">
        <is>
          <t>WHERE   INV.FLAG         = 'SALES' ⏎ ▶ AND     INV.PROJECT_CODE = '-' ⏎ AND     INV.QTY&gt;0</t>
        </is>
      </c>
      <c r="M860" t="inlineStr">
        <is>
          <t>INV.PROJECT_CODE: temp(#SCP_INVENTORY_I)</t>
        </is>
      </c>
    </row>
    <row r="861">
      <c r="A861" t="inlineStr">
        <is>
          <t>DM_PLN_NET_DEMAND</t>
        </is>
      </c>
      <c r="B861" t="inlineStr">
        <is>
          <t>PROJECT_CODE</t>
        </is>
      </c>
      <c r="C861" t="inlineStr">
        <is>
          <t>조건절 비교</t>
        </is>
      </c>
      <c r="D861" t="inlineStr">
        <is>
          <t>간접</t>
        </is>
      </c>
      <c r="E861" t="inlineStr"/>
      <c r="F861" t="inlineStr">
        <is>
          <t>DB</t>
        </is>
      </c>
      <c r="G861" t="inlineStr">
        <is>
          <t>LGCE_SCMDEV</t>
        </is>
      </c>
      <c r="H861" t="inlineStr">
        <is>
          <t>SCP0125_GET_STOCK_ADJ_UC</t>
        </is>
      </c>
      <c r="I861" t="inlineStr">
        <is>
          <t>STORED_PROCEDURE</t>
        </is>
      </c>
      <c r="J861" t="n">
        <v>798</v>
      </c>
      <c r="K861" t="inlineStr">
        <is>
          <t>WHERE 비교: INV . PROJECT_CODE</t>
        </is>
      </c>
      <c r="L861" t="inlineStr">
        <is>
          <t>WHERE   INV.FLAG         = 'SALES' ⏎ ▶ AND     INV.PROJECT_CODE = '-' ⏎ AND     INV.DELIVERY_QTY&gt;0</t>
        </is>
      </c>
      <c r="M861" t="inlineStr">
        <is>
          <t>INV.PROJECT_CODE: temp(#SCP_INTRANSIT_I)</t>
        </is>
      </c>
    </row>
    <row r="862">
      <c r="A862" t="inlineStr">
        <is>
          <t>DM_PLN_NET_DEMAND</t>
        </is>
      </c>
      <c r="B862" t="inlineStr">
        <is>
          <t>PROJECT_CODE</t>
        </is>
      </c>
      <c r="C862" t="inlineStr">
        <is>
          <t>조건절 비교</t>
        </is>
      </c>
      <c r="D862" t="inlineStr">
        <is>
          <t>간접</t>
        </is>
      </c>
      <c r="E862" t="inlineStr"/>
      <c r="F862" t="inlineStr">
        <is>
          <t>DB</t>
        </is>
      </c>
      <c r="G862" t="inlineStr">
        <is>
          <t>LGCE_SCMDEV</t>
        </is>
      </c>
      <c r="H862" t="inlineStr">
        <is>
          <t>SCP0125_GET_STOCK_ELEC_PLNT</t>
        </is>
      </c>
      <c r="I862" t="inlineStr">
        <is>
          <t>STORED_PROCEDURE</t>
        </is>
      </c>
      <c r="J862" t="n">
        <v>308</v>
      </c>
      <c r="K862" t="inlineStr">
        <is>
          <t>WHERE 비교: INV . PROJECT_CODE</t>
        </is>
      </c>
      <c r="L862" t="inlineStr">
        <is>
          <t>WHERE   INV.FLAG         = 'SALES' ⏎ ▶ AND     INV.PROJECT_CODE = '-' ⏎ AND     INV.QTY&gt;0</t>
        </is>
      </c>
      <c r="M862" t="inlineStr">
        <is>
          <t>INV.PROJECT_CODE: temp(#SCP_INVENTORY_I)</t>
        </is>
      </c>
    </row>
    <row r="863">
      <c r="A863" t="inlineStr">
        <is>
          <t>DM_PLN_NET_DEMAND</t>
        </is>
      </c>
      <c r="B863" t="inlineStr">
        <is>
          <t>PROJECT_CODE</t>
        </is>
      </c>
      <c r="C863" t="inlineStr">
        <is>
          <t>조건절 비교</t>
        </is>
      </c>
      <c r="D863" t="inlineStr">
        <is>
          <t>간접</t>
        </is>
      </c>
      <c r="E863" t="inlineStr"/>
      <c r="F863" t="inlineStr">
        <is>
          <t>DB</t>
        </is>
      </c>
      <c r="G863" t="inlineStr">
        <is>
          <t>LGCE_SCMDEV</t>
        </is>
      </c>
      <c r="H863" t="inlineStr">
        <is>
          <t>SCP0125_GET_STOCK_ELEC_PLNT_UC</t>
        </is>
      </c>
      <c r="I863" t="inlineStr">
        <is>
          <t>STORED_PROCEDURE</t>
        </is>
      </c>
      <c r="J863" t="n">
        <v>308</v>
      </c>
      <c r="K863" t="inlineStr">
        <is>
          <t>WHERE 비교: INV . PROJECT_CODE</t>
        </is>
      </c>
      <c r="L863" t="inlineStr">
        <is>
          <t>WHERE   INV.FLAG         = 'SALES' ⏎ ▶ AND     INV.PROJECT_CODE = '-' ⏎ AND     INV.QTY&gt;0</t>
        </is>
      </c>
      <c r="M863" t="inlineStr">
        <is>
          <t>INV.PROJECT_CODE: temp(#SCP_INVENTORY_I)</t>
        </is>
      </c>
    </row>
    <row r="864">
      <c r="A864" t="inlineStr">
        <is>
          <t>DM_PLN_SHIPMENT_REQ</t>
        </is>
      </c>
      <c r="B864" t="inlineStr">
        <is>
          <t>PROJECT_CODE</t>
        </is>
      </c>
      <c r="C864" t="inlineStr">
        <is>
          <t>분기문</t>
        </is>
      </c>
      <c r="D864" t="inlineStr">
        <is>
          <t>간접</t>
        </is>
      </c>
      <c r="E864" t="inlineStr"/>
      <c r="F864" t="inlineStr">
        <is>
          <t>DB</t>
        </is>
      </c>
      <c r="G864" t="inlineStr">
        <is>
          <t>LGCE_SCMDEV</t>
        </is>
      </c>
      <c r="H864" t="inlineStr">
        <is>
          <t>PR_SSP_ANL_SHIP_CONFIRM_BATCH_40</t>
        </is>
      </c>
      <c r="I864" t="inlineStr">
        <is>
          <t>STORED_PROCEDURE</t>
        </is>
      </c>
      <c r="J864" t="n">
        <v>1168</v>
      </c>
      <c r="K864" t="inlineStr">
        <is>
          <t>WHEN 비교: A . PROJECT_CODE</t>
        </is>
      </c>
      <c r="L864" t="inlineStr">
        <is>
          <t>--,A.BIZ_TYPE ⏎ ▶ ,CASE WHEN A.PROJECT_CODE IS NULL OR A.PROJECT_CODE ='' OR A.PROJECT_CODE ='-' THEN 'TBD' ELSE A.PROJECT_CODE END   AS PROJECT_CODE ⏎ ,A.FCST_TYPE</t>
        </is>
      </c>
      <c r="M864" t="inlineStr">
        <is>
          <t>A.PROJECT_CODE: temp(#TMP_SSP_ANL_SHIP_CONFIRM_40)</t>
        </is>
      </c>
    </row>
    <row r="865">
      <c r="A865" t="inlineStr">
        <is>
          <t>DM_PLN_SHIPMENT_REQ</t>
        </is>
      </c>
      <c r="B865" t="inlineStr">
        <is>
          <t>PROJECT_CODE</t>
        </is>
      </c>
      <c r="C865" t="inlineStr">
        <is>
          <t>분기문</t>
        </is>
      </c>
      <c r="D865" t="inlineStr">
        <is>
          <t>간접</t>
        </is>
      </c>
      <c r="E865" t="inlineStr"/>
      <c r="F865" t="inlineStr">
        <is>
          <t>DB</t>
        </is>
      </c>
      <c r="G865" t="inlineStr">
        <is>
          <t>LGCE_SCMDEV</t>
        </is>
      </c>
      <c r="H865" t="inlineStr">
        <is>
          <t>PR_SSP_ANL_SHIP_CONFIRM_BATCH_40_PROD</t>
        </is>
      </c>
      <c r="I865" t="inlineStr">
        <is>
          <t>STORED_PROCEDURE</t>
        </is>
      </c>
      <c r="J865" t="n">
        <v>1085</v>
      </c>
      <c r="K865" t="inlineStr">
        <is>
          <t>WHEN 비교: A . PROJECT_CODE</t>
        </is>
      </c>
      <c r="L865" t="inlineStr">
        <is>
          <t>,A.BIZ_TYPE ⏎ ▶ ,CASE WHEN A.PROJECT_CODE IS NULL OR A.PROJECT_CODE ='' OR A.PROJECT_CODE ='-' THEN 'TBD' ELSE A.PROJECT_CODE END   AS PROJECT_CODE ⏎ ,A.FCST_TYPE</t>
        </is>
      </c>
      <c r="M865" t="inlineStr">
        <is>
          <t>A.PROJECT_CODE: temp(#TMP_SSP_ANL_SHIP_CONFIRM_40)</t>
        </is>
      </c>
    </row>
    <row r="866">
      <c r="A866" t="inlineStr">
        <is>
          <t>DM_PLN_SHIPMENT_REQ</t>
        </is>
      </c>
      <c r="B866" t="inlineStr">
        <is>
          <t>PROJECT_CODE</t>
        </is>
      </c>
      <c r="C866" t="inlineStr">
        <is>
          <t>분기문</t>
        </is>
      </c>
      <c r="D866" t="inlineStr">
        <is>
          <t>간접</t>
        </is>
      </c>
      <c r="E866" t="inlineStr"/>
      <c r="F866" t="inlineStr">
        <is>
          <t>DB</t>
        </is>
      </c>
      <c r="G866" t="inlineStr">
        <is>
          <t>LGCE_SCMDEV</t>
        </is>
      </c>
      <c r="H866" t="inlineStr">
        <is>
          <t>PR_SSP_ANL_SHIP_PLAN_ALL</t>
        </is>
      </c>
      <c r="I866" t="inlineStr">
        <is>
          <t>STORED_PROCEDURE</t>
        </is>
      </c>
      <c r="J866" t="n">
        <v>645</v>
      </c>
      <c r="K866" t="inlineStr">
        <is>
          <t>WHEN 비교: a . PROJECT_CODE</t>
        </is>
      </c>
      <c r="L866" t="inlineStr">
        <is>
          <t>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M866" t="inlineStr">
        <is>
          <t>A.PROJECT_CODE: derived((subquery))</t>
        </is>
      </c>
    </row>
    <row r="867">
      <c r="A867" t="inlineStr">
        <is>
          <t>DM_PLN_SHIPMENT_REQ</t>
        </is>
      </c>
      <c r="B867" t="inlineStr">
        <is>
          <t>PROJECT_CODE</t>
        </is>
      </c>
      <c r="C867" t="inlineStr">
        <is>
          <t>분기문</t>
        </is>
      </c>
      <c r="D867" t="inlineStr">
        <is>
          <t>간접</t>
        </is>
      </c>
      <c r="E867" t="inlineStr"/>
      <c r="F867" t="inlineStr">
        <is>
          <t>DB</t>
        </is>
      </c>
      <c r="G867" t="inlineStr">
        <is>
          <t>LGCE_SCMDEV</t>
        </is>
      </c>
      <c r="H867" t="inlineStr">
        <is>
          <t>SSP0045_SAVE_SHIPMENT_REQUEST</t>
        </is>
      </c>
      <c r="I867" t="inlineStr">
        <is>
          <t>STORED_PROCEDURE</t>
        </is>
      </c>
      <c r="J867" t="n">
        <v>231</v>
      </c>
      <c r="K867" t="inlineStr">
        <is>
          <t>WHEN 비교: B . PROJECT_CODE</t>
        </is>
      </c>
      <c r="L867" t="inlineStr">
        <is>
          <t>AND A.BOD_ID			= B.BOD_ID 	-- BOD 2단계 개발 : 추가 ⏎ ▶ AND A.PROJECT_CODE		= CASE WHEN (B.PROJECT_CODE = '' OR B.PROJECT_CODE = NULL OR B.PROJECT_CODE = '-') THEN  '-' ELSE B.PROJECT_CODE END ⏎ AND A.FCST_TYPE			= CASE WHEN (B.FCST_TYPE = '' OR B.FCST_TYPE = NULL OR B.FCST_TYPE = '-') THEN  '-' ELSE B.FCST_TYPE END</t>
        </is>
      </c>
      <c r="M867" t="inlineStr">
        <is>
          <t>B.PROJECT_CODE: temp(#TBLDYNAMIC_SSP0045_SHPIMENTREQ)</t>
        </is>
      </c>
    </row>
    <row r="868">
      <c r="A868" t="inlineStr">
        <is>
          <t>DM_PLN_SHIPMENT_REQ</t>
        </is>
      </c>
      <c r="B868" t="inlineStr">
        <is>
          <t>PROJECT_CODE</t>
        </is>
      </c>
      <c r="C868" t="inlineStr">
        <is>
          <t>분기문</t>
        </is>
      </c>
      <c r="D868" t="inlineStr">
        <is>
          <t>간접</t>
        </is>
      </c>
      <c r="E868" t="inlineStr"/>
      <c r="F868" t="inlineStr">
        <is>
          <t>DB</t>
        </is>
      </c>
      <c r="G868" t="inlineStr">
        <is>
          <t>LGCE_SCMDEV</t>
        </is>
      </c>
      <c r="H868" t="inlineStr">
        <is>
          <t>SSP0045_SAVE_SHIPMENT_REQUEST</t>
        </is>
      </c>
      <c r="I868" t="inlineStr">
        <is>
          <t>STORED_PROCEDURE</t>
        </is>
      </c>
      <c r="J868" t="n">
        <v>272</v>
      </c>
      <c r="K868" t="inlineStr">
        <is>
          <t>WHEN 비교: B . PROJECT_CODE</t>
        </is>
      </c>
      <c r="L868" t="inlineStr">
        <is>
          <t>AND A.BOD_ID			= B.BOD_ID -- BOD 2단계 개발 : 추가 ⏎ ▶ AND A.PROJECT_CODE		= CASE WHEN (B.PROJECT_CODE = '' OR B.PROJECT_CODE = NULL OR B.PROJECT_CODE = '-') THEN  '-' ELSE B.PROJECT_CODE END ⏎ AND A.FCST_TYPE			= CASE WHEN (B.FCST_TYPE = '' OR B.FCST_TYPE = NULL OR B.FCST_TYPE = '-') THEN  '-' ELSE B.FCST_TYPE END</t>
        </is>
      </c>
      <c r="M868" t="inlineStr">
        <is>
          <t>B.PROJECT_CODE: temp(#TBLDYNAMIC_SSP0045_SHPIMENTREQ)</t>
        </is>
      </c>
    </row>
    <row r="869">
      <c r="A869" t="inlineStr">
        <is>
          <t>SCM_DNM_INTRANSIT_C</t>
        </is>
      </c>
      <c r="B869" t="inlineStr">
        <is>
          <t>PROJECT_CODE</t>
        </is>
      </c>
      <c r="C869" t="inlineStr">
        <is>
          <t>분기문</t>
        </is>
      </c>
      <c r="D869" t="inlineStr">
        <is>
          <t>간접</t>
        </is>
      </c>
      <c r="E869" t="inlineStr"/>
      <c r="F869" t="inlineStr">
        <is>
          <t>DB</t>
        </is>
      </c>
      <c r="G869" t="inlineStr">
        <is>
          <t>LGCE_SCMDEV</t>
        </is>
      </c>
      <c r="H869" t="inlineStr">
        <is>
          <t>SCP0039_GET_VALIDATION_INTRANSIT_INVENTORY</t>
        </is>
      </c>
      <c r="I869" t="inlineStr">
        <is>
          <t>STORED_PROCEDURE</t>
        </is>
      </c>
      <c r="J869" t="n">
        <v>433</v>
      </c>
      <c r="K869" t="inlineStr">
        <is>
          <t>WHEN 비교: IV . PROJECT_CODE</t>
        </is>
      </c>
      <c r="L869" t="inlineStr">
        <is>
          <t>AND DP.PROJECT_CODE	= CASE WHEN IV.PROJECT_CODE LIKE '000%' ⏎ ▶ OR IV.PROJECT_CODE = '-' ⏎ OR IV.PROJECT_CODE='TBD'</t>
        </is>
      </c>
      <c r="M869" t="inlineStr">
        <is>
          <t>IV.PROJECT_CODE: temp(#INTRANSIT_INVENTORY)</t>
        </is>
      </c>
    </row>
    <row r="870">
      <c r="A870" t="inlineStr">
        <is>
          <t>SCM_DNM_INTRANSIT_C</t>
        </is>
      </c>
      <c r="B870" t="inlineStr">
        <is>
          <t>PROJECT_CODE</t>
        </is>
      </c>
      <c r="C870" t="inlineStr">
        <is>
          <t>분기문</t>
        </is>
      </c>
      <c r="D870" t="inlineStr">
        <is>
          <t>간접</t>
        </is>
      </c>
      <c r="E870" t="inlineStr"/>
      <c r="F870" t="inlineStr">
        <is>
          <t>DB</t>
        </is>
      </c>
      <c r="G870" t="inlineStr">
        <is>
          <t>LGCE_SCMDEV</t>
        </is>
      </c>
      <c r="H870" t="inlineStr">
        <is>
          <t>SCP0039_GET_VALIDATION_INTRANSIT_INVENTORY</t>
        </is>
      </c>
      <c r="I870" t="inlineStr">
        <is>
          <t>STORED_PROCEDURE</t>
        </is>
      </c>
      <c r="J870" t="n">
        <v>493</v>
      </c>
      <c r="K870" t="inlineStr">
        <is>
          <t>WHEN 비교: IV . PROJECT_CODE</t>
        </is>
      </c>
      <c r="L870" t="inlineStr">
        <is>
          <t>AND DP.PROJECT_CODE	= CASE WHEN IV.PROJECT_CODE LIKE '000%' ⏎ ▶ OR IV.PROJECT_CODE = '-' ⏎ OR IV.PROJECT_CODE='TBD'</t>
        </is>
      </c>
      <c r="M870" t="inlineStr">
        <is>
          <t>IV.PROJECT_CODE: temp(#INTRANSIT_INVENTORY)</t>
        </is>
      </c>
    </row>
    <row r="871">
      <c r="A871" t="inlineStr">
        <is>
          <t>SCM_DNM_INTRANSIT_C</t>
        </is>
      </c>
      <c r="B871" t="inlineStr">
        <is>
          <t>PROJECT_CODE</t>
        </is>
      </c>
      <c r="C871" t="inlineStr">
        <is>
          <t>조건절 비교</t>
        </is>
      </c>
      <c r="D871" t="inlineStr">
        <is>
          <t>간접</t>
        </is>
      </c>
      <c r="E871" t="inlineStr"/>
      <c r="F871" t="inlineStr">
        <is>
          <t>DB</t>
        </is>
      </c>
      <c r="G871" t="inlineStr">
        <is>
          <t>LGCE_SCMDEV</t>
        </is>
      </c>
      <c r="H871" t="inlineStr">
        <is>
          <t>PR_SCP_OPT_ENG_EE_INPUT_INCOMING_STOCK</t>
        </is>
      </c>
      <c r="I871" t="inlineStr">
        <is>
          <t>STORED_PROCEDURE</t>
        </is>
      </c>
      <c r="J871" t="n">
        <v>681</v>
      </c>
      <c r="K871" t="inlineStr">
        <is>
          <t>WHERE 비교: INV . PROJECT_CODE</t>
        </is>
      </c>
      <c r="L871" t="inlineStr">
        <is>
          <t>WHERE   INV.FLAG         = 'SALES' ⏎ ▶ AND     INV.PROJECT_CODE = '-' ⏎ AND     INV.QTY&gt;0</t>
        </is>
      </c>
      <c r="M871" t="inlineStr">
        <is>
          <t>INV.PROJECT_CODE: temp(#SCP_INVENTORY_I)</t>
        </is>
      </c>
    </row>
    <row r="872">
      <c r="A872" t="inlineStr">
        <is>
          <t>SCM_DNM_INTRANSIT_C</t>
        </is>
      </c>
      <c r="B872" t="inlineStr">
        <is>
          <t>PROJECT_CODE</t>
        </is>
      </c>
      <c r="C872" t="inlineStr">
        <is>
          <t>조건절 비교</t>
        </is>
      </c>
      <c r="D872" t="inlineStr">
        <is>
          <t>간접</t>
        </is>
      </c>
      <c r="E872" t="inlineStr"/>
      <c r="F872" t="inlineStr">
        <is>
          <t>DB</t>
        </is>
      </c>
      <c r="G872" t="inlineStr">
        <is>
          <t>LGCE_SCMDEV</t>
        </is>
      </c>
      <c r="H872" t="inlineStr">
        <is>
          <t>PR_SCP_OPT_ENG_EE_INPUT_INCOMING_STOCK</t>
        </is>
      </c>
      <c r="I872" t="inlineStr">
        <is>
          <t>STORED_PROCEDURE</t>
        </is>
      </c>
      <c r="J872" t="n">
        <v>735</v>
      </c>
      <c r="K872" t="inlineStr">
        <is>
          <t>WHERE 비교: INV . PROJECT_CODE</t>
        </is>
      </c>
      <c r="L872" t="inlineStr">
        <is>
          <t>WHERE   INV.FLAG         = 'SALES' ⏎ ▶ AND     INV.PROJECT_CODE = '-' ⏎ AND     INV.DELIVERY_QTY&gt;0</t>
        </is>
      </c>
      <c r="M872" t="inlineStr">
        <is>
          <t>INV.PROJECT_CODE: temp(#SCP_INTRANSIT_I)</t>
        </is>
      </c>
    </row>
    <row r="873">
      <c r="A873" t="inlineStr">
        <is>
          <t>SCM_DNM_INTRANSIT_C</t>
        </is>
      </c>
      <c r="B873" t="inlineStr">
        <is>
          <t>PROJECT_CODE</t>
        </is>
      </c>
      <c r="C873" t="inlineStr">
        <is>
          <t>조건절 비교</t>
        </is>
      </c>
      <c r="D873" t="inlineStr">
        <is>
          <t>간접</t>
        </is>
      </c>
      <c r="E873" t="inlineStr"/>
      <c r="F873" t="inlineStr">
        <is>
          <t>DB</t>
        </is>
      </c>
      <c r="G873" t="inlineStr">
        <is>
          <t>LGCE_SCMDEV</t>
        </is>
      </c>
      <c r="H873" t="inlineStr">
        <is>
          <t>PR_SCP_OPT_ENG_ESS_INPUT_INCOMING_STOCK</t>
        </is>
      </c>
      <c r="I873" t="inlineStr">
        <is>
          <t>STORED_PROCEDURE</t>
        </is>
      </c>
      <c r="J873" t="n">
        <v>972</v>
      </c>
      <c r="K873" t="inlineStr">
        <is>
          <t>WHERE 비교: INV . PROJECT_CODE</t>
        </is>
      </c>
      <c r="L873" t="inlineStr">
        <is>
          <t>WHERE   INV.FLAG         = 'SALES' ⏎ ▶ AND     INV.PROJECT_CODE = '-' ⏎ AND     INV.QTY&gt;0</t>
        </is>
      </c>
      <c r="M873" t="inlineStr">
        <is>
          <t>INV.PROJECT_CODE: temp(#SCP_INVENTORY_I)</t>
        </is>
      </c>
    </row>
    <row r="874">
      <c r="A874" t="inlineStr">
        <is>
          <t>SCM_DNM_INTRANSIT_C</t>
        </is>
      </c>
      <c r="B874" t="inlineStr">
        <is>
          <t>PROJECT_CODE</t>
        </is>
      </c>
      <c r="C874" t="inlineStr">
        <is>
          <t>조건절 비교</t>
        </is>
      </c>
      <c r="D874" t="inlineStr">
        <is>
          <t>간접</t>
        </is>
      </c>
      <c r="E874" t="inlineStr"/>
      <c r="F874" t="inlineStr">
        <is>
          <t>DB</t>
        </is>
      </c>
      <c r="G874" t="inlineStr">
        <is>
          <t>LGCE_SCMDEV</t>
        </is>
      </c>
      <c r="H874" t="inlineStr">
        <is>
          <t>PR_SCP_OPT_ENG_ESS_INPUT_INCOMING_STOCK</t>
        </is>
      </c>
      <c r="I874" t="inlineStr">
        <is>
          <t>STORED_PROCEDURE</t>
        </is>
      </c>
      <c r="J874" t="n">
        <v>1026</v>
      </c>
      <c r="K874" t="inlineStr">
        <is>
          <t>WHERE 비교: INV . PROJECT_CODE</t>
        </is>
      </c>
      <c r="L874" t="inlineStr">
        <is>
          <t>WHERE   INV.FLAG         = 'SALES' ⏎ ▶ AND     INV.PROJECT_CODE = '-' ⏎ AND     INV.DELIVERY_QTY&gt;0</t>
        </is>
      </c>
      <c r="M874" t="inlineStr">
        <is>
          <t>INV.PROJECT_CODE: temp(#SCP_INTRANSIT_I)</t>
        </is>
      </c>
    </row>
    <row r="875">
      <c r="A875" t="inlineStr">
        <is>
          <t>SCM_DNM_INTRANSIT_C</t>
        </is>
      </c>
      <c r="B875" t="inlineStr">
        <is>
          <t>PROJECT_CODE</t>
        </is>
      </c>
      <c r="C875" t="inlineStr">
        <is>
          <t>조건절 비교</t>
        </is>
      </c>
      <c r="D875" t="inlineStr">
        <is>
          <t>간접</t>
        </is>
      </c>
      <c r="E875" t="inlineStr"/>
      <c r="F875" t="inlineStr">
        <is>
          <t>DB</t>
        </is>
      </c>
      <c r="G875" t="inlineStr">
        <is>
          <t>LGCE_SCMDEV</t>
        </is>
      </c>
      <c r="H875" t="inlineStr">
        <is>
          <t>PR_SCP_OPT_ENG_GM_INPUT_INCOMING_STOCK</t>
        </is>
      </c>
      <c r="I875" t="inlineStr">
        <is>
          <t>STORED_PROCEDURE</t>
        </is>
      </c>
      <c r="J875" t="n">
        <v>876</v>
      </c>
      <c r="K875" t="inlineStr">
        <is>
          <t>WHERE 비교: INV . PROJECT_CODE</t>
        </is>
      </c>
      <c r="L875" t="inlineStr">
        <is>
          <t>WHERE   INV.FLAG         = 'SALES' ⏎ ▶ AND     INV.PROJECT_CODE = '-' ⏎ AND     INV.QTY&gt;0</t>
        </is>
      </c>
      <c r="M875" t="inlineStr">
        <is>
          <t>INV.PROJECT_CODE: temp(#SCP_INVENTORY_I)</t>
        </is>
      </c>
    </row>
    <row r="876">
      <c r="A876" t="inlineStr">
        <is>
          <t>SCM_DNM_INTRANSIT_C</t>
        </is>
      </c>
      <c r="B876" t="inlineStr">
        <is>
          <t>PROJECT_CODE</t>
        </is>
      </c>
      <c r="C876" t="inlineStr">
        <is>
          <t>조건절 비교</t>
        </is>
      </c>
      <c r="D876" t="inlineStr">
        <is>
          <t>간접</t>
        </is>
      </c>
      <c r="E876" t="inlineStr"/>
      <c r="F876" t="inlineStr">
        <is>
          <t>DB</t>
        </is>
      </c>
      <c r="G876" t="inlineStr">
        <is>
          <t>LGCE_SCMDEV</t>
        </is>
      </c>
      <c r="H876" t="inlineStr">
        <is>
          <t>PR_SCP_OPT_ENG_GM_INPUT_INCOMING_STOCK</t>
        </is>
      </c>
      <c r="I876" t="inlineStr">
        <is>
          <t>STORED_PROCEDURE</t>
        </is>
      </c>
      <c r="J876" t="n">
        <v>934</v>
      </c>
      <c r="K876" t="inlineStr">
        <is>
          <t>WHERE 비교: INV . PROJECT_CODE</t>
        </is>
      </c>
      <c r="L876" t="inlineStr">
        <is>
          <t>WHERE   INV.FLAG         = 'SALES' ⏎ ▶ AND     INV.PROJECT_CODE = '-' ⏎ AND     INV.DELIVERY_QTY&gt;0</t>
        </is>
      </c>
      <c r="M876" t="inlineStr">
        <is>
          <t>INV.PROJECT_CODE: temp(#SCP_INTRANSIT_I)</t>
        </is>
      </c>
    </row>
    <row r="877">
      <c r="A877" t="inlineStr">
        <is>
          <t>SCM_DNM_INTRANSIT_C</t>
        </is>
      </c>
      <c r="B877" t="inlineStr">
        <is>
          <t>PROJECT_CODE</t>
        </is>
      </c>
      <c r="C877" t="inlineStr">
        <is>
          <t>조건절 비교</t>
        </is>
      </c>
      <c r="D877" t="inlineStr">
        <is>
          <t>간접</t>
        </is>
      </c>
      <c r="E877" t="inlineStr"/>
      <c r="F877" t="inlineStr">
        <is>
          <t>DB</t>
        </is>
      </c>
      <c r="G877" t="inlineStr">
        <is>
          <t>LGCE_SCMDEV</t>
        </is>
      </c>
      <c r="H877" t="inlineStr">
        <is>
          <t>PR_SCP_OPT_ENG_INPUT_INCOMING_STOCK</t>
        </is>
      </c>
      <c r="I877" t="inlineStr">
        <is>
          <t>STORED_PROCEDURE</t>
        </is>
      </c>
      <c r="J877" t="n">
        <v>972</v>
      </c>
      <c r="K877" t="inlineStr">
        <is>
          <t>WHERE 비교: INV . PROJECT_CODE</t>
        </is>
      </c>
      <c r="L877" t="inlineStr">
        <is>
          <t>WHERE   INV.FLAG         = 'SALES' ⏎ ▶ AND     INV.PROJECT_CODE = '-' ⏎ AND     INV.QTY&gt;0</t>
        </is>
      </c>
      <c r="M877" t="inlineStr">
        <is>
          <t>INV.PROJECT_CODE: temp(#SCP_INVENTORY_I)</t>
        </is>
      </c>
    </row>
    <row r="878">
      <c r="A878" t="inlineStr">
        <is>
          <t>SCM_DNM_INTRANSIT_C</t>
        </is>
      </c>
      <c r="B878" t="inlineStr">
        <is>
          <t>PROJECT_CODE</t>
        </is>
      </c>
      <c r="C878" t="inlineStr">
        <is>
          <t>조건절 비교</t>
        </is>
      </c>
      <c r="D878" t="inlineStr">
        <is>
          <t>간접</t>
        </is>
      </c>
      <c r="E878" t="inlineStr"/>
      <c r="F878" t="inlineStr">
        <is>
          <t>DB</t>
        </is>
      </c>
      <c r="G878" t="inlineStr">
        <is>
          <t>LGCE_SCMDEV</t>
        </is>
      </c>
      <c r="H878" t="inlineStr">
        <is>
          <t>PR_SCP_OPT_ENG_INPUT_INCOMING_STOCK</t>
        </is>
      </c>
      <c r="I878" t="inlineStr">
        <is>
          <t>STORED_PROCEDURE</t>
        </is>
      </c>
      <c r="J878" t="n">
        <v>1026</v>
      </c>
      <c r="K878" t="inlineStr">
        <is>
          <t>WHERE 비교: INV . PROJECT_CODE</t>
        </is>
      </c>
      <c r="L878" t="inlineStr">
        <is>
          <t>WHERE   INV.FLAG         = 'SALES' ⏎ ▶ AND     INV.PROJECT_CODE = '-' ⏎ AND     INV.DELIVERY_QTY&gt;0</t>
        </is>
      </c>
      <c r="M878" t="inlineStr">
        <is>
          <t>INV.PROJECT_CODE: temp(#SCP_INTRANSIT_I)</t>
        </is>
      </c>
    </row>
    <row r="879">
      <c r="A879" t="inlineStr">
        <is>
          <t>SCM_DNM_INTRANSIT_C</t>
        </is>
      </c>
      <c r="B879" t="inlineStr">
        <is>
          <t>PROJECT_CODE</t>
        </is>
      </c>
      <c r="C879" t="inlineStr">
        <is>
          <t>조건절 비교</t>
        </is>
      </c>
      <c r="D879" t="inlineStr">
        <is>
          <t>간접</t>
        </is>
      </c>
      <c r="E879" t="inlineStr"/>
      <c r="F879" t="inlineStr">
        <is>
          <t>DB</t>
        </is>
      </c>
      <c r="G879" t="inlineStr">
        <is>
          <t>LGCE_SCMDEV</t>
        </is>
      </c>
      <c r="H879" t="inlineStr">
        <is>
          <t>PR_SCP_OPT_ENG_INPUT_INCOMING_STOCK_BATCH</t>
        </is>
      </c>
      <c r="I879" t="inlineStr">
        <is>
          <t>STORED_PROCEDURE</t>
        </is>
      </c>
      <c r="J879" t="n">
        <v>1001</v>
      </c>
      <c r="K879" t="inlineStr">
        <is>
          <t>WHERE 비교: INV . PROJECT_CODE</t>
        </is>
      </c>
      <c r="L879" t="inlineStr">
        <is>
          <t>WHERE   INV.FLAG         = 'SALES' ⏎ ▶ AND     INV.PROJECT_CODE = '-' ⏎ AND     INV.QTY&gt;0</t>
        </is>
      </c>
      <c r="M879" t="inlineStr">
        <is>
          <t>INV.PROJECT_CODE: temp(#SCP_INVENTORY_I)</t>
        </is>
      </c>
    </row>
    <row r="880">
      <c r="A880" t="inlineStr">
        <is>
          <t>SCM_DNM_INTRANSIT_C</t>
        </is>
      </c>
      <c r="B880" t="inlineStr">
        <is>
          <t>PROJECT_CODE</t>
        </is>
      </c>
      <c r="C880" t="inlineStr">
        <is>
          <t>조건절 비교</t>
        </is>
      </c>
      <c r="D880" t="inlineStr">
        <is>
          <t>간접</t>
        </is>
      </c>
      <c r="E880" t="inlineStr"/>
      <c r="F880" t="inlineStr">
        <is>
          <t>DB</t>
        </is>
      </c>
      <c r="G880" t="inlineStr">
        <is>
          <t>LGCE_SCMDEV</t>
        </is>
      </c>
      <c r="H880" t="inlineStr">
        <is>
          <t>PR_SCP_OPT_ENG_INPUT_INCOMING_STOCK_BATCH</t>
        </is>
      </c>
      <c r="I880" t="inlineStr">
        <is>
          <t>STORED_PROCEDURE</t>
        </is>
      </c>
      <c r="J880" t="n">
        <v>1053</v>
      </c>
      <c r="K880" t="inlineStr">
        <is>
          <t>WHERE 비교: INV . PROJECT_CODE</t>
        </is>
      </c>
      <c r="L880" t="inlineStr">
        <is>
          <t>WHERE   INV.FLAG         = 'SALES' ⏎ ▶ AND     INV.PROJECT_CODE = '-' ⏎ AND     INV.DELIVERY_QTY&gt;0</t>
        </is>
      </c>
      <c r="M880" t="inlineStr">
        <is>
          <t>INV.PROJECT_CODE: temp(#SCP_INTRANSIT_I)</t>
        </is>
      </c>
    </row>
    <row r="881">
      <c r="A881" t="inlineStr">
        <is>
          <t>SCM_DNM_INTRANSIT_C</t>
        </is>
      </c>
      <c r="B881" t="inlineStr">
        <is>
          <t>PROJECT_CODE</t>
        </is>
      </c>
      <c r="C881" t="inlineStr">
        <is>
          <t>조건절 비교</t>
        </is>
      </c>
      <c r="D881" t="inlineStr">
        <is>
          <t>간접</t>
        </is>
      </c>
      <c r="E881" t="inlineStr"/>
      <c r="F881" t="inlineStr">
        <is>
          <t>DB</t>
        </is>
      </c>
      <c r="G881" t="inlineStr">
        <is>
          <t>LGCE_SCMDEV</t>
        </is>
      </c>
      <c r="H881" t="inlineStr">
        <is>
          <t>PR_SCP_OPT_ENG_SR_EE_INPUT_INCOMING_STOCK</t>
        </is>
      </c>
      <c r="I881" t="inlineStr">
        <is>
          <t>STORED_PROCEDURE</t>
        </is>
      </c>
      <c r="J881" t="n">
        <v>682</v>
      </c>
      <c r="K881" t="inlineStr">
        <is>
          <t>WHERE 비교: INV . PROJECT_CODE</t>
        </is>
      </c>
      <c r="L881" t="inlineStr">
        <is>
          <t>WHERE   INV.FLAG         = 'SALES' ⏎ ▶ AND     INV.PROJECT_CODE = '-' ⏎ AND     INV.QTY&gt;0</t>
        </is>
      </c>
      <c r="M881" t="inlineStr">
        <is>
          <t>INV.PROJECT_CODE: temp(#SCP_INVENTORY_I)</t>
        </is>
      </c>
    </row>
    <row r="882">
      <c r="A882" t="inlineStr">
        <is>
          <t>SCM_DNM_INTRANSIT_C</t>
        </is>
      </c>
      <c r="B882" t="inlineStr">
        <is>
          <t>PROJECT_CODE</t>
        </is>
      </c>
      <c r="C882" t="inlineStr">
        <is>
          <t>조건절 비교</t>
        </is>
      </c>
      <c r="D882" t="inlineStr">
        <is>
          <t>간접</t>
        </is>
      </c>
      <c r="E882" t="inlineStr"/>
      <c r="F882" t="inlineStr">
        <is>
          <t>DB</t>
        </is>
      </c>
      <c r="G882" t="inlineStr">
        <is>
          <t>LGCE_SCMDEV</t>
        </is>
      </c>
      <c r="H882" t="inlineStr">
        <is>
          <t>PR_SCP_OPT_ENG_SR_EE_INPUT_INCOMING_STOCK</t>
        </is>
      </c>
      <c r="I882" t="inlineStr">
        <is>
          <t>STORED_PROCEDURE</t>
        </is>
      </c>
      <c r="J882" t="n">
        <v>737</v>
      </c>
      <c r="K882" t="inlineStr">
        <is>
          <t>WHERE 비교: INV . PROJECT_CODE</t>
        </is>
      </c>
      <c r="L882" t="inlineStr">
        <is>
          <t>WHERE   INV.FLAG         = 'SALES' ⏎ ▶ AND     INV.PROJECT_CODE = '-' ⏎ AND     INV.DELIVERY_QTY&gt;0</t>
        </is>
      </c>
      <c r="M882" t="inlineStr">
        <is>
          <t>INV.PROJECT_CODE: temp(#SCP_INTRANSIT_I)</t>
        </is>
      </c>
    </row>
    <row r="883">
      <c r="A883" t="inlineStr">
        <is>
          <t>SCM_DNM_INTRANSIT_C</t>
        </is>
      </c>
      <c r="B883" t="inlineStr">
        <is>
          <t>PROJECT_CODE</t>
        </is>
      </c>
      <c r="C883" t="inlineStr">
        <is>
          <t>조건절 비교</t>
        </is>
      </c>
      <c r="D883" t="inlineStr">
        <is>
          <t>간접</t>
        </is>
      </c>
      <c r="E883" t="inlineStr"/>
      <c r="F883" t="inlineStr">
        <is>
          <t>DB</t>
        </is>
      </c>
      <c r="G883" t="inlineStr">
        <is>
          <t>LGCE_SCMDEV</t>
        </is>
      </c>
      <c r="H883" t="inlineStr">
        <is>
          <t>PR_SCP_OPT_ENG_SR_ESS_INPUT_INCOMING_STOCK</t>
        </is>
      </c>
      <c r="I883" t="inlineStr">
        <is>
          <t>STORED_PROCEDURE</t>
        </is>
      </c>
      <c r="J883" t="n">
        <v>914</v>
      </c>
      <c r="K883" t="inlineStr">
        <is>
          <t>WHERE 비교: INV . PROJECT_CODE</t>
        </is>
      </c>
      <c r="L883" t="inlineStr">
        <is>
          <t>WHERE   INV.FLAG         = 'SALES' ⏎ ▶ AND     INV.PROJECT_CODE = '-' ⏎ AND     INV.QTY&gt;0</t>
        </is>
      </c>
      <c r="M883" t="inlineStr">
        <is>
          <t>INV.PROJECT_CODE: temp(#SCP_INVENTORY_I)</t>
        </is>
      </c>
    </row>
    <row r="884">
      <c r="A884" t="inlineStr">
        <is>
          <t>SCM_DNM_INTRANSIT_C</t>
        </is>
      </c>
      <c r="B884" t="inlineStr">
        <is>
          <t>PROJECT_CODE</t>
        </is>
      </c>
      <c r="C884" t="inlineStr">
        <is>
          <t>조건절 비교</t>
        </is>
      </c>
      <c r="D884" t="inlineStr">
        <is>
          <t>간접</t>
        </is>
      </c>
      <c r="E884" t="inlineStr"/>
      <c r="F884" t="inlineStr">
        <is>
          <t>DB</t>
        </is>
      </c>
      <c r="G884" t="inlineStr">
        <is>
          <t>LGCE_SCMDEV</t>
        </is>
      </c>
      <c r="H884" t="inlineStr">
        <is>
          <t>PR_SCP_OPT_ENG_SR_ESS_INPUT_INCOMING_STOCK</t>
        </is>
      </c>
      <c r="I884" t="inlineStr">
        <is>
          <t>STORED_PROCEDURE</t>
        </is>
      </c>
      <c r="J884" t="n">
        <v>969</v>
      </c>
      <c r="K884" t="inlineStr">
        <is>
          <t>WHERE 비교: INV . PROJECT_CODE</t>
        </is>
      </c>
      <c r="L884" t="inlineStr">
        <is>
          <t>WHERE   INV.FLAG         = 'SALES' ⏎ ▶ AND     INV.PROJECT_CODE = '-' ⏎ AND     INV.DELIVERY_QTY&gt;0</t>
        </is>
      </c>
      <c r="M884" t="inlineStr">
        <is>
          <t>INV.PROJECT_CODE: temp(#SCP_INTRANSIT_I)</t>
        </is>
      </c>
    </row>
    <row r="885">
      <c r="A885" t="inlineStr">
        <is>
          <t>SCM_DNM_INTRANSIT_C</t>
        </is>
      </c>
      <c r="B885" t="inlineStr">
        <is>
          <t>PROJECT_CODE</t>
        </is>
      </c>
      <c r="C885" t="inlineStr">
        <is>
          <t>조건절 비교</t>
        </is>
      </c>
      <c r="D885" t="inlineStr">
        <is>
          <t>간접</t>
        </is>
      </c>
      <c r="E885" t="inlineStr"/>
      <c r="F885" t="inlineStr">
        <is>
          <t>DB</t>
        </is>
      </c>
      <c r="G885" t="inlineStr">
        <is>
          <t>LGCE_SCMDEV</t>
        </is>
      </c>
      <c r="H885" t="inlineStr">
        <is>
          <t>PR_SCP_OPT_ENG_SR_INPUT_INCOMING_STOCK</t>
        </is>
      </c>
      <c r="I885" t="inlineStr">
        <is>
          <t>STORED_PROCEDURE</t>
        </is>
      </c>
      <c r="J885" t="n">
        <v>987</v>
      </c>
      <c r="K885" t="inlineStr">
        <is>
          <t>WHERE 비교: INV . PROJECT_CODE</t>
        </is>
      </c>
      <c r="L885" t="inlineStr">
        <is>
          <t>WHERE   INV.FLAG         = 'SALES' ⏎ ▶ AND     INV.PROJECT_CODE = '-' ⏎ AND     INV.QTY&gt;0</t>
        </is>
      </c>
      <c r="M885" t="inlineStr">
        <is>
          <t>INV.PROJECT_CODE: temp(#SCP_INVENTORY_I)</t>
        </is>
      </c>
    </row>
    <row r="886">
      <c r="A886" t="inlineStr">
        <is>
          <t>SCM_DNM_INTRANSIT_C</t>
        </is>
      </c>
      <c r="B886" t="inlineStr">
        <is>
          <t>PROJECT_CODE</t>
        </is>
      </c>
      <c r="C886" t="inlineStr">
        <is>
          <t>조건절 비교</t>
        </is>
      </c>
      <c r="D886" t="inlineStr">
        <is>
          <t>간접</t>
        </is>
      </c>
      <c r="E886" t="inlineStr"/>
      <c r="F886" t="inlineStr">
        <is>
          <t>DB</t>
        </is>
      </c>
      <c r="G886" t="inlineStr">
        <is>
          <t>LGCE_SCMDEV</t>
        </is>
      </c>
      <c r="H886" t="inlineStr">
        <is>
          <t>PR_SCP_OPT_ENG_SR_INPUT_INCOMING_STOCK</t>
        </is>
      </c>
      <c r="I886" t="inlineStr">
        <is>
          <t>STORED_PROCEDURE</t>
        </is>
      </c>
      <c r="J886" t="n">
        <v>1042</v>
      </c>
      <c r="K886" t="inlineStr">
        <is>
          <t>WHERE 비교: INV . PROJECT_CODE</t>
        </is>
      </c>
      <c r="L886" t="inlineStr">
        <is>
          <t>WHERE   INV.FLAG         = 'SALES' ⏎ ▶ AND     INV.PROJECT_CODE = '-' ⏎ AND     INV.DELIVERY_QTY&gt;0</t>
        </is>
      </c>
      <c r="M886" t="inlineStr">
        <is>
          <t>INV.PROJECT_CODE: temp(#SCP_INTRANSIT_I)</t>
        </is>
      </c>
    </row>
    <row r="887">
      <c r="A887" t="inlineStr">
        <is>
          <t>SCM_DNM_INTRANSIT_C</t>
        </is>
      </c>
      <c r="B887" t="inlineStr">
        <is>
          <t>PROJECT_CODE</t>
        </is>
      </c>
      <c r="C887" t="inlineStr">
        <is>
          <t>조건절 비교</t>
        </is>
      </c>
      <c r="D887" t="inlineStr">
        <is>
          <t>간접</t>
        </is>
      </c>
      <c r="E887" t="inlineStr"/>
      <c r="F887" t="inlineStr">
        <is>
          <t>DB</t>
        </is>
      </c>
      <c r="G887" t="inlineStr">
        <is>
          <t>LGCE_SCMDEV</t>
        </is>
      </c>
      <c r="H887" t="inlineStr">
        <is>
          <t>SCP0125_GET_STOCK_ADJ</t>
        </is>
      </c>
      <c r="I887" t="inlineStr">
        <is>
          <t>STORED_PROCEDURE</t>
        </is>
      </c>
      <c r="J887" t="n">
        <v>809</v>
      </c>
      <c r="K887" t="inlineStr">
        <is>
          <t>WHERE 비교: INV . PROJECT_CODE</t>
        </is>
      </c>
      <c r="L887" t="inlineStr">
        <is>
          <t>WHERE   INV.FLAG         = 'SALES' ⏎ ▶ AND     INV.PROJECT_CODE = '-' ⏎ AND     INV.QTY&gt;0</t>
        </is>
      </c>
      <c r="M887" t="inlineStr">
        <is>
          <t>INV.PROJECT_CODE: temp(#SCP_INVENTORY_I)</t>
        </is>
      </c>
    </row>
    <row r="888">
      <c r="A888" t="inlineStr">
        <is>
          <t>SCM_DNM_INTRANSIT_C</t>
        </is>
      </c>
      <c r="B888" t="inlineStr">
        <is>
          <t>PROJECT_CODE</t>
        </is>
      </c>
      <c r="C888" t="inlineStr">
        <is>
          <t>조건절 비교</t>
        </is>
      </c>
      <c r="D888" t="inlineStr">
        <is>
          <t>간접</t>
        </is>
      </c>
      <c r="E888" t="inlineStr"/>
      <c r="F888" t="inlineStr">
        <is>
          <t>DB</t>
        </is>
      </c>
      <c r="G888" t="inlineStr">
        <is>
          <t>LGCE_SCMDEV</t>
        </is>
      </c>
      <c r="H888" t="inlineStr">
        <is>
          <t>SCP0125_GET_STOCK_ADJ</t>
        </is>
      </c>
      <c r="I888" t="inlineStr">
        <is>
          <t>STORED_PROCEDURE</t>
        </is>
      </c>
      <c r="J888" t="n">
        <v>866</v>
      </c>
      <c r="K888" t="inlineStr">
        <is>
          <t>WHERE 비교: INV . PROJECT_CODE</t>
        </is>
      </c>
      <c r="L888" t="inlineStr">
        <is>
          <t>WHERE   INV.FLAG         = 'SALES' ⏎ ▶ AND     INV.PROJECT_CODE = '-' ⏎ AND     INV.DELIVERY_QTY&gt;0</t>
        </is>
      </c>
      <c r="M888" t="inlineStr">
        <is>
          <t>INV.PROJECT_CODE: temp(#SCP_INTRANSIT_I)</t>
        </is>
      </c>
    </row>
    <row r="889">
      <c r="A889" t="inlineStr">
        <is>
          <t>SCM_DNM_INTRANSIT_C</t>
        </is>
      </c>
      <c r="B889" t="inlineStr">
        <is>
          <t>PROJECT_CODE</t>
        </is>
      </c>
      <c r="C889" t="inlineStr">
        <is>
          <t>조건절 비교</t>
        </is>
      </c>
      <c r="D889" t="inlineStr">
        <is>
          <t>간접</t>
        </is>
      </c>
      <c r="E889" t="inlineStr"/>
      <c r="F889" t="inlineStr">
        <is>
          <t>DB</t>
        </is>
      </c>
      <c r="G889" t="inlineStr">
        <is>
          <t>LGCE_SCMDEV</t>
        </is>
      </c>
      <c r="H889" t="inlineStr">
        <is>
          <t>SCP0125_GET_STOCK_ADJ_UC</t>
        </is>
      </c>
      <c r="I889" t="inlineStr">
        <is>
          <t>STORED_PROCEDURE</t>
        </is>
      </c>
      <c r="J889" t="n">
        <v>739</v>
      </c>
      <c r="K889" t="inlineStr">
        <is>
          <t>WHERE 비교: INV . PROJECT_CODE</t>
        </is>
      </c>
      <c r="L889" t="inlineStr">
        <is>
          <t>WHERE   INV.FLAG         = 'SALES' ⏎ ▶ AND     INV.PROJECT_CODE = '-' ⏎ AND     INV.QTY&gt;0</t>
        </is>
      </c>
      <c r="M889" t="inlineStr">
        <is>
          <t>INV.PROJECT_CODE: temp(#SCP_INVENTORY_I)</t>
        </is>
      </c>
    </row>
    <row r="890">
      <c r="A890" t="inlineStr">
        <is>
          <t>SCM_DNM_INTRANSIT_C</t>
        </is>
      </c>
      <c r="B890" t="inlineStr">
        <is>
          <t>PROJECT_CODE</t>
        </is>
      </c>
      <c r="C890" t="inlineStr">
        <is>
          <t>조건절 비교</t>
        </is>
      </c>
      <c r="D890" t="inlineStr">
        <is>
          <t>간접</t>
        </is>
      </c>
      <c r="E890" t="inlineStr"/>
      <c r="F890" t="inlineStr">
        <is>
          <t>DB</t>
        </is>
      </c>
      <c r="G890" t="inlineStr">
        <is>
          <t>LGCE_SCMDEV</t>
        </is>
      </c>
      <c r="H890" t="inlineStr">
        <is>
          <t>SCP0125_GET_STOCK_ADJ_UC</t>
        </is>
      </c>
      <c r="I890" t="inlineStr">
        <is>
          <t>STORED_PROCEDURE</t>
        </is>
      </c>
      <c r="J890" t="n">
        <v>798</v>
      </c>
      <c r="K890" t="inlineStr">
        <is>
          <t>WHERE 비교: INV . PROJECT_CODE</t>
        </is>
      </c>
      <c r="L890" t="inlineStr">
        <is>
          <t>WHERE   INV.FLAG         = 'SALES' ⏎ ▶ AND     INV.PROJECT_CODE = '-' ⏎ AND     INV.DELIVERY_QTY&gt;0</t>
        </is>
      </c>
      <c r="M890" t="inlineStr">
        <is>
          <t>INV.PROJECT_CODE: temp(#SCP_INTRANSIT_I)</t>
        </is>
      </c>
    </row>
    <row r="891">
      <c r="A891" t="inlineStr">
        <is>
          <t>SCM_MST_PROJECT</t>
        </is>
      </c>
      <c r="B891" t="inlineStr">
        <is>
          <t>PROJECT_CODE</t>
        </is>
      </c>
      <c r="C891" t="inlineStr">
        <is>
          <t>분기문</t>
        </is>
      </c>
      <c r="D891" t="inlineStr">
        <is>
          <t>변수</t>
        </is>
      </c>
      <c r="E891" t="inlineStr"/>
      <c r="F891" t="inlineStr">
        <is>
          <t>DB</t>
        </is>
      </c>
      <c r="G891" t="inlineStr">
        <is>
          <t>LGCE_SCMDEV</t>
        </is>
      </c>
      <c r="H891" t="inlineStr">
        <is>
          <t>SSP0002_SAVE_SHIPMENT_CONFIRM_NEW</t>
        </is>
      </c>
      <c r="I891" t="inlineStr">
        <is>
          <t>STORED_PROCEDURE</t>
        </is>
      </c>
      <c r="J891" t="n">
        <v>127</v>
      </c>
      <c r="K891" t="inlineStr">
        <is>
          <t>IF 비교: @p_project_code</t>
        </is>
      </c>
      <c r="L891" t="inlineStr">
        <is>
          <t>; ⏎ ▶ IF @p_project_code = '-' ⏎ BEGIN</t>
        </is>
      </c>
      <c r="M891" t="inlineStr">
        <is>
          <t>@P_PROJECT_CODE: 변수</t>
        </is>
      </c>
    </row>
    <row r="892">
      <c r="A892" t="inlineStr">
        <is>
          <t>SCM_MST_PROJECT</t>
        </is>
      </c>
      <c r="B892" t="inlineStr">
        <is>
          <t>PROJECT_CODE</t>
        </is>
      </c>
      <c r="C892" t="inlineStr">
        <is>
          <t>분기문</t>
        </is>
      </c>
      <c r="D892" t="inlineStr">
        <is>
          <t>변수</t>
        </is>
      </c>
      <c r="E892" t="inlineStr"/>
      <c r="F892" t="inlineStr">
        <is>
          <t>DB</t>
        </is>
      </c>
      <c r="G892" t="inlineStr">
        <is>
          <t>LGCE_SCMDEV</t>
        </is>
      </c>
      <c r="H892" t="inlineStr">
        <is>
          <t>SSP0200_SAVE_SHIPMENT_CONFIRM_NEW</t>
        </is>
      </c>
      <c r="I892" t="inlineStr">
        <is>
          <t>STORED_PROCEDURE</t>
        </is>
      </c>
      <c r="J892" t="n">
        <v>410</v>
      </c>
      <c r="K892" t="inlineStr">
        <is>
          <t>IF 비교: @v_project_code</t>
        </is>
      </c>
      <c r="L892" t="inlineStr">
        <is>
          <t>▶ IF @v_project_code = '-' ⏎ BEGIN</t>
        </is>
      </c>
      <c r="M892" t="inlineStr">
        <is>
          <t>@V_PROJECT_CODE: 변수</t>
        </is>
      </c>
    </row>
    <row r="893">
      <c r="A893" t="inlineStr">
        <is>
          <t>SCM_MST_PROJECT</t>
        </is>
      </c>
      <c r="B893" t="inlineStr">
        <is>
          <t>PROJECT_CODE</t>
        </is>
      </c>
      <c r="C893" t="inlineStr">
        <is>
          <t>분기문</t>
        </is>
      </c>
      <c r="D893" t="inlineStr">
        <is>
          <t>변수</t>
        </is>
      </c>
      <c r="E893" t="inlineStr"/>
      <c r="F893" t="inlineStr">
        <is>
          <t>DB</t>
        </is>
      </c>
      <c r="G893" t="inlineStr">
        <is>
          <t>LGCE_SCMDEV</t>
        </is>
      </c>
      <c r="H893" t="inlineStr">
        <is>
          <t>SSP0200_SAVE_SHIPMENT_CONFIRM_SAVE</t>
        </is>
      </c>
      <c r="I893" t="inlineStr">
        <is>
          <t>STORED_PROCEDURE</t>
        </is>
      </c>
      <c r="J893" t="n">
        <v>381</v>
      </c>
      <c r="K893" t="inlineStr">
        <is>
          <t>IF 비교: @v_project_code</t>
        </is>
      </c>
      <c r="L893" t="inlineStr">
        <is>
          <t>▶ IF @v_project_code = '-' ⏎ BEGIN</t>
        </is>
      </c>
      <c r="M893" t="inlineStr">
        <is>
          <t>@V_PROJECT_CODE: 변수</t>
        </is>
      </c>
    </row>
    <row r="894">
      <c r="A894" t="inlineStr">
        <is>
          <t>SCM_MST_PROJECT</t>
        </is>
      </c>
      <c r="B894" t="inlineStr">
        <is>
          <t>PROJECT_CODE</t>
        </is>
      </c>
      <c r="C894" t="inlineStr">
        <is>
          <t>분기문</t>
        </is>
      </c>
      <c r="D894" t="inlineStr">
        <is>
          <t>변수</t>
        </is>
      </c>
      <c r="E894" t="inlineStr"/>
      <c r="F894" t="inlineStr">
        <is>
          <t>DB</t>
        </is>
      </c>
      <c r="G894" t="inlineStr">
        <is>
          <t>LGCE_SCMDEV</t>
        </is>
      </c>
      <c r="H894" t="inlineStr">
        <is>
          <t>SSP0200_SAVE_SHIPMENT_CONFIRM_VALIDATE</t>
        </is>
      </c>
      <c r="I894" t="inlineStr">
        <is>
          <t>STORED_PROCEDURE</t>
        </is>
      </c>
      <c r="J894" t="n">
        <v>446</v>
      </c>
      <c r="K894" t="inlineStr">
        <is>
          <t>IF 비교: @v_project_code</t>
        </is>
      </c>
      <c r="L894" t="inlineStr">
        <is>
          <t>▶ IF @v_project_code = '-' ⏎ BEGIN</t>
        </is>
      </c>
      <c r="M894" t="inlineStr">
        <is>
          <t>@V_PROJECT_CODE: 변수</t>
        </is>
      </c>
    </row>
    <row r="895">
      <c r="A895" t="inlineStr">
        <is>
          <t>SCM_MST_PROJECT</t>
        </is>
      </c>
      <c r="B895" t="inlineStr">
        <is>
          <t>PROJECT_CODE</t>
        </is>
      </c>
      <c r="C895" t="inlineStr">
        <is>
          <t>분기문</t>
        </is>
      </c>
      <c r="D895" t="inlineStr">
        <is>
          <t>변수</t>
        </is>
      </c>
      <c r="E895" t="inlineStr"/>
      <c r="F895" t="inlineStr">
        <is>
          <t>DB</t>
        </is>
      </c>
      <c r="G895" t="inlineStr">
        <is>
          <t>LGCE_SCMDEV</t>
        </is>
      </c>
      <c r="H895" t="inlineStr">
        <is>
          <t>SSP0200_SAVE_SHIPMENT_CONFORM_SAVE</t>
        </is>
      </c>
      <c r="I895" t="inlineStr">
        <is>
          <t>STORED_PROCEDURE</t>
        </is>
      </c>
      <c r="J895" t="n">
        <v>381</v>
      </c>
      <c r="K895" t="inlineStr">
        <is>
          <t>IF 비교: @v_project_code</t>
        </is>
      </c>
      <c r="L895" t="inlineStr">
        <is>
          <t>▶ IF @v_project_code = '-' ⏎ BEGIN</t>
        </is>
      </c>
      <c r="M895" t="inlineStr">
        <is>
          <t>@V_PROJECT_CODE: 변수</t>
        </is>
      </c>
    </row>
    <row r="896">
      <c r="A896" t="inlineStr">
        <is>
          <t>SCM_MST_PROJECT</t>
        </is>
      </c>
      <c r="B896" t="inlineStr">
        <is>
          <t>PROJECT_CODE</t>
        </is>
      </c>
      <c r="C896" t="inlineStr">
        <is>
          <t>분기문</t>
        </is>
      </c>
      <c r="D896" t="inlineStr">
        <is>
          <t>변수</t>
        </is>
      </c>
      <c r="E896" t="inlineStr"/>
      <c r="F896" t="inlineStr">
        <is>
          <t>DB</t>
        </is>
      </c>
      <c r="G896" t="inlineStr">
        <is>
          <t>LGCE_SCMDEV</t>
        </is>
      </c>
      <c r="H896" t="inlineStr">
        <is>
          <t>SSP0201_SAVE_SHIPMENT_CONFIRM_NEW</t>
        </is>
      </c>
      <c r="I896" t="inlineStr">
        <is>
          <t>STORED_PROCEDURE</t>
        </is>
      </c>
      <c r="J896" t="n">
        <v>392</v>
      </c>
      <c r="K896" t="inlineStr">
        <is>
          <t>IF 비교: @v_project_code</t>
        </is>
      </c>
      <c r="L896" t="inlineStr">
        <is>
          <t>▶ IF @v_project_code = '-' ⏎ BEGIN</t>
        </is>
      </c>
      <c r="M896" t="inlineStr">
        <is>
          <t>@V_PROJECT_CODE: 변수</t>
        </is>
      </c>
    </row>
    <row r="897">
      <c r="A897" t="inlineStr">
        <is>
          <t>SCM_MST_PROJECT</t>
        </is>
      </c>
      <c r="B897" t="inlineStr">
        <is>
          <t>PROJECT_CODE</t>
        </is>
      </c>
      <c r="C897" t="inlineStr">
        <is>
          <t>조건절 비교</t>
        </is>
      </c>
      <c r="D897" t="inlineStr">
        <is>
          <t>간접</t>
        </is>
      </c>
      <c r="E897" t="inlineStr"/>
      <c r="F897" t="inlineStr">
        <is>
          <t>DB</t>
        </is>
      </c>
      <c r="G897" t="inlineStr">
        <is>
          <t>LGCE_SCMDEV</t>
        </is>
      </c>
      <c r="H897" t="inlineStr">
        <is>
          <t>PR_SCP_XLS_PSI_GLOBAL_ESS_S</t>
        </is>
      </c>
      <c r="I897" t="inlineStr">
        <is>
          <t>STORED_PROCEDURE</t>
        </is>
      </c>
      <c r="J897" t="n">
        <v>491</v>
      </c>
      <c r="K897" t="inlineStr">
        <is>
          <t>ON 비교: Y . PROJECT_CODE</t>
        </is>
      </c>
      <c r="L897" t="inlineStr">
        <is>
          <t>AND X.INCOTERMS   = Y.INCOTERMS ⏎ ▶ AND Y.PROJECT_CODE &lt;&gt; '-' ⏎ AND X.BOD_ID          = Y.BOD_ID					-- PJ20209643 LGES Digital SCM Level.3 달성을 위한 개선 (Phase.2) - BOD L/T 2단계 BOD_ID 추가</t>
        </is>
      </c>
      <c r="M897" t="inlineStr">
        <is>
          <t>Y.PROJECT_CODE: temp(#SCP_XLS_PSI_GLOBAL_ESS)</t>
        </is>
      </c>
    </row>
    <row r="898">
      <c r="A898" t="inlineStr">
        <is>
          <t>SCM_MST_SITE_ITEM</t>
        </is>
      </c>
      <c r="B898" t="inlineStr">
        <is>
          <t>PROJECT_CODE</t>
        </is>
      </c>
      <c r="C898" t="inlineStr">
        <is>
          <t>분기문</t>
        </is>
      </c>
      <c r="D898" t="inlineStr">
        <is>
          <t>간접</t>
        </is>
      </c>
      <c r="E898" t="inlineStr"/>
      <c r="F898" t="inlineStr">
        <is>
          <t>DB</t>
        </is>
      </c>
      <c r="G898" t="inlineStr">
        <is>
          <t>LGCE_SCMDEV</t>
        </is>
      </c>
      <c r="H898" t="inlineStr">
        <is>
          <t>PR_SCP_ENG_IN_FN_PROC_DPP_DEMAND</t>
        </is>
      </c>
      <c r="I898" t="inlineStr">
        <is>
          <t>STORED_PROCEDURE</t>
        </is>
      </c>
      <c r="J898" t="n">
        <v>556</v>
      </c>
      <c r="K898" t="inlineStr">
        <is>
          <t>WHEN 비교: project_code</t>
        </is>
      </c>
      <c r="L898" t="inlineStr">
        <is>
          <t>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M898" t="inlineStr">
        <is>
          <t>PROJECT_CODE: 무별칭·unknown</t>
        </is>
      </c>
    </row>
    <row r="899">
      <c r="A899" t="inlineStr">
        <is>
          <t>SCM_MST_SITE_ITEM</t>
        </is>
      </c>
      <c r="B899" t="inlineStr">
        <is>
          <t>PROJECT_CODE</t>
        </is>
      </c>
      <c r="C899" t="inlineStr">
        <is>
          <t>분기문</t>
        </is>
      </c>
      <c r="D899" t="inlineStr">
        <is>
          <t>간접</t>
        </is>
      </c>
      <c r="E899" t="inlineStr"/>
      <c r="F899" t="inlineStr">
        <is>
          <t>DB</t>
        </is>
      </c>
      <c r="G899" t="inlineStr">
        <is>
          <t>LGCE_SCMDEV</t>
        </is>
      </c>
      <c r="H899" t="inlineStr">
        <is>
          <t>PR_SCP_ENG_IN_FN_PROC_DPP_DEMAND</t>
        </is>
      </c>
      <c r="I899" t="inlineStr">
        <is>
          <t>STORED_PROCEDURE</t>
        </is>
      </c>
      <c r="J899" t="n">
        <v>603</v>
      </c>
      <c r="K899" t="inlineStr">
        <is>
          <t>WHEN 비교: a . project_code</t>
        </is>
      </c>
      <c r="L899" t="inlineStr">
        <is>
          <t>UPDATE a ⏎ ▶ SET    a.business_type = CASE WHEN @v_hp_pjt_code_yn = 'Y'  AND a.project_code != '-'  THEN a.project_code  ELSE 'ALL' END ⏎ FROM   th_eng_net_demand_sn A WITH(NOLOCK)</t>
        </is>
      </c>
      <c r="M899" t="inlineStr">
        <is>
          <t>A.PROJECT_CODE: unknown(TH_ENG_NET_DEMAND_SN)</t>
        </is>
      </c>
    </row>
    <row r="900">
      <c r="A900" t="inlineStr">
        <is>
          <t>SCM_MST_SITE_ITEM</t>
        </is>
      </c>
      <c r="B900" t="inlineStr">
        <is>
          <t>PROJECT_CODE</t>
        </is>
      </c>
      <c r="C900" t="inlineStr">
        <is>
          <t>분기문</t>
        </is>
      </c>
      <c r="D900" t="inlineStr">
        <is>
          <t>간접</t>
        </is>
      </c>
      <c r="E900" t="inlineStr"/>
      <c r="F900" t="inlineStr">
        <is>
          <t>DB</t>
        </is>
      </c>
      <c r="G900" t="inlineStr">
        <is>
          <t>LGCE_SCMDEV</t>
        </is>
      </c>
      <c r="H900" t="inlineStr">
        <is>
          <t>PR_SCP_ENG_IN_PRE_PROC_DPP_DEMAND</t>
        </is>
      </c>
      <c r="I900" t="inlineStr">
        <is>
          <t>STORED_PROCEDURE</t>
        </is>
      </c>
      <c r="J900" t="n">
        <v>663</v>
      </c>
      <c r="K900" t="inlineStr">
        <is>
          <t>WHEN 비교: project_code</t>
        </is>
      </c>
      <c r="L900" t="inlineStr">
        <is>
          <t>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M900" t="inlineStr">
        <is>
          <t>PROJECT_CODE: 무별칭·unknown</t>
        </is>
      </c>
    </row>
    <row r="901">
      <c r="A901" t="inlineStr">
        <is>
          <t>SCM_MST_SITE_ITEM</t>
        </is>
      </c>
      <c r="B901" t="inlineStr">
        <is>
          <t>PROJECT_CODE</t>
        </is>
      </c>
      <c r="C901" t="inlineStr">
        <is>
          <t>분기문</t>
        </is>
      </c>
      <c r="D901" t="inlineStr">
        <is>
          <t>간접</t>
        </is>
      </c>
      <c r="E901" t="inlineStr"/>
      <c r="F901" t="inlineStr">
        <is>
          <t>DB</t>
        </is>
      </c>
      <c r="G901" t="inlineStr">
        <is>
          <t>LGCE_SCMDEV</t>
        </is>
      </c>
      <c r="H901" t="inlineStr">
        <is>
          <t>PR_SCP_ENG_IN_PRE_PROC_DPP_DEMAND</t>
        </is>
      </c>
      <c r="I901" t="inlineStr">
        <is>
          <t>STORED_PROCEDURE</t>
        </is>
      </c>
      <c r="J901" t="n">
        <v>826</v>
      </c>
      <c r="K901" t="inlineStr">
        <is>
          <t>WHEN 비교: project_code</t>
        </is>
      </c>
      <c r="L901" t="inlineStr">
        <is>
          <t>/*~(2022.04.29) lookup의 설정여부에 따라 business_type값 정의: SALES 사이트에 LOOKUP=Y이면 project_code값을, 그 외는 'ALL'로 설정 ~*/ ⏎ ▶ , CASE WHEN @v_hp_pjt_code_yn = 'Y'  AND project_code != '-'  THEN project_code ⏎ ELSE 'ALL'</t>
        </is>
      </c>
      <c r="M901" t="inlineStr">
        <is>
          <t>PROJECT_CODE: 무별칭·derived</t>
        </is>
      </c>
    </row>
    <row r="902">
      <c r="A902" t="inlineStr">
        <is>
          <t>SCM_MST_SITE_ITEM</t>
        </is>
      </c>
      <c r="B902" t="inlineStr">
        <is>
          <t>PROJECT_CODE</t>
        </is>
      </c>
      <c r="C902" t="inlineStr">
        <is>
          <t>분기문</t>
        </is>
      </c>
      <c r="D902" t="inlineStr">
        <is>
          <t>간접</t>
        </is>
      </c>
      <c r="E902" t="inlineStr"/>
      <c r="F902" t="inlineStr">
        <is>
          <t>DB</t>
        </is>
      </c>
      <c r="G902" t="inlineStr">
        <is>
          <t>LGCE_SCMDEV</t>
        </is>
      </c>
      <c r="H902" t="inlineStr">
        <is>
          <t>PR_SSP_ANL_SHIP_PLAN_ALL</t>
        </is>
      </c>
      <c r="I902" t="inlineStr">
        <is>
          <t>STORED_PROCEDURE</t>
        </is>
      </c>
      <c r="J902" t="n">
        <v>645</v>
      </c>
      <c r="K902" t="inlineStr">
        <is>
          <t>WHEN 비교: a . PROJECT_CODE</t>
        </is>
      </c>
      <c r="L902" t="inlineStr">
        <is>
          <t>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M902" t="inlineStr">
        <is>
          <t>A.PROJECT_CODE: derived((subquery))</t>
        </is>
      </c>
    </row>
    <row r="903">
      <c r="A903" t="inlineStr">
        <is>
          <t>SCM_MST_SITE_ITEM</t>
        </is>
      </c>
      <c r="B903" t="inlineStr">
        <is>
          <t>PROJECT_CODE</t>
        </is>
      </c>
      <c r="C903" t="inlineStr">
        <is>
          <t>분기문</t>
        </is>
      </c>
      <c r="D903" t="inlineStr">
        <is>
          <t>간접</t>
        </is>
      </c>
      <c r="E903" t="inlineStr"/>
      <c r="F903" t="inlineStr">
        <is>
          <t>DB</t>
        </is>
      </c>
      <c r="G903" t="inlineStr">
        <is>
          <t>LGCE_SCMDEV</t>
        </is>
      </c>
      <c r="H903" t="inlineStr">
        <is>
          <t>PR_SSP_XIF_DW_SHIP_CHANGE_HISTORY_S</t>
        </is>
      </c>
      <c r="I903" t="inlineStr">
        <is>
          <t>STORED_PROCEDURE</t>
        </is>
      </c>
      <c r="J903" t="n">
        <v>91</v>
      </c>
      <c r="K903" t="inlineStr">
        <is>
          <t>WHEN 비교: R . PROJECT_CODE</t>
        </is>
      </c>
      <c r="L903" t="inlineStr">
        <is>
          <t>ISNULL( CASE WHEN R.DIVISION_ID = '40' THEN ⏎ ▶ CASE WHEN R.PROJECT_CODE IS NOT NULL AND R.PROJECT_CODE != '-' THEN ⏎ R.PROJECT_CODE</t>
        </is>
      </c>
      <c r="M903" t="inlineStr">
        <is>
          <t>R.PROJECT_CODE: derived((subquery))</t>
        </is>
      </c>
    </row>
    <row r="904">
      <c r="A904" t="inlineStr">
        <is>
          <t>SCM_MST_SITE_ITEM</t>
        </is>
      </c>
      <c r="B904" t="inlineStr">
        <is>
          <t>PROJECT_CODE</t>
        </is>
      </c>
      <c r="C904" t="inlineStr">
        <is>
          <t>분기문</t>
        </is>
      </c>
      <c r="D904" t="inlineStr">
        <is>
          <t>변수</t>
        </is>
      </c>
      <c r="E904" t="inlineStr"/>
      <c r="F904" t="inlineStr">
        <is>
          <t>DB</t>
        </is>
      </c>
      <c r="G904" t="inlineStr">
        <is>
          <t>LGCE_SCMDEV</t>
        </is>
      </c>
      <c r="H904" t="inlineStr">
        <is>
          <t>FN_XLS_TEAM</t>
        </is>
      </c>
      <c r="I904" t="inlineStr">
        <is>
          <t>SCALAR_FUNCTION</t>
        </is>
      </c>
      <c r="J904" t="n">
        <v>27</v>
      </c>
      <c r="K904" t="inlineStr">
        <is>
          <t>IF 비교: @P_PROJECT_CODE</t>
        </is>
      </c>
      <c r="L904" t="inlineStr">
        <is>
          <t>▶ IF @P_PROJECT_CODE IS NULL OR @P_PROJECT_CODE = '-' ⏎ SELECT @RES = TEAM.DEPT_NAME_KO</t>
        </is>
      </c>
      <c r="M904" t="inlineStr">
        <is>
          <t>@P_PROJECT_CODE: 변수</t>
        </is>
      </c>
    </row>
    <row r="905">
      <c r="A905" t="inlineStr">
        <is>
          <t>SCM_MST_SITE_ITEM</t>
        </is>
      </c>
      <c r="B905" t="inlineStr">
        <is>
          <t>PROJECT_CODE</t>
        </is>
      </c>
      <c r="C905" t="inlineStr">
        <is>
          <t>분기문</t>
        </is>
      </c>
      <c r="D905" t="inlineStr">
        <is>
          <t>변수</t>
        </is>
      </c>
      <c r="E905" t="inlineStr"/>
      <c r="F905" t="inlineStr">
        <is>
          <t>DB</t>
        </is>
      </c>
      <c r="G905" t="inlineStr">
        <is>
          <t>LGCE_SCMDEV</t>
        </is>
      </c>
      <c r="H905" t="inlineStr">
        <is>
          <t>SSP0002_SAVE_SHIPMENT_CONFIRM_NEW</t>
        </is>
      </c>
      <c r="I905" t="inlineStr">
        <is>
          <t>STORED_PROCEDURE</t>
        </is>
      </c>
      <c r="J905" t="n">
        <v>127</v>
      </c>
      <c r="K905" t="inlineStr">
        <is>
          <t>IF 비교: @p_project_code</t>
        </is>
      </c>
      <c r="L905" t="inlineStr">
        <is>
          <t>; ⏎ ▶ IF @p_project_code = '-' ⏎ BEGIN</t>
        </is>
      </c>
      <c r="M905" t="inlineStr">
        <is>
          <t>@P_PROJECT_CODE: 변수</t>
        </is>
      </c>
    </row>
    <row r="906">
      <c r="A906" t="inlineStr">
        <is>
          <t>SCM_MST_SITE_ITEM</t>
        </is>
      </c>
      <c r="B906" t="inlineStr">
        <is>
          <t>PROJECT_CODE</t>
        </is>
      </c>
      <c r="C906" t="inlineStr">
        <is>
          <t>분기문</t>
        </is>
      </c>
      <c r="D906" t="inlineStr">
        <is>
          <t>변수</t>
        </is>
      </c>
      <c r="E906" t="inlineStr"/>
      <c r="F906" t="inlineStr">
        <is>
          <t>DB</t>
        </is>
      </c>
      <c r="G906" t="inlineStr">
        <is>
          <t>LGCE_SCMDEV</t>
        </is>
      </c>
      <c r="H906" t="inlineStr">
        <is>
          <t>SSP0200_SAVE_SHIPMENT_CONFIRM_NEW</t>
        </is>
      </c>
      <c r="I906" t="inlineStr">
        <is>
          <t>STORED_PROCEDURE</t>
        </is>
      </c>
      <c r="J906" t="n">
        <v>410</v>
      </c>
      <c r="K906" t="inlineStr">
        <is>
          <t>IF 비교: @v_project_code</t>
        </is>
      </c>
      <c r="L906" t="inlineStr">
        <is>
          <t>▶ IF @v_project_code = '-' ⏎ BEGIN</t>
        </is>
      </c>
      <c r="M906" t="inlineStr">
        <is>
          <t>@V_PROJECT_CODE: 변수</t>
        </is>
      </c>
    </row>
    <row r="907">
      <c r="A907" t="inlineStr">
        <is>
          <t>SCM_MST_SITE_ITEM</t>
        </is>
      </c>
      <c r="B907" t="inlineStr">
        <is>
          <t>PROJECT_CODE</t>
        </is>
      </c>
      <c r="C907" t="inlineStr">
        <is>
          <t>분기문</t>
        </is>
      </c>
      <c r="D907" t="inlineStr">
        <is>
          <t>변수</t>
        </is>
      </c>
      <c r="E907" t="inlineStr"/>
      <c r="F907" t="inlineStr">
        <is>
          <t>DB</t>
        </is>
      </c>
      <c r="G907" t="inlineStr">
        <is>
          <t>LGCE_SCMDEV</t>
        </is>
      </c>
      <c r="H907" t="inlineStr">
        <is>
          <t>SSP0200_SAVE_SHIPMENT_CONFIRM_SAVE</t>
        </is>
      </c>
      <c r="I907" t="inlineStr">
        <is>
          <t>STORED_PROCEDURE</t>
        </is>
      </c>
      <c r="J907" t="n">
        <v>381</v>
      </c>
      <c r="K907" t="inlineStr">
        <is>
          <t>IF 비교: @v_project_code</t>
        </is>
      </c>
      <c r="L907" t="inlineStr">
        <is>
          <t>▶ IF @v_project_code = '-' ⏎ BEGIN</t>
        </is>
      </c>
      <c r="M907" t="inlineStr">
        <is>
          <t>@V_PROJECT_CODE: 변수</t>
        </is>
      </c>
    </row>
    <row r="908">
      <c r="A908" t="inlineStr">
        <is>
          <t>SCM_MST_SITE_ITEM</t>
        </is>
      </c>
      <c r="B908" t="inlineStr">
        <is>
          <t>PROJECT_CODE</t>
        </is>
      </c>
      <c r="C908" t="inlineStr">
        <is>
          <t>분기문</t>
        </is>
      </c>
      <c r="D908" t="inlineStr">
        <is>
          <t>변수</t>
        </is>
      </c>
      <c r="E908" t="inlineStr"/>
      <c r="F908" t="inlineStr">
        <is>
          <t>DB</t>
        </is>
      </c>
      <c r="G908" t="inlineStr">
        <is>
          <t>LGCE_SCMDEV</t>
        </is>
      </c>
      <c r="H908" t="inlineStr">
        <is>
          <t>SSP0200_SAVE_SHIPMENT_CONFIRM_VALIDATE</t>
        </is>
      </c>
      <c r="I908" t="inlineStr">
        <is>
          <t>STORED_PROCEDURE</t>
        </is>
      </c>
      <c r="J908" t="n">
        <v>446</v>
      </c>
      <c r="K908" t="inlineStr">
        <is>
          <t>IF 비교: @v_project_code</t>
        </is>
      </c>
      <c r="L908" t="inlineStr">
        <is>
          <t>▶ IF @v_project_code = '-' ⏎ BEGIN</t>
        </is>
      </c>
      <c r="M908" t="inlineStr">
        <is>
          <t>@V_PROJECT_CODE: 변수</t>
        </is>
      </c>
    </row>
    <row r="909">
      <c r="A909" t="inlineStr">
        <is>
          <t>SCM_MST_SITE_ITEM</t>
        </is>
      </c>
      <c r="B909" t="inlineStr">
        <is>
          <t>PROJECT_CODE</t>
        </is>
      </c>
      <c r="C909" t="inlineStr">
        <is>
          <t>분기문</t>
        </is>
      </c>
      <c r="D909" t="inlineStr">
        <is>
          <t>변수</t>
        </is>
      </c>
      <c r="E909" t="inlineStr"/>
      <c r="F909" t="inlineStr">
        <is>
          <t>DB</t>
        </is>
      </c>
      <c r="G909" t="inlineStr">
        <is>
          <t>LGCE_SCMDEV</t>
        </is>
      </c>
      <c r="H909" t="inlineStr">
        <is>
          <t>SSP0200_SAVE_SHIPMENT_CONFORM_SAVE</t>
        </is>
      </c>
      <c r="I909" t="inlineStr">
        <is>
          <t>STORED_PROCEDURE</t>
        </is>
      </c>
      <c r="J909" t="n">
        <v>381</v>
      </c>
      <c r="K909" t="inlineStr">
        <is>
          <t>IF 비교: @v_project_code</t>
        </is>
      </c>
      <c r="L909" t="inlineStr">
        <is>
          <t>▶ IF @v_project_code = '-' ⏎ BEGIN</t>
        </is>
      </c>
      <c r="M909" t="inlineStr">
        <is>
          <t>@V_PROJECT_CODE: 변수</t>
        </is>
      </c>
    </row>
    <row r="910">
      <c r="A910" t="inlineStr">
        <is>
          <t>SCM_MST_SITE_ITEM</t>
        </is>
      </c>
      <c r="B910" t="inlineStr">
        <is>
          <t>PROJECT_CODE</t>
        </is>
      </c>
      <c r="C910" t="inlineStr">
        <is>
          <t>분기문</t>
        </is>
      </c>
      <c r="D910" t="inlineStr">
        <is>
          <t>변수</t>
        </is>
      </c>
      <c r="E910" t="inlineStr"/>
      <c r="F910" t="inlineStr">
        <is>
          <t>DB</t>
        </is>
      </c>
      <c r="G910" t="inlineStr">
        <is>
          <t>LGCE_SCMDEV</t>
        </is>
      </c>
      <c r="H910" t="inlineStr">
        <is>
          <t>SSP0201_SAVE_SHIPMENT_CONFIRM_NEW</t>
        </is>
      </c>
      <c r="I910" t="inlineStr">
        <is>
          <t>STORED_PROCEDURE</t>
        </is>
      </c>
      <c r="J910" t="n">
        <v>392</v>
      </c>
      <c r="K910" t="inlineStr">
        <is>
          <t>IF 비교: @v_project_code</t>
        </is>
      </c>
      <c r="L910" t="inlineStr">
        <is>
          <t>▶ IF @v_project_code = '-' ⏎ BEGIN</t>
        </is>
      </c>
      <c r="M910" t="inlineStr">
        <is>
          <t>@V_PROJECT_CODE: 변수</t>
        </is>
      </c>
    </row>
    <row r="911">
      <c r="A911" t="inlineStr">
        <is>
          <t>SCM_MST_SITE_ITEM</t>
        </is>
      </c>
      <c r="B911" t="inlineStr">
        <is>
          <t>PROJECT_CODE</t>
        </is>
      </c>
      <c r="C911" t="inlineStr">
        <is>
          <t>조건절 비교</t>
        </is>
      </c>
      <c r="D911" t="inlineStr">
        <is>
          <t>간접</t>
        </is>
      </c>
      <c r="E911" t="inlineStr"/>
      <c r="F911" t="inlineStr">
        <is>
          <t>DB</t>
        </is>
      </c>
      <c r="G911" t="inlineStr">
        <is>
          <t>LGCE_SCMDEV</t>
        </is>
      </c>
      <c r="H911" t="inlineStr">
        <is>
          <t>NERP_PR_SCP_XLS_PSI_GLOBAL_S</t>
        </is>
      </c>
      <c r="I911" t="inlineStr">
        <is>
          <t>STORED_PROCEDURE</t>
        </is>
      </c>
      <c r="J911" t="n">
        <v>469</v>
      </c>
      <c r="K911" t="inlineStr">
        <is>
          <t>ON 비교: Y . PROJECT_CODE</t>
        </is>
      </c>
      <c r="L911" t="inlineStr">
        <is>
          <t>AND X.BOD_ID	  = Y.BOD_ID	-- PJ20209643 LGES Digital SCM Level.3 달성을 위한 개선 (Phase.2) - BOD L/T 2단계 BOD_ID 추가 ⏎ ▶ AND Y.PROJECT_CODE &lt;&gt; '-' ⏎ --                WHERE ISNULL(Y.PROJECT_CODE ,'') &lt;&gt; ''</t>
        </is>
      </c>
      <c r="M911" t="inlineStr">
        <is>
          <t>Y.PROJECT_CODE: temp(#SCP_XLS_PSI_GLOBAL_AUTO)</t>
        </is>
      </c>
    </row>
    <row r="912">
      <c r="A912" t="inlineStr">
        <is>
          <t>SCM_MST_SITE_ITEM</t>
        </is>
      </c>
      <c r="B912" t="inlineStr">
        <is>
          <t>PROJECT_CODE</t>
        </is>
      </c>
      <c r="C912" t="inlineStr">
        <is>
          <t>조건절 비교</t>
        </is>
      </c>
      <c r="D912" t="inlineStr">
        <is>
          <t>간접</t>
        </is>
      </c>
      <c r="E912" t="inlineStr"/>
      <c r="F912" t="inlineStr">
        <is>
          <t>DB</t>
        </is>
      </c>
      <c r="G912" t="inlineStr">
        <is>
          <t>LGCE_SCMDEV</t>
        </is>
      </c>
      <c r="H912" t="inlineStr">
        <is>
          <t>PR_SCM_SIM_OPT_40_PSI</t>
        </is>
      </c>
      <c r="I912" t="inlineStr">
        <is>
          <t>STORED_PROCEDURE</t>
        </is>
      </c>
      <c r="J912" t="n">
        <v>9006</v>
      </c>
      <c r="K912" t="inlineStr">
        <is>
          <t>ON 비교: Y . PROJECT_CODE</t>
        </is>
      </c>
      <c r="L912" t="inlineStr">
        <is>
          <t>AND X.BOD_ID      = Y.BOD_ID ⏎ ▶ AND Y.PROJECT_CODE &lt;&gt; N'-';</t>
        </is>
      </c>
      <c r="M912" t="inlineStr">
        <is>
          <t>Y.PROJECT_CODE: temp(#PSI_GLOBAL_SMALL_AUTO)</t>
        </is>
      </c>
    </row>
    <row r="913">
      <c r="A913" t="inlineStr">
        <is>
          <t>SCM_MST_SITE_ITEM</t>
        </is>
      </c>
      <c r="B913" t="inlineStr">
        <is>
          <t>PROJECT_CODE</t>
        </is>
      </c>
      <c r="C913" t="inlineStr">
        <is>
          <t>조건절 비교</t>
        </is>
      </c>
      <c r="D913" t="inlineStr">
        <is>
          <t>간접</t>
        </is>
      </c>
      <c r="E913" t="inlineStr"/>
      <c r="F913" t="inlineStr">
        <is>
          <t>DB</t>
        </is>
      </c>
      <c r="G913" t="inlineStr">
        <is>
          <t>LGCE_SCMDEV</t>
        </is>
      </c>
      <c r="H913" t="inlineStr">
        <is>
          <t>PR_SCP_XLS_PSI_GLOBAL_S</t>
        </is>
      </c>
      <c r="I913" t="inlineStr">
        <is>
          <t>STORED_PROCEDURE</t>
        </is>
      </c>
      <c r="J913" t="n">
        <v>473</v>
      </c>
      <c r="K913" t="inlineStr">
        <is>
          <t>ON 비교: Y . PROJECT_CODE</t>
        </is>
      </c>
      <c r="L913" t="inlineStr">
        <is>
          <t>AND X.BOD_ID	  = Y.BOD_ID	-- PJ20209643 LGES Digital SCM Level.3 달성을 위한 개선 (Phase.2) - BOD L/T 2단계 BOD_ID 추가 ⏎ ▶ AND Y.PROJECT_CODE &lt;&gt; '-' ⏎ --                WHERE ISNULL(Y.PROJECT_CODE ,'') &lt;&gt; ''</t>
        </is>
      </c>
      <c r="M913" t="inlineStr">
        <is>
          <t>Y.PROJECT_CODE: temp(#SCP_XLS_PSI_GLOBAL_AUTO)</t>
        </is>
      </c>
    </row>
    <row r="914">
      <c r="A914" t="inlineStr">
        <is>
          <t>SCM_MST_SITE_ITEM</t>
        </is>
      </c>
      <c r="B914" t="inlineStr">
        <is>
          <t>PROJECT_CODE</t>
        </is>
      </c>
      <c r="C914" t="inlineStr">
        <is>
          <t>조건절 비교</t>
        </is>
      </c>
      <c r="D914" t="inlineStr">
        <is>
          <t>간접</t>
        </is>
      </c>
      <c r="E914" t="inlineStr"/>
      <c r="F914" t="inlineStr">
        <is>
          <t>DB</t>
        </is>
      </c>
      <c r="G914" t="inlineStr">
        <is>
          <t>LGCE_SCMDEV</t>
        </is>
      </c>
      <c r="H914" t="inlineStr">
        <is>
          <t>PR_SCP_XLS_PSI_GLOBAL_SMALL_S</t>
        </is>
      </c>
      <c r="I914" t="inlineStr">
        <is>
          <t>STORED_PROCEDURE</t>
        </is>
      </c>
      <c r="J914" t="n">
        <v>508</v>
      </c>
      <c r="K914" t="inlineStr">
        <is>
          <t>ON 비교: Y . PROJECT_CODE</t>
        </is>
      </c>
      <c r="L914" t="inlineStr">
        <is>
          <t>AND X.BOD_ID	  = Y.BOD_ID	-- PJ20209643 LGES Digital SCM Level.3 달성을 위한 개선 (Phase.2) - BOD L/T 2단계 BOD_ID 추가 ⏎ ▶ AND Y.PROJECT_CODE &lt;&gt; '-' ⏎ --                WHERE ISNULL(Y.PROJECT_CODE ,'') &lt;&gt; ''</t>
        </is>
      </c>
      <c r="M914" t="inlineStr">
        <is>
          <t>Y.PROJECT_CODE: temp(#SCP_XLS_PSI_GLOBAL_SMALL_AUTO)</t>
        </is>
      </c>
    </row>
    <row r="915">
      <c r="A915" t="inlineStr">
        <is>
          <t>SCM_MST_SITE_ITEM</t>
        </is>
      </c>
      <c r="B915" t="inlineStr">
        <is>
          <t>PROJECT_CODE</t>
        </is>
      </c>
      <c r="C915" t="inlineStr">
        <is>
          <t>조건절 비교</t>
        </is>
      </c>
      <c r="D915" t="inlineStr">
        <is>
          <t>간접</t>
        </is>
      </c>
      <c r="E915" t="inlineStr"/>
      <c r="F915" t="inlineStr">
        <is>
          <t>DB</t>
        </is>
      </c>
      <c r="G915" t="inlineStr">
        <is>
          <t>LGCE_SCMDEV</t>
        </is>
      </c>
      <c r="H915" t="inlineStr">
        <is>
          <t>PR_SCP_XLS_PSI_GLOBAL_S_20251202_org_dev</t>
        </is>
      </c>
      <c r="I915" t="inlineStr">
        <is>
          <t>STORED_PROCEDURE</t>
        </is>
      </c>
      <c r="J915" t="n">
        <v>468</v>
      </c>
      <c r="K915" t="inlineStr">
        <is>
          <t>ON 비교: Y . PROJECT_CODE</t>
        </is>
      </c>
      <c r="L915" t="inlineStr">
        <is>
          <t>AND X.BOD_ID	  = Y.BOD_ID	-- PJ20209643 LGES Digital SCM Level.3 달성을 위한 개선 (Phase.2) - BOD L/T 2단계 BOD_ID 추가 ⏎ ▶ AND Y.PROJECT_CODE &lt;&gt; '-' ⏎ --                WHERE ISNULL(Y.PROJECT_CODE ,'') &lt;&gt; ''</t>
        </is>
      </c>
      <c r="M915" t="inlineStr">
        <is>
          <t>Y.PROJECT_CODE: temp(#SCP_XLS_PSI_GLOBAL_AUTO)</t>
        </is>
      </c>
    </row>
    <row r="916">
      <c r="A916" t="inlineStr">
        <is>
          <t>SCM_MST_SITE_ITEM</t>
        </is>
      </c>
      <c r="B916" t="inlineStr">
        <is>
          <t>PROJECT_CODE</t>
        </is>
      </c>
      <c r="C916" t="inlineStr">
        <is>
          <t>조건절 비교</t>
        </is>
      </c>
      <c r="D916" t="inlineStr">
        <is>
          <t>추정</t>
        </is>
      </c>
      <c r="E916" t="inlineStr">
        <is>
          <t>Y</t>
        </is>
      </c>
      <c r="F916" t="inlineStr">
        <is>
          <t>DB</t>
        </is>
      </c>
      <c r="G916" t="inlineStr">
        <is>
          <t>LGCE_SCMDEV</t>
        </is>
      </c>
      <c r="H916" t="inlineStr">
        <is>
          <t>PR_SCP_XLS_EXCEL_BODY_QUERY</t>
        </is>
      </c>
      <c r="I916" t="inlineStr">
        <is>
          <t>STORED_PROCEDURE</t>
        </is>
      </c>
      <c r="J916" t="n">
        <v>6494</v>
      </c>
      <c r="K916" t="inlineStr">
        <is>
          <t>? 비교: BB . PROJECT_CODE</t>
        </is>
      </c>
      <c r="L916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16" t="inlineStr">
        <is>
          <t>BB.PROJECT_CODE: 동적 SQL 조각 간 별칭(BB→SCM_MST_SITE_ITEM)</t>
        </is>
      </c>
    </row>
    <row r="917">
      <c r="A917" t="inlineStr">
        <is>
          <t>SCM_MST_SITE_ITEM</t>
        </is>
      </c>
      <c r="B917" t="inlineStr">
        <is>
          <t>PROJECT_CODE</t>
        </is>
      </c>
      <c r="C917" t="inlineStr">
        <is>
          <t>조건절 비교</t>
        </is>
      </c>
      <c r="D917" t="inlineStr">
        <is>
          <t>추정</t>
        </is>
      </c>
      <c r="E917" t="inlineStr">
        <is>
          <t>Y</t>
        </is>
      </c>
      <c r="F917" t="inlineStr">
        <is>
          <t>DB</t>
        </is>
      </c>
      <c r="G917" t="inlineStr">
        <is>
          <t>LGCE_SCMDEV</t>
        </is>
      </c>
      <c r="H917" t="inlineStr">
        <is>
          <t>PR_SCP_XLS_EXCEL_BODY_QUERY</t>
        </is>
      </c>
      <c r="I917" t="inlineStr">
        <is>
          <t>STORED_PROCEDURE</t>
        </is>
      </c>
      <c r="J917" t="n">
        <v>6772</v>
      </c>
      <c r="K917" t="inlineStr">
        <is>
          <t>? 비교: BB . PROJECT_CODE</t>
        </is>
      </c>
      <c r="L917" t="inlineStr">
        <is>
          <t>SET @SQL = @SQL + '		        		AND BB.VALID_YN = ''Y'''; ⏎ ▶ SET @SQL = @SQL + '		        		AND BB.PROJECT_CODE &lt;&gt; ''-'''; ⏎ SET @SQL = @SQL + '		        		AND AA.DIVISION_ID = ''' + @p_division_id + '''';</t>
        </is>
      </c>
      <c r="M917" t="inlineStr">
        <is>
          <t>BB.PROJECT_CODE: 동적 SQL 조각 간 별칭(BB→SCM_MST_SITE_ITEM)</t>
        </is>
      </c>
    </row>
    <row r="918">
      <c r="A918" t="inlineStr">
        <is>
          <t>SCM_MST_SITE_ITEM</t>
        </is>
      </c>
      <c r="B918" t="inlineStr">
        <is>
          <t>PROJECT_CODE</t>
        </is>
      </c>
      <c r="C918" t="inlineStr">
        <is>
          <t>조건절 비교</t>
        </is>
      </c>
      <c r="D918" t="inlineStr">
        <is>
          <t>추정</t>
        </is>
      </c>
      <c r="E918" t="inlineStr">
        <is>
          <t>Y</t>
        </is>
      </c>
      <c r="F918" t="inlineStr">
        <is>
          <t>DB</t>
        </is>
      </c>
      <c r="G918" t="inlineStr">
        <is>
          <t>LGCE_SCMDEV</t>
        </is>
      </c>
      <c r="H918" t="inlineStr">
        <is>
          <t>PR_SCP_XLS_EXCEL_BODY_QUERY</t>
        </is>
      </c>
      <c r="I918" t="inlineStr">
        <is>
          <t>STORED_PROCEDURE</t>
        </is>
      </c>
      <c r="J918" t="n">
        <v>6818</v>
      </c>
      <c r="K918" t="inlineStr">
        <is>
          <t>? 비교: BB . PROJECT_CODE</t>
        </is>
      </c>
      <c r="L918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18" t="inlineStr">
        <is>
          <t>BB.PROJECT_CODE: 동적 SQL 조각 간 별칭(BB→SCM_MST_SITE_ITEM)</t>
        </is>
      </c>
    </row>
    <row r="919">
      <c r="A919" t="inlineStr">
        <is>
          <t>SCM_MST_SITE_ITEM</t>
        </is>
      </c>
      <c r="B919" t="inlineStr">
        <is>
          <t>PROJECT_CODE</t>
        </is>
      </c>
      <c r="C919" t="inlineStr">
        <is>
          <t>조건절 비교</t>
        </is>
      </c>
      <c r="D919" t="inlineStr">
        <is>
          <t>추정</t>
        </is>
      </c>
      <c r="E919" t="inlineStr">
        <is>
          <t>Y</t>
        </is>
      </c>
      <c r="F919" t="inlineStr">
        <is>
          <t>DB</t>
        </is>
      </c>
      <c r="G919" t="inlineStr">
        <is>
          <t>LGCE_SCMDEV</t>
        </is>
      </c>
      <c r="H919" t="inlineStr">
        <is>
          <t>PR_SCP_XLS_EXCEL_BODY_QUERY</t>
        </is>
      </c>
      <c r="I919" t="inlineStr">
        <is>
          <t>STORED_PROCEDURE</t>
        </is>
      </c>
      <c r="J919" t="n">
        <v>6935</v>
      </c>
      <c r="K919" t="inlineStr">
        <is>
          <t>? 비교: BB . PROJECT_CODE</t>
        </is>
      </c>
      <c r="L919" t="inlineStr">
        <is>
          <t>SET @SQL = @SQL + '     	            		AND BB.VALID_YN = ''Y'''; ⏎ ▶ SET @SQL = @SQL + '     	            		AND BB.PROJECT_CODE &lt;&gt; ''-'''; ⏎ SET @SQL = @SQL + '     	            		AND AA.DIVISION_ID = ''' + @p_division_id + '''';</t>
        </is>
      </c>
      <c r="M919" t="inlineStr">
        <is>
          <t>BB.PROJECT_CODE: 동적 SQL 조각 간 별칭(BB→SCM_MST_SITE_ITEM)</t>
        </is>
      </c>
    </row>
    <row r="920">
      <c r="A920" t="inlineStr">
        <is>
          <t>SCM_MST_SITE_ITEM</t>
        </is>
      </c>
      <c r="B920" t="inlineStr">
        <is>
          <t>PROJECT_CODE</t>
        </is>
      </c>
      <c r="C920" t="inlineStr">
        <is>
          <t>조건절 비교</t>
        </is>
      </c>
      <c r="D920" t="inlineStr">
        <is>
          <t>추정</t>
        </is>
      </c>
      <c r="E920" t="inlineStr">
        <is>
          <t>Y</t>
        </is>
      </c>
      <c r="F920" t="inlineStr">
        <is>
          <t>DB</t>
        </is>
      </c>
      <c r="G920" t="inlineStr">
        <is>
          <t>LGCE_SCMDEV</t>
        </is>
      </c>
      <c r="H920" t="inlineStr">
        <is>
          <t>PR_SCP_XLS_EXCEL_BODY_QUERY</t>
        </is>
      </c>
      <c r="I920" t="inlineStr">
        <is>
          <t>STORED_PROCEDURE</t>
        </is>
      </c>
      <c r="J920" t="n">
        <v>7010</v>
      </c>
      <c r="K920" t="inlineStr">
        <is>
          <t>? 비교: BB . PROJECT_CODE</t>
        </is>
      </c>
      <c r="L920" t="inlineStr">
        <is>
          <t>SET @SQL = @SQL + '		                		AND BB.VALID_YN = ''Y'''; ⏎ ▶ SET @SQL = @SQL + '		                		AND BB.PROJECT_CODE &lt;&gt; ''-'''; ⏎ SET @SQL = @SQL + '		                		AND AA.DIVISION_ID = ''' + @p_division_id + '''';</t>
        </is>
      </c>
      <c r="M920" t="inlineStr">
        <is>
          <t>BB.PROJECT_CODE: 동적 SQL 조각 간 별칭(BB→SCM_MST_SITE_ITEM)</t>
        </is>
      </c>
    </row>
    <row r="921">
      <c r="A921" t="inlineStr">
        <is>
          <t>SCM_MST_SITE_ITEM</t>
        </is>
      </c>
      <c r="B921" t="inlineStr">
        <is>
          <t>PROJECT_CODE</t>
        </is>
      </c>
      <c r="C921" t="inlineStr">
        <is>
          <t>조건절 비교</t>
        </is>
      </c>
      <c r="D921" t="inlineStr">
        <is>
          <t>추정</t>
        </is>
      </c>
      <c r="E921" t="inlineStr">
        <is>
          <t>Y</t>
        </is>
      </c>
      <c r="F921" t="inlineStr">
        <is>
          <t>DB</t>
        </is>
      </c>
      <c r="G921" t="inlineStr">
        <is>
          <t>LGCE_SCMDEV</t>
        </is>
      </c>
      <c r="H921" t="inlineStr">
        <is>
          <t>PR_SCP_XLS_EXCEL_BODY_QUERY</t>
        </is>
      </c>
      <c r="I921" t="inlineStr">
        <is>
          <t>STORED_PROCEDURE</t>
        </is>
      </c>
      <c r="J921" t="n">
        <v>7056</v>
      </c>
      <c r="K921" t="inlineStr">
        <is>
          <t>? 비교: BB . PROJECT_CODE</t>
        </is>
      </c>
      <c r="L921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21" t="inlineStr">
        <is>
          <t>BB.PROJECT_CODE: 동적 SQL 조각 간 별칭(BB→SCM_MST_SITE_ITEM)</t>
        </is>
      </c>
    </row>
    <row r="922">
      <c r="A922" t="inlineStr">
        <is>
          <t>SCM_MST_SITE_ITEM</t>
        </is>
      </c>
      <c r="B922" t="inlineStr">
        <is>
          <t>PROJECT_CODE</t>
        </is>
      </c>
      <c r="C922" t="inlineStr">
        <is>
          <t>조건절 비교</t>
        </is>
      </c>
      <c r="D922" t="inlineStr">
        <is>
          <t>추정</t>
        </is>
      </c>
      <c r="E922" t="inlineStr">
        <is>
          <t>Y</t>
        </is>
      </c>
      <c r="F922" t="inlineStr">
        <is>
          <t>DB</t>
        </is>
      </c>
      <c r="G922" t="inlineStr">
        <is>
          <t>LGCE_SCMDEV</t>
        </is>
      </c>
      <c r="H922" t="inlineStr">
        <is>
          <t>PR_SCP_XLS_EXCEL_BODY_QUERY</t>
        </is>
      </c>
      <c r="I922" t="inlineStr">
        <is>
          <t>STORED_PROCEDURE</t>
        </is>
      </c>
      <c r="J922" t="n">
        <v>7173</v>
      </c>
      <c r="K922" t="inlineStr">
        <is>
          <t>? 비교: BB . PROJECT_CODE</t>
        </is>
      </c>
      <c r="L922" t="inlineStr">
        <is>
          <t>SET @SQL = @SQL + '             	            		AND BB.VALID_YN = ''Y'''; ⏎ ▶ SET @SQL = @SQL + '             	            		AND BB.PROJECT_CODE &lt;&gt; ''-'''; ⏎ SET @SQL = @SQL + '             	            		AND AA.DIVISION_ID = ''' + @p_division_id + '''';</t>
        </is>
      </c>
      <c r="M922" t="inlineStr">
        <is>
          <t>BB.PROJECT_CODE: 동적 SQL 조각 간 별칭(BB→SCM_MST_SITE_ITEM)</t>
        </is>
      </c>
    </row>
    <row r="923">
      <c r="A923" t="inlineStr">
        <is>
          <t>SCM_MST_SITE_ITEM</t>
        </is>
      </c>
      <c r="B923" t="inlineStr">
        <is>
          <t>PROJECT_CODE</t>
        </is>
      </c>
      <c r="C923" t="inlineStr">
        <is>
          <t>조건절 비교</t>
        </is>
      </c>
      <c r="D923" t="inlineStr">
        <is>
          <t>추정</t>
        </is>
      </c>
      <c r="E923" t="inlineStr">
        <is>
          <t>Y</t>
        </is>
      </c>
      <c r="F923" t="inlineStr">
        <is>
          <t>DB</t>
        </is>
      </c>
      <c r="G923" t="inlineStr">
        <is>
          <t>LGCE_SCMDEV</t>
        </is>
      </c>
      <c r="H923" t="inlineStr">
        <is>
          <t>PR_SCP_XLS_EXCEL_BODY_QUERY</t>
        </is>
      </c>
      <c r="I923" t="inlineStr">
        <is>
          <t>STORED_PROCEDURE</t>
        </is>
      </c>
      <c r="J923" t="n">
        <v>7533</v>
      </c>
      <c r="K923" t="inlineStr">
        <is>
          <t>? 비교: BB . PROJECT_CODE</t>
        </is>
      </c>
      <c r="L923" t="inlineStr">
        <is>
          <t>SET @SQL = @SQL + '		        	        	AND BB.VALID_YN = ''Y'''; ⏎ ▶ SET @SQL = @SQL + '		        	        	AND BB.PROJECT_CODE &lt;&gt; ''-'''; ⏎ SET @SQL = @SQL + '		        	        	AND AA.DIVISION_ID = ''' + @p_division_id + '''';</t>
        </is>
      </c>
      <c r="M923" t="inlineStr">
        <is>
          <t>BB.PROJECT_CODE: 동적 SQL 조각 간 별칭(BB→SCM_MST_SITE_ITEM)</t>
        </is>
      </c>
    </row>
    <row r="924">
      <c r="A924" t="inlineStr">
        <is>
          <t>SCM_MST_SITE_ITEM</t>
        </is>
      </c>
      <c r="B924" t="inlineStr">
        <is>
          <t>PROJECT_CODE</t>
        </is>
      </c>
      <c r="C924" t="inlineStr">
        <is>
          <t>조건절 비교</t>
        </is>
      </c>
      <c r="D924" t="inlineStr">
        <is>
          <t>추정</t>
        </is>
      </c>
      <c r="E924" t="inlineStr">
        <is>
          <t>Y</t>
        </is>
      </c>
      <c r="F924" t="inlineStr">
        <is>
          <t>DB</t>
        </is>
      </c>
      <c r="G924" t="inlineStr">
        <is>
          <t>LGCE_SCMDEV</t>
        </is>
      </c>
      <c r="H924" t="inlineStr">
        <is>
          <t>PR_SCP_XLS_EXCEL_BODY_QUERY</t>
        </is>
      </c>
      <c r="I924" t="inlineStr">
        <is>
          <t>STORED_PROCEDURE</t>
        </is>
      </c>
      <c r="J924" t="n">
        <v>7580</v>
      </c>
      <c r="K924" t="inlineStr">
        <is>
          <t>? 비교: BB . PROJECT_CODE</t>
        </is>
      </c>
      <c r="L924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24" t="inlineStr">
        <is>
          <t>BB.PROJECT_CODE: 동적 SQL 조각 간 별칭(BB→SCM_MST_SITE_ITEM)</t>
        </is>
      </c>
    </row>
    <row r="925">
      <c r="A925" t="inlineStr">
        <is>
          <t>SCM_MST_SITE_ITEM</t>
        </is>
      </c>
      <c r="B925" t="inlineStr">
        <is>
          <t>PROJECT_CODE</t>
        </is>
      </c>
      <c r="C925" t="inlineStr">
        <is>
          <t>조건절 비교</t>
        </is>
      </c>
      <c r="D925" t="inlineStr">
        <is>
          <t>추정</t>
        </is>
      </c>
      <c r="E925" t="inlineStr">
        <is>
          <t>Y</t>
        </is>
      </c>
      <c r="F925" t="inlineStr">
        <is>
          <t>DB</t>
        </is>
      </c>
      <c r="G925" t="inlineStr">
        <is>
          <t>LGCE_SCMDEV</t>
        </is>
      </c>
      <c r="H925" t="inlineStr">
        <is>
          <t>PR_SCP_XLS_EXCEL_BODY_QUERY</t>
        </is>
      </c>
      <c r="I925" t="inlineStr">
        <is>
          <t>STORED_PROCEDURE</t>
        </is>
      </c>
      <c r="J925" t="n">
        <v>7697</v>
      </c>
      <c r="K925" t="inlineStr">
        <is>
          <t>? 비교: BB . PROJECT_CODE</t>
        </is>
      </c>
      <c r="L925" t="inlineStr">
        <is>
          <t>SET @SQL = @SQL + '     	                    		AND BB.VALID_YN = ''Y'''; ⏎ ▶ SET @SQL = @SQL + '     	                    		AND BB.PROJECT_CODE &lt;&gt; ''-'''; ⏎ SET @SQL = @SQL + '     	                    		AND AA.DIVISION_ID = ''' + @p_division_id + '''';</t>
        </is>
      </c>
      <c r="M925" t="inlineStr">
        <is>
          <t>BB.PROJECT_CODE: 동적 SQL 조각 간 별칭(BB→SCM_MST_SITE_ITEM)</t>
        </is>
      </c>
    </row>
    <row r="926">
      <c r="A926" t="inlineStr">
        <is>
          <t>SCM_MST_SITE_ITEM</t>
        </is>
      </c>
      <c r="B926" t="inlineStr">
        <is>
          <t>PROJECT_CODE</t>
        </is>
      </c>
      <c r="C926" t="inlineStr">
        <is>
          <t>조건절 비교</t>
        </is>
      </c>
      <c r="D926" t="inlineStr">
        <is>
          <t>추정</t>
        </is>
      </c>
      <c r="E926" t="inlineStr">
        <is>
          <t>Y</t>
        </is>
      </c>
      <c r="F926" t="inlineStr">
        <is>
          <t>DB</t>
        </is>
      </c>
      <c r="G926" t="inlineStr">
        <is>
          <t>LGCE_SCMDEV</t>
        </is>
      </c>
      <c r="H926" t="inlineStr">
        <is>
          <t>PR_SCP_XLS_EXCEL_BODY_QUERY</t>
        </is>
      </c>
      <c r="I926" t="inlineStr">
        <is>
          <t>STORED_PROCEDURE</t>
        </is>
      </c>
      <c r="J926" t="n">
        <v>7775</v>
      </c>
      <c r="K926" t="inlineStr">
        <is>
          <t>? 비교: BB . PROJECT_CODE</t>
        </is>
      </c>
      <c r="L926" t="inlineStr">
        <is>
          <t>SET @SQL = @SQL + '		                        		AND BB.VALID_YN = ''Y'''; ⏎ ▶ SET @SQL = @SQL + '		                        		AND BB.PROJECT_CODE &lt;&gt; ''-'''; ⏎ SET @SQL = @SQL + '		                        		AND AA.DIVISION_ID = ''' + @p_division_id + '''';</t>
        </is>
      </c>
      <c r="M926" t="inlineStr">
        <is>
          <t>BB.PROJECT_CODE: 동적 SQL 조각 간 별칭(BB→SCM_MST_SITE_ITEM)</t>
        </is>
      </c>
    </row>
    <row r="927">
      <c r="A927" t="inlineStr">
        <is>
          <t>SCM_MST_SITE_ITEM</t>
        </is>
      </c>
      <c r="B927" t="inlineStr">
        <is>
          <t>PROJECT_CODE</t>
        </is>
      </c>
      <c r="C927" t="inlineStr">
        <is>
          <t>조건절 비교</t>
        </is>
      </c>
      <c r="D927" t="inlineStr">
        <is>
          <t>추정</t>
        </is>
      </c>
      <c r="E927" t="inlineStr">
        <is>
          <t>Y</t>
        </is>
      </c>
      <c r="F927" t="inlineStr">
        <is>
          <t>DB</t>
        </is>
      </c>
      <c r="G927" t="inlineStr">
        <is>
          <t>LGCE_SCMDEV</t>
        </is>
      </c>
      <c r="H927" t="inlineStr">
        <is>
          <t>PR_SCP_XLS_EXCEL_BODY_QUERY</t>
        </is>
      </c>
      <c r="I927" t="inlineStr">
        <is>
          <t>STORED_PROCEDURE</t>
        </is>
      </c>
      <c r="J927" t="n">
        <v>7862</v>
      </c>
      <c r="K927" t="inlineStr">
        <is>
          <t>? 비교: BB . PROJECT_CODE</t>
        </is>
      </c>
      <c r="L927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27" t="inlineStr">
        <is>
          <t>BB.PROJECT_CODE: 동적 SQL 조각 간 별칭(BB→SCM_MST_SITE_ITEM)</t>
        </is>
      </c>
    </row>
    <row r="928">
      <c r="A928" t="inlineStr">
        <is>
          <t>SCM_MST_SITE_ITEM</t>
        </is>
      </c>
      <c r="B928" t="inlineStr">
        <is>
          <t>PROJECT_CODE</t>
        </is>
      </c>
      <c r="C928" t="inlineStr">
        <is>
          <t>조건절 비교</t>
        </is>
      </c>
      <c r="D928" t="inlineStr">
        <is>
          <t>추정</t>
        </is>
      </c>
      <c r="E928" t="inlineStr">
        <is>
          <t>Y</t>
        </is>
      </c>
      <c r="F928" t="inlineStr">
        <is>
          <t>DB</t>
        </is>
      </c>
      <c r="G928" t="inlineStr">
        <is>
          <t>LGCE_SCMDEV</t>
        </is>
      </c>
      <c r="H928" t="inlineStr">
        <is>
          <t>PR_SCP_XLS_EXCEL_BODY_QUERY</t>
        </is>
      </c>
      <c r="I928" t="inlineStr">
        <is>
          <t>STORED_PROCEDURE</t>
        </is>
      </c>
      <c r="J928" t="n">
        <v>7937</v>
      </c>
      <c r="K928" t="inlineStr">
        <is>
          <t>? 비교: BB . PROJECT_CODE</t>
        </is>
      </c>
      <c r="L928" t="inlineStr">
        <is>
          <t>SET @SQL = @SQL + '             	                      		AND BB.VALID_YN = ''Y'''; ⏎ ▶ SET @SQL = @SQL + '             	                      		AND BB.PROJECT_CODE &lt;&gt; ''-'''; ⏎ SET @SQL = @SQL + '             	                      		AND AA.DIVISION_ID = ''' + @p_division_id + '''';</t>
        </is>
      </c>
      <c r="M928" t="inlineStr">
        <is>
          <t>BB.PROJECT_CODE: 동적 SQL 조각 간 별칭(BB→SCM_MST_SITE_ITEM)</t>
        </is>
      </c>
    </row>
    <row r="929">
      <c r="A929" t="inlineStr">
        <is>
          <t>SCM_MST_SITE_ITEM</t>
        </is>
      </c>
      <c r="B929" t="inlineStr">
        <is>
          <t>PROJECT_CODE</t>
        </is>
      </c>
      <c r="C929" t="inlineStr">
        <is>
          <t>조건절 비교</t>
        </is>
      </c>
      <c r="D929" t="inlineStr">
        <is>
          <t>추정</t>
        </is>
      </c>
      <c r="E929" t="inlineStr">
        <is>
          <t>Y</t>
        </is>
      </c>
      <c r="F929" t="inlineStr">
        <is>
          <t>DB</t>
        </is>
      </c>
      <c r="G929" t="inlineStr">
        <is>
          <t>LGCE_SCMDEV</t>
        </is>
      </c>
      <c r="H929" t="inlineStr">
        <is>
          <t>PR_SCP_XLS_EXCEL_BODY_QUERY</t>
        </is>
      </c>
      <c r="I929" t="inlineStr">
        <is>
          <t>STORED_PROCEDURE</t>
        </is>
      </c>
      <c r="J929" t="n">
        <v>8182</v>
      </c>
      <c r="K929" t="inlineStr">
        <is>
          <t>? 비교: BB . PROJECT_CODE</t>
        </is>
      </c>
      <c r="L929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29" t="inlineStr">
        <is>
          <t>BB.PROJECT_CODE: 동적 SQL 조각 간 별칭(BB→SCM_MST_SITE_ITEM)</t>
        </is>
      </c>
    </row>
    <row r="930">
      <c r="A930" t="inlineStr">
        <is>
          <t>SCM_MST_SITE_ITEM</t>
        </is>
      </c>
      <c r="B930" t="inlineStr">
        <is>
          <t>PROJECT_CODE</t>
        </is>
      </c>
      <c r="C930" t="inlineStr">
        <is>
          <t>조건절 비교</t>
        </is>
      </c>
      <c r="D930" t="inlineStr">
        <is>
          <t>추정</t>
        </is>
      </c>
      <c r="E930" t="inlineStr">
        <is>
          <t>Y</t>
        </is>
      </c>
      <c r="F930" t="inlineStr">
        <is>
          <t>DB</t>
        </is>
      </c>
      <c r="G930" t="inlineStr">
        <is>
          <t>LGCE_SCMDEV</t>
        </is>
      </c>
      <c r="H930" t="inlineStr">
        <is>
          <t>PR_SCP_XLS_EXCEL_BODY_QUERY_0812_ORG</t>
        </is>
      </c>
      <c r="I930" t="inlineStr">
        <is>
          <t>STORED_PROCEDURE</t>
        </is>
      </c>
      <c r="J930" t="n">
        <v>6493</v>
      </c>
      <c r="K930" t="inlineStr">
        <is>
          <t>? 비교: BB . PROJECT_CODE</t>
        </is>
      </c>
      <c r="L930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30" t="inlineStr">
        <is>
          <t>BB.PROJECT_CODE: 동적 SQL 조각 간 별칭(BB→SCM_MST_SITE_ITEM)</t>
        </is>
      </c>
    </row>
    <row r="931">
      <c r="A931" t="inlineStr">
        <is>
          <t>SCM_MST_SITE_ITEM</t>
        </is>
      </c>
      <c r="B931" t="inlineStr">
        <is>
          <t>PROJECT_CODE</t>
        </is>
      </c>
      <c r="C931" t="inlineStr">
        <is>
          <t>조건절 비교</t>
        </is>
      </c>
      <c r="D931" t="inlineStr">
        <is>
          <t>추정</t>
        </is>
      </c>
      <c r="E931" t="inlineStr">
        <is>
          <t>Y</t>
        </is>
      </c>
      <c r="F931" t="inlineStr">
        <is>
          <t>DB</t>
        </is>
      </c>
      <c r="G931" t="inlineStr">
        <is>
          <t>LGCE_SCMDEV</t>
        </is>
      </c>
      <c r="H931" t="inlineStr">
        <is>
          <t>PR_SCP_XLS_EXCEL_BODY_QUERY_0812_ORG</t>
        </is>
      </c>
      <c r="I931" t="inlineStr">
        <is>
          <t>STORED_PROCEDURE</t>
        </is>
      </c>
      <c r="J931" t="n">
        <v>6771</v>
      </c>
      <c r="K931" t="inlineStr">
        <is>
          <t>? 비교: BB . PROJECT_CODE</t>
        </is>
      </c>
      <c r="L931" t="inlineStr">
        <is>
          <t>SET @SQL = @SQL + '		        		AND BB.VALID_YN = ''Y'''; ⏎ ▶ SET @SQL = @SQL + '		        		AND BB.PROJECT_CODE &lt;&gt; ''-'''; ⏎ SET @SQL = @SQL + '		        		AND AA.DIVISION_ID = ''' + @p_division_id + '''';</t>
        </is>
      </c>
      <c r="M931" t="inlineStr">
        <is>
          <t>BB.PROJECT_CODE: 동적 SQL 조각 간 별칭(BB→SCM_MST_SITE_ITEM)</t>
        </is>
      </c>
    </row>
    <row r="932">
      <c r="A932" t="inlineStr">
        <is>
          <t>SCM_MST_SITE_ITEM</t>
        </is>
      </c>
      <c r="B932" t="inlineStr">
        <is>
          <t>PROJECT_CODE</t>
        </is>
      </c>
      <c r="C932" t="inlineStr">
        <is>
          <t>조건절 비교</t>
        </is>
      </c>
      <c r="D932" t="inlineStr">
        <is>
          <t>추정</t>
        </is>
      </c>
      <c r="E932" t="inlineStr">
        <is>
          <t>Y</t>
        </is>
      </c>
      <c r="F932" t="inlineStr">
        <is>
          <t>DB</t>
        </is>
      </c>
      <c r="G932" t="inlineStr">
        <is>
          <t>LGCE_SCMDEV</t>
        </is>
      </c>
      <c r="H932" t="inlineStr">
        <is>
          <t>PR_SCP_XLS_EXCEL_BODY_QUERY_0812_ORG</t>
        </is>
      </c>
      <c r="I932" t="inlineStr">
        <is>
          <t>STORED_PROCEDURE</t>
        </is>
      </c>
      <c r="J932" t="n">
        <v>6817</v>
      </c>
      <c r="K932" t="inlineStr">
        <is>
          <t>? 비교: BB . PROJECT_CODE</t>
        </is>
      </c>
      <c r="L932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32" t="inlineStr">
        <is>
          <t>BB.PROJECT_CODE: 동적 SQL 조각 간 별칭(BB→SCM_MST_SITE_ITEM)</t>
        </is>
      </c>
    </row>
    <row r="933">
      <c r="A933" t="inlineStr">
        <is>
          <t>SCM_MST_SITE_ITEM</t>
        </is>
      </c>
      <c r="B933" t="inlineStr">
        <is>
          <t>PROJECT_CODE</t>
        </is>
      </c>
      <c r="C933" t="inlineStr">
        <is>
          <t>조건절 비교</t>
        </is>
      </c>
      <c r="D933" t="inlineStr">
        <is>
          <t>추정</t>
        </is>
      </c>
      <c r="E933" t="inlineStr">
        <is>
          <t>Y</t>
        </is>
      </c>
      <c r="F933" t="inlineStr">
        <is>
          <t>DB</t>
        </is>
      </c>
      <c r="G933" t="inlineStr">
        <is>
          <t>LGCE_SCMDEV</t>
        </is>
      </c>
      <c r="H933" t="inlineStr">
        <is>
          <t>PR_SCP_XLS_EXCEL_BODY_QUERY_0812_ORG</t>
        </is>
      </c>
      <c r="I933" t="inlineStr">
        <is>
          <t>STORED_PROCEDURE</t>
        </is>
      </c>
      <c r="J933" t="n">
        <v>6934</v>
      </c>
      <c r="K933" t="inlineStr">
        <is>
          <t>? 비교: BB . PROJECT_CODE</t>
        </is>
      </c>
      <c r="L933" t="inlineStr">
        <is>
          <t>SET @SQL = @SQL + '     	            		AND BB.VALID_YN = ''Y'''; ⏎ ▶ SET @SQL = @SQL + '     	            		AND BB.PROJECT_CODE &lt;&gt; ''-'''; ⏎ SET @SQL = @SQL + '     	            		AND AA.DIVISION_ID = ''' + @p_division_id + '''';</t>
        </is>
      </c>
      <c r="M933" t="inlineStr">
        <is>
          <t>BB.PROJECT_CODE: 동적 SQL 조각 간 별칭(BB→SCM_MST_SITE_ITEM)</t>
        </is>
      </c>
    </row>
    <row r="934">
      <c r="A934" t="inlineStr">
        <is>
          <t>SCM_MST_SITE_ITEM</t>
        </is>
      </c>
      <c r="B934" t="inlineStr">
        <is>
          <t>PROJECT_CODE</t>
        </is>
      </c>
      <c r="C934" t="inlineStr">
        <is>
          <t>조건절 비교</t>
        </is>
      </c>
      <c r="D934" t="inlineStr">
        <is>
          <t>추정</t>
        </is>
      </c>
      <c r="E934" t="inlineStr">
        <is>
          <t>Y</t>
        </is>
      </c>
      <c r="F934" t="inlineStr">
        <is>
          <t>DB</t>
        </is>
      </c>
      <c r="G934" t="inlineStr">
        <is>
          <t>LGCE_SCMDEV</t>
        </is>
      </c>
      <c r="H934" t="inlineStr">
        <is>
          <t>PR_SCP_XLS_EXCEL_BODY_QUERY_0812_ORG</t>
        </is>
      </c>
      <c r="I934" t="inlineStr">
        <is>
          <t>STORED_PROCEDURE</t>
        </is>
      </c>
      <c r="J934" t="n">
        <v>7009</v>
      </c>
      <c r="K934" t="inlineStr">
        <is>
          <t>? 비교: BB . PROJECT_CODE</t>
        </is>
      </c>
      <c r="L934" t="inlineStr">
        <is>
          <t>SET @SQL = @SQL + '		                		AND BB.VALID_YN = ''Y'''; ⏎ ▶ SET @SQL = @SQL + '		                		AND BB.PROJECT_CODE &lt;&gt; ''-'''; ⏎ SET @SQL = @SQL + '		                		AND AA.DIVISION_ID = ''' + @p_division_id + '''';</t>
        </is>
      </c>
      <c r="M934" t="inlineStr">
        <is>
          <t>BB.PROJECT_CODE: 동적 SQL 조각 간 별칭(BB→SCM_MST_SITE_ITEM)</t>
        </is>
      </c>
    </row>
    <row r="935">
      <c r="A935" t="inlineStr">
        <is>
          <t>SCM_MST_SITE_ITEM</t>
        </is>
      </c>
      <c r="B935" t="inlineStr">
        <is>
          <t>PROJECT_CODE</t>
        </is>
      </c>
      <c r="C935" t="inlineStr">
        <is>
          <t>조건절 비교</t>
        </is>
      </c>
      <c r="D935" t="inlineStr">
        <is>
          <t>추정</t>
        </is>
      </c>
      <c r="E935" t="inlineStr">
        <is>
          <t>Y</t>
        </is>
      </c>
      <c r="F935" t="inlineStr">
        <is>
          <t>DB</t>
        </is>
      </c>
      <c r="G935" t="inlineStr">
        <is>
          <t>LGCE_SCMDEV</t>
        </is>
      </c>
      <c r="H935" t="inlineStr">
        <is>
          <t>PR_SCP_XLS_EXCEL_BODY_QUERY_0812_ORG</t>
        </is>
      </c>
      <c r="I935" t="inlineStr">
        <is>
          <t>STORED_PROCEDURE</t>
        </is>
      </c>
      <c r="J935" t="n">
        <v>7055</v>
      </c>
      <c r="K935" t="inlineStr">
        <is>
          <t>? 비교: BB . PROJECT_CODE</t>
        </is>
      </c>
      <c r="L935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35" t="inlineStr">
        <is>
          <t>BB.PROJECT_CODE: 동적 SQL 조각 간 별칭(BB→SCM_MST_SITE_ITEM)</t>
        </is>
      </c>
    </row>
    <row r="936">
      <c r="A936" t="inlineStr">
        <is>
          <t>SCM_MST_SITE_ITEM</t>
        </is>
      </c>
      <c r="B936" t="inlineStr">
        <is>
          <t>PROJECT_CODE</t>
        </is>
      </c>
      <c r="C936" t="inlineStr">
        <is>
          <t>조건절 비교</t>
        </is>
      </c>
      <c r="D936" t="inlineStr">
        <is>
          <t>추정</t>
        </is>
      </c>
      <c r="E936" t="inlineStr">
        <is>
          <t>Y</t>
        </is>
      </c>
      <c r="F936" t="inlineStr">
        <is>
          <t>DB</t>
        </is>
      </c>
      <c r="G936" t="inlineStr">
        <is>
          <t>LGCE_SCMDEV</t>
        </is>
      </c>
      <c r="H936" t="inlineStr">
        <is>
          <t>PR_SCP_XLS_EXCEL_BODY_QUERY_0812_ORG</t>
        </is>
      </c>
      <c r="I936" t="inlineStr">
        <is>
          <t>STORED_PROCEDURE</t>
        </is>
      </c>
      <c r="J936" t="n">
        <v>7172</v>
      </c>
      <c r="K936" t="inlineStr">
        <is>
          <t>? 비교: BB . PROJECT_CODE</t>
        </is>
      </c>
      <c r="L936" t="inlineStr">
        <is>
          <t>SET @SQL = @SQL + '             	            		AND BB.VALID_YN = ''Y'''; ⏎ ▶ SET @SQL = @SQL + '             	            		AND BB.PROJECT_CODE &lt;&gt; ''-'''; ⏎ SET @SQL = @SQL + '             	            		AND AA.DIVISION_ID = ''' + @p_division_id + '''';</t>
        </is>
      </c>
      <c r="M936" t="inlineStr">
        <is>
          <t>BB.PROJECT_CODE: 동적 SQL 조각 간 별칭(BB→SCM_MST_SITE_ITEM)</t>
        </is>
      </c>
    </row>
    <row r="937">
      <c r="A937" t="inlineStr">
        <is>
          <t>SCM_MST_SITE_ITEM</t>
        </is>
      </c>
      <c r="B937" t="inlineStr">
        <is>
          <t>PROJECT_CODE</t>
        </is>
      </c>
      <c r="C937" t="inlineStr">
        <is>
          <t>조건절 비교</t>
        </is>
      </c>
      <c r="D937" t="inlineStr">
        <is>
          <t>추정</t>
        </is>
      </c>
      <c r="E937" t="inlineStr">
        <is>
          <t>Y</t>
        </is>
      </c>
      <c r="F937" t="inlineStr">
        <is>
          <t>DB</t>
        </is>
      </c>
      <c r="G937" t="inlineStr">
        <is>
          <t>LGCE_SCMDEV</t>
        </is>
      </c>
      <c r="H937" t="inlineStr">
        <is>
          <t>PR_SCP_XLS_EXCEL_BODY_QUERY_0812_ORG</t>
        </is>
      </c>
      <c r="I937" t="inlineStr">
        <is>
          <t>STORED_PROCEDURE</t>
        </is>
      </c>
      <c r="J937" t="n">
        <v>7532</v>
      </c>
      <c r="K937" t="inlineStr">
        <is>
          <t>? 비교: BB . PROJECT_CODE</t>
        </is>
      </c>
      <c r="L937" t="inlineStr">
        <is>
          <t>SET @SQL = @SQL + '		        	        	AND BB.VALID_YN = ''Y'''; ⏎ ▶ SET @SQL = @SQL + '		        	        	AND BB.PROJECT_CODE &lt;&gt; ''-'''; ⏎ SET @SQL = @SQL + '		        	        	AND AA.DIVISION_ID = ''' + @p_division_id + '''';</t>
        </is>
      </c>
      <c r="M937" t="inlineStr">
        <is>
          <t>BB.PROJECT_CODE: 동적 SQL 조각 간 별칭(BB→SCM_MST_SITE_ITEM)</t>
        </is>
      </c>
    </row>
    <row r="938">
      <c r="A938" t="inlineStr">
        <is>
          <t>SCM_MST_SITE_ITEM</t>
        </is>
      </c>
      <c r="B938" t="inlineStr">
        <is>
          <t>PROJECT_CODE</t>
        </is>
      </c>
      <c r="C938" t="inlineStr">
        <is>
          <t>조건절 비교</t>
        </is>
      </c>
      <c r="D938" t="inlineStr">
        <is>
          <t>추정</t>
        </is>
      </c>
      <c r="E938" t="inlineStr">
        <is>
          <t>Y</t>
        </is>
      </c>
      <c r="F938" t="inlineStr">
        <is>
          <t>DB</t>
        </is>
      </c>
      <c r="G938" t="inlineStr">
        <is>
          <t>LGCE_SCMDEV</t>
        </is>
      </c>
      <c r="H938" t="inlineStr">
        <is>
          <t>PR_SCP_XLS_EXCEL_BODY_QUERY_0812_ORG</t>
        </is>
      </c>
      <c r="I938" t="inlineStr">
        <is>
          <t>STORED_PROCEDURE</t>
        </is>
      </c>
      <c r="J938" t="n">
        <v>7579</v>
      </c>
      <c r="K938" t="inlineStr">
        <is>
          <t>? 비교: BB . PROJECT_CODE</t>
        </is>
      </c>
      <c r="L938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38" t="inlineStr">
        <is>
          <t>BB.PROJECT_CODE: 동적 SQL 조각 간 별칭(BB→SCM_MST_SITE_ITEM)</t>
        </is>
      </c>
    </row>
    <row r="939">
      <c r="A939" t="inlineStr">
        <is>
          <t>SCM_MST_SITE_ITEM</t>
        </is>
      </c>
      <c r="B939" t="inlineStr">
        <is>
          <t>PROJECT_CODE</t>
        </is>
      </c>
      <c r="C939" t="inlineStr">
        <is>
          <t>조건절 비교</t>
        </is>
      </c>
      <c r="D939" t="inlineStr">
        <is>
          <t>추정</t>
        </is>
      </c>
      <c r="E939" t="inlineStr">
        <is>
          <t>Y</t>
        </is>
      </c>
      <c r="F939" t="inlineStr">
        <is>
          <t>DB</t>
        </is>
      </c>
      <c r="G939" t="inlineStr">
        <is>
          <t>LGCE_SCMDEV</t>
        </is>
      </c>
      <c r="H939" t="inlineStr">
        <is>
          <t>PR_SCP_XLS_EXCEL_BODY_QUERY_0812_ORG</t>
        </is>
      </c>
      <c r="I939" t="inlineStr">
        <is>
          <t>STORED_PROCEDURE</t>
        </is>
      </c>
      <c r="J939" t="n">
        <v>7696</v>
      </c>
      <c r="K939" t="inlineStr">
        <is>
          <t>? 비교: BB . PROJECT_CODE</t>
        </is>
      </c>
      <c r="L939" t="inlineStr">
        <is>
          <t>SET @SQL = @SQL + '     	                    		AND BB.VALID_YN = ''Y'''; ⏎ ▶ SET @SQL = @SQL + '     	                    		AND BB.PROJECT_CODE &lt;&gt; ''-'''; ⏎ SET @SQL = @SQL + '     	                    		AND AA.DIVISION_ID = ''' + @p_division_id + '''';</t>
        </is>
      </c>
      <c r="M939" t="inlineStr">
        <is>
          <t>BB.PROJECT_CODE: 동적 SQL 조각 간 별칭(BB→SCM_MST_SITE_ITEM)</t>
        </is>
      </c>
    </row>
    <row r="940">
      <c r="A940" t="inlineStr">
        <is>
          <t>SCM_MST_SITE_ITEM</t>
        </is>
      </c>
      <c r="B940" t="inlineStr">
        <is>
          <t>PROJECT_CODE</t>
        </is>
      </c>
      <c r="C940" t="inlineStr">
        <is>
          <t>조건절 비교</t>
        </is>
      </c>
      <c r="D940" t="inlineStr">
        <is>
          <t>추정</t>
        </is>
      </c>
      <c r="E940" t="inlineStr">
        <is>
          <t>Y</t>
        </is>
      </c>
      <c r="F940" t="inlineStr">
        <is>
          <t>DB</t>
        </is>
      </c>
      <c r="G940" t="inlineStr">
        <is>
          <t>LGCE_SCMDEV</t>
        </is>
      </c>
      <c r="H940" t="inlineStr">
        <is>
          <t>PR_SCP_XLS_EXCEL_BODY_QUERY_0812_ORG</t>
        </is>
      </c>
      <c r="I940" t="inlineStr">
        <is>
          <t>STORED_PROCEDURE</t>
        </is>
      </c>
      <c r="J940" t="n">
        <v>7774</v>
      </c>
      <c r="K940" t="inlineStr">
        <is>
          <t>? 비교: BB . PROJECT_CODE</t>
        </is>
      </c>
      <c r="L940" t="inlineStr">
        <is>
          <t>SET @SQL = @SQL + '		                        		AND BB.VALID_YN = ''Y'''; ⏎ ▶ SET @SQL = @SQL + '		                        		AND BB.PROJECT_CODE &lt;&gt; ''-'''; ⏎ SET @SQL = @SQL + '		                        		AND AA.DIVISION_ID = ''' + @p_division_id + '''';</t>
        </is>
      </c>
      <c r="M940" t="inlineStr">
        <is>
          <t>BB.PROJECT_CODE: 동적 SQL 조각 간 별칭(BB→SCM_MST_SITE_ITEM)</t>
        </is>
      </c>
    </row>
    <row r="941">
      <c r="A941" t="inlineStr">
        <is>
          <t>SCM_MST_SITE_ITEM</t>
        </is>
      </c>
      <c r="B941" t="inlineStr">
        <is>
          <t>PROJECT_CODE</t>
        </is>
      </c>
      <c r="C941" t="inlineStr">
        <is>
          <t>조건절 비교</t>
        </is>
      </c>
      <c r="D941" t="inlineStr">
        <is>
          <t>추정</t>
        </is>
      </c>
      <c r="E941" t="inlineStr">
        <is>
          <t>Y</t>
        </is>
      </c>
      <c r="F941" t="inlineStr">
        <is>
          <t>DB</t>
        </is>
      </c>
      <c r="G941" t="inlineStr">
        <is>
          <t>LGCE_SCMDEV</t>
        </is>
      </c>
      <c r="H941" t="inlineStr">
        <is>
          <t>PR_SCP_XLS_EXCEL_BODY_QUERY_0812_ORG</t>
        </is>
      </c>
      <c r="I941" t="inlineStr">
        <is>
          <t>STORED_PROCEDURE</t>
        </is>
      </c>
      <c r="J941" t="n">
        <v>7861</v>
      </c>
      <c r="K941" t="inlineStr">
        <is>
          <t>? 비교: BB . PROJECT_CODE</t>
        </is>
      </c>
      <c r="L941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41" t="inlineStr">
        <is>
          <t>BB.PROJECT_CODE: 동적 SQL 조각 간 별칭(BB→SCM_MST_SITE_ITEM)</t>
        </is>
      </c>
    </row>
    <row r="942">
      <c r="A942" t="inlineStr">
        <is>
          <t>SCM_MST_SITE_ITEM</t>
        </is>
      </c>
      <c r="B942" t="inlineStr">
        <is>
          <t>PROJECT_CODE</t>
        </is>
      </c>
      <c r="C942" t="inlineStr">
        <is>
          <t>조건절 비교</t>
        </is>
      </c>
      <c r="D942" t="inlineStr">
        <is>
          <t>추정</t>
        </is>
      </c>
      <c r="E942" t="inlineStr">
        <is>
          <t>Y</t>
        </is>
      </c>
      <c r="F942" t="inlineStr">
        <is>
          <t>DB</t>
        </is>
      </c>
      <c r="G942" t="inlineStr">
        <is>
          <t>LGCE_SCMDEV</t>
        </is>
      </c>
      <c r="H942" t="inlineStr">
        <is>
          <t>PR_SCP_XLS_EXCEL_BODY_QUERY_0812_ORG</t>
        </is>
      </c>
      <c r="I942" t="inlineStr">
        <is>
          <t>STORED_PROCEDURE</t>
        </is>
      </c>
      <c r="J942" t="n">
        <v>7936</v>
      </c>
      <c r="K942" t="inlineStr">
        <is>
          <t>? 비교: BB . PROJECT_CODE</t>
        </is>
      </c>
      <c r="L942" t="inlineStr">
        <is>
          <t>SET @SQL = @SQL + '             	                      		AND BB.VALID_YN = ''Y'''; ⏎ ▶ SET @SQL = @SQL + '             	                      		AND BB.PROJECT_CODE &lt;&gt; ''-'''; ⏎ SET @SQL = @SQL + '             	                      		AND AA.DIVISION_ID = ''' + @p_division_id + '''';</t>
        </is>
      </c>
      <c r="M942" t="inlineStr">
        <is>
          <t>BB.PROJECT_CODE: 동적 SQL 조각 간 별칭(BB→SCM_MST_SITE_ITEM)</t>
        </is>
      </c>
    </row>
    <row r="943">
      <c r="A943" t="inlineStr">
        <is>
          <t>SCM_MST_SITE_ITEM</t>
        </is>
      </c>
      <c r="B943" t="inlineStr">
        <is>
          <t>PROJECT_CODE</t>
        </is>
      </c>
      <c r="C943" t="inlineStr">
        <is>
          <t>조건절 비교</t>
        </is>
      </c>
      <c r="D943" t="inlineStr">
        <is>
          <t>추정</t>
        </is>
      </c>
      <c r="E943" t="inlineStr">
        <is>
          <t>Y</t>
        </is>
      </c>
      <c r="F943" t="inlineStr">
        <is>
          <t>DB</t>
        </is>
      </c>
      <c r="G943" t="inlineStr">
        <is>
          <t>LGCE_SCMDEV</t>
        </is>
      </c>
      <c r="H943" t="inlineStr">
        <is>
          <t>PR_SCP_XLS_EXCEL_BODY_QUERY_0812_ORG</t>
        </is>
      </c>
      <c r="I943" t="inlineStr">
        <is>
          <t>STORED_PROCEDURE</t>
        </is>
      </c>
      <c r="J943" t="n">
        <v>8181</v>
      </c>
      <c r="K943" t="inlineStr">
        <is>
          <t>? 비교: BB . PROJECT_CODE</t>
        </is>
      </c>
      <c r="L943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43" t="inlineStr">
        <is>
          <t>BB.PROJECT_CODE: 동적 SQL 조각 간 별칭(BB→SCM_MST_SITE_ITEM)</t>
        </is>
      </c>
    </row>
    <row r="944">
      <c r="A944" t="inlineStr">
        <is>
          <t>SCM_MST_SITE_ITEM</t>
        </is>
      </c>
      <c r="B944" t="inlineStr">
        <is>
          <t>PROJECT_CODE</t>
        </is>
      </c>
      <c r="C944" t="inlineStr">
        <is>
          <t>조건절 비교</t>
        </is>
      </c>
      <c r="D944" t="inlineStr">
        <is>
          <t>추정</t>
        </is>
      </c>
      <c r="E944" t="inlineStr">
        <is>
          <t>Y</t>
        </is>
      </c>
      <c r="F944" t="inlineStr">
        <is>
          <t>DB</t>
        </is>
      </c>
      <c r="G944" t="inlineStr">
        <is>
          <t>LGCE_SCMDEV</t>
        </is>
      </c>
      <c r="H944" t="inlineStr">
        <is>
          <t>PR_SCP_XLS_EXCEL_BODY_QUERY_KHR2</t>
        </is>
      </c>
      <c r="I944" t="inlineStr">
        <is>
          <t>STORED_PROCEDURE</t>
        </is>
      </c>
      <c r="J944" t="n">
        <v>6518</v>
      </c>
      <c r="K944" t="inlineStr">
        <is>
          <t>? 비교: BB . PROJECT_CODE</t>
        </is>
      </c>
      <c r="L944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44" t="inlineStr">
        <is>
          <t>BB.PROJECT_CODE: 동적 SQL 조각 간 별칭(BB→SCM_MST_SITE_ITEM)</t>
        </is>
      </c>
    </row>
    <row r="945">
      <c r="A945" t="inlineStr">
        <is>
          <t>SCM_MST_SITE_ITEM</t>
        </is>
      </c>
      <c r="B945" t="inlineStr">
        <is>
          <t>PROJECT_CODE</t>
        </is>
      </c>
      <c r="C945" t="inlineStr">
        <is>
          <t>조건절 비교</t>
        </is>
      </c>
      <c r="D945" t="inlineStr">
        <is>
          <t>추정</t>
        </is>
      </c>
      <c r="E945" t="inlineStr">
        <is>
          <t>Y</t>
        </is>
      </c>
      <c r="F945" t="inlineStr">
        <is>
          <t>DB</t>
        </is>
      </c>
      <c r="G945" t="inlineStr">
        <is>
          <t>LGCE_SCMDEV</t>
        </is>
      </c>
      <c r="H945" t="inlineStr">
        <is>
          <t>PR_SCP_XLS_EXCEL_BODY_QUERY_KHR2</t>
        </is>
      </c>
      <c r="I945" t="inlineStr">
        <is>
          <t>STORED_PROCEDURE</t>
        </is>
      </c>
      <c r="J945" t="n">
        <v>6796</v>
      </c>
      <c r="K945" t="inlineStr">
        <is>
          <t>? 비교: BB . PROJECT_CODE</t>
        </is>
      </c>
      <c r="L945" t="inlineStr">
        <is>
          <t>SET @SQL = @SQL + '		        		AND BB.VALID_YN = ''Y'''; ⏎ ▶ SET @SQL = @SQL + '		        		AND BB.PROJECT_CODE &lt;&gt; ''-'''; ⏎ SET @SQL = @SQL + '		        		AND AA.DIVISION_ID = ''' + @p_division_id + '''';</t>
        </is>
      </c>
      <c r="M945" t="inlineStr">
        <is>
          <t>BB.PROJECT_CODE: 동적 SQL 조각 간 별칭(BB→SCM_MST_SITE_ITEM)</t>
        </is>
      </c>
    </row>
    <row r="946">
      <c r="A946" t="inlineStr">
        <is>
          <t>SCM_MST_SITE_ITEM</t>
        </is>
      </c>
      <c r="B946" t="inlineStr">
        <is>
          <t>PROJECT_CODE</t>
        </is>
      </c>
      <c r="C946" t="inlineStr">
        <is>
          <t>조건절 비교</t>
        </is>
      </c>
      <c r="D946" t="inlineStr">
        <is>
          <t>추정</t>
        </is>
      </c>
      <c r="E946" t="inlineStr">
        <is>
          <t>Y</t>
        </is>
      </c>
      <c r="F946" t="inlineStr">
        <is>
          <t>DB</t>
        </is>
      </c>
      <c r="G946" t="inlineStr">
        <is>
          <t>LGCE_SCMDEV</t>
        </is>
      </c>
      <c r="H946" t="inlineStr">
        <is>
          <t>PR_SCP_XLS_EXCEL_BODY_QUERY_KHR2</t>
        </is>
      </c>
      <c r="I946" t="inlineStr">
        <is>
          <t>STORED_PROCEDURE</t>
        </is>
      </c>
      <c r="J946" t="n">
        <v>6842</v>
      </c>
      <c r="K946" t="inlineStr">
        <is>
          <t>? 비교: BB . PROJECT_CODE</t>
        </is>
      </c>
      <c r="L946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46" t="inlineStr">
        <is>
          <t>BB.PROJECT_CODE: 동적 SQL 조각 간 별칭(BB→SCM_MST_SITE_ITEM)</t>
        </is>
      </c>
    </row>
    <row r="947">
      <c r="A947" t="inlineStr">
        <is>
          <t>SCM_MST_SITE_ITEM</t>
        </is>
      </c>
      <c r="B947" t="inlineStr">
        <is>
          <t>PROJECT_CODE</t>
        </is>
      </c>
      <c r="C947" t="inlineStr">
        <is>
          <t>조건절 비교</t>
        </is>
      </c>
      <c r="D947" t="inlineStr">
        <is>
          <t>추정</t>
        </is>
      </c>
      <c r="E947" t="inlineStr">
        <is>
          <t>Y</t>
        </is>
      </c>
      <c r="F947" t="inlineStr">
        <is>
          <t>DB</t>
        </is>
      </c>
      <c r="G947" t="inlineStr">
        <is>
          <t>LGCE_SCMDEV</t>
        </is>
      </c>
      <c r="H947" t="inlineStr">
        <is>
          <t>PR_SCP_XLS_EXCEL_BODY_QUERY_KHR2</t>
        </is>
      </c>
      <c r="I947" t="inlineStr">
        <is>
          <t>STORED_PROCEDURE</t>
        </is>
      </c>
      <c r="J947" t="n">
        <v>6959</v>
      </c>
      <c r="K947" t="inlineStr">
        <is>
          <t>? 비교: BB . PROJECT_CODE</t>
        </is>
      </c>
      <c r="L947" t="inlineStr">
        <is>
          <t>SET @SQL = @SQL + '     	            		AND BB.VALID_YN = ''Y'''; ⏎ ▶ SET @SQL = @SQL + '     	            		AND BB.PROJECT_CODE &lt;&gt; ''-'''; ⏎ SET @SQL = @SQL + '     	            		AND AA.DIVISION_ID = ''' + @p_division_id + '''';</t>
        </is>
      </c>
      <c r="M947" t="inlineStr">
        <is>
          <t>BB.PROJECT_CODE: 동적 SQL 조각 간 별칭(BB→SCM_MST_SITE_ITEM)</t>
        </is>
      </c>
    </row>
    <row r="948">
      <c r="A948" t="inlineStr">
        <is>
          <t>SCM_MST_SITE_ITEM</t>
        </is>
      </c>
      <c r="B948" t="inlineStr">
        <is>
          <t>PROJECT_CODE</t>
        </is>
      </c>
      <c r="C948" t="inlineStr">
        <is>
          <t>조건절 비교</t>
        </is>
      </c>
      <c r="D948" t="inlineStr">
        <is>
          <t>추정</t>
        </is>
      </c>
      <c r="E948" t="inlineStr">
        <is>
          <t>Y</t>
        </is>
      </c>
      <c r="F948" t="inlineStr">
        <is>
          <t>DB</t>
        </is>
      </c>
      <c r="G948" t="inlineStr">
        <is>
          <t>LGCE_SCMDEV</t>
        </is>
      </c>
      <c r="H948" t="inlineStr">
        <is>
          <t>PR_SCP_XLS_EXCEL_BODY_QUERY_KHR2</t>
        </is>
      </c>
      <c r="I948" t="inlineStr">
        <is>
          <t>STORED_PROCEDURE</t>
        </is>
      </c>
      <c r="J948" t="n">
        <v>7034</v>
      </c>
      <c r="K948" t="inlineStr">
        <is>
          <t>? 비교: BB . PROJECT_CODE</t>
        </is>
      </c>
      <c r="L948" t="inlineStr">
        <is>
          <t>SET @SQL = @SQL + '		                		AND BB.VALID_YN = ''Y'''; ⏎ ▶ SET @SQL = @SQL + '		                		AND BB.PROJECT_CODE &lt;&gt; ''-'''; ⏎ SET @SQL = @SQL + '		                		AND AA.DIVISION_ID = ''' + @p_division_id + '''';</t>
        </is>
      </c>
      <c r="M948" t="inlineStr">
        <is>
          <t>BB.PROJECT_CODE: 동적 SQL 조각 간 별칭(BB→SCM_MST_SITE_ITEM)</t>
        </is>
      </c>
    </row>
    <row r="949">
      <c r="A949" t="inlineStr">
        <is>
          <t>SCM_MST_SITE_ITEM</t>
        </is>
      </c>
      <c r="B949" t="inlineStr">
        <is>
          <t>PROJECT_CODE</t>
        </is>
      </c>
      <c r="C949" t="inlineStr">
        <is>
          <t>조건절 비교</t>
        </is>
      </c>
      <c r="D949" t="inlineStr">
        <is>
          <t>추정</t>
        </is>
      </c>
      <c r="E949" t="inlineStr">
        <is>
          <t>Y</t>
        </is>
      </c>
      <c r="F949" t="inlineStr">
        <is>
          <t>DB</t>
        </is>
      </c>
      <c r="G949" t="inlineStr">
        <is>
          <t>LGCE_SCMDEV</t>
        </is>
      </c>
      <c r="H949" t="inlineStr">
        <is>
          <t>PR_SCP_XLS_EXCEL_BODY_QUERY_KHR2</t>
        </is>
      </c>
      <c r="I949" t="inlineStr">
        <is>
          <t>STORED_PROCEDURE</t>
        </is>
      </c>
      <c r="J949" t="n">
        <v>7080</v>
      </c>
      <c r="K949" t="inlineStr">
        <is>
          <t>? 비교: BB . PROJECT_CODE</t>
        </is>
      </c>
      <c r="L949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49" t="inlineStr">
        <is>
          <t>BB.PROJECT_CODE: 동적 SQL 조각 간 별칭(BB→SCM_MST_SITE_ITEM)</t>
        </is>
      </c>
    </row>
    <row r="950">
      <c r="A950" t="inlineStr">
        <is>
          <t>SCM_MST_SITE_ITEM</t>
        </is>
      </c>
      <c r="B950" t="inlineStr">
        <is>
          <t>PROJECT_CODE</t>
        </is>
      </c>
      <c r="C950" t="inlineStr">
        <is>
          <t>조건절 비교</t>
        </is>
      </c>
      <c r="D950" t="inlineStr">
        <is>
          <t>추정</t>
        </is>
      </c>
      <c r="E950" t="inlineStr">
        <is>
          <t>Y</t>
        </is>
      </c>
      <c r="F950" t="inlineStr">
        <is>
          <t>DB</t>
        </is>
      </c>
      <c r="G950" t="inlineStr">
        <is>
          <t>LGCE_SCMDEV</t>
        </is>
      </c>
      <c r="H950" t="inlineStr">
        <is>
          <t>PR_SCP_XLS_EXCEL_BODY_QUERY_KHR2</t>
        </is>
      </c>
      <c r="I950" t="inlineStr">
        <is>
          <t>STORED_PROCEDURE</t>
        </is>
      </c>
      <c r="J950" t="n">
        <v>7197</v>
      </c>
      <c r="K950" t="inlineStr">
        <is>
          <t>? 비교: BB . PROJECT_CODE</t>
        </is>
      </c>
      <c r="L950" t="inlineStr">
        <is>
          <t>SET @SQL = @SQL + '             	            		AND BB.VALID_YN = ''Y'''; ⏎ ▶ SET @SQL = @SQL + '             	            		AND BB.PROJECT_CODE &lt;&gt; ''-'''; ⏎ SET @SQL = @SQL + '             	            		AND AA.DIVISION_ID = ''' + @p_division_id + '''';</t>
        </is>
      </c>
      <c r="M950" t="inlineStr">
        <is>
          <t>BB.PROJECT_CODE: 동적 SQL 조각 간 별칭(BB→SCM_MST_SITE_ITEM)</t>
        </is>
      </c>
    </row>
    <row r="951">
      <c r="A951" t="inlineStr">
        <is>
          <t>SCM_MST_SITE_ITEM</t>
        </is>
      </c>
      <c r="B951" t="inlineStr">
        <is>
          <t>PROJECT_CODE</t>
        </is>
      </c>
      <c r="C951" t="inlineStr">
        <is>
          <t>조건절 비교</t>
        </is>
      </c>
      <c r="D951" t="inlineStr">
        <is>
          <t>추정</t>
        </is>
      </c>
      <c r="E951" t="inlineStr">
        <is>
          <t>Y</t>
        </is>
      </c>
      <c r="F951" t="inlineStr">
        <is>
          <t>DB</t>
        </is>
      </c>
      <c r="G951" t="inlineStr">
        <is>
          <t>LGCE_SCMDEV</t>
        </is>
      </c>
      <c r="H951" t="inlineStr">
        <is>
          <t>PR_SCP_XLS_EXCEL_BODY_QUERY_KHR2</t>
        </is>
      </c>
      <c r="I951" t="inlineStr">
        <is>
          <t>STORED_PROCEDURE</t>
        </is>
      </c>
      <c r="J951" t="n">
        <v>7557</v>
      </c>
      <c r="K951" t="inlineStr">
        <is>
          <t>? 비교: BB . PROJECT_CODE</t>
        </is>
      </c>
      <c r="L951" t="inlineStr">
        <is>
          <t>SET @SQL = @SQL + '		        	        	AND BB.VALID_YN = ''Y'''; ⏎ ▶ SET @SQL = @SQL + '		        	        	AND BB.PROJECT_CODE &lt;&gt; ''-'''; ⏎ SET @SQL = @SQL + '		        	        	AND AA.DIVISION_ID = ''' + @p_division_id + '''';</t>
        </is>
      </c>
      <c r="M951" t="inlineStr">
        <is>
          <t>BB.PROJECT_CODE: 동적 SQL 조각 간 별칭(BB→SCM_MST_SITE_ITEM)</t>
        </is>
      </c>
    </row>
    <row r="952">
      <c r="A952" t="inlineStr">
        <is>
          <t>SCM_MST_SITE_ITEM</t>
        </is>
      </c>
      <c r="B952" t="inlineStr">
        <is>
          <t>PROJECT_CODE</t>
        </is>
      </c>
      <c r="C952" t="inlineStr">
        <is>
          <t>조건절 비교</t>
        </is>
      </c>
      <c r="D952" t="inlineStr">
        <is>
          <t>추정</t>
        </is>
      </c>
      <c r="E952" t="inlineStr">
        <is>
          <t>Y</t>
        </is>
      </c>
      <c r="F952" t="inlineStr">
        <is>
          <t>DB</t>
        </is>
      </c>
      <c r="G952" t="inlineStr">
        <is>
          <t>LGCE_SCMDEV</t>
        </is>
      </c>
      <c r="H952" t="inlineStr">
        <is>
          <t>PR_SCP_XLS_EXCEL_BODY_QUERY_KHR2</t>
        </is>
      </c>
      <c r="I952" t="inlineStr">
        <is>
          <t>STORED_PROCEDURE</t>
        </is>
      </c>
      <c r="J952" t="n">
        <v>7604</v>
      </c>
      <c r="K952" t="inlineStr">
        <is>
          <t>? 비교: BB . PROJECT_CODE</t>
        </is>
      </c>
      <c r="L952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52" t="inlineStr">
        <is>
          <t>BB.PROJECT_CODE: 동적 SQL 조각 간 별칭(BB→SCM_MST_SITE_ITEM)</t>
        </is>
      </c>
    </row>
    <row r="953">
      <c r="A953" t="inlineStr">
        <is>
          <t>SCM_MST_SITE_ITEM</t>
        </is>
      </c>
      <c r="B953" t="inlineStr">
        <is>
          <t>PROJECT_CODE</t>
        </is>
      </c>
      <c r="C953" t="inlineStr">
        <is>
          <t>조건절 비교</t>
        </is>
      </c>
      <c r="D953" t="inlineStr">
        <is>
          <t>추정</t>
        </is>
      </c>
      <c r="E953" t="inlineStr">
        <is>
          <t>Y</t>
        </is>
      </c>
      <c r="F953" t="inlineStr">
        <is>
          <t>DB</t>
        </is>
      </c>
      <c r="G953" t="inlineStr">
        <is>
          <t>LGCE_SCMDEV</t>
        </is>
      </c>
      <c r="H953" t="inlineStr">
        <is>
          <t>PR_SCP_XLS_EXCEL_BODY_QUERY_KHR2</t>
        </is>
      </c>
      <c r="I953" t="inlineStr">
        <is>
          <t>STORED_PROCEDURE</t>
        </is>
      </c>
      <c r="J953" t="n">
        <v>7721</v>
      </c>
      <c r="K953" t="inlineStr">
        <is>
          <t>? 비교: BB . PROJECT_CODE</t>
        </is>
      </c>
      <c r="L953" t="inlineStr">
        <is>
          <t>SET @SQL = @SQL + '     	                    		AND BB.VALID_YN = ''Y'''; ⏎ ▶ SET @SQL = @SQL + '     	                    		AND BB.PROJECT_CODE &lt;&gt; ''-'''; ⏎ SET @SQL = @SQL + '     	                    		AND AA.DIVISION_ID = ''' + @p_division_id + '''';</t>
        </is>
      </c>
      <c r="M953" t="inlineStr">
        <is>
          <t>BB.PROJECT_CODE: 동적 SQL 조각 간 별칭(BB→SCM_MST_SITE_ITEM)</t>
        </is>
      </c>
    </row>
    <row r="954">
      <c r="A954" t="inlineStr">
        <is>
          <t>SCM_MST_SITE_ITEM</t>
        </is>
      </c>
      <c r="B954" t="inlineStr">
        <is>
          <t>PROJECT_CODE</t>
        </is>
      </c>
      <c r="C954" t="inlineStr">
        <is>
          <t>조건절 비교</t>
        </is>
      </c>
      <c r="D954" t="inlineStr">
        <is>
          <t>추정</t>
        </is>
      </c>
      <c r="E954" t="inlineStr">
        <is>
          <t>Y</t>
        </is>
      </c>
      <c r="F954" t="inlineStr">
        <is>
          <t>DB</t>
        </is>
      </c>
      <c r="G954" t="inlineStr">
        <is>
          <t>LGCE_SCMDEV</t>
        </is>
      </c>
      <c r="H954" t="inlineStr">
        <is>
          <t>PR_SCP_XLS_EXCEL_BODY_QUERY_KHR2</t>
        </is>
      </c>
      <c r="I954" t="inlineStr">
        <is>
          <t>STORED_PROCEDURE</t>
        </is>
      </c>
      <c r="J954" t="n">
        <v>7799</v>
      </c>
      <c r="K954" t="inlineStr">
        <is>
          <t>? 비교: BB . PROJECT_CODE</t>
        </is>
      </c>
      <c r="L954" t="inlineStr">
        <is>
          <t>SET @SQL = @SQL + '		                        		AND BB.VALID_YN = ''Y'''; ⏎ ▶ SET @SQL = @SQL + '		                        		AND BB.PROJECT_CODE &lt;&gt; ''-'''; ⏎ SET @SQL = @SQL + '		                        		AND AA.DIVISION_ID = ''' + @p_division_id + '''';</t>
        </is>
      </c>
      <c r="M954" t="inlineStr">
        <is>
          <t>BB.PROJECT_CODE: 동적 SQL 조각 간 별칭(BB→SCM_MST_SITE_ITEM)</t>
        </is>
      </c>
    </row>
    <row r="955">
      <c r="A955" t="inlineStr">
        <is>
          <t>SCM_MST_SITE_ITEM</t>
        </is>
      </c>
      <c r="B955" t="inlineStr">
        <is>
          <t>PROJECT_CODE</t>
        </is>
      </c>
      <c r="C955" t="inlineStr">
        <is>
          <t>조건절 비교</t>
        </is>
      </c>
      <c r="D955" t="inlineStr">
        <is>
          <t>추정</t>
        </is>
      </c>
      <c r="E955" t="inlineStr">
        <is>
          <t>Y</t>
        </is>
      </c>
      <c r="F955" t="inlineStr">
        <is>
          <t>DB</t>
        </is>
      </c>
      <c r="G955" t="inlineStr">
        <is>
          <t>LGCE_SCMDEV</t>
        </is>
      </c>
      <c r="H955" t="inlineStr">
        <is>
          <t>PR_SCP_XLS_EXCEL_BODY_QUERY_KHR2</t>
        </is>
      </c>
      <c r="I955" t="inlineStr">
        <is>
          <t>STORED_PROCEDURE</t>
        </is>
      </c>
      <c r="J955" t="n">
        <v>7886</v>
      </c>
      <c r="K955" t="inlineStr">
        <is>
          <t>? 비교: BB . PROJECT_CODE</t>
        </is>
      </c>
      <c r="L955" t="inlineStr">
        <is>
          <t>SET @SQL = @SQL + '		        		AND BB.VALID_YN = ''Y'''; ⏎ ▶ SET @SQL = @SQL + '		        		AND BB.PROJECT_CODE &lt;&gt; ''-'''; ⏎ SET @SQL = @SQL + '			        	AND BB.ITEM_ID IN (SELECT DISTINCT value FROM dbo.FN_SplitString(''' + @p_parameter1 + ''','',''))';</t>
        </is>
      </c>
      <c r="M955" t="inlineStr">
        <is>
          <t>BB.PROJECT_CODE: 동적 SQL 조각 간 별칭(BB→SCM_MST_SITE_ITEM)</t>
        </is>
      </c>
    </row>
    <row r="956">
      <c r="A956" t="inlineStr">
        <is>
          <t>SCM_MST_SITE_ITEM</t>
        </is>
      </c>
      <c r="B956" t="inlineStr">
        <is>
          <t>PROJECT_CODE</t>
        </is>
      </c>
      <c r="C956" t="inlineStr">
        <is>
          <t>조건절 비교</t>
        </is>
      </c>
      <c r="D956" t="inlineStr">
        <is>
          <t>추정</t>
        </is>
      </c>
      <c r="E956" t="inlineStr">
        <is>
          <t>Y</t>
        </is>
      </c>
      <c r="F956" t="inlineStr">
        <is>
          <t>DB</t>
        </is>
      </c>
      <c r="G956" t="inlineStr">
        <is>
          <t>LGCE_SCMDEV</t>
        </is>
      </c>
      <c r="H956" t="inlineStr">
        <is>
          <t>PR_SCP_XLS_EXCEL_BODY_QUERY_KHR2</t>
        </is>
      </c>
      <c r="I956" t="inlineStr">
        <is>
          <t>STORED_PROCEDURE</t>
        </is>
      </c>
      <c r="J956" t="n">
        <v>7961</v>
      </c>
      <c r="K956" t="inlineStr">
        <is>
          <t>? 비교: BB . PROJECT_CODE</t>
        </is>
      </c>
      <c r="L956" t="inlineStr">
        <is>
          <t>SET @SQL = @SQL + '             	                      		AND BB.VALID_YN = ''Y'''; ⏎ ▶ SET @SQL = @SQL + '             	                      		AND BB.PROJECT_CODE &lt;&gt; ''-'''; ⏎ SET @SQL = @SQL + '             	                      		AND AA.DIVISION_ID = ''' + @p_division_id + '''';</t>
        </is>
      </c>
      <c r="M956" t="inlineStr">
        <is>
          <t>BB.PROJECT_CODE: 동적 SQL 조각 간 별칭(BB→SCM_MST_SITE_ITEM)</t>
        </is>
      </c>
    </row>
    <row r="957">
      <c r="A957" t="inlineStr">
        <is>
          <t>SCM_MST_SITE_ITEM</t>
        </is>
      </c>
      <c r="B957" t="inlineStr">
        <is>
          <t>PROJECT_CODE</t>
        </is>
      </c>
      <c r="C957" t="inlineStr">
        <is>
          <t>조건절 비교</t>
        </is>
      </c>
      <c r="D957" t="inlineStr">
        <is>
          <t>추정</t>
        </is>
      </c>
      <c r="E957" t="inlineStr">
        <is>
          <t>Y</t>
        </is>
      </c>
      <c r="F957" t="inlineStr">
        <is>
          <t>DB</t>
        </is>
      </c>
      <c r="G957" t="inlineStr">
        <is>
          <t>LGCE_SCMDEV</t>
        </is>
      </c>
      <c r="H957" t="inlineStr">
        <is>
          <t>PR_SCP_XLS_EXCEL_BODY_QUERY_KHR2</t>
        </is>
      </c>
      <c r="I957" t="inlineStr">
        <is>
          <t>STORED_PROCEDURE</t>
        </is>
      </c>
      <c r="J957" t="n">
        <v>8206</v>
      </c>
      <c r="K957" t="inlineStr">
        <is>
          <t>? 비교: BB . PROJECT_CODE</t>
        </is>
      </c>
      <c r="L957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57" t="inlineStr">
        <is>
          <t>BB.PROJECT_CODE: 동적 SQL 조각 간 별칭(BB→SCM_MST_SITE_ITEM)</t>
        </is>
      </c>
    </row>
    <row r="958">
      <c r="A958" t="inlineStr">
        <is>
          <t>SCM_MST_SITE_ITEM</t>
        </is>
      </c>
      <c r="B958" t="inlineStr">
        <is>
          <t>PROJECT_CODE</t>
        </is>
      </c>
      <c r="C958" t="inlineStr">
        <is>
          <t>조건절 비교</t>
        </is>
      </c>
      <c r="D958" t="inlineStr">
        <is>
          <t>추정</t>
        </is>
      </c>
      <c r="E958" t="inlineStr">
        <is>
          <t>Y</t>
        </is>
      </c>
      <c r="F958" t="inlineStr">
        <is>
          <t>DB</t>
        </is>
      </c>
      <c r="G958" t="inlineStr">
        <is>
          <t>LGCE_SCMDEV</t>
        </is>
      </c>
      <c r="H958" t="inlineStr">
        <is>
          <t>PR_SCP_XLS_EXCEL_BODY_XLSPSI21</t>
        </is>
      </c>
      <c r="I958" t="inlineStr">
        <is>
          <t>STORED_PROCEDURE</t>
        </is>
      </c>
      <c r="J958" t="n">
        <v>1622</v>
      </c>
      <c r="K958" t="inlineStr">
        <is>
          <t>? 비교: BB . PROJECT_CODE</t>
        </is>
      </c>
      <c r="L958" t="inlineStr">
        <is>
          <t>SET @SQL = @SQL + '        AND BB.VALID_YN = ''Y'''; ⏎ ▶ SET @SQL = @SQL + '        AND BB.PROJECT_CODE &lt;&gt; ''-'''; ⏎ SET @SQL = @SQL + '        AND AA.DIVISION_ID = ''' + @p_division_id + '''';</t>
        </is>
      </c>
      <c r="M958" t="inlineStr">
        <is>
          <t>BB.PROJECT_CODE: 동적 SQL 조각 간 별칭(BB→SCM_MST_SITE_ITEM)</t>
        </is>
      </c>
    </row>
    <row r="959">
      <c r="A959" t="inlineStr">
        <is>
          <t>SCM_MST_SITE_ITEM</t>
        </is>
      </c>
      <c r="B959" t="inlineStr">
        <is>
          <t>PROJECT_CODE</t>
        </is>
      </c>
      <c r="C959" t="inlineStr">
        <is>
          <t>조건절 비교</t>
        </is>
      </c>
      <c r="D959" t="inlineStr">
        <is>
          <t>확정</t>
        </is>
      </c>
      <c r="E959" t="inlineStr"/>
      <c r="F959" t="inlineStr">
        <is>
          <t>DB</t>
        </is>
      </c>
      <c r="G959" t="inlineStr">
        <is>
          <t>LGCE_SCMDEV</t>
        </is>
      </c>
      <c r="H959" t="inlineStr">
        <is>
          <t>PR_SCP_XLS_EXCEL_BODY_QUERY</t>
        </is>
      </c>
      <c r="I959" t="inlineStr">
        <is>
          <t>STORED_PROCEDURE</t>
        </is>
      </c>
      <c r="J959" t="n">
        <v>5172</v>
      </c>
      <c r="K959" t="inlineStr">
        <is>
          <t>WHERE 비교: BB . PROJECT_CODE</t>
        </is>
      </c>
      <c r="L959" t="inlineStr">
        <is>
          <t>AND BB.VALID_YN = 'Y' ⏎ ▶ AND BB.PROJECT_CODE &lt;&gt; '-' ⏎ AND AA.DIVISION_ID = BB.DIVISION_ID</t>
        </is>
      </c>
      <c r="M959" t="inlineStr"/>
    </row>
    <row r="960">
      <c r="A960" t="inlineStr">
        <is>
          <t>SCM_MST_SITE_ITEM</t>
        </is>
      </c>
      <c r="B960" t="inlineStr">
        <is>
          <t>PROJECT_CODE</t>
        </is>
      </c>
      <c r="C960" t="inlineStr">
        <is>
          <t>조건절 비교</t>
        </is>
      </c>
      <c r="D960" t="inlineStr">
        <is>
          <t>확정</t>
        </is>
      </c>
      <c r="E960" t="inlineStr"/>
      <c r="F960" t="inlineStr">
        <is>
          <t>DB</t>
        </is>
      </c>
      <c r="G960" t="inlineStr">
        <is>
          <t>LGCE_SCMDEV</t>
        </is>
      </c>
      <c r="H960" t="inlineStr">
        <is>
          <t>PR_SCP_XLS_EXCEL_BODY_QUERY</t>
        </is>
      </c>
      <c r="I960" t="inlineStr">
        <is>
          <t>STORED_PROCEDURE</t>
        </is>
      </c>
      <c r="J960" t="n">
        <v>5259</v>
      </c>
      <c r="K960" t="inlineStr">
        <is>
          <t>WHERE 비교: BB . PROJECT_CODE</t>
        </is>
      </c>
      <c r="L960" t="inlineStr">
        <is>
          <t>AND BB.VALID_YN = 'Y' ⏎ ▶ AND BB.PROJECT_CODE &lt;&gt; '-' ⏎ AND BB.ITEM_ID IN (SELECT DISTINCT value FROM dbo.FN_SplitString(@p_parameter1,','))</t>
        </is>
      </c>
      <c r="M960" t="inlineStr"/>
    </row>
    <row r="961">
      <c r="A961" t="inlineStr">
        <is>
          <t>SCM_MST_SITE_ITEM</t>
        </is>
      </c>
      <c r="B961" t="inlineStr">
        <is>
          <t>PROJECT_CODE</t>
        </is>
      </c>
      <c r="C961" t="inlineStr">
        <is>
          <t>조건절 비교</t>
        </is>
      </c>
      <c r="D961" t="inlineStr">
        <is>
          <t>확정</t>
        </is>
      </c>
      <c r="E961" t="inlineStr"/>
      <c r="F961" t="inlineStr">
        <is>
          <t>DB</t>
        </is>
      </c>
      <c r="G961" t="inlineStr">
        <is>
          <t>LGCE_SCMDEV</t>
        </is>
      </c>
      <c r="H961" t="inlineStr">
        <is>
          <t>PR_SCP_XLS_EXCEL_BODY_QUERY</t>
        </is>
      </c>
      <c r="I961" t="inlineStr">
        <is>
          <t>STORED_PROCEDURE</t>
        </is>
      </c>
      <c r="J961" t="n">
        <v>5373</v>
      </c>
      <c r="K961" t="inlineStr">
        <is>
          <t>WHERE 비교: BB . PROJECT_CODE</t>
        </is>
      </c>
      <c r="L961" t="inlineStr">
        <is>
          <t>AND BB.VALID_YN = 'Y' ⏎ ▶ AND BB.PROJECT_CODE &lt;&gt; '-' ⏎ AND BB.ITEM_ID IN (SELECT DISTINCT value FROM dbo.FN_SplitString(@p_parameter1,','))</t>
        </is>
      </c>
      <c r="M961" t="inlineStr"/>
    </row>
    <row r="962">
      <c r="A962" t="inlineStr">
        <is>
          <t>SCM_MST_SITE_ITEM</t>
        </is>
      </c>
      <c r="B962" t="inlineStr">
        <is>
          <t>PROJECT_CODE</t>
        </is>
      </c>
      <c r="C962" t="inlineStr">
        <is>
          <t>조건절 비교</t>
        </is>
      </c>
      <c r="D962" t="inlineStr">
        <is>
          <t>확정</t>
        </is>
      </c>
      <c r="E962" t="inlineStr"/>
      <c r="F962" t="inlineStr">
        <is>
          <t>DB</t>
        </is>
      </c>
      <c r="G962" t="inlineStr">
        <is>
          <t>LGCE_SCMDEV</t>
        </is>
      </c>
      <c r="H962" t="inlineStr">
        <is>
          <t>PR_SCP_XLS_EXCEL_BODY_QUERY</t>
        </is>
      </c>
      <c r="I962" t="inlineStr">
        <is>
          <t>STORED_PROCEDURE</t>
        </is>
      </c>
      <c r="J962" t="n">
        <v>5492</v>
      </c>
      <c r="K962" t="inlineStr">
        <is>
          <t>WHERE 비교: BB . PROJECT_CODE</t>
        </is>
      </c>
      <c r="L962" t="inlineStr">
        <is>
          <t>AND BB.VALID_YN = 'Y' ⏎ ▶ AND BB.PROJECT_CODE &lt;&gt; '-' ⏎ AND BB.ITEM_ID IN (SELECT DISTINCT value FROM dbo.FN_SplitString(@p_parameter1,','))</t>
        </is>
      </c>
      <c r="M962" t="inlineStr"/>
    </row>
    <row r="963">
      <c r="A963" t="inlineStr">
        <is>
          <t>SCM_MST_SITE_ITEM</t>
        </is>
      </c>
      <c r="B963" t="inlineStr">
        <is>
          <t>PROJECT_CODE</t>
        </is>
      </c>
      <c r="C963" t="inlineStr">
        <is>
          <t>조건절 비교</t>
        </is>
      </c>
      <c r="D963" t="inlineStr">
        <is>
          <t>확정</t>
        </is>
      </c>
      <c r="E963" t="inlineStr"/>
      <c r="F963" t="inlineStr">
        <is>
          <t>DB</t>
        </is>
      </c>
      <c r="G963" t="inlineStr">
        <is>
          <t>LGCE_SCMDEV</t>
        </is>
      </c>
      <c r="H963" t="inlineStr">
        <is>
          <t>PR_SCP_XLS_EXCEL_BODY_QUERY</t>
        </is>
      </c>
      <c r="I963" t="inlineStr">
        <is>
          <t>STORED_PROCEDURE</t>
        </is>
      </c>
      <c r="J963" t="n">
        <v>5612</v>
      </c>
      <c r="K963" t="inlineStr">
        <is>
          <t>WHERE 비교: BB . PROJECT_CODE</t>
        </is>
      </c>
      <c r="L963" t="inlineStr">
        <is>
          <t>AND BB.VALID_YN = 'Y' ⏎ ▶ AND BB.PROJECT_CODE &lt;&gt; '-' ⏎ AND BB.ITEM_ID IN (SELECT DISTINCT value FROM dbo.FN_SplitString(@p_parameter1,','))</t>
        </is>
      </c>
      <c r="M963" t="inlineStr"/>
    </row>
    <row r="964">
      <c r="A964" t="inlineStr">
        <is>
          <t>SCM_MST_SITE_ITEM</t>
        </is>
      </c>
      <c r="B964" t="inlineStr">
        <is>
          <t>PROJECT_CODE</t>
        </is>
      </c>
      <c r="C964" t="inlineStr">
        <is>
          <t>조건절 비교</t>
        </is>
      </c>
      <c r="D964" t="inlineStr">
        <is>
          <t>확정</t>
        </is>
      </c>
      <c r="E964" t="inlineStr"/>
      <c r="F964" t="inlineStr">
        <is>
          <t>DB</t>
        </is>
      </c>
      <c r="G964" t="inlineStr">
        <is>
          <t>LGCE_SCMDEV</t>
        </is>
      </c>
      <c r="H964" t="inlineStr">
        <is>
          <t>PR_SCP_XLS_EXCEL_BODY_QUERY_0812_ORG</t>
        </is>
      </c>
      <c r="I964" t="inlineStr">
        <is>
          <t>STORED_PROCEDURE</t>
        </is>
      </c>
      <c r="J964" t="n">
        <v>5171</v>
      </c>
      <c r="K964" t="inlineStr">
        <is>
          <t>WHERE 비교: BB . PROJECT_CODE</t>
        </is>
      </c>
      <c r="L964" t="inlineStr">
        <is>
          <t>AND BB.VALID_YN = 'Y' ⏎ ▶ AND BB.PROJECT_CODE &lt;&gt; '-' ⏎ AND AA.DIVISION_ID = BB.DIVISION_ID</t>
        </is>
      </c>
      <c r="M964" t="inlineStr"/>
    </row>
    <row r="965">
      <c r="A965" t="inlineStr">
        <is>
          <t>SCM_MST_SITE_ITEM</t>
        </is>
      </c>
      <c r="B965" t="inlineStr">
        <is>
          <t>PROJECT_CODE</t>
        </is>
      </c>
      <c r="C965" t="inlineStr">
        <is>
          <t>조건절 비교</t>
        </is>
      </c>
      <c r="D965" t="inlineStr">
        <is>
          <t>확정</t>
        </is>
      </c>
      <c r="E965" t="inlineStr"/>
      <c r="F965" t="inlineStr">
        <is>
          <t>DB</t>
        </is>
      </c>
      <c r="G965" t="inlineStr">
        <is>
          <t>LGCE_SCMDEV</t>
        </is>
      </c>
      <c r="H965" t="inlineStr">
        <is>
          <t>PR_SCP_XLS_EXCEL_BODY_QUERY_0812_ORG</t>
        </is>
      </c>
      <c r="I965" t="inlineStr">
        <is>
          <t>STORED_PROCEDURE</t>
        </is>
      </c>
      <c r="J965" t="n">
        <v>5258</v>
      </c>
      <c r="K965" t="inlineStr">
        <is>
          <t>WHERE 비교: BB . PROJECT_CODE</t>
        </is>
      </c>
      <c r="L965" t="inlineStr">
        <is>
          <t>AND BB.VALID_YN = 'Y' ⏎ ▶ AND BB.PROJECT_CODE &lt;&gt; '-' ⏎ AND BB.ITEM_ID IN (SELECT DISTINCT value FROM dbo.FN_SplitString(@p_parameter1,','))</t>
        </is>
      </c>
      <c r="M965" t="inlineStr"/>
    </row>
    <row r="966">
      <c r="A966" t="inlineStr">
        <is>
          <t>SCM_MST_SITE_ITEM</t>
        </is>
      </c>
      <c r="B966" t="inlineStr">
        <is>
          <t>PROJECT_CODE</t>
        </is>
      </c>
      <c r="C966" t="inlineStr">
        <is>
          <t>조건절 비교</t>
        </is>
      </c>
      <c r="D966" t="inlineStr">
        <is>
          <t>확정</t>
        </is>
      </c>
      <c r="E966" t="inlineStr"/>
      <c r="F966" t="inlineStr">
        <is>
          <t>DB</t>
        </is>
      </c>
      <c r="G966" t="inlineStr">
        <is>
          <t>LGCE_SCMDEV</t>
        </is>
      </c>
      <c r="H966" t="inlineStr">
        <is>
          <t>PR_SCP_XLS_EXCEL_BODY_QUERY_0812_ORG</t>
        </is>
      </c>
      <c r="I966" t="inlineStr">
        <is>
          <t>STORED_PROCEDURE</t>
        </is>
      </c>
      <c r="J966" t="n">
        <v>5372</v>
      </c>
      <c r="K966" t="inlineStr">
        <is>
          <t>WHERE 비교: BB . PROJECT_CODE</t>
        </is>
      </c>
      <c r="L966" t="inlineStr">
        <is>
          <t>AND BB.VALID_YN = 'Y' ⏎ ▶ AND BB.PROJECT_CODE &lt;&gt; '-' ⏎ AND BB.ITEM_ID IN (SELECT DISTINCT value FROM dbo.FN_SplitString(@p_parameter1,','))</t>
        </is>
      </c>
      <c r="M966" t="inlineStr"/>
    </row>
    <row r="967">
      <c r="A967" t="inlineStr">
        <is>
          <t>SCM_MST_SITE_ITEM</t>
        </is>
      </c>
      <c r="B967" t="inlineStr">
        <is>
          <t>PROJECT_CODE</t>
        </is>
      </c>
      <c r="C967" t="inlineStr">
        <is>
          <t>조건절 비교</t>
        </is>
      </c>
      <c r="D967" t="inlineStr">
        <is>
          <t>확정</t>
        </is>
      </c>
      <c r="E967" t="inlineStr"/>
      <c r="F967" t="inlineStr">
        <is>
          <t>DB</t>
        </is>
      </c>
      <c r="G967" t="inlineStr">
        <is>
          <t>LGCE_SCMDEV</t>
        </is>
      </c>
      <c r="H967" t="inlineStr">
        <is>
          <t>PR_SCP_XLS_EXCEL_BODY_QUERY_0812_ORG</t>
        </is>
      </c>
      <c r="I967" t="inlineStr">
        <is>
          <t>STORED_PROCEDURE</t>
        </is>
      </c>
      <c r="J967" t="n">
        <v>5491</v>
      </c>
      <c r="K967" t="inlineStr">
        <is>
          <t>WHERE 비교: BB . PROJECT_CODE</t>
        </is>
      </c>
      <c r="L967" t="inlineStr">
        <is>
          <t>AND BB.VALID_YN = 'Y' ⏎ ▶ AND BB.PROJECT_CODE &lt;&gt; '-' ⏎ AND BB.ITEM_ID IN (SELECT DISTINCT value FROM dbo.FN_SplitString(@p_parameter1,','))</t>
        </is>
      </c>
      <c r="M967" t="inlineStr"/>
    </row>
    <row r="968">
      <c r="A968" t="inlineStr">
        <is>
          <t>SCM_MST_SITE_ITEM</t>
        </is>
      </c>
      <c r="B968" t="inlineStr">
        <is>
          <t>PROJECT_CODE</t>
        </is>
      </c>
      <c r="C968" t="inlineStr">
        <is>
          <t>조건절 비교</t>
        </is>
      </c>
      <c r="D968" t="inlineStr">
        <is>
          <t>확정</t>
        </is>
      </c>
      <c r="E968" t="inlineStr"/>
      <c r="F968" t="inlineStr">
        <is>
          <t>DB</t>
        </is>
      </c>
      <c r="G968" t="inlineStr">
        <is>
          <t>LGCE_SCMDEV</t>
        </is>
      </c>
      <c r="H968" t="inlineStr">
        <is>
          <t>PR_SCP_XLS_EXCEL_BODY_QUERY_0812_ORG</t>
        </is>
      </c>
      <c r="I968" t="inlineStr">
        <is>
          <t>STORED_PROCEDURE</t>
        </is>
      </c>
      <c r="J968" t="n">
        <v>5611</v>
      </c>
      <c r="K968" t="inlineStr">
        <is>
          <t>WHERE 비교: BB . PROJECT_CODE</t>
        </is>
      </c>
      <c r="L968" t="inlineStr">
        <is>
          <t>AND BB.VALID_YN = 'Y' ⏎ ▶ AND BB.PROJECT_CODE &lt;&gt; '-' ⏎ AND BB.ITEM_ID IN (SELECT DISTINCT value FROM dbo.FN_SplitString(@p_parameter1,','))</t>
        </is>
      </c>
      <c r="M968" t="inlineStr"/>
    </row>
    <row r="969">
      <c r="A969" t="inlineStr">
        <is>
          <t>SCM_MST_SITE_ITEM</t>
        </is>
      </c>
      <c r="B969" t="inlineStr">
        <is>
          <t>PROJECT_CODE</t>
        </is>
      </c>
      <c r="C969" t="inlineStr">
        <is>
          <t>조건절 비교</t>
        </is>
      </c>
      <c r="D969" t="inlineStr">
        <is>
          <t>확정</t>
        </is>
      </c>
      <c r="E969" t="inlineStr"/>
      <c r="F969" t="inlineStr">
        <is>
          <t>DB</t>
        </is>
      </c>
      <c r="G969" t="inlineStr">
        <is>
          <t>LGCE_SCMDEV</t>
        </is>
      </c>
      <c r="H969" t="inlineStr">
        <is>
          <t>PR_SCP_XLS_EXCEL_BODY_QUERY_KHR2</t>
        </is>
      </c>
      <c r="I969" t="inlineStr">
        <is>
          <t>STORED_PROCEDURE</t>
        </is>
      </c>
      <c r="J969" t="n">
        <v>5196</v>
      </c>
      <c r="K969" t="inlineStr">
        <is>
          <t>WHERE 비교: BB . PROJECT_CODE</t>
        </is>
      </c>
      <c r="L969" t="inlineStr">
        <is>
          <t>AND BB.VALID_YN = 'Y' ⏎ ▶ AND BB.PROJECT_CODE &lt;&gt; '-' ⏎ AND AA.DIVISION_ID = BB.DIVISION_ID</t>
        </is>
      </c>
      <c r="M969" t="inlineStr"/>
    </row>
    <row r="970">
      <c r="A970" t="inlineStr">
        <is>
          <t>SCM_MST_SITE_ITEM</t>
        </is>
      </c>
      <c r="B970" t="inlineStr">
        <is>
          <t>PROJECT_CODE</t>
        </is>
      </c>
      <c r="C970" t="inlineStr">
        <is>
          <t>조건절 비교</t>
        </is>
      </c>
      <c r="D970" t="inlineStr">
        <is>
          <t>확정</t>
        </is>
      </c>
      <c r="E970" t="inlineStr"/>
      <c r="F970" t="inlineStr">
        <is>
          <t>DB</t>
        </is>
      </c>
      <c r="G970" t="inlineStr">
        <is>
          <t>LGCE_SCMDEV</t>
        </is>
      </c>
      <c r="H970" t="inlineStr">
        <is>
          <t>PR_SCP_XLS_EXCEL_BODY_QUERY_KHR2</t>
        </is>
      </c>
      <c r="I970" t="inlineStr">
        <is>
          <t>STORED_PROCEDURE</t>
        </is>
      </c>
      <c r="J970" t="n">
        <v>5283</v>
      </c>
      <c r="K970" t="inlineStr">
        <is>
          <t>WHERE 비교: BB . PROJECT_CODE</t>
        </is>
      </c>
      <c r="L970" t="inlineStr">
        <is>
          <t>AND BB.VALID_YN = 'Y' ⏎ ▶ AND BB.PROJECT_CODE &lt;&gt; '-' ⏎ AND BB.ITEM_ID IN (SELECT DISTINCT value FROM dbo.FN_SplitString(@p_parameter1,','))</t>
        </is>
      </c>
      <c r="M970" t="inlineStr"/>
    </row>
    <row r="971">
      <c r="A971" t="inlineStr">
        <is>
          <t>SCM_MST_SITE_ITEM</t>
        </is>
      </c>
      <c r="B971" t="inlineStr">
        <is>
          <t>PROJECT_CODE</t>
        </is>
      </c>
      <c r="C971" t="inlineStr">
        <is>
          <t>조건절 비교</t>
        </is>
      </c>
      <c r="D971" t="inlineStr">
        <is>
          <t>확정</t>
        </is>
      </c>
      <c r="E971" t="inlineStr"/>
      <c r="F971" t="inlineStr">
        <is>
          <t>DB</t>
        </is>
      </c>
      <c r="G971" t="inlineStr">
        <is>
          <t>LGCE_SCMDEV</t>
        </is>
      </c>
      <c r="H971" t="inlineStr">
        <is>
          <t>PR_SCP_XLS_EXCEL_BODY_QUERY_KHR2</t>
        </is>
      </c>
      <c r="I971" t="inlineStr">
        <is>
          <t>STORED_PROCEDURE</t>
        </is>
      </c>
      <c r="J971" t="n">
        <v>5397</v>
      </c>
      <c r="K971" t="inlineStr">
        <is>
          <t>WHERE 비교: BB . PROJECT_CODE</t>
        </is>
      </c>
      <c r="L971" t="inlineStr">
        <is>
          <t>AND BB.VALID_YN = 'Y' ⏎ ▶ AND BB.PROJECT_CODE &lt;&gt; '-' ⏎ AND BB.ITEM_ID IN (SELECT DISTINCT value FROM dbo.FN_SplitString(@p_parameter1,','))</t>
        </is>
      </c>
      <c r="M971" t="inlineStr"/>
    </row>
    <row r="972">
      <c r="A972" t="inlineStr">
        <is>
          <t>SCM_MST_SITE_ITEM</t>
        </is>
      </c>
      <c r="B972" t="inlineStr">
        <is>
          <t>PROJECT_CODE</t>
        </is>
      </c>
      <c r="C972" t="inlineStr">
        <is>
          <t>조건절 비교</t>
        </is>
      </c>
      <c r="D972" t="inlineStr">
        <is>
          <t>확정</t>
        </is>
      </c>
      <c r="E972" t="inlineStr"/>
      <c r="F972" t="inlineStr">
        <is>
          <t>DB</t>
        </is>
      </c>
      <c r="G972" t="inlineStr">
        <is>
          <t>LGCE_SCMDEV</t>
        </is>
      </c>
      <c r="H972" t="inlineStr">
        <is>
          <t>PR_SCP_XLS_EXCEL_BODY_QUERY_KHR2</t>
        </is>
      </c>
      <c r="I972" t="inlineStr">
        <is>
          <t>STORED_PROCEDURE</t>
        </is>
      </c>
      <c r="J972" t="n">
        <v>5516</v>
      </c>
      <c r="K972" t="inlineStr">
        <is>
          <t>WHERE 비교: BB . PROJECT_CODE</t>
        </is>
      </c>
      <c r="L972" t="inlineStr">
        <is>
          <t>AND BB.VALID_YN = 'Y' ⏎ ▶ AND BB.PROJECT_CODE &lt;&gt; '-' ⏎ AND BB.ITEM_ID IN (SELECT DISTINCT value FROM dbo.FN_SplitString(@p_parameter1,','))</t>
        </is>
      </c>
      <c r="M972" t="inlineStr"/>
    </row>
    <row r="973">
      <c r="A973" t="inlineStr">
        <is>
          <t>SCM_MST_SITE_ITEM</t>
        </is>
      </c>
      <c r="B973" t="inlineStr">
        <is>
          <t>PROJECT_CODE</t>
        </is>
      </c>
      <c r="C973" t="inlineStr">
        <is>
          <t>조건절 비교</t>
        </is>
      </c>
      <c r="D973" t="inlineStr">
        <is>
          <t>확정</t>
        </is>
      </c>
      <c r="E973" t="inlineStr"/>
      <c r="F973" t="inlineStr">
        <is>
          <t>DB</t>
        </is>
      </c>
      <c r="G973" t="inlineStr">
        <is>
          <t>LGCE_SCMDEV</t>
        </is>
      </c>
      <c r="H973" t="inlineStr">
        <is>
          <t>PR_SCP_XLS_EXCEL_BODY_QUERY_KHR2</t>
        </is>
      </c>
      <c r="I973" t="inlineStr">
        <is>
          <t>STORED_PROCEDURE</t>
        </is>
      </c>
      <c r="J973" t="n">
        <v>5636</v>
      </c>
      <c r="K973" t="inlineStr">
        <is>
          <t>WHERE 비교: BB . PROJECT_CODE</t>
        </is>
      </c>
      <c r="L973" t="inlineStr">
        <is>
          <t>AND BB.VALID_YN = 'Y' ⏎ ▶ AND BB.PROJECT_CODE &lt;&gt; '-' ⏎ AND BB.ITEM_ID IN (SELECT DISTINCT value FROM dbo.FN_SplitString(@p_parameter1,','))</t>
        </is>
      </c>
      <c r="M973" t="inlineStr"/>
    </row>
    <row r="974">
      <c r="A974" t="inlineStr">
        <is>
          <t>SCM_MST_SITE_ITEM</t>
        </is>
      </c>
      <c r="B974" t="inlineStr">
        <is>
          <t>PROJECT_CODE</t>
        </is>
      </c>
      <c r="C974" t="inlineStr">
        <is>
          <t>조건절 비교</t>
        </is>
      </c>
      <c r="D974" t="inlineStr">
        <is>
          <t>확정</t>
        </is>
      </c>
      <c r="E974" t="inlineStr"/>
      <c r="F974" t="inlineStr">
        <is>
          <t>DB</t>
        </is>
      </c>
      <c r="G974" t="inlineStr">
        <is>
          <t>LGCE_SCMDEV</t>
        </is>
      </c>
      <c r="H974" t="inlineStr">
        <is>
          <t>PR_SCP_XLS_EXCEL_BODY_XLSPSI21</t>
        </is>
      </c>
      <c r="I974" t="inlineStr">
        <is>
          <t>STORED_PROCEDURE</t>
        </is>
      </c>
      <c r="J974" t="n">
        <v>411</v>
      </c>
      <c r="K974" t="inlineStr">
        <is>
          <t>WHERE 비교: BB . PROJECT_CODE</t>
        </is>
      </c>
      <c r="L974" t="inlineStr">
        <is>
          <t>AND BB.VALID_YN = 'Y' ⏎ ▶ AND BB.PROJECT_CODE &lt;&gt; '-' ⏎ AND AA.DIVISION_ID = BB.DIVISION_ID</t>
        </is>
      </c>
      <c r="M974" t="inlineStr"/>
    </row>
    <row r="975">
      <c r="A975" t="inlineStr">
        <is>
          <t>SCM_MST_SITE_ITEM</t>
        </is>
      </c>
      <c r="B975" t="inlineStr">
        <is>
          <t>PROJECT_CODE</t>
        </is>
      </c>
      <c r="C975" t="inlineStr">
        <is>
          <t>조건절 비교</t>
        </is>
      </c>
      <c r="D975" t="inlineStr">
        <is>
          <t>확정</t>
        </is>
      </c>
      <c r="E975" t="inlineStr"/>
      <c r="F975" t="inlineStr">
        <is>
          <t>DB</t>
        </is>
      </c>
      <c r="G975" t="inlineStr">
        <is>
          <t>LGCE_SCMDEV</t>
        </is>
      </c>
      <c r="H975" t="inlineStr">
        <is>
          <t>PR_SCP_XLS_EXCEL_BODY_XLSPSI21</t>
        </is>
      </c>
      <c r="I975" t="inlineStr">
        <is>
          <t>STORED_PROCEDURE</t>
        </is>
      </c>
      <c r="J975" t="n">
        <v>498</v>
      </c>
      <c r="K975" t="inlineStr">
        <is>
          <t>WHERE 비교: BB . PROJECT_CODE</t>
        </is>
      </c>
      <c r="L975" t="inlineStr">
        <is>
          <t>AND BB.VALID_YN = 'Y' ⏎ ▶ AND BB.PROJECT_CODE &lt;&gt; '-' ⏎ AND BB.ITEM_ID IN (SELECT DISTINCT value FROM dbo.FN_SplitString(@p_item_list,','))</t>
        </is>
      </c>
      <c r="M975" t="inlineStr"/>
    </row>
    <row r="976">
      <c r="A976" t="inlineStr">
        <is>
          <t>SCM_MST_SITE_ITEM</t>
        </is>
      </c>
      <c r="B976" t="inlineStr">
        <is>
          <t>PROJECT_CODE</t>
        </is>
      </c>
      <c r="C976" t="inlineStr">
        <is>
          <t>조건절 비교</t>
        </is>
      </c>
      <c r="D976" t="inlineStr">
        <is>
          <t>확정</t>
        </is>
      </c>
      <c r="E976" t="inlineStr"/>
      <c r="F976" t="inlineStr">
        <is>
          <t>DB</t>
        </is>
      </c>
      <c r="G976" t="inlineStr">
        <is>
          <t>LGCE_SCMDEV</t>
        </is>
      </c>
      <c r="H976" t="inlineStr">
        <is>
          <t>PR_SCP_XLS_EXCEL_BODY_XLSPSI21</t>
        </is>
      </c>
      <c r="I976" t="inlineStr">
        <is>
          <t>STORED_PROCEDURE</t>
        </is>
      </c>
      <c r="J976" t="n">
        <v>612</v>
      </c>
      <c r="K976" t="inlineStr">
        <is>
          <t>WHERE 비교: BB . PROJECT_CODE</t>
        </is>
      </c>
      <c r="L976" t="inlineStr">
        <is>
          <t>AND BB.VALID_YN = 'Y' ⏎ ▶ AND BB.PROJECT_CODE &lt;&gt; '-' ⏎ AND BB.ITEM_ID IN (SELECT DISTINCT value FROM dbo.FN_SplitString(@p_item_list,','))</t>
        </is>
      </c>
      <c r="M976" t="inlineStr"/>
    </row>
    <row r="977">
      <c r="A977" t="inlineStr">
        <is>
          <t>SCM_MST_SITE_ITEM</t>
        </is>
      </c>
      <c r="B977" t="inlineStr">
        <is>
          <t>PROJECT_CODE</t>
        </is>
      </c>
      <c r="C977" t="inlineStr">
        <is>
          <t>조건절 비교</t>
        </is>
      </c>
      <c r="D977" t="inlineStr">
        <is>
          <t>확정</t>
        </is>
      </c>
      <c r="E977" t="inlineStr"/>
      <c r="F977" t="inlineStr">
        <is>
          <t>DB</t>
        </is>
      </c>
      <c r="G977" t="inlineStr">
        <is>
          <t>LGCE_SCMDEV</t>
        </is>
      </c>
      <c r="H977" t="inlineStr">
        <is>
          <t>PR_SCP_XLS_EXCEL_BODY_XLSPSI21</t>
        </is>
      </c>
      <c r="I977" t="inlineStr">
        <is>
          <t>STORED_PROCEDURE</t>
        </is>
      </c>
      <c r="J977" t="n">
        <v>731</v>
      </c>
      <c r="K977" t="inlineStr">
        <is>
          <t>WHERE 비교: BB . PROJECT_CODE</t>
        </is>
      </c>
      <c r="L977" t="inlineStr">
        <is>
          <t>AND BB.VALID_YN = 'Y' ⏎ ▶ AND BB.PROJECT_CODE &lt;&gt; '-' ⏎ AND BB.ITEM_ID IN (SELECT DISTINCT value FROM dbo.FN_SplitString(@p_item_list,','))</t>
        </is>
      </c>
      <c r="M977" t="inlineStr"/>
    </row>
    <row r="978">
      <c r="A978" t="inlineStr">
        <is>
          <t>SCM_MST_SITE_ITEM</t>
        </is>
      </c>
      <c r="B978" t="inlineStr">
        <is>
          <t>PROJECT_CODE</t>
        </is>
      </c>
      <c r="C978" t="inlineStr">
        <is>
          <t>조건절 비교</t>
        </is>
      </c>
      <c r="D978" t="inlineStr">
        <is>
          <t>확정</t>
        </is>
      </c>
      <c r="E978" t="inlineStr"/>
      <c r="F978" t="inlineStr">
        <is>
          <t>DB</t>
        </is>
      </c>
      <c r="G978" t="inlineStr">
        <is>
          <t>LGCE_SCMDEV</t>
        </is>
      </c>
      <c r="H978" t="inlineStr">
        <is>
          <t>PR_SCP_XLS_EXCEL_BODY_XLSPSI21</t>
        </is>
      </c>
      <c r="I978" t="inlineStr">
        <is>
          <t>STORED_PROCEDURE</t>
        </is>
      </c>
      <c r="J978" t="n">
        <v>851</v>
      </c>
      <c r="K978" t="inlineStr">
        <is>
          <t>WHERE 비교: BB . PROJECT_CODE</t>
        </is>
      </c>
      <c r="L978" t="inlineStr">
        <is>
          <t>AND BB.VALID_YN = 'Y' ⏎ ▶ AND BB.PROJECT_CODE &lt;&gt; '-' ⏎ AND BB.ITEM_ID IN (SELECT DISTINCT value FROM dbo.FN_SplitString(@p_item_list,','))</t>
        </is>
      </c>
      <c r="M978" t="inlineStr"/>
    </row>
    <row r="979">
      <c r="A979" t="inlineStr">
        <is>
          <t>SCM_MST_SITE_ITEM</t>
        </is>
      </c>
      <c r="B979" t="inlineStr">
        <is>
          <t>PROJECT_CODE</t>
        </is>
      </c>
      <c r="C979" t="inlineStr">
        <is>
          <t>조건절 비교</t>
        </is>
      </c>
      <c r="D979" t="inlineStr">
        <is>
          <t>확정</t>
        </is>
      </c>
      <c r="E979" t="inlineStr"/>
      <c r="F979" t="inlineStr">
        <is>
          <t>DB</t>
        </is>
      </c>
      <c r="G979" t="inlineStr">
        <is>
          <t>LGCE_SCMDEV</t>
        </is>
      </c>
      <c r="H979" t="inlineStr">
        <is>
          <t>PR_SCP_XLS_EXCEL_LOOKUP_DATA</t>
        </is>
      </c>
      <c r="I979" t="inlineStr">
        <is>
          <t>STORED_PROCEDURE</t>
        </is>
      </c>
      <c r="J979" t="n">
        <v>754</v>
      </c>
      <c r="K979" t="inlineStr">
        <is>
          <t>WHERE 비교: BB . PROJECT_CODE</t>
        </is>
      </c>
      <c r="L979" t="inlineStr">
        <is>
          <t>AND BB.VALID_YN = 'Y' ⏎ ▶ AND BB.PROJECT_CODE &lt;&gt; '-' ⏎ AND AA.DIVISION_ID = '40'</t>
        </is>
      </c>
      <c r="M979" t="inlineStr"/>
    </row>
    <row r="980">
      <c r="A980" t="inlineStr">
        <is>
          <t>SCM_MST_SITE_ITEM</t>
        </is>
      </c>
      <c r="B980" t="inlineStr">
        <is>
          <t>PROJECT_CODE</t>
        </is>
      </c>
      <c r="C980" t="inlineStr">
        <is>
          <t>조건절 비교</t>
        </is>
      </c>
      <c r="D980" t="inlineStr">
        <is>
          <t>확정</t>
        </is>
      </c>
      <c r="E980" t="inlineStr"/>
      <c r="F980" t="inlineStr">
        <is>
          <t>DB</t>
        </is>
      </c>
      <c r="G980" t="inlineStr">
        <is>
          <t>LGCE_SCMDEV</t>
        </is>
      </c>
      <c r="H980" t="inlineStr">
        <is>
          <t>PR_SCP_XLS_EXCEL_LOOKUP_DATA</t>
        </is>
      </c>
      <c r="I980" t="inlineStr">
        <is>
          <t>STORED_PROCEDURE</t>
        </is>
      </c>
      <c r="J980" t="n">
        <v>810</v>
      </c>
      <c r="K980" t="inlineStr">
        <is>
          <t>WHERE 비교: BB . PROJECT_CODE</t>
        </is>
      </c>
      <c r="L980" t="inlineStr">
        <is>
          <t>AND BB.VALID_YN = 'Y' ⏎ ▶ AND BB.PROJECT_CODE &lt;&gt; '-' ⏎ AND AA.DIVISION_ID = '82'</t>
        </is>
      </c>
      <c r="M980" t="inlineStr"/>
    </row>
    <row r="981">
      <c r="A981" t="inlineStr">
        <is>
          <t>SCM_MST_SITE_ITEM</t>
        </is>
      </c>
      <c r="B981" t="inlineStr">
        <is>
          <t>PROJECT_CODE</t>
        </is>
      </c>
      <c r="C981" t="inlineStr">
        <is>
          <t>조건절 비교</t>
        </is>
      </c>
      <c r="D981" t="inlineStr">
        <is>
          <t>확정</t>
        </is>
      </c>
      <c r="E981" t="inlineStr"/>
      <c r="F981" t="inlineStr">
        <is>
          <t>DB</t>
        </is>
      </c>
      <c r="G981" t="inlineStr">
        <is>
          <t>LGCE_SCMDEV</t>
        </is>
      </c>
      <c r="H981" t="inlineStr">
        <is>
          <t>PR_SCP_XLS_EXCEL_LOOKUP_DATA_0812_ORG</t>
        </is>
      </c>
      <c r="I981" t="inlineStr">
        <is>
          <t>STORED_PROCEDURE</t>
        </is>
      </c>
      <c r="J981" t="n">
        <v>754</v>
      </c>
      <c r="K981" t="inlineStr">
        <is>
          <t>WHERE 비교: BB . PROJECT_CODE</t>
        </is>
      </c>
      <c r="L981" t="inlineStr">
        <is>
          <t>AND BB.VALID_YN = 'Y' ⏎ ▶ AND BB.PROJECT_CODE &lt;&gt; '-' ⏎ AND AA.DIVISION_ID = '40'</t>
        </is>
      </c>
      <c r="M981" t="inlineStr"/>
    </row>
    <row r="982">
      <c r="A982" t="inlineStr">
        <is>
          <t>SCM_MST_SITE_ITEM</t>
        </is>
      </c>
      <c r="B982" t="inlineStr">
        <is>
          <t>PROJECT_CODE</t>
        </is>
      </c>
      <c r="C982" t="inlineStr">
        <is>
          <t>조건절 비교</t>
        </is>
      </c>
      <c r="D982" t="inlineStr">
        <is>
          <t>확정</t>
        </is>
      </c>
      <c r="E982" t="inlineStr"/>
      <c r="F982" t="inlineStr">
        <is>
          <t>DB</t>
        </is>
      </c>
      <c r="G982" t="inlineStr">
        <is>
          <t>LGCE_SCMDEV</t>
        </is>
      </c>
      <c r="H982" t="inlineStr">
        <is>
          <t>PR_SCP_XLS_EXCEL_LOOKUP_DATA_0812_ORG</t>
        </is>
      </c>
      <c r="I982" t="inlineStr">
        <is>
          <t>STORED_PROCEDURE</t>
        </is>
      </c>
      <c r="J982" t="n">
        <v>810</v>
      </c>
      <c r="K982" t="inlineStr">
        <is>
          <t>WHERE 비교: BB . PROJECT_CODE</t>
        </is>
      </c>
      <c r="L982" t="inlineStr">
        <is>
          <t>AND BB.VALID_YN = 'Y' ⏎ ▶ AND BB.PROJECT_CODE &lt;&gt; '-' ⏎ AND AA.DIVISION_ID = '82'</t>
        </is>
      </c>
      <c r="M982" t="inlineStr"/>
    </row>
    <row r="983">
      <c r="A983" t="inlineStr">
        <is>
          <t>SCM_MST_SITE_ITEM</t>
        </is>
      </c>
      <c r="B983" t="inlineStr">
        <is>
          <t>PROJECT_CODE</t>
        </is>
      </c>
      <c r="C983" t="inlineStr">
        <is>
          <t>조건절 비교</t>
        </is>
      </c>
      <c r="D983" t="inlineStr">
        <is>
          <t>확정</t>
        </is>
      </c>
      <c r="E983" t="inlineStr"/>
      <c r="F983" t="inlineStr">
        <is>
          <t>DB</t>
        </is>
      </c>
      <c r="G983" t="inlineStr">
        <is>
          <t>LGCE_SCMDEV</t>
        </is>
      </c>
      <c r="H983" t="inlineStr">
        <is>
          <t>PR_SCP_XLS_EXCEL_LOOKUP_DATA_KHR2</t>
        </is>
      </c>
      <c r="I983" t="inlineStr">
        <is>
          <t>STORED_PROCEDURE</t>
        </is>
      </c>
      <c r="J983" t="n">
        <v>766</v>
      </c>
      <c r="K983" t="inlineStr">
        <is>
          <t>WHERE 비교: BB . PROJECT_CODE</t>
        </is>
      </c>
      <c r="L983" t="inlineStr">
        <is>
          <t>AND BB.VALID_YN = 'Y' ⏎ ▶ AND BB.PROJECT_CODE &lt;&gt; '-' ⏎ AND AA.DIVISION_ID = '40'</t>
        </is>
      </c>
      <c r="M983" t="inlineStr"/>
    </row>
    <row r="984">
      <c r="A984" t="inlineStr">
        <is>
          <t>SCM_MST_SITE_ITEM</t>
        </is>
      </c>
      <c r="B984" t="inlineStr">
        <is>
          <t>PROJECT_CODE</t>
        </is>
      </c>
      <c r="C984" t="inlineStr">
        <is>
          <t>조건절 비교</t>
        </is>
      </c>
      <c r="D984" t="inlineStr">
        <is>
          <t>확정</t>
        </is>
      </c>
      <c r="E984" t="inlineStr"/>
      <c r="F984" t="inlineStr">
        <is>
          <t>DB</t>
        </is>
      </c>
      <c r="G984" t="inlineStr">
        <is>
          <t>LGCE_SCMDEV</t>
        </is>
      </c>
      <c r="H984" t="inlineStr">
        <is>
          <t>PR_SCP_XLS_EXCEL_LOOKUP_DATA_KHR2</t>
        </is>
      </c>
      <c r="I984" t="inlineStr">
        <is>
          <t>STORED_PROCEDURE</t>
        </is>
      </c>
      <c r="J984" t="n">
        <v>822</v>
      </c>
      <c r="K984" t="inlineStr">
        <is>
          <t>WHERE 비교: BB . PROJECT_CODE</t>
        </is>
      </c>
      <c r="L984" t="inlineStr">
        <is>
          <t>AND BB.VALID_YN = 'Y' ⏎ ▶ AND BB.PROJECT_CODE &lt;&gt; '-' ⏎ AND AA.DIVISION_ID = '82'</t>
        </is>
      </c>
      <c r="M984" t="inlineStr"/>
    </row>
    <row r="985">
      <c r="A985" t="inlineStr">
        <is>
          <t>SCM_MST_SITE_ITEM</t>
        </is>
      </c>
      <c r="B985" t="inlineStr">
        <is>
          <t>PROJECT_CODE</t>
        </is>
      </c>
      <c r="C985" t="inlineStr">
        <is>
          <t>조건절·NULL검사 겸용</t>
        </is>
      </c>
      <c r="D985" t="inlineStr">
        <is>
          <t>확정</t>
        </is>
      </c>
      <c r="E985" t="inlineStr"/>
      <c r="F985" t="inlineStr">
        <is>
          <t>DB</t>
        </is>
      </c>
      <c r="G985" t="inlineStr">
        <is>
          <t>LGCE_SCMDEV</t>
        </is>
      </c>
      <c r="H985" t="inlineStr">
        <is>
          <t>PR_SCP_MST_GROUP_MODEL_MAPPING</t>
        </is>
      </c>
      <c r="I985" t="inlineStr">
        <is>
          <t>STORED_PROCEDURE</t>
        </is>
      </c>
      <c r="J985" t="n">
        <v>73</v>
      </c>
      <c r="K985" t="inlineStr">
        <is>
          <t>ISNULL(x,'-') = '-' 비교(NULL검사 겸용)</t>
        </is>
      </c>
      <c r="L985" t="inlineStr">
        <is>
          <t>AND    ISNULL(a.item_id,'')       &lt;&gt; '' ⏎ ▶ AND    ISNULL(a.project_code,'-') &lt;&gt; '-' ⏎ AND    NOT EXISTS ( SELECT 'Y' FROM SCP_MST_ITEM_GROUP_DETAIL g WITH(NOLOCK)</t>
        </is>
      </c>
      <c r="M985" t="inlineStr"/>
    </row>
    <row r="986">
      <c r="A986" t="inlineStr">
        <is>
          <t>SCM_MST_SITE_ITEM</t>
        </is>
      </c>
      <c r="B986" t="inlineStr">
        <is>
          <t>PROJECT_CODE</t>
        </is>
      </c>
      <c r="C986" t="inlineStr">
        <is>
          <t>조건절·NULL검사 겸용</t>
        </is>
      </c>
      <c r="D986" t="inlineStr">
        <is>
          <t>확정</t>
        </is>
      </c>
      <c r="E986" t="inlineStr"/>
      <c r="F986" t="inlineStr">
        <is>
          <t>DB</t>
        </is>
      </c>
      <c r="G986" t="inlineStr">
        <is>
          <t>LGCE_SCMDEV</t>
        </is>
      </c>
      <c r="H986" t="inlineStr">
        <is>
          <t>PR_SCP_MST_GROUP_MODEL_MAPPING</t>
        </is>
      </c>
      <c r="I986" t="inlineStr">
        <is>
          <t>STORED_PROCEDURE</t>
        </is>
      </c>
      <c r="J986" t="n">
        <v>73</v>
      </c>
      <c r="K986" t="inlineStr">
        <is>
          <t>WHERE 비교: ISNULL ( a . project_code , '-' )</t>
        </is>
      </c>
      <c r="L986" t="inlineStr">
        <is>
          <t>AND    ISNULL(a.item_id,'')       &lt;&gt; '' ⏎ ▶ AND    ISNULL(a.project_code,'-') &lt;&gt; '-' ⏎ AND    NOT EXISTS ( SELECT 'Y' FROM SCP_MST_ITEM_GROUP_DETAIL g WITH(NOLOCK)</t>
        </is>
      </c>
      <c r="M986" t="inlineStr"/>
    </row>
    <row r="987">
      <c r="A987" t="inlineStr">
        <is>
          <t>SCM_MST_SITE_ITEM_PRIORITY</t>
        </is>
      </c>
      <c r="B987" t="inlineStr">
        <is>
          <t>PROJECT_CODE</t>
        </is>
      </c>
      <c r="C987" t="inlineStr">
        <is>
          <t>조건절 비교</t>
        </is>
      </c>
      <c r="D987" t="inlineStr">
        <is>
          <t>간접</t>
        </is>
      </c>
      <c r="E987" t="inlineStr"/>
      <c r="F987" t="inlineStr">
        <is>
          <t>DB</t>
        </is>
      </c>
      <c r="G987" t="inlineStr">
        <is>
          <t>LGCE_SCMDEV</t>
        </is>
      </c>
      <c r="H987" t="inlineStr">
        <is>
          <t>PR_SCM_SIM_OPT_40_PSI</t>
        </is>
      </c>
      <c r="I987" t="inlineStr">
        <is>
          <t>STORED_PROCEDURE</t>
        </is>
      </c>
      <c r="J987" t="n">
        <v>9006</v>
      </c>
      <c r="K987" t="inlineStr">
        <is>
          <t>ON 비교: Y . PROJECT_CODE</t>
        </is>
      </c>
      <c r="L987" t="inlineStr">
        <is>
          <t>AND X.BOD_ID      = Y.BOD_ID ⏎ ▶ AND Y.PROJECT_CODE &lt;&gt; N'-';</t>
        </is>
      </c>
      <c r="M987" t="inlineStr">
        <is>
          <t>Y.PROJECT_CODE: temp(#PSI_GLOBAL_SMALL_AUTO)</t>
        </is>
      </c>
    </row>
    <row r="988">
      <c r="A988" t="inlineStr">
        <is>
          <t>SCP_ANL_SHIPMENT_PLAN_FG</t>
        </is>
      </c>
      <c r="B988" t="inlineStr">
        <is>
          <t>PROJECT_CODE</t>
        </is>
      </c>
      <c r="C988" t="inlineStr">
        <is>
          <t>조건절 비교</t>
        </is>
      </c>
      <c r="D988" t="inlineStr">
        <is>
          <t>간접</t>
        </is>
      </c>
      <c r="E988" t="inlineStr"/>
      <c r="F988" t="inlineStr">
        <is>
          <t>DB</t>
        </is>
      </c>
      <c r="G988" t="inlineStr">
        <is>
          <t>LGCE_SCMDEV</t>
        </is>
      </c>
      <c r="H988" t="inlineStr">
        <is>
          <t>PR_SCM_SIM_OPT_40_PSI</t>
        </is>
      </c>
      <c r="I988" t="inlineStr">
        <is>
          <t>STORED_PROCEDURE</t>
        </is>
      </c>
      <c r="J988" t="n">
        <v>9006</v>
      </c>
      <c r="K988" t="inlineStr">
        <is>
          <t>ON 비교: Y . PROJECT_CODE</t>
        </is>
      </c>
      <c r="L988" t="inlineStr">
        <is>
          <t>AND X.BOD_ID      = Y.BOD_ID ⏎ ▶ AND Y.PROJECT_CODE &lt;&gt; N'-';</t>
        </is>
      </c>
      <c r="M988" t="inlineStr">
        <is>
          <t>Y.PROJECT_CODE: temp(#PSI_GLOBAL_SMALL_AUTO)</t>
        </is>
      </c>
    </row>
    <row r="989">
      <c r="A989" t="inlineStr">
        <is>
          <t>SCP_ANL_SHIPMENT_PLAN_FG</t>
        </is>
      </c>
      <c r="B989" t="inlineStr">
        <is>
          <t>PROJECT_CODE</t>
        </is>
      </c>
      <c r="C989" t="inlineStr">
        <is>
          <t>조건절 비교</t>
        </is>
      </c>
      <c r="D989" t="inlineStr">
        <is>
          <t>간접</t>
        </is>
      </c>
      <c r="E989" t="inlineStr"/>
      <c r="F989" t="inlineStr">
        <is>
          <t>DB</t>
        </is>
      </c>
      <c r="G989" t="inlineStr">
        <is>
          <t>LGCE_SCMDEV</t>
        </is>
      </c>
      <c r="H989" t="inlineStr">
        <is>
          <t>PR_SCP_OPT_ENG_EE_INPUT_SCHEDULED_MOVE</t>
        </is>
      </c>
      <c r="I989" t="inlineStr">
        <is>
          <t>STORED_PROCEDURE</t>
        </is>
      </c>
      <c r="J989" t="n">
        <v>540</v>
      </c>
      <c r="K989" t="inlineStr">
        <is>
          <t>WHERE 비교: SMT . PROJECT_CODE</t>
        </is>
      </c>
      <c r="L989" t="inlineStr">
        <is>
          <t>WHERE   1=1 ⏎ ▶ AND     SMT.PROJECT_CODE = '-' ⏎ ) SMT</t>
        </is>
      </c>
      <c r="M989" t="inlineStr">
        <is>
          <t>SMT.PROJECT_CODE: temp(@SM_TEMP)</t>
        </is>
      </c>
    </row>
    <row r="990">
      <c r="A990" t="inlineStr">
        <is>
          <t>SCP_ANL_SHIPMENT_PLAN_FG</t>
        </is>
      </c>
      <c r="B990" t="inlineStr">
        <is>
          <t>PROJECT_CODE</t>
        </is>
      </c>
      <c r="C990" t="inlineStr">
        <is>
          <t>조건절 비교</t>
        </is>
      </c>
      <c r="D990" t="inlineStr">
        <is>
          <t>간접</t>
        </is>
      </c>
      <c r="E990" t="inlineStr"/>
      <c r="F990" t="inlineStr">
        <is>
          <t>DB</t>
        </is>
      </c>
      <c r="G990" t="inlineStr">
        <is>
          <t>LGCE_SCMDEV</t>
        </is>
      </c>
      <c r="H990" t="inlineStr">
        <is>
          <t>PR_SCP_OPT_ENG_ESS_INPUT_SCHEDULED_MOVE</t>
        </is>
      </c>
      <c r="I990" t="inlineStr">
        <is>
          <t>STORED_PROCEDURE</t>
        </is>
      </c>
      <c r="J990" t="n">
        <v>965</v>
      </c>
      <c r="K990" t="inlineStr">
        <is>
          <t>WHERE 비교: SMT . PROJECT_CODE</t>
        </is>
      </c>
      <c r="L990" t="inlineStr">
        <is>
          <t>WHERE   1=1 ⏎ ▶ AND     SMT.PROJECT_CODE = '-' ⏎ ) SMT</t>
        </is>
      </c>
      <c r="M990" t="inlineStr">
        <is>
          <t>SMT.PROJECT_CODE: temp(@SM_TEMP)</t>
        </is>
      </c>
    </row>
    <row r="991">
      <c r="A991" t="inlineStr">
        <is>
          <t>SCP_ANL_SHIPMENT_PLAN_FG</t>
        </is>
      </c>
      <c r="B991" t="inlineStr">
        <is>
          <t>PROJECT_CODE</t>
        </is>
      </c>
      <c r="C991" t="inlineStr">
        <is>
          <t>조건절 비교</t>
        </is>
      </c>
      <c r="D991" t="inlineStr">
        <is>
          <t>간접</t>
        </is>
      </c>
      <c r="E991" t="inlineStr"/>
      <c r="F991" t="inlineStr">
        <is>
          <t>DB</t>
        </is>
      </c>
      <c r="G991" t="inlineStr">
        <is>
          <t>LGCE_SCMDEV</t>
        </is>
      </c>
      <c r="H991" t="inlineStr">
        <is>
          <t>PR_SCP_OPT_ENG_GM_EE_INPUT_SCHEDULED_MOVE</t>
        </is>
      </c>
      <c r="I991" t="inlineStr">
        <is>
          <t>STORED_PROCEDURE</t>
        </is>
      </c>
      <c r="J991" t="n">
        <v>421</v>
      </c>
      <c r="K991" t="inlineStr">
        <is>
          <t>WHERE 비교: SMT . PROJECT_CODE</t>
        </is>
      </c>
      <c r="L991" t="inlineStr">
        <is>
          <t>WHERE   1=1 ⏎ ▶ AND     SMT.PROJECT_CODE = '-' ⏎ ) SMT</t>
        </is>
      </c>
      <c r="M991" t="inlineStr">
        <is>
          <t>SMT.PROJECT_CODE: temp(@SM_TEMP)</t>
        </is>
      </c>
    </row>
    <row r="992">
      <c r="A992" t="inlineStr">
        <is>
          <t>SCP_ANL_SHIPMENT_PLAN_FG</t>
        </is>
      </c>
      <c r="B992" t="inlineStr">
        <is>
          <t>PROJECT_CODE</t>
        </is>
      </c>
      <c r="C992" t="inlineStr">
        <is>
          <t>조건절 비교</t>
        </is>
      </c>
      <c r="D992" t="inlineStr">
        <is>
          <t>간접</t>
        </is>
      </c>
      <c r="E992" t="inlineStr"/>
      <c r="F992" t="inlineStr">
        <is>
          <t>DB</t>
        </is>
      </c>
      <c r="G992" t="inlineStr">
        <is>
          <t>LGCE_SCMDEV</t>
        </is>
      </c>
      <c r="H992" t="inlineStr">
        <is>
          <t>PR_SCP_OPT_ENG_GM_INPUT_SCHEDULED_MOVE</t>
        </is>
      </c>
      <c r="I992" t="inlineStr">
        <is>
          <t>STORED_PROCEDURE</t>
        </is>
      </c>
      <c r="J992" t="n">
        <v>718</v>
      </c>
      <c r="K992" t="inlineStr">
        <is>
          <t>WHERE 비교: SMT . PROJECT_CODE</t>
        </is>
      </c>
      <c r="L992" t="inlineStr">
        <is>
          <t>WHERE   1=1 ⏎ ▶ AND     SMT.PROJECT_CODE = '-' ⏎ ) SMT</t>
        </is>
      </c>
      <c r="M992" t="inlineStr">
        <is>
          <t>SMT.PROJECT_CODE: temp(@SM_TEMP)</t>
        </is>
      </c>
    </row>
    <row r="993">
      <c r="A993" t="inlineStr">
        <is>
          <t>SCP_ANL_SHIPMENT_PLAN_FG</t>
        </is>
      </c>
      <c r="B993" t="inlineStr">
        <is>
          <t>PROJECT_CODE</t>
        </is>
      </c>
      <c r="C993" t="inlineStr">
        <is>
          <t>조건절 비교</t>
        </is>
      </c>
      <c r="D993" t="inlineStr">
        <is>
          <t>간접</t>
        </is>
      </c>
      <c r="E993" t="inlineStr"/>
      <c r="F993" t="inlineStr">
        <is>
          <t>DB</t>
        </is>
      </c>
      <c r="G993" t="inlineStr">
        <is>
          <t>LGCE_SCMDEV</t>
        </is>
      </c>
      <c r="H993" t="inlineStr">
        <is>
          <t>PR_SCP_OPT_ENG_INPUT_SCHEDULED_MOVE</t>
        </is>
      </c>
      <c r="I993" t="inlineStr">
        <is>
          <t>STORED_PROCEDURE</t>
        </is>
      </c>
      <c r="J993" t="n">
        <v>742</v>
      </c>
      <c r="K993" t="inlineStr">
        <is>
          <t>WHERE 비교: SMT . PROJECT_CODE</t>
        </is>
      </c>
      <c r="L993" t="inlineStr">
        <is>
          <t>WHERE   1=1 ⏎ ▶ AND     SMT.PROJECT_CODE = '-' ⏎ ) SMT</t>
        </is>
      </c>
      <c r="M993" t="inlineStr">
        <is>
          <t>SMT.PROJECT_CODE: temp(@SM_TEMP)</t>
        </is>
      </c>
    </row>
    <row r="994">
      <c r="A994" t="inlineStr">
        <is>
          <t>SCP_ANL_SHIPMENT_PLAN_FG</t>
        </is>
      </c>
      <c r="B994" t="inlineStr">
        <is>
          <t>PROJECT_CODE</t>
        </is>
      </c>
      <c r="C994" t="inlineStr">
        <is>
          <t>조건절 비교</t>
        </is>
      </c>
      <c r="D994" t="inlineStr">
        <is>
          <t>간접</t>
        </is>
      </c>
      <c r="E994" t="inlineStr"/>
      <c r="F994" t="inlineStr">
        <is>
          <t>DB</t>
        </is>
      </c>
      <c r="G994" t="inlineStr">
        <is>
          <t>LGCE_SCMDEV</t>
        </is>
      </c>
      <c r="H994" t="inlineStr">
        <is>
          <t>PR_SCP_OPT_ENG_INPUT_SCHEDULED_MOVE_BATCH</t>
        </is>
      </c>
      <c r="I994" t="inlineStr">
        <is>
          <t>STORED_PROCEDURE</t>
        </is>
      </c>
      <c r="J994" t="n">
        <v>713</v>
      </c>
      <c r="K994" t="inlineStr">
        <is>
          <t>WHERE 비교: SMT . PROJECT_CODE</t>
        </is>
      </c>
      <c r="L994" t="inlineStr">
        <is>
          <t>WHERE   1=1 ⏎ ▶ AND     SMT.PROJECT_CODE = '-' ⏎ ) SMT</t>
        </is>
      </c>
      <c r="M994" t="inlineStr">
        <is>
          <t>SMT.PROJECT_CODE: temp(@SM_TEMP)</t>
        </is>
      </c>
    </row>
    <row r="995">
      <c r="A995" t="inlineStr">
        <is>
          <t>SCP_ANL_SHIPMENT_PLAN_FG</t>
        </is>
      </c>
      <c r="B995" t="inlineStr">
        <is>
          <t>PROJECT_CODE</t>
        </is>
      </c>
      <c r="C995" t="inlineStr">
        <is>
          <t>조건절 비교</t>
        </is>
      </c>
      <c r="D995" t="inlineStr">
        <is>
          <t>간접</t>
        </is>
      </c>
      <c r="E995" t="inlineStr"/>
      <c r="F995" t="inlineStr">
        <is>
          <t>DB</t>
        </is>
      </c>
      <c r="G995" t="inlineStr">
        <is>
          <t>LGCE_SCMDEV</t>
        </is>
      </c>
      <c r="H995" t="inlineStr">
        <is>
          <t>PR_SCP_OPT_ENG_OUTPUT_TRANS_ANL</t>
        </is>
      </c>
      <c r="I995" t="inlineStr">
        <is>
          <t>STORED_PROCEDURE</t>
        </is>
      </c>
      <c r="J995" t="n">
        <v>1253</v>
      </c>
      <c r="K995" t="inlineStr">
        <is>
          <t>WHERE 비교: OSF . PROJECT_CODE</t>
        </is>
      </c>
      <c r="L995" t="inlineStr">
        <is>
          <t>FROM @OS_RESULT_FG OSF ⏎ ▶ WHERE OSF.PROJECT_CODE != '-' --프로젝트 코드를 가지고있는 애들은 바로 MERGE INTO ⏎ ) AS OSF</t>
        </is>
      </c>
      <c r="M995" t="inlineStr">
        <is>
          <t>OSF.PROJECT_CODE: temp(@OS_RESULT_FG)</t>
        </is>
      </c>
    </row>
    <row r="996">
      <c r="A996" t="inlineStr">
        <is>
          <t>SCP_ANL_SHIPMENT_PLAN_FG</t>
        </is>
      </c>
      <c r="B996" t="inlineStr">
        <is>
          <t>PROJECT_CODE</t>
        </is>
      </c>
      <c r="C996" t="inlineStr">
        <is>
          <t>조건절 비교</t>
        </is>
      </c>
      <c r="D996" t="inlineStr">
        <is>
          <t>간접</t>
        </is>
      </c>
      <c r="E996" t="inlineStr"/>
      <c r="F996" t="inlineStr">
        <is>
          <t>DB</t>
        </is>
      </c>
      <c r="G996" t="inlineStr">
        <is>
          <t>LGCE_SCMDEV</t>
        </is>
      </c>
      <c r="H996" t="inlineStr">
        <is>
          <t>PR_SCP_OPT_ENG_OUTPUT_TRANS_ANL</t>
        </is>
      </c>
      <c r="I996" t="inlineStr">
        <is>
          <t>STORED_PROCEDURE</t>
        </is>
      </c>
      <c r="J996" t="n">
        <v>1350</v>
      </c>
      <c r="K996" t="inlineStr">
        <is>
          <t>WHERE 비교: OSF . PROJECT_CODE</t>
        </is>
      </c>
      <c r="L996" t="inlineStr">
        <is>
          <t>AND OSF.BOD_ID  = SMMR.BOD_ID ⏎ ▶ WHERE OSF.PROJECT_CODE = '-' ⏎ ) AS OSF</t>
        </is>
      </c>
      <c r="M996" t="inlineStr">
        <is>
          <t>OSF.PROJECT_CODE: temp(@OS_RESULT_FG)</t>
        </is>
      </c>
    </row>
    <row r="997">
      <c r="A997" t="inlineStr">
        <is>
          <t>SCP_ANL_SHIPMENT_PLAN_FG</t>
        </is>
      </c>
      <c r="B997" t="inlineStr">
        <is>
          <t>PROJECT_CODE</t>
        </is>
      </c>
      <c r="C997" t="inlineStr">
        <is>
          <t>조건절 비교</t>
        </is>
      </c>
      <c r="D997" t="inlineStr">
        <is>
          <t>간접</t>
        </is>
      </c>
      <c r="E997" t="inlineStr"/>
      <c r="F997" t="inlineStr">
        <is>
          <t>DB</t>
        </is>
      </c>
      <c r="G997" t="inlineStr">
        <is>
          <t>LGCE_SCMDEV</t>
        </is>
      </c>
      <c r="H997" t="inlineStr">
        <is>
          <t>PR_SCP_OPT_ENG_OUTPUT_TRANS_ANL</t>
        </is>
      </c>
      <c r="I997" t="inlineStr">
        <is>
          <t>STORED_PROCEDURE</t>
        </is>
      </c>
      <c r="J997" t="n">
        <v>1446</v>
      </c>
      <c r="K997" t="inlineStr">
        <is>
          <t>WHERE 비교: OSF . PROJECT_CODE</t>
        </is>
      </c>
      <c r="L997" t="inlineStr">
        <is>
          <t>WHERE SMMR.ITEM_ID IS NULL ⏎ ▶ AND   OSF.PROJECT_CODE = '-' ⏎ ) AS OSF</t>
        </is>
      </c>
      <c r="M997" t="inlineStr">
        <is>
          <t>OSF.PROJECT_CODE: temp(@OS_RESULT_FG)</t>
        </is>
      </c>
    </row>
    <row r="998">
      <c r="A998" t="inlineStr">
        <is>
          <t>SCP_ANL_SHIPMENT_PLAN_FG</t>
        </is>
      </c>
      <c r="B998" t="inlineStr">
        <is>
          <t>PROJECT_CODE</t>
        </is>
      </c>
      <c r="C998" t="inlineStr">
        <is>
          <t>조건절 비교</t>
        </is>
      </c>
      <c r="D998" t="inlineStr">
        <is>
          <t>간접</t>
        </is>
      </c>
      <c r="E998" t="inlineStr"/>
      <c r="F998" t="inlineStr">
        <is>
          <t>DB</t>
        </is>
      </c>
      <c r="G998" t="inlineStr">
        <is>
          <t>LGCE_SCMDEV</t>
        </is>
      </c>
      <c r="H998" t="inlineStr">
        <is>
          <t>PR_SCP_OPT_ENG_OUTPUT_TRANS_ANL_ESS</t>
        </is>
      </c>
      <c r="I998" t="inlineStr">
        <is>
          <t>STORED_PROCEDURE</t>
        </is>
      </c>
      <c r="J998" t="n">
        <v>1279</v>
      </c>
      <c r="K998" t="inlineStr">
        <is>
          <t>WHERE 비교: OSF . PROJECT_CODE</t>
        </is>
      </c>
      <c r="L998" t="inlineStr">
        <is>
          <t>FROM @OS_RESULT_FG OSF ⏎ ▶ WHERE OSF.PROJECT_CODE != '-' --프로젝트 코드를 가지고있는 애들은 바로 MERGE INTO ⏎ ) AS OSF</t>
        </is>
      </c>
      <c r="M998" t="inlineStr">
        <is>
          <t>OSF.PROJECT_CODE: temp(@OS_RESULT_FG)</t>
        </is>
      </c>
    </row>
    <row r="999">
      <c r="A999" t="inlineStr">
        <is>
          <t>SCP_ANL_SHIPMENT_PLAN_FG</t>
        </is>
      </c>
      <c r="B999" t="inlineStr">
        <is>
          <t>PROJECT_CODE</t>
        </is>
      </c>
      <c r="C999" t="inlineStr">
        <is>
          <t>조건절 비교</t>
        </is>
      </c>
      <c r="D999" t="inlineStr">
        <is>
          <t>간접</t>
        </is>
      </c>
      <c r="E999" t="inlineStr"/>
      <c r="F999" t="inlineStr">
        <is>
          <t>DB</t>
        </is>
      </c>
      <c r="G999" t="inlineStr">
        <is>
          <t>LGCE_SCMDEV</t>
        </is>
      </c>
      <c r="H999" t="inlineStr">
        <is>
          <t>PR_SCP_OPT_ENG_OUTPUT_TRANS_ANL_ESS</t>
        </is>
      </c>
      <c r="I999" t="inlineStr">
        <is>
          <t>STORED_PROCEDURE</t>
        </is>
      </c>
      <c r="J999" t="n">
        <v>1376</v>
      </c>
      <c r="K999" t="inlineStr">
        <is>
          <t>WHERE 비교: OSF . PROJECT_CODE</t>
        </is>
      </c>
      <c r="L999" t="inlineStr">
        <is>
          <t>AND OSF.BOD_ID  = SMMR.BOD_ID ⏎ ▶ WHERE OSF.PROJECT_CODE = '-' ⏎ ) AS OSF</t>
        </is>
      </c>
      <c r="M999" t="inlineStr">
        <is>
          <t>OSF.PROJECT_CODE: temp(@OS_RESULT_FG)</t>
        </is>
      </c>
    </row>
    <row r="1000">
      <c r="A1000" t="inlineStr">
        <is>
          <t>SCP_ANL_SHIPMENT_PLAN_FG</t>
        </is>
      </c>
      <c r="B1000" t="inlineStr">
        <is>
          <t>PROJECT_CODE</t>
        </is>
      </c>
      <c r="C1000" t="inlineStr">
        <is>
          <t>조건절 비교</t>
        </is>
      </c>
      <c r="D1000" t="inlineStr">
        <is>
          <t>간접</t>
        </is>
      </c>
      <c r="E1000" t="inlineStr"/>
      <c r="F1000" t="inlineStr">
        <is>
          <t>DB</t>
        </is>
      </c>
      <c r="G1000" t="inlineStr">
        <is>
          <t>LGCE_SCMDEV</t>
        </is>
      </c>
      <c r="H1000" t="inlineStr">
        <is>
          <t>PR_SCP_OPT_ENG_OUTPUT_TRANS_ANL_ESS</t>
        </is>
      </c>
      <c r="I1000" t="inlineStr">
        <is>
          <t>STORED_PROCEDURE</t>
        </is>
      </c>
      <c r="J1000" t="n">
        <v>1472</v>
      </c>
      <c r="K1000" t="inlineStr">
        <is>
          <t>WHERE 비교: OSF . PROJECT_CODE</t>
        </is>
      </c>
      <c r="L1000" t="inlineStr">
        <is>
          <t>WHERE SMMR.ITEM_ID IS NULL ⏎ ▶ AND   OSF.PROJECT_CODE = '-' ⏎ ) AS OSF</t>
        </is>
      </c>
      <c r="M1000" t="inlineStr">
        <is>
          <t>OSF.PROJECT_CODE: temp(@OS_RESULT_FG)</t>
        </is>
      </c>
    </row>
    <row r="1001">
      <c r="A1001" t="inlineStr">
        <is>
          <t>SCP_ANL_SHIPMENT_PLAN_FG</t>
        </is>
      </c>
      <c r="B1001" t="inlineStr">
        <is>
          <t>PROJECT_CODE</t>
        </is>
      </c>
      <c r="C1001" t="inlineStr">
        <is>
          <t>조건절 비교</t>
        </is>
      </c>
      <c r="D1001" t="inlineStr">
        <is>
          <t>간접</t>
        </is>
      </c>
      <c r="E1001" t="inlineStr"/>
      <c r="F1001" t="inlineStr">
        <is>
          <t>DB</t>
        </is>
      </c>
      <c r="G1001" t="inlineStr">
        <is>
          <t>LGCE_SCMDEV</t>
        </is>
      </c>
      <c r="H1001" t="inlineStr">
        <is>
          <t>PR_SCP_OPT_ENG_OUTPUT_TRANS_ANL_GM_A</t>
        </is>
      </c>
      <c r="I1001" t="inlineStr">
        <is>
          <t>STORED_PROCEDURE</t>
        </is>
      </c>
      <c r="J1001" t="n">
        <v>1232</v>
      </c>
      <c r="K1001" t="inlineStr">
        <is>
          <t>WHERE 비교: OSF . PROJECT_CODE</t>
        </is>
      </c>
      <c r="L1001" t="inlineStr">
        <is>
          <t>FROM @OS_RESULT_FG OSF ⏎ ▶ WHERE OSF.PROJECT_CODE != '-' --프로젝트 코드를 가지고있는 애들은 바로 MERGE INTO ⏎ ) AS OSF</t>
        </is>
      </c>
      <c r="M1001" t="inlineStr">
        <is>
          <t>OSF.PROJECT_CODE: temp(@OS_RESULT_FG)</t>
        </is>
      </c>
    </row>
    <row r="1002">
      <c r="A1002" t="inlineStr">
        <is>
          <t>SCP_ANL_SHIPMENT_PLAN_FG</t>
        </is>
      </c>
      <c r="B1002" t="inlineStr">
        <is>
          <t>PROJECT_CODE</t>
        </is>
      </c>
      <c r="C1002" t="inlineStr">
        <is>
          <t>조건절 비교</t>
        </is>
      </c>
      <c r="D1002" t="inlineStr">
        <is>
          <t>간접</t>
        </is>
      </c>
      <c r="E1002" t="inlineStr"/>
      <c r="F1002" t="inlineStr">
        <is>
          <t>DB</t>
        </is>
      </c>
      <c r="G1002" t="inlineStr">
        <is>
          <t>LGCE_SCMDEV</t>
        </is>
      </c>
      <c r="H1002" t="inlineStr">
        <is>
          <t>PR_SCP_OPT_ENG_OUTPUT_TRANS_ANL_GM_A</t>
        </is>
      </c>
      <c r="I1002" t="inlineStr">
        <is>
          <t>STORED_PROCEDURE</t>
        </is>
      </c>
      <c r="J1002" t="n">
        <v>1329</v>
      </c>
      <c r="K1002" t="inlineStr">
        <is>
          <t>WHERE 비교: OSF . PROJECT_CODE</t>
        </is>
      </c>
      <c r="L1002" t="inlineStr">
        <is>
          <t>AND OSF.BOD_ID  = SMMR.BOD_ID ⏎ ▶ WHERE OSF.PROJECT_CODE = '-' ⏎ ) AS OSF</t>
        </is>
      </c>
      <c r="M1002" t="inlineStr">
        <is>
          <t>OSF.PROJECT_CODE: temp(@OS_RESULT_FG)</t>
        </is>
      </c>
    </row>
    <row r="1003">
      <c r="A1003" t="inlineStr">
        <is>
          <t>SCP_ANL_SHIPMENT_PLAN_FG</t>
        </is>
      </c>
      <c r="B1003" t="inlineStr">
        <is>
          <t>PROJECT_CODE</t>
        </is>
      </c>
      <c r="C1003" t="inlineStr">
        <is>
          <t>조건절 비교</t>
        </is>
      </c>
      <c r="D1003" t="inlineStr">
        <is>
          <t>간접</t>
        </is>
      </c>
      <c r="E1003" t="inlineStr"/>
      <c r="F1003" t="inlineStr">
        <is>
          <t>DB</t>
        </is>
      </c>
      <c r="G1003" t="inlineStr">
        <is>
          <t>LGCE_SCMDEV</t>
        </is>
      </c>
      <c r="H1003" t="inlineStr">
        <is>
          <t>PR_SCP_OPT_ENG_OUTPUT_TRANS_ANL_GM_A</t>
        </is>
      </c>
      <c r="I1003" t="inlineStr">
        <is>
          <t>STORED_PROCEDURE</t>
        </is>
      </c>
      <c r="J1003" t="n">
        <v>1425</v>
      </c>
      <c r="K1003" t="inlineStr">
        <is>
          <t>WHERE 비교: OSF . PROJECT_CODE</t>
        </is>
      </c>
      <c r="L1003" t="inlineStr">
        <is>
          <t>WHERE SMMR.ITEM_ID IS NULL ⏎ ▶ AND   OSF.PROJECT_CODE = '-' ⏎ ) AS OSF</t>
        </is>
      </c>
      <c r="M1003" t="inlineStr">
        <is>
          <t>OSF.PROJECT_CODE: temp(@OS_RESULT_FG)</t>
        </is>
      </c>
    </row>
    <row r="1004">
      <c r="A1004" t="inlineStr">
        <is>
          <t>SCP_ANL_SHIPMENT_PLAN_FG</t>
        </is>
      </c>
      <c r="B1004" t="inlineStr">
        <is>
          <t>PROJECT_CODE</t>
        </is>
      </c>
      <c r="C1004" t="inlineStr">
        <is>
          <t>조건절 비교</t>
        </is>
      </c>
      <c r="D1004" t="inlineStr">
        <is>
          <t>간접</t>
        </is>
      </c>
      <c r="E1004" t="inlineStr"/>
      <c r="F1004" t="inlineStr">
        <is>
          <t>DB</t>
        </is>
      </c>
      <c r="G1004" t="inlineStr">
        <is>
          <t>LGCE_SCMDEV</t>
        </is>
      </c>
      <c r="H1004" t="inlineStr">
        <is>
          <t>PR_SCP_OPT_ENG_OUTPUT_TRANS_ANL_SMALL</t>
        </is>
      </c>
      <c r="I1004" t="inlineStr">
        <is>
          <t>STORED_PROCEDURE</t>
        </is>
      </c>
      <c r="J1004" t="n">
        <v>1304</v>
      </c>
      <c r="K1004" t="inlineStr">
        <is>
          <t>WHERE 비교: OSF . PROJECT_CODE</t>
        </is>
      </c>
      <c r="L1004" t="inlineStr">
        <is>
          <t>FROM @OS_RESULT_FG OSF ⏎ ▶ WHERE OSF.PROJECT_CODE != '-' --프로젝트 코드를 가지고있는 애들은 바로 MERGE INTO ⏎ ) AS OSF</t>
        </is>
      </c>
      <c r="M1004" t="inlineStr">
        <is>
          <t>OSF.PROJECT_CODE: temp(@OS_RESULT_FG)</t>
        </is>
      </c>
    </row>
    <row r="1005">
      <c r="A1005" t="inlineStr">
        <is>
          <t>SCP_ANL_SHIPMENT_PLAN_FG</t>
        </is>
      </c>
      <c r="B1005" t="inlineStr">
        <is>
          <t>PROJECT_CODE</t>
        </is>
      </c>
      <c r="C1005" t="inlineStr">
        <is>
          <t>조건절 비교</t>
        </is>
      </c>
      <c r="D1005" t="inlineStr">
        <is>
          <t>간접</t>
        </is>
      </c>
      <c r="E1005" t="inlineStr"/>
      <c r="F1005" t="inlineStr">
        <is>
          <t>DB</t>
        </is>
      </c>
      <c r="G1005" t="inlineStr">
        <is>
          <t>LGCE_SCMDEV</t>
        </is>
      </c>
      <c r="H1005" t="inlineStr">
        <is>
          <t>PR_SCP_OPT_ENG_OUTPUT_TRANS_ANL_SMALL</t>
        </is>
      </c>
      <c r="I1005" t="inlineStr">
        <is>
          <t>STORED_PROCEDURE</t>
        </is>
      </c>
      <c r="J1005" t="n">
        <v>1398</v>
      </c>
      <c r="K1005" t="inlineStr">
        <is>
          <t>WHERE 비교: OSF . PROJECT_CODE</t>
        </is>
      </c>
      <c r="L1005" t="inlineStr">
        <is>
          <t>AND OSF.BOD_ID  = SMMR.BOD_ID ⏎ ▶ WHERE OSF.PROJECT_CODE = '-' ⏎ ) AS OSF</t>
        </is>
      </c>
      <c r="M1005" t="inlineStr">
        <is>
          <t>OSF.PROJECT_CODE: temp(@OS_RESULT_FG)</t>
        </is>
      </c>
    </row>
    <row r="1006">
      <c r="A1006" t="inlineStr">
        <is>
          <t>SCP_ANL_SHIPMENT_PLAN_FG</t>
        </is>
      </c>
      <c r="B1006" t="inlineStr">
        <is>
          <t>PROJECT_CODE</t>
        </is>
      </c>
      <c r="C1006" t="inlineStr">
        <is>
          <t>조건절 비교</t>
        </is>
      </c>
      <c r="D1006" t="inlineStr">
        <is>
          <t>간접</t>
        </is>
      </c>
      <c r="E1006" t="inlineStr"/>
      <c r="F1006" t="inlineStr">
        <is>
          <t>DB</t>
        </is>
      </c>
      <c r="G1006" t="inlineStr">
        <is>
          <t>LGCE_SCMDEV</t>
        </is>
      </c>
      <c r="H1006" t="inlineStr">
        <is>
          <t>PR_SCP_OPT_ENG_OUTPUT_TRANS_ANL_SMALL</t>
        </is>
      </c>
      <c r="I1006" t="inlineStr">
        <is>
          <t>STORED_PROCEDURE</t>
        </is>
      </c>
      <c r="J1006" t="n">
        <v>1493</v>
      </c>
      <c r="K1006" t="inlineStr">
        <is>
          <t>WHERE 비교: OSF . PROJECT_CODE</t>
        </is>
      </c>
      <c r="L1006" t="inlineStr">
        <is>
          <t>WHERE SMMR.ITEM_ID IS NULL ⏎ ▶ AND   OSF.PROJECT_CODE = '-' ⏎ ) AS OSF</t>
        </is>
      </c>
      <c r="M1006" t="inlineStr">
        <is>
          <t>OSF.PROJECT_CODE: temp(@OS_RESULT_FG)</t>
        </is>
      </c>
    </row>
    <row r="1007">
      <c r="A1007" t="inlineStr">
        <is>
          <t>SCP_ANL_SHIPMENT_PLAN_FG</t>
        </is>
      </c>
      <c r="B1007" t="inlineStr">
        <is>
          <t>PROJECT_CODE</t>
        </is>
      </c>
      <c r="C1007" t="inlineStr">
        <is>
          <t>조건절 비교</t>
        </is>
      </c>
      <c r="D1007" t="inlineStr">
        <is>
          <t>간접</t>
        </is>
      </c>
      <c r="E1007" t="inlineStr"/>
      <c r="F1007" t="inlineStr">
        <is>
          <t>DB</t>
        </is>
      </c>
      <c r="G1007" t="inlineStr">
        <is>
          <t>LGCE_SCMDEV</t>
        </is>
      </c>
      <c r="H1007" t="inlineStr">
        <is>
          <t>PR_SCP_XLS_PSI_GLOBAL_SMALL_PACK_S</t>
        </is>
      </c>
      <c r="I1007" t="inlineStr">
        <is>
          <t>STORED_PROCEDURE</t>
        </is>
      </c>
      <c r="J1007" t="n">
        <v>734</v>
      </c>
      <c r="K1007" t="inlineStr">
        <is>
          <t>ON 비교: Y . PROJECT_CODE</t>
        </is>
      </c>
      <c r="L1007" t="inlineStr">
        <is>
          <t>AND X.INCOTERMS   = Y.INCOTERMS ⏎ ▶ AND Y.PROJECT_CODE &lt;&gt; '-' ⏎ AND X.BOD_ID      = Y.BOD_ID			-- PJ20209643 LGES Digital SCM Level.3 달성을 위한 개선 (Phase.2) - BOD L/T 2단계 BOD_ID 추가</t>
        </is>
      </c>
      <c r="M1007" t="inlineStr">
        <is>
          <t>Y.PROJECT_CODE: temp(#SCP_XLS_PSI_GLOBAL_SMALL_PACK)</t>
        </is>
      </c>
    </row>
    <row r="1008">
      <c r="A1008" t="inlineStr">
        <is>
          <t>SCP_ANL_SHIPMENT_PLAN_FG</t>
        </is>
      </c>
      <c r="B1008" t="inlineStr">
        <is>
          <t>PROJECT_CODE</t>
        </is>
      </c>
      <c r="C1008" t="inlineStr">
        <is>
          <t>조건절 비교</t>
        </is>
      </c>
      <c r="D1008" t="inlineStr">
        <is>
          <t>간접</t>
        </is>
      </c>
      <c r="E1008" t="inlineStr"/>
      <c r="F1008" t="inlineStr">
        <is>
          <t>DB</t>
        </is>
      </c>
      <c r="G1008" t="inlineStr">
        <is>
          <t>LGCE_SCMDEV</t>
        </is>
      </c>
      <c r="H1008" t="inlineStr">
        <is>
          <t>PR_SCP_XLS_PSI_GLOBAL_SMALL_PACK_S_org</t>
        </is>
      </c>
      <c r="I1008" t="inlineStr">
        <is>
          <t>STORED_PROCEDURE</t>
        </is>
      </c>
      <c r="J1008" t="n">
        <v>604</v>
      </c>
      <c r="K1008" t="inlineStr">
        <is>
          <t>ON 비교: Y . PROJECT_CODE</t>
        </is>
      </c>
      <c r="L1008" t="inlineStr">
        <is>
          <t>AND X.INCOTERMS   = Y.INCOTERMS ⏎ ▶ AND Y.PROJECT_CODE &lt;&gt; '-' ⏎ AND X.BOD_ID      = Y.BOD_ID			-- PJ20209643 LGES Digital SCM Level.3 달성을 위한 개선 (Phase.2) - BOD L/T 2단계 BOD_ID 추가</t>
        </is>
      </c>
      <c r="M1008" t="inlineStr">
        <is>
          <t>Y.PROJECT_CODE: temp(#SCP_XLS_PSI_GLOBAL_SMALL_PACK)</t>
        </is>
      </c>
    </row>
    <row r="1009">
      <c r="A1009" t="inlineStr">
        <is>
          <t>SCP_ANL_SHIPMENT_PLAN_FG</t>
        </is>
      </c>
      <c r="B1009" t="inlineStr">
        <is>
          <t>PROJECT_CODE</t>
        </is>
      </c>
      <c r="C1009" t="inlineStr">
        <is>
          <t>조건절 비교</t>
        </is>
      </c>
      <c r="D1009" t="inlineStr">
        <is>
          <t>간접</t>
        </is>
      </c>
      <c r="E1009" t="inlineStr"/>
      <c r="F1009" t="inlineStr">
        <is>
          <t>DB</t>
        </is>
      </c>
      <c r="G1009" t="inlineStr">
        <is>
          <t>LGCE_SCMDEV</t>
        </is>
      </c>
      <c r="H1009" t="inlineStr">
        <is>
          <t>PR_SCP_XLS_PSI_GLOBAL_SMALL_PACK_S_test</t>
        </is>
      </c>
      <c r="I1009" t="inlineStr">
        <is>
          <t>STORED_PROCEDURE</t>
        </is>
      </c>
      <c r="J1009" t="n">
        <v>604</v>
      </c>
      <c r="K1009" t="inlineStr">
        <is>
          <t>ON 비교: Y . PROJECT_CODE</t>
        </is>
      </c>
      <c r="L1009" t="inlineStr">
        <is>
          <t>AND X.INCOTERMS   = Y.INCOTERMS ⏎ ▶ AND Y.PROJECT_CODE &lt;&gt; '-' ⏎ AND X.BOD_ID      = Y.BOD_ID			-- PJ20209643 LGES Digital SCM Level.3 달성을 위한 개선 (Phase.2) - BOD L/T 2단계 BOD_ID 추가</t>
        </is>
      </c>
      <c r="M1009" t="inlineStr">
        <is>
          <t>Y.PROJECT_CODE: temp(#SCP_XLS_PSI_GLOBAL_SMALL_PACK)</t>
        </is>
      </c>
    </row>
    <row r="1010">
      <c r="A1010" t="inlineStr">
        <is>
          <t>SCP_ANL_SHIPMENT_PLAN_FG</t>
        </is>
      </c>
      <c r="B1010" t="inlineStr">
        <is>
          <t>PROJECT_CODE</t>
        </is>
      </c>
      <c r="C1010" t="inlineStr">
        <is>
          <t>조건절 비교</t>
        </is>
      </c>
      <c r="D1010" t="inlineStr">
        <is>
          <t>간접</t>
        </is>
      </c>
      <c r="E1010" t="inlineStr"/>
      <c r="F1010" t="inlineStr">
        <is>
          <t>DB</t>
        </is>
      </c>
      <c r="G1010" t="inlineStr">
        <is>
          <t>LGCE_SCMDEV</t>
        </is>
      </c>
      <c r="H1010" t="inlineStr">
        <is>
          <t>PR_SCP_XLS_PSI_GLOBAL_SMALL_PACK_S_test</t>
        </is>
      </c>
      <c r="I1010" t="inlineStr">
        <is>
          <t>STORED_PROCEDURE</t>
        </is>
      </c>
      <c r="J1010" t="n">
        <v>1600</v>
      </c>
      <c r="K1010" t="inlineStr">
        <is>
          <t>WHERE 비교: X . PROJECT_CODE</t>
        </is>
      </c>
      <c r="L1010" t="inlineStr">
        <is>
          <t>AND X.CELL_ITEM_ID = Y.CELL_ITEM_ID ⏎ ▶ AND X.PROJECT_CODE &lt;&gt; '-' ⏎ AND X.PLAN_START_YYYYMMDD = @p_plan_start_yyyymmdd		-- 2022-07-28 KSW W-1주차 생산/출하계획을 표시하는 measure 추가 등 :: 필수조건절추가</t>
        </is>
      </c>
      <c r="M1010" t="inlineStr">
        <is>
          <t>X.PROJECT_CODE: temp(#TEST_SCP_XLS_PSI_GLOBAL_SMALL_PACK)</t>
        </is>
      </c>
    </row>
    <row r="1011">
      <c r="A1011" t="inlineStr">
        <is>
          <t>SCP_ANL_SHIPMENT_PLAN_FG</t>
        </is>
      </c>
      <c r="B1011" t="inlineStr">
        <is>
          <t>PROJECT_CODE</t>
        </is>
      </c>
      <c r="C1011" t="inlineStr">
        <is>
          <t>조건절 비교</t>
        </is>
      </c>
      <c r="D1011" t="inlineStr">
        <is>
          <t>간접</t>
        </is>
      </c>
      <c r="E1011" t="inlineStr"/>
      <c r="F1011" t="inlineStr">
        <is>
          <t>DB</t>
        </is>
      </c>
      <c r="G1011" t="inlineStr">
        <is>
          <t>LGCE_SCMDEV</t>
        </is>
      </c>
      <c r="H1011" t="inlineStr">
        <is>
          <t>PR_SCP_XLS_PSI_GLOBAL_SMALL_PACK_S_test</t>
        </is>
      </c>
      <c r="I1011" t="inlineStr">
        <is>
          <t>STORED_PROCEDURE</t>
        </is>
      </c>
      <c r="J1011" t="n">
        <v>1611</v>
      </c>
      <c r="K1011" t="inlineStr">
        <is>
          <t>WHERE 비교: Y . PROJECT_CODE</t>
        </is>
      </c>
      <c r="L1011" t="inlineStr">
        <is>
          <t>AND Y.OPERATION_GROUP ='P' ⏎ ▶ AND Y.PROJECT_CODE &lt;&gt; '-' ⏎ AND Y.PLAN_START_YYYYMMDD = @p_plan_start_yyyymmdd		-- 2022-07-28 KSW W-1주차 생산/출하계획을 표시하는 measure 추가 등 :: 필수조건절추가</t>
        </is>
      </c>
      <c r="M1011" t="inlineStr">
        <is>
          <t>Y.PROJECT_CODE: temp(#TEST_SCP_XLS_PSI_GLOBAL_SMALL_PACK)</t>
        </is>
      </c>
    </row>
    <row r="1012">
      <c r="A1012" t="inlineStr">
        <is>
          <t>SCP_ANL_SHIPMENT_PLAN_FG</t>
        </is>
      </c>
      <c r="B1012" t="inlineStr">
        <is>
          <t>PROJECT_CODE</t>
        </is>
      </c>
      <c r="C1012" t="inlineStr">
        <is>
          <t>조건절 비교</t>
        </is>
      </c>
      <c r="D1012" t="inlineStr">
        <is>
          <t>확정</t>
        </is>
      </c>
      <c r="E1012" t="inlineStr"/>
      <c r="F1012" t="inlineStr">
        <is>
          <t>DB</t>
        </is>
      </c>
      <c r="G1012" t="inlineStr">
        <is>
          <t>LGCE_SCMDEV</t>
        </is>
      </c>
      <c r="H1012" t="inlineStr">
        <is>
          <t>PR_SCP_OPT_ENG_OUTPUT_TRANS_ANL</t>
        </is>
      </c>
      <c r="I1012" t="inlineStr">
        <is>
          <t>STORED_PROCEDURE</t>
        </is>
      </c>
      <c r="J1012" t="n">
        <v>1215</v>
      </c>
      <c r="K1012" t="inlineStr">
        <is>
          <t>WHERE 비교: FG . PROJECT_CODE</t>
        </is>
      </c>
      <c r="L1012" t="inlineStr">
        <is>
          <t>AND FG.YYYYMMDD BETWEEN @V_PLAN_START_YYYYMMDD AND @V_PLAN_END_YYYYMMDD ⏎ ▶ AND FG.PROJECT_CODE       != '-' ⏎ GROUP BY DIVISION_ID,PLAN_START_YYYYMMDD,PLAN_TYPE,SEQ,BIZ_TYPE,PROJECT_CODE,FG.ITEM_ID,MEASURE,BOD_ID</t>
        </is>
      </c>
      <c r="M1012" t="inlineStr"/>
    </row>
    <row r="1013">
      <c r="A1013" t="inlineStr">
        <is>
          <t>SCP_ANL_SHIPMENT_PLAN_FG</t>
        </is>
      </c>
      <c r="B1013" t="inlineStr">
        <is>
          <t>PROJECT_CODE</t>
        </is>
      </c>
      <c r="C1013" t="inlineStr">
        <is>
          <t>조건절 비교</t>
        </is>
      </c>
      <c r="D1013" t="inlineStr">
        <is>
          <t>확정</t>
        </is>
      </c>
      <c r="E1013" t="inlineStr"/>
      <c r="F1013" t="inlineStr">
        <is>
          <t>DB</t>
        </is>
      </c>
      <c r="G1013" t="inlineStr">
        <is>
          <t>LGCE_SCMDEV</t>
        </is>
      </c>
      <c r="H1013" t="inlineStr">
        <is>
          <t>PR_SCP_OPT_ENG_OUTPUT_TRANS_ANL</t>
        </is>
      </c>
      <c r="I1013" t="inlineStr">
        <is>
          <t>STORED_PROCEDURE</t>
        </is>
      </c>
      <c r="J1013" t="n">
        <v>1230</v>
      </c>
      <c r="K1013" t="inlineStr">
        <is>
          <t>ON 비교: FG . PROJECT_CODE</t>
        </is>
      </c>
      <c r="L1013" t="inlineStr">
        <is>
          <t>AND FG.YYYYMMDD BETWEEN @V_PLAN_START_YYYYMMDD AND @V_PLAN_END_YYYYMMDD ⏎ ▶ AND FG.PROJECT_CODE       != '-' ⏎ GROUP BY NPC.ITEM_ID,NPC.BOD_ID,FG.PROJECT_CODE</t>
        </is>
      </c>
      <c r="M1013" t="inlineStr"/>
    </row>
    <row r="1014">
      <c r="A1014" t="inlineStr">
        <is>
          <t>SCP_ANL_SHIPMENT_PLAN_FG</t>
        </is>
      </c>
      <c r="B1014" t="inlineStr">
        <is>
          <t>PROJECT_CODE</t>
        </is>
      </c>
      <c r="C1014" t="inlineStr">
        <is>
          <t>조건절 비교</t>
        </is>
      </c>
      <c r="D1014" t="inlineStr">
        <is>
          <t>확정</t>
        </is>
      </c>
      <c r="E1014" t="inlineStr"/>
      <c r="F1014" t="inlineStr">
        <is>
          <t>DB</t>
        </is>
      </c>
      <c r="G1014" t="inlineStr">
        <is>
          <t>LGCE_SCMDEV</t>
        </is>
      </c>
      <c r="H1014" t="inlineStr">
        <is>
          <t>PR_SCP_OPT_ENG_OUTPUT_TRANS_ANL_ESS</t>
        </is>
      </c>
      <c r="I1014" t="inlineStr">
        <is>
          <t>STORED_PROCEDURE</t>
        </is>
      </c>
      <c r="J1014" t="n">
        <v>1240</v>
      </c>
      <c r="K1014" t="inlineStr">
        <is>
          <t>WHERE 비교: FG . PROJECT_CODE</t>
        </is>
      </c>
      <c r="L1014" t="inlineStr">
        <is>
          <t>AND FG.YYYYMMDD BETWEEN @V_PLAN_START_YYYYMMDD AND @V_PLAN_END_YYYYMMDD ⏎ ▶ AND FG.PROJECT_CODE       != '-' ⏎ GROUP BY DIVISION_ID,PLAN_START_YYYYMMDD,PLAN_TYPE,SEQ,BIZ_TYPE,PROJECT_CODE,FG.ITEM_ID,MEASURE,BOD_ID</t>
        </is>
      </c>
      <c r="M1014" t="inlineStr"/>
    </row>
    <row r="1015">
      <c r="A1015" t="inlineStr">
        <is>
          <t>SCP_ANL_SHIPMENT_PLAN_FG</t>
        </is>
      </c>
      <c r="B1015" t="inlineStr">
        <is>
          <t>PROJECT_CODE</t>
        </is>
      </c>
      <c r="C1015" t="inlineStr">
        <is>
          <t>조건절 비교</t>
        </is>
      </c>
      <c r="D1015" t="inlineStr">
        <is>
          <t>확정</t>
        </is>
      </c>
      <c r="E1015" t="inlineStr"/>
      <c r="F1015" t="inlineStr">
        <is>
          <t>DB</t>
        </is>
      </c>
      <c r="G1015" t="inlineStr">
        <is>
          <t>LGCE_SCMDEV</t>
        </is>
      </c>
      <c r="H1015" t="inlineStr">
        <is>
          <t>PR_SCP_OPT_ENG_OUTPUT_TRANS_ANL_ESS</t>
        </is>
      </c>
      <c r="I1015" t="inlineStr">
        <is>
          <t>STORED_PROCEDURE</t>
        </is>
      </c>
      <c r="J1015" t="n">
        <v>1255</v>
      </c>
      <c r="K1015" t="inlineStr">
        <is>
          <t>ON 비교: FG . PROJECT_CODE</t>
        </is>
      </c>
      <c r="L1015" t="inlineStr">
        <is>
          <t>AND FG.YYYYMMDD BETWEEN @V_PLAN_START_YYYYMMDD AND @V_PLAN_END_YYYYMMDD ⏎ ▶ AND FG.PROJECT_CODE       != '-' ⏎ GROUP BY NPC.ITEM_ID,NPC.BOD_ID,FG.PROJECT_CODE</t>
        </is>
      </c>
      <c r="M1015" t="inlineStr"/>
    </row>
    <row r="1016">
      <c r="A1016" t="inlineStr">
        <is>
          <t>SCP_ANL_SHIPMENT_PLAN_FG</t>
        </is>
      </c>
      <c r="B1016" t="inlineStr">
        <is>
          <t>PROJECT_CODE</t>
        </is>
      </c>
      <c r="C1016" t="inlineStr">
        <is>
          <t>조건절 비교</t>
        </is>
      </c>
      <c r="D1016" t="inlineStr">
        <is>
          <t>확정</t>
        </is>
      </c>
      <c r="E1016" t="inlineStr"/>
      <c r="F1016" t="inlineStr">
        <is>
          <t>DB</t>
        </is>
      </c>
      <c r="G1016" t="inlineStr">
        <is>
          <t>LGCE_SCMDEV</t>
        </is>
      </c>
      <c r="H1016" t="inlineStr">
        <is>
          <t>PR_SCP_OPT_ENG_OUTPUT_TRANS_ANL_GM_A</t>
        </is>
      </c>
      <c r="I1016" t="inlineStr">
        <is>
          <t>STORED_PROCEDURE</t>
        </is>
      </c>
      <c r="J1016" t="n">
        <v>1194</v>
      </c>
      <c r="K1016" t="inlineStr">
        <is>
          <t>WHERE 비교: FG . PROJECT_CODE</t>
        </is>
      </c>
      <c r="L1016" t="inlineStr">
        <is>
          <t>AND FG.YYYYMMDD BETWEEN @V_PLAN_START_YYYYMMDD AND @V_PLAN_END_YYYYMMDD ⏎ ▶ AND FG.PROJECT_CODE       != '-' ⏎ GROUP BY DIVISION_ID,PLAN_START_YYYYMMDD,PLAN_TYPE,SEQ,BIZ_TYPE,PROJECT_CODE,FG.ITEM_ID,MEASURE,BOD_ID</t>
        </is>
      </c>
      <c r="M1016" t="inlineStr"/>
    </row>
    <row r="1017">
      <c r="A1017" t="inlineStr">
        <is>
          <t>SCP_ANL_SHIPMENT_PLAN_FG</t>
        </is>
      </c>
      <c r="B1017" t="inlineStr">
        <is>
          <t>PROJECT_CODE</t>
        </is>
      </c>
      <c r="C1017" t="inlineStr">
        <is>
          <t>조건절 비교</t>
        </is>
      </c>
      <c r="D1017" t="inlineStr">
        <is>
          <t>확정</t>
        </is>
      </c>
      <c r="E1017" t="inlineStr"/>
      <c r="F1017" t="inlineStr">
        <is>
          <t>DB</t>
        </is>
      </c>
      <c r="G1017" t="inlineStr">
        <is>
          <t>LGCE_SCMDEV</t>
        </is>
      </c>
      <c r="H1017" t="inlineStr">
        <is>
          <t>PR_SCP_OPT_ENG_OUTPUT_TRANS_ANL_GM_A</t>
        </is>
      </c>
      <c r="I1017" t="inlineStr">
        <is>
          <t>STORED_PROCEDURE</t>
        </is>
      </c>
      <c r="J1017" t="n">
        <v>1209</v>
      </c>
      <c r="K1017" t="inlineStr">
        <is>
          <t>ON 비교: FG . PROJECT_CODE</t>
        </is>
      </c>
      <c r="L1017" t="inlineStr">
        <is>
          <t>AND FG.YYYYMMDD BETWEEN @V_PLAN_START_YYYYMMDD AND @V_PLAN_END_YYYYMMDD ⏎ ▶ AND FG.PROJECT_CODE       != '-' ⏎ GROUP BY NPC.ITEM_ID,NPC.BOD_ID,FG.PROJECT_CODE</t>
        </is>
      </c>
      <c r="M1017" t="inlineStr"/>
    </row>
    <row r="1018">
      <c r="A1018" t="inlineStr">
        <is>
          <t>SCP_ANL_SHIPMENT_PLAN_FG</t>
        </is>
      </c>
      <c r="B1018" t="inlineStr">
        <is>
          <t>PROJECT_CODE</t>
        </is>
      </c>
      <c r="C1018" t="inlineStr">
        <is>
          <t>조건절 비교</t>
        </is>
      </c>
      <c r="D1018" t="inlineStr">
        <is>
          <t>확정</t>
        </is>
      </c>
      <c r="E1018" t="inlineStr"/>
      <c r="F1018" t="inlineStr">
        <is>
          <t>DB</t>
        </is>
      </c>
      <c r="G1018" t="inlineStr">
        <is>
          <t>LGCE_SCMDEV</t>
        </is>
      </c>
      <c r="H1018" t="inlineStr">
        <is>
          <t>PR_SCP_OPT_ENG_OUTPUT_TRANS_ANL_SMALL</t>
        </is>
      </c>
      <c r="I1018" t="inlineStr">
        <is>
          <t>STORED_PROCEDURE</t>
        </is>
      </c>
      <c r="J1018" t="n">
        <v>1265</v>
      </c>
      <c r="K1018" t="inlineStr">
        <is>
          <t>WHERE 비교: FG . PROJECT_CODE</t>
        </is>
      </c>
      <c r="L1018" t="inlineStr">
        <is>
          <t>AND FG.YYYYMMDD BETWEEN @V_PLAN_START_YYYYMMDD AND @V_PLAN_END_YYYYMMDD ⏎ ▶ AND FG.PROJECT_CODE       != '-' ⏎ AND FG.BIZ_TYPE            = 'A'</t>
        </is>
      </c>
      <c r="M1018" t="inlineStr"/>
    </row>
    <row r="1019">
      <c r="A1019" t="inlineStr">
        <is>
          <t>SCP_ANL_SHIPMENT_PLAN_FG</t>
        </is>
      </c>
      <c r="B1019" t="inlineStr">
        <is>
          <t>PROJECT_CODE</t>
        </is>
      </c>
      <c r="C1019" t="inlineStr">
        <is>
          <t>조건절 비교</t>
        </is>
      </c>
      <c r="D1019" t="inlineStr">
        <is>
          <t>확정</t>
        </is>
      </c>
      <c r="E1019" t="inlineStr"/>
      <c r="F1019" t="inlineStr">
        <is>
          <t>DB</t>
        </is>
      </c>
      <c r="G1019" t="inlineStr">
        <is>
          <t>LGCE_SCMDEV</t>
        </is>
      </c>
      <c r="H1019" t="inlineStr">
        <is>
          <t>PR_SCP_OPT_ENG_OUTPUT_TRANS_ANL_SMALL</t>
        </is>
      </c>
      <c r="I1019" t="inlineStr">
        <is>
          <t>STORED_PROCEDURE</t>
        </is>
      </c>
      <c r="J1019" t="n">
        <v>1281</v>
      </c>
      <c r="K1019" t="inlineStr">
        <is>
          <t>ON 비교: FG . PROJECT_CODE</t>
        </is>
      </c>
      <c r="L1019" t="inlineStr">
        <is>
          <t>AND FG.YYYYMMDD BETWEEN @V_PLAN_START_YYYYMMDD AND @V_PLAN_END_YYYYMMDD ⏎ ▶ AND FG.PROJECT_CODE       != '-' ⏎ AND FG.BIZ_TYPE = 'A'</t>
        </is>
      </c>
      <c r="M1019" t="inlineStr"/>
    </row>
    <row r="1020">
      <c r="A1020" t="inlineStr">
        <is>
          <t>SCP_ANL_SHIPMENT_PLAN_FG</t>
        </is>
      </c>
      <c r="B1020" t="inlineStr">
        <is>
          <t>PROJECT_CODE</t>
        </is>
      </c>
      <c r="C1020" t="inlineStr">
        <is>
          <t>조건절 비교</t>
        </is>
      </c>
      <c r="D1020" t="inlineStr">
        <is>
          <t>확정</t>
        </is>
      </c>
      <c r="E1020" t="inlineStr"/>
      <c r="F1020" t="inlineStr">
        <is>
          <t>DB</t>
        </is>
      </c>
      <c r="G1020" t="inlineStr">
        <is>
          <t>LGCE_SCMDEV</t>
        </is>
      </c>
      <c r="H1020" t="inlineStr">
        <is>
          <t>PR_SCP_XLS_PSI_GLOBAL_SMALL_PACK_S</t>
        </is>
      </c>
      <c r="I1020" t="inlineStr">
        <is>
          <t>STORED_PROCEDURE</t>
        </is>
      </c>
      <c r="J1020" t="n">
        <v>1926</v>
      </c>
      <c r="K1020" t="inlineStr">
        <is>
          <t>WHERE 비교: A . PROJECT_CODE</t>
        </is>
      </c>
      <c r="L1020" t="inlineStr">
        <is>
          <t>▶ AND A.PROJECT_CODE          &lt;&gt; '-' ⏎ AND A.MEASURE                   &lt;&gt; 'SHIP_PLAN_AMEND'		-- 2021.11.17 조건절 추가</t>
        </is>
      </c>
      <c r="M1020" t="inlineStr"/>
    </row>
    <row r="1021">
      <c r="A1021" t="inlineStr">
        <is>
          <t>SCP_ANL_SHIPMENT_PLAN_FG</t>
        </is>
      </c>
      <c r="B1021" t="inlineStr">
        <is>
          <t>PROJECT_CODE</t>
        </is>
      </c>
      <c r="C1021" t="inlineStr">
        <is>
          <t>조건절 비교</t>
        </is>
      </c>
      <c r="D1021" t="inlineStr">
        <is>
          <t>확정</t>
        </is>
      </c>
      <c r="E1021" t="inlineStr"/>
      <c r="F1021" t="inlineStr">
        <is>
          <t>DB</t>
        </is>
      </c>
      <c r="G1021" t="inlineStr">
        <is>
          <t>LGCE_SCMDEV</t>
        </is>
      </c>
      <c r="H1021" t="inlineStr">
        <is>
          <t>PR_SCP_XLS_PSI_GLOBAL_SMALL_PACK_S_org</t>
        </is>
      </c>
      <c r="I1021" t="inlineStr">
        <is>
          <t>STORED_PROCEDURE</t>
        </is>
      </c>
      <c r="J1021" t="n">
        <v>1532</v>
      </c>
      <c r="K1021" t="inlineStr">
        <is>
          <t>WHERE 비교: A . PROJECT_CODE</t>
        </is>
      </c>
      <c r="L1021" t="inlineStr">
        <is>
          <t>▶ AND A.PROJECT_CODE          &lt;&gt; '-' ⏎ AND A.MEASURE                   &lt;&gt; 'SHIP_PLAN_AMEND'		-- 2021.11.17 조건절 추가</t>
        </is>
      </c>
      <c r="M1021" t="inlineStr"/>
    </row>
    <row r="1022">
      <c r="A1022" t="inlineStr">
        <is>
          <t>SCP_ANL_SHIPMENT_PLAN_FG</t>
        </is>
      </c>
      <c r="B1022" t="inlineStr">
        <is>
          <t>PROJECT_CODE</t>
        </is>
      </c>
      <c r="C1022" t="inlineStr">
        <is>
          <t>조건절 비교</t>
        </is>
      </c>
      <c r="D1022" t="inlineStr">
        <is>
          <t>확정</t>
        </is>
      </c>
      <c r="E1022" t="inlineStr"/>
      <c r="F1022" t="inlineStr">
        <is>
          <t>DB</t>
        </is>
      </c>
      <c r="G1022" t="inlineStr">
        <is>
          <t>LGCE_SCMDEV</t>
        </is>
      </c>
      <c r="H1022" t="inlineStr">
        <is>
          <t>PR_SCP_XLS_PSI_GLOBAL_SMALL_PACK_S_test</t>
        </is>
      </c>
      <c r="I1022" t="inlineStr">
        <is>
          <t>STORED_PROCEDURE</t>
        </is>
      </c>
      <c r="J1022" t="n">
        <v>1555</v>
      </c>
      <c r="K1022" t="inlineStr">
        <is>
          <t>WHERE 비교: A . PROJECT_CODE</t>
        </is>
      </c>
      <c r="L1022" t="inlineStr">
        <is>
          <t>▶ AND A.PROJECT_CODE          &lt;&gt; '-' ⏎ AND A.MEASURE                   &lt;&gt; 'SHIP_PLAN_AMEND'		-- 2021.11.17 조건절 추가</t>
        </is>
      </c>
      <c r="M1022" t="inlineStr"/>
    </row>
    <row r="1023">
      <c r="A1023" t="inlineStr">
        <is>
          <t>SCP_ANL_SHIPMENT_PLAN_FG</t>
        </is>
      </c>
      <c r="B1023" t="inlineStr">
        <is>
          <t>PROJECT_CODE</t>
        </is>
      </c>
      <c r="C1023" t="inlineStr">
        <is>
          <t>조건절·NULL검사 겸용</t>
        </is>
      </c>
      <c r="D1023" t="inlineStr">
        <is>
          <t>확정</t>
        </is>
      </c>
      <c r="E1023" t="inlineStr"/>
      <c r="F1023" t="inlineStr">
        <is>
          <t>DB</t>
        </is>
      </c>
      <c r="G1023" t="inlineStr">
        <is>
          <t>LGCE_SCMDEV</t>
        </is>
      </c>
      <c r="H1023" t="inlineStr">
        <is>
          <t>PR_SCP_RPT_GLOBAL_PSI_MD_MM_0730_ORG_dev</t>
        </is>
      </c>
      <c r="I1023" t="inlineStr">
        <is>
          <t>STORED_PROCEDURE</t>
        </is>
      </c>
      <c r="J1023" t="n">
        <v>3092</v>
      </c>
      <c r="K1023" t="inlineStr">
        <is>
          <t>ISNULL(x,'-') = '-' 비교(NULL검사 겸용)</t>
        </is>
      </c>
      <c r="L102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23" t="inlineStr"/>
    </row>
    <row r="1024">
      <c r="A1024" t="inlineStr">
        <is>
          <t>SCP_ANL_SHIPMENT_PLAN_FG</t>
        </is>
      </c>
      <c r="B1024" t="inlineStr">
        <is>
          <t>PROJECT_CODE</t>
        </is>
      </c>
      <c r="C1024" t="inlineStr">
        <is>
          <t>조건절·NULL검사 겸용</t>
        </is>
      </c>
      <c r="D1024" t="inlineStr">
        <is>
          <t>확정</t>
        </is>
      </c>
      <c r="E1024" t="inlineStr"/>
      <c r="F1024" t="inlineStr">
        <is>
          <t>DB</t>
        </is>
      </c>
      <c r="G1024" t="inlineStr">
        <is>
          <t>LGCE_SCMDEV</t>
        </is>
      </c>
      <c r="H1024" t="inlineStr">
        <is>
          <t>PR_SCP_RPT_GLOBAL_PSI_MD_MM_0730_ORG_dev</t>
        </is>
      </c>
      <c r="I1024" t="inlineStr">
        <is>
          <t>STORED_PROCEDURE</t>
        </is>
      </c>
      <c r="J1024" t="n">
        <v>3092</v>
      </c>
      <c r="K1024" t="inlineStr">
        <is>
          <t>WHERE 비교: ISNULL ( SP . PROJECT_CODE , '-' )</t>
        </is>
      </c>
      <c r="L102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24" t="inlineStr"/>
    </row>
    <row r="1025">
      <c r="A1025" t="inlineStr">
        <is>
          <t>SCP_ANL_SHIPMENT_PLAN_FG</t>
        </is>
      </c>
      <c r="B1025" t="inlineStr">
        <is>
          <t>PROJECT_CODE</t>
        </is>
      </c>
      <c r="C1025" t="inlineStr">
        <is>
          <t>조건절·NULL검사 겸용</t>
        </is>
      </c>
      <c r="D1025" t="inlineStr">
        <is>
          <t>확정</t>
        </is>
      </c>
      <c r="E1025" t="inlineStr"/>
      <c r="F1025" t="inlineStr">
        <is>
          <t>DB</t>
        </is>
      </c>
      <c r="G1025" t="inlineStr">
        <is>
          <t>LGCE_SCMDEV</t>
        </is>
      </c>
      <c r="H1025" t="inlineStr">
        <is>
          <t>PR_SCP_RPT_GLOBAL_PSI_MD_MM_0915_ORG</t>
        </is>
      </c>
      <c r="I1025" t="inlineStr">
        <is>
          <t>STORED_PROCEDURE</t>
        </is>
      </c>
      <c r="J1025" t="n">
        <v>3106</v>
      </c>
      <c r="K1025" t="inlineStr">
        <is>
          <t>ISNULL(x,'-') = '-' 비교(NULL검사 겸용)</t>
        </is>
      </c>
      <c r="L102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25" t="inlineStr"/>
    </row>
    <row r="1026">
      <c r="A1026" t="inlineStr">
        <is>
          <t>SCP_ANL_SHIPMENT_PLAN_FG</t>
        </is>
      </c>
      <c r="B1026" t="inlineStr">
        <is>
          <t>PROJECT_CODE</t>
        </is>
      </c>
      <c r="C1026" t="inlineStr">
        <is>
          <t>조건절·NULL검사 겸용</t>
        </is>
      </c>
      <c r="D1026" t="inlineStr">
        <is>
          <t>확정</t>
        </is>
      </c>
      <c r="E1026" t="inlineStr"/>
      <c r="F1026" t="inlineStr">
        <is>
          <t>DB</t>
        </is>
      </c>
      <c r="G1026" t="inlineStr">
        <is>
          <t>LGCE_SCMDEV</t>
        </is>
      </c>
      <c r="H1026" t="inlineStr">
        <is>
          <t>PR_SCP_RPT_GLOBAL_PSI_MD_MM_0915_ORG</t>
        </is>
      </c>
      <c r="I1026" t="inlineStr">
        <is>
          <t>STORED_PROCEDURE</t>
        </is>
      </c>
      <c r="J1026" t="n">
        <v>3106</v>
      </c>
      <c r="K1026" t="inlineStr">
        <is>
          <t>WHERE 비교: ISNULL ( SP . PROJECT_CODE , '-' )</t>
        </is>
      </c>
      <c r="L102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26" t="inlineStr"/>
    </row>
    <row r="1027">
      <c r="A1027" t="inlineStr">
        <is>
          <t>SCP_ANL_SHIPMENT_PLAN_FG</t>
        </is>
      </c>
      <c r="B1027" t="inlineStr">
        <is>
          <t>PROJECT_CODE</t>
        </is>
      </c>
      <c r="C1027" t="inlineStr">
        <is>
          <t>조건절·NULL검사 겸용</t>
        </is>
      </c>
      <c r="D1027" t="inlineStr">
        <is>
          <t>확정</t>
        </is>
      </c>
      <c r="E1027" t="inlineStr"/>
      <c r="F1027" t="inlineStr">
        <is>
          <t>DB</t>
        </is>
      </c>
      <c r="G1027" t="inlineStr">
        <is>
          <t>LGCE_SCMDEV</t>
        </is>
      </c>
      <c r="H1027" t="inlineStr">
        <is>
          <t>PR_SCP_RPT_GLOBAL_PSI_MD_MM_20251126_PROD</t>
        </is>
      </c>
      <c r="I1027" t="inlineStr">
        <is>
          <t>STORED_PROCEDURE</t>
        </is>
      </c>
      <c r="J1027" t="n">
        <v>3156</v>
      </c>
      <c r="K1027" t="inlineStr">
        <is>
          <t>ISNULL(x,'-') = '-' 비교(NULL검사 겸용)</t>
        </is>
      </c>
      <c r="L102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27" t="inlineStr"/>
    </row>
    <row r="1028">
      <c r="A1028" t="inlineStr">
        <is>
          <t>SCP_ANL_SHIPMENT_PLAN_FG</t>
        </is>
      </c>
      <c r="B1028" t="inlineStr">
        <is>
          <t>PROJECT_CODE</t>
        </is>
      </c>
      <c r="C1028" t="inlineStr">
        <is>
          <t>조건절·NULL검사 겸용</t>
        </is>
      </c>
      <c r="D1028" t="inlineStr">
        <is>
          <t>확정</t>
        </is>
      </c>
      <c r="E1028" t="inlineStr"/>
      <c r="F1028" t="inlineStr">
        <is>
          <t>DB</t>
        </is>
      </c>
      <c r="G1028" t="inlineStr">
        <is>
          <t>LGCE_SCMDEV</t>
        </is>
      </c>
      <c r="H1028" t="inlineStr">
        <is>
          <t>PR_SCP_RPT_GLOBAL_PSI_MD_MM_20251126_PROD</t>
        </is>
      </c>
      <c r="I1028" t="inlineStr">
        <is>
          <t>STORED_PROCEDURE</t>
        </is>
      </c>
      <c r="J1028" t="n">
        <v>3156</v>
      </c>
      <c r="K1028" t="inlineStr">
        <is>
          <t>WHERE 비교: ISNULL ( SP . PROJECT_CODE , '-' )</t>
        </is>
      </c>
      <c r="L102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28" t="inlineStr"/>
    </row>
    <row r="1029">
      <c r="A1029" t="inlineStr">
        <is>
          <t>SCP_ANL_SHIPMENT_PLAN_FG</t>
        </is>
      </c>
      <c r="B1029" t="inlineStr">
        <is>
          <t>PROJECT_CODE</t>
        </is>
      </c>
      <c r="C1029" t="inlineStr">
        <is>
          <t>조건절·NULL검사 겸용</t>
        </is>
      </c>
      <c r="D1029" t="inlineStr">
        <is>
          <t>확정</t>
        </is>
      </c>
      <c r="E1029" t="inlineStr"/>
      <c r="F1029" t="inlineStr">
        <is>
          <t>DB</t>
        </is>
      </c>
      <c r="G1029" t="inlineStr">
        <is>
          <t>LGCE_SCMDEV</t>
        </is>
      </c>
      <c r="H1029" t="inlineStr">
        <is>
          <t>PR_SCP_RPT_GLOBAL_PSI_MD_MM_20251204_ORG_DEV</t>
        </is>
      </c>
      <c r="I1029" t="inlineStr">
        <is>
          <t>STORED_PROCEDURE</t>
        </is>
      </c>
      <c r="J1029" t="n">
        <v>3267</v>
      </c>
      <c r="K1029" t="inlineStr">
        <is>
          <t>ISNULL(x,'-') = '-' 비교(NULL검사 겸용)</t>
        </is>
      </c>
      <c r="L102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29" t="inlineStr"/>
    </row>
    <row r="1030">
      <c r="A1030" t="inlineStr">
        <is>
          <t>SCP_ANL_SHIPMENT_PLAN_FG</t>
        </is>
      </c>
      <c r="B1030" t="inlineStr">
        <is>
          <t>PROJECT_CODE</t>
        </is>
      </c>
      <c r="C1030" t="inlineStr">
        <is>
          <t>조건절·NULL검사 겸용</t>
        </is>
      </c>
      <c r="D1030" t="inlineStr">
        <is>
          <t>확정</t>
        </is>
      </c>
      <c r="E1030" t="inlineStr"/>
      <c r="F1030" t="inlineStr">
        <is>
          <t>DB</t>
        </is>
      </c>
      <c r="G1030" t="inlineStr">
        <is>
          <t>LGCE_SCMDEV</t>
        </is>
      </c>
      <c r="H1030" t="inlineStr">
        <is>
          <t>PR_SCP_RPT_GLOBAL_PSI_MD_MM_20251204_ORG_DEV</t>
        </is>
      </c>
      <c r="I1030" t="inlineStr">
        <is>
          <t>STORED_PROCEDURE</t>
        </is>
      </c>
      <c r="J1030" t="n">
        <v>3267</v>
      </c>
      <c r="K1030" t="inlineStr">
        <is>
          <t>WHERE 비교: ISNULL ( SP . PROJECT_CODE , '-' )</t>
        </is>
      </c>
      <c r="L103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0" t="inlineStr"/>
    </row>
    <row r="1031">
      <c r="A1031" t="inlineStr">
        <is>
          <t>SCP_ANL_SHIPMENT_PLAN_FG</t>
        </is>
      </c>
      <c r="B1031" t="inlineStr">
        <is>
          <t>PROJECT_CODE</t>
        </is>
      </c>
      <c r="C1031" t="inlineStr">
        <is>
          <t>조건절·NULL검사 겸용</t>
        </is>
      </c>
      <c r="D1031" t="inlineStr">
        <is>
          <t>확정</t>
        </is>
      </c>
      <c r="E1031" t="inlineStr"/>
      <c r="F1031" t="inlineStr">
        <is>
          <t>DB</t>
        </is>
      </c>
      <c r="G1031" t="inlineStr">
        <is>
          <t>LGCE_SCMDEV</t>
        </is>
      </c>
      <c r="H1031" t="inlineStr">
        <is>
          <t>PR_SCP_RPT_GLOBAL_PSI_MD_MM_20251212_ymh</t>
        </is>
      </c>
      <c r="I1031" t="inlineStr">
        <is>
          <t>STORED_PROCEDURE</t>
        </is>
      </c>
      <c r="J1031" t="n">
        <v>3267</v>
      </c>
      <c r="K1031" t="inlineStr">
        <is>
          <t>ISNULL(x,'-') = '-' 비교(NULL검사 겸용)</t>
        </is>
      </c>
      <c r="L103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1" t="inlineStr"/>
    </row>
    <row r="1032">
      <c r="A1032" t="inlineStr">
        <is>
          <t>SCP_ANL_SHIPMENT_PLAN_FG</t>
        </is>
      </c>
      <c r="B1032" t="inlineStr">
        <is>
          <t>PROJECT_CODE</t>
        </is>
      </c>
      <c r="C1032" t="inlineStr">
        <is>
          <t>조건절·NULL검사 겸용</t>
        </is>
      </c>
      <c r="D1032" t="inlineStr">
        <is>
          <t>확정</t>
        </is>
      </c>
      <c r="E1032" t="inlineStr"/>
      <c r="F1032" t="inlineStr">
        <is>
          <t>DB</t>
        </is>
      </c>
      <c r="G1032" t="inlineStr">
        <is>
          <t>LGCE_SCMDEV</t>
        </is>
      </c>
      <c r="H1032" t="inlineStr">
        <is>
          <t>PR_SCP_RPT_GLOBAL_PSI_MD_MM_20251212_ymh</t>
        </is>
      </c>
      <c r="I1032" t="inlineStr">
        <is>
          <t>STORED_PROCEDURE</t>
        </is>
      </c>
      <c r="J1032" t="n">
        <v>3267</v>
      </c>
      <c r="K1032" t="inlineStr">
        <is>
          <t>WHERE 비교: ISNULL ( SP . PROJECT_CODE , '-' )</t>
        </is>
      </c>
      <c r="L103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2" t="inlineStr"/>
    </row>
    <row r="1033">
      <c r="A1033" t="inlineStr">
        <is>
          <t>SCP_ANL_SHIPMENT_PLAN_FG</t>
        </is>
      </c>
      <c r="B1033" t="inlineStr">
        <is>
          <t>PROJECT_CODE</t>
        </is>
      </c>
      <c r="C1033" t="inlineStr">
        <is>
          <t>조건절·NULL검사 겸용</t>
        </is>
      </c>
      <c r="D1033" t="inlineStr">
        <is>
          <t>확정</t>
        </is>
      </c>
      <c r="E1033" t="inlineStr"/>
      <c r="F1033" t="inlineStr">
        <is>
          <t>DB</t>
        </is>
      </c>
      <c r="G1033" t="inlineStr">
        <is>
          <t>LGCE_SCMDEV</t>
        </is>
      </c>
      <c r="H1033" t="inlineStr">
        <is>
          <t>PR_SCP_RPT_GLOBAL_PSI_MD_MM_DEV_DEV_DEV_YMH</t>
        </is>
      </c>
      <c r="I1033" t="inlineStr">
        <is>
          <t>STORED_PROCEDURE</t>
        </is>
      </c>
      <c r="J1033" t="n">
        <v>3259</v>
      </c>
      <c r="K1033" t="inlineStr">
        <is>
          <t>ISNULL(x,'-') = '-' 비교(NULL검사 겸용)</t>
        </is>
      </c>
      <c r="L103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3" t="inlineStr"/>
    </row>
    <row r="1034">
      <c r="A1034" t="inlineStr">
        <is>
          <t>SCP_ANL_SHIPMENT_PLAN_FG</t>
        </is>
      </c>
      <c r="B1034" t="inlineStr">
        <is>
          <t>PROJECT_CODE</t>
        </is>
      </c>
      <c r="C1034" t="inlineStr">
        <is>
          <t>조건절·NULL검사 겸용</t>
        </is>
      </c>
      <c r="D1034" t="inlineStr">
        <is>
          <t>확정</t>
        </is>
      </c>
      <c r="E1034" t="inlineStr"/>
      <c r="F1034" t="inlineStr">
        <is>
          <t>DB</t>
        </is>
      </c>
      <c r="G1034" t="inlineStr">
        <is>
          <t>LGCE_SCMDEV</t>
        </is>
      </c>
      <c r="H1034" t="inlineStr">
        <is>
          <t>PR_SCP_RPT_GLOBAL_PSI_MD_MM_DEV_DEV_DEV_YMH</t>
        </is>
      </c>
      <c r="I1034" t="inlineStr">
        <is>
          <t>STORED_PROCEDURE</t>
        </is>
      </c>
      <c r="J1034" t="n">
        <v>3259</v>
      </c>
      <c r="K1034" t="inlineStr">
        <is>
          <t>WHERE 비교: ISNULL ( SP . PROJECT_CODE , '-' )</t>
        </is>
      </c>
      <c r="L103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4" t="inlineStr"/>
    </row>
    <row r="1035">
      <c r="A1035" t="inlineStr">
        <is>
          <t>SCP_ANL_SHIPMENT_PLAN_FG</t>
        </is>
      </c>
      <c r="B1035" t="inlineStr">
        <is>
          <t>PROJECT_CODE</t>
        </is>
      </c>
      <c r="C1035" t="inlineStr">
        <is>
          <t>조건절·NULL검사 겸용</t>
        </is>
      </c>
      <c r="D1035" t="inlineStr">
        <is>
          <t>확정</t>
        </is>
      </c>
      <c r="E1035" t="inlineStr"/>
      <c r="F1035" t="inlineStr">
        <is>
          <t>DB</t>
        </is>
      </c>
      <c r="G1035" t="inlineStr">
        <is>
          <t>LGCE_SCMDEV</t>
        </is>
      </c>
      <c r="H1035" t="inlineStr">
        <is>
          <t>PR_SCP_RPT_GLOBAL_PSI_MD_MM_ESS</t>
        </is>
      </c>
      <c r="I1035" t="inlineStr">
        <is>
          <t>STORED_PROCEDURE</t>
        </is>
      </c>
      <c r="J1035" t="n">
        <v>3020</v>
      </c>
      <c r="K1035" t="inlineStr">
        <is>
          <t>ISNULL(x,'-') = '-' 비교(NULL검사 겸용)</t>
        </is>
      </c>
      <c r="L103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5" t="inlineStr"/>
    </row>
    <row r="1036">
      <c r="A1036" t="inlineStr">
        <is>
          <t>SCP_ANL_SHIPMENT_PLAN_FG</t>
        </is>
      </c>
      <c r="B1036" t="inlineStr">
        <is>
          <t>PROJECT_CODE</t>
        </is>
      </c>
      <c r="C1036" t="inlineStr">
        <is>
          <t>조건절·NULL검사 겸용</t>
        </is>
      </c>
      <c r="D1036" t="inlineStr">
        <is>
          <t>확정</t>
        </is>
      </c>
      <c r="E1036" t="inlineStr"/>
      <c r="F1036" t="inlineStr">
        <is>
          <t>DB</t>
        </is>
      </c>
      <c r="G1036" t="inlineStr">
        <is>
          <t>LGCE_SCMDEV</t>
        </is>
      </c>
      <c r="H1036" t="inlineStr">
        <is>
          <t>PR_SCP_RPT_GLOBAL_PSI_MD_MM_ESS</t>
        </is>
      </c>
      <c r="I1036" t="inlineStr">
        <is>
          <t>STORED_PROCEDURE</t>
        </is>
      </c>
      <c r="J1036" t="n">
        <v>3020</v>
      </c>
      <c r="K1036" t="inlineStr">
        <is>
          <t>WHERE 비교: ISNULL ( SP . PROJECT_CODE , '-' )</t>
        </is>
      </c>
      <c r="L103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6" t="inlineStr"/>
    </row>
    <row r="1037">
      <c r="A1037" t="inlineStr">
        <is>
          <t>SCP_ANL_SHIPMENT_PLAN_FG</t>
        </is>
      </c>
      <c r="B1037" t="inlineStr">
        <is>
          <t>PROJECT_CODE</t>
        </is>
      </c>
      <c r="C1037" t="inlineStr">
        <is>
          <t>조건절·NULL검사 겸용</t>
        </is>
      </c>
      <c r="D1037" t="inlineStr">
        <is>
          <t>확정</t>
        </is>
      </c>
      <c r="E1037" t="inlineStr"/>
      <c r="F1037" t="inlineStr">
        <is>
          <t>DB</t>
        </is>
      </c>
      <c r="G1037" t="inlineStr">
        <is>
          <t>LGCE_SCMDEV</t>
        </is>
      </c>
      <c r="H1037" t="inlineStr">
        <is>
          <t>PR_SCP_RPT_GLOBAL_PSI_MD_MM_PROD_BACK_20260515</t>
        </is>
      </c>
      <c r="I1037" t="inlineStr">
        <is>
          <t>STORED_PROCEDURE</t>
        </is>
      </c>
      <c r="J1037" t="n">
        <v>3281</v>
      </c>
      <c r="K1037" t="inlineStr">
        <is>
          <t>ISNULL(x,'-') = '-' 비교(NULL검사 겸용)</t>
        </is>
      </c>
      <c r="L103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7" t="inlineStr"/>
    </row>
    <row r="1038">
      <c r="A1038" t="inlineStr">
        <is>
          <t>SCP_ANL_SHIPMENT_PLAN_FG</t>
        </is>
      </c>
      <c r="B1038" t="inlineStr">
        <is>
          <t>PROJECT_CODE</t>
        </is>
      </c>
      <c r="C1038" t="inlineStr">
        <is>
          <t>조건절·NULL검사 겸용</t>
        </is>
      </c>
      <c r="D1038" t="inlineStr">
        <is>
          <t>확정</t>
        </is>
      </c>
      <c r="E1038" t="inlineStr"/>
      <c r="F1038" t="inlineStr">
        <is>
          <t>DB</t>
        </is>
      </c>
      <c r="G1038" t="inlineStr">
        <is>
          <t>LGCE_SCMDEV</t>
        </is>
      </c>
      <c r="H1038" t="inlineStr">
        <is>
          <t>PR_SCP_RPT_GLOBAL_PSI_MD_MM_PROD_BACK_20260515</t>
        </is>
      </c>
      <c r="I1038" t="inlineStr">
        <is>
          <t>STORED_PROCEDURE</t>
        </is>
      </c>
      <c r="J1038" t="n">
        <v>3281</v>
      </c>
      <c r="K1038" t="inlineStr">
        <is>
          <t>WHERE 비교: ISNULL ( SP . PROJECT_CODE , '-' )</t>
        </is>
      </c>
      <c r="L103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8" t="inlineStr"/>
    </row>
    <row r="1039">
      <c r="A1039" t="inlineStr">
        <is>
          <t>SCP_ANL_SHIPMENT_PLAN_FG</t>
        </is>
      </c>
      <c r="B1039" t="inlineStr">
        <is>
          <t>PROJECT_CODE</t>
        </is>
      </c>
      <c r="C1039" t="inlineStr">
        <is>
          <t>조건절·NULL검사 겸용</t>
        </is>
      </c>
      <c r="D1039" t="inlineStr">
        <is>
          <t>확정</t>
        </is>
      </c>
      <c r="E1039" t="inlineStr"/>
      <c r="F1039" t="inlineStr">
        <is>
          <t>DB</t>
        </is>
      </c>
      <c r="G1039" t="inlineStr">
        <is>
          <t>LGCE_SCMDEV</t>
        </is>
      </c>
      <c r="H1039" t="inlineStr">
        <is>
          <t>PR_SCP_RPT_GLOBAL_PSI_MD_MM_TEST</t>
        </is>
      </c>
      <c r="I1039" t="inlineStr">
        <is>
          <t>STORED_PROCEDURE</t>
        </is>
      </c>
      <c r="J1039" t="n">
        <v>3060</v>
      </c>
      <c r="K1039" t="inlineStr">
        <is>
          <t>ISNULL(x,'-') = '-' 비교(NULL검사 겸용)</t>
        </is>
      </c>
      <c r="L103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39" t="inlineStr"/>
    </row>
    <row r="1040">
      <c r="A1040" t="inlineStr">
        <is>
          <t>SCP_ANL_SHIPMENT_PLAN_FG</t>
        </is>
      </c>
      <c r="B1040" t="inlineStr">
        <is>
          <t>PROJECT_CODE</t>
        </is>
      </c>
      <c r="C1040" t="inlineStr">
        <is>
          <t>조건절·NULL검사 겸용</t>
        </is>
      </c>
      <c r="D1040" t="inlineStr">
        <is>
          <t>확정</t>
        </is>
      </c>
      <c r="E1040" t="inlineStr"/>
      <c r="F1040" t="inlineStr">
        <is>
          <t>DB</t>
        </is>
      </c>
      <c r="G1040" t="inlineStr">
        <is>
          <t>LGCE_SCMDEV</t>
        </is>
      </c>
      <c r="H1040" t="inlineStr">
        <is>
          <t>PR_SCP_RPT_GLOBAL_PSI_MD_MM_TEST</t>
        </is>
      </c>
      <c r="I1040" t="inlineStr">
        <is>
          <t>STORED_PROCEDURE</t>
        </is>
      </c>
      <c r="J1040" t="n">
        <v>3060</v>
      </c>
      <c r="K1040" t="inlineStr">
        <is>
          <t>WHERE 비교: ISNULL ( SP . PROJECT_CODE , '-' )</t>
        </is>
      </c>
      <c r="L104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0" t="inlineStr"/>
    </row>
    <row r="1041">
      <c r="A1041" t="inlineStr">
        <is>
          <t>SCP_ANL_SHIPMENT_PLAN_FG</t>
        </is>
      </c>
      <c r="B1041" t="inlineStr">
        <is>
          <t>PROJECT_CODE</t>
        </is>
      </c>
      <c r="C1041" t="inlineStr">
        <is>
          <t>조건절·NULL검사 겸용</t>
        </is>
      </c>
      <c r="D1041" t="inlineStr">
        <is>
          <t>확정</t>
        </is>
      </c>
      <c r="E1041" t="inlineStr"/>
      <c r="F1041" t="inlineStr">
        <is>
          <t>DB</t>
        </is>
      </c>
      <c r="G1041" t="inlineStr">
        <is>
          <t>LGCE_SCMDEV</t>
        </is>
      </c>
      <c r="H1041" t="inlineStr">
        <is>
          <t>PR_SCP_RPT_GLOBAL_PSI_MD_MM_YMH_BACKUP_20251201</t>
        </is>
      </c>
      <c r="I1041" t="inlineStr">
        <is>
          <t>STORED_PROCEDURE</t>
        </is>
      </c>
      <c r="J1041" t="n">
        <v>3266</v>
      </c>
      <c r="K1041" t="inlineStr">
        <is>
          <t>ISNULL(x,'-') = '-' 비교(NULL검사 겸용)</t>
        </is>
      </c>
      <c r="L104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1" t="inlineStr"/>
    </row>
    <row r="1042">
      <c r="A1042" t="inlineStr">
        <is>
          <t>SCP_ANL_SHIPMENT_PLAN_FG</t>
        </is>
      </c>
      <c r="B1042" t="inlineStr">
        <is>
          <t>PROJECT_CODE</t>
        </is>
      </c>
      <c r="C1042" t="inlineStr">
        <is>
          <t>조건절·NULL검사 겸용</t>
        </is>
      </c>
      <c r="D1042" t="inlineStr">
        <is>
          <t>확정</t>
        </is>
      </c>
      <c r="E1042" t="inlineStr"/>
      <c r="F1042" t="inlineStr">
        <is>
          <t>DB</t>
        </is>
      </c>
      <c r="G1042" t="inlineStr">
        <is>
          <t>LGCE_SCMDEV</t>
        </is>
      </c>
      <c r="H1042" t="inlineStr">
        <is>
          <t>PR_SCP_RPT_GLOBAL_PSI_MD_MM_YMH_BACKUP_20251201</t>
        </is>
      </c>
      <c r="I1042" t="inlineStr">
        <is>
          <t>STORED_PROCEDURE</t>
        </is>
      </c>
      <c r="J1042" t="n">
        <v>3266</v>
      </c>
      <c r="K1042" t="inlineStr">
        <is>
          <t>WHERE 비교: ISNULL ( SP . PROJECT_CODE , '-' )</t>
        </is>
      </c>
      <c r="L104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2" t="inlineStr"/>
    </row>
    <row r="1043">
      <c r="A1043" t="inlineStr">
        <is>
          <t>SCP_ANL_SHIPMENT_PLAN_FG</t>
        </is>
      </c>
      <c r="B1043" t="inlineStr">
        <is>
          <t>PROJECT_CODE</t>
        </is>
      </c>
      <c r="C1043" t="inlineStr">
        <is>
          <t>조건절·NULL검사 겸용</t>
        </is>
      </c>
      <c r="D1043" t="inlineStr">
        <is>
          <t>확정</t>
        </is>
      </c>
      <c r="E1043" t="inlineStr"/>
      <c r="F1043" t="inlineStr">
        <is>
          <t>DB</t>
        </is>
      </c>
      <c r="G1043" t="inlineStr">
        <is>
          <t>LGCE_SCMDEV</t>
        </is>
      </c>
      <c r="H1043" t="inlineStr">
        <is>
          <t>PR_SCP_RPT_GLOBAL_PSI_MD_MM_YMH_PROD_20251119</t>
        </is>
      </c>
      <c r="I1043" t="inlineStr">
        <is>
          <t>STORED_PROCEDURE</t>
        </is>
      </c>
      <c r="J1043" t="n">
        <v>3106</v>
      </c>
      <c r="K1043" t="inlineStr">
        <is>
          <t>ISNULL(x,'-') = '-' 비교(NULL검사 겸용)</t>
        </is>
      </c>
      <c r="L104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3" t="inlineStr"/>
    </row>
    <row r="1044">
      <c r="A1044" t="inlineStr">
        <is>
          <t>SCP_ANL_SHIPMENT_PLAN_FG</t>
        </is>
      </c>
      <c r="B1044" t="inlineStr">
        <is>
          <t>PROJECT_CODE</t>
        </is>
      </c>
      <c r="C1044" t="inlineStr">
        <is>
          <t>조건절·NULL검사 겸용</t>
        </is>
      </c>
      <c r="D1044" t="inlineStr">
        <is>
          <t>확정</t>
        </is>
      </c>
      <c r="E1044" t="inlineStr"/>
      <c r="F1044" t="inlineStr">
        <is>
          <t>DB</t>
        </is>
      </c>
      <c r="G1044" t="inlineStr">
        <is>
          <t>LGCE_SCMDEV</t>
        </is>
      </c>
      <c r="H1044" t="inlineStr">
        <is>
          <t>PR_SCP_RPT_GLOBAL_PSI_MD_MM_YMH_PROD_20251119</t>
        </is>
      </c>
      <c r="I1044" t="inlineStr">
        <is>
          <t>STORED_PROCEDURE</t>
        </is>
      </c>
      <c r="J1044" t="n">
        <v>3106</v>
      </c>
      <c r="K1044" t="inlineStr">
        <is>
          <t>WHERE 비교: ISNULL ( SP . PROJECT_CODE , '-' )</t>
        </is>
      </c>
      <c r="L104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4" t="inlineStr"/>
    </row>
    <row r="1045">
      <c r="A1045" t="inlineStr">
        <is>
          <t>SCP_ANL_SHIPMENT_PLAN_FG</t>
        </is>
      </c>
      <c r="B1045" t="inlineStr">
        <is>
          <t>PROJECT_CODE</t>
        </is>
      </c>
      <c r="C1045" t="inlineStr">
        <is>
          <t>조건절·NULL검사 겸용</t>
        </is>
      </c>
      <c r="D1045" t="inlineStr">
        <is>
          <t>확정</t>
        </is>
      </c>
      <c r="E1045" t="inlineStr"/>
      <c r="F1045" t="inlineStr">
        <is>
          <t>DB</t>
        </is>
      </c>
      <c r="G1045" t="inlineStr">
        <is>
          <t>LGCE_SCMDEV</t>
        </is>
      </c>
      <c r="H1045" t="inlineStr">
        <is>
          <t>PR_SCP_RPT_GLOBAL_PSI_MD_WW_0730_ORG_dev</t>
        </is>
      </c>
      <c r="I1045" t="inlineStr">
        <is>
          <t>STORED_PROCEDURE</t>
        </is>
      </c>
      <c r="J1045" t="n">
        <v>3295</v>
      </c>
      <c r="K1045" t="inlineStr">
        <is>
          <t>ISNULL(x,'-') = '-' 비교(NULL검사 겸용)</t>
        </is>
      </c>
      <c r="L104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5" t="inlineStr"/>
    </row>
    <row r="1046">
      <c r="A1046" t="inlineStr">
        <is>
          <t>SCP_ANL_SHIPMENT_PLAN_FG</t>
        </is>
      </c>
      <c r="B1046" t="inlineStr">
        <is>
          <t>PROJECT_CODE</t>
        </is>
      </c>
      <c r="C1046" t="inlineStr">
        <is>
          <t>조건절·NULL검사 겸용</t>
        </is>
      </c>
      <c r="D1046" t="inlineStr">
        <is>
          <t>확정</t>
        </is>
      </c>
      <c r="E1046" t="inlineStr"/>
      <c r="F1046" t="inlineStr">
        <is>
          <t>DB</t>
        </is>
      </c>
      <c r="G1046" t="inlineStr">
        <is>
          <t>LGCE_SCMDEV</t>
        </is>
      </c>
      <c r="H1046" t="inlineStr">
        <is>
          <t>PR_SCP_RPT_GLOBAL_PSI_MD_WW_0730_ORG_dev</t>
        </is>
      </c>
      <c r="I1046" t="inlineStr">
        <is>
          <t>STORED_PROCEDURE</t>
        </is>
      </c>
      <c r="J1046" t="n">
        <v>3295</v>
      </c>
      <c r="K1046" t="inlineStr">
        <is>
          <t>WHERE 비교: ISNULL ( SP . PROJECT_CODE , '-' )</t>
        </is>
      </c>
      <c r="L104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6" t="inlineStr"/>
    </row>
    <row r="1047">
      <c r="A1047" t="inlineStr">
        <is>
          <t>SCP_ANL_SHIPMENT_PLAN_FG</t>
        </is>
      </c>
      <c r="B1047" t="inlineStr">
        <is>
          <t>PROJECT_CODE</t>
        </is>
      </c>
      <c r="C1047" t="inlineStr">
        <is>
          <t>조건절·NULL검사 겸용</t>
        </is>
      </c>
      <c r="D1047" t="inlineStr">
        <is>
          <t>확정</t>
        </is>
      </c>
      <c r="E1047" t="inlineStr"/>
      <c r="F1047" t="inlineStr">
        <is>
          <t>DB</t>
        </is>
      </c>
      <c r="G1047" t="inlineStr">
        <is>
          <t>LGCE_SCMDEV</t>
        </is>
      </c>
      <c r="H1047" t="inlineStr">
        <is>
          <t>PR_SCP_RPT_GLOBAL_PSI_MD_WW_0915_ORG</t>
        </is>
      </c>
      <c r="I1047" t="inlineStr">
        <is>
          <t>STORED_PROCEDURE</t>
        </is>
      </c>
      <c r="J1047" t="n">
        <v>3310</v>
      </c>
      <c r="K1047" t="inlineStr">
        <is>
          <t>ISNULL(x,'-') = '-' 비교(NULL검사 겸용)</t>
        </is>
      </c>
      <c r="L104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7" t="inlineStr"/>
    </row>
    <row r="1048">
      <c r="A1048" t="inlineStr">
        <is>
          <t>SCP_ANL_SHIPMENT_PLAN_FG</t>
        </is>
      </c>
      <c r="B1048" t="inlineStr">
        <is>
          <t>PROJECT_CODE</t>
        </is>
      </c>
      <c r="C1048" t="inlineStr">
        <is>
          <t>조건절·NULL검사 겸용</t>
        </is>
      </c>
      <c r="D1048" t="inlineStr">
        <is>
          <t>확정</t>
        </is>
      </c>
      <c r="E1048" t="inlineStr"/>
      <c r="F1048" t="inlineStr">
        <is>
          <t>DB</t>
        </is>
      </c>
      <c r="G1048" t="inlineStr">
        <is>
          <t>LGCE_SCMDEV</t>
        </is>
      </c>
      <c r="H1048" t="inlineStr">
        <is>
          <t>PR_SCP_RPT_GLOBAL_PSI_MD_WW_0915_ORG</t>
        </is>
      </c>
      <c r="I1048" t="inlineStr">
        <is>
          <t>STORED_PROCEDURE</t>
        </is>
      </c>
      <c r="J1048" t="n">
        <v>3310</v>
      </c>
      <c r="K1048" t="inlineStr">
        <is>
          <t>WHERE 비교: ISNULL ( SP . PROJECT_CODE , '-' )</t>
        </is>
      </c>
      <c r="L104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8" t="inlineStr"/>
    </row>
    <row r="1049">
      <c r="A1049" t="inlineStr">
        <is>
          <t>SCP_ANL_SHIPMENT_PLAN_FG</t>
        </is>
      </c>
      <c r="B1049" t="inlineStr">
        <is>
          <t>PROJECT_CODE</t>
        </is>
      </c>
      <c r="C1049" t="inlineStr">
        <is>
          <t>조건절·NULL검사 겸용</t>
        </is>
      </c>
      <c r="D1049" t="inlineStr">
        <is>
          <t>확정</t>
        </is>
      </c>
      <c r="E1049" t="inlineStr"/>
      <c r="F1049" t="inlineStr">
        <is>
          <t>DB</t>
        </is>
      </c>
      <c r="G1049" t="inlineStr">
        <is>
          <t>LGCE_SCMDEV</t>
        </is>
      </c>
      <c r="H1049" t="inlineStr">
        <is>
          <t>PR_SCP_RPT_GLOBAL_PSI_MD_WW_20251204_ORG_DEV</t>
        </is>
      </c>
      <c r="I1049" t="inlineStr">
        <is>
          <t>STORED_PROCEDURE</t>
        </is>
      </c>
      <c r="J1049" t="n">
        <v>3467</v>
      </c>
      <c r="K1049" t="inlineStr">
        <is>
          <t>ISNULL(x,'-') = '-' 비교(NULL검사 겸용)</t>
        </is>
      </c>
      <c r="L104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49" t="inlineStr"/>
    </row>
    <row r="1050">
      <c r="A1050" t="inlineStr">
        <is>
          <t>SCP_ANL_SHIPMENT_PLAN_FG</t>
        </is>
      </c>
      <c r="B1050" t="inlineStr">
        <is>
          <t>PROJECT_CODE</t>
        </is>
      </c>
      <c r="C1050" t="inlineStr">
        <is>
          <t>조건절·NULL검사 겸용</t>
        </is>
      </c>
      <c r="D1050" t="inlineStr">
        <is>
          <t>확정</t>
        </is>
      </c>
      <c r="E1050" t="inlineStr"/>
      <c r="F1050" t="inlineStr">
        <is>
          <t>DB</t>
        </is>
      </c>
      <c r="G1050" t="inlineStr">
        <is>
          <t>LGCE_SCMDEV</t>
        </is>
      </c>
      <c r="H1050" t="inlineStr">
        <is>
          <t>PR_SCP_RPT_GLOBAL_PSI_MD_WW_20251204_ORG_DEV</t>
        </is>
      </c>
      <c r="I1050" t="inlineStr">
        <is>
          <t>STORED_PROCEDURE</t>
        </is>
      </c>
      <c r="J1050" t="n">
        <v>3467</v>
      </c>
      <c r="K1050" t="inlineStr">
        <is>
          <t>WHERE 비교: ISNULL ( SP . PROJECT_CODE , '-' )</t>
        </is>
      </c>
      <c r="L105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0" t="inlineStr"/>
    </row>
    <row r="1051">
      <c r="A1051" t="inlineStr">
        <is>
          <t>SCP_ANL_SHIPMENT_PLAN_FG</t>
        </is>
      </c>
      <c r="B1051" t="inlineStr">
        <is>
          <t>PROJECT_CODE</t>
        </is>
      </c>
      <c r="C1051" t="inlineStr">
        <is>
          <t>조건절·NULL검사 겸용</t>
        </is>
      </c>
      <c r="D1051" t="inlineStr">
        <is>
          <t>확정</t>
        </is>
      </c>
      <c r="E1051" t="inlineStr"/>
      <c r="F1051" t="inlineStr">
        <is>
          <t>DB</t>
        </is>
      </c>
      <c r="G1051" t="inlineStr">
        <is>
          <t>LGCE_SCMDEV</t>
        </is>
      </c>
      <c r="H1051" t="inlineStr">
        <is>
          <t>PR_SCP_RPT_GLOBAL_PSI_MD_WW_20251212_ymh</t>
        </is>
      </c>
      <c r="I1051" t="inlineStr">
        <is>
          <t>STORED_PROCEDURE</t>
        </is>
      </c>
      <c r="J1051" t="n">
        <v>3467</v>
      </c>
      <c r="K1051" t="inlineStr">
        <is>
          <t>ISNULL(x,'-') = '-' 비교(NULL검사 겸용)</t>
        </is>
      </c>
      <c r="L1051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1" t="inlineStr"/>
    </row>
    <row r="1052">
      <c r="A1052" t="inlineStr">
        <is>
          <t>SCP_ANL_SHIPMENT_PLAN_FG</t>
        </is>
      </c>
      <c r="B1052" t="inlineStr">
        <is>
          <t>PROJECT_CODE</t>
        </is>
      </c>
      <c r="C1052" t="inlineStr">
        <is>
          <t>조건절·NULL검사 겸용</t>
        </is>
      </c>
      <c r="D1052" t="inlineStr">
        <is>
          <t>확정</t>
        </is>
      </c>
      <c r="E1052" t="inlineStr"/>
      <c r="F1052" t="inlineStr">
        <is>
          <t>DB</t>
        </is>
      </c>
      <c r="G1052" t="inlineStr">
        <is>
          <t>LGCE_SCMDEV</t>
        </is>
      </c>
      <c r="H1052" t="inlineStr">
        <is>
          <t>PR_SCP_RPT_GLOBAL_PSI_MD_WW_20251212_ymh</t>
        </is>
      </c>
      <c r="I1052" t="inlineStr">
        <is>
          <t>STORED_PROCEDURE</t>
        </is>
      </c>
      <c r="J1052" t="n">
        <v>3467</v>
      </c>
      <c r="K1052" t="inlineStr">
        <is>
          <t>WHERE 비교: ISNULL ( SP . PROJECT_CODE , '-' )</t>
        </is>
      </c>
      <c r="L1052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2" t="inlineStr"/>
    </row>
    <row r="1053">
      <c r="A1053" t="inlineStr">
        <is>
          <t>SCP_ANL_SHIPMENT_PLAN_FG</t>
        </is>
      </c>
      <c r="B1053" t="inlineStr">
        <is>
          <t>PROJECT_CODE</t>
        </is>
      </c>
      <c r="C1053" t="inlineStr">
        <is>
          <t>조건절·NULL검사 겸용</t>
        </is>
      </c>
      <c r="D1053" t="inlineStr">
        <is>
          <t>확정</t>
        </is>
      </c>
      <c r="E1053" t="inlineStr"/>
      <c r="F1053" t="inlineStr">
        <is>
          <t>DB</t>
        </is>
      </c>
      <c r="G1053" t="inlineStr">
        <is>
          <t>LGCE_SCMDEV</t>
        </is>
      </c>
      <c r="H1053" t="inlineStr">
        <is>
          <t>PR_SCP_RPT_GLOBAL_PSI_MD_WW_ESS</t>
        </is>
      </c>
      <c r="I1053" t="inlineStr">
        <is>
          <t>STORED_PROCEDURE</t>
        </is>
      </c>
      <c r="J1053" t="n">
        <v>3239</v>
      </c>
      <c r="K1053" t="inlineStr">
        <is>
          <t>ISNULL(x,'-') = '-' 비교(NULL검사 겸용)</t>
        </is>
      </c>
      <c r="L1053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3" t="inlineStr"/>
    </row>
    <row r="1054">
      <c r="A1054" t="inlineStr">
        <is>
          <t>SCP_ANL_SHIPMENT_PLAN_FG</t>
        </is>
      </c>
      <c r="B1054" t="inlineStr">
        <is>
          <t>PROJECT_CODE</t>
        </is>
      </c>
      <c r="C1054" t="inlineStr">
        <is>
          <t>조건절·NULL검사 겸용</t>
        </is>
      </c>
      <c r="D1054" t="inlineStr">
        <is>
          <t>확정</t>
        </is>
      </c>
      <c r="E1054" t="inlineStr"/>
      <c r="F1054" t="inlineStr">
        <is>
          <t>DB</t>
        </is>
      </c>
      <c r="G1054" t="inlineStr">
        <is>
          <t>LGCE_SCMDEV</t>
        </is>
      </c>
      <c r="H1054" t="inlineStr">
        <is>
          <t>PR_SCP_RPT_GLOBAL_PSI_MD_WW_ESS</t>
        </is>
      </c>
      <c r="I1054" t="inlineStr">
        <is>
          <t>STORED_PROCEDURE</t>
        </is>
      </c>
      <c r="J1054" t="n">
        <v>3239</v>
      </c>
      <c r="K1054" t="inlineStr">
        <is>
          <t>WHERE 비교: ISNULL ( SP . PROJECT_CODE , '-' )</t>
        </is>
      </c>
      <c r="L1054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4" t="inlineStr"/>
    </row>
    <row r="1055">
      <c r="A1055" t="inlineStr">
        <is>
          <t>SCP_ANL_SHIPMENT_PLAN_FG</t>
        </is>
      </c>
      <c r="B1055" t="inlineStr">
        <is>
          <t>PROJECT_CODE</t>
        </is>
      </c>
      <c r="C1055" t="inlineStr">
        <is>
          <t>조건절·NULL검사 겸용</t>
        </is>
      </c>
      <c r="D1055" t="inlineStr">
        <is>
          <t>확정</t>
        </is>
      </c>
      <c r="E1055" t="inlineStr"/>
      <c r="F1055" t="inlineStr">
        <is>
          <t>DB</t>
        </is>
      </c>
      <c r="G1055" t="inlineStr">
        <is>
          <t>LGCE_SCMDEV</t>
        </is>
      </c>
      <c r="H1055" t="inlineStr">
        <is>
          <t>PR_SCP_RPT_GLOBAL_PSI_MD_WW_YMH_BACKUP_20251201</t>
        </is>
      </c>
      <c r="I1055" t="inlineStr">
        <is>
          <t>STORED_PROCEDURE</t>
        </is>
      </c>
      <c r="J1055" t="n">
        <v>3466</v>
      </c>
      <c r="K1055" t="inlineStr">
        <is>
          <t>ISNULL(x,'-') = '-' 비교(NULL검사 겸용)</t>
        </is>
      </c>
      <c r="L1055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5" t="inlineStr"/>
    </row>
    <row r="1056">
      <c r="A1056" t="inlineStr">
        <is>
          <t>SCP_ANL_SHIPMENT_PLAN_FG</t>
        </is>
      </c>
      <c r="B1056" t="inlineStr">
        <is>
          <t>PROJECT_CODE</t>
        </is>
      </c>
      <c r="C1056" t="inlineStr">
        <is>
          <t>조건절·NULL검사 겸용</t>
        </is>
      </c>
      <c r="D1056" t="inlineStr">
        <is>
          <t>확정</t>
        </is>
      </c>
      <c r="E1056" t="inlineStr"/>
      <c r="F1056" t="inlineStr">
        <is>
          <t>DB</t>
        </is>
      </c>
      <c r="G1056" t="inlineStr">
        <is>
          <t>LGCE_SCMDEV</t>
        </is>
      </c>
      <c r="H1056" t="inlineStr">
        <is>
          <t>PR_SCP_RPT_GLOBAL_PSI_MD_WW_YMH_BACKUP_20251201</t>
        </is>
      </c>
      <c r="I1056" t="inlineStr">
        <is>
          <t>STORED_PROCEDURE</t>
        </is>
      </c>
      <c r="J1056" t="n">
        <v>3466</v>
      </c>
      <c r="K1056" t="inlineStr">
        <is>
          <t>WHERE 비교: ISNULL ( SP . PROJECT_CODE , '-' )</t>
        </is>
      </c>
      <c r="L1056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6" t="inlineStr"/>
    </row>
    <row r="1057">
      <c r="A1057" t="inlineStr">
        <is>
          <t>SCP_ANL_SHIPMENT_PLAN_FG</t>
        </is>
      </c>
      <c r="B1057" t="inlineStr">
        <is>
          <t>PROJECT_CODE</t>
        </is>
      </c>
      <c r="C1057" t="inlineStr">
        <is>
          <t>조건절·NULL검사 겸용</t>
        </is>
      </c>
      <c r="D1057" t="inlineStr">
        <is>
          <t>확정</t>
        </is>
      </c>
      <c r="E1057" t="inlineStr"/>
      <c r="F1057" t="inlineStr">
        <is>
          <t>DB</t>
        </is>
      </c>
      <c r="G1057" t="inlineStr">
        <is>
          <t>LGCE_SCMDEV</t>
        </is>
      </c>
      <c r="H1057" t="inlineStr">
        <is>
          <t>PR_SCP_RPT_GLOBAL_PSI_MD_WW_YMH_PROD_20251120</t>
        </is>
      </c>
      <c r="I1057" t="inlineStr">
        <is>
          <t>STORED_PROCEDURE</t>
        </is>
      </c>
      <c r="J1057" t="n">
        <v>3362</v>
      </c>
      <c r="K1057" t="inlineStr">
        <is>
          <t>ISNULL(x,'-') = '-' 비교(NULL검사 겸용)</t>
        </is>
      </c>
      <c r="L1057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7" t="inlineStr"/>
    </row>
    <row r="1058">
      <c r="A1058" t="inlineStr">
        <is>
          <t>SCP_ANL_SHIPMENT_PLAN_FG</t>
        </is>
      </c>
      <c r="B1058" t="inlineStr">
        <is>
          <t>PROJECT_CODE</t>
        </is>
      </c>
      <c r="C1058" t="inlineStr">
        <is>
          <t>조건절·NULL검사 겸용</t>
        </is>
      </c>
      <c r="D1058" t="inlineStr">
        <is>
          <t>확정</t>
        </is>
      </c>
      <c r="E1058" t="inlineStr"/>
      <c r="F1058" t="inlineStr">
        <is>
          <t>DB</t>
        </is>
      </c>
      <c r="G1058" t="inlineStr">
        <is>
          <t>LGCE_SCMDEV</t>
        </is>
      </c>
      <c r="H1058" t="inlineStr">
        <is>
          <t>PR_SCP_RPT_GLOBAL_PSI_MD_WW_YMH_PROD_20251120</t>
        </is>
      </c>
      <c r="I1058" t="inlineStr">
        <is>
          <t>STORED_PROCEDURE</t>
        </is>
      </c>
      <c r="J1058" t="n">
        <v>3362</v>
      </c>
      <c r="K1058" t="inlineStr">
        <is>
          <t>WHERE 비교: ISNULL ( SP . PROJECT_CODE , '-' )</t>
        </is>
      </c>
      <c r="L1058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8" t="inlineStr"/>
    </row>
    <row r="1059">
      <c r="A1059" t="inlineStr">
        <is>
          <t>SCP_ANL_SHIPMENT_PLAN_FG</t>
        </is>
      </c>
      <c r="B1059" t="inlineStr">
        <is>
          <t>PROJECT_CODE</t>
        </is>
      </c>
      <c r="C1059" t="inlineStr">
        <is>
          <t>조건절·NULL검사 겸용</t>
        </is>
      </c>
      <c r="D1059" t="inlineStr">
        <is>
          <t>확정</t>
        </is>
      </c>
      <c r="E1059" t="inlineStr"/>
      <c r="F1059" t="inlineStr">
        <is>
          <t>DB</t>
        </is>
      </c>
      <c r="G1059" t="inlineStr">
        <is>
          <t>LGCE_SCMDEV</t>
        </is>
      </c>
      <c r="H1059" t="inlineStr">
        <is>
          <t>PR_SCP_RPT_GLOBAL_PSI_MD_WW__20251126_PROD</t>
        </is>
      </c>
      <c r="I1059" t="inlineStr">
        <is>
          <t>STORED_PROCEDURE</t>
        </is>
      </c>
      <c r="J1059" t="n">
        <v>3362</v>
      </c>
      <c r="K1059" t="inlineStr">
        <is>
          <t>ISNULL(x,'-') = '-' 비교(NULL검사 겸용)</t>
        </is>
      </c>
      <c r="L1059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59" t="inlineStr"/>
    </row>
    <row r="1060">
      <c r="A1060" t="inlineStr">
        <is>
          <t>SCP_ANL_SHIPMENT_PLAN_FG</t>
        </is>
      </c>
      <c r="B1060" t="inlineStr">
        <is>
          <t>PROJECT_CODE</t>
        </is>
      </c>
      <c r="C1060" t="inlineStr">
        <is>
          <t>조건절·NULL검사 겸용</t>
        </is>
      </c>
      <c r="D1060" t="inlineStr">
        <is>
          <t>확정</t>
        </is>
      </c>
      <c r="E1060" t="inlineStr"/>
      <c r="F1060" t="inlineStr">
        <is>
          <t>DB</t>
        </is>
      </c>
      <c r="G1060" t="inlineStr">
        <is>
          <t>LGCE_SCMDEV</t>
        </is>
      </c>
      <c r="H1060" t="inlineStr">
        <is>
          <t>PR_SCP_RPT_GLOBAL_PSI_MD_WW__20251126_PROD</t>
        </is>
      </c>
      <c r="I1060" t="inlineStr">
        <is>
          <t>STORED_PROCEDURE</t>
        </is>
      </c>
      <c r="J1060" t="n">
        <v>3362</v>
      </c>
      <c r="K1060" t="inlineStr">
        <is>
          <t>WHERE 비교: ISNULL ( SP . PROJECT_CODE , '-' )</t>
        </is>
      </c>
      <c r="L1060" t="inlineStr">
        <is>
          <t>AND SP.MEASURE IN ('MKT_FCST', 'ALLOCATION')	-- MKT_FCST / RTF ⏎ ▶ AND ISNULL(SP.PROJECT_CODE, '-')  != '-' ⏎ AND ISNULL(TS.OPERATION_GROUP,'')	!= 'W'	-- AS Sales Site 제외 (AS in Req / As in Plan 제외)</t>
        </is>
      </c>
      <c r="M1060" t="inlineStr"/>
    </row>
    <row r="1061">
      <c r="A1061" t="inlineStr">
        <is>
          <t>SCP_ANL_SHIPMENT_PLAN_FG_H</t>
        </is>
      </c>
      <c r="B1061" t="inlineStr">
        <is>
          <t>PROJECT_CODE</t>
        </is>
      </c>
      <c r="C1061" t="inlineStr">
        <is>
          <t>조건절 비교</t>
        </is>
      </c>
      <c r="D1061" t="inlineStr">
        <is>
          <t>간접</t>
        </is>
      </c>
      <c r="E1061" t="inlineStr"/>
      <c r="F1061" t="inlineStr">
        <is>
          <t>DB</t>
        </is>
      </c>
      <c r="G1061" t="inlineStr">
        <is>
          <t>LGCE_SCMDEV</t>
        </is>
      </c>
      <c r="H1061" t="inlineStr">
        <is>
          <t>PR_SCP_OPT_ENG_OUTPUT_TRANS_ANL</t>
        </is>
      </c>
      <c r="I1061" t="inlineStr">
        <is>
          <t>STORED_PROCEDURE</t>
        </is>
      </c>
      <c r="J1061" t="n">
        <v>1253</v>
      </c>
      <c r="K1061" t="inlineStr">
        <is>
          <t>WHERE 비교: OSF . PROJECT_CODE</t>
        </is>
      </c>
      <c r="L1061" t="inlineStr">
        <is>
          <t>FROM @OS_RESULT_FG OSF ⏎ ▶ WHERE OSF.PROJECT_CODE != '-' --프로젝트 코드를 가지고있는 애들은 바로 MERGE INTO ⏎ ) AS OSF</t>
        </is>
      </c>
      <c r="M1061" t="inlineStr">
        <is>
          <t>OSF.PROJECT_CODE: temp(@OS_RESULT_FG)</t>
        </is>
      </c>
    </row>
    <row r="1062">
      <c r="A1062" t="inlineStr">
        <is>
          <t>SCP_ANL_SHIPMENT_PLAN_FG_H</t>
        </is>
      </c>
      <c r="B1062" t="inlineStr">
        <is>
          <t>PROJECT_CODE</t>
        </is>
      </c>
      <c r="C1062" t="inlineStr">
        <is>
          <t>조건절 비교</t>
        </is>
      </c>
      <c r="D1062" t="inlineStr">
        <is>
          <t>간접</t>
        </is>
      </c>
      <c r="E1062" t="inlineStr"/>
      <c r="F1062" t="inlineStr">
        <is>
          <t>DB</t>
        </is>
      </c>
      <c r="G1062" t="inlineStr">
        <is>
          <t>LGCE_SCMDEV</t>
        </is>
      </c>
      <c r="H1062" t="inlineStr">
        <is>
          <t>PR_SCP_OPT_ENG_OUTPUT_TRANS_ANL</t>
        </is>
      </c>
      <c r="I1062" t="inlineStr">
        <is>
          <t>STORED_PROCEDURE</t>
        </is>
      </c>
      <c r="J1062" t="n">
        <v>1350</v>
      </c>
      <c r="K1062" t="inlineStr">
        <is>
          <t>WHERE 비교: OSF . PROJECT_CODE</t>
        </is>
      </c>
      <c r="L1062" t="inlineStr">
        <is>
          <t>AND OSF.BOD_ID  = SMMR.BOD_ID ⏎ ▶ WHERE OSF.PROJECT_CODE = '-' ⏎ ) AS OSF</t>
        </is>
      </c>
      <c r="M1062" t="inlineStr">
        <is>
          <t>OSF.PROJECT_CODE: temp(@OS_RESULT_FG)</t>
        </is>
      </c>
    </row>
    <row r="1063">
      <c r="A1063" t="inlineStr">
        <is>
          <t>SCP_ANL_SHIPMENT_PLAN_FG_H</t>
        </is>
      </c>
      <c r="B1063" t="inlineStr">
        <is>
          <t>PROJECT_CODE</t>
        </is>
      </c>
      <c r="C1063" t="inlineStr">
        <is>
          <t>조건절 비교</t>
        </is>
      </c>
      <c r="D1063" t="inlineStr">
        <is>
          <t>간접</t>
        </is>
      </c>
      <c r="E1063" t="inlineStr"/>
      <c r="F1063" t="inlineStr">
        <is>
          <t>DB</t>
        </is>
      </c>
      <c r="G1063" t="inlineStr">
        <is>
          <t>LGCE_SCMDEV</t>
        </is>
      </c>
      <c r="H1063" t="inlineStr">
        <is>
          <t>PR_SCP_OPT_ENG_OUTPUT_TRANS_ANL</t>
        </is>
      </c>
      <c r="I1063" t="inlineStr">
        <is>
          <t>STORED_PROCEDURE</t>
        </is>
      </c>
      <c r="J1063" t="n">
        <v>1446</v>
      </c>
      <c r="K1063" t="inlineStr">
        <is>
          <t>WHERE 비교: OSF . PROJECT_CODE</t>
        </is>
      </c>
      <c r="L1063" t="inlineStr">
        <is>
          <t>WHERE SMMR.ITEM_ID IS NULL ⏎ ▶ AND   OSF.PROJECT_CODE = '-' ⏎ ) AS OSF</t>
        </is>
      </c>
      <c r="M1063" t="inlineStr">
        <is>
          <t>OSF.PROJECT_CODE: temp(@OS_RESULT_FG)</t>
        </is>
      </c>
    </row>
    <row r="1064">
      <c r="A1064" t="inlineStr">
        <is>
          <t>SCP_ANL_SHIPMENT_PLAN_FG_H</t>
        </is>
      </c>
      <c r="B1064" t="inlineStr">
        <is>
          <t>PROJECT_CODE</t>
        </is>
      </c>
      <c r="C1064" t="inlineStr">
        <is>
          <t>조건절 비교</t>
        </is>
      </c>
      <c r="D1064" t="inlineStr">
        <is>
          <t>간접</t>
        </is>
      </c>
      <c r="E1064" t="inlineStr"/>
      <c r="F1064" t="inlineStr">
        <is>
          <t>DB</t>
        </is>
      </c>
      <c r="G1064" t="inlineStr">
        <is>
          <t>LGCE_SCMDEV</t>
        </is>
      </c>
      <c r="H1064" t="inlineStr">
        <is>
          <t>PR_SCP_OPT_ENG_OUTPUT_TRANS_ANL_ESS</t>
        </is>
      </c>
      <c r="I1064" t="inlineStr">
        <is>
          <t>STORED_PROCEDURE</t>
        </is>
      </c>
      <c r="J1064" t="n">
        <v>1279</v>
      </c>
      <c r="K1064" t="inlineStr">
        <is>
          <t>WHERE 비교: OSF . PROJECT_CODE</t>
        </is>
      </c>
      <c r="L1064" t="inlineStr">
        <is>
          <t>FROM @OS_RESULT_FG OSF ⏎ ▶ WHERE OSF.PROJECT_CODE != '-' --프로젝트 코드를 가지고있는 애들은 바로 MERGE INTO ⏎ ) AS OSF</t>
        </is>
      </c>
      <c r="M1064" t="inlineStr">
        <is>
          <t>OSF.PROJECT_CODE: temp(@OS_RESULT_FG)</t>
        </is>
      </c>
    </row>
    <row r="1065">
      <c r="A1065" t="inlineStr">
        <is>
          <t>SCP_ANL_SHIPMENT_PLAN_FG_H</t>
        </is>
      </c>
      <c r="B1065" t="inlineStr">
        <is>
          <t>PROJECT_CODE</t>
        </is>
      </c>
      <c r="C1065" t="inlineStr">
        <is>
          <t>조건절 비교</t>
        </is>
      </c>
      <c r="D1065" t="inlineStr">
        <is>
          <t>간접</t>
        </is>
      </c>
      <c r="E1065" t="inlineStr"/>
      <c r="F1065" t="inlineStr">
        <is>
          <t>DB</t>
        </is>
      </c>
      <c r="G1065" t="inlineStr">
        <is>
          <t>LGCE_SCMDEV</t>
        </is>
      </c>
      <c r="H1065" t="inlineStr">
        <is>
          <t>PR_SCP_OPT_ENG_OUTPUT_TRANS_ANL_ESS</t>
        </is>
      </c>
      <c r="I1065" t="inlineStr">
        <is>
          <t>STORED_PROCEDURE</t>
        </is>
      </c>
      <c r="J1065" t="n">
        <v>1376</v>
      </c>
      <c r="K1065" t="inlineStr">
        <is>
          <t>WHERE 비교: OSF . PROJECT_CODE</t>
        </is>
      </c>
      <c r="L1065" t="inlineStr">
        <is>
          <t>AND OSF.BOD_ID  = SMMR.BOD_ID ⏎ ▶ WHERE OSF.PROJECT_CODE = '-' ⏎ ) AS OSF</t>
        </is>
      </c>
      <c r="M1065" t="inlineStr">
        <is>
          <t>OSF.PROJECT_CODE: temp(@OS_RESULT_FG)</t>
        </is>
      </c>
    </row>
    <row r="1066">
      <c r="A1066" t="inlineStr">
        <is>
          <t>SCP_ANL_SHIPMENT_PLAN_FG_H</t>
        </is>
      </c>
      <c r="B1066" t="inlineStr">
        <is>
          <t>PROJECT_CODE</t>
        </is>
      </c>
      <c r="C1066" t="inlineStr">
        <is>
          <t>조건절 비교</t>
        </is>
      </c>
      <c r="D1066" t="inlineStr">
        <is>
          <t>간접</t>
        </is>
      </c>
      <c r="E1066" t="inlineStr"/>
      <c r="F1066" t="inlineStr">
        <is>
          <t>DB</t>
        </is>
      </c>
      <c r="G1066" t="inlineStr">
        <is>
          <t>LGCE_SCMDEV</t>
        </is>
      </c>
      <c r="H1066" t="inlineStr">
        <is>
          <t>PR_SCP_OPT_ENG_OUTPUT_TRANS_ANL_ESS</t>
        </is>
      </c>
      <c r="I1066" t="inlineStr">
        <is>
          <t>STORED_PROCEDURE</t>
        </is>
      </c>
      <c r="J1066" t="n">
        <v>1472</v>
      </c>
      <c r="K1066" t="inlineStr">
        <is>
          <t>WHERE 비교: OSF . PROJECT_CODE</t>
        </is>
      </c>
      <c r="L1066" t="inlineStr">
        <is>
          <t>WHERE SMMR.ITEM_ID IS NULL ⏎ ▶ AND   OSF.PROJECT_CODE = '-' ⏎ ) AS OSF</t>
        </is>
      </c>
      <c r="M1066" t="inlineStr">
        <is>
          <t>OSF.PROJECT_CODE: temp(@OS_RESULT_FG)</t>
        </is>
      </c>
    </row>
    <row r="1067">
      <c r="A1067" t="inlineStr">
        <is>
          <t>SCP_ANL_SHIPMENT_PLAN_FG_H</t>
        </is>
      </c>
      <c r="B1067" t="inlineStr">
        <is>
          <t>PROJECT_CODE</t>
        </is>
      </c>
      <c r="C1067" t="inlineStr">
        <is>
          <t>조건절 비교</t>
        </is>
      </c>
      <c r="D1067" t="inlineStr">
        <is>
          <t>간접</t>
        </is>
      </c>
      <c r="E1067" t="inlineStr"/>
      <c r="F1067" t="inlineStr">
        <is>
          <t>DB</t>
        </is>
      </c>
      <c r="G1067" t="inlineStr">
        <is>
          <t>LGCE_SCMDEV</t>
        </is>
      </c>
      <c r="H1067" t="inlineStr">
        <is>
          <t>PR_SCP_OPT_ENG_OUTPUT_TRANS_ANL_GM_A</t>
        </is>
      </c>
      <c r="I1067" t="inlineStr">
        <is>
          <t>STORED_PROCEDURE</t>
        </is>
      </c>
      <c r="J1067" t="n">
        <v>1232</v>
      </c>
      <c r="K1067" t="inlineStr">
        <is>
          <t>WHERE 비교: OSF . PROJECT_CODE</t>
        </is>
      </c>
      <c r="L1067" t="inlineStr">
        <is>
          <t>FROM @OS_RESULT_FG OSF ⏎ ▶ WHERE OSF.PROJECT_CODE != '-' --프로젝트 코드를 가지고있는 애들은 바로 MERGE INTO ⏎ ) AS OSF</t>
        </is>
      </c>
      <c r="M1067" t="inlineStr">
        <is>
          <t>OSF.PROJECT_CODE: temp(@OS_RESULT_FG)</t>
        </is>
      </c>
    </row>
    <row r="1068">
      <c r="A1068" t="inlineStr">
        <is>
          <t>SCP_ANL_SHIPMENT_PLAN_FG_H</t>
        </is>
      </c>
      <c r="B1068" t="inlineStr">
        <is>
          <t>PROJECT_CODE</t>
        </is>
      </c>
      <c r="C1068" t="inlineStr">
        <is>
          <t>조건절 비교</t>
        </is>
      </c>
      <c r="D1068" t="inlineStr">
        <is>
          <t>간접</t>
        </is>
      </c>
      <c r="E1068" t="inlineStr"/>
      <c r="F1068" t="inlineStr">
        <is>
          <t>DB</t>
        </is>
      </c>
      <c r="G1068" t="inlineStr">
        <is>
          <t>LGCE_SCMDEV</t>
        </is>
      </c>
      <c r="H1068" t="inlineStr">
        <is>
          <t>PR_SCP_OPT_ENG_OUTPUT_TRANS_ANL_GM_A</t>
        </is>
      </c>
      <c r="I1068" t="inlineStr">
        <is>
          <t>STORED_PROCEDURE</t>
        </is>
      </c>
      <c r="J1068" t="n">
        <v>1329</v>
      </c>
      <c r="K1068" t="inlineStr">
        <is>
          <t>WHERE 비교: OSF . PROJECT_CODE</t>
        </is>
      </c>
      <c r="L1068" t="inlineStr">
        <is>
          <t>AND OSF.BOD_ID  = SMMR.BOD_ID ⏎ ▶ WHERE OSF.PROJECT_CODE = '-' ⏎ ) AS OSF</t>
        </is>
      </c>
      <c r="M1068" t="inlineStr">
        <is>
          <t>OSF.PROJECT_CODE: temp(@OS_RESULT_FG)</t>
        </is>
      </c>
    </row>
    <row r="1069">
      <c r="A1069" t="inlineStr">
        <is>
          <t>SCP_ANL_SHIPMENT_PLAN_FG_H</t>
        </is>
      </c>
      <c r="B1069" t="inlineStr">
        <is>
          <t>PROJECT_CODE</t>
        </is>
      </c>
      <c r="C1069" t="inlineStr">
        <is>
          <t>조건절 비교</t>
        </is>
      </c>
      <c r="D1069" t="inlineStr">
        <is>
          <t>간접</t>
        </is>
      </c>
      <c r="E1069" t="inlineStr"/>
      <c r="F1069" t="inlineStr">
        <is>
          <t>DB</t>
        </is>
      </c>
      <c r="G1069" t="inlineStr">
        <is>
          <t>LGCE_SCMDEV</t>
        </is>
      </c>
      <c r="H1069" t="inlineStr">
        <is>
          <t>PR_SCP_OPT_ENG_OUTPUT_TRANS_ANL_GM_A</t>
        </is>
      </c>
      <c r="I1069" t="inlineStr">
        <is>
          <t>STORED_PROCEDURE</t>
        </is>
      </c>
      <c r="J1069" t="n">
        <v>1425</v>
      </c>
      <c r="K1069" t="inlineStr">
        <is>
          <t>WHERE 비교: OSF . PROJECT_CODE</t>
        </is>
      </c>
      <c r="L1069" t="inlineStr">
        <is>
          <t>WHERE SMMR.ITEM_ID IS NULL ⏎ ▶ AND   OSF.PROJECT_CODE = '-' ⏎ ) AS OSF</t>
        </is>
      </c>
      <c r="M1069" t="inlineStr">
        <is>
          <t>OSF.PROJECT_CODE: temp(@OS_RESULT_FG)</t>
        </is>
      </c>
    </row>
    <row r="1070">
      <c r="A1070" t="inlineStr">
        <is>
          <t>SCP_ANL_SHIPMENT_PLAN_FG_H</t>
        </is>
      </c>
      <c r="B1070" t="inlineStr">
        <is>
          <t>PROJECT_CODE</t>
        </is>
      </c>
      <c r="C1070" t="inlineStr">
        <is>
          <t>조건절 비교</t>
        </is>
      </c>
      <c r="D1070" t="inlineStr">
        <is>
          <t>간접</t>
        </is>
      </c>
      <c r="E1070" t="inlineStr"/>
      <c r="F1070" t="inlineStr">
        <is>
          <t>DB</t>
        </is>
      </c>
      <c r="G1070" t="inlineStr">
        <is>
          <t>LGCE_SCMDEV</t>
        </is>
      </c>
      <c r="H1070" t="inlineStr">
        <is>
          <t>PR_SCP_OPT_ENG_OUTPUT_TRANS_ANL_SMALL</t>
        </is>
      </c>
      <c r="I1070" t="inlineStr">
        <is>
          <t>STORED_PROCEDURE</t>
        </is>
      </c>
      <c r="J1070" t="n">
        <v>1304</v>
      </c>
      <c r="K1070" t="inlineStr">
        <is>
          <t>WHERE 비교: OSF . PROJECT_CODE</t>
        </is>
      </c>
      <c r="L1070" t="inlineStr">
        <is>
          <t>FROM @OS_RESULT_FG OSF ⏎ ▶ WHERE OSF.PROJECT_CODE != '-' --프로젝트 코드를 가지고있는 애들은 바로 MERGE INTO ⏎ ) AS OSF</t>
        </is>
      </c>
      <c r="M1070" t="inlineStr">
        <is>
          <t>OSF.PROJECT_CODE: temp(@OS_RESULT_FG)</t>
        </is>
      </c>
    </row>
    <row r="1071">
      <c r="A1071" t="inlineStr">
        <is>
          <t>SCP_ANL_SHIPMENT_PLAN_FG_H</t>
        </is>
      </c>
      <c r="B1071" t="inlineStr">
        <is>
          <t>PROJECT_CODE</t>
        </is>
      </c>
      <c r="C1071" t="inlineStr">
        <is>
          <t>조건절 비교</t>
        </is>
      </c>
      <c r="D1071" t="inlineStr">
        <is>
          <t>간접</t>
        </is>
      </c>
      <c r="E1071" t="inlineStr"/>
      <c r="F1071" t="inlineStr">
        <is>
          <t>DB</t>
        </is>
      </c>
      <c r="G1071" t="inlineStr">
        <is>
          <t>LGCE_SCMDEV</t>
        </is>
      </c>
      <c r="H1071" t="inlineStr">
        <is>
          <t>PR_SCP_OPT_ENG_OUTPUT_TRANS_ANL_SMALL</t>
        </is>
      </c>
      <c r="I1071" t="inlineStr">
        <is>
          <t>STORED_PROCEDURE</t>
        </is>
      </c>
      <c r="J1071" t="n">
        <v>1398</v>
      </c>
      <c r="K1071" t="inlineStr">
        <is>
          <t>WHERE 비교: OSF . PROJECT_CODE</t>
        </is>
      </c>
      <c r="L1071" t="inlineStr">
        <is>
          <t>AND OSF.BOD_ID  = SMMR.BOD_ID ⏎ ▶ WHERE OSF.PROJECT_CODE = '-' ⏎ ) AS OSF</t>
        </is>
      </c>
      <c r="M1071" t="inlineStr">
        <is>
          <t>OSF.PROJECT_CODE: temp(@OS_RESULT_FG)</t>
        </is>
      </c>
    </row>
    <row r="1072">
      <c r="A1072" t="inlineStr">
        <is>
          <t>SCP_ANL_SHIPMENT_PLAN_FG_H</t>
        </is>
      </c>
      <c r="B1072" t="inlineStr">
        <is>
          <t>PROJECT_CODE</t>
        </is>
      </c>
      <c r="C1072" t="inlineStr">
        <is>
          <t>조건절 비교</t>
        </is>
      </c>
      <c r="D1072" t="inlineStr">
        <is>
          <t>간접</t>
        </is>
      </c>
      <c r="E1072" t="inlineStr"/>
      <c r="F1072" t="inlineStr">
        <is>
          <t>DB</t>
        </is>
      </c>
      <c r="G1072" t="inlineStr">
        <is>
          <t>LGCE_SCMDEV</t>
        </is>
      </c>
      <c r="H1072" t="inlineStr">
        <is>
          <t>PR_SCP_OPT_ENG_OUTPUT_TRANS_ANL_SMALL</t>
        </is>
      </c>
      <c r="I1072" t="inlineStr">
        <is>
          <t>STORED_PROCEDURE</t>
        </is>
      </c>
      <c r="J1072" t="n">
        <v>1493</v>
      </c>
      <c r="K1072" t="inlineStr">
        <is>
          <t>WHERE 비교: OSF . PROJECT_CODE</t>
        </is>
      </c>
      <c r="L1072" t="inlineStr">
        <is>
          <t>WHERE SMMR.ITEM_ID IS NULL ⏎ ▶ AND   OSF.PROJECT_CODE = '-' ⏎ ) AS OSF</t>
        </is>
      </c>
      <c r="M1072" t="inlineStr">
        <is>
          <t>OSF.PROJECT_CODE: temp(@OS_RESULT_FG)</t>
        </is>
      </c>
    </row>
    <row r="1073">
      <c r="A1073" t="inlineStr">
        <is>
          <t>SCP_MST_ITEM_GROUP_DETAIL</t>
        </is>
      </c>
      <c r="B1073" t="inlineStr">
        <is>
          <t>PROJECT_CODE</t>
        </is>
      </c>
      <c r="C1073" t="inlineStr">
        <is>
          <t>분기문</t>
        </is>
      </c>
      <c r="D1073" t="inlineStr">
        <is>
          <t>간접</t>
        </is>
      </c>
      <c r="E1073" t="inlineStr"/>
      <c r="F1073" t="inlineStr">
        <is>
          <t>DB</t>
        </is>
      </c>
      <c r="G1073" t="inlineStr">
        <is>
          <t>LGCE_SCMDEV</t>
        </is>
      </c>
      <c r="H1073" t="inlineStr">
        <is>
          <t>SCP0039_GET_VALIDATION_INTRANSIT_INVENTORY</t>
        </is>
      </c>
      <c r="I1073" t="inlineStr">
        <is>
          <t>STORED_PROCEDURE</t>
        </is>
      </c>
      <c r="J1073" t="n">
        <v>433</v>
      </c>
      <c r="K1073" t="inlineStr">
        <is>
          <t>WHEN 비교: IV . PROJECT_CODE</t>
        </is>
      </c>
      <c r="L1073" t="inlineStr">
        <is>
          <t>AND DP.PROJECT_CODE	= CASE WHEN IV.PROJECT_CODE LIKE '000%' ⏎ ▶ OR IV.PROJECT_CODE = '-' ⏎ OR IV.PROJECT_CODE='TBD'</t>
        </is>
      </c>
      <c r="M1073" t="inlineStr">
        <is>
          <t>IV.PROJECT_CODE: temp(#INTRANSIT_INVENTORY)</t>
        </is>
      </c>
    </row>
    <row r="1074">
      <c r="A1074" t="inlineStr">
        <is>
          <t>SCP_MST_ITEM_GROUP_DETAIL</t>
        </is>
      </c>
      <c r="B1074" t="inlineStr">
        <is>
          <t>PROJECT_CODE</t>
        </is>
      </c>
      <c r="C1074" t="inlineStr">
        <is>
          <t>분기문</t>
        </is>
      </c>
      <c r="D1074" t="inlineStr">
        <is>
          <t>간접</t>
        </is>
      </c>
      <c r="E1074" t="inlineStr"/>
      <c r="F1074" t="inlineStr">
        <is>
          <t>DB</t>
        </is>
      </c>
      <c r="G1074" t="inlineStr">
        <is>
          <t>LGCE_SCMDEV</t>
        </is>
      </c>
      <c r="H1074" t="inlineStr">
        <is>
          <t>SCP0039_GET_VALIDATION_INTRANSIT_INVENTORY</t>
        </is>
      </c>
      <c r="I1074" t="inlineStr">
        <is>
          <t>STORED_PROCEDURE</t>
        </is>
      </c>
      <c r="J1074" t="n">
        <v>493</v>
      </c>
      <c r="K1074" t="inlineStr">
        <is>
          <t>WHEN 비교: IV . PROJECT_CODE</t>
        </is>
      </c>
      <c r="L1074" t="inlineStr">
        <is>
          <t>AND DP.PROJECT_CODE	= CASE WHEN IV.PROJECT_CODE LIKE '000%' ⏎ ▶ OR IV.PROJECT_CODE = '-' ⏎ OR IV.PROJECT_CODE='TBD'</t>
        </is>
      </c>
      <c r="M1074" t="inlineStr">
        <is>
          <t>IV.PROJECT_CODE: temp(#INTRANSIT_INVENTORY)</t>
        </is>
      </c>
    </row>
    <row r="1075">
      <c r="A1075" t="inlineStr">
        <is>
          <t>SCP_MST_ITEM_GROUP_DETAIL</t>
        </is>
      </c>
      <c r="B1075" t="inlineStr">
        <is>
          <t>PROJECT_CODE</t>
        </is>
      </c>
      <c r="C1075" t="inlineStr">
        <is>
          <t>조건절 비교</t>
        </is>
      </c>
      <c r="D1075" t="inlineStr">
        <is>
          <t>간접</t>
        </is>
      </c>
      <c r="E1075" t="inlineStr"/>
      <c r="F1075" t="inlineStr">
        <is>
          <t>DB</t>
        </is>
      </c>
      <c r="G1075" t="inlineStr">
        <is>
          <t>LGCE_SCMDEV</t>
        </is>
      </c>
      <c r="H1075" t="inlineStr">
        <is>
          <t>PR_SCP_OPT_ENG_GM_INPUT_INCOMING_STOCK</t>
        </is>
      </c>
      <c r="I1075" t="inlineStr">
        <is>
          <t>STORED_PROCEDURE</t>
        </is>
      </c>
      <c r="J1075" t="n">
        <v>876</v>
      </c>
      <c r="K1075" t="inlineStr">
        <is>
          <t>WHERE 비교: INV . PROJECT_CODE</t>
        </is>
      </c>
      <c r="L1075" t="inlineStr">
        <is>
          <t>WHERE   INV.FLAG         = 'SALES' ⏎ ▶ AND     INV.PROJECT_CODE = '-' ⏎ AND     INV.QTY&gt;0</t>
        </is>
      </c>
      <c r="M1075" t="inlineStr">
        <is>
          <t>INV.PROJECT_CODE: temp(#SCP_INVENTORY_I)</t>
        </is>
      </c>
    </row>
    <row r="1076">
      <c r="A1076" t="inlineStr">
        <is>
          <t>SCP_MST_ITEM_GROUP_DETAIL</t>
        </is>
      </c>
      <c r="B1076" t="inlineStr">
        <is>
          <t>PROJECT_CODE</t>
        </is>
      </c>
      <c r="C1076" t="inlineStr">
        <is>
          <t>조건절 비교</t>
        </is>
      </c>
      <c r="D1076" t="inlineStr">
        <is>
          <t>간접</t>
        </is>
      </c>
      <c r="E1076" t="inlineStr"/>
      <c r="F1076" t="inlineStr">
        <is>
          <t>DB</t>
        </is>
      </c>
      <c r="G1076" t="inlineStr">
        <is>
          <t>LGCE_SCMDEV</t>
        </is>
      </c>
      <c r="H1076" t="inlineStr">
        <is>
          <t>PR_SCP_OPT_ENG_GM_INPUT_INCOMING_STOCK</t>
        </is>
      </c>
      <c r="I1076" t="inlineStr">
        <is>
          <t>STORED_PROCEDURE</t>
        </is>
      </c>
      <c r="J1076" t="n">
        <v>934</v>
      </c>
      <c r="K1076" t="inlineStr">
        <is>
          <t>WHERE 비교: INV . PROJECT_CODE</t>
        </is>
      </c>
      <c r="L1076" t="inlineStr">
        <is>
          <t>WHERE   INV.FLAG         = 'SALES' ⏎ ▶ AND     INV.PROJECT_CODE = '-' ⏎ AND     INV.DELIVERY_QTY&gt;0</t>
        </is>
      </c>
      <c r="M1076" t="inlineStr">
        <is>
          <t>INV.PROJECT_CODE: temp(#SCP_INTRANSIT_I)</t>
        </is>
      </c>
    </row>
    <row r="1077">
      <c r="A1077" t="inlineStr">
        <is>
          <t>SCP_MST_ITEM_GROUP_DETAIL</t>
        </is>
      </c>
      <c r="B1077" t="inlineStr">
        <is>
          <t>PROJECT_CODE</t>
        </is>
      </c>
      <c r="C1077" t="inlineStr">
        <is>
          <t>조건절 비교</t>
        </is>
      </c>
      <c r="D1077" t="inlineStr">
        <is>
          <t>간접</t>
        </is>
      </c>
      <c r="E1077" t="inlineStr"/>
      <c r="F1077" t="inlineStr">
        <is>
          <t>DB</t>
        </is>
      </c>
      <c r="G1077" t="inlineStr">
        <is>
          <t>LGCE_SCMDEV</t>
        </is>
      </c>
      <c r="H1077" t="inlineStr">
        <is>
          <t>PR_SCP_OPT_ENG_GM_INPUT_SCHEDULED_MOVE</t>
        </is>
      </c>
      <c r="I1077" t="inlineStr">
        <is>
          <t>STORED_PROCEDURE</t>
        </is>
      </c>
      <c r="J1077" t="n">
        <v>718</v>
      </c>
      <c r="K1077" t="inlineStr">
        <is>
          <t>WHERE 비교: SMT . PROJECT_CODE</t>
        </is>
      </c>
      <c r="L1077" t="inlineStr">
        <is>
          <t>WHERE   1=1 ⏎ ▶ AND     SMT.PROJECT_CODE = '-' ⏎ ) SMT</t>
        </is>
      </c>
      <c r="M1077" t="inlineStr">
        <is>
          <t>SMT.PROJECT_CODE: temp(@SM_TEMP)</t>
        </is>
      </c>
    </row>
    <row r="1078">
      <c r="A1078" t="inlineStr">
        <is>
          <t>SCP_MST_ITEM_GROUP_DETAIL</t>
        </is>
      </c>
      <c r="B1078" t="inlineStr">
        <is>
          <t>PROJECT_CODE</t>
        </is>
      </c>
      <c r="C1078" t="inlineStr">
        <is>
          <t>조건절 비교</t>
        </is>
      </c>
      <c r="D1078" t="inlineStr">
        <is>
          <t>간접</t>
        </is>
      </c>
      <c r="E1078" t="inlineStr"/>
      <c r="F1078" t="inlineStr">
        <is>
          <t>DB</t>
        </is>
      </c>
      <c r="G1078" t="inlineStr">
        <is>
          <t>LGCE_SCMDEV</t>
        </is>
      </c>
      <c r="H1078" t="inlineStr">
        <is>
          <t>PR_SCP_OPT_ENG_INPUT_INCOMING_STOCK_BATCH</t>
        </is>
      </c>
      <c r="I1078" t="inlineStr">
        <is>
          <t>STORED_PROCEDURE</t>
        </is>
      </c>
      <c r="J1078" t="n">
        <v>1001</v>
      </c>
      <c r="K1078" t="inlineStr">
        <is>
          <t>WHERE 비교: INV . PROJECT_CODE</t>
        </is>
      </c>
      <c r="L1078" t="inlineStr">
        <is>
          <t>WHERE   INV.FLAG         = 'SALES' ⏎ ▶ AND     INV.PROJECT_CODE = '-' ⏎ AND     INV.QTY&gt;0</t>
        </is>
      </c>
      <c r="M1078" t="inlineStr">
        <is>
          <t>INV.PROJECT_CODE: temp(#SCP_INVENTORY_I)</t>
        </is>
      </c>
    </row>
    <row r="1079">
      <c r="A1079" t="inlineStr">
        <is>
          <t>SCP_MST_ITEM_GROUP_DETAIL</t>
        </is>
      </c>
      <c r="B1079" t="inlineStr">
        <is>
          <t>PROJECT_CODE</t>
        </is>
      </c>
      <c r="C1079" t="inlineStr">
        <is>
          <t>조건절 비교</t>
        </is>
      </c>
      <c r="D1079" t="inlineStr">
        <is>
          <t>간접</t>
        </is>
      </c>
      <c r="E1079" t="inlineStr"/>
      <c r="F1079" t="inlineStr">
        <is>
          <t>DB</t>
        </is>
      </c>
      <c r="G1079" t="inlineStr">
        <is>
          <t>LGCE_SCMDEV</t>
        </is>
      </c>
      <c r="H1079" t="inlineStr">
        <is>
          <t>PR_SCP_OPT_ENG_INPUT_INCOMING_STOCK_BATCH</t>
        </is>
      </c>
      <c r="I1079" t="inlineStr">
        <is>
          <t>STORED_PROCEDURE</t>
        </is>
      </c>
      <c r="J1079" t="n">
        <v>1053</v>
      </c>
      <c r="K1079" t="inlineStr">
        <is>
          <t>WHERE 비교: INV . PROJECT_CODE</t>
        </is>
      </c>
      <c r="L1079" t="inlineStr">
        <is>
          <t>WHERE   INV.FLAG         = 'SALES' ⏎ ▶ AND     INV.PROJECT_CODE = '-' ⏎ AND     INV.DELIVERY_QTY&gt;0</t>
        </is>
      </c>
      <c r="M1079" t="inlineStr">
        <is>
          <t>INV.PROJECT_CODE: temp(#SCP_INTRANSIT_I)</t>
        </is>
      </c>
    </row>
    <row r="1080">
      <c r="A1080" t="inlineStr">
        <is>
          <t>SCP_MST_ITEM_GROUP_DETAIL</t>
        </is>
      </c>
      <c r="B1080" t="inlineStr">
        <is>
          <t>PROJECT_CODE</t>
        </is>
      </c>
      <c r="C1080" t="inlineStr">
        <is>
          <t>조건절 비교</t>
        </is>
      </c>
      <c r="D1080" t="inlineStr">
        <is>
          <t>간접</t>
        </is>
      </c>
      <c r="E1080" t="inlineStr"/>
      <c r="F1080" t="inlineStr">
        <is>
          <t>DB</t>
        </is>
      </c>
      <c r="G1080" t="inlineStr">
        <is>
          <t>LGCE_SCMDEV</t>
        </is>
      </c>
      <c r="H1080" t="inlineStr">
        <is>
          <t>PR_SCP_OPT_ENG_INPUT_SCHEDULED_MOVE</t>
        </is>
      </c>
      <c r="I1080" t="inlineStr">
        <is>
          <t>STORED_PROCEDURE</t>
        </is>
      </c>
      <c r="J1080" t="n">
        <v>742</v>
      </c>
      <c r="K1080" t="inlineStr">
        <is>
          <t>WHERE 비교: SMT . PROJECT_CODE</t>
        </is>
      </c>
      <c r="L1080" t="inlineStr">
        <is>
          <t>WHERE   1=1 ⏎ ▶ AND     SMT.PROJECT_CODE = '-' ⏎ ) SMT</t>
        </is>
      </c>
      <c r="M1080" t="inlineStr">
        <is>
          <t>SMT.PROJECT_CODE: temp(@SM_TEMP)</t>
        </is>
      </c>
    </row>
    <row r="1081">
      <c r="A1081" t="inlineStr">
        <is>
          <t>SCP_MST_ITEM_GROUP_DETAIL</t>
        </is>
      </c>
      <c r="B1081" t="inlineStr">
        <is>
          <t>PROJECT_CODE</t>
        </is>
      </c>
      <c r="C1081" t="inlineStr">
        <is>
          <t>조건절 비교</t>
        </is>
      </c>
      <c r="D1081" t="inlineStr">
        <is>
          <t>간접</t>
        </is>
      </c>
      <c r="E1081" t="inlineStr"/>
      <c r="F1081" t="inlineStr">
        <is>
          <t>DB</t>
        </is>
      </c>
      <c r="G1081" t="inlineStr">
        <is>
          <t>LGCE_SCMDEV</t>
        </is>
      </c>
      <c r="H1081" t="inlineStr">
        <is>
          <t>PR_SCP_OPT_ENG_INPUT_SCHEDULED_MOVE_BATCH</t>
        </is>
      </c>
      <c r="I1081" t="inlineStr">
        <is>
          <t>STORED_PROCEDURE</t>
        </is>
      </c>
      <c r="J1081" t="n">
        <v>713</v>
      </c>
      <c r="K1081" t="inlineStr">
        <is>
          <t>WHERE 비교: SMT . PROJECT_CODE</t>
        </is>
      </c>
      <c r="L1081" t="inlineStr">
        <is>
          <t>WHERE   1=1 ⏎ ▶ AND     SMT.PROJECT_CODE = '-' ⏎ ) SMT</t>
        </is>
      </c>
      <c r="M1081" t="inlineStr">
        <is>
          <t>SMT.PROJECT_CODE: temp(@SM_TEMP)</t>
        </is>
      </c>
    </row>
    <row r="1082">
      <c r="A1082" t="inlineStr">
        <is>
          <t>SSP_ANL_SHIP_PLAN_C</t>
        </is>
      </c>
      <c r="B1082" t="inlineStr">
        <is>
          <t>PROJECT_CODE</t>
        </is>
      </c>
      <c r="C1082" t="inlineStr">
        <is>
          <t>분기문</t>
        </is>
      </c>
      <c r="D1082" t="inlineStr">
        <is>
          <t>간접</t>
        </is>
      </c>
      <c r="E1082" t="inlineStr"/>
      <c r="F1082" t="inlineStr">
        <is>
          <t>DB</t>
        </is>
      </c>
      <c r="G1082" t="inlineStr">
        <is>
          <t>LGCE_SCMDEV</t>
        </is>
      </c>
      <c r="H1082" t="inlineStr">
        <is>
          <t>PR_SSP_ANL_SHIP_CONFIRM_BATCH_N</t>
        </is>
      </c>
      <c r="I1082" t="inlineStr">
        <is>
          <t>STORED_PROCEDURE</t>
        </is>
      </c>
      <c r="J1082" t="n">
        <v>967</v>
      </c>
      <c r="K1082" t="inlineStr">
        <is>
          <t>WHEN 비교: A . PROJECT_CODE</t>
        </is>
      </c>
      <c r="L1082" t="inlineStr">
        <is>
          <t>,A.BIZ_TYPE ⏎ ▶ ,CASE WHEN A.PROJECT_CODE IS NULL OR A.PROJECT_CODE ='' OR A.PROJECT_CODE ='-' THEN 'TBD' ELSE A.PROJECT_CODE END   AS PROJECT_CODE ⏎ ,A.FCST_TYPE</t>
        </is>
      </c>
      <c r="M1082" t="inlineStr">
        <is>
          <t>A.PROJECT_CODE: temp(#TMP_SSP_ANL_SHIP_CONFIRM)</t>
        </is>
      </c>
    </row>
    <row r="1083">
      <c r="A1083" t="inlineStr">
        <is>
          <t>SSP_ANL_SHIP_PLAN_C</t>
        </is>
      </c>
      <c r="B1083" t="inlineStr">
        <is>
          <t>PROJECT_CODE</t>
        </is>
      </c>
      <c r="C1083" t="inlineStr">
        <is>
          <t>분기문</t>
        </is>
      </c>
      <c r="D1083" t="inlineStr">
        <is>
          <t>간접</t>
        </is>
      </c>
      <c r="E1083" t="inlineStr"/>
      <c r="F1083" t="inlineStr">
        <is>
          <t>DB</t>
        </is>
      </c>
      <c r="G1083" t="inlineStr">
        <is>
          <t>LGCE_SCMDEV</t>
        </is>
      </c>
      <c r="H1083" t="inlineStr">
        <is>
          <t>PR_SSP_ANL_SHIP_CONFIRM_BATCH_N_FP_AUTO</t>
        </is>
      </c>
      <c r="I1083" t="inlineStr">
        <is>
          <t>STORED_PROCEDURE</t>
        </is>
      </c>
      <c r="J1083" t="n">
        <v>961</v>
      </c>
      <c r="K1083" t="inlineStr">
        <is>
          <t>WHEN 비교: A . PROJECT_CODE</t>
        </is>
      </c>
      <c r="L1083" t="inlineStr">
        <is>
          <t>,A.BIZ_TYPE ⏎ ▶ ,CASE WHEN A.PROJECT_CODE IS NULL OR A.PROJECT_CODE ='' OR A.PROJECT_CODE ='-' THEN 'TBD' ELSE A.PROJECT_CODE END   AS PROJECT_CODE ⏎ ,A.FCST_TYPE</t>
        </is>
      </c>
      <c r="M1083" t="inlineStr">
        <is>
          <t>A.PROJECT_CODE: temp(#TMP_SSP_ANL_SHIP_CONFIRM)</t>
        </is>
      </c>
    </row>
    <row r="1084">
      <c r="A1084" t="inlineStr">
        <is>
          <t>SSP_ANL_SHIP_PLAN_C</t>
        </is>
      </c>
      <c r="B1084" t="inlineStr">
        <is>
          <t>PROJECT_CODE</t>
        </is>
      </c>
      <c r="C1084" t="inlineStr">
        <is>
          <t>분기문</t>
        </is>
      </c>
      <c r="D1084" t="inlineStr">
        <is>
          <t>간접</t>
        </is>
      </c>
      <c r="E1084" t="inlineStr"/>
      <c r="F1084" t="inlineStr">
        <is>
          <t>DB</t>
        </is>
      </c>
      <c r="G1084" t="inlineStr">
        <is>
          <t>LGCE_SCMDEV</t>
        </is>
      </c>
      <c r="H1084" t="inlineStr">
        <is>
          <t>PR_SSP_ANL_SHIP_PLAN_ALL</t>
        </is>
      </c>
      <c r="I1084" t="inlineStr">
        <is>
          <t>STORED_PROCEDURE</t>
        </is>
      </c>
      <c r="J1084" t="n">
        <v>645</v>
      </c>
      <c r="K1084" t="inlineStr">
        <is>
          <t>WHEN 비교: a . PROJECT_CODE</t>
        </is>
      </c>
      <c r="L1084" t="inlineStr">
        <is>
          <t>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M1084" t="inlineStr">
        <is>
          <t>A.PROJECT_CODE: derived((subquery))</t>
        </is>
      </c>
    </row>
    <row r="1085">
      <c r="A1085" t="inlineStr">
        <is>
          <t>SSP_ANL_SHIP_PLAN_C</t>
        </is>
      </c>
      <c r="B1085" t="inlineStr">
        <is>
          <t>PROJECT_CODE</t>
        </is>
      </c>
      <c r="C1085" t="inlineStr">
        <is>
          <t>분기문</t>
        </is>
      </c>
      <c r="D1085" t="inlineStr">
        <is>
          <t>확정</t>
        </is>
      </c>
      <c r="E1085" t="inlineStr"/>
      <c r="F1085" t="inlineStr">
        <is>
          <t>DB</t>
        </is>
      </c>
      <c r="G1085" t="inlineStr">
        <is>
          <t>LGCE_SCMDEV</t>
        </is>
      </c>
      <c r="H1085" t="inlineStr">
        <is>
          <t>PR_SSP_ANL_SHIP_PLAN_ALL</t>
        </is>
      </c>
      <c r="I1085" t="inlineStr">
        <is>
          <t>STORED_PROCEDURE</t>
        </is>
      </c>
      <c r="J1085" t="n">
        <v>488</v>
      </c>
      <c r="K1085" t="inlineStr">
        <is>
          <t>WHEN 비교: a . PROJECT_CODE</t>
        </is>
      </c>
      <c r="L1085" t="inlineStr">
        <is>
          <t>,isnull(dbo.FN_GET_PROJECT_NAME(a.division_id,a.PROJECT_CODE),'-') as PROJECT_NAME ⏎ ▶ ,isnull(case when a.DIVISION_ID = '40' then case when a.PROJECT_CODE is not null and a.PROJECT_CODE != '-' then a.PROJECT_CODE else g.PROJECT_CODE end when a.DIVISION_ID = 'EE' and a.ORIGIN_TO_DIVISION_ID = '40' then g.project_code else f.END_CUSTOMER end,'-') ⏎ ,DBO.FN_GET_SSP_MKT_OWNER_NAME (SI.OWNER, ',', @p_language) AS MTK_OWNER</t>
        </is>
      </c>
      <c r="M1085" t="inlineStr"/>
    </row>
    <row r="1086">
      <c r="A1086" t="inlineStr">
        <is>
          <t>(C# — 테이블 미특정)</t>
        </is>
      </c>
      <c r="B1086" t="inlineStr">
        <is>
          <t>SCM_SITE_ID</t>
        </is>
      </c>
      <c r="C1086" t="inlineStr">
        <is>
          <t>C# 분기</t>
        </is>
      </c>
      <c r="D1086" t="inlineStr">
        <is>
          <t>컬럼명 같은 줄</t>
        </is>
      </c>
      <c r="E1086" t="inlineStr"/>
      <c r="F1086" t="inlineStr">
        <is>
          <t>C#</t>
        </is>
      </c>
      <c r="G1086" t="inlineStr">
        <is>
          <t>06.UIL\GSCM.SCP.Forms.UIL\Master\SCP0048_ProjectRoute_Warranty\SCP0048_ProjectRoute_Warranty.cs</t>
        </is>
      </c>
      <c r="H1086" t="inlineStr">
        <is>
          <t>SCP0048</t>
        </is>
      </c>
      <c r="I1086" t="inlineStr">
        <is>
          <t>cs</t>
        </is>
      </c>
      <c r="J1086" t="n">
        <v>1696</v>
      </c>
      <c r="K1086" t="inlineStr"/>
      <c r="L1086" t="inlineStr">
        <is>
          <t>{ ⏎ if (SCM_SITE_ID == "" || SCM_SITE_ID == null || SCM_SITE_ID == "-") ⏎ {</t>
        </is>
      </c>
      <c r="M1086" t="inlineStr"/>
    </row>
    <row r="1087">
      <c r="A1087" t="inlineStr">
        <is>
          <t>DM_PLN_MKT_FCST_RESULT</t>
        </is>
      </c>
      <c r="B1087" t="inlineStr">
        <is>
          <t>SCM_SITE_ID</t>
        </is>
      </c>
      <c r="C1087" t="inlineStr">
        <is>
          <t>조건절 비교</t>
        </is>
      </c>
      <c r="D1087" t="inlineStr">
        <is>
          <t>확정</t>
        </is>
      </c>
      <c r="E1087" t="inlineStr"/>
      <c r="F1087" t="inlineStr">
        <is>
          <t>DB</t>
        </is>
      </c>
      <c r="G1087" t="inlineStr">
        <is>
          <t>LGCE_SCMDEV</t>
        </is>
      </c>
      <c r="H1087" t="inlineStr">
        <is>
          <t>PR_DM_ANL_KPI_SUMMARY</t>
        </is>
      </c>
      <c r="I1087" t="inlineStr">
        <is>
          <t>STORED_PROCEDURE</t>
        </is>
      </c>
      <c r="J1087" t="n">
        <v>273</v>
      </c>
      <c r="K1087" t="inlineStr">
        <is>
          <t>WHERE 비교: A . SCM_SITE_ID</t>
        </is>
      </c>
      <c r="L1087" t="inlineStr">
        <is>
          <t>AND A.MEASURE			= 'RTF' ⏎ ▶ AND A.SCM_SITE_ID		&lt;&gt; '-' ⏎ AND A.PROJECT_CODE	&lt;&gt; 'N'</t>
        </is>
      </c>
      <c r="M1087" t="inlineStr"/>
    </row>
    <row r="1088">
      <c r="A1088" t="inlineStr">
        <is>
          <t>DM_PLN_MKT_FCST_RESULT</t>
        </is>
      </c>
      <c r="B1088" t="inlineStr">
        <is>
          <t>SCM_SITE_ID</t>
        </is>
      </c>
      <c r="C1088" t="inlineStr">
        <is>
          <t>조건절 비교</t>
        </is>
      </c>
      <c r="D1088" t="inlineStr">
        <is>
          <t>확정</t>
        </is>
      </c>
      <c r="E1088" t="inlineStr"/>
      <c r="F1088" t="inlineStr">
        <is>
          <t>DB</t>
        </is>
      </c>
      <c r="G1088" t="inlineStr">
        <is>
          <t>LGCE_SCMDEV</t>
        </is>
      </c>
      <c r="H1088" t="inlineStr">
        <is>
          <t>PR_DM_ANL_KPI_SUMMARY</t>
        </is>
      </c>
      <c r="I1088" t="inlineStr">
        <is>
          <t>STORED_PROCEDURE</t>
        </is>
      </c>
      <c r="J1088" t="n">
        <v>449</v>
      </c>
      <c r="K1088" t="inlineStr">
        <is>
          <t>WHERE 비교: A . SCM_SITE_ID</t>
        </is>
      </c>
      <c r="L1088" t="inlineStr">
        <is>
          <t>AND A.MEASURE    = 'RTF' ⏎ ▶ AND A.SCM_SITE_ID   &lt;&gt; '-' ⏎ AND A.PROJECT_CODE   &lt;&gt; 'N'</t>
        </is>
      </c>
      <c r="M1088" t="inlineStr"/>
    </row>
    <row r="1089">
      <c r="A1089" t="inlineStr">
        <is>
          <t>DM_PLN_MKT_FCST_RESULT</t>
        </is>
      </c>
      <c r="B1089" t="inlineStr">
        <is>
          <t>SCM_SITE_ID</t>
        </is>
      </c>
      <c r="C1089" t="inlineStr">
        <is>
          <t>조건절 비교</t>
        </is>
      </c>
      <c r="D1089" t="inlineStr">
        <is>
          <t>확정</t>
        </is>
      </c>
      <c r="E1089" t="inlineStr"/>
      <c r="F1089" t="inlineStr">
        <is>
          <t>DB</t>
        </is>
      </c>
      <c r="G1089" t="inlineStr">
        <is>
          <t>LGCE_SCMDEV</t>
        </is>
      </c>
      <c r="H1089" t="inlineStr">
        <is>
          <t>PR_DM_ANL_KPI_SUMMARY</t>
        </is>
      </c>
      <c r="I1089" t="inlineStr">
        <is>
          <t>STORED_PROCEDURE</t>
        </is>
      </c>
      <c r="J1089" t="n">
        <v>620</v>
      </c>
      <c r="K1089" t="inlineStr">
        <is>
          <t>WHERE 비교: A . SCM_SITE_ID</t>
        </is>
      </c>
      <c r="L1089" t="inlineStr">
        <is>
          <t>AND A.MEASURE    = 'RTF' ⏎ ▶ AND A.SCM_SITE_ID   &lt;&gt; '-' ⏎ AND A.PROJECT_CODE   &lt;&gt; 'N'</t>
        </is>
      </c>
      <c r="M1089" t="inlineStr"/>
    </row>
    <row r="1090">
      <c r="A1090" t="inlineStr">
        <is>
          <t>DM_PLN_MKT_FCST_RESULT</t>
        </is>
      </c>
      <c r="B1090" t="inlineStr">
        <is>
          <t>SCM_SITE_ID</t>
        </is>
      </c>
      <c r="C1090" t="inlineStr">
        <is>
          <t>조건절 비교</t>
        </is>
      </c>
      <c r="D1090" t="inlineStr">
        <is>
          <t>확정</t>
        </is>
      </c>
      <c r="E1090" t="inlineStr"/>
      <c r="F1090" t="inlineStr">
        <is>
          <t>DB</t>
        </is>
      </c>
      <c r="G1090" t="inlineStr">
        <is>
          <t>LGCE_SCMDEV</t>
        </is>
      </c>
      <c r="H1090" t="inlineStr">
        <is>
          <t>PR_DM_ANL_KPI_SUMMARY</t>
        </is>
      </c>
      <c r="I1090" t="inlineStr">
        <is>
          <t>STORED_PROCEDURE</t>
        </is>
      </c>
      <c r="J1090" t="n">
        <v>798</v>
      </c>
      <c r="K1090" t="inlineStr">
        <is>
          <t>WHERE 비교: A . SCM_SITE_ID</t>
        </is>
      </c>
      <c r="L1090" t="inlineStr">
        <is>
          <t>AND A.MEASURE = 'RTF' ⏎ ▶ AND A.SCM_SITE_ID &lt;&gt; '-' ⏎ AND A.PROJECT_CODE &lt;&gt; 'N'</t>
        </is>
      </c>
      <c r="M1090" t="inlineStr"/>
    </row>
    <row r="1091">
      <c r="A1091" t="inlineStr">
        <is>
          <t>DM_PLN_MKT_FCST_RESULT</t>
        </is>
      </c>
      <c r="B1091" t="inlineStr">
        <is>
          <t>SCM_SITE_ID</t>
        </is>
      </c>
      <c r="C1091" t="inlineStr">
        <is>
          <t>조건절 비교</t>
        </is>
      </c>
      <c r="D1091" t="inlineStr">
        <is>
          <t>확정</t>
        </is>
      </c>
      <c r="E1091" t="inlineStr"/>
      <c r="F1091" t="inlineStr">
        <is>
          <t>DB</t>
        </is>
      </c>
      <c r="G1091" t="inlineStr">
        <is>
          <t>LGCE_SCMDEV</t>
        </is>
      </c>
      <c r="H1091" t="inlineStr">
        <is>
          <t>PR_DM_ANL_KPI_SUMMARY</t>
        </is>
      </c>
      <c r="I1091" t="inlineStr">
        <is>
          <t>STORED_PROCEDURE</t>
        </is>
      </c>
      <c r="J1091" t="n">
        <v>970</v>
      </c>
      <c r="K1091" t="inlineStr">
        <is>
          <t>WHERE 비교: A . SCM_SITE_ID</t>
        </is>
      </c>
      <c r="L1091" t="inlineStr">
        <is>
          <t>AND A.MEASURE = 'RTF' ⏎ ▶ AND A.SCM_SITE_ID &lt;&gt; '-' ⏎ AND A.PROJECT_CODE &lt;&gt; 'N'</t>
        </is>
      </c>
      <c r="M1091" t="inlineStr"/>
    </row>
    <row r="1092">
      <c r="A1092" t="inlineStr">
        <is>
          <t>DM_PLN_MKT_FCST_RESULT</t>
        </is>
      </c>
      <c r="B1092" t="inlineStr">
        <is>
          <t>SCM_SITE_ID</t>
        </is>
      </c>
      <c r="C1092" t="inlineStr">
        <is>
          <t>조건절 비교</t>
        </is>
      </c>
      <c r="D1092" t="inlineStr">
        <is>
          <t>확정</t>
        </is>
      </c>
      <c r="E1092" t="inlineStr"/>
      <c r="F1092" t="inlineStr">
        <is>
          <t>DB</t>
        </is>
      </c>
      <c r="G1092" t="inlineStr">
        <is>
          <t>LGCE_SCMDEV</t>
        </is>
      </c>
      <c r="H1092" t="inlineStr">
        <is>
          <t>PR_DM_ANL_KPI_SUMMARY</t>
        </is>
      </c>
      <c r="I1092" t="inlineStr">
        <is>
          <t>STORED_PROCEDURE</t>
        </is>
      </c>
      <c r="J1092" t="n">
        <v>1137</v>
      </c>
      <c r="K1092" t="inlineStr">
        <is>
          <t>WHERE 비교: A . SCM_SITE_ID</t>
        </is>
      </c>
      <c r="L1092" t="inlineStr">
        <is>
          <t>AND A.MEASURE = 'RTF' ⏎ ▶ AND A.SCM_SITE_ID &lt;&gt; '-' ⏎ AND A.PROJECT_CODE &lt;&gt; 'N'</t>
        </is>
      </c>
      <c r="M1092" t="inlineStr"/>
    </row>
    <row r="1093">
      <c r="A1093" t="inlineStr">
        <is>
          <t>SCM_MST_SITE</t>
        </is>
      </c>
      <c r="B1093" t="inlineStr">
        <is>
          <t>SCM_SITE_ID</t>
        </is>
      </c>
      <c r="C1093" t="inlineStr">
        <is>
          <t>조건절 비교</t>
        </is>
      </c>
      <c r="D1093" t="inlineStr">
        <is>
          <t>간접</t>
        </is>
      </c>
      <c r="E1093" t="inlineStr"/>
      <c r="F1093" t="inlineStr">
        <is>
          <t>DB</t>
        </is>
      </c>
      <c r="G1093" t="inlineStr">
        <is>
          <t>LGCE_SCMDEV</t>
        </is>
      </c>
      <c r="H1093" t="inlineStr">
        <is>
          <t>PR_SSP_DNM_STOCK</t>
        </is>
      </c>
      <c r="I1093" t="inlineStr">
        <is>
          <t>STORED_PROCEDURE</t>
        </is>
      </c>
      <c r="J1093" t="n">
        <v>220</v>
      </c>
      <c r="K1093" t="inlineStr">
        <is>
          <t>WHERE 비교: FP . SCM_SITE_ID</t>
        </is>
      </c>
      <c r="L1093" t="inlineStr">
        <is>
          <t>WHERE FP.STOCK_TYPE		= 'INVENTORY' ⏎ ▶ AND FP.SCM_SITE_ID		= '-'</t>
        </is>
      </c>
      <c r="M1093" t="inlineStr">
        <is>
          <t>FP.SCM_SITE_ID: temp(@TAB)</t>
        </is>
      </c>
    </row>
    <row r="1094">
      <c r="A1094" t="inlineStr">
        <is>
          <t>SSP_DNM_STOCK_C</t>
        </is>
      </c>
      <c r="B1094" t="inlineStr">
        <is>
          <t>SCM_SITE_ID</t>
        </is>
      </c>
      <c r="C1094" t="inlineStr">
        <is>
          <t>조건절 비교</t>
        </is>
      </c>
      <c r="D1094" t="inlineStr">
        <is>
          <t>간접</t>
        </is>
      </c>
      <c r="E1094" t="inlineStr"/>
      <c r="F1094" t="inlineStr">
        <is>
          <t>DB</t>
        </is>
      </c>
      <c r="G1094" t="inlineStr">
        <is>
          <t>LGCE_SCMDEV</t>
        </is>
      </c>
      <c r="H1094" t="inlineStr">
        <is>
          <t>PR_SSP_DNM_STOCK</t>
        </is>
      </c>
      <c r="I1094" t="inlineStr">
        <is>
          <t>STORED_PROCEDURE</t>
        </is>
      </c>
      <c r="J1094" t="n">
        <v>220</v>
      </c>
      <c r="K1094" t="inlineStr">
        <is>
          <t>WHERE 비교: FP . SCM_SITE_ID</t>
        </is>
      </c>
      <c r="L1094" t="inlineStr">
        <is>
          <t>WHERE FP.STOCK_TYPE		= 'INVENTORY' ⏎ ▶ AND FP.SCM_SITE_ID		= '-'</t>
        </is>
      </c>
      <c r="M1094" t="inlineStr">
        <is>
          <t>FP.SCM_SITE_ID: temp(@TAB)</t>
        </is>
      </c>
    </row>
    <row r="1095">
      <c r="A1095" t="inlineStr">
        <is>
          <t>SCM_ADM_LOOKUP_MASTER_DETAIL</t>
        </is>
      </c>
      <c r="B1095" t="inlineStr">
        <is>
          <t>SEGMENT1</t>
        </is>
      </c>
      <c r="C1095" t="inlineStr">
        <is>
          <t>조건절 비교</t>
        </is>
      </c>
      <c r="D1095" t="inlineStr">
        <is>
          <t>확정</t>
        </is>
      </c>
      <c r="E1095" t="inlineStr"/>
      <c r="F1095" t="inlineStr">
        <is>
          <t>DB</t>
        </is>
      </c>
      <c r="G1095" t="inlineStr">
        <is>
          <t>LGCE_SCMDEV</t>
        </is>
      </c>
      <c r="H1095" t="inlineStr">
        <is>
          <t>UP_FX_GetCommonDataList</t>
        </is>
      </c>
      <c r="I1095" t="inlineStr">
        <is>
          <t>STORED_PROCEDURE</t>
        </is>
      </c>
      <c r="J1095" t="n">
        <v>6706</v>
      </c>
      <c r="K1095" t="inlineStr">
        <is>
          <t>WHERE 비교: SEGMENT1</t>
        </is>
      </c>
      <c r="L1095" t="inlineStr">
        <is>
          <t>FROM SCM_ADM_LOOKUP_MASTER_DETAIL WITH(NOLOCK) ⏎ ▶ WHERE LOOKUP_TYPE = 'SP_CELL_PROD_SITE' AND SEGMENT1 = '-' AND VALID_YN  = 'Y' ⏎ --기본적으로 사용되는 CODE '-' 를 강제로 추가 - END</t>
        </is>
      </c>
      <c r="M1095" t="inlineStr"/>
    </row>
    <row r="1096">
      <c r="A1096" t="inlineStr">
        <is>
          <t>SCM_ADM_LOOKUP_MASTER_DETAIL</t>
        </is>
      </c>
      <c r="B1096" t="inlineStr">
        <is>
          <t>SEGMENT1</t>
        </is>
      </c>
      <c r="C1096" t="inlineStr">
        <is>
          <t>조건절 비교</t>
        </is>
      </c>
      <c r="D1096" t="inlineStr">
        <is>
          <t>확정</t>
        </is>
      </c>
      <c r="E1096" t="inlineStr"/>
      <c r="F1096" t="inlineStr">
        <is>
          <t>DB</t>
        </is>
      </c>
      <c r="G1096" t="inlineStr">
        <is>
          <t>LGCE_SCMDEV</t>
        </is>
      </c>
      <c r="H1096" t="inlineStr">
        <is>
          <t>UP_FX_GetCommonDataList</t>
        </is>
      </c>
      <c r="I1096" t="inlineStr">
        <is>
          <t>STORED_PROCEDURE</t>
        </is>
      </c>
      <c r="J1096" t="n">
        <v>6759</v>
      </c>
      <c r="K1096" t="inlineStr">
        <is>
          <t>WHERE 비교: SEGMENT1</t>
        </is>
      </c>
      <c r="L1096" t="inlineStr">
        <is>
          <t>FROM SCM_ADM_LOOKUP_MASTER_DETAIL WITH(NOLOCK) ⏎ ▶ WHERE LOOKUP_TYPE = 'SP_CELL_PROD_SITE' AND SEGMENT1 = '-' AND VALID_YN  = 'Y'	--만약에 @BIZ_TYPE이 CELL이 아니라면 현재 기준 Comon으로 매핑 시킨다. ⏎ --기본적으로 사용되는 CODE '-' 를 강제로 추가 - END</t>
        </is>
      </c>
      <c r="M1096" t="inlineStr"/>
    </row>
    <row r="1097">
      <c r="A1097" t="inlineStr">
        <is>
          <t>SCM_ADM_LOOKUP_MASTER_DETAIL</t>
        </is>
      </c>
      <c r="B1097" t="inlineStr">
        <is>
          <t>SEGMENT1</t>
        </is>
      </c>
      <c r="C1097" t="inlineStr">
        <is>
          <t>조건절 비교</t>
        </is>
      </c>
      <c r="D1097" t="inlineStr">
        <is>
          <t>확정</t>
        </is>
      </c>
      <c r="E1097" t="inlineStr"/>
      <c r="F1097" t="inlineStr">
        <is>
          <t>DB</t>
        </is>
      </c>
      <c r="G1097" t="inlineStr">
        <is>
          <t>LGCE_SCMDEV</t>
        </is>
      </c>
      <c r="H1097" t="inlineStr">
        <is>
          <t>UP_FX_GetCommonDataList</t>
        </is>
      </c>
      <c r="I1097" t="inlineStr">
        <is>
          <t>STORED_PROCEDURE</t>
        </is>
      </c>
      <c r="J1097" t="n">
        <v>6769</v>
      </c>
      <c r="K1097" t="inlineStr">
        <is>
          <t>WHERE 비교: SEGMENT1</t>
        </is>
      </c>
      <c r="L1097" t="inlineStr">
        <is>
          <t>FROM SCM_ADM_LOOKUP_MASTER_DETAIL WITH(NOLOCK) ⏎ ▶ WHERE LOOKUP_TYPE = 'SP_CELL_PROD_SITE' AND SEGMENT1 = '-' AND VALID_YN  = 'Y'	--만약에 @BIZ_TYPE이 CELL이 맞다면, Common은 사용하지 않는다. ⏎ AND @BIZ_TYPE &lt;&gt; 'CELL'															--아예 빼도 상관은 없겠으나, 추가안한다는걸 확실히 알려주기 위해 넣었음.</t>
        </is>
      </c>
      <c r="M1097" t="inlineStr"/>
    </row>
    <row r="1098">
      <c r="A1098" t="inlineStr">
        <is>
          <t>SCM_ADM_LOOKUP_MASTER_DETAIL</t>
        </is>
      </c>
      <c r="B1098" t="inlineStr">
        <is>
          <t>SEGMENT2</t>
        </is>
      </c>
      <c r="C1098" t="inlineStr">
        <is>
          <t>조건절 비교</t>
        </is>
      </c>
      <c r="D1098" t="inlineStr">
        <is>
          <t>간접</t>
        </is>
      </c>
      <c r="E1098" t="inlineStr"/>
      <c r="F1098" t="inlineStr">
        <is>
          <t>XML</t>
        </is>
      </c>
      <c r="G1098" t="inlineStr">
        <is>
          <t>04.WSL\FoxQuery\FP\Common\BigFilter_FP.xml</t>
        </is>
      </c>
      <c r="H1098" t="inlineStr">
        <is>
          <t>list_line_dm</t>
        </is>
      </c>
      <c r="I1098" t="inlineStr">
        <is>
          <t>FoxQuery</t>
        </is>
      </c>
      <c r="J1098" t="n">
        <v>1015</v>
      </c>
      <c r="K1098" t="inlineStr">
        <is>
          <t>WHERE 비교: SEGMENT2</t>
        </is>
      </c>
      <c r="L1098" t="inlineStr">
        <is>
          <t>WHERE  LOOKUP_TYPE = 'END_CUSTOMER' ⏎ ▶ AND SEGMENT2 &lt;&gt; '-' ⏎ AND VALID_YN = 'Y'</t>
        </is>
      </c>
      <c r="M1098" t="inlineStr">
        <is>
          <t>SEGMENT2: 무별칭·unknown</t>
        </is>
      </c>
    </row>
    <row r="1099">
      <c r="A1099" t="inlineStr">
        <is>
          <t>SCM_ADM_LOOKUP_MASTER_DETAIL</t>
        </is>
      </c>
      <c r="B1099" t="inlineStr">
        <is>
          <t>SEGMENT2</t>
        </is>
      </c>
      <c r="C1099" t="inlineStr">
        <is>
          <t>조건절 비교</t>
        </is>
      </c>
      <c r="D1099" t="inlineStr">
        <is>
          <t>추정</t>
        </is>
      </c>
      <c r="E1099" t="inlineStr"/>
      <c r="F1099" t="inlineStr">
        <is>
          <t>DB</t>
        </is>
      </c>
      <c r="G1099" t="inlineStr">
        <is>
          <t>LGCE_SCMDEV</t>
        </is>
      </c>
      <c r="H1099" t="inlineStr">
        <is>
          <t>DMF0041_GET_DMS_SAELS_POPUP</t>
        </is>
      </c>
      <c r="I1099" t="inlineStr">
        <is>
          <t>STORED_PROCEDURE</t>
        </is>
      </c>
      <c r="J1099" t="n">
        <v>41</v>
      </c>
      <c r="K1099" t="inlineStr">
        <is>
          <t>WHERE 비교: SEGMENT2</t>
        </is>
      </c>
      <c r="L1099" t="inlineStr">
        <is>
          <t>where  LOOKUP_TYPE = 'END_CUSTOMER' ⏎ ▶ AND SEGMENT2 &lt;&gt; '-' ⏎ AND SEGMENT1  = CASE WHEN @p_division_id = '' THEN SEGMENT1 ELSE @p_division_id END</t>
        </is>
      </c>
      <c r="M1099" t="inlineStr">
        <is>
          <t>SEGMENT2: 무별칭·후보 다수/비실테이블 혼재</t>
        </is>
      </c>
    </row>
    <row r="1100">
      <c r="A1100" t="inlineStr">
        <is>
          <t>SCM_ADM_LOOKUP_MASTER_DETAIL</t>
        </is>
      </c>
      <c r="B1100" t="inlineStr">
        <is>
          <t>SEGMENT2</t>
        </is>
      </c>
      <c r="C1100" t="inlineStr">
        <is>
          <t>조건절 비교</t>
        </is>
      </c>
      <c r="D1100" t="inlineStr">
        <is>
          <t>확정</t>
        </is>
      </c>
      <c r="E1100" t="inlineStr"/>
      <c r="F1100" t="inlineStr">
        <is>
          <t>DB</t>
        </is>
      </c>
      <c r="G1100" t="inlineStr">
        <is>
          <t>LGCE_SCMDEV</t>
        </is>
      </c>
      <c r="H1100" t="inlineStr">
        <is>
          <t>DMF0003_SAVE_MKT_FCST_TEST</t>
        </is>
      </c>
      <c r="I1100" t="inlineStr">
        <is>
          <t>STORED_PROCEDURE</t>
        </is>
      </c>
      <c r="J1100" t="n">
        <v>337</v>
      </c>
      <c r="K1100" t="inlineStr">
        <is>
          <t>ON 비교: B . SEGMENT2</t>
        </is>
      </c>
      <c r="L1100" t="inlineStr">
        <is>
          <t>JOIN SCM_ADM_LOOKUP_MASTER_DETAIL B WITH(NOLOCK) ON A.TOKEN = B.SEGMENT1 AND B.LOOKUP_TYPE = 'AS_SITE_PLANT' ⏎ ▶ AND B.SEGMENT2 &lt;&gt; '-' AND B.SEGMENT3 = LEFT(@P_DIVISION_ID, PATINDEX('%^%', @P_DIVISION_ID)-1) ⏎ END</t>
        </is>
      </c>
      <c r="M1100" t="inlineStr"/>
    </row>
    <row r="1101">
      <c r="A1101" t="inlineStr">
        <is>
          <t>SCM_ADM_LOOKUP_MASTER_DETAIL</t>
        </is>
      </c>
      <c r="B1101" t="inlineStr">
        <is>
          <t>SEGMENT2</t>
        </is>
      </c>
      <c r="C1101" t="inlineStr">
        <is>
          <t>조건절 비교</t>
        </is>
      </c>
      <c r="D1101" t="inlineStr">
        <is>
          <t>확정</t>
        </is>
      </c>
      <c r="E1101" t="inlineStr"/>
      <c r="F1101" t="inlineStr">
        <is>
          <t>DB</t>
        </is>
      </c>
      <c r="G1101" t="inlineStr">
        <is>
          <t>LGCE_SCMDEV</t>
        </is>
      </c>
      <c r="H1101" t="inlineStr">
        <is>
          <t>DMF0003_SAVE_MKT_FCST_TEST</t>
        </is>
      </c>
      <c r="I1101" t="inlineStr">
        <is>
          <t>STORED_PROCEDURE</t>
        </is>
      </c>
      <c r="J1101" t="n">
        <v>664</v>
      </c>
      <c r="K1101" t="inlineStr">
        <is>
          <t>IF 조건 내 서브쿼리 ON 비교: B . SEGMENT2</t>
        </is>
      </c>
      <c r="L1101" t="inlineStr">
        <is>
          <t>JOIN SCM_ADM_LOOKUP_MASTER_DETAIL B WITH(NOLOCK) ON A.TOKEN = B.SEGMENT1 AND B.LOOKUP_TYPE = 'AS_SITE_PLANT' ⏎ ▶ AND B.SEGMENT2 &lt;&gt; '-' AND B.SEGMENT3 = @V_DIVISION_ID ⏎ HAVING COUNT(*) = 1</t>
        </is>
      </c>
      <c r="M1101" t="inlineStr"/>
    </row>
    <row r="1102">
      <c r="A1102" t="inlineStr">
        <is>
          <t>SCM_ADM_LOOKUP_MASTER_DETAIL</t>
        </is>
      </c>
      <c r="B1102" t="inlineStr">
        <is>
          <t>SEGMENT2</t>
        </is>
      </c>
      <c r="C1102" t="inlineStr">
        <is>
          <t>조건절 비교</t>
        </is>
      </c>
      <c r="D1102" t="inlineStr">
        <is>
          <t>확정</t>
        </is>
      </c>
      <c r="E1102" t="inlineStr"/>
      <c r="F1102" t="inlineStr">
        <is>
          <t>DB</t>
        </is>
      </c>
      <c r="G1102" t="inlineStr">
        <is>
          <t>LGCE_SCMDEV</t>
        </is>
      </c>
      <c r="H1102" t="inlineStr">
        <is>
          <t>DMF0003_SAVE_MKT_FCST_TEST</t>
        </is>
      </c>
      <c r="I1102" t="inlineStr">
        <is>
          <t>STORED_PROCEDURE</t>
        </is>
      </c>
      <c r="J1102" t="n">
        <v>672</v>
      </c>
      <c r="K1102" t="inlineStr">
        <is>
          <t>IF 조건 내 서브쿼리 ON 비교: B . SEGMENT2</t>
        </is>
      </c>
      <c r="L1102" t="inlineStr">
        <is>
          <t>LEFT OUTER JOIN SCM_ADM_LOOKUP_MASTER_DETAIL B WITH(NOLOCK) ON A.V_SCM_SITE_ID = B.SEGMENT1 AND B.LOOKUP_TYPE = 'AS_SITE_PLANT' ⏎ ▶ AND B.SEGMENT2 &lt;&gt; '-' AND B.SEGMENT3 = @V_DIVISION_ID ⏎ WHERE B.SEGMENT1 IS NULL</t>
        </is>
      </c>
      <c r="M1102" t="inlineStr"/>
    </row>
    <row r="1103">
      <c r="A1103" t="inlineStr">
        <is>
          <t>SCM_ADM_LOOKUP_MASTER_DETAIL</t>
        </is>
      </c>
      <c r="B1103" t="inlineStr">
        <is>
          <t>SEGMENT2</t>
        </is>
      </c>
      <c r="C1103" t="inlineStr">
        <is>
          <t>조건절 비교</t>
        </is>
      </c>
      <c r="D1103" t="inlineStr">
        <is>
          <t>확정</t>
        </is>
      </c>
      <c r="E1103" t="inlineStr"/>
      <c r="F1103" t="inlineStr">
        <is>
          <t>DB</t>
        </is>
      </c>
      <c r="G1103" t="inlineStr">
        <is>
          <t>LGCE_SCMDEV</t>
        </is>
      </c>
      <c r="H1103" t="inlineStr">
        <is>
          <t>DMF0041_GET_DMS_SAELS_POPUP</t>
        </is>
      </c>
      <c r="I1103" t="inlineStr">
        <is>
          <t>STORED_PROCEDURE</t>
        </is>
      </c>
      <c r="J1103" t="n">
        <v>60</v>
      </c>
      <c r="K1103" t="inlineStr">
        <is>
          <t>WHERE 비교: SEGMENT2</t>
        </is>
      </c>
      <c r="L1103" t="inlineStr">
        <is>
          <t>where  LOOKUP_TYPE = 'END_CUSTOMER' ⏎ ▶ AND SEGMENT2 &lt;&gt; '-' ⏎ AND SEGMENT1  = CASE WHEN @p_division_id = '' THEN SEGMENT1 ELSE @p_division_id END</t>
        </is>
      </c>
      <c r="M1103" t="inlineStr"/>
    </row>
    <row r="1104">
      <c r="A1104" t="inlineStr">
        <is>
          <t>SCM_ADM_LOOKUP_MASTER_DETAIL</t>
        </is>
      </c>
      <c r="B1104" t="inlineStr">
        <is>
          <t>SEGMENT2</t>
        </is>
      </c>
      <c r="C1104" t="inlineStr">
        <is>
          <t>조건절 비교</t>
        </is>
      </c>
      <c r="D1104" t="inlineStr">
        <is>
          <t>확정</t>
        </is>
      </c>
      <c r="E1104" t="inlineStr"/>
      <c r="F1104" t="inlineStr">
        <is>
          <t>DB</t>
        </is>
      </c>
      <c r="G1104" t="inlineStr">
        <is>
          <t>LGCE_SCMDEV</t>
        </is>
      </c>
      <c r="H1104" t="inlineStr">
        <is>
          <t>DMF0082_EXCEL_UPLOAD</t>
        </is>
      </c>
      <c r="I1104" t="inlineStr">
        <is>
          <t>STORED_PROCEDURE</t>
        </is>
      </c>
      <c r="J1104" t="n">
        <v>341</v>
      </c>
      <c r="K1104" t="inlineStr">
        <is>
          <t>WHERE 비교: SEGMENT2</t>
        </is>
      </c>
      <c r="L1104" t="inlineStr">
        <is>
          <t>WHERE LOOKUP_TYPE = 'END_CUSTOMER' ⏎ ▶ AND SEGMENT2 &lt;&gt; '-' ⏎ AND VALID_YN = 'Y'</t>
        </is>
      </c>
      <c r="M1104" t="inlineStr"/>
    </row>
    <row r="1105">
      <c r="A1105" t="inlineStr">
        <is>
          <t>SCM_ADM_LOOKUP_MASTER_DETAIL</t>
        </is>
      </c>
      <c r="B1105" t="inlineStr">
        <is>
          <t>SEGMENT2</t>
        </is>
      </c>
      <c r="C1105" t="inlineStr">
        <is>
          <t>조건절 비교</t>
        </is>
      </c>
      <c r="D1105" t="inlineStr">
        <is>
          <t>확정</t>
        </is>
      </c>
      <c r="E1105" t="inlineStr"/>
      <c r="F1105" t="inlineStr">
        <is>
          <t>DB</t>
        </is>
      </c>
      <c r="G1105" t="inlineStr">
        <is>
          <t>LGCE_SCMDEV</t>
        </is>
      </c>
      <c r="H1105" t="inlineStr">
        <is>
          <t>PR_DM_DNM_CREATE_C_WS_RTF</t>
        </is>
      </c>
      <c r="I1105" t="inlineStr">
        <is>
          <t>STORED_PROCEDURE</t>
        </is>
      </c>
      <c r="J1105" t="n">
        <v>249</v>
      </c>
      <c r="K1105" t="inlineStr">
        <is>
          <t>ON 비교: T3 . SEGMENT2</t>
        </is>
      </c>
      <c r="L1105" t="inlineStr">
        <is>
          <t>JOIN SCP_MST_DISTRIBUTION_ROUTE T2 WITH(NOLOCK) ON T2.ROUTE_ID = T1.ROUTE_ID ⏎ ▶ JOIN SCM_ADM_LOOKUP_MASTER_DETAIL T3 WITH(NOLOCK) ON T0.FROM_SITE = T3.SEGMENT2 AND T3.LOOKUP_TYPE = 'AS_SITE_PLANT' AND T3.SEGMENT2 &lt;&gt; '-' AND T3.SEGMENT3 = @P_DIVISION_ID  AND T3.VALID_YN = 'Y' ⏎ JOIN SCM_MST_SITE T4 WITH(NOLOCK) ON T0.TO_SITE = T4.SCM_SITE_ID AND T0.DIVISION_ID = T4.DIVISION_ID AND T4.SITE_TYPE = 'SALES'</t>
        </is>
      </c>
      <c r="M1105" t="inlineStr"/>
    </row>
    <row r="1106">
      <c r="A1106" t="inlineStr">
        <is>
          <t>SCM_ADM_LOOKUP_MASTER_DETAIL</t>
        </is>
      </c>
      <c r="B1106" t="inlineStr">
        <is>
          <t>SEGMENT2</t>
        </is>
      </c>
      <c r="C1106" t="inlineStr">
        <is>
          <t>조건절 비교</t>
        </is>
      </c>
      <c r="D1106" t="inlineStr">
        <is>
          <t>확정</t>
        </is>
      </c>
      <c r="E1106" t="inlineStr"/>
      <c r="F1106" t="inlineStr">
        <is>
          <t>DB</t>
        </is>
      </c>
      <c r="G1106" t="inlineStr">
        <is>
          <t>LGCE_SCMDEV</t>
        </is>
      </c>
      <c r="H1106" t="inlineStr">
        <is>
          <t>PR_DM_DNM_CREATE_C_WS_RTF_20260327</t>
        </is>
      </c>
      <c r="I1106" t="inlineStr">
        <is>
          <t>STORED_PROCEDURE</t>
        </is>
      </c>
      <c r="J1106" t="n">
        <v>249</v>
      </c>
      <c r="K1106" t="inlineStr">
        <is>
          <t>ON 비교: T3 . SEGMENT2</t>
        </is>
      </c>
      <c r="L1106" t="inlineStr">
        <is>
          <t>JOIN [10.34.220.88,7433].[LGCE_SCMPROD].[dbo].[SCP_MST_DISTRIBUTION_ROUTE] T2 WITH(NOLOCK) ON T2.ROUTE_ID = T1.ROUTE_ID ⏎ ▶ JOIN [10.34.220.88,7433].[LGCE_SCMPROD].[dbo].[SCM_ADM_LOOKUP_MASTER_DETAIL] T3 WITH(NOLOCK) ON T0.FROM_SITE = T3.SEGMENT2 AND T3.LOOKUP_TYPE = 'AS_SITE_PLANT' AND T3.SEGMENT2 &lt;&gt; '-' AND T3.SEGMENT3 = @P_DIVISION_ID  AND T3.VALID_YN = 'Y' ⏎ JOIN [10.34.220.88,7433].[LGCE_SCMPROD].[dbo].[SCM_MST_SITE] T4 WITH(NOLOCK) ON T0.TO_SITE = T4.SCM_SITE_ID AND T0.DIVISION_ID = T4.DIVISION_ID AND T4.SITE</t>
        </is>
      </c>
      <c r="M1106" t="inlineStr"/>
    </row>
    <row r="1107">
      <c r="A1107" t="inlineStr">
        <is>
          <t>SCM_ADM_LOOKUP_MASTER_DETAIL</t>
        </is>
      </c>
      <c r="B1107" t="inlineStr">
        <is>
          <t>SEGMENT2</t>
        </is>
      </c>
      <c r="C1107" t="inlineStr">
        <is>
          <t>조건절 비교</t>
        </is>
      </c>
      <c r="D1107" t="inlineStr">
        <is>
          <t>확정</t>
        </is>
      </c>
      <c r="E1107" t="inlineStr"/>
      <c r="F1107" t="inlineStr">
        <is>
          <t>DB</t>
        </is>
      </c>
      <c r="G1107" t="inlineStr">
        <is>
          <t>LGCE_SCMDEV</t>
        </is>
      </c>
      <c r="H1107" t="inlineStr">
        <is>
          <t>PR_DM_DNM_CREATE_WS_RTF</t>
        </is>
      </c>
      <c r="I1107" t="inlineStr">
        <is>
          <t>STORED_PROCEDURE</t>
        </is>
      </c>
      <c r="J1107" t="n">
        <v>233</v>
      </c>
      <c r="K1107" t="inlineStr">
        <is>
          <t>ON 비교: T3 . SEGMENT2</t>
        </is>
      </c>
      <c r="L1107" t="inlineStr">
        <is>
          <t>JOIN SCP_MST_DISTRIBUTION_ROUTE T2 WITH(NOLOCK) ON T2.ROUTE_ID = T1.ROUTE_ID ⏎ ▶ JOIN SCM_ADM_LOOKUP_MASTER_DETAIL T3 WITH(NOLOCK) ON T0.FROM_SITE = T3.SEGMENT2 AND T3.LOOKUP_TYPE = 'AS_SITE_PLANT' AND T3.SEGMENT2 &lt;&gt; '-' AND T3.SEGMENT3 = @P_DIVISION_ID  AND T3.VALID_YN = 'Y' ⏎ JOIN SCM_MST_SITE T4 WITH(NOLOCK) ON T0.TO_SITE = T4.SCM_SITE_ID AND T0.DIVISION_ID = T4.DIVISION_ID AND T4.SITE_TYPE = 'SALES'</t>
        </is>
      </c>
      <c r="M1107" t="inlineStr"/>
    </row>
    <row r="1108">
      <c r="A1108" t="inlineStr">
        <is>
          <t>SCM_ADM_LOOKUP_MASTER_DETAIL</t>
        </is>
      </c>
      <c r="B1108" t="inlineStr">
        <is>
          <t>SEGMENT2</t>
        </is>
      </c>
      <c r="C1108" t="inlineStr">
        <is>
          <t>조건절 비교</t>
        </is>
      </c>
      <c r="D1108" t="inlineStr">
        <is>
          <t>확정</t>
        </is>
      </c>
      <c r="E1108" t="inlineStr"/>
      <c r="F1108" t="inlineStr">
        <is>
          <t>DB</t>
        </is>
      </c>
      <c r="G1108" t="inlineStr">
        <is>
          <t>LGCE_SCMDEV</t>
        </is>
      </c>
      <c r="H1108" t="inlineStr">
        <is>
          <t>PR_DM_MST_FINAL_ITEM_BOM_UPDATE_BATCH</t>
        </is>
      </c>
      <c r="I1108" t="inlineStr">
        <is>
          <t>STORED_PROCEDURE</t>
        </is>
      </c>
      <c r="J1108" t="n">
        <v>179</v>
      </c>
      <c r="K1108" t="inlineStr">
        <is>
          <t>WHERE 비교: a . segment2</t>
        </is>
      </c>
      <c r="L1108" t="inlineStr">
        <is>
          <t>and a.segment1			= b.PROJECT_CODE ⏎ ▶ and a.segment2			&lt;&gt; '-' ⏎ and a.segment3			&lt;&gt; '-'</t>
        </is>
      </c>
      <c r="M1108" t="inlineStr"/>
    </row>
    <row r="1109">
      <c r="A1109" t="inlineStr">
        <is>
          <t>SCM_ADM_LOOKUP_MASTER_DETAIL</t>
        </is>
      </c>
      <c r="B1109" t="inlineStr">
        <is>
          <t>SEGMENT2</t>
        </is>
      </c>
      <c r="C1109" t="inlineStr">
        <is>
          <t>조건절 비교</t>
        </is>
      </c>
      <c r="D1109" t="inlineStr">
        <is>
          <t>확정</t>
        </is>
      </c>
      <c r="E1109" t="inlineStr"/>
      <c r="F1109" t="inlineStr">
        <is>
          <t>DB</t>
        </is>
      </c>
      <c r="G1109" t="inlineStr">
        <is>
          <t>LGCE_SCMDEV</t>
        </is>
      </c>
      <c r="H1109" t="inlineStr">
        <is>
          <t>PR_DM_MST_FINAL_ITEM_BOM_UPDATE_BATCH</t>
        </is>
      </c>
      <c r="I1109" t="inlineStr">
        <is>
          <t>STORED_PROCEDURE</t>
        </is>
      </c>
      <c r="J1109" t="n">
        <v>207</v>
      </c>
      <c r="K1109" t="inlineStr">
        <is>
          <t>WHERE 비교: a . segment2</t>
        </is>
      </c>
      <c r="L1109" t="inlineStr">
        <is>
          <t>and a.segment1			= b.PROJECT_CODE ⏎ ▶ and a.segment2			= '-' ⏎ and a.segment2			&lt;&gt; '-'</t>
        </is>
      </c>
      <c r="M1109" t="inlineStr"/>
    </row>
    <row r="1110">
      <c r="A1110" t="inlineStr">
        <is>
          <t>SCM_ADM_LOOKUP_MASTER_DETAIL</t>
        </is>
      </c>
      <c r="B1110" t="inlineStr">
        <is>
          <t>SEGMENT2</t>
        </is>
      </c>
      <c r="C1110" t="inlineStr">
        <is>
          <t>조건절 비교</t>
        </is>
      </c>
      <c r="D1110" t="inlineStr">
        <is>
          <t>확정</t>
        </is>
      </c>
      <c r="E1110" t="inlineStr"/>
      <c r="F1110" t="inlineStr">
        <is>
          <t>DB</t>
        </is>
      </c>
      <c r="G1110" t="inlineStr">
        <is>
          <t>LGCE_SCMDEV</t>
        </is>
      </c>
      <c r="H1110" t="inlineStr">
        <is>
          <t>PR_DM_MST_FINAL_ITEM_BOM_UPDATE_BATCH</t>
        </is>
      </c>
      <c r="I1110" t="inlineStr">
        <is>
          <t>STORED_PROCEDURE</t>
        </is>
      </c>
      <c r="J1110" t="n">
        <v>208</v>
      </c>
      <c r="K1110" t="inlineStr">
        <is>
          <t>WHERE 비교: a . segment2</t>
        </is>
      </c>
      <c r="L1110" t="inlineStr">
        <is>
          <t>and a.segment2			= '-' ⏎ ▶ and a.segment2			&lt;&gt; '-' ⏎ and e.dept_id			= f.dept_id</t>
        </is>
      </c>
      <c r="M1110" t="inlineStr"/>
    </row>
    <row r="1111">
      <c r="A1111" t="inlineStr">
        <is>
          <t>SCM_ADM_LOOKUP_MASTER_DETAIL</t>
        </is>
      </c>
      <c r="B1111" t="inlineStr">
        <is>
          <t>SEGMENT2</t>
        </is>
      </c>
      <c r="C1111" t="inlineStr">
        <is>
          <t>조건절 비교</t>
        </is>
      </c>
      <c r="D1111" t="inlineStr">
        <is>
          <t>확정</t>
        </is>
      </c>
      <c r="E1111" t="inlineStr"/>
      <c r="F1111" t="inlineStr">
        <is>
          <t>DB</t>
        </is>
      </c>
      <c r="G1111" t="inlineStr">
        <is>
          <t>LGCE_SCMDEV</t>
        </is>
      </c>
      <c r="H1111" t="inlineStr">
        <is>
          <t>PR_DM_MST_FINAL_ITEM_BOM_UPDATE_BATCH</t>
        </is>
      </c>
      <c r="I1111" t="inlineStr">
        <is>
          <t>STORED_PROCEDURE</t>
        </is>
      </c>
      <c r="J1111" t="n">
        <v>232</v>
      </c>
      <c r="K1111" t="inlineStr">
        <is>
          <t>WHERE 비교: a . segment2</t>
        </is>
      </c>
      <c r="L1111" t="inlineStr">
        <is>
          <t>and a.segment1			= b.PROJECT_CODE ⏎ ▶ and a.segment2			&lt;&gt; '-' ⏎ and a.segment3			=  '-'</t>
        </is>
      </c>
      <c r="M1111" t="inlineStr"/>
    </row>
    <row r="1112">
      <c r="A1112" t="inlineStr">
        <is>
          <t>SCM_ADM_LOOKUP_MASTER_DETAIL</t>
        </is>
      </c>
      <c r="B1112" t="inlineStr">
        <is>
          <t>SEGMENT2</t>
        </is>
      </c>
      <c r="C1112" t="inlineStr">
        <is>
          <t>조건절 비교</t>
        </is>
      </c>
      <c r="D1112" t="inlineStr">
        <is>
          <t>확정</t>
        </is>
      </c>
      <c r="E1112" t="inlineStr"/>
      <c r="F1112" t="inlineStr">
        <is>
          <t>DB</t>
        </is>
      </c>
      <c r="G1112" t="inlineStr">
        <is>
          <t>LGCE_SCMDEV</t>
        </is>
      </c>
      <c r="H1112" t="inlineStr">
        <is>
          <t>PR_DM_MST_FINAL_ITEM_BOM_UPDATE_BATCH</t>
        </is>
      </c>
      <c r="I1112" t="inlineStr">
        <is>
          <t>STORED_PROCEDURE</t>
        </is>
      </c>
      <c r="J1112" t="n">
        <v>255</v>
      </c>
      <c r="K1112" t="inlineStr">
        <is>
          <t>WHERE 비교: a . segment2</t>
        </is>
      </c>
      <c r="L1112" t="inlineStr">
        <is>
          <t>and a.segment1			= b.PROJECT_CODE ⏎ ▶ and a.segment2			= '-' ⏎ and a.segment3			= '-'</t>
        </is>
      </c>
      <c r="M1112" t="inlineStr"/>
    </row>
    <row r="1113">
      <c r="A1113" t="inlineStr">
        <is>
          <t>SCM_ADM_LOOKUP_MASTER_DETAIL</t>
        </is>
      </c>
      <c r="B1113" t="inlineStr">
        <is>
          <t>SEGMENT2</t>
        </is>
      </c>
      <c r="C1113" t="inlineStr">
        <is>
          <t>조건절 비교</t>
        </is>
      </c>
      <c r="D1113" t="inlineStr">
        <is>
          <t>확정</t>
        </is>
      </c>
      <c r="E1113" t="inlineStr"/>
      <c r="F1113" t="inlineStr">
        <is>
          <t>DB</t>
        </is>
      </c>
      <c r="G1113" t="inlineStr">
        <is>
          <t>LGCE_SCMDEV</t>
        </is>
      </c>
      <c r="H1113" t="inlineStr">
        <is>
          <t>SCP0125_GET_SEARCH_INFO</t>
        </is>
      </c>
      <c r="I1113" t="inlineStr">
        <is>
          <t>STORED_PROCEDURE</t>
        </is>
      </c>
      <c r="J1113" t="n">
        <v>126</v>
      </c>
      <c r="K1113" t="inlineStr">
        <is>
          <t>WHERE 비교: SEGMENT2</t>
        </is>
      </c>
      <c r="L1113" t="inlineStr">
        <is>
          <t>WHERE  LOOKUP_TYPE = 'END_CUSTOMER' ⏎ ▶ AND SEGMENT2 &lt;&gt; '-' ⏎ AND VALID_YN = 'Y'</t>
        </is>
      </c>
      <c r="M1113" t="inlineStr"/>
    </row>
    <row r="1114">
      <c r="A1114" t="inlineStr">
        <is>
          <t>SCM_ADM_LOOKUP_MASTER_DETAIL</t>
        </is>
      </c>
      <c r="B1114" t="inlineStr">
        <is>
          <t>SEGMENT2</t>
        </is>
      </c>
      <c r="C1114" t="inlineStr">
        <is>
          <t>조건절 비교</t>
        </is>
      </c>
      <c r="D1114" t="inlineStr">
        <is>
          <t>확정</t>
        </is>
      </c>
      <c r="E1114" t="inlineStr"/>
      <c r="F1114" t="inlineStr">
        <is>
          <t>DB</t>
        </is>
      </c>
      <c r="G1114" t="inlineStr">
        <is>
          <t>LGCE_SCMDEV</t>
        </is>
      </c>
      <c r="H1114" t="inlineStr">
        <is>
          <t>SSP0200_GET_SHIPMENT_PLAN_TO_SITE</t>
        </is>
      </c>
      <c r="I1114" t="inlineStr">
        <is>
          <t>STORED_PROCEDURE</t>
        </is>
      </c>
      <c r="J1114" t="n">
        <v>66</v>
      </c>
      <c r="K1114" t="inlineStr">
        <is>
          <t>WHERE 비교: A . SEGMENT2</t>
        </is>
      </c>
      <c r="L1114" t="inlineStr">
        <is>
          <t>AND a.VALID_YN = 'Y' ⏎ ▶ AND A.SEGMENT2 != '-' ⏎ ) a</t>
        </is>
      </c>
      <c r="M1114" t="inlineStr"/>
    </row>
    <row r="1115">
      <c r="A1115" t="inlineStr">
        <is>
          <t>SCM_ADM_LOOKUP_MASTER_DETAIL</t>
        </is>
      </c>
      <c r="B1115" t="inlineStr">
        <is>
          <t>SEGMENT2</t>
        </is>
      </c>
      <c r="C1115" t="inlineStr">
        <is>
          <t>조건절 비교</t>
        </is>
      </c>
      <c r="D1115" t="inlineStr">
        <is>
          <t>확정</t>
        </is>
      </c>
      <c r="E1115" t="inlineStr"/>
      <c r="F1115" t="inlineStr">
        <is>
          <t>DB</t>
        </is>
      </c>
      <c r="G1115" t="inlineStr">
        <is>
          <t>LGCE_SCMDEV</t>
        </is>
      </c>
      <c r="H1115" t="inlineStr">
        <is>
          <t>UP_FX_GetComboDataList</t>
        </is>
      </c>
      <c r="I1115" t="inlineStr">
        <is>
          <t>STORED_PROCEDURE</t>
        </is>
      </c>
      <c r="J1115" t="n">
        <v>166</v>
      </c>
      <c r="K1115" t="inlineStr">
        <is>
          <t>WHERE 비교: SEGMENT2</t>
        </is>
      </c>
      <c r="L1115" t="inlineStr">
        <is>
          <t>WHERE  LOOKUP_TYPE = 'END_CUSTOMER' ⏎ ▶ AND SEGMENT2 &lt;&gt; '-' ⏎ AND VALID_YN = 'Y'</t>
        </is>
      </c>
      <c r="M1115" t="inlineStr"/>
    </row>
    <row r="1116">
      <c r="A1116" t="inlineStr">
        <is>
          <t>SCM_ADM_LOOKUP_MASTER_DETAIL</t>
        </is>
      </c>
      <c r="B1116" t="inlineStr">
        <is>
          <t>SEGMENT2</t>
        </is>
      </c>
      <c r="C1116" t="inlineStr">
        <is>
          <t>조건절 비교</t>
        </is>
      </c>
      <c r="D1116" t="inlineStr">
        <is>
          <t>확정</t>
        </is>
      </c>
      <c r="E1116" t="inlineStr"/>
      <c r="F1116" t="inlineStr">
        <is>
          <t>DB</t>
        </is>
      </c>
      <c r="G1116" t="inlineStr">
        <is>
          <t>LGCE_SCMDEV</t>
        </is>
      </c>
      <c r="H1116" t="inlineStr">
        <is>
          <t>UP_FX_GetComboDataList</t>
        </is>
      </c>
      <c r="I1116" t="inlineStr">
        <is>
          <t>STORED_PROCEDURE</t>
        </is>
      </c>
      <c r="J1116" t="n">
        <v>322</v>
      </c>
      <c r="K1116" t="inlineStr">
        <is>
          <t>WHERE 비교: SEGMENT2</t>
        </is>
      </c>
      <c r="L1116" t="inlineStr">
        <is>
          <t>WHERE  LOOKUP_TYPE = 'END_CUSTOMER' ⏎ ▶ AND SEGMENT2 &lt;&gt; '-' ⏎ AND VALID_YN = 'Y'</t>
        </is>
      </c>
      <c r="M1116" t="inlineStr"/>
    </row>
    <row r="1117">
      <c r="A1117" t="inlineStr">
        <is>
          <t>SCM_ADM_LOOKUP_MASTER_DETAIL</t>
        </is>
      </c>
      <c r="B1117" t="inlineStr">
        <is>
          <t>SEGMENT2</t>
        </is>
      </c>
      <c r="C1117" t="inlineStr">
        <is>
          <t>조건절 비교</t>
        </is>
      </c>
      <c r="D1117" t="inlineStr">
        <is>
          <t>확정</t>
        </is>
      </c>
      <c r="E1117" t="inlineStr"/>
      <c r="F1117" t="inlineStr">
        <is>
          <t>DB</t>
        </is>
      </c>
      <c r="G1117" t="inlineStr">
        <is>
          <t>LGCE_SCMDEV</t>
        </is>
      </c>
      <c r="H1117" t="inlineStr">
        <is>
          <t>UP_FX_GetComboDataList</t>
        </is>
      </c>
      <c r="I1117" t="inlineStr">
        <is>
          <t>STORED_PROCEDURE</t>
        </is>
      </c>
      <c r="J1117" t="n">
        <v>527</v>
      </c>
      <c r="K1117" t="inlineStr">
        <is>
          <t>WHERE 비교: SEGMENT2</t>
        </is>
      </c>
      <c r="L1117" t="inlineStr">
        <is>
          <t>WHERE  LOOKUP_TYPE = 'END_CUSTOMER' ⏎ ▶ AND SEGMENT2 &lt;&gt; '-' ⏎ AND VALID_YN = 'Y'</t>
        </is>
      </c>
      <c r="M1117" t="inlineStr"/>
    </row>
    <row r="1118">
      <c r="A1118" t="inlineStr">
        <is>
          <t>SCM_ADM_LOOKUP_MASTER_DETAIL</t>
        </is>
      </c>
      <c r="B1118" t="inlineStr">
        <is>
          <t>SEGMENT2</t>
        </is>
      </c>
      <c r="C1118" t="inlineStr">
        <is>
          <t>조건절 비교</t>
        </is>
      </c>
      <c r="D1118" t="inlineStr">
        <is>
          <t>확정</t>
        </is>
      </c>
      <c r="E1118" t="inlineStr"/>
      <c r="F1118" t="inlineStr">
        <is>
          <t>DB</t>
        </is>
      </c>
      <c r="G1118" t="inlineStr">
        <is>
          <t>LGCE_SCMDEV</t>
        </is>
      </c>
      <c r="H1118" t="inlineStr">
        <is>
          <t>UP_FX_GetComboDataList</t>
        </is>
      </c>
      <c r="I1118" t="inlineStr">
        <is>
          <t>STORED_PROCEDURE</t>
        </is>
      </c>
      <c r="J1118" t="n">
        <v>746</v>
      </c>
      <c r="K1118" t="inlineStr">
        <is>
          <t>WHERE 비교: SEGMENT2</t>
        </is>
      </c>
      <c r="L1118" t="inlineStr">
        <is>
          <t>WHERE  LOOKUP_TYPE = 'END_CUSTOMER' ⏎ ▶ AND SEGMENT2 &lt;&gt; '-' ⏎ AND VALID_YN = 'Y'</t>
        </is>
      </c>
      <c r="M1118" t="inlineStr"/>
    </row>
    <row r="1119">
      <c r="A1119" t="inlineStr">
        <is>
          <t>SCM_ADM_LOOKUP_MASTER_DETAIL</t>
        </is>
      </c>
      <c r="B1119" t="inlineStr">
        <is>
          <t>SEGMENT2</t>
        </is>
      </c>
      <c r="C1119" t="inlineStr">
        <is>
          <t>조건절 비교</t>
        </is>
      </c>
      <c r="D1119" t="inlineStr">
        <is>
          <t>확정</t>
        </is>
      </c>
      <c r="E1119" t="inlineStr"/>
      <c r="F1119" t="inlineStr">
        <is>
          <t>DB</t>
        </is>
      </c>
      <c r="G1119" t="inlineStr">
        <is>
          <t>LGCE_SCMDEV</t>
        </is>
      </c>
      <c r="H1119" t="inlineStr">
        <is>
          <t>UP_FX_GetComboDataList</t>
        </is>
      </c>
      <c r="I1119" t="inlineStr">
        <is>
          <t>STORED_PROCEDURE</t>
        </is>
      </c>
      <c r="J1119" t="n">
        <v>950</v>
      </c>
      <c r="K1119" t="inlineStr">
        <is>
          <t>WHERE 비교: SEGMENT2</t>
        </is>
      </c>
      <c r="L1119" t="inlineStr">
        <is>
          <t>WHERE  LOOKUP_TYPE = 'END_CUSTOMER' ⏎ ▶ AND SEGMENT2 &lt;&gt; '-' ⏎ AND VALID_YN = 'Y'</t>
        </is>
      </c>
      <c r="M1119" t="inlineStr"/>
    </row>
    <row r="1120">
      <c r="A1120" t="inlineStr">
        <is>
          <t>SCM_ADM_LOOKUP_MASTER_DETAIL</t>
        </is>
      </c>
      <c r="B1120" t="inlineStr">
        <is>
          <t>SEGMENT2</t>
        </is>
      </c>
      <c r="C1120" t="inlineStr">
        <is>
          <t>조건절 비교</t>
        </is>
      </c>
      <c r="D1120" t="inlineStr">
        <is>
          <t>확정</t>
        </is>
      </c>
      <c r="E1120" t="inlineStr"/>
      <c r="F1120" t="inlineStr">
        <is>
          <t>DB</t>
        </is>
      </c>
      <c r="G1120" t="inlineStr">
        <is>
          <t>LGCE_SCMDEV</t>
        </is>
      </c>
      <c r="H1120" t="inlineStr">
        <is>
          <t>UP_FX_GetComboDataList</t>
        </is>
      </c>
      <c r="I1120" t="inlineStr">
        <is>
          <t>STORED_PROCEDURE</t>
        </is>
      </c>
      <c r="J1120" t="n">
        <v>1154</v>
      </c>
      <c r="K1120" t="inlineStr">
        <is>
          <t>WHERE 비교: SEGMENT2</t>
        </is>
      </c>
      <c r="L1120" t="inlineStr">
        <is>
          <t>WHERE  LOOKUP_TYPE = 'END_CUSTOMER' ⏎ ▶ AND SEGMENT2 &lt;&gt; '-' ⏎ AND VALID_YN = 'Y'</t>
        </is>
      </c>
      <c r="M1120" t="inlineStr"/>
    </row>
    <row r="1121">
      <c r="A1121" t="inlineStr">
        <is>
          <t>SCM_ADM_LOOKUP_MASTER_DETAIL</t>
        </is>
      </c>
      <c r="B1121" t="inlineStr">
        <is>
          <t>SEGMENT2</t>
        </is>
      </c>
      <c r="C1121" t="inlineStr">
        <is>
          <t>조건절 비교</t>
        </is>
      </c>
      <c r="D1121" t="inlineStr">
        <is>
          <t>확정</t>
        </is>
      </c>
      <c r="E1121" t="inlineStr"/>
      <c r="F1121" t="inlineStr">
        <is>
          <t>DB</t>
        </is>
      </c>
      <c r="G1121" t="inlineStr">
        <is>
          <t>LGCE_SCMDEV</t>
        </is>
      </c>
      <c r="H1121" t="inlineStr">
        <is>
          <t>UP_FX_GetComboDataList</t>
        </is>
      </c>
      <c r="I1121" t="inlineStr">
        <is>
          <t>STORED_PROCEDURE</t>
        </is>
      </c>
      <c r="J1121" t="n">
        <v>1369</v>
      </c>
      <c r="K1121" t="inlineStr">
        <is>
          <t>WHERE 비교: SEGMENT2</t>
        </is>
      </c>
      <c r="L1121" t="inlineStr">
        <is>
          <t>WHERE  LOOKUP_TYPE = 'END_CUSTOMER' ⏎ ▶ AND SEGMENT2 &lt;&gt; '-' ⏎ AND VALID_YN = 'Y'</t>
        </is>
      </c>
      <c r="M1121" t="inlineStr"/>
    </row>
    <row r="1122">
      <c r="A1122" t="inlineStr">
        <is>
          <t>SCM_ADM_LOOKUP_MASTER_DETAIL</t>
        </is>
      </c>
      <c r="B1122" t="inlineStr">
        <is>
          <t>SEGMENT2</t>
        </is>
      </c>
      <c r="C1122" t="inlineStr">
        <is>
          <t>조건절 비교</t>
        </is>
      </c>
      <c r="D1122" t="inlineStr">
        <is>
          <t>확정</t>
        </is>
      </c>
      <c r="E1122" t="inlineStr"/>
      <c r="F1122" t="inlineStr">
        <is>
          <t>DB</t>
        </is>
      </c>
      <c r="G1122" t="inlineStr">
        <is>
          <t>LGCE_SCMDEV</t>
        </is>
      </c>
      <c r="H1122" t="inlineStr">
        <is>
          <t>UP_FX_GetComboDataList</t>
        </is>
      </c>
      <c r="I1122" t="inlineStr">
        <is>
          <t>STORED_PROCEDURE</t>
        </is>
      </c>
      <c r="J1122" t="n">
        <v>1581</v>
      </c>
      <c r="K1122" t="inlineStr">
        <is>
          <t>WHERE 비교: SEGMENT2</t>
        </is>
      </c>
      <c r="L1122" t="inlineStr">
        <is>
          <t>WHERE  LOOKUP_TYPE = 'END_CUSTOMER' ⏎ ▶ AND SEGMENT2 &lt;&gt; '-' ⏎ AND VALID_YN = 'Y'</t>
        </is>
      </c>
      <c r="M1122" t="inlineStr"/>
    </row>
    <row r="1123">
      <c r="A1123" t="inlineStr">
        <is>
          <t>SCM_ADM_LOOKUP_MASTER_DETAIL</t>
        </is>
      </c>
      <c r="B1123" t="inlineStr">
        <is>
          <t>SEGMENT2</t>
        </is>
      </c>
      <c r="C1123" t="inlineStr">
        <is>
          <t>조건절 비교</t>
        </is>
      </c>
      <c r="D1123" t="inlineStr">
        <is>
          <t>확정</t>
        </is>
      </c>
      <c r="E1123" t="inlineStr"/>
      <c r="F1123" t="inlineStr">
        <is>
          <t>DB</t>
        </is>
      </c>
      <c r="G1123" t="inlineStr">
        <is>
          <t>LGCE_SCMDEV</t>
        </is>
      </c>
      <c r="H1123" t="inlineStr">
        <is>
          <t>UP_FX_GetComboDataList</t>
        </is>
      </c>
      <c r="I1123" t="inlineStr">
        <is>
          <t>STORED_PROCEDURE</t>
        </is>
      </c>
      <c r="J1123" t="n">
        <v>1801</v>
      </c>
      <c r="K1123" t="inlineStr">
        <is>
          <t>WHERE 비교: SEGMENT2</t>
        </is>
      </c>
      <c r="L1123" t="inlineStr">
        <is>
          <t>WHERE  LOOKUP_TYPE = 'END_CUSTOMER' ⏎ ▶ AND SEGMENT2 &lt;&gt; '-' ⏎ AND VALID_YN = 'Y'</t>
        </is>
      </c>
      <c r="M1123" t="inlineStr"/>
    </row>
    <row r="1124">
      <c r="A1124" t="inlineStr">
        <is>
          <t>SCM_ADM_LOOKUP_MASTER_DETAIL</t>
        </is>
      </c>
      <c r="B1124" t="inlineStr">
        <is>
          <t>SEGMENT2</t>
        </is>
      </c>
      <c r="C1124" t="inlineStr">
        <is>
          <t>조건절 비교</t>
        </is>
      </c>
      <c r="D1124" t="inlineStr">
        <is>
          <t>확정</t>
        </is>
      </c>
      <c r="E1124" t="inlineStr"/>
      <c r="F1124" t="inlineStr">
        <is>
          <t>DB</t>
        </is>
      </c>
      <c r="G1124" t="inlineStr">
        <is>
          <t>LGCE_SCMDEV</t>
        </is>
      </c>
      <c r="H1124" t="inlineStr">
        <is>
          <t>UP_FX_GetComboDataList</t>
        </is>
      </c>
      <c r="I1124" t="inlineStr">
        <is>
          <t>STORED_PROCEDURE</t>
        </is>
      </c>
      <c r="J1124" t="n">
        <v>1956</v>
      </c>
      <c r="K1124" t="inlineStr">
        <is>
          <t>WHERE 비교: SEGMENT2</t>
        </is>
      </c>
      <c r="L1124" t="inlineStr">
        <is>
          <t>WHERE  LOOKUP_TYPE = 'END_CUSTOMER' ⏎ ▶ AND SEGMENT2 &lt;&gt; '-' ⏎ AND VALID_YN = 'Y'</t>
        </is>
      </c>
      <c r="M1124" t="inlineStr"/>
    </row>
    <row r="1125">
      <c r="A1125" t="inlineStr">
        <is>
          <t>SCM_ADM_LOOKUP_MASTER_DETAIL</t>
        </is>
      </c>
      <c r="B1125" t="inlineStr">
        <is>
          <t>SEGMENT2</t>
        </is>
      </c>
      <c r="C1125" t="inlineStr">
        <is>
          <t>조건절 비교</t>
        </is>
      </c>
      <c r="D1125" t="inlineStr">
        <is>
          <t>확정</t>
        </is>
      </c>
      <c r="E1125" t="inlineStr"/>
      <c r="F1125" t="inlineStr">
        <is>
          <t>DB</t>
        </is>
      </c>
      <c r="G1125" t="inlineStr">
        <is>
          <t>LGCE_SCMDEV</t>
        </is>
      </c>
      <c r="H1125" t="inlineStr">
        <is>
          <t>UP_FX_GetComboDataList</t>
        </is>
      </c>
      <c r="I1125" t="inlineStr">
        <is>
          <t>STORED_PROCEDURE</t>
        </is>
      </c>
      <c r="J1125" t="n">
        <v>2176</v>
      </c>
      <c r="K1125" t="inlineStr">
        <is>
          <t>WHERE 비교: SEGMENT2</t>
        </is>
      </c>
      <c r="L1125" t="inlineStr">
        <is>
          <t>WHERE  LOOKUP_TYPE = 'END_CUSTOMER' ⏎ ▶ AND SEGMENT2 &lt;&gt; '-' ⏎ AND VALID_YN = 'Y'</t>
        </is>
      </c>
      <c r="M1125" t="inlineStr"/>
    </row>
    <row r="1126">
      <c r="A1126" t="inlineStr">
        <is>
          <t>SCM_ADM_LOOKUP_MASTER_DETAIL</t>
        </is>
      </c>
      <c r="B1126" t="inlineStr">
        <is>
          <t>SEGMENT2</t>
        </is>
      </c>
      <c r="C1126" t="inlineStr">
        <is>
          <t>조건절 비교</t>
        </is>
      </c>
      <c r="D1126" t="inlineStr">
        <is>
          <t>확정</t>
        </is>
      </c>
      <c r="E1126" t="inlineStr"/>
      <c r="F1126" t="inlineStr">
        <is>
          <t>DB</t>
        </is>
      </c>
      <c r="G1126" t="inlineStr">
        <is>
          <t>LGCE_SCMDEV</t>
        </is>
      </c>
      <c r="H1126" t="inlineStr">
        <is>
          <t>UP_FX_GetComboDataList</t>
        </is>
      </c>
      <c r="I1126" t="inlineStr">
        <is>
          <t>STORED_PROCEDURE</t>
        </is>
      </c>
      <c r="J1126" t="n">
        <v>2455</v>
      </c>
      <c r="K1126" t="inlineStr">
        <is>
          <t>WHERE 비교: SEGMENT2</t>
        </is>
      </c>
      <c r="L1126" t="inlineStr">
        <is>
          <t>WHERE  LOOKUP_TYPE = 'END_CUSTOMER' ⏎ ▶ AND SEGMENT2 &lt;&gt; '-' ⏎ AND VALID_YN = 'Y'</t>
        </is>
      </c>
      <c r="M1126" t="inlineStr"/>
    </row>
    <row r="1127">
      <c r="A1127" t="inlineStr">
        <is>
          <t>SCM_ADM_LOOKUP_MASTER_DETAIL</t>
        </is>
      </c>
      <c r="B1127" t="inlineStr">
        <is>
          <t>SEGMENT2</t>
        </is>
      </c>
      <c r="C1127" t="inlineStr">
        <is>
          <t>조건절 비교</t>
        </is>
      </c>
      <c r="D1127" t="inlineStr">
        <is>
          <t>확정</t>
        </is>
      </c>
      <c r="E1127" t="inlineStr"/>
      <c r="F1127" t="inlineStr">
        <is>
          <t>DB</t>
        </is>
      </c>
      <c r="G1127" t="inlineStr">
        <is>
          <t>LGCE_SCMDEV</t>
        </is>
      </c>
      <c r="H1127" t="inlineStr">
        <is>
          <t>UP_FX_GetCommonDataList</t>
        </is>
      </c>
      <c r="I1127" t="inlineStr">
        <is>
          <t>STORED_PROCEDURE</t>
        </is>
      </c>
      <c r="J1127" t="n">
        <v>3960</v>
      </c>
      <c r="K1127" t="inlineStr">
        <is>
          <t>WHERE 비교: SEGMENT2</t>
        </is>
      </c>
      <c r="L1127" t="inlineStr">
        <is>
          <t>AND (@PARAM2 = 'ALL' OR  @PARAM2 =''  ) ⏎ ▶ AND SEGMENT2 &lt;&gt; '-' ⏎ AND SEGMENT1  = CASE WHEN @PARAM1 = '' THEN SEGMENT1 ELSE @PARAM1 END -- ADDED BY YTCHOI 190211</t>
        </is>
      </c>
      <c r="M1127" t="inlineStr"/>
    </row>
    <row r="1128">
      <c r="A1128" t="inlineStr">
        <is>
          <t>SCM_ADM_LOOKUP_MASTER_DETAIL</t>
        </is>
      </c>
      <c r="B1128" t="inlineStr">
        <is>
          <t>SEGMENT2</t>
        </is>
      </c>
      <c r="C1128" t="inlineStr">
        <is>
          <t>조건절 비교</t>
        </is>
      </c>
      <c r="D1128" t="inlineStr">
        <is>
          <t>확정</t>
        </is>
      </c>
      <c r="E1128" t="inlineStr"/>
      <c r="F1128" t="inlineStr">
        <is>
          <t>DB</t>
        </is>
      </c>
      <c r="G1128" t="inlineStr">
        <is>
          <t>LGCE_SCMDEV</t>
        </is>
      </c>
      <c r="H1128" t="inlineStr">
        <is>
          <t>UP_FX_GetCommonDataList_SCP</t>
        </is>
      </c>
      <c r="I1128" t="inlineStr">
        <is>
          <t>STORED_PROCEDURE</t>
        </is>
      </c>
      <c r="J1128" t="n">
        <v>1526</v>
      </c>
      <c r="K1128" t="inlineStr">
        <is>
          <t>WHERE 비교: A . SEGMENT2</t>
        </is>
      </c>
      <c r="L1128" t="inlineStr">
        <is>
          <t>AND a.VALID_YN = 'Y' ⏎ ▶ AND A.SEGMENT2 != '-' ⏎ ) a</t>
        </is>
      </c>
      <c r="M1128" t="inlineStr"/>
    </row>
    <row r="1129">
      <c r="A1129" t="inlineStr">
        <is>
          <t>SCM_ADM_LOOKUP_MASTER_DETAIL</t>
        </is>
      </c>
      <c r="B1129" t="inlineStr">
        <is>
          <t>SEGMENT2</t>
        </is>
      </c>
      <c r="C1129" t="inlineStr">
        <is>
          <t>조건절 비교</t>
        </is>
      </c>
      <c r="D1129" t="inlineStr">
        <is>
          <t>확정</t>
        </is>
      </c>
      <c r="E1129" t="inlineStr"/>
      <c r="F1129" t="inlineStr">
        <is>
          <t>XML</t>
        </is>
      </c>
      <c r="G1129" t="inlineStr">
        <is>
          <t>04.WSL\FoxQuery\DM\Common\BigFilter.xml</t>
        </is>
      </c>
      <c r="H1129" t="inlineStr">
        <is>
          <t>list_line_dm</t>
        </is>
      </c>
      <c r="I1129" t="inlineStr">
        <is>
          <t>FoxQuery</t>
        </is>
      </c>
      <c r="J1129" t="n">
        <v>102</v>
      </c>
      <c r="K1129" t="inlineStr">
        <is>
          <t>WHERE 비교: SEGMENT2</t>
        </is>
      </c>
      <c r="L1129" t="inlineStr">
        <is>
          <t>WHERE  LOOKUP_TYPE = 'END_CUSTOMER' ⏎ ▶ AND SEGMENT2 &lt;&gt; '-' ⏎ AND VALID_YN = 'Y'</t>
        </is>
      </c>
      <c r="M1129" t="inlineStr"/>
    </row>
    <row r="1130">
      <c r="A1130" t="inlineStr">
        <is>
          <t>SCM_ADM_LOOKUP_MASTER_DETAIL</t>
        </is>
      </c>
      <c r="B1130" t="inlineStr">
        <is>
          <t>SEGMENT2</t>
        </is>
      </c>
      <c r="C1130" t="inlineStr">
        <is>
          <t>조건절 비교</t>
        </is>
      </c>
      <c r="D1130" t="inlineStr">
        <is>
          <t>확정</t>
        </is>
      </c>
      <c r="E1130" t="inlineStr"/>
      <c r="F1130" t="inlineStr">
        <is>
          <t>XML</t>
        </is>
      </c>
      <c r="G1130" t="inlineStr">
        <is>
          <t>04.WSL\FoxQuery\SSP\Common\BigFilter.xml</t>
        </is>
      </c>
      <c r="H1130" t="inlineStr">
        <is>
          <t>list_line_dm</t>
        </is>
      </c>
      <c r="I1130" t="inlineStr">
        <is>
          <t>FoxQuery</t>
        </is>
      </c>
      <c r="J1130" t="n">
        <v>443</v>
      </c>
      <c r="K1130" t="inlineStr">
        <is>
          <t>WHERE 비교: SEGMENT2</t>
        </is>
      </c>
      <c r="L1130" t="inlineStr">
        <is>
          <t>WHERE  LOOKUP_TYPE = 'END_CUSTOMER' ⏎ ▶ AND SEGMENT2 &lt;&gt; '-' ⏎ AND VALID_YN = 'Y'</t>
        </is>
      </c>
      <c r="M1130" t="inlineStr"/>
    </row>
    <row r="1131">
      <c r="A1131" t="inlineStr">
        <is>
          <t>SCM_ADM_LOOKUP_MASTER_DETAIL</t>
        </is>
      </c>
      <c r="B1131" t="inlineStr">
        <is>
          <t>SEGMENT2</t>
        </is>
      </c>
      <c r="C1131" t="inlineStr">
        <is>
          <t>조건절 비교</t>
        </is>
      </c>
      <c r="D1131" t="inlineStr">
        <is>
          <t>확정</t>
        </is>
      </c>
      <c r="E1131" t="inlineStr"/>
      <c r="F1131" t="inlineStr">
        <is>
          <t>XML</t>
        </is>
      </c>
      <c r="G1131" t="inlineStr">
        <is>
          <t>88.Test\BigFilter.xml</t>
        </is>
      </c>
      <c r="H1131" t="inlineStr">
        <is>
          <t>list_line_dm</t>
        </is>
      </c>
      <c r="I1131" t="inlineStr">
        <is>
          <t>FoxQuery</t>
        </is>
      </c>
      <c r="J1131" t="n">
        <v>443</v>
      </c>
      <c r="K1131" t="inlineStr">
        <is>
          <t>WHERE 비교: SEGMENT2</t>
        </is>
      </c>
      <c r="L1131" t="inlineStr">
        <is>
          <t>WHERE  LOOKUP_TYPE = 'END_CUSTOMER' ⏎ ▶ AND SEGMENT2 &lt;&gt; '-' ⏎ AND VALID_YN = 'Y'</t>
        </is>
      </c>
      <c r="M1131" t="inlineStr"/>
    </row>
    <row r="1132">
      <c r="A1132" t="inlineStr">
        <is>
          <t>SCM_ADM_LOOKUP_MASTER_DETAIL</t>
        </is>
      </c>
      <c r="B1132" t="inlineStr">
        <is>
          <t>SEGMENT2</t>
        </is>
      </c>
      <c r="C1132" t="inlineStr">
        <is>
          <t>조건절 비교</t>
        </is>
      </c>
      <c r="D1132" t="inlineStr">
        <is>
          <t>확정</t>
        </is>
      </c>
      <c r="E1132" t="inlineStr"/>
      <c r="F1132" t="inlineStr">
        <is>
          <t>XML</t>
        </is>
      </c>
      <c r="G1132" t="inlineStr">
        <is>
          <t>04.WSL\FoxQuery\SCM\Common\BigFilter.xml</t>
        </is>
      </c>
      <c r="H1132" t="inlineStr">
        <is>
          <t>list_line_dm</t>
        </is>
      </c>
      <c r="I1132" t="inlineStr">
        <is>
          <t>FoxQuery</t>
        </is>
      </c>
      <c r="J1132" t="n">
        <v>509</v>
      </c>
      <c r="K1132" t="inlineStr">
        <is>
          <t>WHERE 비교: SEGMENT2</t>
        </is>
      </c>
      <c r="L1132" t="inlineStr">
        <is>
          <t>WHERE  LOOKUP_TYPE = 'END_CUSTOMER' ⏎ ▶ AND SEGMENT2 &lt;&gt; '-' ⏎ AND VALID_YN = 'Y'</t>
        </is>
      </c>
      <c r="M1132" t="inlineStr"/>
    </row>
    <row r="1133">
      <c r="A1133" t="inlineStr">
        <is>
          <t>SCM_ADM_LOOKUP_MASTER_DETAIL</t>
        </is>
      </c>
      <c r="B1133" t="inlineStr">
        <is>
          <t>SEGMENT2</t>
        </is>
      </c>
      <c r="C1133" t="inlineStr">
        <is>
          <t>조건절 비교</t>
        </is>
      </c>
      <c r="D1133" t="inlineStr">
        <is>
          <t>확정</t>
        </is>
      </c>
      <c r="E1133" t="inlineStr"/>
      <c r="F1133" t="inlineStr">
        <is>
          <t>XML</t>
        </is>
      </c>
      <c r="G1133" t="inlineStr">
        <is>
          <t>04.WSL\FoxQuery\FP\Common\BigFilter.xml</t>
        </is>
      </c>
      <c r="H1133" t="inlineStr">
        <is>
          <t>list_line_dm</t>
        </is>
      </c>
      <c r="I1133" t="inlineStr">
        <is>
          <t>FoxQuery</t>
        </is>
      </c>
      <c r="J1133" t="n">
        <v>818</v>
      </c>
      <c r="K1133" t="inlineStr">
        <is>
          <t>WHERE 비교: SEGMENT2</t>
        </is>
      </c>
      <c r="L1133" t="inlineStr">
        <is>
          <t>WHERE  LOOKUP_TYPE = 'END_CUSTOMER' ⏎ ▶ AND SEGMENT2 &lt;&gt; '-' ⏎ AND VALID_YN = 'Y'</t>
        </is>
      </c>
      <c r="M1133" t="inlineStr"/>
    </row>
    <row r="1134">
      <c r="A1134" t="inlineStr">
        <is>
          <t>SCM_ADM_LOOKUP_MASTER_DETAIL</t>
        </is>
      </c>
      <c r="B1134" t="inlineStr">
        <is>
          <t>SEGMENT2</t>
        </is>
      </c>
      <c r="C1134" t="inlineStr">
        <is>
          <t>조건절·NULL검사 겸용</t>
        </is>
      </c>
      <c r="D1134" t="inlineStr">
        <is>
          <t>확정</t>
        </is>
      </c>
      <c r="E1134" t="inlineStr"/>
      <c r="F1134" t="inlineStr">
        <is>
          <t>DB</t>
        </is>
      </c>
      <c r="G1134" t="inlineStr">
        <is>
          <t>LGCE_SCMDEV</t>
        </is>
      </c>
      <c r="H1134" t="inlineStr">
        <is>
          <t>PR_SCM_LGTM_INV_ALLOCATION_SPRD_CAL</t>
        </is>
      </c>
      <c r="I1134" t="inlineStr">
        <is>
          <t>STORED_PROCEDURE</t>
        </is>
      </c>
      <c r="J1134" t="n">
        <v>1075</v>
      </c>
      <c r="K1134" t="inlineStr">
        <is>
          <t>ISNULL(x,'-') = '-' 비교(NULL검사 겸용)</t>
        </is>
      </c>
      <c r="L1134" t="inlineStr">
        <is>
          <t>AND     SUM.PLAN_START_YYYYMMDD = @v_plan_start_yyyymmdd ⏎ ▶ AND     ISNULL(L.SEGMENT2,'-') = '-' ⏎ AND     SUM.DATA_TP_CD IN ( 'BOH','EOH')</t>
        </is>
      </c>
      <c r="M1134" t="inlineStr"/>
    </row>
    <row r="1135">
      <c r="A1135" t="inlineStr">
        <is>
          <t>SCM_ADM_LOOKUP_MASTER_DETAIL</t>
        </is>
      </c>
      <c r="B1135" t="inlineStr">
        <is>
          <t>SEGMENT2</t>
        </is>
      </c>
      <c r="C1135" t="inlineStr">
        <is>
          <t>조건절·NULL검사 겸용</t>
        </is>
      </c>
      <c r="D1135" t="inlineStr">
        <is>
          <t>확정</t>
        </is>
      </c>
      <c r="E1135" t="inlineStr"/>
      <c r="F1135" t="inlineStr">
        <is>
          <t>DB</t>
        </is>
      </c>
      <c r="G1135" t="inlineStr">
        <is>
          <t>LGCE_SCMDEV</t>
        </is>
      </c>
      <c r="H1135" t="inlineStr">
        <is>
          <t>PR_SCM_LGTM_INV_ALLOCATION_SPRD_CAL</t>
        </is>
      </c>
      <c r="I1135" t="inlineStr">
        <is>
          <t>STORED_PROCEDURE</t>
        </is>
      </c>
      <c r="J1135" t="n">
        <v>1075</v>
      </c>
      <c r="K1135" t="inlineStr">
        <is>
          <t>WHERE 비교: ISNULL ( L . SEGMENT2 , '-' )</t>
        </is>
      </c>
      <c r="L1135" t="inlineStr">
        <is>
          <t>AND     SUM.PLAN_START_YYYYMMDD = @v_plan_start_yyyymmdd ⏎ ▶ AND     ISNULL(L.SEGMENT2,'-') = '-' ⏎ AND     SUM.DATA_TP_CD IN ( 'BOH','EOH')</t>
        </is>
      </c>
      <c r="M1135" t="inlineStr"/>
    </row>
    <row r="1136">
      <c r="A1136" t="inlineStr">
        <is>
          <t>SCM_ADM_LOOKUP_MASTER_DETAIL</t>
        </is>
      </c>
      <c r="B1136" t="inlineStr">
        <is>
          <t>SEGMENT3</t>
        </is>
      </c>
      <c r="C1136" t="inlineStr">
        <is>
          <t>조건절 비교</t>
        </is>
      </c>
      <c r="D1136" t="inlineStr">
        <is>
          <t>확정</t>
        </is>
      </c>
      <c r="E1136" t="inlineStr"/>
      <c r="F1136" t="inlineStr">
        <is>
          <t>DB</t>
        </is>
      </c>
      <c r="G1136" t="inlineStr">
        <is>
          <t>LGCE_SCMDEV</t>
        </is>
      </c>
      <c r="H1136" t="inlineStr">
        <is>
          <t>PR_DM_MST_FINAL_ITEM_BOM_UPDATE_BATCH</t>
        </is>
      </c>
      <c r="I1136" t="inlineStr">
        <is>
          <t>STORED_PROCEDURE</t>
        </is>
      </c>
      <c r="J1136" t="n">
        <v>180</v>
      </c>
      <c r="K1136" t="inlineStr">
        <is>
          <t>WHERE 비교: a . segment3</t>
        </is>
      </c>
      <c r="L1136" t="inlineStr">
        <is>
          <t>and a.segment2			&lt;&gt; '-' ⏎ ▶ and a.segment3			&lt;&gt; '-' ⏎ and a.segment2			= d.soldto_customer</t>
        </is>
      </c>
      <c r="M1136" t="inlineStr"/>
    </row>
    <row r="1137">
      <c r="A1137" t="inlineStr">
        <is>
          <t>SCM_ADM_LOOKUP_MASTER_DETAIL</t>
        </is>
      </c>
      <c r="B1137" t="inlineStr">
        <is>
          <t>SEGMENT3</t>
        </is>
      </c>
      <c r="C1137" t="inlineStr">
        <is>
          <t>조건절 비교</t>
        </is>
      </c>
      <c r="D1137" t="inlineStr">
        <is>
          <t>확정</t>
        </is>
      </c>
      <c r="E1137" t="inlineStr"/>
      <c r="F1137" t="inlineStr">
        <is>
          <t>DB</t>
        </is>
      </c>
      <c r="G1137" t="inlineStr">
        <is>
          <t>LGCE_SCMDEV</t>
        </is>
      </c>
      <c r="H1137" t="inlineStr">
        <is>
          <t>PR_DM_MST_FINAL_ITEM_BOM_UPDATE_BATCH</t>
        </is>
      </c>
      <c r="I1137" t="inlineStr">
        <is>
          <t>STORED_PROCEDURE</t>
        </is>
      </c>
      <c r="J1137" t="n">
        <v>233</v>
      </c>
      <c r="K1137" t="inlineStr">
        <is>
          <t>WHERE 비교: a . segment3</t>
        </is>
      </c>
      <c r="L1137" t="inlineStr">
        <is>
          <t>and a.segment2			&lt;&gt; '-' ⏎ ▶ and a.segment3			=  '-' ⏎ and a.segment2			= d.soldto_customer</t>
        </is>
      </c>
      <c r="M1137" t="inlineStr"/>
    </row>
    <row r="1138">
      <c r="A1138" t="inlineStr">
        <is>
          <t>SCM_ADM_LOOKUP_MASTER_DETAIL</t>
        </is>
      </c>
      <c r="B1138" t="inlineStr">
        <is>
          <t>SEGMENT3</t>
        </is>
      </c>
      <c r="C1138" t="inlineStr">
        <is>
          <t>조건절 비교</t>
        </is>
      </c>
      <c r="D1138" t="inlineStr">
        <is>
          <t>확정</t>
        </is>
      </c>
      <c r="E1138" t="inlineStr"/>
      <c r="F1138" t="inlineStr">
        <is>
          <t>DB</t>
        </is>
      </c>
      <c r="G1138" t="inlineStr">
        <is>
          <t>LGCE_SCMDEV</t>
        </is>
      </c>
      <c r="H1138" t="inlineStr">
        <is>
          <t>PR_DM_MST_FINAL_ITEM_BOM_UPDATE_BATCH</t>
        </is>
      </c>
      <c r="I1138" t="inlineStr">
        <is>
          <t>STORED_PROCEDURE</t>
        </is>
      </c>
      <c r="J1138" t="n">
        <v>256</v>
      </c>
      <c r="K1138" t="inlineStr">
        <is>
          <t>WHERE 비교: a . segment3</t>
        </is>
      </c>
      <c r="L1138" t="inlineStr">
        <is>
          <t>and a.segment2			= '-' ⏎ ▶ and a.segment3			= '-' ⏎ ) 	t1</t>
        </is>
      </c>
      <c r="M1138" t="inlineStr"/>
    </row>
    <row r="1139">
      <c r="A1139" t="inlineStr">
        <is>
          <t>SCM_ADM_LOOKUP_MASTER_DETAIL</t>
        </is>
      </c>
      <c r="B1139" t="inlineStr">
        <is>
          <t>SEGMENT3</t>
        </is>
      </c>
      <c r="C1139" t="inlineStr">
        <is>
          <t>조건절 비교</t>
        </is>
      </c>
      <c r="D1139" t="inlineStr">
        <is>
          <t>확정</t>
        </is>
      </c>
      <c r="E1139" t="inlineStr"/>
      <c r="F1139" t="inlineStr">
        <is>
          <t>DB</t>
        </is>
      </c>
      <c r="G1139" t="inlineStr">
        <is>
          <t>LGCE_SCMDEV</t>
        </is>
      </c>
      <c r="H1139" t="inlineStr">
        <is>
          <t>PR_SSP_ANL_SHIP_PLAN_40</t>
        </is>
      </c>
      <c r="I1139" t="inlineStr">
        <is>
          <t>STORED_PROCEDURE</t>
        </is>
      </c>
      <c r="J1139" t="n">
        <v>553</v>
      </c>
      <c r="K1139" t="inlineStr">
        <is>
          <t>WHERE 비교: B . SEGMENT3</t>
        </is>
      </c>
      <c r="L1139" t="inlineStr">
        <is>
          <t>--AND    B.SEGMENT2    = A.ATTRIBUTE1 ⏎ ▶ AND    B.SEGMENT3    = '-' ⏎ AND    B.SEGMENT4    = '-'</t>
        </is>
      </c>
      <c r="M1139" t="inlineStr"/>
    </row>
    <row r="1140">
      <c r="A1140" t="inlineStr">
        <is>
          <t>SCM_ADM_LOOKUP_MASTER_DETAIL</t>
        </is>
      </c>
      <c r="B1140" t="inlineStr">
        <is>
          <t>SEGMENT3</t>
        </is>
      </c>
      <c r="C1140" t="inlineStr">
        <is>
          <t>조건절 비교</t>
        </is>
      </c>
      <c r="D1140" t="inlineStr">
        <is>
          <t>확정</t>
        </is>
      </c>
      <c r="E1140" t="inlineStr"/>
      <c r="F1140" t="inlineStr">
        <is>
          <t>DB</t>
        </is>
      </c>
      <c r="G1140" t="inlineStr">
        <is>
          <t>LGCE_SCMDEV</t>
        </is>
      </c>
      <c r="H1140" t="inlineStr">
        <is>
          <t>PR_SSP_ANL_SHIP_PLAN_40</t>
        </is>
      </c>
      <c r="I1140" t="inlineStr">
        <is>
          <t>STORED_PROCEDURE</t>
        </is>
      </c>
      <c r="J1140" t="n">
        <v>2462</v>
      </c>
      <c r="K1140" t="inlineStr">
        <is>
          <t>ON 비교: X . SEGMENT3</t>
        </is>
      </c>
      <c r="L1140" t="inlineStr">
        <is>
          <t>AND    X.SEGMENT1    =  SUBSTRING(R.ITEM_ID, 1, 3) ⏎ ▶ AND    X.SEGMENT3    = '-' ⏎ AND    X.SEGMENT4    = '-'</t>
        </is>
      </c>
      <c r="M1140" t="inlineStr"/>
    </row>
    <row r="1141">
      <c r="A1141" t="inlineStr">
        <is>
          <t>SCM_ADM_LOOKUP_MASTER_DETAIL</t>
        </is>
      </c>
      <c r="B1141" t="inlineStr">
        <is>
          <t>SEGMENT3</t>
        </is>
      </c>
      <c r="C1141" t="inlineStr">
        <is>
          <t>조건절 비교</t>
        </is>
      </c>
      <c r="D1141" t="inlineStr">
        <is>
          <t>확정</t>
        </is>
      </c>
      <c r="E1141" t="inlineStr"/>
      <c r="F1141" t="inlineStr">
        <is>
          <t>DB</t>
        </is>
      </c>
      <c r="G1141" t="inlineStr">
        <is>
          <t>LGCE_SCMDEV</t>
        </is>
      </c>
      <c r="H1141" t="inlineStr">
        <is>
          <t>PR_SSP_ANL_SHIP_PLAN_40</t>
        </is>
      </c>
      <c r="I1141" t="inlineStr">
        <is>
          <t>STORED_PROCEDURE</t>
        </is>
      </c>
      <c r="J1141" t="n">
        <v>2546</v>
      </c>
      <c r="K1141" t="inlineStr">
        <is>
          <t>ON 비교: X . SEGMENT3</t>
        </is>
      </c>
      <c r="L1141" t="inlineStr">
        <is>
          <t>AND    X.SEGMENT1    =  SUBSTRING(R.ITEM_ID, 1, 3) ⏎ ▶ AND    X.SEGMENT3    = '-' ⏎ AND    X.SEGMENT4    = '-'</t>
        </is>
      </c>
      <c r="M1141" t="inlineStr"/>
    </row>
    <row r="1142">
      <c r="A1142" t="inlineStr">
        <is>
          <t>SCM_ADM_LOOKUP_MASTER_DETAIL</t>
        </is>
      </c>
      <c r="B1142" t="inlineStr">
        <is>
          <t>SEGMENT3</t>
        </is>
      </c>
      <c r="C1142" t="inlineStr">
        <is>
          <t>조건절 비교</t>
        </is>
      </c>
      <c r="D1142" t="inlineStr">
        <is>
          <t>확정</t>
        </is>
      </c>
      <c r="E1142" t="inlineStr"/>
      <c r="F1142" t="inlineStr">
        <is>
          <t>DB</t>
        </is>
      </c>
      <c r="G1142" t="inlineStr">
        <is>
          <t>LGCE_SCMDEV</t>
        </is>
      </c>
      <c r="H1142" t="inlineStr">
        <is>
          <t>PR_SSP_ANL_SHIP_PLAN_40</t>
        </is>
      </c>
      <c r="I1142" t="inlineStr">
        <is>
          <t>STORED_PROCEDURE</t>
        </is>
      </c>
      <c r="J1142" t="n">
        <v>2670</v>
      </c>
      <c r="K1142" t="inlineStr">
        <is>
          <t>ON 비교: X . SEGMENT3</t>
        </is>
      </c>
      <c r="L1142" t="inlineStr">
        <is>
          <t>AND    X.SEGMENT1    =  SUBSTRING(P.ITEM_ID, 1, 3) ⏎ ▶ AND    X.SEGMENT3    = '-' ⏎ AND    X.SEGMENT4    = '-'</t>
        </is>
      </c>
      <c r="M1142" t="inlineStr"/>
    </row>
    <row r="1143">
      <c r="A1143" t="inlineStr">
        <is>
          <t>SCM_ADM_LOOKUP_MASTER_DETAIL</t>
        </is>
      </c>
      <c r="B1143" t="inlineStr">
        <is>
          <t>SEGMENT3</t>
        </is>
      </c>
      <c r="C1143" t="inlineStr">
        <is>
          <t>조건절 비교</t>
        </is>
      </c>
      <c r="D1143" t="inlineStr">
        <is>
          <t>확정</t>
        </is>
      </c>
      <c r="E1143" t="inlineStr"/>
      <c r="F1143" t="inlineStr">
        <is>
          <t>DB</t>
        </is>
      </c>
      <c r="G1143" t="inlineStr">
        <is>
          <t>LGCE_SCMDEV</t>
        </is>
      </c>
      <c r="H1143" t="inlineStr">
        <is>
          <t>PR_SSP_ANL_SHIP_PLAN_40</t>
        </is>
      </c>
      <c r="I1143" t="inlineStr">
        <is>
          <t>STORED_PROCEDURE</t>
        </is>
      </c>
      <c r="J1143" t="n">
        <v>2789</v>
      </c>
      <c r="K1143" t="inlineStr">
        <is>
          <t>ON 비교: X . SEGMENT3</t>
        </is>
      </c>
      <c r="L1143" t="inlineStr">
        <is>
          <t>AND    X.SEGMENT1    =  SUBSTRING(P.ITEM_ID, 1, 3) ⏎ ▶ AND    X.SEGMENT3    = '-' ⏎ AND    X.SEGMENT4    = '-'</t>
        </is>
      </c>
      <c r="M1143" t="inlineStr"/>
    </row>
    <row r="1144">
      <c r="A1144" t="inlineStr">
        <is>
          <t>SCM_ADM_LOOKUP_MASTER_DETAIL</t>
        </is>
      </c>
      <c r="B1144" t="inlineStr">
        <is>
          <t>SEGMENT3</t>
        </is>
      </c>
      <c r="C1144" t="inlineStr">
        <is>
          <t>조건절 비교</t>
        </is>
      </c>
      <c r="D1144" t="inlineStr">
        <is>
          <t>확정</t>
        </is>
      </c>
      <c r="E1144" t="inlineStr"/>
      <c r="F1144" t="inlineStr">
        <is>
          <t>DB</t>
        </is>
      </c>
      <c r="G1144" t="inlineStr">
        <is>
          <t>LGCE_SCMDEV</t>
        </is>
      </c>
      <c r="H1144" t="inlineStr">
        <is>
          <t>PR_SSP_ANL_SHIP_PLAN_40_PROD</t>
        </is>
      </c>
      <c r="I1144" t="inlineStr">
        <is>
          <t>STORED_PROCEDURE</t>
        </is>
      </c>
      <c r="J1144" t="n">
        <v>533</v>
      </c>
      <c r="K1144" t="inlineStr">
        <is>
          <t>WHERE 비교: B . SEGMENT3</t>
        </is>
      </c>
      <c r="L1144" t="inlineStr">
        <is>
          <t>--AND    B.SEGMENT2    = A.ATTRIBUTE1 ⏎ ▶ AND    B.SEGMENT3    = '-' ⏎ AND    B.SEGMENT4    = '-'</t>
        </is>
      </c>
      <c r="M1144" t="inlineStr"/>
    </row>
    <row r="1145">
      <c r="A1145" t="inlineStr">
        <is>
          <t>SCM_ADM_LOOKUP_MASTER_DETAIL</t>
        </is>
      </c>
      <c r="B1145" t="inlineStr">
        <is>
          <t>SEGMENT3</t>
        </is>
      </c>
      <c r="C1145" t="inlineStr">
        <is>
          <t>조건절 비교</t>
        </is>
      </c>
      <c r="D1145" t="inlineStr">
        <is>
          <t>확정</t>
        </is>
      </c>
      <c r="E1145" t="inlineStr"/>
      <c r="F1145" t="inlineStr">
        <is>
          <t>DB</t>
        </is>
      </c>
      <c r="G1145" t="inlineStr">
        <is>
          <t>LGCE_SCMDEV</t>
        </is>
      </c>
      <c r="H1145" t="inlineStr">
        <is>
          <t>PR_SSP_ANL_SHIP_PLAN_40_PROD</t>
        </is>
      </c>
      <c r="I1145" t="inlineStr">
        <is>
          <t>STORED_PROCEDURE</t>
        </is>
      </c>
      <c r="J1145" t="n">
        <v>2439</v>
      </c>
      <c r="K1145" t="inlineStr">
        <is>
          <t>ON 비교: X . SEGMENT3</t>
        </is>
      </c>
      <c r="L1145" t="inlineStr">
        <is>
          <t>AND    X.SEGMENT1    =  SUBSTRING(R.ITEM_ID, 1, 3) ⏎ ▶ AND    X.SEGMENT3    = '-' ⏎ AND    X.SEGMENT4    = '-'</t>
        </is>
      </c>
      <c r="M1145" t="inlineStr"/>
    </row>
    <row r="1146">
      <c r="A1146" t="inlineStr">
        <is>
          <t>SCM_ADM_LOOKUP_MASTER_DETAIL</t>
        </is>
      </c>
      <c r="B1146" t="inlineStr">
        <is>
          <t>SEGMENT3</t>
        </is>
      </c>
      <c r="C1146" t="inlineStr">
        <is>
          <t>조건절 비교</t>
        </is>
      </c>
      <c r="D1146" t="inlineStr">
        <is>
          <t>확정</t>
        </is>
      </c>
      <c r="E1146" t="inlineStr"/>
      <c r="F1146" t="inlineStr">
        <is>
          <t>DB</t>
        </is>
      </c>
      <c r="G1146" t="inlineStr">
        <is>
          <t>LGCE_SCMDEV</t>
        </is>
      </c>
      <c r="H1146" t="inlineStr">
        <is>
          <t>PR_SSP_ANL_SHIP_PLAN_40_PROD</t>
        </is>
      </c>
      <c r="I1146" t="inlineStr">
        <is>
          <t>STORED_PROCEDURE</t>
        </is>
      </c>
      <c r="J1146" t="n">
        <v>2523</v>
      </c>
      <c r="K1146" t="inlineStr">
        <is>
          <t>ON 비교: X . SEGMENT3</t>
        </is>
      </c>
      <c r="L1146" t="inlineStr">
        <is>
          <t>AND    X.SEGMENT1    =  SUBSTRING(R.ITEM_ID, 1, 3) ⏎ ▶ AND    X.SEGMENT3    = '-' ⏎ AND    X.SEGMENT4    = '-'</t>
        </is>
      </c>
      <c r="M1146" t="inlineStr"/>
    </row>
    <row r="1147">
      <c r="A1147" t="inlineStr">
        <is>
          <t>SCM_ADM_LOOKUP_MASTER_DETAIL</t>
        </is>
      </c>
      <c r="B1147" t="inlineStr">
        <is>
          <t>SEGMENT3</t>
        </is>
      </c>
      <c r="C1147" t="inlineStr">
        <is>
          <t>조건절 비교</t>
        </is>
      </c>
      <c r="D1147" t="inlineStr">
        <is>
          <t>확정</t>
        </is>
      </c>
      <c r="E1147" t="inlineStr"/>
      <c r="F1147" t="inlineStr">
        <is>
          <t>DB</t>
        </is>
      </c>
      <c r="G1147" t="inlineStr">
        <is>
          <t>LGCE_SCMDEV</t>
        </is>
      </c>
      <c r="H1147" t="inlineStr">
        <is>
          <t>PR_SSP_ANL_SHIP_PLAN_40_PROD</t>
        </is>
      </c>
      <c r="I1147" t="inlineStr">
        <is>
          <t>STORED_PROCEDURE</t>
        </is>
      </c>
      <c r="J1147" t="n">
        <v>2647</v>
      </c>
      <c r="K1147" t="inlineStr">
        <is>
          <t>ON 비교: X . SEGMENT3</t>
        </is>
      </c>
      <c r="L1147" t="inlineStr">
        <is>
          <t>AND    X.SEGMENT1    =  SUBSTRING(P.ITEM_ID, 1, 3) ⏎ ▶ AND    X.SEGMENT3    = '-' ⏎ AND    X.SEGMENT4    = '-'</t>
        </is>
      </c>
      <c r="M1147" t="inlineStr"/>
    </row>
    <row r="1148">
      <c r="A1148" t="inlineStr">
        <is>
          <t>SCM_ADM_LOOKUP_MASTER_DETAIL</t>
        </is>
      </c>
      <c r="B1148" t="inlineStr">
        <is>
          <t>SEGMENT3</t>
        </is>
      </c>
      <c r="C1148" t="inlineStr">
        <is>
          <t>조건절 비교</t>
        </is>
      </c>
      <c r="D1148" t="inlineStr">
        <is>
          <t>확정</t>
        </is>
      </c>
      <c r="E1148" t="inlineStr"/>
      <c r="F1148" t="inlineStr">
        <is>
          <t>DB</t>
        </is>
      </c>
      <c r="G1148" t="inlineStr">
        <is>
          <t>LGCE_SCMDEV</t>
        </is>
      </c>
      <c r="H1148" t="inlineStr">
        <is>
          <t>PR_SSP_ANL_SHIP_PLAN_40_PROD</t>
        </is>
      </c>
      <c r="I1148" t="inlineStr">
        <is>
          <t>STORED_PROCEDURE</t>
        </is>
      </c>
      <c r="J1148" t="n">
        <v>2764</v>
      </c>
      <c r="K1148" t="inlineStr">
        <is>
          <t>ON 비교: X . SEGMENT3</t>
        </is>
      </c>
      <c r="L1148" t="inlineStr">
        <is>
          <t>AND    X.SEGMENT1    =  SUBSTRING(P.ITEM_ID, 1, 3) ⏎ ▶ AND    X.SEGMENT3    = '-' ⏎ AND    X.SEGMENT4    = '-'</t>
        </is>
      </c>
      <c r="M1148" t="inlineStr"/>
    </row>
    <row r="1149">
      <c r="A1149" t="inlineStr">
        <is>
          <t>SCM_ADM_LOOKUP_MASTER_DETAIL</t>
        </is>
      </c>
      <c r="B1149" t="inlineStr">
        <is>
          <t>SEGMENT3</t>
        </is>
      </c>
      <c r="C1149" t="inlineStr">
        <is>
          <t>조건절 비교</t>
        </is>
      </c>
      <c r="D1149" t="inlineStr">
        <is>
          <t>확정</t>
        </is>
      </c>
      <c r="E1149" t="inlineStr">
        <is>
          <t>Y</t>
        </is>
      </c>
      <c r="F1149" t="inlineStr">
        <is>
          <t>DB</t>
        </is>
      </c>
      <c r="G1149" t="inlineStr">
        <is>
          <t>LGCE_SCMDEV</t>
        </is>
      </c>
      <c r="H1149" t="inlineStr">
        <is>
          <t>SSP0015_GET_SHIPMENT_PSI</t>
        </is>
      </c>
      <c r="I1149" t="inlineStr">
        <is>
          <t>STORED_PROCEDURE</t>
        </is>
      </c>
      <c r="J1149" t="n">
        <v>1391</v>
      </c>
      <c r="K1149" t="inlineStr">
        <is>
          <t>ON 비교: X . SEGMENT3</t>
        </is>
      </c>
      <c r="L1149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  <c r="M1149" t="inlineStr"/>
    </row>
    <row r="1150">
      <c r="A1150" t="inlineStr">
        <is>
          <t>SCM_ADM_LOOKUP_MASTER_DETAIL</t>
        </is>
      </c>
      <c r="B1150" t="inlineStr">
        <is>
          <t>SEGMENT3</t>
        </is>
      </c>
      <c r="C1150" t="inlineStr">
        <is>
          <t>조건절 비교</t>
        </is>
      </c>
      <c r="D1150" t="inlineStr">
        <is>
          <t>확정</t>
        </is>
      </c>
      <c r="E1150" t="inlineStr">
        <is>
          <t>Y</t>
        </is>
      </c>
      <c r="F1150" t="inlineStr">
        <is>
          <t>DB</t>
        </is>
      </c>
      <c r="G1150" t="inlineStr">
        <is>
          <t>LGCE_SCMDEV</t>
        </is>
      </c>
      <c r="H1150" t="inlineStr">
        <is>
          <t>SSP0015_GET_SHIPMENT_PSI</t>
        </is>
      </c>
      <c r="I1150" t="inlineStr">
        <is>
          <t>STORED_PROCEDURE</t>
        </is>
      </c>
      <c r="J1150" t="n">
        <v>1459</v>
      </c>
      <c r="K1150" t="inlineStr">
        <is>
          <t>ON 비교: X . SEGMENT3</t>
        </is>
      </c>
      <c r="L1150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  <c r="M1150" t="inlineStr"/>
    </row>
    <row r="1151">
      <c r="A1151" t="inlineStr">
        <is>
          <t>SCM_ADM_LOOKUP_MASTER_DETAIL</t>
        </is>
      </c>
      <c r="B1151" t="inlineStr">
        <is>
          <t>SEGMENT3</t>
        </is>
      </c>
      <c r="C1151" t="inlineStr">
        <is>
          <t>조건절 비교</t>
        </is>
      </c>
      <c r="D1151" t="inlineStr">
        <is>
          <t>확정</t>
        </is>
      </c>
      <c r="E1151" t="inlineStr">
        <is>
          <t>Y</t>
        </is>
      </c>
      <c r="F1151" t="inlineStr">
        <is>
          <t>DB</t>
        </is>
      </c>
      <c r="G1151" t="inlineStr">
        <is>
          <t>LGCE_SCMDEV</t>
        </is>
      </c>
      <c r="H1151" t="inlineStr">
        <is>
          <t>SSP0015_GET_SHIPMENT_PSI_NEW</t>
        </is>
      </c>
      <c r="I1151" t="inlineStr">
        <is>
          <t>STORED_PROCEDURE</t>
        </is>
      </c>
      <c r="J1151" t="n">
        <v>1418</v>
      </c>
      <c r="K1151" t="inlineStr">
        <is>
          <t>ON 비교: X . SEGMENT3</t>
        </is>
      </c>
      <c r="L1151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  <c r="M1151" t="inlineStr"/>
    </row>
    <row r="1152">
      <c r="A1152" t="inlineStr">
        <is>
          <t>SCM_ADM_LOOKUP_MASTER_DETAIL</t>
        </is>
      </c>
      <c r="B1152" t="inlineStr">
        <is>
          <t>SEGMENT3</t>
        </is>
      </c>
      <c r="C1152" t="inlineStr">
        <is>
          <t>조건절 비교</t>
        </is>
      </c>
      <c r="D1152" t="inlineStr">
        <is>
          <t>확정</t>
        </is>
      </c>
      <c r="E1152" t="inlineStr">
        <is>
          <t>Y</t>
        </is>
      </c>
      <c r="F1152" t="inlineStr">
        <is>
          <t>DB</t>
        </is>
      </c>
      <c r="G1152" t="inlineStr">
        <is>
          <t>LGCE_SCMDEV</t>
        </is>
      </c>
      <c r="H1152" t="inlineStr">
        <is>
          <t>SSP0015_GET_SHIPMENT_PSI_NEW</t>
        </is>
      </c>
      <c r="I1152" t="inlineStr">
        <is>
          <t>STORED_PROCEDURE</t>
        </is>
      </c>
      <c r="J1152" t="n">
        <v>1497</v>
      </c>
      <c r="K1152" t="inlineStr">
        <is>
          <t>ON 비교: X . SEGMENT3</t>
        </is>
      </c>
      <c r="L1152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  <c r="M1152" t="inlineStr"/>
    </row>
    <row r="1153">
      <c r="A1153" t="inlineStr">
        <is>
          <t>SCM_ADM_LOOKUP_MASTER_DETAIL</t>
        </is>
      </c>
      <c r="B1153" t="inlineStr">
        <is>
          <t>SEGMENT4</t>
        </is>
      </c>
      <c r="C1153" t="inlineStr">
        <is>
          <t>조건절 비교</t>
        </is>
      </c>
      <c r="D1153" t="inlineStr">
        <is>
          <t>확정</t>
        </is>
      </c>
      <c r="E1153" t="inlineStr"/>
      <c r="F1153" t="inlineStr">
        <is>
          <t>DB</t>
        </is>
      </c>
      <c r="G1153" t="inlineStr">
        <is>
          <t>LGCE_SCMDEV</t>
        </is>
      </c>
      <c r="H1153" t="inlineStr">
        <is>
          <t>FN_GET_SSP_SITE_INFO_EXCEPTION</t>
        </is>
      </c>
      <c r="I1153" t="inlineStr">
        <is>
          <t>SCALAR_FUNCTION</t>
        </is>
      </c>
      <c r="J1153" t="n">
        <v>77</v>
      </c>
      <c r="K1153" t="inlineStr">
        <is>
          <t>WHERE 비교: l . segment4</t>
        </is>
      </c>
      <c r="L1153" t="inlineStr">
        <is>
          <t>l.segment4 = @plant_id -- plant_id of from_sizte ⏎ ▶ or l.segment4 = '-' ⏎ )</t>
        </is>
      </c>
      <c r="M1153" t="inlineStr"/>
    </row>
    <row r="1154">
      <c r="A1154" t="inlineStr">
        <is>
          <t>SCM_ADM_LOOKUP_MASTER_DETAIL</t>
        </is>
      </c>
      <c r="B1154" t="inlineStr">
        <is>
          <t>SEGMENT4</t>
        </is>
      </c>
      <c r="C1154" t="inlineStr">
        <is>
          <t>조건절 비교</t>
        </is>
      </c>
      <c r="D1154" t="inlineStr">
        <is>
          <t>확정</t>
        </is>
      </c>
      <c r="E1154" t="inlineStr"/>
      <c r="F1154" t="inlineStr">
        <is>
          <t>DB</t>
        </is>
      </c>
      <c r="G1154" t="inlineStr">
        <is>
          <t>LGCE_SCMDEV</t>
        </is>
      </c>
      <c r="H1154" t="inlineStr">
        <is>
          <t>FN_GET_SSP_SITE_INFO_EXCEPTION</t>
        </is>
      </c>
      <c r="I1154" t="inlineStr">
        <is>
          <t>SCALAR_FUNCTION</t>
        </is>
      </c>
      <c r="J1154" t="n">
        <v>98</v>
      </c>
      <c r="K1154" t="inlineStr">
        <is>
          <t>WHERE 비교: l . segment4</t>
        </is>
      </c>
      <c r="L1154" t="inlineStr">
        <is>
          <t>l.segment4 = @plant_id -- plant_id of from_sizte ⏎ ▶ or l.segment4 = '-' ⏎ )</t>
        </is>
      </c>
      <c r="M1154" t="inlineStr"/>
    </row>
    <row r="1155">
      <c r="A1155" t="inlineStr">
        <is>
          <t>SCM_ADM_LOOKUP_MASTER_DETAIL</t>
        </is>
      </c>
      <c r="B1155" t="inlineStr">
        <is>
          <t>SEGMENT4</t>
        </is>
      </c>
      <c r="C1155" t="inlineStr">
        <is>
          <t>조건절 비교</t>
        </is>
      </c>
      <c r="D1155" t="inlineStr">
        <is>
          <t>확정</t>
        </is>
      </c>
      <c r="E1155" t="inlineStr"/>
      <c r="F1155" t="inlineStr">
        <is>
          <t>DB</t>
        </is>
      </c>
      <c r="G1155" t="inlineStr">
        <is>
          <t>LGCE_SCMDEV</t>
        </is>
      </c>
      <c r="H1155" t="inlineStr">
        <is>
          <t>PR_SSP_ANL_SHIP_PLAN_40</t>
        </is>
      </c>
      <c r="I1155" t="inlineStr">
        <is>
          <t>STORED_PROCEDURE</t>
        </is>
      </c>
      <c r="J1155" t="n">
        <v>554</v>
      </c>
      <c r="K1155" t="inlineStr">
        <is>
          <t>WHERE 비교: B . SEGMENT4</t>
        </is>
      </c>
      <c r="L1155" t="inlineStr">
        <is>
          <t>AND    B.SEGMENT3    = '-' ⏎ ▶ AND    B.SEGMENT4    = '-' ⏎ AND    B.SEGMENT5    = '-'</t>
        </is>
      </c>
      <c r="M1155" t="inlineStr"/>
    </row>
    <row r="1156">
      <c r="A1156" t="inlineStr">
        <is>
          <t>SCM_ADM_LOOKUP_MASTER_DETAIL</t>
        </is>
      </c>
      <c r="B1156" t="inlineStr">
        <is>
          <t>SEGMENT4</t>
        </is>
      </c>
      <c r="C1156" t="inlineStr">
        <is>
          <t>조건절 비교</t>
        </is>
      </c>
      <c r="D1156" t="inlineStr">
        <is>
          <t>확정</t>
        </is>
      </c>
      <c r="E1156" t="inlineStr"/>
      <c r="F1156" t="inlineStr">
        <is>
          <t>DB</t>
        </is>
      </c>
      <c r="G1156" t="inlineStr">
        <is>
          <t>LGCE_SCMDEV</t>
        </is>
      </c>
      <c r="H1156" t="inlineStr">
        <is>
          <t>PR_SSP_ANL_SHIP_PLAN_40</t>
        </is>
      </c>
      <c r="I1156" t="inlineStr">
        <is>
          <t>STORED_PROCEDURE</t>
        </is>
      </c>
      <c r="J1156" t="n">
        <v>2463</v>
      </c>
      <c r="K1156" t="inlineStr">
        <is>
          <t>ON 비교: X . SEGMENT4</t>
        </is>
      </c>
      <c r="L1156" t="inlineStr">
        <is>
          <t>AND    X.SEGMENT3    = '-' ⏎ ▶ AND    X.SEGMENT4    = '-' ⏎ AND    X.SEGMENT5    = '-'</t>
        </is>
      </c>
      <c r="M1156" t="inlineStr"/>
    </row>
    <row r="1157">
      <c r="A1157" t="inlineStr">
        <is>
          <t>SCM_ADM_LOOKUP_MASTER_DETAIL</t>
        </is>
      </c>
      <c r="B1157" t="inlineStr">
        <is>
          <t>SEGMENT4</t>
        </is>
      </c>
      <c r="C1157" t="inlineStr">
        <is>
          <t>조건절 비교</t>
        </is>
      </c>
      <c r="D1157" t="inlineStr">
        <is>
          <t>확정</t>
        </is>
      </c>
      <c r="E1157" t="inlineStr"/>
      <c r="F1157" t="inlineStr">
        <is>
          <t>DB</t>
        </is>
      </c>
      <c r="G1157" t="inlineStr">
        <is>
          <t>LGCE_SCMDEV</t>
        </is>
      </c>
      <c r="H1157" t="inlineStr">
        <is>
          <t>PR_SSP_ANL_SHIP_PLAN_40</t>
        </is>
      </c>
      <c r="I1157" t="inlineStr">
        <is>
          <t>STORED_PROCEDURE</t>
        </is>
      </c>
      <c r="J1157" t="n">
        <v>2547</v>
      </c>
      <c r="K1157" t="inlineStr">
        <is>
          <t>ON 비교: X . SEGMENT4</t>
        </is>
      </c>
      <c r="L1157" t="inlineStr">
        <is>
          <t>AND    X.SEGMENT3    = '-' ⏎ ▶ AND    X.SEGMENT4    = '-' ⏎ AND    X.SEGMENT5    = '-'</t>
        </is>
      </c>
      <c r="M1157" t="inlineStr"/>
    </row>
    <row r="1158">
      <c r="A1158" t="inlineStr">
        <is>
          <t>SCM_ADM_LOOKUP_MASTER_DETAIL</t>
        </is>
      </c>
      <c r="B1158" t="inlineStr">
        <is>
          <t>SEGMENT4</t>
        </is>
      </c>
      <c r="C1158" t="inlineStr">
        <is>
          <t>조건절 비교</t>
        </is>
      </c>
      <c r="D1158" t="inlineStr">
        <is>
          <t>확정</t>
        </is>
      </c>
      <c r="E1158" t="inlineStr"/>
      <c r="F1158" t="inlineStr">
        <is>
          <t>DB</t>
        </is>
      </c>
      <c r="G1158" t="inlineStr">
        <is>
          <t>LGCE_SCMDEV</t>
        </is>
      </c>
      <c r="H1158" t="inlineStr">
        <is>
          <t>PR_SSP_ANL_SHIP_PLAN_40</t>
        </is>
      </c>
      <c r="I1158" t="inlineStr">
        <is>
          <t>STORED_PROCEDURE</t>
        </is>
      </c>
      <c r="J1158" t="n">
        <v>2671</v>
      </c>
      <c r="K1158" t="inlineStr">
        <is>
          <t>ON 비교: X . SEGMENT4</t>
        </is>
      </c>
      <c r="L1158" t="inlineStr">
        <is>
          <t>AND    X.SEGMENT3    = '-' ⏎ ▶ AND    X.SEGMENT4    = '-' ⏎ AND    X.SEGMENT5    = '-'</t>
        </is>
      </c>
      <c r="M1158" t="inlineStr"/>
    </row>
    <row r="1159">
      <c r="A1159" t="inlineStr">
        <is>
          <t>SCM_ADM_LOOKUP_MASTER_DETAIL</t>
        </is>
      </c>
      <c r="B1159" t="inlineStr">
        <is>
          <t>SEGMENT4</t>
        </is>
      </c>
      <c r="C1159" t="inlineStr">
        <is>
          <t>조건절 비교</t>
        </is>
      </c>
      <c r="D1159" t="inlineStr">
        <is>
          <t>확정</t>
        </is>
      </c>
      <c r="E1159" t="inlineStr"/>
      <c r="F1159" t="inlineStr">
        <is>
          <t>DB</t>
        </is>
      </c>
      <c r="G1159" t="inlineStr">
        <is>
          <t>LGCE_SCMDEV</t>
        </is>
      </c>
      <c r="H1159" t="inlineStr">
        <is>
          <t>PR_SSP_ANL_SHIP_PLAN_40</t>
        </is>
      </c>
      <c r="I1159" t="inlineStr">
        <is>
          <t>STORED_PROCEDURE</t>
        </is>
      </c>
      <c r="J1159" t="n">
        <v>2790</v>
      </c>
      <c r="K1159" t="inlineStr">
        <is>
          <t>ON 비교: X . SEGMENT4</t>
        </is>
      </c>
      <c r="L1159" t="inlineStr">
        <is>
          <t>AND    X.SEGMENT3    = '-' ⏎ ▶ AND    X.SEGMENT4    = '-' ⏎ AND    X.SEGMENT5    = '-'</t>
        </is>
      </c>
      <c r="M1159" t="inlineStr"/>
    </row>
    <row r="1160">
      <c r="A1160" t="inlineStr">
        <is>
          <t>SCM_ADM_LOOKUP_MASTER_DETAIL</t>
        </is>
      </c>
      <c r="B1160" t="inlineStr">
        <is>
          <t>SEGMENT4</t>
        </is>
      </c>
      <c r="C1160" t="inlineStr">
        <is>
          <t>조건절 비교</t>
        </is>
      </c>
      <c r="D1160" t="inlineStr">
        <is>
          <t>확정</t>
        </is>
      </c>
      <c r="E1160" t="inlineStr"/>
      <c r="F1160" t="inlineStr">
        <is>
          <t>DB</t>
        </is>
      </c>
      <c r="G1160" t="inlineStr">
        <is>
          <t>LGCE_SCMDEV</t>
        </is>
      </c>
      <c r="H1160" t="inlineStr">
        <is>
          <t>PR_SSP_ANL_SHIP_PLAN_40_PROD</t>
        </is>
      </c>
      <c r="I1160" t="inlineStr">
        <is>
          <t>STORED_PROCEDURE</t>
        </is>
      </c>
      <c r="J1160" t="n">
        <v>534</v>
      </c>
      <c r="K1160" t="inlineStr">
        <is>
          <t>WHERE 비교: B . SEGMENT4</t>
        </is>
      </c>
      <c r="L1160" t="inlineStr">
        <is>
          <t>AND    B.SEGMENT3    = '-' ⏎ ▶ AND    B.SEGMENT4    = '-' ⏎ AND    B.SEGMENT5    = '-'</t>
        </is>
      </c>
      <c r="M1160" t="inlineStr"/>
    </row>
    <row r="1161">
      <c r="A1161" t="inlineStr">
        <is>
          <t>SCM_ADM_LOOKUP_MASTER_DETAIL</t>
        </is>
      </c>
      <c r="B1161" t="inlineStr">
        <is>
          <t>SEGMENT4</t>
        </is>
      </c>
      <c r="C1161" t="inlineStr">
        <is>
          <t>조건절 비교</t>
        </is>
      </c>
      <c r="D1161" t="inlineStr">
        <is>
          <t>확정</t>
        </is>
      </c>
      <c r="E1161" t="inlineStr"/>
      <c r="F1161" t="inlineStr">
        <is>
          <t>DB</t>
        </is>
      </c>
      <c r="G1161" t="inlineStr">
        <is>
          <t>LGCE_SCMDEV</t>
        </is>
      </c>
      <c r="H1161" t="inlineStr">
        <is>
          <t>PR_SSP_ANL_SHIP_PLAN_40_PROD</t>
        </is>
      </c>
      <c r="I1161" t="inlineStr">
        <is>
          <t>STORED_PROCEDURE</t>
        </is>
      </c>
      <c r="J1161" t="n">
        <v>2440</v>
      </c>
      <c r="K1161" t="inlineStr">
        <is>
          <t>ON 비교: X . SEGMENT4</t>
        </is>
      </c>
      <c r="L1161" t="inlineStr">
        <is>
          <t>AND    X.SEGMENT3    = '-' ⏎ ▶ AND    X.SEGMENT4    = '-' ⏎ AND    X.SEGMENT5    = '-'</t>
        </is>
      </c>
      <c r="M1161" t="inlineStr"/>
    </row>
    <row r="1162">
      <c r="A1162" t="inlineStr">
        <is>
          <t>SCM_ADM_LOOKUP_MASTER_DETAIL</t>
        </is>
      </c>
      <c r="B1162" t="inlineStr">
        <is>
          <t>SEGMENT4</t>
        </is>
      </c>
      <c r="C1162" t="inlineStr">
        <is>
          <t>조건절 비교</t>
        </is>
      </c>
      <c r="D1162" t="inlineStr">
        <is>
          <t>확정</t>
        </is>
      </c>
      <c r="E1162" t="inlineStr"/>
      <c r="F1162" t="inlineStr">
        <is>
          <t>DB</t>
        </is>
      </c>
      <c r="G1162" t="inlineStr">
        <is>
          <t>LGCE_SCMDEV</t>
        </is>
      </c>
      <c r="H1162" t="inlineStr">
        <is>
          <t>PR_SSP_ANL_SHIP_PLAN_40_PROD</t>
        </is>
      </c>
      <c r="I1162" t="inlineStr">
        <is>
          <t>STORED_PROCEDURE</t>
        </is>
      </c>
      <c r="J1162" t="n">
        <v>2524</v>
      </c>
      <c r="K1162" t="inlineStr">
        <is>
          <t>ON 비교: X . SEGMENT4</t>
        </is>
      </c>
      <c r="L1162" t="inlineStr">
        <is>
          <t>AND    X.SEGMENT3    = '-' ⏎ ▶ AND    X.SEGMENT4    = '-' ⏎ AND    X.SEGMENT5    = '-'</t>
        </is>
      </c>
      <c r="M1162" t="inlineStr"/>
    </row>
    <row r="1163">
      <c r="A1163" t="inlineStr">
        <is>
          <t>SCM_ADM_LOOKUP_MASTER_DETAIL</t>
        </is>
      </c>
      <c r="B1163" t="inlineStr">
        <is>
          <t>SEGMENT4</t>
        </is>
      </c>
      <c r="C1163" t="inlineStr">
        <is>
          <t>조건절 비교</t>
        </is>
      </c>
      <c r="D1163" t="inlineStr">
        <is>
          <t>확정</t>
        </is>
      </c>
      <c r="E1163" t="inlineStr"/>
      <c r="F1163" t="inlineStr">
        <is>
          <t>DB</t>
        </is>
      </c>
      <c r="G1163" t="inlineStr">
        <is>
          <t>LGCE_SCMDEV</t>
        </is>
      </c>
      <c r="H1163" t="inlineStr">
        <is>
          <t>PR_SSP_ANL_SHIP_PLAN_40_PROD</t>
        </is>
      </c>
      <c r="I1163" t="inlineStr">
        <is>
          <t>STORED_PROCEDURE</t>
        </is>
      </c>
      <c r="J1163" t="n">
        <v>2648</v>
      </c>
      <c r="K1163" t="inlineStr">
        <is>
          <t>ON 비교: X . SEGMENT4</t>
        </is>
      </c>
      <c r="L1163" t="inlineStr">
        <is>
          <t>AND    X.SEGMENT3    = '-' ⏎ ▶ AND    X.SEGMENT4    = '-' ⏎ AND    X.SEGMENT5    = '-'</t>
        </is>
      </c>
      <c r="M1163" t="inlineStr"/>
    </row>
    <row r="1164">
      <c r="A1164" t="inlineStr">
        <is>
          <t>SCM_ADM_LOOKUP_MASTER_DETAIL</t>
        </is>
      </c>
      <c r="B1164" t="inlineStr">
        <is>
          <t>SEGMENT4</t>
        </is>
      </c>
      <c r="C1164" t="inlineStr">
        <is>
          <t>조건절 비교</t>
        </is>
      </c>
      <c r="D1164" t="inlineStr">
        <is>
          <t>확정</t>
        </is>
      </c>
      <c r="E1164" t="inlineStr"/>
      <c r="F1164" t="inlineStr">
        <is>
          <t>DB</t>
        </is>
      </c>
      <c r="G1164" t="inlineStr">
        <is>
          <t>LGCE_SCMDEV</t>
        </is>
      </c>
      <c r="H1164" t="inlineStr">
        <is>
          <t>PR_SSP_ANL_SHIP_PLAN_40_PROD</t>
        </is>
      </c>
      <c r="I1164" t="inlineStr">
        <is>
          <t>STORED_PROCEDURE</t>
        </is>
      </c>
      <c r="J1164" t="n">
        <v>2765</v>
      </c>
      <c r="K1164" t="inlineStr">
        <is>
          <t>ON 비교: X . SEGMENT4</t>
        </is>
      </c>
      <c r="L1164" t="inlineStr">
        <is>
          <t>AND    X.SEGMENT3    = '-' ⏎ ▶ AND    X.SEGMENT4    = '-' ⏎ AND    X.SEGMENT5    = '-'</t>
        </is>
      </c>
      <c r="M1164" t="inlineStr"/>
    </row>
    <row r="1165">
      <c r="A1165" t="inlineStr">
        <is>
          <t>SCM_ADM_LOOKUP_MASTER_DETAIL</t>
        </is>
      </c>
      <c r="B1165" t="inlineStr">
        <is>
          <t>SEGMENT4</t>
        </is>
      </c>
      <c r="C1165" t="inlineStr">
        <is>
          <t>조건절 비교</t>
        </is>
      </c>
      <c r="D1165" t="inlineStr">
        <is>
          <t>확정</t>
        </is>
      </c>
      <c r="E1165" t="inlineStr">
        <is>
          <t>Y</t>
        </is>
      </c>
      <c r="F1165" t="inlineStr">
        <is>
          <t>DB</t>
        </is>
      </c>
      <c r="G1165" t="inlineStr">
        <is>
          <t>LGCE_SCMDEV</t>
        </is>
      </c>
      <c r="H1165" t="inlineStr">
        <is>
          <t>SSP0015_GET_SHIPMENT_PSI</t>
        </is>
      </c>
      <c r="I1165" t="inlineStr">
        <is>
          <t>STORED_PROCEDURE</t>
        </is>
      </c>
      <c r="J1165" t="n">
        <v>1391</v>
      </c>
      <c r="K1165" t="inlineStr">
        <is>
          <t>ON 비교: X . SEGMENT4</t>
        </is>
      </c>
      <c r="L1165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  <c r="M1165" t="inlineStr"/>
    </row>
    <row r="1166">
      <c r="A1166" t="inlineStr">
        <is>
          <t>SCM_ADM_LOOKUP_MASTER_DETAIL</t>
        </is>
      </c>
      <c r="B1166" t="inlineStr">
        <is>
          <t>SEGMENT4</t>
        </is>
      </c>
      <c r="C1166" t="inlineStr">
        <is>
          <t>조건절 비교</t>
        </is>
      </c>
      <c r="D1166" t="inlineStr">
        <is>
          <t>확정</t>
        </is>
      </c>
      <c r="E1166" t="inlineStr">
        <is>
          <t>Y</t>
        </is>
      </c>
      <c r="F1166" t="inlineStr">
        <is>
          <t>DB</t>
        </is>
      </c>
      <c r="G1166" t="inlineStr">
        <is>
          <t>LGCE_SCMDEV</t>
        </is>
      </c>
      <c r="H1166" t="inlineStr">
        <is>
          <t>SSP0015_GET_SHIPMENT_PSI</t>
        </is>
      </c>
      <c r="I1166" t="inlineStr">
        <is>
          <t>STORED_PROCEDURE</t>
        </is>
      </c>
      <c r="J1166" t="n">
        <v>1459</v>
      </c>
      <c r="K1166" t="inlineStr">
        <is>
          <t>ON 비교: X . SEGMENT4</t>
        </is>
      </c>
      <c r="L1166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  <c r="M1166" t="inlineStr"/>
    </row>
    <row r="1167">
      <c r="A1167" t="inlineStr">
        <is>
          <t>SCM_ADM_LOOKUP_MASTER_DETAIL</t>
        </is>
      </c>
      <c r="B1167" t="inlineStr">
        <is>
          <t>SEGMENT4</t>
        </is>
      </c>
      <c r="C1167" t="inlineStr">
        <is>
          <t>조건절 비교</t>
        </is>
      </c>
      <c r="D1167" t="inlineStr">
        <is>
          <t>확정</t>
        </is>
      </c>
      <c r="E1167" t="inlineStr">
        <is>
          <t>Y</t>
        </is>
      </c>
      <c r="F1167" t="inlineStr">
        <is>
          <t>DB</t>
        </is>
      </c>
      <c r="G1167" t="inlineStr">
        <is>
          <t>LGCE_SCMDEV</t>
        </is>
      </c>
      <c r="H1167" t="inlineStr">
        <is>
          <t>SSP0015_GET_SHIPMENT_PSI_NEW</t>
        </is>
      </c>
      <c r="I1167" t="inlineStr">
        <is>
          <t>STORED_PROCEDURE</t>
        </is>
      </c>
      <c r="J1167" t="n">
        <v>1418</v>
      </c>
      <c r="K1167" t="inlineStr">
        <is>
          <t>ON 비교: X . SEGMENT4</t>
        </is>
      </c>
      <c r="L1167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  <c r="M1167" t="inlineStr"/>
    </row>
    <row r="1168">
      <c r="A1168" t="inlineStr">
        <is>
          <t>SCM_ADM_LOOKUP_MASTER_DETAIL</t>
        </is>
      </c>
      <c r="B1168" t="inlineStr">
        <is>
          <t>SEGMENT4</t>
        </is>
      </c>
      <c r="C1168" t="inlineStr">
        <is>
          <t>조건절 비교</t>
        </is>
      </c>
      <c r="D1168" t="inlineStr">
        <is>
          <t>확정</t>
        </is>
      </c>
      <c r="E1168" t="inlineStr">
        <is>
          <t>Y</t>
        </is>
      </c>
      <c r="F1168" t="inlineStr">
        <is>
          <t>DB</t>
        </is>
      </c>
      <c r="G1168" t="inlineStr">
        <is>
          <t>LGCE_SCMDEV</t>
        </is>
      </c>
      <c r="H1168" t="inlineStr">
        <is>
          <t>SSP0015_GET_SHIPMENT_PSI_NEW</t>
        </is>
      </c>
      <c r="I1168" t="inlineStr">
        <is>
          <t>STORED_PROCEDURE</t>
        </is>
      </c>
      <c r="J1168" t="n">
        <v>1497</v>
      </c>
      <c r="K1168" t="inlineStr">
        <is>
          <t>ON 비교: X . SEGMENT4</t>
        </is>
      </c>
      <c r="L1168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  <c r="M1168" t="inlineStr"/>
    </row>
    <row r="1169">
      <c r="A1169" t="inlineStr">
        <is>
          <t>SCM_ADM_LOOKUP_MASTER_DETAIL</t>
        </is>
      </c>
      <c r="B1169" t="inlineStr">
        <is>
          <t>SEGMENT5</t>
        </is>
      </c>
      <c r="C1169" t="inlineStr">
        <is>
          <t>분기문</t>
        </is>
      </c>
      <c r="D1169" t="inlineStr">
        <is>
          <t>확정</t>
        </is>
      </c>
      <c r="E1169" t="inlineStr"/>
      <c r="F1169" t="inlineStr">
        <is>
          <t>DB</t>
        </is>
      </c>
      <c r="G1169" t="inlineStr">
        <is>
          <t>LGCE_SCMDEV</t>
        </is>
      </c>
      <c r="H1169" t="inlineStr">
        <is>
          <t>PR_SCM_SYS_DATA_PURGE_WEEKLY</t>
        </is>
      </c>
      <c r="I1169" t="inlineStr">
        <is>
          <t>STORED_PROCEDURE</t>
        </is>
      </c>
      <c r="J1169" t="n">
        <v>107</v>
      </c>
      <c r="K1169" t="inlineStr">
        <is>
          <t>WHEN 비교: md . segment5</t>
        </is>
      </c>
      <c r="L1169" t="inlineStr">
        <is>
          <t>,md.segment3 AS type ⏎ ▶ ,CASE md.segment5 WHEN '-' THEN -99 ELSE md.segment5 END AS period ⏎ FROM   scm_adm_lookup_master_detail md WITH(NOLOCK)</t>
        </is>
      </c>
      <c r="M1169" t="inlineStr"/>
    </row>
    <row r="1170">
      <c r="A1170" t="inlineStr">
        <is>
          <t>SCM_ADM_LOOKUP_MASTER_DETAIL</t>
        </is>
      </c>
      <c r="B1170" t="inlineStr">
        <is>
          <t>SEGMENT5</t>
        </is>
      </c>
      <c r="C1170" t="inlineStr">
        <is>
          <t>조건절 비교</t>
        </is>
      </c>
      <c r="D1170" t="inlineStr">
        <is>
          <t>확정</t>
        </is>
      </c>
      <c r="E1170" t="inlineStr"/>
      <c r="F1170" t="inlineStr">
        <is>
          <t>DB</t>
        </is>
      </c>
      <c r="G1170" t="inlineStr">
        <is>
          <t>LGCE_SCMDEV</t>
        </is>
      </c>
      <c r="H1170" t="inlineStr">
        <is>
          <t>PR_SSP_ANL_SHIP_PLAN_40</t>
        </is>
      </c>
      <c r="I1170" t="inlineStr">
        <is>
          <t>STORED_PROCEDURE</t>
        </is>
      </c>
      <c r="J1170" t="n">
        <v>555</v>
      </c>
      <c r="K1170" t="inlineStr">
        <is>
          <t>WHERE 비교: B . SEGMENT5</t>
        </is>
      </c>
      <c r="L1170" t="inlineStr">
        <is>
          <t>AND    B.SEGMENT4    = '-' ⏎ ▶ AND    B.SEGMENT5    = '-' ⏎ )</t>
        </is>
      </c>
      <c r="M1170" t="inlineStr"/>
    </row>
    <row r="1171">
      <c r="A1171" t="inlineStr">
        <is>
          <t>SCM_ADM_LOOKUP_MASTER_DETAIL</t>
        </is>
      </c>
      <c r="B1171" t="inlineStr">
        <is>
          <t>SEGMENT5</t>
        </is>
      </c>
      <c r="C1171" t="inlineStr">
        <is>
          <t>조건절 비교</t>
        </is>
      </c>
      <c r="D1171" t="inlineStr">
        <is>
          <t>확정</t>
        </is>
      </c>
      <c r="E1171" t="inlineStr"/>
      <c r="F1171" t="inlineStr">
        <is>
          <t>DB</t>
        </is>
      </c>
      <c r="G1171" t="inlineStr">
        <is>
          <t>LGCE_SCMDEV</t>
        </is>
      </c>
      <c r="H1171" t="inlineStr">
        <is>
          <t>PR_SSP_ANL_SHIP_PLAN_40</t>
        </is>
      </c>
      <c r="I1171" t="inlineStr">
        <is>
          <t>STORED_PROCEDURE</t>
        </is>
      </c>
      <c r="J1171" t="n">
        <v>2464</v>
      </c>
      <c r="K1171" t="inlineStr">
        <is>
          <t>ON 비교: X . SEGMENT5</t>
        </is>
      </c>
      <c r="L1171" t="inlineStr">
        <is>
          <t>AND    X.SEGMENT4    = '-' ⏎ ▶ AND    X.SEGMENT5    = '-' ⏎ WHERE 1=1</t>
        </is>
      </c>
      <c r="M1171" t="inlineStr"/>
    </row>
    <row r="1172">
      <c r="A1172" t="inlineStr">
        <is>
          <t>SCM_ADM_LOOKUP_MASTER_DETAIL</t>
        </is>
      </c>
      <c r="B1172" t="inlineStr">
        <is>
          <t>SEGMENT5</t>
        </is>
      </c>
      <c r="C1172" t="inlineStr">
        <is>
          <t>조건절 비교</t>
        </is>
      </c>
      <c r="D1172" t="inlineStr">
        <is>
          <t>확정</t>
        </is>
      </c>
      <c r="E1172" t="inlineStr"/>
      <c r="F1172" t="inlineStr">
        <is>
          <t>DB</t>
        </is>
      </c>
      <c r="G1172" t="inlineStr">
        <is>
          <t>LGCE_SCMDEV</t>
        </is>
      </c>
      <c r="H1172" t="inlineStr">
        <is>
          <t>PR_SSP_ANL_SHIP_PLAN_40</t>
        </is>
      </c>
      <c r="I1172" t="inlineStr">
        <is>
          <t>STORED_PROCEDURE</t>
        </is>
      </c>
      <c r="J1172" t="n">
        <v>2548</v>
      </c>
      <c r="K1172" t="inlineStr">
        <is>
          <t>ON 비교: X . SEGMENT5</t>
        </is>
      </c>
      <c r="L1172" t="inlineStr">
        <is>
          <t>AND    X.SEGMENT4    = '-' ⏎ ▶ AND    X.SEGMENT5    = '-' ⏎ WHERE  R.DIVISION_ID = @v_division_id</t>
        </is>
      </c>
      <c r="M1172" t="inlineStr"/>
    </row>
    <row r="1173">
      <c r="A1173" t="inlineStr">
        <is>
          <t>SCM_ADM_LOOKUP_MASTER_DETAIL</t>
        </is>
      </c>
      <c r="B1173" t="inlineStr">
        <is>
          <t>SEGMENT5</t>
        </is>
      </c>
      <c r="C1173" t="inlineStr">
        <is>
          <t>조건절 비교</t>
        </is>
      </c>
      <c r="D1173" t="inlineStr">
        <is>
          <t>확정</t>
        </is>
      </c>
      <c r="E1173" t="inlineStr"/>
      <c r="F1173" t="inlineStr">
        <is>
          <t>DB</t>
        </is>
      </c>
      <c r="G1173" t="inlineStr">
        <is>
          <t>LGCE_SCMDEV</t>
        </is>
      </c>
      <c r="H1173" t="inlineStr">
        <is>
          <t>PR_SSP_ANL_SHIP_PLAN_40</t>
        </is>
      </c>
      <c r="I1173" t="inlineStr">
        <is>
          <t>STORED_PROCEDURE</t>
        </is>
      </c>
      <c r="J1173" t="n">
        <v>2672</v>
      </c>
      <c r="K1173" t="inlineStr">
        <is>
          <t>ON 비교: X . SEGMENT5</t>
        </is>
      </c>
      <c r="L1173" t="inlineStr">
        <is>
          <t>AND    X.SEGMENT4    = '-' ⏎ ▶ AND    X.SEGMENT5    = '-' ⏎ WHERE  P.DIVISION_ID = @v_division_id</t>
        </is>
      </c>
      <c r="M1173" t="inlineStr"/>
    </row>
    <row r="1174">
      <c r="A1174" t="inlineStr">
        <is>
          <t>SCM_ADM_LOOKUP_MASTER_DETAIL</t>
        </is>
      </c>
      <c r="B1174" t="inlineStr">
        <is>
          <t>SEGMENT5</t>
        </is>
      </c>
      <c r="C1174" t="inlineStr">
        <is>
          <t>조건절 비교</t>
        </is>
      </c>
      <c r="D1174" t="inlineStr">
        <is>
          <t>확정</t>
        </is>
      </c>
      <c r="E1174" t="inlineStr"/>
      <c r="F1174" t="inlineStr">
        <is>
          <t>DB</t>
        </is>
      </c>
      <c r="G1174" t="inlineStr">
        <is>
          <t>LGCE_SCMDEV</t>
        </is>
      </c>
      <c r="H1174" t="inlineStr">
        <is>
          <t>PR_SSP_ANL_SHIP_PLAN_40</t>
        </is>
      </c>
      <c r="I1174" t="inlineStr">
        <is>
          <t>STORED_PROCEDURE</t>
        </is>
      </c>
      <c r="J1174" t="n">
        <v>2791</v>
      </c>
      <c r="K1174" t="inlineStr">
        <is>
          <t>ON 비교: X . SEGMENT5</t>
        </is>
      </c>
      <c r="L1174" t="inlineStr">
        <is>
          <t>AND    X.SEGMENT4    = '-' ⏎ ▶ AND    X.SEGMENT5    = '-' ⏎ WHERE  P.DIVISION_ID = @v_division_id</t>
        </is>
      </c>
      <c r="M1174" t="inlineStr"/>
    </row>
    <row r="1175">
      <c r="A1175" t="inlineStr">
        <is>
          <t>SCM_ADM_LOOKUP_MASTER_DETAIL</t>
        </is>
      </c>
      <c r="B1175" t="inlineStr">
        <is>
          <t>SEGMENT5</t>
        </is>
      </c>
      <c r="C1175" t="inlineStr">
        <is>
          <t>조건절 비교</t>
        </is>
      </c>
      <c r="D1175" t="inlineStr">
        <is>
          <t>확정</t>
        </is>
      </c>
      <c r="E1175" t="inlineStr"/>
      <c r="F1175" t="inlineStr">
        <is>
          <t>DB</t>
        </is>
      </c>
      <c r="G1175" t="inlineStr">
        <is>
          <t>LGCE_SCMDEV</t>
        </is>
      </c>
      <c r="H1175" t="inlineStr">
        <is>
          <t>PR_SSP_ANL_SHIP_PLAN_40_PROD</t>
        </is>
      </c>
      <c r="I1175" t="inlineStr">
        <is>
          <t>STORED_PROCEDURE</t>
        </is>
      </c>
      <c r="J1175" t="n">
        <v>535</v>
      </c>
      <c r="K1175" t="inlineStr">
        <is>
          <t>WHERE 비교: B . SEGMENT5</t>
        </is>
      </c>
      <c r="L1175" t="inlineStr">
        <is>
          <t>AND    B.SEGMENT4    = '-' ⏎ ▶ AND    B.SEGMENT5    = '-' ⏎ )</t>
        </is>
      </c>
      <c r="M1175" t="inlineStr"/>
    </row>
    <row r="1176">
      <c r="A1176" t="inlineStr">
        <is>
          <t>SCM_ADM_LOOKUP_MASTER_DETAIL</t>
        </is>
      </c>
      <c r="B1176" t="inlineStr">
        <is>
          <t>SEGMENT5</t>
        </is>
      </c>
      <c r="C1176" t="inlineStr">
        <is>
          <t>조건절 비교</t>
        </is>
      </c>
      <c r="D1176" t="inlineStr">
        <is>
          <t>확정</t>
        </is>
      </c>
      <c r="E1176" t="inlineStr"/>
      <c r="F1176" t="inlineStr">
        <is>
          <t>DB</t>
        </is>
      </c>
      <c r="G1176" t="inlineStr">
        <is>
          <t>LGCE_SCMDEV</t>
        </is>
      </c>
      <c r="H1176" t="inlineStr">
        <is>
          <t>PR_SSP_ANL_SHIP_PLAN_40_PROD</t>
        </is>
      </c>
      <c r="I1176" t="inlineStr">
        <is>
          <t>STORED_PROCEDURE</t>
        </is>
      </c>
      <c r="J1176" t="n">
        <v>2441</v>
      </c>
      <c r="K1176" t="inlineStr">
        <is>
          <t>ON 비교: X . SEGMENT5</t>
        </is>
      </c>
      <c r="L1176" t="inlineStr">
        <is>
          <t>AND    X.SEGMENT4    = '-' ⏎ ▶ AND    X.SEGMENT5    = '-' ⏎ WHERE 1=1</t>
        </is>
      </c>
      <c r="M1176" t="inlineStr"/>
    </row>
    <row r="1177">
      <c r="A1177" t="inlineStr">
        <is>
          <t>SCM_ADM_LOOKUP_MASTER_DETAIL</t>
        </is>
      </c>
      <c r="B1177" t="inlineStr">
        <is>
          <t>SEGMENT5</t>
        </is>
      </c>
      <c r="C1177" t="inlineStr">
        <is>
          <t>조건절 비교</t>
        </is>
      </c>
      <c r="D1177" t="inlineStr">
        <is>
          <t>확정</t>
        </is>
      </c>
      <c r="E1177" t="inlineStr"/>
      <c r="F1177" t="inlineStr">
        <is>
          <t>DB</t>
        </is>
      </c>
      <c r="G1177" t="inlineStr">
        <is>
          <t>LGCE_SCMDEV</t>
        </is>
      </c>
      <c r="H1177" t="inlineStr">
        <is>
          <t>PR_SSP_ANL_SHIP_PLAN_40_PROD</t>
        </is>
      </c>
      <c r="I1177" t="inlineStr">
        <is>
          <t>STORED_PROCEDURE</t>
        </is>
      </c>
      <c r="J1177" t="n">
        <v>2525</v>
      </c>
      <c r="K1177" t="inlineStr">
        <is>
          <t>ON 비교: X . SEGMENT5</t>
        </is>
      </c>
      <c r="L1177" t="inlineStr">
        <is>
          <t>AND    X.SEGMENT4    = '-' ⏎ ▶ AND    X.SEGMENT5    = '-' ⏎ WHERE  R.DIVISION_ID = @v_division_id</t>
        </is>
      </c>
      <c r="M1177" t="inlineStr"/>
    </row>
    <row r="1178">
      <c r="A1178" t="inlineStr">
        <is>
          <t>SCM_ADM_LOOKUP_MASTER_DETAIL</t>
        </is>
      </c>
      <c r="B1178" t="inlineStr">
        <is>
          <t>SEGMENT5</t>
        </is>
      </c>
      <c r="C1178" t="inlineStr">
        <is>
          <t>조건절 비교</t>
        </is>
      </c>
      <c r="D1178" t="inlineStr">
        <is>
          <t>확정</t>
        </is>
      </c>
      <c r="E1178" t="inlineStr"/>
      <c r="F1178" t="inlineStr">
        <is>
          <t>DB</t>
        </is>
      </c>
      <c r="G1178" t="inlineStr">
        <is>
          <t>LGCE_SCMDEV</t>
        </is>
      </c>
      <c r="H1178" t="inlineStr">
        <is>
          <t>PR_SSP_ANL_SHIP_PLAN_40_PROD</t>
        </is>
      </c>
      <c r="I1178" t="inlineStr">
        <is>
          <t>STORED_PROCEDURE</t>
        </is>
      </c>
      <c r="J1178" t="n">
        <v>2649</v>
      </c>
      <c r="K1178" t="inlineStr">
        <is>
          <t>ON 비교: X . SEGMENT5</t>
        </is>
      </c>
      <c r="L1178" t="inlineStr">
        <is>
          <t>AND    X.SEGMENT4    = '-' ⏎ ▶ AND    X.SEGMENT5    = '-' ⏎ WHERE  P.DIVISION_ID = @v_division_id</t>
        </is>
      </c>
      <c r="M1178" t="inlineStr"/>
    </row>
    <row r="1179">
      <c r="A1179" t="inlineStr">
        <is>
          <t>SCM_ADM_LOOKUP_MASTER_DETAIL</t>
        </is>
      </c>
      <c r="B1179" t="inlineStr">
        <is>
          <t>SEGMENT5</t>
        </is>
      </c>
      <c r="C1179" t="inlineStr">
        <is>
          <t>조건절 비교</t>
        </is>
      </c>
      <c r="D1179" t="inlineStr">
        <is>
          <t>확정</t>
        </is>
      </c>
      <c r="E1179" t="inlineStr"/>
      <c r="F1179" t="inlineStr">
        <is>
          <t>DB</t>
        </is>
      </c>
      <c r="G1179" t="inlineStr">
        <is>
          <t>LGCE_SCMDEV</t>
        </is>
      </c>
      <c r="H1179" t="inlineStr">
        <is>
          <t>PR_SSP_ANL_SHIP_PLAN_40_PROD</t>
        </is>
      </c>
      <c r="I1179" t="inlineStr">
        <is>
          <t>STORED_PROCEDURE</t>
        </is>
      </c>
      <c r="J1179" t="n">
        <v>2766</v>
      </c>
      <c r="K1179" t="inlineStr">
        <is>
          <t>ON 비교: X . SEGMENT5</t>
        </is>
      </c>
      <c r="L1179" t="inlineStr">
        <is>
          <t>AND    X.SEGMENT4    = '-' ⏎ ▶ AND    X.SEGMENT5    = '-' ⏎ WHERE  P.DIVISION_ID = @v_division_id</t>
        </is>
      </c>
      <c r="M1179" t="inlineStr"/>
    </row>
    <row r="1180">
      <c r="A1180" t="inlineStr">
        <is>
          <t>SCM_ADM_LOOKUP_MASTER_DETAIL</t>
        </is>
      </c>
      <c r="B1180" t="inlineStr">
        <is>
          <t>SEGMENT5</t>
        </is>
      </c>
      <c r="C1180" t="inlineStr">
        <is>
          <t>조건절 비교</t>
        </is>
      </c>
      <c r="D1180" t="inlineStr">
        <is>
          <t>확정</t>
        </is>
      </c>
      <c r="E1180" t="inlineStr">
        <is>
          <t>Y</t>
        </is>
      </c>
      <c r="F1180" t="inlineStr">
        <is>
          <t>DB</t>
        </is>
      </c>
      <c r="G1180" t="inlineStr">
        <is>
          <t>LGCE_SCMDEV</t>
        </is>
      </c>
      <c r="H1180" t="inlineStr">
        <is>
          <t>SSP0015_GET_SHIPMENT_PSI</t>
        </is>
      </c>
      <c r="I1180" t="inlineStr">
        <is>
          <t>STORED_PROCEDURE</t>
        </is>
      </c>
      <c r="J1180" t="n">
        <v>1391</v>
      </c>
      <c r="K1180" t="inlineStr">
        <is>
          <t>ON 비교: X . SEGMENT5</t>
        </is>
      </c>
      <c r="L1180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  <c r="M1180" t="inlineStr"/>
    </row>
    <row r="1181">
      <c r="A1181" t="inlineStr">
        <is>
          <t>SCM_ADM_LOOKUP_MASTER_DETAIL</t>
        </is>
      </c>
      <c r="B1181" t="inlineStr">
        <is>
          <t>SEGMENT5</t>
        </is>
      </c>
      <c r="C1181" t="inlineStr">
        <is>
          <t>조건절 비교</t>
        </is>
      </c>
      <c r="D1181" t="inlineStr">
        <is>
          <t>확정</t>
        </is>
      </c>
      <c r="E1181" t="inlineStr">
        <is>
          <t>Y</t>
        </is>
      </c>
      <c r="F1181" t="inlineStr">
        <is>
          <t>DB</t>
        </is>
      </c>
      <c r="G1181" t="inlineStr">
        <is>
          <t>LGCE_SCMDEV</t>
        </is>
      </c>
      <c r="H1181" t="inlineStr">
        <is>
          <t>SSP0015_GET_SHIPMENT_PSI</t>
        </is>
      </c>
      <c r="I1181" t="inlineStr">
        <is>
          <t>STORED_PROCEDURE</t>
        </is>
      </c>
      <c r="J1181" t="n">
        <v>1459</v>
      </c>
      <c r="K1181" t="inlineStr">
        <is>
          <t>ON 비교: X . SEGMENT5</t>
        </is>
      </c>
      <c r="L1181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  <c r="M1181" t="inlineStr"/>
    </row>
    <row r="1182">
      <c r="A1182" t="inlineStr">
        <is>
          <t>SCM_ADM_LOOKUP_MASTER_DETAIL</t>
        </is>
      </c>
      <c r="B1182" t="inlineStr">
        <is>
          <t>SEGMENT5</t>
        </is>
      </c>
      <c r="C1182" t="inlineStr">
        <is>
          <t>조건절 비교</t>
        </is>
      </c>
      <c r="D1182" t="inlineStr">
        <is>
          <t>확정</t>
        </is>
      </c>
      <c r="E1182" t="inlineStr">
        <is>
          <t>Y</t>
        </is>
      </c>
      <c r="F1182" t="inlineStr">
        <is>
          <t>DB</t>
        </is>
      </c>
      <c r="G1182" t="inlineStr">
        <is>
          <t>LGCE_SCMDEV</t>
        </is>
      </c>
      <c r="H1182" t="inlineStr">
        <is>
          <t>SSP0015_GET_SHIPMENT_PSI_NEW</t>
        </is>
      </c>
      <c r="I1182" t="inlineStr">
        <is>
          <t>STORED_PROCEDURE</t>
        </is>
      </c>
      <c r="J1182" t="n">
        <v>1418</v>
      </c>
      <c r="K1182" t="inlineStr">
        <is>
          <t>ON 비교: X . SEGMENT5</t>
        </is>
      </c>
      <c r="L1182" t="inlineStr">
        <is>
          <t>SET @mEXEC = @mEXEC+' 			,a.TO_YYYYMMDD	' +CHAR(10); ⏎ 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</t>
        </is>
      </c>
      <c r="M1182" t="inlineStr"/>
    </row>
    <row r="1183">
      <c r="A1183" t="inlineStr">
        <is>
          <t>SCM_ADM_LOOKUP_MASTER_DETAIL</t>
        </is>
      </c>
      <c r="B1183" t="inlineStr">
        <is>
          <t>SEGMENT5</t>
        </is>
      </c>
      <c r="C1183" t="inlineStr">
        <is>
          <t>조건절 비교</t>
        </is>
      </c>
      <c r="D1183" t="inlineStr">
        <is>
          <t>확정</t>
        </is>
      </c>
      <c r="E1183" t="inlineStr">
        <is>
          <t>Y</t>
        </is>
      </c>
      <c r="F1183" t="inlineStr">
        <is>
          <t>DB</t>
        </is>
      </c>
      <c r="G1183" t="inlineStr">
        <is>
          <t>LGCE_SCMDEV</t>
        </is>
      </c>
      <c r="H1183" t="inlineStr">
        <is>
          <t>SSP0015_GET_SHIPMENT_PSI_NEW</t>
        </is>
      </c>
      <c r="I1183" t="inlineStr">
        <is>
          <t>STORED_PROCEDURE</t>
        </is>
      </c>
      <c r="J1183" t="n">
        <v>1497</v>
      </c>
      <c r="K1183" t="inlineStr">
        <is>
          <t>ON 비교: X . SEGMENT5</t>
        </is>
      </c>
      <c r="L1183" t="inlineStr">
        <is>
          <t>▶ SET @mEXEC = @mEXEC+' 			,ISNULL(CONVERT(NVARCHAR,(SELECT CASE WHEN ISNULL(X.SEGMENT2, '''') = '''' THEN B.LT_FORMATION + ISNULL(B.ATTRIBUTE1 , 0) ELSE CONVERT(INT, X.SEGMENT2) END FROM SSP_ANL_FORMATION_C B WITH(NOLOCK) LEFT OUTER JOIN SCM_ADM_LOOKUP_MASTER_D ⏎ SET @mEXEC = @mEXEC+' 			,ISNULL(CONVERT(NVARCHAR,(SELECT CONVERT(NUMERIC(5,2),ROUND(B.SSP_MODIFY_YIELD*100,2)) FROM SSP_ANL_FORMATION_C B WITH(NOLOCK) WHERE A.DIVISION_ID=B.DIVISION_ID AND A.FROM_SITE=B.PLANT_SITE_ID AND A.ITEM_ID=B.ITEM_ID AND PLAN_STAR</t>
        </is>
      </c>
      <c r="M1183" t="inlineStr"/>
    </row>
    <row r="1184">
      <c r="A1184" t="inlineStr">
        <is>
          <t>(C# — 테이블 미특정)</t>
        </is>
      </c>
      <c r="B1184" t="inlineStr">
        <is>
          <t>SITE_ID</t>
        </is>
      </c>
      <c r="C1184" t="inlineStr">
        <is>
          <t>C# 분기</t>
        </is>
      </c>
      <c r="D1184" t="inlineStr">
        <is>
          <t>컬럼명 인접 줄</t>
        </is>
      </c>
      <c r="E1184" t="inlineStr"/>
      <c r="F1184" t="inlineStr">
        <is>
          <t>C#</t>
        </is>
      </c>
      <c r="G1184" t="inlineStr">
        <is>
          <t>06.UIL\GSCM.FP.Forms.UIL\Planning\FP01624_Mpp_Wpp.UIL\FP01624_Mpp_Wpp.cs</t>
        </is>
      </c>
      <c r="H1184" t="inlineStr"/>
      <c r="I1184" t="inlineStr">
        <is>
          <t>cs</t>
        </is>
      </c>
      <c r="J1184" t="n">
        <v>1823</v>
      </c>
      <c r="K1184" t="inlineStr"/>
      <c r="L1184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M1184" t="inlineStr"/>
    </row>
    <row r="1185">
      <c r="A1185" t="inlineStr">
        <is>
          <t>(C# — 테이블 미특정)</t>
        </is>
      </c>
      <c r="B1185" t="inlineStr">
        <is>
          <t>SITE_ID</t>
        </is>
      </c>
      <c r="C1185" t="inlineStr">
        <is>
          <t>C# 분기</t>
        </is>
      </c>
      <c r="D1185" t="inlineStr">
        <is>
          <t>컬럼명 인접 줄</t>
        </is>
      </c>
      <c r="E1185" t="inlineStr"/>
      <c r="F1185" t="inlineStr">
        <is>
          <t>C#</t>
        </is>
      </c>
      <c r="G1185" t="inlineStr">
        <is>
          <t>06.UIL\GSCM.FP.Forms.UIL\Planning\FP01624_Mpp_Wpp.UIL\FP01624_Mpp_Wpp.cs</t>
        </is>
      </c>
      <c r="H1185" t="inlineStr"/>
      <c r="I1185" t="inlineStr">
        <is>
          <t>cs</t>
        </is>
      </c>
      <c r="J1185" t="n">
        <v>2028</v>
      </c>
      <c r="K1185" t="inlineStr"/>
      <c r="L1185" t="inlineStr">
        <is>
          <t>nHeadRow["PLANT_ID"] = newRevRow["PLANT_ID"].ToString(); ⏎ nHeadRow["FACTORY_ID"] = newRevRow["PLAN_GROUP_ID"].ToString() == "-" ? newRevRow["FACTORY_ID"].ToString() : "-";   // PLAN_GROUP 값이 존재하면 '-' ⏎ nHeadRow["INSTANCE_ID"] = newRevRow["INSTANCE_ID"];</t>
        </is>
      </c>
      <c r="M1185" t="inlineStr"/>
    </row>
    <row r="1186">
      <c r="A1186" t="inlineStr">
        <is>
          <t>SCP_ANL_DIO_REPORT</t>
        </is>
      </c>
      <c r="B1186" t="inlineStr">
        <is>
          <t>TO_SITE</t>
        </is>
      </c>
      <c r="C1186" t="inlineStr">
        <is>
          <t>분기문</t>
        </is>
      </c>
      <c r="D1186" t="inlineStr">
        <is>
          <t>간접</t>
        </is>
      </c>
      <c r="E1186" t="inlineStr"/>
      <c r="F1186" t="inlineStr">
        <is>
          <t>DB</t>
        </is>
      </c>
      <c r="G1186" t="inlineStr">
        <is>
          <t>LGCE_SCMDEV</t>
        </is>
      </c>
      <c r="H1186" t="inlineStr">
        <is>
          <t>NERP_PR_SCP_XLS_PSI_GLOBAL_S</t>
        </is>
      </c>
      <c r="I1186" t="inlineStr">
        <is>
          <t>STORED_PROCEDURE</t>
        </is>
      </c>
      <c r="J1186" t="n">
        <v>1319</v>
      </c>
      <c r="K1186" t="inlineStr">
        <is>
          <t>WHEN 비교: TO_SITE</t>
        </is>
      </c>
      <c r="L1186" t="inlineStr">
        <is>
          <t>--                                                 ,TO_SITE desc ⏎ ▶ ,(CASE WHEN (TO_SITE = '-'  AND MEASURE = 'MKT_FCST_PACK_TOTAL' ) THEN 'ZZZ' ⏎ WHEN (TO_SITE = '-'  AND MEASURE = 'MKT_FCST_CELL_TOTAL' ) THEN 'AAA'</t>
        </is>
      </c>
      <c r="M1186" t="inlineStr">
        <is>
          <t>TO_SITE: 무별칭·temp</t>
        </is>
      </c>
    </row>
    <row r="1187">
      <c r="A1187" t="inlineStr">
        <is>
          <t>SCP_ANL_DIO_REPORT</t>
        </is>
      </c>
      <c r="B1187" t="inlineStr">
        <is>
          <t>TO_SITE</t>
        </is>
      </c>
      <c r="C1187" t="inlineStr">
        <is>
          <t>분기문</t>
        </is>
      </c>
      <c r="D1187" t="inlineStr">
        <is>
          <t>간접</t>
        </is>
      </c>
      <c r="E1187" t="inlineStr"/>
      <c r="F1187" t="inlineStr">
        <is>
          <t>DB</t>
        </is>
      </c>
      <c r="G1187" t="inlineStr">
        <is>
          <t>LGCE_SCMDEV</t>
        </is>
      </c>
      <c r="H1187" t="inlineStr">
        <is>
          <t>NERP_PR_SCP_XLS_PSI_GLOBAL_S</t>
        </is>
      </c>
      <c r="I1187" t="inlineStr">
        <is>
          <t>STORED_PROCEDURE</t>
        </is>
      </c>
      <c r="J1187" t="n">
        <v>1320</v>
      </c>
      <c r="K1187" t="inlineStr">
        <is>
          <t>WHEN 비교: TO_SITE</t>
        </is>
      </c>
      <c r="L1187" t="inlineStr">
        <is>
          <t>,(CASE WHEN (TO_SITE = '-'  AND MEASURE = 'MKT_FCST_PACK_TOTAL' ) THEN 'ZZZ' ⏎ ▶ WHEN (TO_SITE = '-'  AND MEASURE = 'MKT_FCST_CELL_TOTAL' ) THEN 'AAA' ⏎ ELSE TO_SITE END) DESC</t>
        </is>
      </c>
      <c r="M1187" t="inlineStr">
        <is>
          <t>TO_SITE: 무별칭·temp</t>
        </is>
      </c>
    </row>
    <row r="1188">
      <c r="A1188" t="inlineStr">
        <is>
          <t>SCP_ANL_DIO_REPORT</t>
        </is>
      </c>
      <c r="B1188" t="inlineStr">
        <is>
          <t>TO_SITE</t>
        </is>
      </c>
      <c r="C1188" t="inlineStr">
        <is>
          <t>분기문</t>
        </is>
      </c>
      <c r="D1188" t="inlineStr">
        <is>
          <t>간접</t>
        </is>
      </c>
      <c r="E1188" t="inlineStr"/>
      <c r="F1188" t="inlineStr">
        <is>
          <t>DB</t>
        </is>
      </c>
      <c r="G1188" t="inlineStr">
        <is>
          <t>LGCE_SCMDEV</t>
        </is>
      </c>
      <c r="H1188" t="inlineStr">
        <is>
          <t>PR_SCP_XLS_PSI_GLOBAL_S</t>
        </is>
      </c>
      <c r="I1188" t="inlineStr">
        <is>
          <t>STORED_PROCEDURE</t>
        </is>
      </c>
      <c r="J1188" t="n">
        <v>1323</v>
      </c>
      <c r="K1188" t="inlineStr">
        <is>
          <t>WHEN 비교: TO_SITE</t>
        </is>
      </c>
      <c r="L1188" t="inlineStr">
        <is>
          <t>--                                                 ,TO_SITE desc ⏎ ▶ ,(CASE WHEN (TO_SITE = '-'  AND MEASURE = 'MKT_FCST_PACK_TOTAL' ) THEN 'ZZZ' ⏎ WHEN (TO_SITE = '-'  AND MEASURE = 'MKT_FCST_CELL_TOTAL' ) THEN 'AAA'</t>
        </is>
      </c>
      <c r="M1188" t="inlineStr">
        <is>
          <t>TO_SITE: 무별칭·temp</t>
        </is>
      </c>
    </row>
    <row r="1189">
      <c r="A1189" t="inlineStr">
        <is>
          <t>SCP_ANL_DIO_REPORT</t>
        </is>
      </c>
      <c r="B1189" t="inlineStr">
        <is>
          <t>TO_SITE</t>
        </is>
      </c>
      <c r="C1189" t="inlineStr">
        <is>
          <t>분기문</t>
        </is>
      </c>
      <c r="D1189" t="inlineStr">
        <is>
          <t>간접</t>
        </is>
      </c>
      <c r="E1189" t="inlineStr"/>
      <c r="F1189" t="inlineStr">
        <is>
          <t>DB</t>
        </is>
      </c>
      <c r="G1189" t="inlineStr">
        <is>
          <t>LGCE_SCMDEV</t>
        </is>
      </c>
      <c r="H1189" t="inlineStr">
        <is>
          <t>PR_SCP_XLS_PSI_GLOBAL_S</t>
        </is>
      </c>
      <c r="I1189" t="inlineStr">
        <is>
          <t>STORED_PROCEDURE</t>
        </is>
      </c>
      <c r="J1189" t="n">
        <v>1324</v>
      </c>
      <c r="K1189" t="inlineStr">
        <is>
          <t>WHEN 비교: TO_SITE</t>
        </is>
      </c>
      <c r="L1189" t="inlineStr">
        <is>
          <t>,(CASE WHEN (TO_SITE = '-'  AND MEASURE = 'MKT_FCST_PACK_TOTAL' ) THEN 'ZZZ' ⏎ ▶ WHEN (TO_SITE = '-'  AND MEASURE = 'MKT_FCST_CELL_TOTAL' ) THEN 'AAA' ⏎ ELSE TO_SITE END) DESC</t>
        </is>
      </c>
      <c r="M1189" t="inlineStr">
        <is>
          <t>TO_SITE: 무별칭·temp</t>
        </is>
      </c>
    </row>
    <row r="1190">
      <c r="A1190" t="inlineStr">
        <is>
          <t>SCP_ANL_DIO_REPORT</t>
        </is>
      </c>
      <c r="B1190" t="inlineStr">
        <is>
          <t>TO_SITE</t>
        </is>
      </c>
      <c r="C1190" t="inlineStr">
        <is>
          <t>분기문</t>
        </is>
      </c>
      <c r="D1190" t="inlineStr">
        <is>
          <t>간접</t>
        </is>
      </c>
      <c r="E1190" t="inlineStr"/>
      <c r="F1190" t="inlineStr">
        <is>
          <t>DB</t>
        </is>
      </c>
      <c r="G1190" t="inlineStr">
        <is>
          <t>LGCE_SCMDEV</t>
        </is>
      </c>
      <c r="H1190" t="inlineStr">
        <is>
          <t>PR_SCP_XLS_PSI_GLOBAL_S_20251202_org_dev</t>
        </is>
      </c>
      <c r="I1190" t="inlineStr">
        <is>
          <t>STORED_PROCEDURE</t>
        </is>
      </c>
      <c r="J1190" t="n">
        <v>1318</v>
      </c>
      <c r="K1190" t="inlineStr">
        <is>
          <t>WHEN 비교: TO_SITE</t>
        </is>
      </c>
      <c r="L1190" t="inlineStr">
        <is>
          <t>--                                                 ,TO_SITE desc ⏎ ▶ ,(CASE WHEN (TO_SITE = '-'  AND MEASURE = 'MKT_FCST_PACK_TOTAL' ) THEN 'ZZZ' ⏎ WHEN (TO_SITE = '-'  AND MEASURE = 'MKT_FCST_CELL_TOTAL' ) THEN 'AAA'</t>
        </is>
      </c>
      <c r="M1190" t="inlineStr">
        <is>
          <t>TO_SITE: 무별칭·temp</t>
        </is>
      </c>
    </row>
    <row r="1191">
      <c r="A1191" t="inlineStr">
        <is>
          <t>SCP_ANL_DIO_REPORT</t>
        </is>
      </c>
      <c r="B1191" t="inlineStr">
        <is>
          <t>TO_SITE</t>
        </is>
      </c>
      <c r="C1191" t="inlineStr">
        <is>
          <t>분기문</t>
        </is>
      </c>
      <c r="D1191" t="inlineStr">
        <is>
          <t>간접</t>
        </is>
      </c>
      <c r="E1191" t="inlineStr"/>
      <c r="F1191" t="inlineStr">
        <is>
          <t>DB</t>
        </is>
      </c>
      <c r="G1191" t="inlineStr">
        <is>
          <t>LGCE_SCMDEV</t>
        </is>
      </c>
      <c r="H1191" t="inlineStr">
        <is>
          <t>PR_SCP_XLS_PSI_GLOBAL_S_20251202_org_dev</t>
        </is>
      </c>
      <c r="I1191" t="inlineStr">
        <is>
          <t>STORED_PROCEDURE</t>
        </is>
      </c>
      <c r="J1191" t="n">
        <v>1319</v>
      </c>
      <c r="K1191" t="inlineStr">
        <is>
          <t>WHEN 비교: TO_SITE</t>
        </is>
      </c>
      <c r="L1191" t="inlineStr">
        <is>
          <t>,(CASE WHEN (TO_SITE = '-'  AND MEASURE = 'MKT_FCST_PACK_TOTAL' ) THEN 'ZZZ' ⏎ ▶ WHEN (TO_SITE = '-'  AND MEASURE = 'MKT_FCST_CELL_TOTAL' ) THEN 'AAA' ⏎ ELSE TO_SITE END) DESC</t>
        </is>
      </c>
      <c r="M1191" t="inlineStr">
        <is>
          <t>TO_SITE: 무별칭·temp</t>
        </is>
      </c>
    </row>
    <row r="1192">
      <c r="A1192" t="inlineStr">
        <is>
          <t>SCP_ANL_PSI_GLOBAL</t>
        </is>
      </c>
      <c r="B1192" t="inlineStr">
        <is>
          <t>TO_SITE</t>
        </is>
      </c>
      <c r="C1192" t="inlineStr">
        <is>
          <t>조건절 비교</t>
        </is>
      </c>
      <c r="D1192" t="inlineStr">
        <is>
          <t>간접</t>
        </is>
      </c>
      <c r="E1192" t="inlineStr"/>
      <c r="F1192" t="inlineStr">
        <is>
          <t>DB</t>
        </is>
      </c>
      <c r="G1192" t="inlineStr">
        <is>
          <t>LGCE_SCMDEV</t>
        </is>
      </c>
      <c r="H1192" t="inlineStr">
        <is>
          <t>PR_SCP_ANL_PSI_GLOBAL</t>
        </is>
      </c>
      <c r="I1192" t="inlineStr">
        <is>
          <t>STORED_PROCEDURE</t>
        </is>
      </c>
      <c r="J1192" t="n">
        <v>1777</v>
      </c>
      <c r="K1192" t="inlineStr">
        <is>
          <t>WHERE 비교: TO_SITE</t>
        </is>
      </c>
      <c r="L1192" t="inlineStr">
        <is>
          <t>AND MEASURE      = 'MKT_FCST' ⏎ ▶ AND TO_SITE      &lt;&gt; '-' -- 생산제외 ⏎ UNION ALL</t>
        </is>
      </c>
      <c r="M1192" t="inlineStr">
        <is>
          <t>TO_SITE: 무별칭·temp</t>
        </is>
      </c>
    </row>
    <row r="1193">
      <c r="A1193" t="inlineStr">
        <is>
          <t>SCP_ANL_PSI_GLOBAL</t>
        </is>
      </c>
      <c r="B1193" t="inlineStr">
        <is>
          <t>TO_SITE</t>
        </is>
      </c>
      <c r="C1193" t="inlineStr">
        <is>
          <t>조건절 비교</t>
        </is>
      </c>
      <c r="D1193" t="inlineStr">
        <is>
          <t>간접</t>
        </is>
      </c>
      <c r="E1193" t="inlineStr"/>
      <c r="F1193" t="inlineStr">
        <is>
          <t>DB</t>
        </is>
      </c>
      <c r="G1193" t="inlineStr">
        <is>
          <t>LGCE_SCMDEV</t>
        </is>
      </c>
      <c r="H1193" t="inlineStr">
        <is>
          <t>PR_SCP_ANL_PSI_GLOBAL</t>
        </is>
      </c>
      <c r="I1193" t="inlineStr">
        <is>
          <t>STORED_PROCEDURE</t>
        </is>
      </c>
      <c r="J1193" t="n">
        <v>1801</v>
      </c>
      <c r="K1193" t="inlineStr">
        <is>
          <t>WHERE 비교: TO_SITE</t>
        </is>
      </c>
      <c r="L1193" t="inlineStr">
        <is>
          <t>AND MEASURE      = 'MKT_FCST' ⏎ ▶ AND TO_SITE      &lt;&gt; '-' -- 생산제외 ⏎ UNION ALL</t>
        </is>
      </c>
      <c r="M1193" t="inlineStr">
        <is>
          <t>TO_SITE: 무별칭·temp</t>
        </is>
      </c>
    </row>
    <row r="1194">
      <c r="A1194" t="inlineStr">
        <is>
          <t>SCP_ANL_PSI_GLOBAL</t>
        </is>
      </c>
      <c r="B1194" t="inlineStr">
        <is>
          <t>TO_SITE</t>
        </is>
      </c>
      <c r="C1194" t="inlineStr">
        <is>
          <t>조건절 비교</t>
        </is>
      </c>
      <c r="D1194" t="inlineStr">
        <is>
          <t>간접</t>
        </is>
      </c>
      <c r="E1194" t="inlineStr"/>
      <c r="F1194" t="inlineStr">
        <is>
          <t>DB</t>
        </is>
      </c>
      <c r="G1194" t="inlineStr">
        <is>
          <t>LGCE_SCMDEV</t>
        </is>
      </c>
      <c r="H1194" t="inlineStr">
        <is>
          <t>PR_SCP_ANL_PSI_GLOBAL</t>
        </is>
      </c>
      <c r="I1194" t="inlineStr">
        <is>
          <t>STORED_PROCEDURE</t>
        </is>
      </c>
      <c r="J1194" t="n">
        <v>1825</v>
      </c>
      <c r="K1194" t="inlineStr">
        <is>
          <t>WHERE 비교: TO_SITE</t>
        </is>
      </c>
      <c r="L1194" t="inlineStr">
        <is>
          <t>AND MEASURE      = 'MKT_FCST' ⏎ ▶ AND TO_SITE      &lt;&gt; '-' -- 생산제외</t>
        </is>
      </c>
      <c r="M1194" t="inlineStr">
        <is>
          <t>TO_SITE: 무별칭·temp</t>
        </is>
      </c>
    </row>
    <row r="1195">
      <c r="A1195" t="inlineStr">
        <is>
          <t>SCP_ANL_PSI_GLOBAL</t>
        </is>
      </c>
      <c r="B1195" t="inlineStr">
        <is>
          <t>TO_SITE</t>
        </is>
      </c>
      <c r="C1195" t="inlineStr">
        <is>
          <t>조건절 비교</t>
        </is>
      </c>
      <c r="D1195" t="inlineStr">
        <is>
          <t>간접</t>
        </is>
      </c>
      <c r="E1195" t="inlineStr"/>
      <c r="F1195" t="inlineStr">
        <is>
          <t>DB</t>
        </is>
      </c>
      <c r="G1195" t="inlineStr">
        <is>
          <t>LGCE_SCMDEV</t>
        </is>
      </c>
      <c r="H1195" t="inlineStr">
        <is>
          <t>PR_SCP_ANL_PSI_GLOBAL</t>
        </is>
      </c>
      <c r="I1195" t="inlineStr">
        <is>
          <t>STORED_PROCEDURE</t>
        </is>
      </c>
      <c r="J1195" t="n">
        <v>1845</v>
      </c>
      <c r="K1195" t="inlineStr">
        <is>
          <t>WHERE 비교: TO_SITE</t>
        </is>
      </c>
      <c r="L1195" t="inlineStr">
        <is>
          <t>▶ DELETE FROM #tmp_SCP_ANL_PSI_GLOBAL WHERE  MEASURE IN ('MKT_FCST','ALLOCATION','BALANCE','WH_IN_BALANCE') AND TO_SITE ='-'  -- 생산제외</t>
        </is>
      </c>
      <c r="M1195" t="inlineStr">
        <is>
          <t>TO_SITE: 무별칭·temp</t>
        </is>
      </c>
    </row>
    <row r="1196">
      <c r="A1196" t="inlineStr">
        <is>
          <t>SCP_ANL_PSI_GLOBAL</t>
        </is>
      </c>
      <c r="B1196" t="inlineStr">
        <is>
          <t>TO_SITE</t>
        </is>
      </c>
      <c r="C1196" t="inlineStr">
        <is>
          <t>조건절·NULL검사 겸용</t>
        </is>
      </c>
      <c r="D1196" t="inlineStr">
        <is>
          <t>간접</t>
        </is>
      </c>
      <c r="E1196" t="inlineStr"/>
      <c r="F1196" t="inlineStr">
        <is>
          <t>DB</t>
        </is>
      </c>
      <c r="G1196" t="inlineStr">
        <is>
          <t>LGCE_SCMDEV</t>
        </is>
      </c>
      <c r="H1196" t="inlineStr">
        <is>
          <t>PR_SCP_ANL_PSI_GLOBAL</t>
        </is>
      </c>
      <c r="I1196" t="inlineStr">
        <is>
          <t>STORED_PROCEDURE</t>
        </is>
      </c>
      <c r="J1196" t="n">
        <v>2222</v>
      </c>
      <c r="K1196" t="inlineStr">
        <is>
          <t>ISNULL(x,'-') = '-' 비교(NULL검사 겸용)</t>
        </is>
      </c>
      <c r="L1196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196" t="inlineStr">
        <is>
          <t>PG.TO_SITE: temp(#TMP_SCP_ANL_PSI_GLOBAL)</t>
        </is>
      </c>
    </row>
    <row r="1197">
      <c r="A1197" t="inlineStr">
        <is>
          <t>SCP_ANL_PSI_GLOBAL</t>
        </is>
      </c>
      <c r="B1197" t="inlineStr">
        <is>
          <t>TO_SITE</t>
        </is>
      </c>
      <c r="C1197" t="inlineStr">
        <is>
          <t>조건절·NULL검사 겸용</t>
        </is>
      </c>
      <c r="D1197" t="inlineStr">
        <is>
          <t>간접</t>
        </is>
      </c>
      <c r="E1197" t="inlineStr"/>
      <c r="F1197" t="inlineStr">
        <is>
          <t>DB</t>
        </is>
      </c>
      <c r="G1197" t="inlineStr">
        <is>
          <t>LGCE_SCMDEV</t>
        </is>
      </c>
      <c r="H1197" t="inlineStr">
        <is>
          <t>PR_SCP_ANL_PSI_GLOBAL</t>
        </is>
      </c>
      <c r="I1197" t="inlineStr">
        <is>
          <t>STORED_PROCEDURE</t>
        </is>
      </c>
      <c r="J1197" t="n">
        <v>2222</v>
      </c>
      <c r="K1197" t="inlineStr">
        <is>
          <t>WHERE 비교: ISNULL ( PG . TO_SITE , '-' )</t>
        </is>
      </c>
      <c r="L1197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197" t="inlineStr">
        <is>
          <t>PG.TO_SITE: temp(#TMP_SCP_ANL_PSI_GLOBAL)</t>
        </is>
      </c>
    </row>
    <row r="1198">
      <c r="A1198" t="inlineStr">
        <is>
          <t>SCP_ANL_PSI_GLOBAL</t>
        </is>
      </c>
      <c r="B1198" t="inlineStr">
        <is>
          <t>TO_SITE</t>
        </is>
      </c>
      <c r="C1198" t="inlineStr">
        <is>
          <t>조건절·NULL검사 겸용</t>
        </is>
      </c>
      <c r="D1198" t="inlineStr">
        <is>
          <t>간접</t>
        </is>
      </c>
      <c r="E1198" t="inlineStr"/>
      <c r="F1198" t="inlineStr">
        <is>
          <t>DB</t>
        </is>
      </c>
      <c r="G1198" t="inlineStr">
        <is>
          <t>LGCE_SCMDEV</t>
        </is>
      </c>
      <c r="H1198" t="inlineStr">
        <is>
          <t>PR_SCP_ANL_PSI_GLOBAL</t>
        </is>
      </c>
      <c r="I1198" t="inlineStr">
        <is>
          <t>STORED_PROCEDURE</t>
        </is>
      </c>
      <c r="J1198" t="n">
        <v>2249</v>
      </c>
      <c r="K1198" t="inlineStr">
        <is>
          <t>ISNULL(x,'-') = '-' 비교(NULL검사 겸용)</t>
        </is>
      </c>
      <c r="L1198" t="inlineStr">
        <is>
          <t>WHERE 1=1 ⏎ ▶ AND (ISNULL(TGT.TO_SITE,'-') = '-' OR RTRIM(TGT.TO_SITE) = '') ⏎ AND EXISTS (SELECT 1</t>
        </is>
      </c>
      <c r="M1198" t="inlineStr">
        <is>
          <t>TGT.TO_SITE: temp(#TMP_SCP_ANL_PSI_GLOBAL)</t>
        </is>
      </c>
    </row>
    <row r="1199">
      <c r="A1199" t="inlineStr">
        <is>
          <t>SCP_ANL_PSI_GLOBAL</t>
        </is>
      </c>
      <c r="B1199" t="inlineStr">
        <is>
          <t>TO_SITE</t>
        </is>
      </c>
      <c r="C1199" t="inlineStr">
        <is>
          <t>조건절·NULL검사 겸용</t>
        </is>
      </c>
      <c r="D1199" t="inlineStr">
        <is>
          <t>간접</t>
        </is>
      </c>
      <c r="E1199" t="inlineStr"/>
      <c r="F1199" t="inlineStr">
        <is>
          <t>DB</t>
        </is>
      </c>
      <c r="G1199" t="inlineStr">
        <is>
          <t>LGCE_SCMDEV</t>
        </is>
      </c>
      <c r="H1199" t="inlineStr">
        <is>
          <t>PR_SCP_ANL_PSI_GLOBAL</t>
        </is>
      </c>
      <c r="I1199" t="inlineStr">
        <is>
          <t>STORED_PROCEDURE</t>
        </is>
      </c>
      <c r="J1199" t="n">
        <v>2249</v>
      </c>
      <c r="K1199" t="inlineStr">
        <is>
          <t>WHERE 비교: ISNULL ( TGT . TO_SITE , '-' )</t>
        </is>
      </c>
      <c r="L1199" t="inlineStr">
        <is>
          <t>WHERE 1=1 ⏎ ▶ AND (ISNULL(TGT.TO_SITE,'-') = '-' OR RTRIM(TGT.TO_SITE) = '') ⏎ AND EXISTS (SELECT 1</t>
        </is>
      </c>
      <c r="M1199" t="inlineStr">
        <is>
          <t>TGT.TO_SITE: temp(#TMP_SCP_ANL_PSI_GLOBAL)</t>
        </is>
      </c>
    </row>
    <row r="1200">
      <c r="A1200" t="inlineStr">
        <is>
          <t>SCP_ANL_SHIPMENT_PLAN_FG</t>
        </is>
      </c>
      <c r="B1200" t="inlineStr">
        <is>
          <t>TO_SITE</t>
        </is>
      </c>
      <c r="C1200" t="inlineStr">
        <is>
          <t>분기문</t>
        </is>
      </c>
      <c r="D1200" t="inlineStr">
        <is>
          <t>간접</t>
        </is>
      </c>
      <c r="E1200" t="inlineStr"/>
      <c r="F1200" t="inlineStr">
        <is>
          <t>DB</t>
        </is>
      </c>
      <c r="G1200" t="inlineStr">
        <is>
          <t>LGCE_SCMDEV</t>
        </is>
      </c>
      <c r="H1200" t="inlineStr">
        <is>
          <t>PR_SCM_SIM_OPT_40_PSI</t>
        </is>
      </c>
      <c r="I1200" t="inlineStr">
        <is>
          <t>STORED_PROCEDURE</t>
        </is>
      </c>
      <c r="J1200" t="n">
        <v>10005</v>
      </c>
      <c r="K1200" t="inlineStr">
        <is>
          <t>WHEN 비교: TO_SITE</t>
        </is>
      </c>
      <c r="L1200" t="inlineStr">
        <is>
          <t>,IS_AMEND_ADDED ⏎ ▶ ,(CASE WHEN (TO_SITE = '-' AND MEASURE = 'MKT_FCST_PACK_TOTAL') THEN 'ZZZ' ⏎ WHEN (TO_SITE = '-' AND MEASURE = 'MKT_FCST_CELL_TOTAL') THEN 'AAA'</t>
        </is>
      </c>
      <c r="M1200" t="inlineStr">
        <is>
          <t>TO_SITE: 무별칭·temp</t>
        </is>
      </c>
    </row>
    <row r="1201">
      <c r="A1201" t="inlineStr">
        <is>
          <t>SCP_ANL_SHIPMENT_PLAN_FG</t>
        </is>
      </c>
      <c r="B1201" t="inlineStr">
        <is>
          <t>TO_SITE</t>
        </is>
      </c>
      <c r="C1201" t="inlineStr">
        <is>
          <t>분기문</t>
        </is>
      </c>
      <c r="D1201" t="inlineStr">
        <is>
          <t>간접</t>
        </is>
      </c>
      <c r="E1201" t="inlineStr"/>
      <c r="F1201" t="inlineStr">
        <is>
          <t>DB</t>
        </is>
      </c>
      <c r="G1201" t="inlineStr">
        <is>
          <t>LGCE_SCMDEV</t>
        </is>
      </c>
      <c r="H1201" t="inlineStr">
        <is>
          <t>PR_SCM_SIM_OPT_40_PSI</t>
        </is>
      </c>
      <c r="I1201" t="inlineStr">
        <is>
          <t>STORED_PROCEDURE</t>
        </is>
      </c>
      <c r="J1201" t="n">
        <v>10006</v>
      </c>
      <c r="K1201" t="inlineStr">
        <is>
          <t>WHEN 비교: TO_SITE</t>
        </is>
      </c>
      <c r="L1201" t="inlineStr">
        <is>
          <t>,(CASE WHEN (TO_SITE = '-' AND MEASURE = 'MKT_FCST_PACK_TOTAL') THEN 'ZZZ' ⏎ ▶ WHEN (TO_SITE = '-' AND MEASURE = 'MKT_FCST_CELL_TOTAL') THEN 'AAA' ⏎ ELSE TO_SITE END) DESC</t>
        </is>
      </c>
      <c r="M1201" t="inlineStr">
        <is>
          <t>TO_SITE: 무별칭·temp</t>
        </is>
      </c>
    </row>
    <row r="1202">
      <c r="A1202" t="inlineStr">
        <is>
          <t>SCP_ANL_SHIPMENT_PLAN_FG</t>
        </is>
      </c>
      <c r="B1202" t="inlineStr">
        <is>
          <t>TO_SITE</t>
        </is>
      </c>
      <c r="C1202" t="inlineStr">
        <is>
          <t>조건절 비교</t>
        </is>
      </c>
      <c r="D1202" t="inlineStr">
        <is>
          <t>간접</t>
        </is>
      </c>
      <c r="E1202" t="inlineStr"/>
      <c r="F1202" t="inlineStr">
        <is>
          <t>DB</t>
        </is>
      </c>
      <c r="G1202" t="inlineStr">
        <is>
          <t>LGCE_SCMDEV</t>
        </is>
      </c>
      <c r="H1202" t="inlineStr">
        <is>
          <t>PR_SCP_ANL_PSI_GLOBAL</t>
        </is>
      </c>
      <c r="I1202" t="inlineStr">
        <is>
          <t>STORED_PROCEDURE</t>
        </is>
      </c>
      <c r="J1202" t="n">
        <v>1777</v>
      </c>
      <c r="K1202" t="inlineStr">
        <is>
          <t>WHERE 비교: TO_SITE</t>
        </is>
      </c>
      <c r="L1202" t="inlineStr">
        <is>
          <t>AND MEASURE      = 'MKT_FCST' ⏎ ▶ AND TO_SITE      &lt;&gt; '-' -- 생산제외 ⏎ UNION ALL</t>
        </is>
      </c>
      <c r="M1202" t="inlineStr">
        <is>
          <t>TO_SITE: 무별칭·temp</t>
        </is>
      </c>
    </row>
    <row r="1203">
      <c r="A1203" t="inlineStr">
        <is>
          <t>SCP_ANL_SHIPMENT_PLAN_FG</t>
        </is>
      </c>
      <c r="B1203" t="inlineStr">
        <is>
          <t>TO_SITE</t>
        </is>
      </c>
      <c r="C1203" t="inlineStr">
        <is>
          <t>조건절 비교</t>
        </is>
      </c>
      <c r="D1203" t="inlineStr">
        <is>
          <t>간접</t>
        </is>
      </c>
      <c r="E1203" t="inlineStr"/>
      <c r="F1203" t="inlineStr">
        <is>
          <t>DB</t>
        </is>
      </c>
      <c r="G1203" t="inlineStr">
        <is>
          <t>LGCE_SCMDEV</t>
        </is>
      </c>
      <c r="H1203" t="inlineStr">
        <is>
          <t>PR_SCP_ANL_PSI_GLOBAL</t>
        </is>
      </c>
      <c r="I1203" t="inlineStr">
        <is>
          <t>STORED_PROCEDURE</t>
        </is>
      </c>
      <c r="J1203" t="n">
        <v>1801</v>
      </c>
      <c r="K1203" t="inlineStr">
        <is>
          <t>WHERE 비교: TO_SITE</t>
        </is>
      </c>
      <c r="L1203" t="inlineStr">
        <is>
          <t>AND MEASURE      = 'MKT_FCST' ⏎ ▶ AND TO_SITE      &lt;&gt; '-' -- 생산제외 ⏎ UNION ALL</t>
        </is>
      </c>
      <c r="M1203" t="inlineStr">
        <is>
          <t>TO_SITE: 무별칭·temp</t>
        </is>
      </c>
    </row>
    <row r="1204">
      <c r="A1204" t="inlineStr">
        <is>
          <t>SCP_ANL_SHIPMENT_PLAN_FG</t>
        </is>
      </c>
      <c r="B1204" t="inlineStr">
        <is>
          <t>TO_SITE</t>
        </is>
      </c>
      <c r="C1204" t="inlineStr">
        <is>
          <t>조건절 비교</t>
        </is>
      </c>
      <c r="D1204" t="inlineStr">
        <is>
          <t>간접</t>
        </is>
      </c>
      <c r="E1204" t="inlineStr"/>
      <c r="F1204" t="inlineStr">
        <is>
          <t>DB</t>
        </is>
      </c>
      <c r="G1204" t="inlineStr">
        <is>
          <t>LGCE_SCMDEV</t>
        </is>
      </c>
      <c r="H1204" t="inlineStr">
        <is>
          <t>PR_SCP_ANL_PSI_GLOBAL</t>
        </is>
      </c>
      <c r="I1204" t="inlineStr">
        <is>
          <t>STORED_PROCEDURE</t>
        </is>
      </c>
      <c r="J1204" t="n">
        <v>1825</v>
      </c>
      <c r="K1204" t="inlineStr">
        <is>
          <t>WHERE 비교: TO_SITE</t>
        </is>
      </c>
      <c r="L1204" t="inlineStr">
        <is>
          <t>AND MEASURE      = 'MKT_FCST' ⏎ ▶ AND TO_SITE      &lt;&gt; '-' -- 생산제외</t>
        </is>
      </c>
      <c r="M1204" t="inlineStr">
        <is>
          <t>TO_SITE: 무별칭·temp</t>
        </is>
      </c>
    </row>
    <row r="1205">
      <c r="A1205" t="inlineStr">
        <is>
          <t>SCP_ANL_SHIPMENT_PLAN_FG</t>
        </is>
      </c>
      <c r="B1205" t="inlineStr">
        <is>
          <t>TO_SITE</t>
        </is>
      </c>
      <c r="C1205" t="inlineStr">
        <is>
          <t>조건절 비교</t>
        </is>
      </c>
      <c r="D1205" t="inlineStr">
        <is>
          <t>간접</t>
        </is>
      </c>
      <c r="E1205" t="inlineStr"/>
      <c r="F1205" t="inlineStr">
        <is>
          <t>DB</t>
        </is>
      </c>
      <c r="G1205" t="inlineStr">
        <is>
          <t>LGCE_SCMDEV</t>
        </is>
      </c>
      <c r="H1205" t="inlineStr">
        <is>
          <t>PR_SCP_ANL_PSI_GLOBAL</t>
        </is>
      </c>
      <c r="I1205" t="inlineStr">
        <is>
          <t>STORED_PROCEDURE</t>
        </is>
      </c>
      <c r="J1205" t="n">
        <v>1845</v>
      </c>
      <c r="K1205" t="inlineStr">
        <is>
          <t>WHERE 비교: TO_SITE</t>
        </is>
      </c>
      <c r="L1205" t="inlineStr">
        <is>
          <t>▶ DELETE FROM #tmp_SCP_ANL_PSI_GLOBAL WHERE  MEASURE IN ('MKT_FCST','ALLOCATION','BALANCE','WH_IN_BALANCE') AND TO_SITE ='-'  -- 생산제외</t>
        </is>
      </c>
      <c r="M1205" t="inlineStr">
        <is>
          <t>TO_SITE: 무별칭·temp</t>
        </is>
      </c>
    </row>
    <row r="1206">
      <c r="A1206" t="inlineStr">
        <is>
          <t>SCP_ANL_SHIPMENT_PLAN_FG</t>
        </is>
      </c>
      <c r="B1206" t="inlineStr">
        <is>
          <t>TO_SITE</t>
        </is>
      </c>
      <c r="C1206" t="inlineStr">
        <is>
          <t>조건절 비교</t>
        </is>
      </c>
      <c r="D1206" t="inlineStr">
        <is>
          <t>간접</t>
        </is>
      </c>
      <c r="E1206" t="inlineStr"/>
      <c r="F1206" t="inlineStr">
        <is>
          <t>DB</t>
        </is>
      </c>
      <c r="G1206" t="inlineStr">
        <is>
          <t>LGCE_SCMDEV</t>
        </is>
      </c>
      <c r="H1206" t="inlineStr">
        <is>
          <t>PR_SCP_ANL_PSI_GLOBAL_ESS</t>
        </is>
      </c>
      <c r="I1206" t="inlineStr">
        <is>
          <t>STORED_PROCEDURE</t>
        </is>
      </c>
      <c r="J1206" t="n">
        <v>1632</v>
      </c>
      <c r="K1206" t="inlineStr">
        <is>
          <t>WHERE 비교: TO_SITE</t>
        </is>
      </c>
      <c r="L1206" t="inlineStr">
        <is>
          <t>AND MEASURE      = 'MKT_FCST' ⏎ ▶ AND TO_SITE      &lt;&gt; '-' -- 생산제외 ⏎ UNION ALL</t>
        </is>
      </c>
      <c r="M1206" t="inlineStr">
        <is>
          <t>TO_SITE: 무별칭·temp</t>
        </is>
      </c>
    </row>
    <row r="1207">
      <c r="A1207" t="inlineStr">
        <is>
          <t>SCP_ANL_SHIPMENT_PLAN_FG</t>
        </is>
      </c>
      <c r="B1207" t="inlineStr">
        <is>
          <t>TO_SITE</t>
        </is>
      </c>
      <c r="C1207" t="inlineStr">
        <is>
          <t>조건절 비교</t>
        </is>
      </c>
      <c r="D1207" t="inlineStr">
        <is>
          <t>간접</t>
        </is>
      </c>
      <c r="E1207" t="inlineStr"/>
      <c r="F1207" t="inlineStr">
        <is>
          <t>DB</t>
        </is>
      </c>
      <c r="G1207" t="inlineStr">
        <is>
          <t>LGCE_SCMDEV</t>
        </is>
      </c>
      <c r="H1207" t="inlineStr">
        <is>
          <t>PR_SCP_ANL_PSI_GLOBAL_ESS</t>
        </is>
      </c>
      <c r="I1207" t="inlineStr">
        <is>
          <t>STORED_PROCEDURE</t>
        </is>
      </c>
      <c r="J1207" t="n">
        <v>1656</v>
      </c>
      <c r="K1207" t="inlineStr">
        <is>
          <t>WHERE 비교: TO_SITE</t>
        </is>
      </c>
      <c r="L1207" t="inlineStr">
        <is>
          <t>AND MEASURE      = 'MKT_FCST' ⏎ ▶ AND TO_SITE      &lt;&gt; '-' -- 생산제외 ⏎ UNION ALL</t>
        </is>
      </c>
      <c r="M1207" t="inlineStr">
        <is>
          <t>TO_SITE: 무별칭·temp</t>
        </is>
      </c>
    </row>
    <row r="1208">
      <c r="A1208" t="inlineStr">
        <is>
          <t>SCP_ANL_SHIPMENT_PLAN_FG</t>
        </is>
      </c>
      <c r="B1208" t="inlineStr">
        <is>
          <t>TO_SITE</t>
        </is>
      </c>
      <c r="C1208" t="inlineStr">
        <is>
          <t>조건절 비교</t>
        </is>
      </c>
      <c r="D1208" t="inlineStr">
        <is>
          <t>간접</t>
        </is>
      </c>
      <c r="E1208" t="inlineStr"/>
      <c r="F1208" t="inlineStr">
        <is>
          <t>DB</t>
        </is>
      </c>
      <c r="G1208" t="inlineStr">
        <is>
          <t>LGCE_SCMDEV</t>
        </is>
      </c>
      <c r="H1208" t="inlineStr">
        <is>
          <t>PR_SCP_ANL_PSI_GLOBAL_ESS</t>
        </is>
      </c>
      <c r="I1208" t="inlineStr">
        <is>
          <t>STORED_PROCEDURE</t>
        </is>
      </c>
      <c r="J1208" t="n">
        <v>1680</v>
      </c>
      <c r="K1208" t="inlineStr">
        <is>
          <t>WHERE 비교: TO_SITE</t>
        </is>
      </c>
      <c r="L1208" t="inlineStr">
        <is>
          <t>AND MEASURE      = 'MKT_FCST' ⏎ ▶ AND TO_SITE      &lt;&gt; '-' -- 생산제외</t>
        </is>
      </c>
      <c r="M1208" t="inlineStr">
        <is>
          <t>TO_SITE: 무별칭·temp</t>
        </is>
      </c>
    </row>
    <row r="1209">
      <c r="A1209" t="inlineStr">
        <is>
          <t>SCP_ANL_SHIPMENT_PLAN_FG</t>
        </is>
      </c>
      <c r="B1209" t="inlineStr">
        <is>
          <t>TO_SITE</t>
        </is>
      </c>
      <c r="C1209" t="inlineStr">
        <is>
          <t>조건절 비교</t>
        </is>
      </c>
      <c r="D1209" t="inlineStr">
        <is>
          <t>간접</t>
        </is>
      </c>
      <c r="E1209" t="inlineStr"/>
      <c r="F1209" t="inlineStr">
        <is>
          <t>DB</t>
        </is>
      </c>
      <c r="G1209" t="inlineStr">
        <is>
          <t>LGCE_SCMDEV</t>
        </is>
      </c>
      <c r="H1209" t="inlineStr">
        <is>
          <t>PR_SCP_ANL_PSI_GLOBAL_ESS</t>
        </is>
      </c>
      <c r="I1209" t="inlineStr">
        <is>
          <t>STORED_PROCEDURE</t>
        </is>
      </c>
      <c r="J1209" t="n">
        <v>1701</v>
      </c>
      <c r="K1209" t="inlineStr">
        <is>
          <t>WHERE 비교: TO_SITE</t>
        </is>
      </c>
      <c r="L1209" t="inlineStr">
        <is>
          <t>▶ DELETE FROM #tmp_SCP_ANL_PSI_GLOBAL_ESS WHERE  MEASURE IN ('MKT_FCST','ALLOCATION','BALANCE','WH_IN_BALANCE') AND TO_SITE ='-'  -- 생산제외</t>
        </is>
      </c>
      <c r="M1209" t="inlineStr">
        <is>
          <t>TO_SITE: 무별칭·temp</t>
        </is>
      </c>
    </row>
    <row r="1210">
      <c r="A1210" t="inlineStr">
        <is>
          <t>SCP_ANL_SHIPMENT_PLAN_FG</t>
        </is>
      </c>
      <c r="B1210" t="inlineStr">
        <is>
          <t>TO_SITE</t>
        </is>
      </c>
      <c r="C1210" t="inlineStr">
        <is>
          <t>조건절 비교</t>
        </is>
      </c>
      <c r="D1210" t="inlineStr">
        <is>
          <t>간접</t>
        </is>
      </c>
      <c r="E1210" t="inlineStr"/>
      <c r="F1210" t="inlineStr">
        <is>
          <t>DB</t>
        </is>
      </c>
      <c r="G1210" t="inlineStr">
        <is>
          <t>LGCE_SCMDEV</t>
        </is>
      </c>
      <c r="H1210" t="inlineStr">
        <is>
          <t>PR_SCP_ANL_PSI_GLOBAL_SMALL</t>
        </is>
      </c>
      <c r="I1210" t="inlineStr">
        <is>
          <t>STORED_PROCEDURE</t>
        </is>
      </c>
      <c r="J1210" t="n">
        <v>1779</v>
      </c>
      <c r="K1210" t="inlineStr">
        <is>
          <t>WHERE 비교: TO_SITE</t>
        </is>
      </c>
      <c r="L1210" t="inlineStr">
        <is>
          <t>AND MEASURE      = 'MKT_FCST' ⏎ ▶ AND TO_SITE      &lt;&gt; '-' -- 생산제외 ⏎ UNION ALL</t>
        </is>
      </c>
      <c r="M1210" t="inlineStr">
        <is>
          <t>TO_SITE: 무별칭·temp</t>
        </is>
      </c>
    </row>
    <row r="1211">
      <c r="A1211" t="inlineStr">
        <is>
          <t>SCP_ANL_SHIPMENT_PLAN_FG</t>
        </is>
      </c>
      <c r="B1211" t="inlineStr">
        <is>
          <t>TO_SITE</t>
        </is>
      </c>
      <c r="C1211" t="inlineStr">
        <is>
          <t>조건절 비교</t>
        </is>
      </c>
      <c r="D1211" t="inlineStr">
        <is>
          <t>간접</t>
        </is>
      </c>
      <c r="E1211" t="inlineStr"/>
      <c r="F1211" t="inlineStr">
        <is>
          <t>DB</t>
        </is>
      </c>
      <c r="G1211" t="inlineStr">
        <is>
          <t>LGCE_SCMDEV</t>
        </is>
      </c>
      <c r="H1211" t="inlineStr">
        <is>
          <t>PR_SCP_ANL_PSI_GLOBAL_SMALL</t>
        </is>
      </c>
      <c r="I1211" t="inlineStr">
        <is>
          <t>STORED_PROCEDURE</t>
        </is>
      </c>
      <c r="J1211" t="n">
        <v>1803</v>
      </c>
      <c r="K1211" t="inlineStr">
        <is>
          <t>WHERE 비교: TO_SITE</t>
        </is>
      </c>
      <c r="L1211" t="inlineStr">
        <is>
          <t>AND MEASURE      = 'MKT_FCST' ⏎ ▶ AND TO_SITE      &lt;&gt; '-' -- 생산제외 ⏎ UNION ALL</t>
        </is>
      </c>
      <c r="M1211" t="inlineStr">
        <is>
          <t>TO_SITE: 무별칭·temp</t>
        </is>
      </c>
    </row>
    <row r="1212">
      <c r="A1212" t="inlineStr">
        <is>
          <t>SCP_ANL_SHIPMENT_PLAN_FG</t>
        </is>
      </c>
      <c r="B1212" t="inlineStr">
        <is>
          <t>TO_SITE</t>
        </is>
      </c>
      <c r="C1212" t="inlineStr">
        <is>
          <t>조건절 비교</t>
        </is>
      </c>
      <c r="D1212" t="inlineStr">
        <is>
          <t>간접</t>
        </is>
      </c>
      <c r="E1212" t="inlineStr"/>
      <c r="F1212" t="inlineStr">
        <is>
          <t>DB</t>
        </is>
      </c>
      <c r="G1212" t="inlineStr">
        <is>
          <t>LGCE_SCMDEV</t>
        </is>
      </c>
      <c r="H1212" t="inlineStr">
        <is>
          <t>PR_SCP_ANL_PSI_GLOBAL_SMALL</t>
        </is>
      </c>
      <c r="I1212" t="inlineStr">
        <is>
          <t>STORED_PROCEDURE</t>
        </is>
      </c>
      <c r="J1212" t="n">
        <v>1827</v>
      </c>
      <c r="K1212" t="inlineStr">
        <is>
          <t>WHERE 비교: TO_SITE</t>
        </is>
      </c>
      <c r="L1212" t="inlineStr">
        <is>
          <t>AND MEASURE      = 'MKT_FCST' ⏎ ▶ AND TO_SITE      &lt;&gt; '-' -- 생산제외</t>
        </is>
      </c>
      <c r="M1212" t="inlineStr">
        <is>
          <t>TO_SITE: 무별칭·temp</t>
        </is>
      </c>
    </row>
    <row r="1213">
      <c r="A1213" t="inlineStr">
        <is>
          <t>SCP_ANL_SHIPMENT_PLAN_FG</t>
        </is>
      </c>
      <c r="B1213" t="inlineStr">
        <is>
          <t>TO_SITE</t>
        </is>
      </c>
      <c r="C1213" t="inlineStr">
        <is>
          <t>조건절 비교</t>
        </is>
      </c>
      <c r="D1213" t="inlineStr">
        <is>
          <t>간접</t>
        </is>
      </c>
      <c r="E1213" t="inlineStr"/>
      <c r="F1213" t="inlineStr">
        <is>
          <t>DB</t>
        </is>
      </c>
      <c r="G1213" t="inlineStr">
        <is>
          <t>LGCE_SCMDEV</t>
        </is>
      </c>
      <c r="H1213" t="inlineStr">
        <is>
          <t>PR_SCP_ANL_PSI_GLOBAL_SMALL</t>
        </is>
      </c>
      <c r="I1213" t="inlineStr">
        <is>
          <t>STORED_PROCEDURE</t>
        </is>
      </c>
      <c r="J1213" t="n">
        <v>1846</v>
      </c>
      <c r="K1213" t="inlineStr">
        <is>
          <t>WHERE 비교: TO_SITE</t>
        </is>
      </c>
      <c r="L1213" t="inlineStr">
        <is>
          <t>▶ DELETE FROM #tmp_SCP_ANL_PSI_GLOBAL_SMALL WHERE  MEASURE IN ('MKT_FCST','ALLOCATION','BALANCE') AND TO_SITE ='-'  -- 생산제외</t>
        </is>
      </c>
      <c r="M1213" t="inlineStr">
        <is>
          <t>TO_SITE: 무별칭·temp</t>
        </is>
      </c>
    </row>
    <row r="1214">
      <c r="A1214" t="inlineStr">
        <is>
          <t>SCP_ANL_SHIPMENT_PLAN_FG</t>
        </is>
      </c>
      <c r="B1214" t="inlineStr">
        <is>
          <t>TO_SITE</t>
        </is>
      </c>
      <c r="C1214" t="inlineStr">
        <is>
          <t>조건절 비교</t>
        </is>
      </c>
      <c r="D1214" t="inlineStr">
        <is>
          <t>간접</t>
        </is>
      </c>
      <c r="E1214" t="inlineStr"/>
      <c r="F1214" t="inlineStr">
        <is>
          <t>DB</t>
        </is>
      </c>
      <c r="G1214" t="inlineStr">
        <is>
          <t>LGCE_SCMDEV</t>
        </is>
      </c>
      <c r="H1214" t="inlineStr">
        <is>
          <t>PR_SCP_XLS_EXCEL_BODY_QUERY</t>
        </is>
      </c>
      <c r="I1214" t="inlineStr">
        <is>
          <t>STORED_PROCEDURE</t>
        </is>
      </c>
      <c r="J1214" t="n">
        <v>617</v>
      </c>
      <c r="K1214" t="inlineStr">
        <is>
          <t>ON 비교: Y1 . TO_SITE</t>
        </is>
      </c>
      <c r="L1214" t="inlineStr">
        <is>
          <t>AND NOT Y1.MEASURE IN ('PACK_PROD_LOAD', 'CELL_PROD_LOAD', 'PACK_PROD_TOTAL')		-- Load Ratio 조회안되게 변경 - 2022.09.30 ⏎ ▶ AND NOT (Y1.OPERATION_GROUP = 'A' AND Y1.TO_SITE = '-'  -- 사업계획 수립에 따른 시뮬레이터 생산계획Bucket 확장 적용::2023-08-03(KSK) ⏎ AND (SELECT  DBO.FN_GET_FINAL_ITEM('81', Y1.ITEM_ID, 'CELL_TYPE')) ='CP'</t>
        </is>
      </c>
      <c r="M1214" t="inlineStr">
        <is>
          <t>Y1.TO_SITE: derived((subquery))</t>
        </is>
      </c>
    </row>
    <row r="1215">
      <c r="A1215" t="inlineStr">
        <is>
          <t>SCP_ANL_SHIPMENT_PLAN_FG</t>
        </is>
      </c>
      <c r="B1215" t="inlineStr">
        <is>
          <t>TO_SITE</t>
        </is>
      </c>
      <c r="C1215" t="inlineStr">
        <is>
          <t>조건절 비교</t>
        </is>
      </c>
      <c r="D1215" t="inlineStr">
        <is>
          <t>간접</t>
        </is>
      </c>
      <c r="E1215" t="inlineStr"/>
      <c r="F1215" t="inlineStr">
        <is>
          <t>DB</t>
        </is>
      </c>
      <c r="G1215" t="inlineStr">
        <is>
          <t>LGCE_SCMDEV</t>
        </is>
      </c>
      <c r="H1215" t="inlineStr">
        <is>
          <t>PR_SCP_XLS_EXCEL_BODY_QUERY_0812_ORG</t>
        </is>
      </c>
      <c r="I1215" t="inlineStr">
        <is>
          <t>STORED_PROCEDURE</t>
        </is>
      </c>
      <c r="J1215" t="n">
        <v>616</v>
      </c>
      <c r="K1215" t="inlineStr">
        <is>
          <t>ON 비교: Y1 . TO_SITE</t>
        </is>
      </c>
      <c r="L1215" t="inlineStr">
        <is>
          <t>AND NOT Y1.MEASURE IN ('PACK_PROD_LOAD', 'CELL_PROD_LOAD', 'PACK_PROD_TOTAL')		-- Load Ratio 조회안되게 변경 - 2022.09.30 ⏎ ▶ AND NOT (Y1.OPERATION_GROUP = 'A' AND Y1.TO_SITE = '-'  -- 사업계획 수립에 따른 시뮬레이터 생산계획Bucket 확장 적용::2023-08-03(KSK) ⏎ AND (SELECT  DBO.FN_GET_FINAL_ITEM('81', Y1.ITEM_ID, 'CELL_TYPE')) ='CP'</t>
        </is>
      </c>
      <c r="M1215" t="inlineStr">
        <is>
          <t>Y1.TO_SITE: derived((subquery))</t>
        </is>
      </c>
    </row>
    <row r="1216">
      <c r="A1216" t="inlineStr">
        <is>
          <t>SCP_ANL_SHIPMENT_PLAN_FG</t>
        </is>
      </c>
      <c r="B1216" t="inlineStr">
        <is>
          <t>TO_SITE</t>
        </is>
      </c>
      <c r="C1216" t="inlineStr">
        <is>
          <t>조건절 비교</t>
        </is>
      </c>
      <c r="D1216" t="inlineStr">
        <is>
          <t>간접</t>
        </is>
      </c>
      <c r="E1216" t="inlineStr"/>
      <c r="F1216" t="inlineStr">
        <is>
          <t>DB</t>
        </is>
      </c>
      <c r="G1216" t="inlineStr">
        <is>
          <t>LGCE_SCMDEV</t>
        </is>
      </c>
      <c r="H1216" t="inlineStr">
        <is>
          <t>PR_SCP_XLS_EXCEL_BODY_QUERY_KHR2</t>
        </is>
      </c>
      <c r="I1216" t="inlineStr">
        <is>
          <t>STORED_PROCEDURE</t>
        </is>
      </c>
      <c r="J1216" t="n">
        <v>618</v>
      </c>
      <c r="K1216" t="inlineStr">
        <is>
          <t>ON 비교: Y1 . TO_SITE</t>
        </is>
      </c>
      <c r="L1216" t="inlineStr">
        <is>
          <t>AND NOT Y1.MEASURE IN ('PACK_PROD_LOAD', 'CELL_PROD_LOAD', 'PACK_PROD_TOTAL')		-- Load Ratio 조회안되게 변경 - 2022.09.30 ⏎ ▶ AND NOT (Y1.OPERATION_GROUP = 'A' AND Y1.TO_SITE = '-'  -- 사업계획 수립에 따른 시뮬레이터 생산계획Bucket 확장 적용::2023-08-03(KSK) ⏎ AND (SELECT  DBO.FN_GET_FINAL_ITEM('81', Y1.ITEM_ID, 'CELL_TYPE')) ='CP'</t>
        </is>
      </c>
      <c r="M1216" t="inlineStr">
        <is>
          <t>Y1.TO_SITE: derived((subquery))</t>
        </is>
      </c>
    </row>
    <row r="1217">
      <c r="A1217" t="inlineStr">
        <is>
          <t>SCP_ANL_SHIPMENT_PLAN_FG</t>
        </is>
      </c>
      <c r="B1217" t="inlineStr">
        <is>
          <t>TO_SITE</t>
        </is>
      </c>
      <c r="C1217" t="inlineStr">
        <is>
          <t>조건절 비교</t>
        </is>
      </c>
      <c r="D1217" t="inlineStr">
        <is>
          <t>간접</t>
        </is>
      </c>
      <c r="E1217" t="inlineStr"/>
      <c r="F1217" t="inlineStr">
        <is>
          <t>DB</t>
        </is>
      </c>
      <c r="G1217" t="inlineStr">
        <is>
          <t>LGCE_SCMDEV</t>
        </is>
      </c>
      <c r="H1217" t="inlineStr">
        <is>
          <t>SCP0045_GET_SHIPMENT_REQUEST</t>
        </is>
      </c>
      <c r="I1217" t="inlineStr">
        <is>
          <t>STORED_PROCEDURE</t>
        </is>
      </c>
      <c r="J1217" t="n">
        <v>1427</v>
      </c>
      <c r="K1217" t="inlineStr">
        <is>
          <t>WHERE 비교: B . TO_SITE</t>
        </is>
      </c>
      <c r="L1217" t="inlineStr">
        <is>
          <t>AND B.FROM_SITE = A.FROM_SITE ⏎ ▶ AND B.TO_SITE = '-' ⏎ AND B.TR_MODE = '-'</t>
        </is>
      </c>
      <c r="M1217" t="inlineStr">
        <is>
          <t>B.TO_SITE: temp(#TBLDYNAMIC_SHIP_ROW)</t>
        </is>
      </c>
    </row>
    <row r="1218">
      <c r="A1218" t="inlineStr">
        <is>
          <t>SCP_ANL_SHIPMENT_PLAN_FG</t>
        </is>
      </c>
      <c r="B1218" t="inlineStr">
        <is>
          <t>TO_SITE</t>
        </is>
      </c>
      <c r="C1218" t="inlineStr">
        <is>
          <t>조건절·NULL검사 겸용</t>
        </is>
      </c>
      <c r="D1218" t="inlineStr">
        <is>
          <t>간접</t>
        </is>
      </c>
      <c r="E1218" t="inlineStr"/>
      <c r="F1218" t="inlineStr">
        <is>
          <t>DB</t>
        </is>
      </c>
      <c r="G1218" t="inlineStr">
        <is>
          <t>LGCE_SCMDEV</t>
        </is>
      </c>
      <c r="H1218" t="inlineStr">
        <is>
          <t>PR_SCP_ANL_PSI_GLOBAL</t>
        </is>
      </c>
      <c r="I1218" t="inlineStr">
        <is>
          <t>STORED_PROCEDURE</t>
        </is>
      </c>
      <c r="J1218" t="n">
        <v>2222</v>
      </c>
      <c r="K1218" t="inlineStr">
        <is>
          <t>ISNULL(x,'-') = '-' 비교(NULL검사 겸용)</t>
        </is>
      </c>
      <c r="L1218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18" t="inlineStr">
        <is>
          <t>PG.TO_SITE: temp(#TMP_SCP_ANL_PSI_GLOBAL)</t>
        </is>
      </c>
    </row>
    <row r="1219">
      <c r="A1219" t="inlineStr">
        <is>
          <t>SCP_ANL_SHIPMENT_PLAN_FG</t>
        </is>
      </c>
      <c r="B1219" t="inlineStr">
        <is>
          <t>TO_SITE</t>
        </is>
      </c>
      <c r="C1219" t="inlineStr">
        <is>
          <t>조건절·NULL검사 겸용</t>
        </is>
      </c>
      <c r="D1219" t="inlineStr">
        <is>
          <t>간접</t>
        </is>
      </c>
      <c r="E1219" t="inlineStr"/>
      <c r="F1219" t="inlineStr">
        <is>
          <t>DB</t>
        </is>
      </c>
      <c r="G1219" t="inlineStr">
        <is>
          <t>LGCE_SCMDEV</t>
        </is>
      </c>
      <c r="H1219" t="inlineStr">
        <is>
          <t>PR_SCP_ANL_PSI_GLOBAL</t>
        </is>
      </c>
      <c r="I1219" t="inlineStr">
        <is>
          <t>STORED_PROCEDURE</t>
        </is>
      </c>
      <c r="J1219" t="n">
        <v>2222</v>
      </c>
      <c r="K1219" t="inlineStr">
        <is>
          <t>WHERE 비교: ISNULL ( PG . TO_SITE , '-' )</t>
        </is>
      </c>
      <c r="L1219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19" t="inlineStr">
        <is>
          <t>PG.TO_SITE: temp(#TMP_SCP_ANL_PSI_GLOBAL)</t>
        </is>
      </c>
    </row>
    <row r="1220">
      <c r="A1220" t="inlineStr">
        <is>
          <t>SCP_ANL_SHIPMENT_PLAN_FG</t>
        </is>
      </c>
      <c r="B1220" t="inlineStr">
        <is>
          <t>TO_SITE</t>
        </is>
      </c>
      <c r="C1220" t="inlineStr">
        <is>
          <t>조건절·NULL검사 겸용</t>
        </is>
      </c>
      <c r="D1220" t="inlineStr">
        <is>
          <t>간접</t>
        </is>
      </c>
      <c r="E1220" t="inlineStr"/>
      <c r="F1220" t="inlineStr">
        <is>
          <t>DB</t>
        </is>
      </c>
      <c r="G1220" t="inlineStr">
        <is>
          <t>LGCE_SCMDEV</t>
        </is>
      </c>
      <c r="H1220" t="inlineStr">
        <is>
          <t>PR_SCP_ANL_PSI_GLOBAL</t>
        </is>
      </c>
      <c r="I1220" t="inlineStr">
        <is>
          <t>STORED_PROCEDURE</t>
        </is>
      </c>
      <c r="J1220" t="n">
        <v>2249</v>
      </c>
      <c r="K1220" t="inlineStr">
        <is>
          <t>ISNULL(x,'-') = '-' 비교(NULL검사 겸용)</t>
        </is>
      </c>
      <c r="L1220" t="inlineStr">
        <is>
          <t>WHERE 1=1 ⏎ ▶ AND (ISNULL(TGT.TO_SITE,'-') = '-' OR RTRIM(TGT.TO_SITE) = '') ⏎ AND EXISTS (SELECT 1</t>
        </is>
      </c>
      <c r="M1220" t="inlineStr">
        <is>
          <t>TGT.TO_SITE: temp(#TMP_SCP_ANL_PSI_GLOBAL)</t>
        </is>
      </c>
    </row>
    <row r="1221">
      <c r="A1221" t="inlineStr">
        <is>
          <t>SCP_ANL_SHIPMENT_PLAN_FG</t>
        </is>
      </c>
      <c r="B1221" t="inlineStr">
        <is>
          <t>TO_SITE</t>
        </is>
      </c>
      <c r="C1221" t="inlineStr">
        <is>
          <t>조건절·NULL검사 겸용</t>
        </is>
      </c>
      <c r="D1221" t="inlineStr">
        <is>
          <t>간접</t>
        </is>
      </c>
      <c r="E1221" t="inlineStr"/>
      <c r="F1221" t="inlineStr">
        <is>
          <t>DB</t>
        </is>
      </c>
      <c r="G1221" t="inlineStr">
        <is>
          <t>LGCE_SCMDEV</t>
        </is>
      </c>
      <c r="H1221" t="inlineStr">
        <is>
          <t>PR_SCP_ANL_PSI_GLOBAL</t>
        </is>
      </c>
      <c r="I1221" t="inlineStr">
        <is>
          <t>STORED_PROCEDURE</t>
        </is>
      </c>
      <c r="J1221" t="n">
        <v>2249</v>
      </c>
      <c r="K1221" t="inlineStr">
        <is>
          <t>WHERE 비교: ISNULL ( TGT . TO_SITE , '-' )</t>
        </is>
      </c>
      <c r="L1221" t="inlineStr">
        <is>
          <t>WHERE 1=1 ⏎ ▶ AND (ISNULL(TGT.TO_SITE,'-') = '-' OR RTRIM(TGT.TO_SITE) = '') ⏎ AND EXISTS (SELECT 1</t>
        </is>
      </c>
      <c r="M1221" t="inlineStr">
        <is>
          <t>TGT.TO_SITE: temp(#TMP_SCP_ANL_PSI_GLOBAL)</t>
        </is>
      </c>
    </row>
    <row r="1222">
      <c r="A1222" t="inlineStr">
        <is>
          <t>SCP_ANL_SHIPMENT_PLAN_FG</t>
        </is>
      </c>
      <c r="B1222" t="inlineStr">
        <is>
          <t>TO_SITE</t>
        </is>
      </c>
      <c r="C1222" t="inlineStr">
        <is>
          <t>조건절·NULL검사 겸용</t>
        </is>
      </c>
      <c r="D1222" t="inlineStr">
        <is>
          <t>간접</t>
        </is>
      </c>
      <c r="E1222" t="inlineStr"/>
      <c r="F1222" t="inlineStr">
        <is>
          <t>DB</t>
        </is>
      </c>
      <c r="G1222" t="inlineStr">
        <is>
          <t>LGCE_SCMDEV</t>
        </is>
      </c>
      <c r="H1222" t="inlineStr">
        <is>
          <t>PR_SCP_ANL_PSI_GLOBAL_ESS</t>
        </is>
      </c>
      <c r="I1222" t="inlineStr">
        <is>
          <t>STORED_PROCEDURE</t>
        </is>
      </c>
      <c r="J1222" t="n">
        <v>2122</v>
      </c>
      <c r="K1222" t="inlineStr">
        <is>
          <t>ISNULL(x,'-') = '-' 비교(NULL검사 겸용)</t>
        </is>
      </c>
      <c r="L1222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22" t="inlineStr">
        <is>
          <t>PG.TO_SITE: temp(#TMP_SCP_ANL_PSI_GLOBAL_ESS)</t>
        </is>
      </c>
    </row>
    <row r="1223">
      <c r="A1223" t="inlineStr">
        <is>
          <t>SCP_ANL_SHIPMENT_PLAN_FG</t>
        </is>
      </c>
      <c r="B1223" t="inlineStr">
        <is>
          <t>TO_SITE</t>
        </is>
      </c>
      <c r="C1223" t="inlineStr">
        <is>
          <t>조건절·NULL검사 겸용</t>
        </is>
      </c>
      <c r="D1223" t="inlineStr">
        <is>
          <t>간접</t>
        </is>
      </c>
      <c r="E1223" t="inlineStr"/>
      <c r="F1223" t="inlineStr">
        <is>
          <t>DB</t>
        </is>
      </c>
      <c r="G1223" t="inlineStr">
        <is>
          <t>LGCE_SCMDEV</t>
        </is>
      </c>
      <c r="H1223" t="inlineStr">
        <is>
          <t>PR_SCP_ANL_PSI_GLOBAL_ESS</t>
        </is>
      </c>
      <c r="I1223" t="inlineStr">
        <is>
          <t>STORED_PROCEDURE</t>
        </is>
      </c>
      <c r="J1223" t="n">
        <v>2122</v>
      </c>
      <c r="K1223" t="inlineStr">
        <is>
          <t>WHERE 비교: ISNULL ( PG . TO_SITE , '-' )</t>
        </is>
      </c>
      <c r="L1223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23" t="inlineStr">
        <is>
          <t>PG.TO_SITE: temp(#TMP_SCP_ANL_PSI_GLOBAL_ESS)</t>
        </is>
      </c>
    </row>
    <row r="1224">
      <c r="A1224" t="inlineStr">
        <is>
          <t>SCP_ANL_SHIPMENT_PLAN_FG</t>
        </is>
      </c>
      <c r="B1224" t="inlineStr">
        <is>
          <t>TO_SITE</t>
        </is>
      </c>
      <c r="C1224" t="inlineStr">
        <is>
          <t>조건절·NULL검사 겸용</t>
        </is>
      </c>
      <c r="D1224" t="inlineStr">
        <is>
          <t>간접</t>
        </is>
      </c>
      <c r="E1224" t="inlineStr"/>
      <c r="F1224" t="inlineStr">
        <is>
          <t>DB</t>
        </is>
      </c>
      <c r="G1224" t="inlineStr">
        <is>
          <t>LGCE_SCMDEV</t>
        </is>
      </c>
      <c r="H1224" t="inlineStr">
        <is>
          <t>PR_SCP_ANL_PSI_GLOBAL_ESS</t>
        </is>
      </c>
      <c r="I1224" t="inlineStr">
        <is>
          <t>STORED_PROCEDURE</t>
        </is>
      </c>
      <c r="J1224" t="n">
        <v>2149</v>
      </c>
      <c r="K1224" t="inlineStr">
        <is>
          <t>ISNULL(x,'-') = '-' 비교(NULL검사 겸용)</t>
        </is>
      </c>
      <c r="L1224" t="inlineStr">
        <is>
          <t>WHERE 1=1 ⏎ ▶ AND (ISNULL(TGT.TO_SITE,'-') = '-' OR RTRIM(TGT.TO_SITE) = '') ⏎ AND EXISTS (SELECT 1</t>
        </is>
      </c>
      <c r="M1224" t="inlineStr">
        <is>
          <t>TGT.TO_SITE: temp(#TMP_SCP_ANL_PSI_GLOBAL_ESS)</t>
        </is>
      </c>
    </row>
    <row r="1225">
      <c r="A1225" t="inlineStr">
        <is>
          <t>SCP_ANL_SHIPMENT_PLAN_FG</t>
        </is>
      </c>
      <c r="B1225" t="inlineStr">
        <is>
          <t>TO_SITE</t>
        </is>
      </c>
      <c r="C1225" t="inlineStr">
        <is>
          <t>조건절·NULL검사 겸용</t>
        </is>
      </c>
      <c r="D1225" t="inlineStr">
        <is>
          <t>간접</t>
        </is>
      </c>
      <c r="E1225" t="inlineStr"/>
      <c r="F1225" t="inlineStr">
        <is>
          <t>DB</t>
        </is>
      </c>
      <c r="G1225" t="inlineStr">
        <is>
          <t>LGCE_SCMDEV</t>
        </is>
      </c>
      <c r="H1225" t="inlineStr">
        <is>
          <t>PR_SCP_ANL_PSI_GLOBAL_ESS</t>
        </is>
      </c>
      <c r="I1225" t="inlineStr">
        <is>
          <t>STORED_PROCEDURE</t>
        </is>
      </c>
      <c r="J1225" t="n">
        <v>2149</v>
      </c>
      <c r="K1225" t="inlineStr">
        <is>
          <t>WHERE 비교: ISNULL ( TGT . TO_SITE , '-' )</t>
        </is>
      </c>
      <c r="L1225" t="inlineStr">
        <is>
          <t>WHERE 1=1 ⏎ ▶ AND (ISNULL(TGT.TO_SITE,'-') = '-' OR RTRIM(TGT.TO_SITE) = '') ⏎ AND EXISTS (SELECT 1</t>
        </is>
      </c>
      <c r="M1225" t="inlineStr">
        <is>
          <t>TGT.TO_SITE: temp(#TMP_SCP_ANL_PSI_GLOBAL_ESS)</t>
        </is>
      </c>
    </row>
    <row r="1226">
      <c r="A1226" t="inlineStr">
        <is>
          <t>SCP_ANL_SHIPMENT_PLAN_FG</t>
        </is>
      </c>
      <c r="B1226" t="inlineStr">
        <is>
          <t>TO_SITE</t>
        </is>
      </c>
      <c r="C1226" t="inlineStr">
        <is>
          <t>조건절·NULL검사 겸용</t>
        </is>
      </c>
      <c r="D1226" t="inlineStr">
        <is>
          <t>간접</t>
        </is>
      </c>
      <c r="E1226" t="inlineStr"/>
      <c r="F1226" t="inlineStr">
        <is>
          <t>DB</t>
        </is>
      </c>
      <c r="G1226" t="inlineStr">
        <is>
          <t>LGCE_SCMDEV</t>
        </is>
      </c>
      <c r="H1226" t="inlineStr">
        <is>
          <t>PR_SCP_ANL_PSI_GLOBAL_SMALL</t>
        </is>
      </c>
      <c r="I1226" t="inlineStr">
        <is>
          <t>STORED_PROCEDURE</t>
        </is>
      </c>
      <c r="J1226" t="n">
        <v>2411</v>
      </c>
      <c r="K1226" t="inlineStr">
        <is>
          <t>ISNULL(x,'-') = '-' 비교(NULL검사 겸용)</t>
        </is>
      </c>
      <c r="L1226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M1226" t="inlineStr">
        <is>
          <t>PG.TO_SITE: temp(#TMP_SCP_ANL_PSI_GLOBAL_SMALL2)</t>
        </is>
      </c>
    </row>
    <row r="1227">
      <c r="A1227" t="inlineStr">
        <is>
          <t>SCP_ANL_SHIPMENT_PLAN_FG</t>
        </is>
      </c>
      <c r="B1227" t="inlineStr">
        <is>
          <t>TO_SITE</t>
        </is>
      </c>
      <c r="C1227" t="inlineStr">
        <is>
          <t>조건절·NULL검사 겸용</t>
        </is>
      </c>
      <c r="D1227" t="inlineStr">
        <is>
          <t>간접</t>
        </is>
      </c>
      <c r="E1227" t="inlineStr"/>
      <c r="F1227" t="inlineStr">
        <is>
          <t>DB</t>
        </is>
      </c>
      <c r="G1227" t="inlineStr">
        <is>
          <t>LGCE_SCMDEV</t>
        </is>
      </c>
      <c r="H1227" t="inlineStr">
        <is>
          <t>PR_SCP_ANL_PSI_GLOBAL_SMALL</t>
        </is>
      </c>
      <c r="I1227" t="inlineStr">
        <is>
          <t>STORED_PROCEDURE</t>
        </is>
      </c>
      <c r="J1227" t="n">
        <v>2411</v>
      </c>
      <c r="K1227" t="inlineStr">
        <is>
          <t>WHERE 비교: ISNULL ( PG . TO_SITE , '-' )</t>
        </is>
      </c>
      <c r="L1227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M1227" t="inlineStr">
        <is>
          <t>PG.TO_SITE: temp(#TMP_SCP_ANL_PSI_GLOBAL_SMALL2)</t>
        </is>
      </c>
    </row>
    <row r="1228">
      <c r="A1228" t="inlineStr">
        <is>
          <t>SCP_ANL_SHIPMENT_PLAN_FG</t>
        </is>
      </c>
      <c r="B1228" t="inlineStr">
        <is>
          <t>TO_SITE</t>
        </is>
      </c>
      <c r="C1228" t="inlineStr">
        <is>
          <t>조건절·NULL검사 겸용</t>
        </is>
      </c>
      <c r="D1228" t="inlineStr">
        <is>
          <t>간접</t>
        </is>
      </c>
      <c r="E1228" t="inlineStr"/>
      <c r="F1228" t="inlineStr">
        <is>
          <t>DB</t>
        </is>
      </c>
      <c r="G1228" t="inlineStr">
        <is>
          <t>LGCE_SCMDEV</t>
        </is>
      </c>
      <c r="H1228" t="inlineStr">
        <is>
          <t>PR_SCP_ANL_PSI_GLOBAL_SMALL</t>
        </is>
      </c>
      <c r="I1228" t="inlineStr">
        <is>
          <t>STORED_PROCEDURE</t>
        </is>
      </c>
      <c r="J1228" t="n">
        <v>2438</v>
      </c>
      <c r="K1228" t="inlineStr">
        <is>
          <t>ISNULL(x,'-') = '-' 비교(NULL검사 겸용)</t>
        </is>
      </c>
      <c r="L1228" t="inlineStr">
        <is>
          <t>WHERE 1=1 ⏎ ▶ AND (ISNULL(TGT.TO_SITE,'-') = '-' OR RTRIM(TGT.TO_SITE) = '') ⏎ AND EXISTS (SELECT 1</t>
        </is>
      </c>
      <c r="M1228" t="inlineStr">
        <is>
          <t>TGT.TO_SITE: temp(#TMP_SCP_ANL_PSI_GLOBAL_SMALL2)</t>
        </is>
      </c>
    </row>
    <row r="1229">
      <c r="A1229" t="inlineStr">
        <is>
          <t>SCP_ANL_SHIPMENT_PLAN_FG</t>
        </is>
      </c>
      <c r="B1229" t="inlineStr">
        <is>
          <t>TO_SITE</t>
        </is>
      </c>
      <c r="C1229" t="inlineStr">
        <is>
          <t>조건절·NULL검사 겸용</t>
        </is>
      </c>
      <c r="D1229" t="inlineStr">
        <is>
          <t>간접</t>
        </is>
      </c>
      <c r="E1229" t="inlineStr"/>
      <c r="F1229" t="inlineStr">
        <is>
          <t>DB</t>
        </is>
      </c>
      <c r="G1229" t="inlineStr">
        <is>
          <t>LGCE_SCMDEV</t>
        </is>
      </c>
      <c r="H1229" t="inlineStr">
        <is>
          <t>PR_SCP_ANL_PSI_GLOBAL_SMALL</t>
        </is>
      </c>
      <c r="I1229" t="inlineStr">
        <is>
          <t>STORED_PROCEDURE</t>
        </is>
      </c>
      <c r="J1229" t="n">
        <v>2438</v>
      </c>
      <c r="K1229" t="inlineStr">
        <is>
          <t>WHERE 비교: ISNULL ( TGT . TO_SITE , '-' )</t>
        </is>
      </c>
      <c r="L1229" t="inlineStr">
        <is>
          <t>WHERE 1=1 ⏎ ▶ AND (ISNULL(TGT.TO_SITE,'-') = '-' OR RTRIM(TGT.TO_SITE) = '') ⏎ AND EXISTS (SELECT 1</t>
        </is>
      </c>
      <c r="M1229" t="inlineStr">
        <is>
          <t>TGT.TO_SITE: temp(#TMP_SCP_ANL_PSI_GLOBAL_SMALL2)</t>
        </is>
      </c>
    </row>
    <row r="1230">
      <c r="A1230" t="inlineStr">
        <is>
          <t>SCP_ANL_SHIPMENT_PLAN_FG</t>
        </is>
      </c>
      <c r="B1230" t="inlineStr">
        <is>
          <t>TO_SITE</t>
        </is>
      </c>
      <c r="C1230" t="inlineStr">
        <is>
          <t>조건절·NULL검사 겸용</t>
        </is>
      </c>
      <c r="D1230" t="inlineStr">
        <is>
          <t>간접</t>
        </is>
      </c>
      <c r="E1230" t="inlineStr"/>
      <c r="F1230" t="inlineStr">
        <is>
          <t>DB</t>
        </is>
      </c>
      <c r="G1230" t="inlineStr">
        <is>
          <t>LGCE_SCMDEV</t>
        </is>
      </c>
      <c r="H1230" t="inlineStr">
        <is>
          <t>PR_SCP_XLS_EXCEL_BODY_QUERY</t>
        </is>
      </c>
      <c r="I1230" t="inlineStr">
        <is>
          <t>STORED_PROCEDURE</t>
        </is>
      </c>
      <c r="J1230" t="n">
        <v>4023</v>
      </c>
      <c r="K1230" t="inlineStr">
        <is>
          <t>ISNULL(x,'-') = '-' 비교(NULL검사 겸용)</t>
        </is>
      </c>
      <c r="L1230" t="inlineStr">
        <is>
          <t>AND  ( ⏎ ▶ NOT ((OPERATION_GROUP = 'A' AND ISNULL(TO_SITE, '-') = '-' ) --- ADD DHJ ⏎ AND (SELECT  DBO.FN_GET_FINAL_ITEM('82', ITEM_ID, 'CELL_TYPE')) ='CP'</t>
        </is>
      </c>
      <c r="M1230" t="inlineStr">
        <is>
          <t>TO_SITE: 무별칭·derived</t>
        </is>
      </c>
    </row>
    <row r="1231">
      <c r="A1231" t="inlineStr">
        <is>
          <t>SCP_ANL_SHIPMENT_PLAN_FG</t>
        </is>
      </c>
      <c r="B1231" t="inlineStr">
        <is>
          <t>TO_SITE</t>
        </is>
      </c>
      <c r="C1231" t="inlineStr">
        <is>
          <t>조건절·NULL검사 겸용</t>
        </is>
      </c>
      <c r="D1231" t="inlineStr">
        <is>
          <t>간접</t>
        </is>
      </c>
      <c r="E1231" t="inlineStr"/>
      <c r="F1231" t="inlineStr">
        <is>
          <t>DB</t>
        </is>
      </c>
      <c r="G1231" t="inlineStr">
        <is>
          <t>LGCE_SCMDEV</t>
        </is>
      </c>
      <c r="H1231" t="inlineStr">
        <is>
          <t>PR_SCP_XLS_EXCEL_BODY_QUERY</t>
        </is>
      </c>
      <c r="I1231" t="inlineStr">
        <is>
          <t>STORED_PROCEDURE</t>
        </is>
      </c>
      <c r="J1231" t="n">
        <v>4023</v>
      </c>
      <c r="K1231" t="inlineStr">
        <is>
          <t>WHERE 비교: ISNULL ( TO_SITE , '-' )</t>
        </is>
      </c>
      <c r="L1231" t="inlineStr">
        <is>
          <t>AND  ( ⏎ ▶ NOT ((OPERATION_GROUP = 'A' AND ISNULL(TO_SITE, '-') = '-' ) --- ADD DHJ ⏎ AND (SELECT  DBO.FN_GET_FINAL_ITEM('82', ITEM_ID, 'CELL_TYPE')) ='CP'</t>
        </is>
      </c>
      <c r="M1231" t="inlineStr">
        <is>
          <t>TO_SITE: 무별칭·derived</t>
        </is>
      </c>
    </row>
    <row r="1232">
      <c r="A1232" t="inlineStr">
        <is>
          <t>SCP_ANL_SHIPMENT_PLAN_FG</t>
        </is>
      </c>
      <c r="B1232" t="inlineStr">
        <is>
          <t>TO_SITE</t>
        </is>
      </c>
      <c r="C1232" t="inlineStr">
        <is>
          <t>조건절·NULL검사 겸용</t>
        </is>
      </c>
      <c r="D1232" t="inlineStr">
        <is>
          <t>간접</t>
        </is>
      </c>
      <c r="E1232" t="inlineStr"/>
      <c r="F1232" t="inlineStr">
        <is>
          <t>DB</t>
        </is>
      </c>
      <c r="G1232" t="inlineStr">
        <is>
          <t>LGCE_SCMDEV</t>
        </is>
      </c>
      <c r="H1232" t="inlineStr">
        <is>
          <t>PR_SCP_XLS_EXCEL_BODY_QUERY</t>
        </is>
      </c>
      <c r="I1232" t="inlineStr">
        <is>
          <t>STORED_PROCEDURE</t>
        </is>
      </c>
      <c r="J1232" t="n">
        <v>4366</v>
      </c>
      <c r="K1232" t="inlineStr">
        <is>
          <t>ISNULL(x,'-') = '-' 비교(NULL검사 겸용)</t>
        </is>
      </c>
      <c r="L1232" t="inlineStr">
        <is>
          <t>AND  ( ⏎ ▶ NOT ((OPERATION_GROUP = 'A' AND ISNULL(TO_SITE, '-') = '-' ) --- ADD DHJ ⏎ AND (SELECT  DBO.FN_GET_FINAL_ITEM('82', ITEM_ID, 'CELL_TYPE')) ='CP'</t>
        </is>
      </c>
      <c r="M1232" t="inlineStr">
        <is>
          <t>TO_SITE: 무별칭·derived</t>
        </is>
      </c>
    </row>
    <row r="1233">
      <c r="A1233" t="inlineStr">
        <is>
          <t>SCP_ANL_SHIPMENT_PLAN_FG</t>
        </is>
      </c>
      <c r="B1233" t="inlineStr">
        <is>
          <t>TO_SITE</t>
        </is>
      </c>
      <c r="C1233" t="inlineStr">
        <is>
          <t>조건절·NULL검사 겸용</t>
        </is>
      </c>
      <c r="D1233" t="inlineStr">
        <is>
          <t>간접</t>
        </is>
      </c>
      <c r="E1233" t="inlineStr"/>
      <c r="F1233" t="inlineStr">
        <is>
          <t>DB</t>
        </is>
      </c>
      <c r="G1233" t="inlineStr">
        <is>
          <t>LGCE_SCMDEV</t>
        </is>
      </c>
      <c r="H1233" t="inlineStr">
        <is>
          <t>PR_SCP_XLS_EXCEL_BODY_QUERY</t>
        </is>
      </c>
      <c r="I1233" t="inlineStr">
        <is>
          <t>STORED_PROCEDURE</t>
        </is>
      </c>
      <c r="J1233" t="n">
        <v>4366</v>
      </c>
      <c r="K1233" t="inlineStr">
        <is>
          <t>WHERE 비교: ISNULL ( TO_SITE , '-' )</t>
        </is>
      </c>
      <c r="L1233" t="inlineStr">
        <is>
          <t>AND  ( ⏎ ▶ NOT ((OPERATION_GROUP = 'A' AND ISNULL(TO_SITE, '-') = '-' ) --- ADD DHJ ⏎ AND (SELECT  DBO.FN_GET_FINAL_ITEM('82', ITEM_ID, 'CELL_TYPE')) ='CP'</t>
        </is>
      </c>
      <c r="M1233" t="inlineStr">
        <is>
          <t>TO_SITE: 무별칭·derived</t>
        </is>
      </c>
    </row>
    <row r="1234">
      <c r="A1234" t="inlineStr">
        <is>
          <t>SCP_ANL_SHIPMENT_PLAN_FG</t>
        </is>
      </c>
      <c r="B1234" t="inlineStr">
        <is>
          <t>TO_SITE</t>
        </is>
      </c>
      <c r="C1234" t="inlineStr">
        <is>
          <t>조건절·NULL검사 겸용</t>
        </is>
      </c>
      <c r="D1234" t="inlineStr">
        <is>
          <t>간접</t>
        </is>
      </c>
      <c r="E1234" t="inlineStr"/>
      <c r="F1234" t="inlineStr">
        <is>
          <t>DB</t>
        </is>
      </c>
      <c r="G1234" t="inlineStr">
        <is>
          <t>LGCE_SCMDEV</t>
        </is>
      </c>
      <c r="H1234" t="inlineStr">
        <is>
          <t>PR_SCP_XLS_EXCEL_BODY_QUERY_0812_ORG</t>
        </is>
      </c>
      <c r="I1234" t="inlineStr">
        <is>
          <t>STORED_PROCEDURE</t>
        </is>
      </c>
      <c r="J1234" t="n">
        <v>4022</v>
      </c>
      <c r="K1234" t="inlineStr">
        <is>
          <t>ISNULL(x,'-') = '-' 비교(NULL검사 겸용)</t>
        </is>
      </c>
      <c r="L1234" t="inlineStr">
        <is>
          <t>AND  ( ⏎ ▶ NOT ((OPERATION_GROUP = 'A' AND ISNULL(TO_SITE, '-') = '-' ) --- ADD DHJ ⏎ AND (SELECT  DBO.FN_GET_FINAL_ITEM('82', ITEM_ID, 'CELL_TYPE')) ='CP'</t>
        </is>
      </c>
      <c r="M1234" t="inlineStr">
        <is>
          <t>TO_SITE: 무별칭·derived</t>
        </is>
      </c>
    </row>
    <row r="1235">
      <c r="A1235" t="inlineStr">
        <is>
          <t>SCP_ANL_SHIPMENT_PLAN_FG</t>
        </is>
      </c>
      <c r="B1235" t="inlineStr">
        <is>
          <t>TO_SITE</t>
        </is>
      </c>
      <c r="C1235" t="inlineStr">
        <is>
          <t>조건절·NULL검사 겸용</t>
        </is>
      </c>
      <c r="D1235" t="inlineStr">
        <is>
          <t>간접</t>
        </is>
      </c>
      <c r="E1235" t="inlineStr"/>
      <c r="F1235" t="inlineStr">
        <is>
          <t>DB</t>
        </is>
      </c>
      <c r="G1235" t="inlineStr">
        <is>
          <t>LGCE_SCMDEV</t>
        </is>
      </c>
      <c r="H1235" t="inlineStr">
        <is>
          <t>PR_SCP_XLS_EXCEL_BODY_QUERY_0812_ORG</t>
        </is>
      </c>
      <c r="I1235" t="inlineStr">
        <is>
          <t>STORED_PROCEDURE</t>
        </is>
      </c>
      <c r="J1235" t="n">
        <v>4022</v>
      </c>
      <c r="K1235" t="inlineStr">
        <is>
          <t>WHERE 비교: ISNULL ( TO_SITE , '-' )</t>
        </is>
      </c>
      <c r="L1235" t="inlineStr">
        <is>
          <t>AND  ( ⏎ ▶ NOT ((OPERATION_GROUP = 'A' AND ISNULL(TO_SITE, '-') = '-' ) --- ADD DHJ ⏎ AND (SELECT  DBO.FN_GET_FINAL_ITEM('82', ITEM_ID, 'CELL_TYPE')) ='CP'</t>
        </is>
      </c>
      <c r="M1235" t="inlineStr">
        <is>
          <t>TO_SITE: 무별칭·derived</t>
        </is>
      </c>
    </row>
    <row r="1236">
      <c r="A1236" t="inlineStr">
        <is>
          <t>SCP_ANL_SHIPMENT_PLAN_FG</t>
        </is>
      </c>
      <c r="B1236" t="inlineStr">
        <is>
          <t>TO_SITE</t>
        </is>
      </c>
      <c r="C1236" t="inlineStr">
        <is>
          <t>조건절·NULL검사 겸용</t>
        </is>
      </c>
      <c r="D1236" t="inlineStr">
        <is>
          <t>간접</t>
        </is>
      </c>
      <c r="E1236" t="inlineStr"/>
      <c r="F1236" t="inlineStr">
        <is>
          <t>DB</t>
        </is>
      </c>
      <c r="G1236" t="inlineStr">
        <is>
          <t>LGCE_SCMDEV</t>
        </is>
      </c>
      <c r="H1236" t="inlineStr">
        <is>
          <t>PR_SCP_XLS_EXCEL_BODY_QUERY_0812_ORG</t>
        </is>
      </c>
      <c r="I1236" t="inlineStr">
        <is>
          <t>STORED_PROCEDURE</t>
        </is>
      </c>
      <c r="J1236" t="n">
        <v>4365</v>
      </c>
      <c r="K1236" t="inlineStr">
        <is>
          <t>ISNULL(x,'-') = '-' 비교(NULL검사 겸용)</t>
        </is>
      </c>
      <c r="L1236" t="inlineStr">
        <is>
          <t>AND  ( ⏎ ▶ NOT ((OPERATION_GROUP = 'A' AND ISNULL(TO_SITE, '-') = '-' ) --- ADD DHJ ⏎ AND (SELECT  DBO.FN_GET_FINAL_ITEM('82', ITEM_ID, 'CELL_TYPE')) ='CP'</t>
        </is>
      </c>
      <c r="M1236" t="inlineStr">
        <is>
          <t>TO_SITE: 무별칭·derived</t>
        </is>
      </c>
    </row>
    <row r="1237">
      <c r="A1237" t="inlineStr">
        <is>
          <t>SCP_ANL_SHIPMENT_PLAN_FG</t>
        </is>
      </c>
      <c r="B1237" t="inlineStr">
        <is>
          <t>TO_SITE</t>
        </is>
      </c>
      <c r="C1237" t="inlineStr">
        <is>
          <t>조건절·NULL검사 겸용</t>
        </is>
      </c>
      <c r="D1237" t="inlineStr">
        <is>
          <t>간접</t>
        </is>
      </c>
      <c r="E1237" t="inlineStr"/>
      <c r="F1237" t="inlineStr">
        <is>
          <t>DB</t>
        </is>
      </c>
      <c r="G1237" t="inlineStr">
        <is>
          <t>LGCE_SCMDEV</t>
        </is>
      </c>
      <c r="H1237" t="inlineStr">
        <is>
          <t>PR_SCP_XLS_EXCEL_BODY_QUERY_0812_ORG</t>
        </is>
      </c>
      <c r="I1237" t="inlineStr">
        <is>
          <t>STORED_PROCEDURE</t>
        </is>
      </c>
      <c r="J1237" t="n">
        <v>4365</v>
      </c>
      <c r="K1237" t="inlineStr">
        <is>
          <t>WHERE 비교: ISNULL ( TO_SITE , '-' )</t>
        </is>
      </c>
      <c r="L1237" t="inlineStr">
        <is>
          <t>AND  ( ⏎ ▶ NOT ((OPERATION_GROUP = 'A' AND ISNULL(TO_SITE, '-') = '-' ) --- ADD DHJ ⏎ AND (SELECT  DBO.FN_GET_FINAL_ITEM('82', ITEM_ID, 'CELL_TYPE')) ='CP'</t>
        </is>
      </c>
      <c r="M1237" t="inlineStr">
        <is>
          <t>TO_SITE: 무별칭·derived</t>
        </is>
      </c>
    </row>
    <row r="1238">
      <c r="A1238" t="inlineStr">
        <is>
          <t>SCP_ANL_SHIPMENT_PLAN_FG</t>
        </is>
      </c>
      <c r="B1238" t="inlineStr">
        <is>
          <t>TO_SITE</t>
        </is>
      </c>
      <c r="C1238" t="inlineStr">
        <is>
          <t>조건절·NULL검사 겸용</t>
        </is>
      </c>
      <c r="D1238" t="inlineStr">
        <is>
          <t>간접</t>
        </is>
      </c>
      <c r="E1238" t="inlineStr"/>
      <c r="F1238" t="inlineStr">
        <is>
          <t>DB</t>
        </is>
      </c>
      <c r="G1238" t="inlineStr">
        <is>
          <t>LGCE_SCMDEV</t>
        </is>
      </c>
      <c r="H1238" t="inlineStr">
        <is>
          <t>PR_SCP_XLS_EXCEL_BODY_QUERY_KHR2</t>
        </is>
      </c>
      <c r="I1238" t="inlineStr">
        <is>
          <t>STORED_PROCEDURE</t>
        </is>
      </c>
      <c r="J1238" t="n">
        <v>4047</v>
      </c>
      <c r="K1238" t="inlineStr">
        <is>
          <t>ISNULL(x,'-') = '-' 비교(NULL검사 겸용)</t>
        </is>
      </c>
      <c r="L1238" t="inlineStr">
        <is>
          <t>AND  ( ⏎ ▶ NOT ((OPERATION_GROUP = 'A' AND ISNULL(TO_SITE, '-') = '-' ) --- ADD DHJ ⏎ AND (SELECT  DBO.FN_GET_FINAL_ITEM('82', ITEM_ID, 'CELL_TYPE')) ='CP'</t>
        </is>
      </c>
      <c r="M1238" t="inlineStr">
        <is>
          <t>TO_SITE: 무별칭·derived</t>
        </is>
      </c>
    </row>
    <row r="1239">
      <c r="A1239" t="inlineStr">
        <is>
          <t>SCP_ANL_SHIPMENT_PLAN_FG</t>
        </is>
      </c>
      <c r="B1239" t="inlineStr">
        <is>
          <t>TO_SITE</t>
        </is>
      </c>
      <c r="C1239" t="inlineStr">
        <is>
          <t>조건절·NULL검사 겸용</t>
        </is>
      </c>
      <c r="D1239" t="inlineStr">
        <is>
          <t>간접</t>
        </is>
      </c>
      <c r="E1239" t="inlineStr"/>
      <c r="F1239" t="inlineStr">
        <is>
          <t>DB</t>
        </is>
      </c>
      <c r="G1239" t="inlineStr">
        <is>
          <t>LGCE_SCMDEV</t>
        </is>
      </c>
      <c r="H1239" t="inlineStr">
        <is>
          <t>PR_SCP_XLS_EXCEL_BODY_QUERY_KHR2</t>
        </is>
      </c>
      <c r="I1239" t="inlineStr">
        <is>
          <t>STORED_PROCEDURE</t>
        </is>
      </c>
      <c r="J1239" t="n">
        <v>4047</v>
      </c>
      <c r="K1239" t="inlineStr">
        <is>
          <t>WHERE 비교: ISNULL ( TO_SITE , '-' )</t>
        </is>
      </c>
      <c r="L1239" t="inlineStr">
        <is>
          <t>AND  ( ⏎ ▶ NOT ((OPERATION_GROUP = 'A' AND ISNULL(TO_SITE, '-') = '-' ) --- ADD DHJ ⏎ AND (SELECT  DBO.FN_GET_FINAL_ITEM('82', ITEM_ID, 'CELL_TYPE')) ='CP'</t>
        </is>
      </c>
      <c r="M1239" t="inlineStr">
        <is>
          <t>TO_SITE: 무별칭·derived</t>
        </is>
      </c>
    </row>
    <row r="1240">
      <c r="A1240" t="inlineStr">
        <is>
          <t>SCP_ANL_SHIPMENT_PLAN_FG</t>
        </is>
      </c>
      <c r="B1240" t="inlineStr">
        <is>
          <t>TO_SITE</t>
        </is>
      </c>
      <c r="C1240" t="inlineStr">
        <is>
          <t>조건절·NULL검사 겸용</t>
        </is>
      </c>
      <c r="D1240" t="inlineStr">
        <is>
          <t>간접</t>
        </is>
      </c>
      <c r="E1240" t="inlineStr"/>
      <c r="F1240" t="inlineStr">
        <is>
          <t>DB</t>
        </is>
      </c>
      <c r="G1240" t="inlineStr">
        <is>
          <t>LGCE_SCMDEV</t>
        </is>
      </c>
      <c r="H1240" t="inlineStr">
        <is>
          <t>PR_SCP_XLS_EXCEL_BODY_QUERY_KHR2</t>
        </is>
      </c>
      <c r="I1240" t="inlineStr">
        <is>
          <t>STORED_PROCEDURE</t>
        </is>
      </c>
      <c r="J1240" t="n">
        <v>4390</v>
      </c>
      <c r="K1240" t="inlineStr">
        <is>
          <t>ISNULL(x,'-') = '-' 비교(NULL검사 겸용)</t>
        </is>
      </c>
      <c r="L1240" t="inlineStr">
        <is>
          <t>AND  ( ⏎ ▶ NOT ((OPERATION_GROUP = 'A' AND ISNULL(TO_SITE, '-') = '-' ) --- ADD DHJ ⏎ AND (SELECT  DBO.FN_GET_FINAL_ITEM('82', ITEM_ID, 'CELL_TYPE')) ='CP'</t>
        </is>
      </c>
      <c r="M1240" t="inlineStr">
        <is>
          <t>TO_SITE: 무별칭·derived</t>
        </is>
      </c>
    </row>
    <row r="1241">
      <c r="A1241" t="inlineStr">
        <is>
          <t>SCP_ANL_SHIPMENT_PLAN_FG</t>
        </is>
      </c>
      <c r="B1241" t="inlineStr">
        <is>
          <t>TO_SITE</t>
        </is>
      </c>
      <c r="C1241" t="inlineStr">
        <is>
          <t>조건절·NULL검사 겸용</t>
        </is>
      </c>
      <c r="D1241" t="inlineStr">
        <is>
          <t>간접</t>
        </is>
      </c>
      <c r="E1241" t="inlineStr"/>
      <c r="F1241" t="inlineStr">
        <is>
          <t>DB</t>
        </is>
      </c>
      <c r="G1241" t="inlineStr">
        <is>
          <t>LGCE_SCMDEV</t>
        </is>
      </c>
      <c r="H1241" t="inlineStr">
        <is>
          <t>PR_SCP_XLS_EXCEL_BODY_QUERY_KHR2</t>
        </is>
      </c>
      <c r="I1241" t="inlineStr">
        <is>
          <t>STORED_PROCEDURE</t>
        </is>
      </c>
      <c r="J1241" t="n">
        <v>4390</v>
      </c>
      <c r="K1241" t="inlineStr">
        <is>
          <t>WHERE 비교: ISNULL ( TO_SITE , '-' )</t>
        </is>
      </c>
      <c r="L1241" t="inlineStr">
        <is>
          <t>AND  ( ⏎ ▶ NOT ((OPERATION_GROUP = 'A' AND ISNULL(TO_SITE, '-') = '-' ) --- ADD DHJ ⏎ AND (SELECT  DBO.FN_GET_FINAL_ITEM('82', ITEM_ID, 'CELL_TYPE')) ='CP'</t>
        </is>
      </c>
      <c r="M1241" t="inlineStr">
        <is>
          <t>TO_SITE: 무별칭·derived</t>
        </is>
      </c>
    </row>
    <row r="1242">
      <c r="A1242" t="inlineStr">
        <is>
          <t>SCP_MST_SHIPMENT_LOT_SIZE</t>
        </is>
      </c>
      <c r="B1242" t="inlineStr">
        <is>
          <t>TO_SITE</t>
        </is>
      </c>
      <c r="C1242" t="inlineStr">
        <is>
          <t>조건절·NULL검사 겸용</t>
        </is>
      </c>
      <c r="D1242" t="inlineStr">
        <is>
          <t>간접</t>
        </is>
      </c>
      <c r="E1242" t="inlineStr"/>
      <c r="F1242" t="inlineStr">
        <is>
          <t>DB</t>
        </is>
      </c>
      <c r="G1242" t="inlineStr">
        <is>
          <t>LGCE_SCMDEV</t>
        </is>
      </c>
      <c r="H1242" t="inlineStr">
        <is>
          <t>PR_SSP_ANL_SHIP_PLAN_CUTOFF_FP_AUTO</t>
        </is>
      </c>
      <c r="I1242" t="inlineStr">
        <is>
          <t>STORED_PROCEDURE</t>
        </is>
      </c>
      <c r="J1242" t="n">
        <v>788</v>
      </c>
      <c r="K1242" t="inlineStr">
        <is>
          <t>ISNULL(x,'-') = '-' 비교(NULL검사 겸용)</t>
        </is>
      </c>
      <c r="L1242" t="inlineStr">
        <is>
          <t>WHERE C.MEASURE	    = 'SHIP_PLAN' ⏎ ▶ AND (ISNULL(C.TO_SITE, '-') = '-' OR C.LOT_SIZE IS NULL) ⏎ ;</t>
        </is>
      </c>
      <c r="M1242" t="inlineStr">
        <is>
          <t>C.TO_SITE: temp(#TMP_SSP_ANL_SHIP_PLAN_C)</t>
        </is>
      </c>
    </row>
    <row r="1243">
      <c r="A1243" t="inlineStr">
        <is>
          <t>SCP_MST_SHIPMENT_LOT_SIZE</t>
        </is>
      </c>
      <c r="B1243" t="inlineStr">
        <is>
          <t>TO_SITE</t>
        </is>
      </c>
      <c r="C1243" t="inlineStr">
        <is>
          <t>조건절·NULL검사 겸용</t>
        </is>
      </c>
      <c r="D1243" t="inlineStr">
        <is>
          <t>간접</t>
        </is>
      </c>
      <c r="E1243" t="inlineStr"/>
      <c r="F1243" t="inlineStr">
        <is>
          <t>DB</t>
        </is>
      </c>
      <c r="G1243" t="inlineStr">
        <is>
          <t>LGCE_SCMDEV</t>
        </is>
      </c>
      <c r="H1243" t="inlineStr">
        <is>
          <t>PR_SSP_ANL_SHIP_PLAN_CUTOFF_FP_AUTO</t>
        </is>
      </c>
      <c r="I1243" t="inlineStr">
        <is>
          <t>STORED_PROCEDURE</t>
        </is>
      </c>
      <c r="J1243" t="n">
        <v>788</v>
      </c>
      <c r="K1243" t="inlineStr">
        <is>
          <t>WHERE 비교: ISNULL ( C . TO_SITE , '-' )</t>
        </is>
      </c>
      <c r="L1243" t="inlineStr">
        <is>
          <t>WHERE C.MEASURE	    = 'SHIP_PLAN' ⏎ ▶ AND (ISNULL(C.TO_SITE, '-') = '-' OR C.LOT_SIZE IS NULL) ⏎ ;</t>
        </is>
      </c>
      <c r="M1243" t="inlineStr">
        <is>
          <t>C.TO_SITE: temp(#TMP_SSP_ANL_SHIP_PLAN_C)</t>
        </is>
      </c>
    </row>
    <row r="1244">
      <c r="A1244" t="inlineStr">
        <is>
          <t>SCP_PLN_SHIPMENT_PLAN</t>
        </is>
      </c>
      <c r="B1244" t="inlineStr">
        <is>
          <t>TO_SITE</t>
        </is>
      </c>
      <c r="C1244" t="inlineStr">
        <is>
          <t>조건절 비교</t>
        </is>
      </c>
      <c r="D1244" t="inlineStr">
        <is>
          <t>간접</t>
        </is>
      </c>
      <c r="E1244" t="inlineStr"/>
      <c r="F1244" t="inlineStr">
        <is>
          <t>DB</t>
        </is>
      </c>
      <c r="G1244" t="inlineStr">
        <is>
          <t>LGCE_SCMDEV</t>
        </is>
      </c>
      <c r="H1244" t="inlineStr">
        <is>
          <t>PR_SCP_ANL_PSI_GLOBAL</t>
        </is>
      </c>
      <c r="I1244" t="inlineStr">
        <is>
          <t>STORED_PROCEDURE</t>
        </is>
      </c>
      <c r="J1244" t="n">
        <v>1777</v>
      </c>
      <c r="K1244" t="inlineStr">
        <is>
          <t>WHERE 비교: TO_SITE</t>
        </is>
      </c>
      <c r="L1244" t="inlineStr">
        <is>
          <t>AND MEASURE      = 'MKT_FCST' ⏎ ▶ AND TO_SITE      &lt;&gt; '-' -- 생산제외 ⏎ UNION ALL</t>
        </is>
      </c>
      <c r="M1244" t="inlineStr">
        <is>
          <t>TO_SITE: 무별칭·temp</t>
        </is>
      </c>
    </row>
    <row r="1245">
      <c r="A1245" t="inlineStr">
        <is>
          <t>SCP_PLN_SHIPMENT_PLAN</t>
        </is>
      </c>
      <c r="B1245" t="inlineStr">
        <is>
          <t>TO_SITE</t>
        </is>
      </c>
      <c r="C1245" t="inlineStr">
        <is>
          <t>조건절 비교</t>
        </is>
      </c>
      <c r="D1245" t="inlineStr">
        <is>
          <t>간접</t>
        </is>
      </c>
      <c r="E1245" t="inlineStr"/>
      <c r="F1245" t="inlineStr">
        <is>
          <t>DB</t>
        </is>
      </c>
      <c r="G1245" t="inlineStr">
        <is>
          <t>LGCE_SCMDEV</t>
        </is>
      </c>
      <c r="H1245" t="inlineStr">
        <is>
          <t>PR_SCP_ANL_PSI_GLOBAL</t>
        </is>
      </c>
      <c r="I1245" t="inlineStr">
        <is>
          <t>STORED_PROCEDURE</t>
        </is>
      </c>
      <c r="J1245" t="n">
        <v>1801</v>
      </c>
      <c r="K1245" t="inlineStr">
        <is>
          <t>WHERE 비교: TO_SITE</t>
        </is>
      </c>
      <c r="L1245" t="inlineStr">
        <is>
          <t>AND MEASURE      = 'MKT_FCST' ⏎ ▶ AND TO_SITE      &lt;&gt; '-' -- 생산제외 ⏎ UNION ALL</t>
        </is>
      </c>
      <c r="M1245" t="inlineStr">
        <is>
          <t>TO_SITE: 무별칭·temp</t>
        </is>
      </c>
    </row>
    <row r="1246">
      <c r="A1246" t="inlineStr">
        <is>
          <t>SCP_PLN_SHIPMENT_PLAN</t>
        </is>
      </c>
      <c r="B1246" t="inlineStr">
        <is>
          <t>TO_SITE</t>
        </is>
      </c>
      <c r="C1246" t="inlineStr">
        <is>
          <t>조건절 비교</t>
        </is>
      </c>
      <c r="D1246" t="inlineStr">
        <is>
          <t>간접</t>
        </is>
      </c>
      <c r="E1246" t="inlineStr"/>
      <c r="F1246" t="inlineStr">
        <is>
          <t>DB</t>
        </is>
      </c>
      <c r="G1246" t="inlineStr">
        <is>
          <t>LGCE_SCMDEV</t>
        </is>
      </c>
      <c r="H1246" t="inlineStr">
        <is>
          <t>PR_SCP_ANL_PSI_GLOBAL</t>
        </is>
      </c>
      <c r="I1246" t="inlineStr">
        <is>
          <t>STORED_PROCEDURE</t>
        </is>
      </c>
      <c r="J1246" t="n">
        <v>1825</v>
      </c>
      <c r="K1246" t="inlineStr">
        <is>
          <t>WHERE 비교: TO_SITE</t>
        </is>
      </c>
      <c r="L1246" t="inlineStr">
        <is>
          <t>AND MEASURE      = 'MKT_FCST' ⏎ ▶ AND TO_SITE      &lt;&gt; '-' -- 생산제외</t>
        </is>
      </c>
      <c r="M1246" t="inlineStr">
        <is>
          <t>TO_SITE: 무별칭·temp</t>
        </is>
      </c>
    </row>
    <row r="1247">
      <c r="A1247" t="inlineStr">
        <is>
          <t>SCP_PLN_SHIPMENT_PLAN</t>
        </is>
      </c>
      <c r="B1247" t="inlineStr">
        <is>
          <t>TO_SITE</t>
        </is>
      </c>
      <c r="C1247" t="inlineStr">
        <is>
          <t>조건절 비교</t>
        </is>
      </c>
      <c r="D1247" t="inlineStr">
        <is>
          <t>간접</t>
        </is>
      </c>
      <c r="E1247" t="inlineStr"/>
      <c r="F1247" t="inlineStr">
        <is>
          <t>DB</t>
        </is>
      </c>
      <c r="G1247" t="inlineStr">
        <is>
          <t>LGCE_SCMDEV</t>
        </is>
      </c>
      <c r="H1247" t="inlineStr">
        <is>
          <t>PR_SCP_ANL_PSI_GLOBAL</t>
        </is>
      </c>
      <c r="I1247" t="inlineStr">
        <is>
          <t>STORED_PROCEDURE</t>
        </is>
      </c>
      <c r="J1247" t="n">
        <v>1845</v>
      </c>
      <c r="K1247" t="inlineStr">
        <is>
          <t>WHERE 비교: TO_SITE</t>
        </is>
      </c>
      <c r="L1247" t="inlineStr">
        <is>
          <t>▶ DELETE FROM #tmp_SCP_ANL_PSI_GLOBAL WHERE  MEASURE IN ('MKT_FCST','ALLOCATION','BALANCE','WH_IN_BALANCE') AND TO_SITE ='-'  -- 생산제외</t>
        </is>
      </c>
      <c r="M1247" t="inlineStr">
        <is>
          <t>TO_SITE: 무별칭·temp</t>
        </is>
      </c>
    </row>
    <row r="1248">
      <c r="A1248" t="inlineStr">
        <is>
          <t>SCP_PLN_SHIPMENT_PLAN</t>
        </is>
      </c>
      <c r="B1248" t="inlineStr">
        <is>
          <t>TO_SITE</t>
        </is>
      </c>
      <c r="C1248" t="inlineStr">
        <is>
          <t>조건절 비교</t>
        </is>
      </c>
      <c r="D1248" t="inlineStr">
        <is>
          <t>간접</t>
        </is>
      </c>
      <c r="E1248" t="inlineStr"/>
      <c r="F1248" t="inlineStr">
        <is>
          <t>DB</t>
        </is>
      </c>
      <c r="G1248" t="inlineStr">
        <is>
          <t>LGCE_SCMDEV</t>
        </is>
      </c>
      <c r="H1248" t="inlineStr">
        <is>
          <t>PR_SCP_ANL_PSI_GLOBAL_ESS</t>
        </is>
      </c>
      <c r="I1248" t="inlineStr">
        <is>
          <t>STORED_PROCEDURE</t>
        </is>
      </c>
      <c r="J1248" t="n">
        <v>1632</v>
      </c>
      <c r="K1248" t="inlineStr">
        <is>
          <t>WHERE 비교: TO_SITE</t>
        </is>
      </c>
      <c r="L1248" t="inlineStr">
        <is>
          <t>AND MEASURE      = 'MKT_FCST' ⏎ ▶ AND TO_SITE      &lt;&gt; '-' -- 생산제외 ⏎ UNION ALL</t>
        </is>
      </c>
      <c r="M1248" t="inlineStr">
        <is>
          <t>TO_SITE: 무별칭·temp</t>
        </is>
      </c>
    </row>
    <row r="1249">
      <c r="A1249" t="inlineStr">
        <is>
          <t>SCP_PLN_SHIPMENT_PLAN</t>
        </is>
      </c>
      <c r="B1249" t="inlineStr">
        <is>
          <t>TO_SITE</t>
        </is>
      </c>
      <c r="C1249" t="inlineStr">
        <is>
          <t>조건절 비교</t>
        </is>
      </c>
      <c r="D1249" t="inlineStr">
        <is>
          <t>간접</t>
        </is>
      </c>
      <c r="E1249" t="inlineStr"/>
      <c r="F1249" t="inlineStr">
        <is>
          <t>DB</t>
        </is>
      </c>
      <c r="G1249" t="inlineStr">
        <is>
          <t>LGCE_SCMDEV</t>
        </is>
      </c>
      <c r="H1249" t="inlineStr">
        <is>
          <t>PR_SCP_ANL_PSI_GLOBAL_ESS</t>
        </is>
      </c>
      <c r="I1249" t="inlineStr">
        <is>
          <t>STORED_PROCEDURE</t>
        </is>
      </c>
      <c r="J1249" t="n">
        <v>1656</v>
      </c>
      <c r="K1249" t="inlineStr">
        <is>
          <t>WHERE 비교: TO_SITE</t>
        </is>
      </c>
      <c r="L1249" t="inlineStr">
        <is>
          <t>AND MEASURE      = 'MKT_FCST' ⏎ ▶ AND TO_SITE      &lt;&gt; '-' -- 생산제외 ⏎ UNION ALL</t>
        </is>
      </c>
      <c r="M1249" t="inlineStr">
        <is>
          <t>TO_SITE: 무별칭·temp</t>
        </is>
      </c>
    </row>
    <row r="1250">
      <c r="A1250" t="inlineStr">
        <is>
          <t>SCP_PLN_SHIPMENT_PLAN</t>
        </is>
      </c>
      <c r="B1250" t="inlineStr">
        <is>
          <t>TO_SITE</t>
        </is>
      </c>
      <c r="C1250" t="inlineStr">
        <is>
          <t>조건절 비교</t>
        </is>
      </c>
      <c r="D1250" t="inlineStr">
        <is>
          <t>간접</t>
        </is>
      </c>
      <c r="E1250" t="inlineStr"/>
      <c r="F1250" t="inlineStr">
        <is>
          <t>DB</t>
        </is>
      </c>
      <c r="G1250" t="inlineStr">
        <is>
          <t>LGCE_SCMDEV</t>
        </is>
      </c>
      <c r="H1250" t="inlineStr">
        <is>
          <t>PR_SCP_ANL_PSI_GLOBAL_ESS</t>
        </is>
      </c>
      <c r="I1250" t="inlineStr">
        <is>
          <t>STORED_PROCEDURE</t>
        </is>
      </c>
      <c r="J1250" t="n">
        <v>1680</v>
      </c>
      <c r="K1250" t="inlineStr">
        <is>
          <t>WHERE 비교: TO_SITE</t>
        </is>
      </c>
      <c r="L1250" t="inlineStr">
        <is>
          <t>AND MEASURE      = 'MKT_FCST' ⏎ ▶ AND TO_SITE      &lt;&gt; '-' -- 생산제외</t>
        </is>
      </c>
      <c r="M1250" t="inlineStr">
        <is>
          <t>TO_SITE: 무별칭·temp</t>
        </is>
      </c>
    </row>
    <row r="1251">
      <c r="A1251" t="inlineStr">
        <is>
          <t>SCP_PLN_SHIPMENT_PLAN</t>
        </is>
      </c>
      <c r="B1251" t="inlineStr">
        <is>
          <t>TO_SITE</t>
        </is>
      </c>
      <c r="C1251" t="inlineStr">
        <is>
          <t>조건절 비교</t>
        </is>
      </c>
      <c r="D1251" t="inlineStr">
        <is>
          <t>간접</t>
        </is>
      </c>
      <c r="E1251" t="inlineStr"/>
      <c r="F1251" t="inlineStr">
        <is>
          <t>DB</t>
        </is>
      </c>
      <c r="G1251" t="inlineStr">
        <is>
          <t>LGCE_SCMDEV</t>
        </is>
      </c>
      <c r="H1251" t="inlineStr">
        <is>
          <t>PR_SCP_ANL_PSI_GLOBAL_ESS</t>
        </is>
      </c>
      <c r="I1251" t="inlineStr">
        <is>
          <t>STORED_PROCEDURE</t>
        </is>
      </c>
      <c r="J1251" t="n">
        <v>1701</v>
      </c>
      <c r="K1251" t="inlineStr">
        <is>
          <t>WHERE 비교: TO_SITE</t>
        </is>
      </c>
      <c r="L1251" t="inlineStr">
        <is>
          <t>▶ DELETE FROM #tmp_SCP_ANL_PSI_GLOBAL_ESS WHERE  MEASURE IN ('MKT_FCST','ALLOCATION','BALANCE','WH_IN_BALANCE') AND TO_SITE ='-'  -- 생산제외</t>
        </is>
      </c>
      <c r="M1251" t="inlineStr">
        <is>
          <t>TO_SITE: 무별칭·temp</t>
        </is>
      </c>
    </row>
    <row r="1252">
      <c r="A1252" t="inlineStr">
        <is>
          <t>SCP_PLN_SHIPMENT_PLAN</t>
        </is>
      </c>
      <c r="B1252" t="inlineStr">
        <is>
          <t>TO_SITE</t>
        </is>
      </c>
      <c r="C1252" t="inlineStr">
        <is>
          <t>조건절 비교</t>
        </is>
      </c>
      <c r="D1252" t="inlineStr">
        <is>
          <t>간접</t>
        </is>
      </c>
      <c r="E1252" t="inlineStr"/>
      <c r="F1252" t="inlineStr">
        <is>
          <t>DB</t>
        </is>
      </c>
      <c r="G1252" t="inlineStr">
        <is>
          <t>LGCE_SCMDEV</t>
        </is>
      </c>
      <c r="H1252" t="inlineStr">
        <is>
          <t>PR_SCP_ANL_PSI_GLOBAL_SMALL</t>
        </is>
      </c>
      <c r="I1252" t="inlineStr">
        <is>
          <t>STORED_PROCEDURE</t>
        </is>
      </c>
      <c r="J1252" t="n">
        <v>1779</v>
      </c>
      <c r="K1252" t="inlineStr">
        <is>
          <t>WHERE 비교: TO_SITE</t>
        </is>
      </c>
      <c r="L1252" t="inlineStr">
        <is>
          <t>AND MEASURE      = 'MKT_FCST' ⏎ ▶ AND TO_SITE      &lt;&gt; '-' -- 생산제외 ⏎ UNION ALL</t>
        </is>
      </c>
      <c r="M1252" t="inlineStr">
        <is>
          <t>TO_SITE: 무별칭·temp</t>
        </is>
      </c>
    </row>
    <row r="1253">
      <c r="A1253" t="inlineStr">
        <is>
          <t>SCP_PLN_SHIPMENT_PLAN</t>
        </is>
      </c>
      <c r="B1253" t="inlineStr">
        <is>
          <t>TO_SITE</t>
        </is>
      </c>
      <c r="C1253" t="inlineStr">
        <is>
          <t>조건절 비교</t>
        </is>
      </c>
      <c r="D1253" t="inlineStr">
        <is>
          <t>간접</t>
        </is>
      </c>
      <c r="E1253" t="inlineStr"/>
      <c r="F1253" t="inlineStr">
        <is>
          <t>DB</t>
        </is>
      </c>
      <c r="G1253" t="inlineStr">
        <is>
          <t>LGCE_SCMDEV</t>
        </is>
      </c>
      <c r="H1253" t="inlineStr">
        <is>
          <t>PR_SCP_ANL_PSI_GLOBAL_SMALL</t>
        </is>
      </c>
      <c r="I1253" t="inlineStr">
        <is>
          <t>STORED_PROCEDURE</t>
        </is>
      </c>
      <c r="J1253" t="n">
        <v>1803</v>
      </c>
      <c r="K1253" t="inlineStr">
        <is>
          <t>WHERE 비교: TO_SITE</t>
        </is>
      </c>
      <c r="L1253" t="inlineStr">
        <is>
          <t>AND MEASURE      = 'MKT_FCST' ⏎ ▶ AND TO_SITE      &lt;&gt; '-' -- 생산제외 ⏎ UNION ALL</t>
        </is>
      </c>
      <c r="M1253" t="inlineStr">
        <is>
          <t>TO_SITE: 무별칭·temp</t>
        </is>
      </c>
    </row>
    <row r="1254">
      <c r="A1254" t="inlineStr">
        <is>
          <t>SCP_PLN_SHIPMENT_PLAN</t>
        </is>
      </c>
      <c r="B1254" t="inlineStr">
        <is>
          <t>TO_SITE</t>
        </is>
      </c>
      <c r="C1254" t="inlineStr">
        <is>
          <t>조건절 비교</t>
        </is>
      </c>
      <c r="D1254" t="inlineStr">
        <is>
          <t>간접</t>
        </is>
      </c>
      <c r="E1254" t="inlineStr"/>
      <c r="F1254" t="inlineStr">
        <is>
          <t>DB</t>
        </is>
      </c>
      <c r="G1254" t="inlineStr">
        <is>
          <t>LGCE_SCMDEV</t>
        </is>
      </c>
      <c r="H1254" t="inlineStr">
        <is>
          <t>PR_SCP_ANL_PSI_GLOBAL_SMALL</t>
        </is>
      </c>
      <c r="I1254" t="inlineStr">
        <is>
          <t>STORED_PROCEDURE</t>
        </is>
      </c>
      <c r="J1254" t="n">
        <v>1827</v>
      </c>
      <c r="K1254" t="inlineStr">
        <is>
          <t>WHERE 비교: TO_SITE</t>
        </is>
      </c>
      <c r="L1254" t="inlineStr">
        <is>
          <t>AND MEASURE      = 'MKT_FCST' ⏎ ▶ AND TO_SITE      &lt;&gt; '-' -- 생산제외</t>
        </is>
      </c>
      <c r="M1254" t="inlineStr">
        <is>
          <t>TO_SITE: 무별칭·temp</t>
        </is>
      </c>
    </row>
    <row r="1255">
      <c r="A1255" t="inlineStr">
        <is>
          <t>SCP_PLN_SHIPMENT_PLAN</t>
        </is>
      </c>
      <c r="B1255" t="inlineStr">
        <is>
          <t>TO_SITE</t>
        </is>
      </c>
      <c r="C1255" t="inlineStr">
        <is>
          <t>조건절 비교</t>
        </is>
      </c>
      <c r="D1255" t="inlineStr">
        <is>
          <t>간접</t>
        </is>
      </c>
      <c r="E1255" t="inlineStr"/>
      <c r="F1255" t="inlineStr">
        <is>
          <t>DB</t>
        </is>
      </c>
      <c r="G1255" t="inlineStr">
        <is>
          <t>LGCE_SCMDEV</t>
        </is>
      </c>
      <c r="H1255" t="inlineStr">
        <is>
          <t>PR_SCP_ANL_PSI_GLOBAL_SMALL</t>
        </is>
      </c>
      <c r="I1255" t="inlineStr">
        <is>
          <t>STORED_PROCEDURE</t>
        </is>
      </c>
      <c r="J1255" t="n">
        <v>1846</v>
      </c>
      <c r="K1255" t="inlineStr">
        <is>
          <t>WHERE 비교: TO_SITE</t>
        </is>
      </c>
      <c r="L1255" t="inlineStr">
        <is>
          <t>▶ DELETE FROM #tmp_SCP_ANL_PSI_GLOBAL_SMALL WHERE  MEASURE IN ('MKT_FCST','ALLOCATION','BALANCE') AND TO_SITE ='-'  -- 생산제외</t>
        </is>
      </c>
      <c r="M1255" t="inlineStr">
        <is>
          <t>TO_SITE: 무별칭·temp</t>
        </is>
      </c>
    </row>
    <row r="1256">
      <c r="A1256" t="inlineStr">
        <is>
          <t>SCP_PLN_SHIPMENT_PLAN</t>
        </is>
      </c>
      <c r="B1256" t="inlineStr">
        <is>
          <t>TO_SITE</t>
        </is>
      </c>
      <c r="C1256" t="inlineStr">
        <is>
          <t>조건절 비교</t>
        </is>
      </c>
      <c r="D1256" t="inlineStr">
        <is>
          <t>간접</t>
        </is>
      </c>
      <c r="E1256" t="inlineStr"/>
      <c r="F1256" t="inlineStr">
        <is>
          <t>DB</t>
        </is>
      </c>
      <c r="G1256" t="inlineStr">
        <is>
          <t>LGCE_SCMDEV</t>
        </is>
      </c>
      <c r="H1256" t="inlineStr">
        <is>
          <t>PR_SCP_XLS_PSI_GLOBAL_SMALL_PACK</t>
        </is>
      </c>
      <c r="I1256" t="inlineStr">
        <is>
          <t>STORED_PROCEDURE</t>
        </is>
      </c>
      <c r="J1256" t="n">
        <v>1183</v>
      </c>
      <c r="K1256" t="inlineStr">
        <is>
          <t>WHERE 비교: SUB . TO_SITE</t>
        </is>
      </c>
      <c r="L1256" t="inlineStr">
        <is>
          <t>WHERE 1=1 ⏎ ▶ AND SUB.TO_SITE &lt;&gt; '-' ⏎ AND SUB.OPERATION_GROUP ='A'</t>
        </is>
      </c>
      <c r="M1256" t="inlineStr">
        <is>
          <t>SUB.TO_SITE: derived((subquery))</t>
        </is>
      </c>
    </row>
    <row r="1257">
      <c r="A1257" t="inlineStr">
        <is>
          <t>SCP_PLN_SHIPMENT_PLAN</t>
        </is>
      </c>
      <c r="B1257" t="inlineStr">
        <is>
          <t>TO_SITE</t>
        </is>
      </c>
      <c r="C1257" t="inlineStr">
        <is>
          <t>조건절 비교</t>
        </is>
      </c>
      <c r="D1257" t="inlineStr">
        <is>
          <t>간접</t>
        </is>
      </c>
      <c r="E1257" t="inlineStr"/>
      <c r="F1257" t="inlineStr">
        <is>
          <t>DB</t>
        </is>
      </c>
      <c r="G1257" t="inlineStr">
        <is>
          <t>LGCE_SCMDEV</t>
        </is>
      </c>
      <c r="H1257" t="inlineStr">
        <is>
          <t>PR_SCP_XLS_PSI_GLOBAL_SMALL_PACK</t>
        </is>
      </c>
      <c r="I1257" t="inlineStr">
        <is>
          <t>STORED_PROCEDURE</t>
        </is>
      </c>
      <c r="J1257" t="n">
        <v>1968</v>
      </c>
      <c r="K1257" t="inlineStr">
        <is>
          <t>WHERE 비교: A . TO_SITE</t>
        </is>
      </c>
      <c r="L1257" t="inlineStr">
        <is>
          <t>AND A.YYYYMMDD =@p_plan_start_yyyymmdd -- '20191118' ⏎ ▶ AND A.TO_SITE &lt;&gt; '-' ⏎ ) AS Y</t>
        </is>
      </c>
      <c r="M1257" t="inlineStr">
        <is>
          <t>A.TO_SITE: temp(#PSI_GLOBAL_SMALL_PACK)</t>
        </is>
      </c>
    </row>
    <row r="1258">
      <c r="A1258" t="inlineStr">
        <is>
          <t>SCP_PLN_SHIPMENT_PLAN</t>
        </is>
      </c>
      <c r="B1258" t="inlineStr">
        <is>
          <t>TO_SITE</t>
        </is>
      </c>
      <c r="C1258" t="inlineStr">
        <is>
          <t>조건절 비교</t>
        </is>
      </c>
      <c r="D1258" t="inlineStr">
        <is>
          <t>간접</t>
        </is>
      </c>
      <c r="E1258" t="inlineStr"/>
      <c r="F1258" t="inlineStr">
        <is>
          <t>DB</t>
        </is>
      </c>
      <c r="G1258" t="inlineStr">
        <is>
          <t>LGCE_SCMDEV</t>
        </is>
      </c>
      <c r="H1258" t="inlineStr">
        <is>
          <t>PR_SCP_XLS_PSI_GLOBAL_SMALL_PACK_0812_ORG</t>
        </is>
      </c>
      <c r="I1258" t="inlineStr">
        <is>
          <t>STORED_PROCEDURE</t>
        </is>
      </c>
      <c r="J1258" t="n">
        <v>1163</v>
      </c>
      <c r="K1258" t="inlineStr">
        <is>
          <t>WHERE 비교: SUB . TO_SITE</t>
        </is>
      </c>
      <c r="L1258" t="inlineStr">
        <is>
          <t>WHERE 1=1 ⏎ ▶ AND SUB.TO_SITE &lt;&gt; '-' ⏎ AND SUB.OPERATION_GROUP ='A'</t>
        </is>
      </c>
      <c r="M1258" t="inlineStr">
        <is>
          <t>SUB.TO_SITE: derived((subquery))</t>
        </is>
      </c>
    </row>
    <row r="1259">
      <c r="A1259" t="inlineStr">
        <is>
          <t>SCP_PLN_SHIPMENT_PLAN</t>
        </is>
      </c>
      <c r="B1259" t="inlineStr">
        <is>
          <t>TO_SITE</t>
        </is>
      </c>
      <c r="C1259" t="inlineStr">
        <is>
          <t>조건절 비교</t>
        </is>
      </c>
      <c r="D1259" t="inlineStr">
        <is>
          <t>간접</t>
        </is>
      </c>
      <c r="E1259" t="inlineStr"/>
      <c r="F1259" t="inlineStr">
        <is>
          <t>DB</t>
        </is>
      </c>
      <c r="G1259" t="inlineStr">
        <is>
          <t>LGCE_SCMDEV</t>
        </is>
      </c>
      <c r="H1259" t="inlineStr">
        <is>
          <t>PR_SCP_XLS_PSI_GLOBAL_SMALL_PACK_0812_ORG</t>
        </is>
      </c>
      <c r="I1259" t="inlineStr">
        <is>
          <t>STORED_PROCEDURE</t>
        </is>
      </c>
      <c r="J1259" t="n">
        <v>1944</v>
      </c>
      <c r="K1259" t="inlineStr">
        <is>
          <t>WHERE 비교: A . TO_SITE</t>
        </is>
      </c>
      <c r="L1259" t="inlineStr">
        <is>
          <t>AND A.YYYYMMDD =@p_plan_start_yyyymmdd -- '20191118' ⏎ ▶ AND A.TO_SITE &lt;&gt; '-' ⏎ ) AS Y</t>
        </is>
      </c>
      <c r="M1259" t="inlineStr">
        <is>
          <t>A.TO_SITE: temp(#PSI_GLOBAL_SMALL_PACK)</t>
        </is>
      </c>
    </row>
    <row r="1260">
      <c r="A1260" t="inlineStr">
        <is>
          <t>SCP_PLN_SHIPMENT_PLAN</t>
        </is>
      </c>
      <c r="B1260" t="inlineStr">
        <is>
          <t>TO_SITE</t>
        </is>
      </c>
      <c r="C1260" t="inlineStr">
        <is>
          <t>조건절 비교</t>
        </is>
      </c>
      <c r="D1260" t="inlineStr">
        <is>
          <t>간접</t>
        </is>
      </c>
      <c r="E1260" t="inlineStr"/>
      <c r="F1260" t="inlineStr">
        <is>
          <t>DB</t>
        </is>
      </c>
      <c r="G1260" t="inlineStr">
        <is>
          <t>LGCE_SCMDEV</t>
        </is>
      </c>
      <c r="H1260" t="inlineStr">
        <is>
          <t>PR_SCP_XLS_PSI_GLOBAL_SMALL_PACK_org</t>
        </is>
      </c>
      <c r="I1260" t="inlineStr">
        <is>
          <t>STORED_PROCEDURE</t>
        </is>
      </c>
      <c r="J1260" t="n">
        <v>1180</v>
      </c>
      <c r="K1260" t="inlineStr">
        <is>
          <t>WHERE 비교: SUB . TO_SITE</t>
        </is>
      </c>
      <c r="L1260" t="inlineStr">
        <is>
          <t>WHERE 1=1 ⏎ ▶ AND SUB.TO_SITE &lt;&gt; '-' ⏎ AND SUB.OPERATION_GROUP ='A'</t>
        </is>
      </c>
      <c r="M1260" t="inlineStr">
        <is>
          <t>SUB.TO_SITE: derived((subquery))</t>
        </is>
      </c>
    </row>
    <row r="1261">
      <c r="A1261" t="inlineStr">
        <is>
          <t>SCP_PLN_SHIPMENT_PLAN</t>
        </is>
      </c>
      <c r="B1261" t="inlineStr">
        <is>
          <t>TO_SITE</t>
        </is>
      </c>
      <c r="C1261" t="inlineStr">
        <is>
          <t>조건절 비교</t>
        </is>
      </c>
      <c r="D1261" t="inlineStr">
        <is>
          <t>간접</t>
        </is>
      </c>
      <c r="E1261" t="inlineStr"/>
      <c r="F1261" t="inlineStr">
        <is>
          <t>DB</t>
        </is>
      </c>
      <c r="G1261" t="inlineStr">
        <is>
          <t>LGCE_SCMDEV</t>
        </is>
      </c>
      <c r="H1261" t="inlineStr">
        <is>
          <t>PR_SCP_XLS_PSI_GLOBAL_SMALL_PACK_org</t>
        </is>
      </c>
      <c r="I1261" t="inlineStr">
        <is>
          <t>STORED_PROCEDURE</t>
        </is>
      </c>
      <c r="J1261" t="n">
        <v>1965</v>
      </c>
      <c r="K1261" t="inlineStr">
        <is>
          <t>WHERE 비교: A . TO_SITE</t>
        </is>
      </c>
      <c r="L1261" t="inlineStr">
        <is>
          <t>AND A.YYYYMMDD =@p_plan_start_yyyymmdd -- '20191118' ⏎ ▶ AND A.TO_SITE &lt;&gt; '-' ⏎ ) AS Y</t>
        </is>
      </c>
      <c r="M1261" t="inlineStr">
        <is>
          <t>A.TO_SITE: temp(#PSI_GLOBAL_SMALL_PACK)</t>
        </is>
      </c>
    </row>
    <row r="1262">
      <c r="A1262" t="inlineStr">
        <is>
          <t>SCP_PLN_SHIPMENT_PLAN</t>
        </is>
      </c>
      <c r="B1262" t="inlineStr">
        <is>
          <t>TO_SITE</t>
        </is>
      </c>
      <c r="C1262" t="inlineStr">
        <is>
          <t>조건절 비교</t>
        </is>
      </c>
      <c r="D1262" t="inlineStr">
        <is>
          <t>간접</t>
        </is>
      </c>
      <c r="E1262" t="inlineStr"/>
      <c r="F1262" t="inlineStr">
        <is>
          <t>DB</t>
        </is>
      </c>
      <c r="G1262" t="inlineStr">
        <is>
          <t>LGCE_SCMDEV</t>
        </is>
      </c>
      <c r="H1262" t="inlineStr">
        <is>
          <t>PR_SCP_XLS_PSI_GLOBAL_SMALL_PACK_test</t>
        </is>
      </c>
      <c r="I1262" t="inlineStr">
        <is>
          <t>STORED_PROCEDURE</t>
        </is>
      </c>
      <c r="J1262" t="n">
        <v>1180</v>
      </c>
      <c r="K1262" t="inlineStr">
        <is>
          <t>WHERE 비교: SUB . TO_SITE</t>
        </is>
      </c>
      <c r="L1262" t="inlineStr">
        <is>
          <t>WHERE 1=1 ⏎ ▶ AND SUB.TO_SITE &lt;&gt; '-' ⏎ AND SUB.OPERATION_GROUP ='A'</t>
        </is>
      </c>
      <c r="M1262" t="inlineStr">
        <is>
          <t>SUB.TO_SITE: derived((subquery))</t>
        </is>
      </c>
    </row>
    <row r="1263">
      <c r="A1263" t="inlineStr">
        <is>
          <t>SCP_PLN_SHIPMENT_PLAN</t>
        </is>
      </c>
      <c r="B1263" t="inlineStr">
        <is>
          <t>TO_SITE</t>
        </is>
      </c>
      <c r="C1263" t="inlineStr">
        <is>
          <t>조건절 비교</t>
        </is>
      </c>
      <c r="D1263" t="inlineStr">
        <is>
          <t>간접</t>
        </is>
      </c>
      <c r="E1263" t="inlineStr"/>
      <c r="F1263" t="inlineStr">
        <is>
          <t>DB</t>
        </is>
      </c>
      <c r="G1263" t="inlineStr">
        <is>
          <t>LGCE_SCMDEV</t>
        </is>
      </c>
      <c r="H1263" t="inlineStr">
        <is>
          <t>PR_SCP_XLS_PSI_GLOBAL_SMALL_PACK_test</t>
        </is>
      </c>
      <c r="I1263" t="inlineStr">
        <is>
          <t>STORED_PROCEDURE</t>
        </is>
      </c>
      <c r="J1263" t="n">
        <v>1965</v>
      </c>
      <c r="K1263" t="inlineStr">
        <is>
          <t>WHERE 비교: A . TO_SITE</t>
        </is>
      </c>
      <c r="L1263" t="inlineStr">
        <is>
          <t>AND A.YYYYMMDD =@p_plan_start_yyyymmdd -- '20191118' ⏎ ▶ AND A.TO_SITE &lt;&gt; '-' ⏎ ) AS Y</t>
        </is>
      </c>
      <c r="M1263" t="inlineStr">
        <is>
          <t>A.TO_SITE: temp(#PSI_GLOBAL_SMALL_PACK)</t>
        </is>
      </c>
    </row>
    <row r="1264">
      <c r="A1264" t="inlineStr">
        <is>
          <t>SCP_PLN_SHIPMENT_PLAN</t>
        </is>
      </c>
      <c r="B1264" t="inlineStr">
        <is>
          <t>TO_SITE</t>
        </is>
      </c>
      <c r="C1264" t="inlineStr">
        <is>
          <t>조건절 비교</t>
        </is>
      </c>
      <c r="D1264" t="inlineStr">
        <is>
          <t>간접</t>
        </is>
      </c>
      <c r="E1264" t="inlineStr"/>
      <c r="F1264" t="inlineStr">
        <is>
          <t>DB</t>
        </is>
      </c>
      <c r="G1264" t="inlineStr">
        <is>
          <t>LGCE_SCMDEV</t>
        </is>
      </c>
      <c r="H1264" t="inlineStr">
        <is>
          <t>PR_SSP_MAIL_SHIP_REQ_MINUS_BALANCE_40</t>
        </is>
      </c>
      <c r="I1264" t="inlineStr">
        <is>
          <t>STORED_PROCEDURE</t>
        </is>
      </c>
      <c r="J1264" t="n">
        <v>1274</v>
      </c>
      <c r="K1264" t="inlineStr">
        <is>
          <t>WHERE 비교: X . TO_SITE</t>
        </is>
      </c>
      <c r="L1264" t="inlineStr">
        <is>
          <t>AND R.TO_SITE			= X.TO_SITE ⏎ ▶ WHERE ( X.TO_SITE = '-'	AND  X.MEASURE IN (	'WH_BOH_PLAN','WH_BOH_REQ','TOTAL_PLAN','TOTAL_REQ','POSTP_PLAN', 'SITE_MOVE', 'CUST_MOVE','WH_IN') ) ⏎ --WHERE ( X.TO_SITE != '-'	AND  X.MEASURE IN (	'SCP_SHIP_PLAN','SHIP_REQ','SHIP_PLAN') )</t>
        </is>
      </c>
      <c r="M1264" t="inlineStr">
        <is>
          <t>X.TO_SITE: derived((subquery))</t>
        </is>
      </c>
    </row>
    <row r="1265">
      <c r="A1265" t="inlineStr">
        <is>
          <t>SCP_PLN_SHIPMENT_PLAN</t>
        </is>
      </c>
      <c r="B1265" t="inlineStr">
        <is>
          <t>TO_SITE</t>
        </is>
      </c>
      <c r="C1265" t="inlineStr">
        <is>
          <t>조건절 비교</t>
        </is>
      </c>
      <c r="D1265" t="inlineStr">
        <is>
          <t>간접</t>
        </is>
      </c>
      <c r="E1265" t="inlineStr"/>
      <c r="F1265" t="inlineStr">
        <is>
          <t>DB</t>
        </is>
      </c>
      <c r="G1265" t="inlineStr">
        <is>
          <t>LGCE_SCMDEV</t>
        </is>
      </c>
      <c r="H1265" t="inlineStr">
        <is>
          <t>PR_SSP_MAIL_SHIP_REQ_MINUS_BALANCE_40</t>
        </is>
      </c>
      <c r="I1265" t="inlineStr">
        <is>
          <t>STORED_PROCEDURE</t>
        </is>
      </c>
      <c r="J1265" t="n">
        <v>1333</v>
      </c>
      <c r="K1265" t="inlineStr">
        <is>
          <t>WHERE 비교: X . TO_SITE</t>
        </is>
      </c>
      <c r="L1265" t="inlineStr">
        <is>
          <t>AND R.FCST_TYPE			= X.FCST_TYPE ⏎ ▶ WHERE ( X.TO_SITE != '-'	AND  X.MEASURE IN (	'SCP_SHIP_PLAN','SHIP_REQ','SHIP_PLAN'))</t>
        </is>
      </c>
      <c r="M1265" t="inlineStr">
        <is>
          <t>X.TO_SITE: derived((subquery))</t>
        </is>
      </c>
    </row>
    <row r="1266">
      <c r="A1266" t="inlineStr">
        <is>
          <t>SCP_PLN_SHIPMENT_PLAN</t>
        </is>
      </c>
      <c r="B1266" t="inlineStr">
        <is>
          <t>TO_SITE</t>
        </is>
      </c>
      <c r="C1266" t="inlineStr">
        <is>
          <t>조건절 비교</t>
        </is>
      </c>
      <c r="D1266" t="inlineStr">
        <is>
          <t>간접</t>
        </is>
      </c>
      <c r="E1266" t="inlineStr"/>
      <c r="F1266" t="inlineStr">
        <is>
          <t>DB</t>
        </is>
      </c>
      <c r="G1266" t="inlineStr">
        <is>
          <t>LGCE_SCMDEV</t>
        </is>
      </c>
      <c r="H1266" t="inlineStr">
        <is>
          <t>SSP0026_GET_SHIPMENT_REQUEST_CELL</t>
        </is>
      </c>
      <c r="I1266" t="inlineStr">
        <is>
          <t>STORED_PROCEDURE</t>
        </is>
      </c>
      <c r="J1266" t="n">
        <v>1327</v>
      </c>
      <c r="K1266" t="inlineStr">
        <is>
          <t>WHERE 비교: X . TO_SITE</t>
        </is>
      </c>
      <c r="L1266" t="inlineStr">
        <is>
          <t>AND R.TO_SITE			= X.TO_SITE ⏎ ▶ WHERE X.TO_SITE = '-' ⏎ AND  X.MEASURE IN (	'WH_BOH_PLAN','WH_BOH_REQ','TOTAL_PLAN','TOTAL_REQ','POSTP_PLAN', 'SITE_MOVE','WH_IN')</t>
        </is>
      </c>
      <c r="M1266" t="inlineStr">
        <is>
          <t>X.TO_SITE: derived((subquery))</t>
        </is>
      </c>
    </row>
    <row r="1267">
      <c r="A1267" t="inlineStr">
        <is>
          <t>SCP_PLN_SHIPMENT_PLAN</t>
        </is>
      </c>
      <c r="B1267" t="inlineStr">
        <is>
          <t>TO_SITE</t>
        </is>
      </c>
      <c r="C1267" t="inlineStr">
        <is>
          <t>조건절 비교</t>
        </is>
      </c>
      <c r="D1267" t="inlineStr">
        <is>
          <t>간접</t>
        </is>
      </c>
      <c r="E1267" t="inlineStr"/>
      <c r="F1267" t="inlineStr">
        <is>
          <t>DB</t>
        </is>
      </c>
      <c r="G1267" t="inlineStr">
        <is>
          <t>LGCE_SCMDEV</t>
        </is>
      </c>
      <c r="H1267" t="inlineStr">
        <is>
          <t>SSP0026_GET_SHIPMENT_REQUEST_CELL</t>
        </is>
      </c>
      <c r="I1267" t="inlineStr">
        <is>
          <t>STORED_PROCEDURE</t>
        </is>
      </c>
      <c r="J1267" t="n">
        <v>1382</v>
      </c>
      <c r="K1267" t="inlineStr">
        <is>
          <t>WHERE 비교: X . TO_SITE</t>
        </is>
      </c>
      <c r="L1267" t="inlineStr">
        <is>
          <t>AND R.FCST_TYPE			= X.FCST_TYPE ⏎ ▶ WHERE X.TO_SITE != '-' ⏎ AND  X.MEASURE IN (	'SCP_SHIP_PLAN','SHIP_REQ','SHIP_PLAN')</t>
        </is>
      </c>
      <c r="M1267" t="inlineStr">
        <is>
          <t>X.TO_SITE: derived((subquery))</t>
        </is>
      </c>
    </row>
    <row r="1268">
      <c r="A1268" t="inlineStr">
        <is>
          <t>SCP_PLN_SHIPMENT_PLAN</t>
        </is>
      </c>
      <c r="B1268" t="inlineStr">
        <is>
          <t>TO_SITE</t>
        </is>
      </c>
      <c r="C1268" t="inlineStr">
        <is>
          <t>조건절 비교</t>
        </is>
      </c>
      <c r="D1268" t="inlineStr">
        <is>
          <t>간접</t>
        </is>
      </c>
      <c r="E1268" t="inlineStr"/>
      <c r="F1268" t="inlineStr">
        <is>
          <t>DB</t>
        </is>
      </c>
      <c r="G1268" t="inlineStr">
        <is>
          <t>LGCE_SCMDEV</t>
        </is>
      </c>
      <c r="H1268" t="inlineStr">
        <is>
          <t>SSP0026_GET_SHIPMENT_REQUEST_PACK</t>
        </is>
      </c>
      <c r="I1268" t="inlineStr">
        <is>
          <t>STORED_PROCEDURE</t>
        </is>
      </c>
      <c r="J1268" t="n">
        <v>895</v>
      </c>
      <c r="K1268" t="inlineStr">
        <is>
          <t>WHERE 비교: X . TO_SITE</t>
        </is>
      </c>
      <c r="L1268" t="inlineStr">
        <is>
          <t>AND R.YYYYMMDD			= X.YYYYMMDD ⏎ ▶ WHERE ( X.TO_SITE = '-'	AND  X.MEASURE IN (	'WH_BOH_PLAN','WH_BOH_REQ','TOTAL_PLAN','TOTAL_REQ','PACK_FP') ) ⏎ --WHERE ( X.TO_SITE = '-'	AND  X.MEASURE IN (	'WH_BOH_PLAN','WH_BOH_REQ','TOTAL_PLAN','TOTAL_REQ','PACK_FP') )</t>
        </is>
      </c>
      <c r="M1268" t="inlineStr">
        <is>
          <t>X.TO_SITE: derived((subquery))</t>
        </is>
      </c>
    </row>
    <row r="1269">
      <c r="A1269" t="inlineStr">
        <is>
          <t>SCP_PLN_SHIPMENT_PLAN</t>
        </is>
      </c>
      <c r="B1269" t="inlineStr">
        <is>
          <t>TO_SITE</t>
        </is>
      </c>
      <c r="C1269" t="inlineStr">
        <is>
          <t>조건절 비교</t>
        </is>
      </c>
      <c r="D1269" t="inlineStr">
        <is>
          <t>간접</t>
        </is>
      </c>
      <c r="E1269" t="inlineStr"/>
      <c r="F1269" t="inlineStr">
        <is>
          <t>DB</t>
        </is>
      </c>
      <c r="G1269" t="inlineStr">
        <is>
          <t>LGCE_SCMDEV</t>
        </is>
      </c>
      <c r="H1269" t="inlineStr">
        <is>
          <t>SSP0026_GET_SHIPMENT_REQUEST_PACK</t>
        </is>
      </c>
      <c r="I1269" t="inlineStr">
        <is>
          <t>STORED_PROCEDURE</t>
        </is>
      </c>
      <c r="J1269" t="n">
        <v>953</v>
      </c>
      <c r="K1269" t="inlineStr">
        <is>
          <t>WHERE 비교: X . TO_SITE</t>
        </is>
      </c>
      <c r="L1269" t="inlineStr">
        <is>
          <t>▶ WHERE ( X.TO_SITE != '-'	AND  X.MEASURE IN (	'SCP_SHIP_PLAN','SHIP_REQ','SHIP_PLAN'))</t>
        </is>
      </c>
      <c r="M1269" t="inlineStr">
        <is>
          <t>X.TO_SITE: derived((subquery))</t>
        </is>
      </c>
    </row>
    <row r="1270">
      <c r="A1270" t="inlineStr">
        <is>
          <t>SCP_PLN_SHIPMENT_PLAN</t>
        </is>
      </c>
      <c r="B1270" t="inlineStr">
        <is>
          <t>TO_SITE</t>
        </is>
      </c>
      <c r="C1270" t="inlineStr">
        <is>
          <t>조건절 비교</t>
        </is>
      </c>
      <c r="D1270" t="inlineStr">
        <is>
          <t>간접</t>
        </is>
      </c>
      <c r="E1270" t="inlineStr"/>
      <c r="F1270" t="inlineStr">
        <is>
          <t>DB</t>
        </is>
      </c>
      <c r="G1270" t="inlineStr">
        <is>
          <t>LGCE_SCMDEV</t>
        </is>
      </c>
      <c r="H1270" t="inlineStr">
        <is>
          <t>SSP0045_GET_SHIPMENT_REQUEST</t>
        </is>
      </c>
      <c r="I1270" t="inlineStr">
        <is>
          <t>STORED_PROCEDURE</t>
        </is>
      </c>
      <c r="J1270" t="n">
        <v>2137</v>
      </c>
      <c r="K1270" t="inlineStr">
        <is>
          <t>WHERE 비교: B . TO_SITE</t>
        </is>
      </c>
      <c r="L1270" t="inlineStr">
        <is>
          <t>AND B.FROM_SITE = A.FROM_SITE ⏎ ▶ AND B.TO_SITE = '-' ⏎ AND B.TR_MODE = '-'</t>
        </is>
      </c>
      <c r="M1270" t="inlineStr">
        <is>
          <t>B.TO_SITE: temp(#TBLDYNAMIC_SHIP_ROW)</t>
        </is>
      </c>
    </row>
    <row r="1271">
      <c r="A1271" t="inlineStr">
        <is>
          <t>SCP_PLN_SHIPMENT_PLAN</t>
        </is>
      </c>
      <c r="B1271" t="inlineStr">
        <is>
          <t>TO_SITE</t>
        </is>
      </c>
      <c r="C1271" t="inlineStr">
        <is>
          <t>조건절 비교</t>
        </is>
      </c>
      <c r="D1271" t="inlineStr">
        <is>
          <t>간접</t>
        </is>
      </c>
      <c r="E1271" t="inlineStr"/>
      <c r="F1271" t="inlineStr">
        <is>
          <t>DB</t>
        </is>
      </c>
      <c r="G1271" t="inlineStr">
        <is>
          <t>LGCE_SCMDEV</t>
        </is>
      </c>
      <c r="H1271" t="inlineStr">
        <is>
          <t>SSP0045_GET_SHIPMENT_REQUEST_NEW</t>
        </is>
      </c>
      <c r="I1271" t="inlineStr">
        <is>
          <t>STORED_PROCEDURE</t>
        </is>
      </c>
      <c r="J1271" t="n">
        <v>2213</v>
      </c>
      <c r="K1271" t="inlineStr">
        <is>
          <t>WHERE 비교: B . TO_SITE</t>
        </is>
      </c>
      <c r="L1271" t="inlineStr">
        <is>
          <t>AND B.FROM_SITE = A.FROM_SITE ⏎ ▶ AND B.TO_SITE = '-' ⏎ AND B.TR_MODE = '-'</t>
        </is>
      </c>
      <c r="M1271" t="inlineStr">
        <is>
          <t>B.TO_SITE: temp(#TBLDYNAMIC_SHIP_ROW)</t>
        </is>
      </c>
    </row>
    <row r="1272">
      <c r="A1272" t="inlineStr">
        <is>
          <t>SCP_PLN_SHIPMENT_PLAN</t>
        </is>
      </c>
      <c r="B1272" t="inlineStr">
        <is>
          <t>TO_SITE</t>
        </is>
      </c>
      <c r="C1272" t="inlineStr">
        <is>
          <t>조건절·NULL검사 겸용</t>
        </is>
      </c>
      <c r="D1272" t="inlineStr">
        <is>
          <t>간접</t>
        </is>
      </c>
      <c r="E1272" t="inlineStr"/>
      <c r="F1272" t="inlineStr">
        <is>
          <t>DB</t>
        </is>
      </c>
      <c r="G1272" t="inlineStr">
        <is>
          <t>LGCE_SCMDEV</t>
        </is>
      </c>
      <c r="H1272" t="inlineStr">
        <is>
          <t>PR_SCP_ANL_PSI_GLOBAL</t>
        </is>
      </c>
      <c r="I1272" t="inlineStr">
        <is>
          <t>STORED_PROCEDURE</t>
        </is>
      </c>
      <c r="J1272" t="n">
        <v>2222</v>
      </c>
      <c r="K1272" t="inlineStr">
        <is>
          <t>ISNULL(x,'-') = '-' 비교(NULL검사 겸용)</t>
        </is>
      </c>
      <c r="L1272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72" t="inlineStr">
        <is>
          <t>PG.TO_SITE: temp(#TMP_SCP_ANL_PSI_GLOBAL)</t>
        </is>
      </c>
    </row>
    <row r="1273">
      <c r="A1273" t="inlineStr">
        <is>
          <t>SCP_PLN_SHIPMENT_PLAN</t>
        </is>
      </c>
      <c r="B1273" t="inlineStr">
        <is>
          <t>TO_SITE</t>
        </is>
      </c>
      <c r="C1273" t="inlineStr">
        <is>
          <t>조건절·NULL검사 겸용</t>
        </is>
      </c>
      <c r="D1273" t="inlineStr">
        <is>
          <t>간접</t>
        </is>
      </c>
      <c r="E1273" t="inlineStr"/>
      <c r="F1273" t="inlineStr">
        <is>
          <t>DB</t>
        </is>
      </c>
      <c r="G1273" t="inlineStr">
        <is>
          <t>LGCE_SCMDEV</t>
        </is>
      </c>
      <c r="H1273" t="inlineStr">
        <is>
          <t>PR_SCP_ANL_PSI_GLOBAL</t>
        </is>
      </c>
      <c r="I1273" t="inlineStr">
        <is>
          <t>STORED_PROCEDURE</t>
        </is>
      </c>
      <c r="J1273" t="n">
        <v>2222</v>
      </c>
      <c r="K1273" t="inlineStr">
        <is>
          <t>WHERE 비교: ISNULL ( PG . TO_SITE , '-' )</t>
        </is>
      </c>
      <c r="L1273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73" t="inlineStr">
        <is>
          <t>PG.TO_SITE: temp(#TMP_SCP_ANL_PSI_GLOBAL)</t>
        </is>
      </c>
    </row>
    <row r="1274">
      <c r="A1274" t="inlineStr">
        <is>
          <t>SCP_PLN_SHIPMENT_PLAN</t>
        </is>
      </c>
      <c r="B1274" t="inlineStr">
        <is>
          <t>TO_SITE</t>
        </is>
      </c>
      <c r="C1274" t="inlineStr">
        <is>
          <t>조건절·NULL검사 겸용</t>
        </is>
      </c>
      <c r="D1274" t="inlineStr">
        <is>
          <t>간접</t>
        </is>
      </c>
      <c r="E1274" t="inlineStr"/>
      <c r="F1274" t="inlineStr">
        <is>
          <t>DB</t>
        </is>
      </c>
      <c r="G1274" t="inlineStr">
        <is>
          <t>LGCE_SCMDEV</t>
        </is>
      </c>
      <c r="H1274" t="inlineStr">
        <is>
          <t>PR_SCP_ANL_PSI_GLOBAL</t>
        </is>
      </c>
      <c r="I1274" t="inlineStr">
        <is>
          <t>STORED_PROCEDURE</t>
        </is>
      </c>
      <c r="J1274" t="n">
        <v>2249</v>
      </c>
      <c r="K1274" t="inlineStr">
        <is>
          <t>ISNULL(x,'-') = '-' 비교(NULL검사 겸용)</t>
        </is>
      </c>
      <c r="L1274" t="inlineStr">
        <is>
          <t>WHERE 1=1 ⏎ ▶ AND (ISNULL(TGT.TO_SITE,'-') = '-' OR RTRIM(TGT.TO_SITE) = '') ⏎ AND EXISTS (SELECT 1</t>
        </is>
      </c>
      <c r="M1274" t="inlineStr">
        <is>
          <t>TGT.TO_SITE: temp(#TMP_SCP_ANL_PSI_GLOBAL)</t>
        </is>
      </c>
    </row>
    <row r="1275">
      <c r="A1275" t="inlineStr">
        <is>
          <t>SCP_PLN_SHIPMENT_PLAN</t>
        </is>
      </c>
      <c r="B1275" t="inlineStr">
        <is>
          <t>TO_SITE</t>
        </is>
      </c>
      <c r="C1275" t="inlineStr">
        <is>
          <t>조건절·NULL검사 겸용</t>
        </is>
      </c>
      <c r="D1275" t="inlineStr">
        <is>
          <t>간접</t>
        </is>
      </c>
      <c r="E1275" t="inlineStr"/>
      <c r="F1275" t="inlineStr">
        <is>
          <t>DB</t>
        </is>
      </c>
      <c r="G1275" t="inlineStr">
        <is>
          <t>LGCE_SCMDEV</t>
        </is>
      </c>
      <c r="H1275" t="inlineStr">
        <is>
          <t>PR_SCP_ANL_PSI_GLOBAL</t>
        </is>
      </c>
      <c r="I1275" t="inlineStr">
        <is>
          <t>STORED_PROCEDURE</t>
        </is>
      </c>
      <c r="J1275" t="n">
        <v>2249</v>
      </c>
      <c r="K1275" t="inlineStr">
        <is>
          <t>WHERE 비교: ISNULL ( TGT . TO_SITE , '-' )</t>
        </is>
      </c>
      <c r="L1275" t="inlineStr">
        <is>
          <t>WHERE 1=1 ⏎ ▶ AND (ISNULL(TGT.TO_SITE,'-') = '-' OR RTRIM(TGT.TO_SITE) = '') ⏎ AND EXISTS (SELECT 1</t>
        </is>
      </c>
      <c r="M1275" t="inlineStr">
        <is>
          <t>TGT.TO_SITE: temp(#TMP_SCP_ANL_PSI_GLOBAL)</t>
        </is>
      </c>
    </row>
    <row r="1276">
      <c r="A1276" t="inlineStr">
        <is>
          <t>SCP_PLN_SHIPMENT_PLAN</t>
        </is>
      </c>
      <c r="B1276" t="inlineStr">
        <is>
          <t>TO_SITE</t>
        </is>
      </c>
      <c r="C1276" t="inlineStr">
        <is>
          <t>조건절·NULL검사 겸용</t>
        </is>
      </c>
      <c r="D1276" t="inlineStr">
        <is>
          <t>간접</t>
        </is>
      </c>
      <c r="E1276" t="inlineStr"/>
      <c r="F1276" t="inlineStr">
        <is>
          <t>DB</t>
        </is>
      </c>
      <c r="G1276" t="inlineStr">
        <is>
          <t>LGCE_SCMDEV</t>
        </is>
      </c>
      <c r="H1276" t="inlineStr">
        <is>
          <t>PR_SCP_ANL_PSI_GLOBAL_ESS</t>
        </is>
      </c>
      <c r="I1276" t="inlineStr">
        <is>
          <t>STORED_PROCEDURE</t>
        </is>
      </c>
      <c r="J1276" t="n">
        <v>2122</v>
      </c>
      <c r="K1276" t="inlineStr">
        <is>
          <t>ISNULL(x,'-') = '-' 비교(NULL검사 겸용)</t>
        </is>
      </c>
      <c r="L1276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76" t="inlineStr">
        <is>
          <t>PG.TO_SITE: temp(#TMP_SCP_ANL_PSI_GLOBAL_ESS)</t>
        </is>
      </c>
    </row>
    <row r="1277">
      <c r="A1277" t="inlineStr">
        <is>
          <t>SCP_PLN_SHIPMENT_PLAN</t>
        </is>
      </c>
      <c r="B1277" t="inlineStr">
        <is>
          <t>TO_SITE</t>
        </is>
      </c>
      <c r="C1277" t="inlineStr">
        <is>
          <t>조건절·NULL검사 겸용</t>
        </is>
      </c>
      <c r="D1277" t="inlineStr">
        <is>
          <t>간접</t>
        </is>
      </c>
      <c r="E1277" t="inlineStr"/>
      <c r="F1277" t="inlineStr">
        <is>
          <t>DB</t>
        </is>
      </c>
      <c r="G1277" t="inlineStr">
        <is>
          <t>LGCE_SCMDEV</t>
        </is>
      </c>
      <c r="H1277" t="inlineStr">
        <is>
          <t>PR_SCP_ANL_PSI_GLOBAL_ESS</t>
        </is>
      </c>
      <c r="I1277" t="inlineStr">
        <is>
          <t>STORED_PROCEDURE</t>
        </is>
      </c>
      <c r="J1277" t="n">
        <v>2122</v>
      </c>
      <c r="K1277" t="inlineStr">
        <is>
          <t>WHERE 비교: ISNULL ( PG . TO_SITE , '-' )</t>
        </is>
      </c>
      <c r="L1277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,'DIO') -- 생산관련 measure</t>
        </is>
      </c>
      <c r="M1277" t="inlineStr">
        <is>
          <t>PG.TO_SITE: temp(#TMP_SCP_ANL_PSI_GLOBAL_ESS)</t>
        </is>
      </c>
    </row>
    <row r="1278">
      <c r="A1278" t="inlineStr">
        <is>
          <t>SCP_PLN_SHIPMENT_PLAN</t>
        </is>
      </c>
      <c r="B1278" t="inlineStr">
        <is>
          <t>TO_SITE</t>
        </is>
      </c>
      <c r="C1278" t="inlineStr">
        <is>
          <t>조건절·NULL검사 겸용</t>
        </is>
      </c>
      <c r="D1278" t="inlineStr">
        <is>
          <t>간접</t>
        </is>
      </c>
      <c r="E1278" t="inlineStr"/>
      <c r="F1278" t="inlineStr">
        <is>
          <t>DB</t>
        </is>
      </c>
      <c r="G1278" t="inlineStr">
        <is>
          <t>LGCE_SCMDEV</t>
        </is>
      </c>
      <c r="H1278" t="inlineStr">
        <is>
          <t>PR_SCP_ANL_PSI_GLOBAL_ESS</t>
        </is>
      </c>
      <c r="I1278" t="inlineStr">
        <is>
          <t>STORED_PROCEDURE</t>
        </is>
      </c>
      <c r="J1278" t="n">
        <v>2149</v>
      </c>
      <c r="K1278" t="inlineStr">
        <is>
          <t>ISNULL(x,'-') = '-' 비교(NULL검사 겸용)</t>
        </is>
      </c>
      <c r="L1278" t="inlineStr">
        <is>
          <t>WHERE 1=1 ⏎ ▶ AND (ISNULL(TGT.TO_SITE,'-') = '-' OR RTRIM(TGT.TO_SITE) = '') ⏎ AND EXISTS (SELECT 1</t>
        </is>
      </c>
      <c r="M1278" t="inlineStr">
        <is>
          <t>TGT.TO_SITE: temp(#TMP_SCP_ANL_PSI_GLOBAL_ESS)</t>
        </is>
      </c>
    </row>
    <row r="1279">
      <c r="A1279" t="inlineStr">
        <is>
          <t>SCP_PLN_SHIPMENT_PLAN</t>
        </is>
      </c>
      <c r="B1279" t="inlineStr">
        <is>
          <t>TO_SITE</t>
        </is>
      </c>
      <c r="C1279" t="inlineStr">
        <is>
          <t>조건절·NULL검사 겸용</t>
        </is>
      </c>
      <c r="D1279" t="inlineStr">
        <is>
          <t>간접</t>
        </is>
      </c>
      <c r="E1279" t="inlineStr"/>
      <c r="F1279" t="inlineStr">
        <is>
          <t>DB</t>
        </is>
      </c>
      <c r="G1279" t="inlineStr">
        <is>
          <t>LGCE_SCMDEV</t>
        </is>
      </c>
      <c r="H1279" t="inlineStr">
        <is>
          <t>PR_SCP_ANL_PSI_GLOBAL_ESS</t>
        </is>
      </c>
      <c r="I1279" t="inlineStr">
        <is>
          <t>STORED_PROCEDURE</t>
        </is>
      </c>
      <c r="J1279" t="n">
        <v>2149</v>
      </c>
      <c r="K1279" t="inlineStr">
        <is>
          <t>WHERE 비교: ISNULL ( TGT . TO_SITE , '-' )</t>
        </is>
      </c>
      <c r="L1279" t="inlineStr">
        <is>
          <t>WHERE 1=1 ⏎ ▶ AND (ISNULL(TGT.TO_SITE,'-') = '-' OR RTRIM(TGT.TO_SITE) = '') ⏎ AND EXISTS (SELECT 1</t>
        </is>
      </c>
      <c r="M1279" t="inlineStr">
        <is>
          <t>TGT.TO_SITE: temp(#TMP_SCP_ANL_PSI_GLOBAL_ESS)</t>
        </is>
      </c>
    </row>
    <row r="1280">
      <c r="A1280" t="inlineStr">
        <is>
          <t>SCP_PLN_SHIPMENT_PLAN</t>
        </is>
      </c>
      <c r="B1280" t="inlineStr">
        <is>
          <t>TO_SITE</t>
        </is>
      </c>
      <c r="C1280" t="inlineStr">
        <is>
          <t>조건절·NULL검사 겸용</t>
        </is>
      </c>
      <c r="D1280" t="inlineStr">
        <is>
          <t>간접</t>
        </is>
      </c>
      <c r="E1280" t="inlineStr"/>
      <c r="F1280" t="inlineStr">
        <is>
          <t>DB</t>
        </is>
      </c>
      <c r="G1280" t="inlineStr">
        <is>
          <t>LGCE_SCMDEV</t>
        </is>
      </c>
      <c r="H1280" t="inlineStr">
        <is>
          <t>PR_SCP_ANL_PSI_GLOBAL_SMALL</t>
        </is>
      </c>
      <c r="I1280" t="inlineStr">
        <is>
          <t>STORED_PROCEDURE</t>
        </is>
      </c>
      <c r="J1280" t="n">
        <v>2411</v>
      </c>
      <c r="K1280" t="inlineStr">
        <is>
          <t>ISNULL(x,'-') = '-' 비교(NULL검사 겸용)</t>
        </is>
      </c>
      <c r="L1280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M1280" t="inlineStr">
        <is>
          <t>PG.TO_SITE: temp(#TMP_SCP_ANL_PSI_GLOBAL_SMALL2)</t>
        </is>
      </c>
    </row>
    <row r="1281">
      <c r="A1281" t="inlineStr">
        <is>
          <t>SCP_PLN_SHIPMENT_PLAN</t>
        </is>
      </c>
      <c r="B1281" t="inlineStr">
        <is>
          <t>TO_SITE</t>
        </is>
      </c>
      <c r="C1281" t="inlineStr">
        <is>
          <t>조건절·NULL검사 겸용</t>
        </is>
      </c>
      <c r="D1281" t="inlineStr">
        <is>
          <t>간접</t>
        </is>
      </c>
      <c r="E1281" t="inlineStr"/>
      <c r="F1281" t="inlineStr">
        <is>
          <t>DB</t>
        </is>
      </c>
      <c r="G1281" t="inlineStr">
        <is>
          <t>LGCE_SCMDEV</t>
        </is>
      </c>
      <c r="H1281" t="inlineStr">
        <is>
          <t>PR_SCP_ANL_PSI_GLOBAL_SMALL</t>
        </is>
      </c>
      <c r="I1281" t="inlineStr">
        <is>
          <t>STORED_PROCEDURE</t>
        </is>
      </c>
      <c r="J1281" t="n">
        <v>2411</v>
      </c>
      <c r="K1281" t="inlineStr">
        <is>
          <t>WHERE 비교: ISNULL ( PG . TO_SITE , '-' )</t>
        </is>
      </c>
      <c r="L1281" t="inlineStr">
        <is>
          <t>AND PG.OPERATION_GROUP		= 'A' -- Cell  품목 ⏎ ▶ AND (ISNULL(PG.TO_SITE,'-') = '-' OR RTRIM(PG.TO_SITE) = '') ⏎ AND PG.MEASURE in ( 'PRODUCTION', 'ACTIVATE_COMPLETED', 'CHAR_AVAILABLE', 'ACTIVATE_PROGRESS' ,'MODEL_INVENTORY' ,'DIO', 'INCP_MODEL_INVENTORY', 'OWMS_MODEL_INVENTORY') -- 생산관련 measure</t>
        </is>
      </c>
      <c r="M1281" t="inlineStr">
        <is>
          <t>PG.TO_SITE: temp(#TMP_SCP_ANL_PSI_GLOBAL_SMALL2)</t>
        </is>
      </c>
    </row>
    <row r="1282">
      <c r="A1282" t="inlineStr">
        <is>
          <t>SCP_PLN_SHIPMENT_PLAN</t>
        </is>
      </c>
      <c r="B1282" t="inlineStr">
        <is>
          <t>TO_SITE</t>
        </is>
      </c>
      <c r="C1282" t="inlineStr">
        <is>
          <t>조건절·NULL검사 겸용</t>
        </is>
      </c>
      <c r="D1282" t="inlineStr">
        <is>
          <t>간접</t>
        </is>
      </c>
      <c r="E1282" t="inlineStr"/>
      <c r="F1282" t="inlineStr">
        <is>
          <t>DB</t>
        </is>
      </c>
      <c r="G1282" t="inlineStr">
        <is>
          <t>LGCE_SCMDEV</t>
        </is>
      </c>
      <c r="H1282" t="inlineStr">
        <is>
          <t>PR_SCP_ANL_PSI_GLOBAL_SMALL</t>
        </is>
      </c>
      <c r="I1282" t="inlineStr">
        <is>
          <t>STORED_PROCEDURE</t>
        </is>
      </c>
      <c r="J1282" t="n">
        <v>2438</v>
      </c>
      <c r="K1282" t="inlineStr">
        <is>
          <t>ISNULL(x,'-') = '-' 비교(NULL검사 겸용)</t>
        </is>
      </c>
      <c r="L1282" t="inlineStr">
        <is>
          <t>WHERE 1=1 ⏎ ▶ AND (ISNULL(TGT.TO_SITE,'-') = '-' OR RTRIM(TGT.TO_SITE) = '') ⏎ AND EXISTS (SELECT 1</t>
        </is>
      </c>
      <c r="M1282" t="inlineStr">
        <is>
          <t>TGT.TO_SITE: temp(#TMP_SCP_ANL_PSI_GLOBAL_SMALL2)</t>
        </is>
      </c>
    </row>
    <row r="1283">
      <c r="A1283" t="inlineStr">
        <is>
          <t>SCP_PLN_SHIPMENT_PLAN</t>
        </is>
      </c>
      <c r="B1283" t="inlineStr">
        <is>
          <t>TO_SITE</t>
        </is>
      </c>
      <c r="C1283" t="inlineStr">
        <is>
          <t>조건절·NULL검사 겸용</t>
        </is>
      </c>
      <c r="D1283" t="inlineStr">
        <is>
          <t>간접</t>
        </is>
      </c>
      <c r="E1283" t="inlineStr"/>
      <c r="F1283" t="inlineStr">
        <is>
          <t>DB</t>
        </is>
      </c>
      <c r="G1283" t="inlineStr">
        <is>
          <t>LGCE_SCMDEV</t>
        </is>
      </c>
      <c r="H1283" t="inlineStr">
        <is>
          <t>PR_SCP_ANL_PSI_GLOBAL_SMALL</t>
        </is>
      </c>
      <c r="I1283" t="inlineStr">
        <is>
          <t>STORED_PROCEDURE</t>
        </is>
      </c>
      <c r="J1283" t="n">
        <v>2438</v>
      </c>
      <c r="K1283" t="inlineStr">
        <is>
          <t>WHERE 비교: ISNULL ( TGT . TO_SITE , '-' )</t>
        </is>
      </c>
      <c r="L1283" t="inlineStr">
        <is>
          <t>WHERE 1=1 ⏎ ▶ AND (ISNULL(TGT.TO_SITE,'-') = '-' OR RTRIM(TGT.TO_SITE) = '') ⏎ AND EXISTS (SELECT 1</t>
        </is>
      </c>
      <c r="M1283" t="inlineStr">
        <is>
          <t>TGT.TO_SITE: temp(#TMP_SCP_ANL_PSI_GLOBAL_SMALL2)</t>
        </is>
      </c>
    </row>
    <row r="1284">
      <c r="A1284" t="inlineStr">
        <is>
          <t>SSP_ANL_SHIP_CONFIRM</t>
        </is>
      </c>
      <c r="B1284" t="inlineStr">
        <is>
          <t>TO_SITE</t>
        </is>
      </c>
      <c r="C1284" t="inlineStr">
        <is>
          <t>조건절 비교</t>
        </is>
      </c>
      <c r="D1284" t="inlineStr">
        <is>
          <t>간접</t>
        </is>
      </c>
      <c r="E1284" t="inlineStr"/>
      <c r="F1284" t="inlineStr">
        <is>
          <t>DB</t>
        </is>
      </c>
      <c r="G1284" t="inlineStr">
        <is>
          <t>LGCE_SCMDEV</t>
        </is>
      </c>
      <c r="H1284" t="inlineStr">
        <is>
          <t>PR_SCP_XLS_PSI_GLOBAL_SMALL_PACK</t>
        </is>
      </c>
      <c r="I1284" t="inlineStr">
        <is>
          <t>STORED_PROCEDURE</t>
        </is>
      </c>
      <c r="J1284" t="n">
        <v>1183</v>
      </c>
      <c r="K1284" t="inlineStr">
        <is>
          <t>WHERE 비교: SUB . TO_SITE</t>
        </is>
      </c>
      <c r="L1284" t="inlineStr">
        <is>
          <t>WHERE 1=1 ⏎ ▶ AND SUB.TO_SITE &lt;&gt; '-' ⏎ AND SUB.OPERATION_GROUP ='A'</t>
        </is>
      </c>
      <c r="M1284" t="inlineStr">
        <is>
          <t>SUB.TO_SITE: derived((subquery))</t>
        </is>
      </c>
    </row>
    <row r="1285">
      <c r="A1285" t="inlineStr">
        <is>
          <t>SSP_ANL_SHIP_CONFIRM</t>
        </is>
      </c>
      <c r="B1285" t="inlineStr">
        <is>
          <t>TO_SITE</t>
        </is>
      </c>
      <c r="C1285" t="inlineStr">
        <is>
          <t>조건절 비교</t>
        </is>
      </c>
      <c r="D1285" t="inlineStr">
        <is>
          <t>간접</t>
        </is>
      </c>
      <c r="E1285" t="inlineStr"/>
      <c r="F1285" t="inlineStr">
        <is>
          <t>DB</t>
        </is>
      </c>
      <c r="G1285" t="inlineStr">
        <is>
          <t>LGCE_SCMDEV</t>
        </is>
      </c>
      <c r="H1285" t="inlineStr">
        <is>
          <t>PR_SCP_XLS_PSI_GLOBAL_SMALL_PACK</t>
        </is>
      </c>
      <c r="I1285" t="inlineStr">
        <is>
          <t>STORED_PROCEDURE</t>
        </is>
      </c>
      <c r="J1285" t="n">
        <v>1968</v>
      </c>
      <c r="K1285" t="inlineStr">
        <is>
          <t>WHERE 비교: A . TO_SITE</t>
        </is>
      </c>
      <c r="L1285" t="inlineStr">
        <is>
          <t>AND A.YYYYMMDD =@p_plan_start_yyyymmdd -- '20191118' ⏎ ▶ AND A.TO_SITE &lt;&gt; '-' ⏎ ) AS Y</t>
        </is>
      </c>
      <c r="M1285" t="inlineStr">
        <is>
          <t>A.TO_SITE: temp(#PSI_GLOBAL_SMALL_PACK)</t>
        </is>
      </c>
    </row>
    <row r="1286">
      <c r="A1286" t="inlineStr">
        <is>
          <t>SSP_ANL_SHIP_CONFIRM</t>
        </is>
      </c>
      <c r="B1286" t="inlineStr">
        <is>
          <t>TO_SITE</t>
        </is>
      </c>
      <c r="C1286" t="inlineStr">
        <is>
          <t>조건절 비교</t>
        </is>
      </c>
      <c r="D1286" t="inlineStr">
        <is>
          <t>간접</t>
        </is>
      </c>
      <c r="E1286" t="inlineStr"/>
      <c r="F1286" t="inlineStr">
        <is>
          <t>DB</t>
        </is>
      </c>
      <c r="G1286" t="inlineStr">
        <is>
          <t>LGCE_SCMDEV</t>
        </is>
      </c>
      <c r="H1286" t="inlineStr">
        <is>
          <t>PR_SCP_XLS_PSI_GLOBAL_SMALL_PACK_0812_ORG</t>
        </is>
      </c>
      <c r="I1286" t="inlineStr">
        <is>
          <t>STORED_PROCEDURE</t>
        </is>
      </c>
      <c r="J1286" t="n">
        <v>1163</v>
      </c>
      <c r="K1286" t="inlineStr">
        <is>
          <t>WHERE 비교: SUB . TO_SITE</t>
        </is>
      </c>
      <c r="L1286" t="inlineStr">
        <is>
          <t>WHERE 1=1 ⏎ ▶ AND SUB.TO_SITE &lt;&gt; '-' ⏎ AND SUB.OPERATION_GROUP ='A'</t>
        </is>
      </c>
      <c r="M1286" t="inlineStr">
        <is>
          <t>SUB.TO_SITE: derived((subquery))</t>
        </is>
      </c>
    </row>
    <row r="1287">
      <c r="A1287" t="inlineStr">
        <is>
          <t>SSP_ANL_SHIP_CONFIRM</t>
        </is>
      </c>
      <c r="B1287" t="inlineStr">
        <is>
          <t>TO_SITE</t>
        </is>
      </c>
      <c r="C1287" t="inlineStr">
        <is>
          <t>조건절 비교</t>
        </is>
      </c>
      <c r="D1287" t="inlineStr">
        <is>
          <t>간접</t>
        </is>
      </c>
      <c r="E1287" t="inlineStr"/>
      <c r="F1287" t="inlineStr">
        <is>
          <t>DB</t>
        </is>
      </c>
      <c r="G1287" t="inlineStr">
        <is>
          <t>LGCE_SCMDEV</t>
        </is>
      </c>
      <c r="H1287" t="inlineStr">
        <is>
          <t>PR_SCP_XLS_PSI_GLOBAL_SMALL_PACK_0812_ORG</t>
        </is>
      </c>
      <c r="I1287" t="inlineStr">
        <is>
          <t>STORED_PROCEDURE</t>
        </is>
      </c>
      <c r="J1287" t="n">
        <v>1944</v>
      </c>
      <c r="K1287" t="inlineStr">
        <is>
          <t>WHERE 비교: A . TO_SITE</t>
        </is>
      </c>
      <c r="L1287" t="inlineStr">
        <is>
          <t>AND A.YYYYMMDD =@p_plan_start_yyyymmdd -- '20191118' ⏎ ▶ AND A.TO_SITE &lt;&gt; '-' ⏎ ) AS Y</t>
        </is>
      </c>
      <c r="M1287" t="inlineStr">
        <is>
          <t>A.TO_SITE: temp(#PSI_GLOBAL_SMALL_PACK)</t>
        </is>
      </c>
    </row>
    <row r="1288">
      <c r="A1288" t="inlineStr">
        <is>
          <t>SSP_ANL_SHIP_CONFIRM</t>
        </is>
      </c>
      <c r="B1288" t="inlineStr">
        <is>
          <t>TO_SITE</t>
        </is>
      </c>
      <c r="C1288" t="inlineStr">
        <is>
          <t>조건절 비교</t>
        </is>
      </c>
      <c r="D1288" t="inlineStr">
        <is>
          <t>간접</t>
        </is>
      </c>
      <c r="E1288" t="inlineStr"/>
      <c r="F1288" t="inlineStr">
        <is>
          <t>DB</t>
        </is>
      </c>
      <c r="G1288" t="inlineStr">
        <is>
          <t>LGCE_SCMDEV</t>
        </is>
      </c>
      <c r="H1288" t="inlineStr">
        <is>
          <t>PR_SCP_XLS_PSI_GLOBAL_SMALL_PACK_org</t>
        </is>
      </c>
      <c r="I1288" t="inlineStr">
        <is>
          <t>STORED_PROCEDURE</t>
        </is>
      </c>
      <c r="J1288" t="n">
        <v>1180</v>
      </c>
      <c r="K1288" t="inlineStr">
        <is>
          <t>WHERE 비교: SUB . TO_SITE</t>
        </is>
      </c>
      <c r="L1288" t="inlineStr">
        <is>
          <t>WHERE 1=1 ⏎ ▶ AND SUB.TO_SITE &lt;&gt; '-' ⏎ AND SUB.OPERATION_GROUP ='A'</t>
        </is>
      </c>
      <c r="M1288" t="inlineStr">
        <is>
          <t>SUB.TO_SITE: derived((subquery))</t>
        </is>
      </c>
    </row>
    <row r="1289">
      <c r="A1289" t="inlineStr">
        <is>
          <t>SSP_ANL_SHIP_CONFIRM</t>
        </is>
      </c>
      <c r="B1289" t="inlineStr">
        <is>
          <t>TO_SITE</t>
        </is>
      </c>
      <c r="C1289" t="inlineStr">
        <is>
          <t>조건절 비교</t>
        </is>
      </c>
      <c r="D1289" t="inlineStr">
        <is>
          <t>간접</t>
        </is>
      </c>
      <c r="E1289" t="inlineStr"/>
      <c r="F1289" t="inlineStr">
        <is>
          <t>DB</t>
        </is>
      </c>
      <c r="G1289" t="inlineStr">
        <is>
          <t>LGCE_SCMDEV</t>
        </is>
      </c>
      <c r="H1289" t="inlineStr">
        <is>
          <t>PR_SCP_XLS_PSI_GLOBAL_SMALL_PACK_org</t>
        </is>
      </c>
      <c r="I1289" t="inlineStr">
        <is>
          <t>STORED_PROCEDURE</t>
        </is>
      </c>
      <c r="J1289" t="n">
        <v>1965</v>
      </c>
      <c r="K1289" t="inlineStr">
        <is>
          <t>WHERE 비교: A . TO_SITE</t>
        </is>
      </c>
      <c r="L1289" t="inlineStr">
        <is>
          <t>AND A.YYYYMMDD =@p_plan_start_yyyymmdd -- '20191118' ⏎ ▶ AND A.TO_SITE &lt;&gt; '-' ⏎ ) AS Y</t>
        </is>
      </c>
      <c r="M1289" t="inlineStr">
        <is>
          <t>A.TO_SITE: temp(#PSI_GLOBAL_SMALL_PACK)</t>
        </is>
      </c>
    </row>
    <row r="1290">
      <c r="A1290" t="inlineStr">
        <is>
          <t>SSP_ANL_SHIP_CONFIRM</t>
        </is>
      </c>
      <c r="B1290" t="inlineStr">
        <is>
          <t>TO_SITE</t>
        </is>
      </c>
      <c r="C1290" t="inlineStr">
        <is>
          <t>조건절 비교</t>
        </is>
      </c>
      <c r="D1290" t="inlineStr">
        <is>
          <t>간접</t>
        </is>
      </c>
      <c r="E1290" t="inlineStr"/>
      <c r="F1290" t="inlineStr">
        <is>
          <t>DB</t>
        </is>
      </c>
      <c r="G1290" t="inlineStr">
        <is>
          <t>LGCE_SCMDEV</t>
        </is>
      </c>
      <c r="H1290" t="inlineStr">
        <is>
          <t>PR_SCP_XLS_PSI_GLOBAL_SMALL_PACK_test</t>
        </is>
      </c>
      <c r="I1290" t="inlineStr">
        <is>
          <t>STORED_PROCEDURE</t>
        </is>
      </c>
      <c r="J1290" t="n">
        <v>1180</v>
      </c>
      <c r="K1290" t="inlineStr">
        <is>
          <t>WHERE 비교: SUB . TO_SITE</t>
        </is>
      </c>
      <c r="L1290" t="inlineStr">
        <is>
          <t>WHERE 1=1 ⏎ ▶ AND SUB.TO_SITE &lt;&gt; '-' ⏎ AND SUB.OPERATION_GROUP ='A'</t>
        </is>
      </c>
      <c r="M1290" t="inlineStr">
        <is>
          <t>SUB.TO_SITE: derived((subquery))</t>
        </is>
      </c>
    </row>
    <row r="1291">
      <c r="A1291" t="inlineStr">
        <is>
          <t>SSP_ANL_SHIP_CONFIRM</t>
        </is>
      </c>
      <c r="B1291" t="inlineStr">
        <is>
          <t>TO_SITE</t>
        </is>
      </c>
      <c r="C1291" t="inlineStr">
        <is>
          <t>조건절 비교</t>
        </is>
      </c>
      <c r="D1291" t="inlineStr">
        <is>
          <t>간접</t>
        </is>
      </c>
      <c r="E1291" t="inlineStr"/>
      <c r="F1291" t="inlineStr">
        <is>
          <t>DB</t>
        </is>
      </c>
      <c r="G1291" t="inlineStr">
        <is>
          <t>LGCE_SCMDEV</t>
        </is>
      </c>
      <c r="H1291" t="inlineStr">
        <is>
          <t>PR_SCP_XLS_PSI_GLOBAL_SMALL_PACK_test</t>
        </is>
      </c>
      <c r="I1291" t="inlineStr">
        <is>
          <t>STORED_PROCEDURE</t>
        </is>
      </c>
      <c r="J1291" t="n">
        <v>1965</v>
      </c>
      <c r="K1291" t="inlineStr">
        <is>
          <t>WHERE 비교: A . TO_SITE</t>
        </is>
      </c>
      <c r="L1291" t="inlineStr">
        <is>
          <t>AND A.YYYYMMDD =@p_plan_start_yyyymmdd -- '20191118' ⏎ ▶ AND A.TO_SITE &lt;&gt; '-' ⏎ ) AS Y</t>
        </is>
      </c>
      <c r="M1291" t="inlineStr">
        <is>
          <t>A.TO_SITE: temp(#PSI_GLOBAL_SMALL_PACK)</t>
        </is>
      </c>
    </row>
    <row r="1292">
      <c r="A1292" t="inlineStr">
        <is>
          <t>SSP_ANL_SHIP_CONFIRM</t>
        </is>
      </c>
      <c r="B1292" t="inlineStr">
        <is>
          <t>TO_SITE</t>
        </is>
      </c>
      <c r="C1292" t="inlineStr">
        <is>
          <t>조건절 비교</t>
        </is>
      </c>
      <c r="D1292" t="inlineStr">
        <is>
          <t>간접</t>
        </is>
      </c>
      <c r="E1292" t="inlineStr"/>
      <c r="F1292" t="inlineStr">
        <is>
          <t>DB</t>
        </is>
      </c>
      <c r="G1292" t="inlineStr">
        <is>
          <t>LGCE_SCMDEV</t>
        </is>
      </c>
      <c r="H1292" t="inlineStr">
        <is>
          <t>PR_SSP_MAIL_SHIP_REQ_MINUS_BALANCE_40</t>
        </is>
      </c>
      <c r="I1292" t="inlineStr">
        <is>
          <t>STORED_PROCEDURE</t>
        </is>
      </c>
      <c r="J1292" t="n">
        <v>1274</v>
      </c>
      <c r="K1292" t="inlineStr">
        <is>
          <t>WHERE 비교: X . TO_SITE</t>
        </is>
      </c>
      <c r="L1292" t="inlineStr">
        <is>
          <t>AND R.TO_SITE			= X.TO_SITE ⏎ ▶ WHERE ( X.TO_SITE = '-'	AND  X.MEASURE IN (	'WH_BOH_PLAN','WH_BOH_REQ','TOTAL_PLAN','TOTAL_REQ','POSTP_PLAN', 'SITE_MOVE', 'CUST_MOVE','WH_IN') ) ⏎ --WHERE ( X.TO_SITE != '-'	AND  X.MEASURE IN (	'SCP_SHIP_PLAN','SHIP_REQ','SHIP_PLAN') )</t>
        </is>
      </c>
      <c r="M1292" t="inlineStr">
        <is>
          <t>X.TO_SITE: derived((subquery))</t>
        </is>
      </c>
    </row>
    <row r="1293">
      <c r="A1293" t="inlineStr">
        <is>
          <t>SSP_ANL_SHIP_CONFIRM</t>
        </is>
      </c>
      <c r="B1293" t="inlineStr">
        <is>
          <t>TO_SITE</t>
        </is>
      </c>
      <c r="C1293" t="inlineStr">
        <is>
          <t>조건절 비교</t>
        </is>
      </c>
      <c r="D1293" t="inlineStr">
        <is>
          <t>간접</t>
        </is>
      </c>
      <c r="E1293" t="inlineStr"/>
      <c r="F1293" t="inlineStr">
        <is>
          <t>DB</t>
        </is>
      </c>
      <c r="G1293" t="inlineStr">
        <is>
          <t>LGCE_SCMDEV</t>
        </is>
      </c>
      <c r="H1293" t="inlineStr">
        <is>
          <t>PR_SSP_MAIL_SHIP_REQ_MINUS_BALANCE_40</t>
        </is>
      </c>
      <c r="I1293" t="inlineStr">
        <is>
          <t>STORED_PROCEDURE</t>
        </is>
      </c>
      <c r="J1293" t="n">
        <v>1333</v>
      </c>
      <c r="K1293" t="inlineStr">
        <is>
          <t>WHERE 비교: X . TO_SITE</t>
        </is>
      </c>
      <c r="L1293" t="inlineStr">
        <is>
          <t>AND R.FCST_TYPE			= X.FCST_TYPE ⏎ ▶ WHERE ( X.TO_SITE != '-'	AND  X.MEASURE IN (	'SCP_SHIP_PLAN','SHIP_REQ','SHIP_PLAN'))</t>
        </is>
      </c>
      <c r="M1293" t="inlineStr">
        <is>
          <t>X.TO_SITE: derived((subquery))</t>
        </is>
      </c>
    </row>
    <row r="1294">
      <c r="A1294" t="inlineStr">
        <is>
          <t>SSP_ANL_SHIP_CONFIRM</t>
        </is>
      </c>
      <c r="B1294" t="inlineStr">
        <is>
          <t>TO_SITE</t>
        </is>
      </c>
      <c r="C1294" t="inlineStr">
        <is>
          <t>조건절 비교</t>
        </is>
      </c>
      <c r="D1294" t="inlineStr">
        <is>
          <t>간접</t>
        </is>
      </c>
      <c r="E1294" t="inlineStr"/>
      <c r="F1294" t="inlineStr">
        <is>
          <t>DB</t>
        </is>
      </c>
      <c r="G1294" t="inlineStr">
        <is>
          <t>LGCE_SCMDEV</t>
        </is>
      </c>
      <c r="H1294" t="inlineStr">
        <is>
          <t>SCP0045_GET_SHIPMENT_REQUEST</t>
        </is>
      </c>
      <c r="I1294" t="inlineStr">
        <is>
          <t>STORED_PROCEDURE</t>
        </is>
      </c>
      <c r="J1294" t="n">
        <v>1427</v>
      </c>
      <c r="K1294" t="inlineStr">
        <is>
          <t>WHERE 비교: B . TO_SITE</t>
        </is>
      </c>
      <c r="L1294" t="inlineStr">
        <is>
          <t>AND B.FROM_SITE = A.FROM_SITE ⏎ ▶ AND B.TO_SITE = '-' ⏎ AND B.TR_MODE = '-'</t>
        </is>
      </c>
      <c r="M1294" t="inlineStr">
        <is>
          <t>B.TO_SITE: temp(#TBLDYNAMIC_SHIP_ROW)</t>
        </is>
      </c>
    </row>
    <row r="1295">
      <c r="A1295" t="inlineStr">
        <is>
          <t>SSP_ANL_SHIP_CONFIRM</t>
        </is>
      </c>
      <c r="B1295" t="inlineStr">
        <is>
          <t>TO_SITE</t>
        </is>
      </c>
      <c r="C1295" t="inlineStr">
        <is>
          <t>조건절 비교</t>
        </is>
      </c>
      <c r="D1295" t="inlineStr">
        <is>
          <t>간접</t>
        </is>
      </c>
      <c r="E1295" t="inlineStr"/>
      <c r="F1295" t="inlineStr">
        <is>
          <t>DB</t>
        </is>
      </c>
      <c r="G1295" t="inlineStr">
        <is>
          <t>LGCE_SCMDEV</t>
        </is>
      </c>
      <c r="H1295" t="inlineStr">
        <is>
          <t>SSP0026_GET_SHIPMENT_REQUEST_CELL</t>
        </is>
      </c>
      <c r="I1295" t="inlineStr">
        <is>
          <t>STORED_PROCEDURE</t>
        </is>
      </c>
      <c r="J1295" t="n">
        <v>1327</v>
      </c>
      <c r="K1295" t="inlineStr">
        <is>
          <t>WHERE 비교: X . TO_SITE</t>
        </is>
      </c>
      <c r="L1295" t="inlineStr">
        <is>
          <t>AND R.TO_SITE			= X.TO_SITE ⏎ ▶ WHERE X.TO_SITE = '-' ⏎ AND  X.MEASURE IN (	'WH_BOH_PLAN','WH_BOH_REQ','TOTAL_PLAN','TOTAL_REQ','POSTP_PLAN', 'SITE_MOVE','WH_IN')</t>
        </is>
      </c>
      <c r="M1295" t="inlineStr">
        <is>
          <t>X.TO_SITE: derived((subquery))</t>
        </is>
      </c>
    </row>
    <row r="1296">
      <c r="A1296" t="inlineStr">
        <is>
          <t>SSP_ANL_SHIP_CONFIRM</t>
        </is>
      </c>
      <c r="B1296" t="inlineStr">
        <is>
          <t>TO_SITE</t>
        </is>
      </c>
      <c r="C1296" t="inlineStr">
        <is>
          <t>조건절 비교</t>
        </is>
      </c>
      <c r="D1296" t="inlineStr">
        <is>
          <t>간접</t>
        </is>
      </c>
      <c r="E1296" t="inlineStr"/>
      <c r="F1296" t="inlineStr">
        <is>
          <t>DB</t>
        </is>
      </c>
      <c r="G1296" t="inlineStr">
        <is>
          <t>LGCE_SCMDEV</t>
        </is>
      </c>
      <c r="H1296" t="inlineStr">
        <is>
          <t>SSP0026_GET_SHIPMENT_REQUEST_CELL</t>
        </is>
      </c>
      <c r="I1296" t="inlineStr">
        <is>
          <t>STORED_PROCEDURE</t>
        </is>
      </c>
      <c r="J1296" t="n">
        <v>1382</v>
      </c>
      <c r="K1296" t="inlineStr">
        <is>
          <t>WHERE 비교: X . TO_SITE</t>
        </is>
      </c>
      <c r="L1296" t="inlineStr">
        <is>
          <t>AND R.FCST_TYPE			= X.FCST_TYPE ⏎ ▶ WHERE X.TO_SITE != '-' ⏎ AND  X.MEASURE IN (	'SCP_SHIP_PLAN','SHIP_REQ','SHIP_PLAN')</t>
        </is>
      </c>
      <c r="M1296" t="inlineStr">
        <is>
          <t>X.TO_SITE: derived((subquery))</t>
        </is>
      </c>
    </row>
    <row r="1297">
      <c r="A1297" t="inlineStr">
        <is>
          <t>SSP_ANL_SHIP_CONFIRM</t>
        </is>
      </c>
      <c r="B1297" t="inlineStr">
        <is>
          <t>TO_SITE</t>
        </is>
      </c>
      <c r="C1297" t="inlineStr">
        <is>
          <t>조건절 비교</t>
        </is>
      </c>
      <c r="D1297" t="inlineStr">
        <is>
          <t>간접</t>
        </is>
      </c>
      <c r="E1297" t="inlineStr"/>
      <c r="F1297" t="inlineStr">
        <is>
          <t>DB</t>
        </is>
      </c>
      <c r="G1297" t="inlineStr">
        <is>
          <t>LGCE_SCMDEV</t>
        </is>
      </c>
      <c r="H1297" t="inlineStr">
        <is>
          <t>SSP0026_GET_SHIPMENT_REQUEST_PACK</t>
        </is>
      </c>
      <c r="I1297" t="inlineStr">
        <is>
          <t>STORED_PROCEDURE</t>
        </is>
      </c>
      <c r="J1297" t="n">
        <v>895</v>
      </c>
      <c r="K1297" t="inlineStr">
        <is>
          <t>WHERE 비교: X . TO_SITE</t>
        </is>
      </c>
      <c r="L1297" t="inlineStr">
        <is>
          <t>AND R.YYYYMMDD			= X.YYYYMMDD ⏎ ▶ WHERE ( X.TO_SITE = '-'	AND  X.MEASURE IN (	'WH_BOH_PLAN','WH_BOH_REQ','TOTAL_PLAN','TOTAL_REQ','PACK_FP') ) ⏎ --WHERE ( X.TO_SITE = '-'	AND  X.MEASURE IN (	'WH_BOH_PLAN','WH_BOH_REQ','TOTAL_PLAN','TOTAL_REQ','PACK_FP') )</t>
        </is>
      </c>
      <c r="M1297" t="inlineStr">
        <is>
          <t>X.TO_SITE: derived((subquery))</t>
        </is>
      </c>
    </row>
    <row r="1298">
      <c r="A1298" t="inlineStr">
        <is>
          <t>SSP_ANL_SHIP_CONFIRM</t>
        </is>
      </c>
      <c r="B1298" t="inlineStr">
        <is>
          <t>TO_SITE</t>
        </is>
      </c>
      <c r="C1298" t="inlineStr">
        <is>
          <t>조건절 비교</t>
        </is>
      </c>
      <c r="D1298" t="inlineStr">
        <is>
          <t>간접</t>
        </is>
      </c>
      <c r="E1298" t="inlineStr"/>
      <c r="F1298" t="inlineStr">
        <is>
          <t>DB</t>
        </is>
      </c>
      <c r="G1298" t="inlineStr">
        <is>
          <t>LGCE_SCMDEV</t>
        </is>
      </c>
      <c r="H1298" t="inlineStr">
        <is>
          <t>SSP0026_GET_SHIPMENT_REQUEST_PACK</t>
        </is>
      </c>
      <c r="I1298" t="inlineStr">
        <is>
          <t>STORED_PROCEDURE</t>
        </is>
      </c>
      <c r="J1298" t="n">
        <v>953</v>
      </c>
      <c r="K1298" t="inlineStr">
        <is>
          <t>WHERE 비교: X . TO_SITE</t>
        </is>
      </c>
      <c r="L1298" t="inlineStr">
        <is>
          <t>▶ WHERE ( X.TO_SITE != '-'	AND  X.MEASURE IN (	'SCP_SHIP_PLAN','SHIP_REQ','SHIP_PLAN'))</t>
        </is>
      </c>
      <c r="M1298" t="inlineStr">
        <is>
          <t>X.TO_SITE: derived((subquery))</t>
        </is>
      </c>
    </row>
    <row r="1299">
      <c r="A1299" t="inlineStr">
        <is>
          <t>SSP_ANL_SHIP_CONFIRM</t>
        </is>
      </c>
      <c r="B1299" t="inlineStr">
        <is>
          <t>TO_SITE</t>
        </is>
      </c>
      <c r="C1299" t="inlineStr">
        <is>
          <t>조건절 비교</t>
        </is>
      </c>
      <c r="D1299" t="inlineStr">
        <is>
          <t>간접</t>
        </is>
      </c>
      <c r="E1299" t="inlineStr"/>
      <c r="F1299" t="inlineStr">
        <is>
          <t>DB</t>
        </is>
      </c>
      <c r="G1299" t="inlineStr">
        <is>
          <t>LGCE_SCMDEV</t>
        </is>
      </c>
      <c r="H1299" t="inlineStr">
        <is>
          <t>SSP0045_GET_SHIPMENT_REQUEST</t>
        </is>
      </c>
      <c r="I1299" t="inlineStr">
        <is>
          <t>STORED_PROCEDURE</t>
        </is>
      </c>
      <c r="J1299" t="n">
        <v>2137</v>
      </c>
      <c r="K1299" t="inlineStr">
        <is>
          <t>WHERE 비교: B . TO_SITE</t>
        </is>
      </c>
      <c r="L1299" t="inlineStr">
        <is>
          <t>AND B.FROM_SITE = A.FROM_SITE ⏎ ▶ AND B.TO_SITE = '-' ⏎ AND B.TR_MODE = '-'</t>
        </is>
      </c>
      <c r="M1299" t="inlineStr">
        <is>
          <t>B.TO_SITE: temp(#TBLDYNAMIC_SHIP_ROW)</t>
        </is>
      </c>
    </row>
    <row r="1300">
      <c r="A1300" t="inlineStr">
        <is>
          <t>SSP_ANL_SHIP_CONFIRM</t>
        </is>
      </c>
      <c r="B1300" t="inlineStr">
        <is>
          <t>TO_SITE</t>
        </is>
      </c>
      <c r="C1300" t="inlineStr">
        <is>
          <t>조건절 비교</t>
        </is>
      </c>
      <c r="D1300" t="inlineStr">
        <is>
          <t>간접</t>
        </is>
      </c>
      <c r="E1300" t="inlineStr"/>
      <c r="F1300" t="inlineStr">
        <is>
          <t>DB</t>
        </is>
      </c>
      <c r="G1300" t="inlineStr">
        <is>
          <t>LGCE_SCMDEV</t>
        </is>
      </c>
      <c r="H1300" t="inlineStr">
        <is>
          <t>SSP0045_GET_SHIPMENT_REQUEST_NEW</t>
        </is>
      </c>
      <c r="I1300" t="inlineStr">
        <is>
          <t>STORED_PROCEDURE</t>
        </is>
      </c>
      <c r="J1300" t="n">
        <v>2213</v>
      </c>
      <c r="K1300" t="inlineStr">
        <is>
          <t>WHERE 비교: B . TO_SITE</t>
        </is>
      </c>
      <c r="L1300" t="inlineStr">
        <is>
          <t>AND B.FROM_SITE = A.FROM_SITE ⏎ ▶ AND B.TO_SITE = '-' ⏎ AND B.TR_MODE = '-'</t>
        </is>
      </c>
      <c r="M1300" t="inlineStr">
        <is>
          <t>B.TO_SITE: temp(#TBLDYNAMIC_SHIP_ROW)</t>
        </is>
      </c>
    </row>
    <row r="1301">
      <c r="A1301" t="inlineStr">
        <is>
          <t>SSP_ANL_SHIP_CONFIRM</t>
        </is>
      </c>
      <c r="B1301" t="inlineStr">
        <is>
          <t>TO_SITE</t>
        </is>
      </c>
      <c r="C1301" t="inlineStr">
        <is>
          <t>조건절 비교</t>
        </is>
      </c>
      <c r="D1301" t="inlineStr">
        <is>
          <t>확정</t>
        </is>
      </c>
      <c r="E1301" t="inlineStr"/>
      <c r="F1301" t="inlineStr">
        <is>
          <t>DB</t>
        </is>
      </c>
      <c r="G1301" t="inlineStr">
        <is>
          <t>LGCE_SCMDEV</t>
        </is>
      </c>
      <c r="H1301" t="inlineStr">
        <is>
          <t>PR_SCP_XLS_PSI_GLOBAL_SMALL_PACK</t>
        </is>
      </c>
      <c r="I1301" t="inlineStr">
        <is>
          <t>STORED_PROCEDURE</t>
        </is>
      </c>
      <c r="J1301" t="n">
        <v>573</v>
      </c>
      <c r="K1301" t="inlineStr">
        <is>
          <t>WHERE 비교: A . TO_SITE</t>
        </is>
      </c>
      <c r="L1301" t="inlineStr">
        <is>
          <t>AND A.YYYYMMDD             &gt;= @p_plan_start_yyyymmdd ⏎ ▶ AND A.TO_SITE              &lt;&gt; '-' ⏎ AND A.QTY                  &gt; 0.0  -- 수량이 있는 경우에만 TRANSPORT_MODE가 있음.</t>
        </is>
      </c>
      <c r="M1301" t="inlineStr"/>
    </row>
    <row r="1302">
      <c r="A1302" t="inlineStr">
        <is>
          <t>SSP_ANL_SHIP_CONFIRM</t>
        </is>
      </c>
      <c r="B1302" t="inlineStr">
        <is>
          <t>TO_SITE</t>
        </is>
      </c>
      <c r="C1302" t="inlineStr">
        <is>
          <t>조건절 비교</t>
        </is>
      </c>
      <c r="D1302" t="inlineStr">
        <is>
          <t>확정</t>
        </is>
      </c>
      <c r="E1302" t="inlineStr"/>
      <c r="F1302" t="inlineStr">
        <is>
          <t>DB</t>
        </is>
      </c>
      <c r="G1302" t="inlineStr">
        <is>
          <t>LGCE_SCMDEV</t>
        </is>
      </c>
      <c r="H1302" t="inlineStr">
        <is>
          <t>PR_SCP_XLS_PSI_GLOBAL_SMALL_PACK_0812_ORG</t>
        </is>
      </c>
      <c r="I1302" t="inlineStr">
        <is>
          <t>STORED_PROCEDURE</t>
        </is>
      </c>
      <c r="J1302" t="n">
        <v>553</v>
      </c>
      <c r="K1302" t="inlineStr">
        <is>
          <t>WHERE 비교: A . TO_SITE</t>
        </is>
      </c>
      <c r="L1302" t="inlineStr">
        <is>
          <t>AND A.YYYYMMDD             &gt;= @p_plan_start_yyyymmdd ⏎ ▶ AND A.TO_SITE              &lt;&gt; '-' ⏎ AND A.QTY                  &gt; 0.0  -- 수량이 있는 경우에만 TRANSPORT_MODE가 있음.</t>
        </is>
      </c>
      <c r="M1302" t="inlineStr"/>
    </row>
    <row r="1303">
      <c r="A1303" t="inlineStr">
        <is>
          <t>SSP_ANL_SHIP_CONFIRM</t>
        </is>
      </c>
      <c r="B1303" t="inlineStr">
        <is>
          <t>TO_SITE</t>
        </is>
      </c>
      <c r="C1303" t="inlineStr">
        <is>
          <t>조건절 비교</t>
        </is>
      </c>
      <c r="D1303" t="inlineStr">
        <is>
          <t>확정</t>
        </is>
      </c>
      <c r="E1303" t="inlineStr"/>
      <c r="F1303" t="inlineStr">
        <is>
          <t>DB</t>
        </is>
      </c>
      <c r="G1303" t="inlineStr">
        <is>
          <t>LGCE_SCMDEV</t>
        </is>
      </c>
      <c r="H1303" t="inlineStr">
        <is>
          <t>PR_SCP_XLS_PSI_GLOBAL_SMALL_PACK_org</t>
        </is>
      </c>
      <c r="I1303" t="inlineStr">
        <is>
          <t>STORED_PROCEDURE</t>
        </is>
      </c>
      <c r="J1303" t="n">
        <v>570</v>
      </c>
      <c r="K1303" t="inlineStr">
        <is>
          <t>WHERE 비교: A . TO_SITE</t>
        </is>
      </c>
      <c r="L1303" t="inlineStr">
        <is>
          <t>AND A.YYYYMMDD             &gt;= @p_plan_start_yyyymmdd ⏎ ▶ AND A.TO_SITE              &lt;&gt; '-' ⏎ AND A.QTY                  &gt; 0.0  -- 수량이 있는 경우에만 TRANSPORT_MODE가 있음.</t>
        </is>
      </c>
      <c r="M1303" t="inlineStr"/>
    </row>
    <row r="1304">
      <c r="A1304" t="inlineStr">
        <is>
          <t>SSP_ANL_SHIP_CONFIRM</t>
        </is>
      </c>
      <c r="B1304" t="inlineStr">
        <is>
          <t>TO_SITE</t>
        </is>
      </c>
      <c r="C1304" t="inlineStr">
        <is>
          <t>조건절 비교</t>
        </is>
      </c>
      <c r="D1304" t="inlineStr">
        <is>
          <t>확정</t>
        </is>
      </c>
      <c r="E1304" t="inlineStr"/>
      <c r="F1304" t="inlineStr">
        <is>
          <t>DB</t>
        </is>
      </c>
      <c r="G1304" t="inlineStr">
        <is>
          <t>LGCE_SCMDEV</t>
        </is>
      </c>
      <c r="H1304" t="inlineStr">
        <is>
          <t>PR_SCP_XLS_PSI_GLOBAL_SMALL_PACK_test</t>
        </is>
      </c>
      <c r="I1304" t="inlineStr">
        <is>
          <t>STORED_PROCEDURE</t>
        </is>
      </c>
      <c r="J1304" t="n">
        <v>570</v>
      </c>
      <c r="K1304" t="inlineStr">
        <is>
          <t>WHERE 비교: A . TO_SITE</t>
        </is>
      </c>
      <c r="L1304" t="inlineStr">
        <is>
          <t>AND A.YYYYMMDD             &gt;= @p_plan_start_yyyymmdd ⏎ ▶ AND A.TO_SITE              &lt;&gt; '-' ⏎ AND A.QTY                  &gt; 0.0  -- 수량이 있는 경우에만 TRANSPORT_MODE가 있음.</t>
        </is>
      </c>
      <c r="M1304" t="inlineStr"/>
    </row>
    <row r="1305">
      <c r="A1305" t="inlineStr">
        <is>
          <t>SSP_ANL_SHIP_CONFIRM</t>
        </is>
      </c>
      <c r="B1305" t="inlineStr">
        <is>
          <t>TO_SITE</t>
        </is>
      </c>
      <c r="C1305" t="inlineStr">
        <is>
          <t>조건절·NULL검사 겸용</t>
        </is>
      </c>
      <c r="D1305" t="inlineStr">
        <is>
          <t>간접</t>
        </is>
      </c>
      <c r="E1305" t="inlineStr"/>
      <c r="F1305" t="inlineStr">
        <is>
          <t>DB</t>
        </is>
      </c>
      <c r="G1305" t="inlineStr">
        <is>
          <t>LGCE_SCMDEV</t>
        </is>
      </c>
      <c r="H1305" t="inlineStr">
        <is>
          <t>PR_SSP_ANL_SHIP_PLAN_CUTOFF_FP_AUTO</t>
        </is>
      </c>
      <c r="I1305" t="inlineStr">
        <is>
          <t>STORED_PROCEDURE</t>
        </is>
      </c>
      <c r="J1305" t="n">
        <v>788</v>
      </c>
      <c r="K1305" t="inlineStr">
        <is>
          <t>ISNULL(x,'-') = '-' 비교(NULL검사 겸용)</t>
        </is>
      </c>
      <c r="L1305" t="inlineStr">
        <is>
          <t>WHERE C.MEASURE	    = 'SHIP_PLAN' ⏎ ▶ AND (ISNULL(C.TO_SITE, '-') = '-' OR C.LOT_SIZE IS NULL) ⏎ ;</t>
        </is>
      </c>
      <c r="M1305" t="inlineStr">
        <is>
          <t>C.TO_SITE: temp(#TMP_SSP_ANL_SHIP_PLAN_C)</t>
        </is>
      </c>
    </row>
    <row r="1306">
      <c r="A1306" t="inlineStr">
        <is>
          <t>SSP_ANL_SHIP_CONFIRM</t>
        </is>
      </c>
      <c r="B1306" t="inlineStr">
        <is>
          <t>TO_SITE</t>
        </is>
      </c>
      <c r="C1306" t="inlineStr">
        <is>
          <t>조건절·NULL검사 겸용</t>
        </is>
      </c>
      <c r="D1306" t="inlineStr">
        <is>
          <t>간접</t>
        </is>
      </c>
      <c r="E1306" t="inlineStr"/>
      <c r="F1306" t="inlineStr">
        <is>
          <t>DB</t>
        </is>
      </c>
      <c r="G1306" t="inlineStr">
        <is>
          <t>LGCE_SCMDEV</t>
        </is>
      </c>
      <c r="H1306" t="inlineStr">
        <is>
          <t>PR_SSP_ANL_SHIP_PLAN_CUTOFF_FP_AUTO</t>
        </is>
      </c>
      <c r="I1306" t="inlineStr">
        <is>
          <t>STORED_PROCEDURE</t>
        </is>
      </c>
      <c r="J1306" t="n">
        <v>788</v>
      </c>
      <c r="K1306" t="inlineStr">
        <is>
          <t>WHERE 비교: ISNULL ( C . TO_SITE , '-' )</t>
        </is>
      </c>
      <c r="L1306" t="inlineStr">
        <is>
          <t>WHERE C.MEASURE	    = 'SHIP_PLAN' ⏎ ▶ AND (ISNULL(C.TO_SITE, '-') = '-' OR C.LOT_SIZE IS NULL) ⏎ ;</t>
        </is>
      </c>
      <c r="M1306" t="inlineStr">
        <is>
          <t>C.TO_SITE: temp(#TMP_SSP_ANL_SHIP_PLAN_C)</t>
        </is>
      </c>
    </row>
    <row r="1307">
      <c r="A1307" t="inlineStr">
        <is>
          <t>SSP_ANL_SHIP_PLAN_C</t>
        </is>
      </c>
      <c r="B1307" t="inlineStr">
        <is>
          <t>TO_SITE</t>
        </is>
      </c>
      <c r="C1307" t="inlineStr">
        <is>
          <t>분기문</t>
        </is>
      </c>
      <c r="D1307" t="inlineStr">
        <is>
          <t>확정</t>
        </is>
      </c>
      <c r="E1307" t="inlineStr"/>
      <c r="F1307" t="inlineStr">
        <is>
          <t>DB</t>
        </is>
      </c>
      <c r="G1307" t="inlineStr">
        <is>
          <t>LGCE_SCMDEV</t>
        </is>
      </c>
      <c r="H1307" t="inlineStr">
        <is>
          <t>SSP0060_GET_SHIPMENT_PLAN</t>
        </is>
      </c>
      <c r="I1307" t="inlineStr">
        <is>
          <t>STORED_PROCEDURE</t>
        </is>
      </c>
      <c r="J1307" t="n">
        <v>2173</v>
      </c>
      <c r="K1307" t="inlineStr">
        <is>
          <t>WHEN 비교: T0 . TO_SITE</t>
        </is>
      </c>
      <c r="L1307" t="inlineStr">
        <is>
          <t>, T0.MEASURE ⏎ ▶ , CASE WHEN T0.MEASURE = 'SHIP_PLAN' AND T0.TO_SITE != '-' THEN T0.TO_SITE ELSE '' END AS TO_SITE ⏎ , CASE WHEN T0.MEASURE = 'SHIP_PLAN' AND T0.TRANSPORT_MODE != '-' THEN T0.TRANSPORT_MODE ELSE '' END AS TRANSPORT_MODE</t>
        </is>
      </c>
      <c r="M1307" t="inlineStr"/>
    </row>
    <row r="1308">
      <c r="A1308" t="inlineStr">
        <is>
          <t>SSP_ANL_SHIP_PLAN_C</t>
        </is>
      </c>
      <c r="B1308" t="inlineStr">
        <is>
          <t>TO_SITE</t>
        </is>
      </c>
      <c r="C1308" t="inlineStr">
        <is>
          <t>조건절·NULL검사 겸용</t>
        </is>
      </c>
      <c r="D1308" t="inlineStr">
        <is>
          <t>간접</t>
        </is>
      </c>
      <c r="E1308" t="inlineStr"/>
      <c r="F1308" t="inlineStr">
        <is>
          <t>DB</t>
        </is>
      </c>
      <c r="G1308" t="inlineStr">
        <is>
          <t>LGCE_SCMDEV</t>
        </is>
      </c>
      <c r="H1308" t="inlineStr">
        <is>
          <t>PR_SSP_ANL_SHIP_PLAN_CUTOFF_FP_AUTO</t>
        </is>
      </c>
      <c r="I1308" t="inlineStr">
        <is>
          <t>STORED_PROCEDURE</t>
        </is>
      </c>
      <c r="J1308" t="n">
        <v>788</v>
      </c>
      <c r="K1308" t="inlineStr">
        <is>
          <t>ISNULL(x,'-') = '-' 비교(NULL검사 겸용)</t>
        </is>
      </c>
      <c r="L1308" t="inlineStr">
        <is>
          <t>WHERE C.MEASURE	    = 'SHIP_PLAN' ⏎ ▶ AND (ISNULL(C.TO_SITE, '-') = '-' OR C.LOT_SIZE IS NULL) ⏎ ;</t>
        </is>
      </c>
      <c r="M1308" t="inlineStr">
        <is>
          <t>C.TO_SITE: temp(#TMP_SSP_ANL_SHIP_PLAN_C)</t>
        </is>
      </c>
    </row>
    <row r="1309">
      <c r="A1309" t="inlineStr">
        <is>
          <t>SSP_ANL_SHIP_PLAN_C</t>
        </is>
      </c>
      <c r="B1309" t="inlineStr">
        <is>
          <t>TO_SITE</t>
        </is>
      </c>
      <c r="C1309" t="inlineStr">
        <is>
          <t>조건절·NULL검사 겸용</t>
        </is>
      </c>
      <c r="D1309" t="inlineStr">
        <is>
          <t>간접</t>
        </is>
      </c>
      <c r="E1309" t="inlineStr"/>
      <c r="F1309" t="inlineStr">
        <is>
          <t>DB</t>
        </is>
      </c>
      <c r="G1309" t="inlineStr">
        <is>
          <t>LGCE_SCMDEV</t>
        </is>
      </c>
      <c r="H1309" t="inlineStr">
        <is>
          <t>PR_SSP_ANL_SHIP_PLAN_CUTOFF_FP_AUTO</t>
        </is>
      </c>
      <c r="I1309" t="inlineStr">
        <is>
          <t>STORED_PROCEDURE</t>
        </is>
      </c>
      <c r="J1309" t="n">
        <v>788</v>
      </c>
      <c r="K1309" t="inlineStr">
        <is>
          <t>WHERE 비교: ISNULL ( C . TO_SITE , '-' )</t>
        </is>
      </c>
      <c r="L1309" t="inlineStr">
        <is>
          <t>WHERE C.MEASURE	    = 'SHIP_PLAN' ⏎ ▶ AND (ISNULL(C.TO_SITE, '-') = '-' OR C.LOT_SIZE IS NULL) ⏎ ;</t>
        </is>
      </c>
      <c r="M1309" t="inlineStr">
        <is>
          <t>C.TO_SITE: temp(#TMP_SSP_ANL_SHIP_PLAN_C)</t>
        </is>
      </c>
    </row>
    <row r="1310">
      <c r="A1310" t="inlineStr">
        <is>
          <t>SSP_ANL_SHIP_PLAN_C</t>
        </is>
      </c>
      <c r="B1310" t="inlineStr">
        <is>
          <t>TRANSPORT_MODE</t>
        </is>
      </c>
      <c r="C1310" t="inlineStr">
        <is>
          <t>분기문</t>
        </is>
      </c>
      <c r="D1310" t="inlineStr">
        <is>
          <t>확정</t>
        </is>
      </c>
      <c r="E1310" t="inlineStr"/>
      <c r="F1310" t="inlineStr">
        <is>
          <t>DB</t>
        </is>
      </c>
      <c r="G1310" t="inlineStr">
        <is>
          <t>LGCE_SCMDEV</t>
        </is>
      </c>
      <c r="H1310" t="inlineStr">
        <is>
          <t>SSP0060_GET_SHIPMENT_PLAN</t>
        </is>
      </c>
      <c r="I1310" t="inlineStr">
        <is>
          <t>STORED_PROCEDURE</t>
        </is>
      </c>
      <c r="J1310" t="n">
        <v>2174</v>
      </c>
      <c r="K1310" t="inlineStr">
        <is>
          <t>WHEN 비교: T0 . TRANSPORT_MODE</t>
        </is>
      </c>
      <c r="L1310" t="inlineStr">
        <is>
          <t>, CASE WHEN T0.MEASURE = 'SHIP_PLAN' AND T0.TO_SITE != '-' THEN T0.TO_SITE ELSE '' END AS TO_SITE ⏎ ▶ , CASE WHEN T0.MEASURE = 'SHIP_PLAN' AND T0.TRANSPORT_MODE != '-' THEN T0.TRANSPORT_MODE ELSE '' END AS TRANSPORT_MODE ⏎ , CASE WHEN T0.MEASURE = 'SHIP_PLAN' AND T0.INCOTERMS != '-' THEN T0.INCOTERMS ELSE '' END AS INCOTERMS</t>
        </is>
      </c>
      <c r="M1310" t="inlineStr"/>
    </row>
    <row r="1311">
      <c r="A1311" t="inlineStr">
        <is>
          <t>SCM_MST_SSO_USER_INFO</t>
        </is>
      </c>
      <c r="B1311" t="inlineStr">
        <is>
          <t>USER_ID</t>
        </is>
      </c>
      <c r="C1311" t="inlineStr">
        <is>
          <t>조건절 비교</t>
        </is>
      </c>
      <c r="D1311" t="inlineStr">
        <is>
          <t>추정</t>
        </is>
      </c>
      <c r="E1311" t="inlineStr"/>
      <c r="F1311" t="inlineStr">
        <is>
          <t>DB</t>
        </is>
      </c>
      <c r="G1311" t="inlineStr">
        <is>
          <t>LGCE_SCMDEV</t>
        </is>
      </c>
      <c r="H1311" t="inlineStr">
        <is>
          <t>PR_SCP_XLS_EXCEL_BODY_QUERY</t>
        </is>
      </c>
      <c r="I1311" t="inlineStr">
        <is>
          <t>STORED_PROCEDURE</t>
        </is>
      </c>
      <c r="J1311" t="n">
        <v>5105</v>
      </c>
      <c r="K1311" t="inlineStr">
        <is>
          <t>WHERE IN 목록: USER_ID</t>
        </is>
      </c>
      <c r="L1311" t="inlineStr">
        <is>
          <t>AND LEN(C.DEPT_ID) = 8 ⏎ ▶ AND USER_ID IN (SELECT OWNER FROM SCM_MST_SITE_ITEM BB WITH(NOLOCK) WHERE DIVISION_ID = @p_division_id AND VALID_YN = 'Y' AND PROJECT_CODE &lt;&gt; '-') ⏎ ;</t>
        </is>
      </c>
      <c r="M1311" t="inlineStr">
        <is>
          <t>USER_ID: 무별칭·후보 다수/비실테이블 혼재</t>
        </is>
      </c>
    </row>
    <row r="1312">
      <c r="A1312" t="inlineStr">
        <is>
          <t>SCM_MST_SSO_USER_INFO</t>
        </is>
      </c>
      <c r="B1312" t="inlineStr">
        <is>
          <t>USER_ID</t>
        </is>
      </c>
      <c r="C1312" t="inlineStr">
        <is>
          <t>조건절 비교</t>
        </is>
      </c>
      <c r="D1312" t="inlineStr">
        <is>
          <t>추정</t>
        </is>
      </c>
      <c r="E1312" t="inlineStr"/>
      <c r="F1312" t="inlineStr">
        <is>
          <t>DB</t>
        </is>
      </c>
      <c r="G1312" t="inlineStr">
        <is>
          <t>LGCE_SCMDEV</t>
        </is>
      </c>
      <c r="H1312" t="inlineStr">
        <is>
          <t>PR_SCP_XLS_EXCEL_BODY_QUERY_0812_ORG</t>
        </is>
      </c>
      <c r="I1312" t="inlineStr">
        <is>
          <t>STORED_PROCEDURE</t>
        </is>
      </c>
      <c r="J1312" t="n">
        <v>5104</v>
      </c>
      <c r="K1312" t="inlineStr">
        <is>
          <t>WHERE IN 목록: USER_ID</t>
        </is>
      </c>
      <c r="L1312" t="inlineStr">
        <is>
          <t>AND LEN(C.DEPT_ID) = 8 ⏎ ▶ AND USER_ID IN (SELECT OWNER FROM SCM_MST_SITE_ITEM BB WITH(NOLOCK) WHERE DIVISION_ID = @p_division_id AND VALID_YN = 'Y' AND PROJECT_CODE &lt;&gt; '-') ⏎ ;</t>
        </is>
      </c>
      <c r="M1312" t="inlineStr">
        <is>
          <t>USER_ID: 무별칭·후보 다수/비실테이블 혼재</t>
        </is>
      </c>
    </row>
    <row r="1313">
      <c r="A1313" t="inlineStr">
        <is>
          <t>SCM_MST_SSO_USER_INFO</t>
        </is>
      </c>
      <c r="B1313" t="inlineStr">
        <is>
          <t>USER_ID</t>
        </is>
      </c>
      <c r="C1313" t="inlineStr">
        <is>
          <t>조건절 비교</t>
        </is>
      </c>
      <c r="D1313" t="inlineStr">
        <is>
          <t>추정</t>
        </is>
      </c>
      <c r="E1313" t="inlineStr"/>
      <c r="F1313" t="inlineStr">
        <is>
          <t>DB</t>
        </is>
      </c>
      <c r="G1313" t="inlineStr">
        <is>
          <t>LGCE_SCMDEV</t>
        </is>
      </c>
      <c r="H1313" t="inlineStr">
        <is>
          <t>PR_SCP_XLS_EXCEL_BODY_QUERY_KHR2</t>
        </is>
      </c>
      <c r="I1313" t="inlineStr">
        <is>
          <t>STORED_PROCEDURE</t>
        </is>
      </c>
      <c r="J1313" t="n">
        <v>5129</v>
      </c>
      <c r="K1313" t="inlineStr">
        <is>
          <t>WHERE IN 목록: USER_ID</t>
        </is>
      </c>
      <c r="L1313" t="inlineStr">
        <is>
          <t>AND LEN(C.DEPT_ID) = 8 ⏎ ▶ AND USER_ID IN (SELECT OWNER FROM SCM_MST_SITE_ITEM BB WITH(NOLOCK) WHERE DIVISION_ID = @p_division_id AND VALID_YN = 'Y' AND PROJECT_CODE &lt;&gt; '-') ⏎ ;</t>
        </is>
      </c>
      <c r="M1313" t="inlineStr">
        <is>
          <t>USER_ID: 무별칭·후보 다수/비실테이블 혼재</t>
        </is>
      </c>
    </row>
    <row r="1314">
      <c r="A1314" t="inlineStr">
        <is>
          <t>SCM_MST_SSO_USER_INFO</t>
        </is>
      </c>
      <c r="B1314" t="inlineStr">
        <is>
          <t>USER_ID</t>
        </is>
      </c>
      <c r="C1314" t="inlineStr">
        <is>
          <t>조건절 비교</t>
        </is>
      </c>
      <c r="D1314" t="inlineStr">
        <is>
          <t>추정</t>
        </is>
      </c>
      <c r="E1314" t="inlineStr"/>
      <c r="F1314" t="inlineStr">
        <is>
          <t>DB</t>
        </is>
      </c>
      <c r="G1314" t="inlineStr">
        <is>
          <t>LGCE_SCMDEV</t>
        </is>
      </c>
      <c r="H1314" t="inlineStr">
        <is>
          <t>PR_SCP_XLS_EXCEL_BODY_XLSPSI21</t>
        </is>
      </c>
      <c r="I1314" t="inlineStr">
        <is>
          <t>STORED_PROCEDURE</t>
        </is>
      </c>
      <c r="J1314" t="n">
        <v>344</v>
      </c>
      <c r="K1314" t="inlineStr">
        <is>
          <t>WHERE IN 목록: USER_ID</t>
        </is>
      </c>
      <c r="L1314" t="inlineStr">
        <is>
          <t>AND LEN(C.DEPT_ID) = 8 ⏎ ▶ AND USER_ID IN (SELECT OWNER FROM SCM_MST_SITE_ITEM BB WITH(NOLOCK) WHERE DIVISION_ID = @p_division_id AND VALID_YN = 'Y' AND PROJECT_CODE &lt;&gt; '-') ⏎ ;</t>
        </is>
      </c>
      <c r="M1314" t="inlineStr">
        <is>
          <t>USER_ID: 무별칭·후보 다수/비실테이블 혼재</t>
        </is>
      </c>
    </row>
  </sheetData>
  <autoFilter ref="A1:M1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8" customWidth="1" min="3" max="3"/>
    <col width="6" customWidth="1" min="4" max="4"/>
    <col width="6" customWidth="1" min="5" max="5"/>
    <col width="30" customWidth="1" min="6" max="6"/>
    <col width="44" customWidth="1" min="7" max="7"/>
    <col width="16" customWidth="1" min="8" max="8"/>
    <col width="7" customWidth="1" min="9" max="9"/>
    <col width="60" customWidth="1" min="10" max="10"/>
    <col width="110" customWidth="1" min="11" max="11"/>
    <col width="60" customWidth="1" min="12" max="12"/>
  </cols>
  <sheetData>
    <row r="1">
      <c r="A1" s="3" t="inlineStr">
        <is>
          <t>피연산자 컬럼명</t>
        </is>
      </c>
      <c r="B1" s="3" t="inlineStr">
        <is>
          <t>모집단 컬럼명과 동일</t>
        </is>
      </c>
      <c r="C1" s="3" t="inlineStr">
        <is>
          <t>근거 종류</t>
        </is>
      </c>
      <c r="D1" s="3" t="inlineStr">
        <is>
          <t>동적SQL</t>
        </is>
      </c>
      <c r="E1" s="3" t="inlineStr">
        <is>
          <t>원천</t>
        </is>
      </c>
      <c r="F1" s="3" t="inlineStr">
        <is>
          <t>DB/파일</t>
        </is>
      </c>
      <c r="G1" s="3" t="inlineStr">
        <is>
          <t>객체</t>
        </is>
      </c>
      <c r="H1" s="3" t="inlineStr">
        <is>
          <t>객체유형</t>
        </is>
      </c>
      <c r="I1" s="3" t="inlineStr">
        <is>
          <t>줄</t>
        </is>
      </c>
      <c r="J1" s="3" t="inlineStr">
        <is>
          <t>문장·피연산자</t>
        </is>
      </c>
      <c r="K1" s="3" t="inlineStr">
        <is>
          <t>발췌</t>
        </is>
      </c>
      <c r="L1" s="3" t="inlineStr">
        <is>
          <t>미연결 사유</t>
        </is>
      </c>
    </row>
    <row r="2">
      <c r="A2" t="inlineStr"/>
      <c r="B2" t="inlineStr"/>
      <c r="C2" t="inlineStr">
        <is>
          <t>분기문</t>
        </is>
      </c>
      <c r="D2" t="inlineStr"/>
      <c r="E2" t="inlineStr">
        <is>
          <t>DB</t>
        </is>
      </c>
      <c r="F2" t="inlineStr">
        <is>
          <t>LGCE_FPDEV</t>
        </is>
      </c>
      <c r="G2" t="inlineStr">
        <is>
          <t>PR_SCM_IF_CALENDAR</t>
        </is>
      </c>
      <c r="H2" t="inlineStr">
        <is>
          <t>STORED_PROCEDURE</t>
        </is>
      </c>
      <c r="I2" t="n">
        <v>692</v>
      </c>
      <c r="J2" t="inlineStr">
        <is>
          <t>WHEN 비교: @OFF_ELECTRODE_TYPE</t>
        </is>
      </c>
      <c r="K2" t="inlineStr">
        <is>
          <t>, @OFF_LINE_ID + '_' + @OFF_OPERATION_ID ⏎ ▶ + (CASE @OFF_ELECTRODE_TYPE WHEN '-' THEN '' WHEN '' THEN '' ELSE '_'+@OFF_ELECTRODE_TYPE END) ⏎ + '_' + CONVERT(nvarchar, @OFF_DATE, 112)</t>
        </is>
      </c>
      <c r="L2" t="inlineStr">
        <is>
          <t>@OFF_ELECTRODE_TYPE: 변수</t>
        </is>
      </c>
    </row>
    <row r="3">
      <c r="A3" t="inlineStr"/>
      <c r="B3" t="inlineStr"/>
      <c r="C3" t="inlineStr">
        <is>
          <t>분기문</t>
        </is>
      </c>
      <c r="D3" t="inlineStr"/>
      <c r="E3" t="inlineStr">
        <is>
          <t>DB</t>
        </is>
      </c>
      <c r="F3" t="inlineStr">
        <is>
          <t>LGCE_FPDEV</t>
        </is>
      </c>
      <c r="G3" t="inlineStr">
        <is>
          <t>PR_SCM_IF_CALENDAR</t>
        </is>
      </c>
      <c r="H3" t="inlineStr">
        <is>
          <t>STORED_PROCEDURE</t>
        </is>
      </c>
      <c r="I3" t="n">
        <v>736</v>
      </c>
      <c r="J3" t="inlineStr">
        <is>
          <t>WHEN 비교: @OFF_ELECTRODE_TYPE</t>
        </is>
      </c>
      <c r="K3" t="inlineStr">
        <is>
          <t>, @OFF_LINE_ID + '_' + @OFF_OPERATION_ID ⏎ ▶ + (CASE @OFF_ELECTRODE_TYPE WHEN '-' THEN '' WHEN '' THEN '' ELSE '_'+@OFF_ELECTRODE_TYPE END) ⏎ + '_' + CONVERT(nvarchar, @OFF_DATE, 112)</t>
        </is>
      </c>
      <c r="L3" t="inlineStr">
        <is>
          <t>@OFF_ELECTRODE_TYPE: 변수</t>
        </is>
      </c>
    </row>
    <row r="4">
      <c r="A4" t="inlineStr"/>
      <c r="B4" t="inlineStr"/>
      <c r="C4" t="inlineStr">
        <is>
          <t>분기문</t>
        </is>
      </c>
      <c r="D4" t="inlineStr"/>
      <c r="E4" t="inlineStr">
        <is>
          <t>DB</t>
        </is>
      </c>
      <c r="F4" t="inlineStr">
        <is>
          <t>LGCE_FPDEV</t>
        </is>
      </c>
      <c r="G4" t="inlineStr">
        <is>
          <t>PR_SCM_IF_DATA_DELETE</t>
        </is>
      </c>
      <c r="H4" t="inlineStr">
        <is>
          <t>STORED_PROCEDURE</t>
        </is>
      </c>
      <c r="I4" t="n">
        <v>59</v>
      </c>
      <c r="J4" t="inlineStr">
        <is>
          <t>IF 비교: @v_master_id</t>
        </is>
      </c>
      <c r="K4" t="inlineStr">
        <is>
          <t>-- PLAN 설정 안되면 DEFAULT 값으로 설정한다. ⏎ ▶ IF @v_master_id = '-' OR @v_plan_id = '-' ⏎ BEGIN</t>
        </is>
      </c>
      <c r="L4" t="inlineStr">
        <is>
          <t>@V_MASTER_ID: 변수</t>
        </is>
      </c>
    </row>
    <row r="5">
      <c r="A5" t="inlineStr"/>
      <c r="B5" t="inlineStr"/>
      <c r="C5" t="inlineStr">
        <is>
          <t>분기문</t>
        </is>
      </c>
      <c r="D5" t="inlineStr"/>
      <c r="E5" t="inlineStr">
        <is>
          <t>DB</t>
        </is>
      </c>
      <c r="F5" t="inlineStr">
        <is>
          <t>LGCE_FPDEV</t>
        </is>
      </c>
      <c r="G5" t="inlineStr">
        <is>
          <t>PR_SCM_IF_DATA_DELETE</t>
        </is>
      </c>
      <c r="H5" t="inlineStr">
        <is>
          <t>STORED_PROCEDURE</t>
        </is>
      </c>
      <c r="I5" t="n">
        <v>59</v>
      </c>
      <c r="J5" t="inlineStr">
        <is>
          <t>IF 비교: @v_plan_id</t>
        </is>
      </c>
      <c r="K5" t="inlineStr">
        <is>
          <t>-- PLAN 설정 안되면 DEFAULT 값으로 설정한다. ⏎ ▶ IF @v_master_id = '-' OR @v_plan_id = '-' ⏎ BEGIN</t>
        </is>
      </c>
      <c r="L5" t="inlineStr">
        <is>
          <t>@V_PLAN_ID: 변수</t>
        </is>
      </c>
    </row>
    <row r="6">
      <c r="A6" t="inlineStr"/>
      <c r="B6" t="inlineStr"/>
      <c r="C6" t="inlineStr">
        <is>
          <t>분기문</t>
        </is>
      </c>
      <c r="D6" t="inlineStr"/>
      <c r="E6" t="inlineStr">
        <is>
          <t>DB</t>
        </is>
      </c>
      <c r="F6" t="inlineStr">
        <is>
          <t>LGCE_FPDEV</t>
        </is>
      </c>
      <c r="G6" t="inlineStr">
        <is>
          <t>PR_SCM_IF_PLAN_PRE</t>
        </is>
      </c>
      <c r="H6" t="inlineStr">
        <is>
          <t>STORED_PROCEDURE</t>
        </is>
      </c>
      <c r="I6" t="n">
        <v>1433</v>
      </c>
      <c r="J6" t="inlineStr">
        <is>
          <t>IF 비교: @v_master_id</t>
        </is>
      </c>
      <c r="K6" t="inlineStr">
        <is>
          <t>▶ IF @v_master_id &lt;&gt; '-' ⏎ BEGIN</t>
        </is>
      </c>
      <c r="L6" t="inlineStr">
        <is>
          <t>@V_MASTER_ID: 변수</t>
        </is>
      </c>
    </row>
    <row r="7">
      <c r="A7" t="inlineStr"/>
      <c r="B7" t="inlineStr"/>
      <c r="C7" t="inlineStr">
        <is>
          <t>분기문</t>
        </is>
      </c>
      <c r="D7" t="inlineStr"/>
      <c r="E7" t="inlineStr">
        <is>
          <t>DB</t>
        </is>
      </c>
      <c r="F7" t="inlineStr">
        <is>
          <t>LGCE_FPDEV</t>
        </is>
      </c>
      <c r="G7" t="inlineStr">
        <is>
          <t>PR_SCM_MF_ENG_COPY</t>
        </is>
      </c>
      <c r="H7" t="inlineStr">
        <is>
          <t>STORED_PROCEDURE</t>
        </is>
      </c>
      <c r="I7" t="n">
        <v>107</v>
      </c>
      <c r="J7" t="inlineStr">
        <is>
          <t>IF 비교: @v_tail</t>
        </is>
      </c>
      <c r="K7" t="inlineStr">
        <is>
          <t>▶ IF @v_tail = '-' ⏎ SET @v_tail = 'AMEND'</t>
        </is>
      </c>
      <c r="L7" t="inlineStr">
        <is>
          <t>@V_TAIL: 변수</t>
        </is>
      </c>
    </row>
    <row r="8">
      <c r="A8" t="inlineStr"/>
      <c r="B8" t="inlineStr"/>
      <c r="C8" t="inlineStr">
        <is>
          <t>분기문</t>
        </is>
      </c>
      <c r="D8" t="inlineStr"/>
      <c r="E8" t="inlineStr">
        <is>
          <t>DB</t>
        </is>
      </c>
      <c r="F8" t="inlineStr">
        <is>
          <t>LGCE_FPDEV</t>
        </is>
      </c>
      <c r="G8" t="inlineStr">
        <is>
          <t>PR_SCM_OF_DAILY_AMEND_CAPA_SYNC</t>
        </is>
      </c>
      <c r="H8" t="inlineStr">
        <is>
          <t>STORED_PROCEDURE</t>
        </is>
      </c>
      <c r="I8" t="n">
        <v>248</v>
      </c>
      <c r="J8" t="inlineStr">
        <is>
          <t>IF IN 목록: @v_flag</t>
        </is>
      </c>
      <c r="K8" t="inlineStr">
        <is>
          <t>-- AMEND 한 LINE 정보 ( EQUIPMENT_ID ) 를 추출하여 사용한다. ⏎ ▶ IF @v_flag IN (@v_plan_id, '-', 'CONFIRM') ⏎ BEGIN</t>
        </is>
      </c>
      <c r="L8" t="inlineStr">
        <is>
          <t>@V_FLAG: 변수</t>
        </is>
      </c>
    </row>
    <row r="9">
      <c r="A9" t="inlineStr"/>
      <c r="B9" t="inlineStr"/>
      <c r="C9" t="inlineStr">
        <is>
          <t>분기문</t>
        </is>
      </c>
      <c r="D9" t="inlineStr"/>
      <c r="E9" t="inlineStr">
        <is>
          <t>DB</t>
        </is>
      </c>
      <c r="F9" t="inlineStr">
        <is>
          <t>LGCE_FPDEV</t>
        </is>
      </c>
      <c r="G9" t="inlineStr">
        <is>
          <t>PR_SCM_OF_DAILY_AMEND_CAPA_SYNC</t>
        </is>
      </c>
      <c r="H9" t="inlineStr">
        <is>
          <t>STORED_PROCEDURE</t>
        </is>
      </c>
      <c r="I9" t="n">
        <v>444</v>
      </c>
      <c r="J9" t="inlineStr">
        <is>
          <t>IF IN 목록: @v_flag</t>
        </is>
      </c>
      <c r="K9" t="inlineStr">
        <is>
          <t>-- 환산자 데이터 추출 ⏎ ▶ IF @v_flag IN (@v_plan_id, '-', 'CONFIRM') ⏎ BEGIN</t>
        </is>
      </c>
      <c r="L9" t="inlineStr">
        <is>
          <t>@V_FLAG: 변수</t>
        </is>
      </c>
    </row>
    <row r="10">
      <c r="A10" t="inlineStr"/>
      <c r="B10" t="inlineStr"/>
      <c r="C10" t="inlineStr">
        <is>
          <t>분기문</t>
        </is>
      </c>
      <c r="D10" t="inlineStr"/>
      <c r="E10" t="inlineStr">
        <is>
          <t>DB</t>
        </is>
      </c>
      <c r="F10" t="inlineStr">
        <is>
          <t>LGCE_FPDEV</t>
        </is>
      </c>
      <c r="G10" t="inlineStr">
        <is>
          <t>PR_SCM_OF_DAILY_AMEND_CAPA_SYNC</t>
        </is>
      </c>
      <c r="H10" t="inlineStr">
        <is>
          <t>STORED_PROCEDURE</t>
        </is>
      </c>
      <c r="I10" t="n">
        <v>833</v>
      </c>
      <c r="J10" t="inlineStr">
        <is>
          <t>IF IN 목록: @v_flag</t>
        </is>
      </c>
      <c r="K10" t="inlineStr">
        <is>
          <t>--------------------------------------------------------------------- ⏎ ▶ IF @v_flag IN (@v_plan_id, '-', 'CONFIRM') ⏎ BEGIN</t>
        </is>
      </c>
      <c r="L10" t="inlineStr">
        <is>
          <t>@V_FLAG: 변수</t>
        </is>
      </c>
    </row>
    <row r="11">
      <c r="A11" t="inlineStr"/>
      <c r="B11" t="inlineStr"/>
      <c r="C11" t="inlineStr">
        <is>
          <t>분기문</t>
        </is>
      </c>
      <c r="D11" t="inlineStr"/>
      <c r="E11" t="inlineStr">
        <is>
          <t>DB</t>
        </is>
      </c>
      <c r="F11" t="inlineStr">
        <is>
          <t>LGCE_FPDEV</t>
        </is>
      </c>
      <c r="G11" t="inlineStr">
        <is>
          <t>PR_SCM_OF_DAILY_AMEND_CAPA_SYNC</t>
        </is>
      </c>
      <c r="H11" t="inlineStr">
        <is>
          <t>STORED_PROCEDURE</t>
        </is>
      </c>
      <c r="I11" t="n">
        <v>2142</v>
      </c>
      <c r="J11" t="inlineStr">
        <is>
          <t>IF IN 목록: @v_flag</t>
        </is>
      </c>
      <c r="K11" t="inlineStr">
        <is>
          <t>-- 엔진 결과 / SIMULATION 에 따라 처리가 다름 ⏎ ▶ IF @v_flag IN (@v_plan_id, '-', 'CONFIRM') ⏎ BEGIN</t>
        </is>
      </c>
      <c r="L11" t="inlineStr">
        <is>
          <t>@V_FLAG: 변수</t>
        </is>
      </c>
    </row>
    <row r="12">
      <c r="A12" t="inlineStr"/>
      <c r="B12" t="inlineStr"/>
      <c r="C12" t="inlineStr">
        <is>
          <t>분기문</t>
        </is>
      </c>
      <c r="D12" t="inlineStr"/>
      <c r="E12" t="inlineStr">
        <is>
          <t>DB</t>
        </is>
      </c>
      <c r="F12" t="inlineStr">
        <is>
          <t>LGCE_FPDEV</t>
        </is>
      </c>
      <c r="G12" t="inlineStr">
        <is>
          <t>PR_SCM_OF_DAILY_AMEND_CAPA_SYNC</t>
        </is>
      </c>
      <c r="H12" t="inlineStr">
        <is>
          <t>STORED_PROCEDURE</t>
        </is>
      </c>
      <c r="I12" t="n">
        <v>3146</v>
      </c>
      <c r="J12" t="inlineStr">
        <is>
          <t>IF IN 목록: @v_flag</t>
        </is>
      </c>
      <c r="K12" t="inlineStr">
        <is>
          <t>------------------------------------------------------------------------------- ⏎ ▶ IF @v_flag IN ('-', 'CONFIRM') ⏎ BEGIN</t>
        </is>
      </c>
      <c r="L12" t="inlineStr">
        <is>
          <t>@V_FLAG: 변수</t>
        </is>
      </c>
    </row>
    <row r="13">
      <c r="A13" t="inlineStr"/>
      <c r="B13" t="inlineStr"/>
      <c r="C13" t="inlineStr">
        <is>
          <t>분기문</t>
        </is>
      </c>
      <c r="D13" t="inlineStr"/>
      <c r="E13" t="inlineStr">
        <is>
          <t>DB</t>
        </is>
      </c>
      <c r="F13" t="inlineStr">
        <is>
          <t>LGCE_FPDEV</t>
        </is>
      </c>
      <c r="G13" t="inlineStr">
        <is>
          <t>PR_SCM_OF_DAILY_AMEND_CAPA_SYNC</t>
        </is>
      </c>
      <c r="H13" t="inlineStr">
        <is>
          <t>STORED_PROCEDURE</t>
        </is>
      </c>
      <c r="I13" t="n">
        <v>3434</v>
      </c>
      <c r="J13" t="inlineStr">
        <is>
          <t>IF IN 목록: @v_flag</t>
        </is>
      </c>
      <c r="K13" t="inlineStr">
        <is>
          <t>------------------------------------------------------------------------------- ⏎ ▶ IF @v_flag IN (@v_plan_id, '-', 'CONFIRM') ⏎ BEGIN</t>
        </is>
      </c>
      <c r="L13" t="inlineStr">
        <is>
          <t>@V_FLAG: 변수</t>
        </is>
      </c>
    </row>
    <row r="14">
      <c r="A14" t="inlineStr"/>
      <c r="B14" t="inlineStr"/>
      <c r="C14" t="inlineStr">
        <is>
          <t>분기문</t>
        </is>
      </c>
      <c r="D14" t="inlineStr"/>
      <c r="E14" t="inlineStr">
        <is>
          <t>DB</t>
        </is>
      </c>
      <c r="F14" t="inlineStr">
        <is>
          <t>LGCE_FPDEV</t>
        </is>
      </c>
      <c r="G14" t="inlineStr">
        <is>
          <t>PR_SCM_OF_DAILY_AMEND_CAPA_SYNC</t>
        </is>
      </c>
      <c r="H14" t="inlineStr">
        <is>
          <t>STORED_PROCEDURE</t>
        </is>
      </c>
      <c r="I14" t="n">
        <v>9470</v>
      </c>
      <c r="J14" t="inlineStr">
        <is>
          <t>IF IN 목록: @v_flag</t>
        </is>
      </c>
      <c r="K14" t="inlineStr">
        <is>
          <t>-------------------------------------------------------------------------------- ⏎ ▶ IF @v_flag IN ('-', 'CONFIRM') ⏎ BEGIN</t>
        </is>
      </c>
      <c r="L14" t="inlineStr">
        <is>
          <t>@V_FLAG: 변수</t>
        </is>
      </c>
    </row>
    <row r="15">
      <c r="A15" t="inlineStr"/>
      <c r="B15" t="inlineStr"/>
      <c r="C15" t="inlineStr">
        <is>
          <t>분기문</t>
        </is>
      </c>
      <c r="D15" t="inlineStr"/>
      <c r="E15" t="inlineStr">
        <is>
          <t>DB</t>
        </is>
      </c>
      <c r="F15" t="inlineStr">
        <is>
          <t>LGCE_FPDEV</t>
        </is>
      </c>
      <c r="G15" t="inlineStr">
        <is>
          <t>PR_SCM_OF_DAILY_AMEND_UI</t>
        </is>
      </c>
      <c r="H15" t="inlineStr">
        <is>
          <t>STORED_PROCEDURE</t>
        </is>
      </c>
      <c r="I15" t="n">
        <v>296</v>
      </c>
      <c r="J15" t="inlineStr">
        <is>
          <t>IF IN 목록: @v_flag</t>
        </is>
      </c>
      <c r="K15" t="inlineStr">
        <is>
          <t>-- AMEND 한 LINE 정보 ( EQUIPMENT_ID ) 를 추출하여 사용한다. ⏎ ▶ IF @v_flag IN (@v_plan_id, '-', 'CONFIRM') ⏎ BEGIN</t>
        </is>
      </c>
      <c r="L15" t="inlineStr">
        <is>
          <t>@V_FLAG: 변수</t>
        </is>
      </c>
    </row>
    <row r="16">
      <c r="A16" t="inlineStr"/>
      <c r="B16" t="inlineStr"/>
      <c r="C16" t="inlineStr">
        <is>
          <t>분기문</t>
        </is>
      </c>
      <c r="D16" t="inlineStr"/>
      <c r="E16" t="inlineStr">
        <is>
          <t>DB</t>
        </is>
      </c>
      <c r="F16" t="inlineStr">
        <is>
          <t>LGCE_FPDEV</t>
        </is>
      </c>
      <c r="G16" t="inlineStr">
        <is>
          <t>PR_SCM_OF_DAILY_AMEND_UI</t>
        </is>
      </c>
      <c r="H16" t="inlineStr">
        <is>
          <t>STORED_PROCEDURE</t>
        </is>
      </c>
      <c r="I16" t="n">
        <v>492</v>
      </c>
      <c r="J16" t="inlineStr">
        <is>
          <t>IF IN 목록: @v_flag</t>
        </is>
      </c>
      <c r="K16" t="inlineStr">
        <is>
          <t>-- 환산자 데이터 추출 ⏎ ▶ IF @v_flag IN (@v_plan_id, '-', 'CONFIRM') ⏎ BEGIN</t>
        </is>
      </c>
      <c r="L16" t="inlineStr">
        <is>
          <t>@V_FLAG: 변수</t>
        </is>
      </c>
    </row>
    <row r="17">
      <c r="A17" t="inlineStr"/>
      <c r="B17" t="inlineStr"/>
      <c r="C17" t="inlineStr">
        <is>
          <t>분기문</t>
        </is>
      </c>
      <c r="D17" t="inlineStr"/>
      <c r="E17" t="inlineStr">
        <is>
          <t>DB</t>
        </is>
      </c>
      <c r="F17" t="inlineStr">
        <is>
          <t>LGCE_FPDEV</t>
        </is>
      </c>
      <c r="G17" t="inlineStr">
        <is>
          <t>PR_SCM_OF_DAILY_AMEND_UI</t>
        </is>
      </c>
      <c r="H17" t="inlineStr">
        <is>
          <t>STORED_PROCEDURE</t>
        </is>
      </c>
      <c r="I17" t="n">
        <v>1240</v>
      </c>
      <c r="J17" t="inlineStr">
        <is>
          <t>IF IN 목록: @v_flag</t>
        </is>
      </c>
      <c r="K17" t="inlineStr">
        <is>
          <t>--------------------------------------------------------------------- ⏎ ▶ IF @v_flag IN (@v_plan_id, '-', 'CONFIRM') ⏎ BEGIN</t>
        </is>
      </c>
      <c r="L17" t="inlineStr">
        <is>
          <t>@V_FLAG: 변수</t>
        </is>
      </c>
    </row>
    <row r="18">
      <c r="A18" t="inlineStr"/>
      <c r="B18" t="inlineStr"/>
      <c r="C18" t="inlineStr">
        <is>
          <t>분기문</t>
        </is>
      </c>
      <c r="D18" t="inlineStr"/>
      <c r="E18" t="inlineStr">
        <is>
          <t>DB</t>
        </is>
      </c>
      <c r="F18" t="inlineStr">
        <is>
          <t>LGCE_FPDEV</t>
        </is>
      </c>
      <c r="G18" t="inlineStr">
        <is>
          <t>PR_SCM_OF_DAILY_AMEND_UI</t>
        </is>
      </c>
      <c r="H18" t="inlineStr">
        <is>
          <t>STORED_PROCEDURE</t>
        </is>
      </c>
      <c r="I18" t="n">
        <v>2552</v>
      </c>
      <c r="J18" t="inlineStr">
        <is>
          <t>IF IN 목록: @v_flag</t>
        </is>
      </c>
      <c r="K18" t="inlineStr">
        <is>
          <t>-- 엔진 결과 / SIMULATION 에 따라 처리가 다름 ⏎ ▶ IF @v_flag IN (@v_plan_id, '-', 'CONFIRM') ⏎ BEGIN</t>
        </is>
      </c>
      <c r="L18" t="inlineStr">
        <is>
          <t>@V_FLAG: 변수</t>
        </is>
      </c>
    </row>
    <row r="19">
      <c r="A19" t="inlineStr"/>
      <c r="B19" t="inlineStr"/>
      <c r="C19" t="inlineStr">
        <is>
          <t>분기문</t>
        </is>
      </c>
      <c r="D19" t="inlineStr"/>
      <c r="E19" t="inlineStr">
        <is>
          <t>DB</t>
        </is>
      </c>
      <c r="F19" t="inlineStr">
        <is>
          <t>LGCE_FPDEV</t>
        </is>
      </c>
      <c r="G19" t="inlineStr">
        <is>
          <t>PR_SCM_OF_DAILY_AMEND_UI</t>
        </is>
      </c>
      <c r="H19" t="inlineStr">
        <is>
          <t>STORED_PROCEDURE</t>
        </is>
      </c>
      <c r="I19" t="n">
        <v>3775</v>
      </c>
      <c r="J19" t="inlineStr">
        <is>
          <t>IF IN 목록: @v_flag</t>
        </is>
      </c>
      <c r="K19" t="inlineStr">
        <is>
          <t>------------------------------------------------------------------------------- ⏎ ▶ IF @v_flag IN ('-', 'CONFIRM') ⏎ BEGIN</t>
        </is>
      </c>
      <c r="L19" t="inlineStr">
        <is>
          <t>@V_FLAG: 변수</t>
        </is>
      </c>
    </row>
    <row r="20">
      <c r="A20" t="inlineStr"/>
      <c r="B20" t="inlineStr"/>
      <c r="C20" t="inlineStr">
        <is>
          <t>분기문</t>
        </is>
      </c>
      <c r="D20" t="inlineStr"/>
      <c r="E20" t="inlineStr">
        <is>
          <t>DB</t>
        </is>
      </c>
      <c r="F20" t="inlineStr">
        <is>
          <t>LGCE_FPDEV</t>
        </is>
      </c>
      <c r="G20" t="inlineStr">
        <is>
          <t>PR_SCM_OF_DAILY_AMEND_UI</t>
        </is>
      </c>
      <c r="H20" t="inlineStr">
        <is>
          <t>STORED_PROCEDURE</t>
        </is>
      </c>
      <c r="I20" t="n">
        <v>4108</v>
      </c>
      <c r="J20" t="inlineStr">
        <is>
          <t>IF IN 목록: @v_flag</t>
        </is>
      </c>
      <c r="K20" t="inlineStr">
        <is>
          <t>------------------------------------------------------------------------------- ⏎ ▶ IF @v_flag IN (@v_plan_id, '-', 'CONFIRM') ⏎ BEGIN</t>
        </is>
      </c>
      <c r="L20" t="inlineStr">
        <is>
          <t>@V_FLAG: 변수</t>
        </is>
      </c>
    </row>
    <row r="21">
      <c r="A21" t="inlineStr"/>
      <c r="B21" t="inlineStr"/>
      <c r="C21" t="inlineStr">
        <is>
          <t>분기문</t>
        </is>
      </c>
      <c r="D21" t="inlineStr"/>
      <c r="E21" t="inlineStr">
        <is>
          <t>DB</t>
        </is>
      </c>
      <c r="F21" t="inlineStr">
        <is>
          <t>LGCE_FPDEV</t>
        </is>
      </c>
      <c r="G21" t="inlineStr">
        <is>
          <t>PR_SCM_OF_DAILY_AMEND_UI</t>
        </is>
      </c>
      <c r="H21" t="inlineStr">
        <is>
          <t>STORED_PROCEDURE</t>
        </is>
      </c>
      <c r="I21" t="n">
        <v>10232</v>
      </c>
      <c r="J21" t="inlineStr">
        <is>
          <t>IF IN 목록: @v_flag</t>
        </is>
      </c>
      <c r="K21" t="inlineStr">
        <is>
          <t>-------------------------------------------------------------------------------- ⏎ ▶ IF @v_flag IN ('-', 'CONFIRM') ⏎ BEGIN</t>
        </is>
      </c>
      <c r="L21" t="inlineStr">
        <is>
          <t>@V_FLAG: 변수</t>
        </is>
      </c>
    </row>
    <row r="22">
      <c r="A22" t="inlineStr"/>
      <c r="B22" t="inlineStr"/>
      <c r="C22" t="inlineStr">
        <is>
          <t>분기문</t>
        </is>
      </c>
      <c r="D22" t="inlineStr"/>
      <c r="E22" t="inlineStr">
        <is>
          <t>DB</t>
        </is>
      </c>
      <c r="F22" t="inlineStr">
        <is>
          <t>LGCE_FPDEV</t>
        </is>
      </c>
      <c r="G22" t="inlineStr">
        <is>
          <t>PR_SCM_OF_DAILY_AMEND_UI_TUNING</t>
        </is>
      </c>
      <c r="H22" t="inlineStr">
        <is>
          <t>STORED_PROCEDURE</t>
        </is>
      </c>
      <c r="I22" t="n">
        <v>291</v>
      </c>
      <c r="J22" t="inlineStr">
        <is>
          <t>IF IN 목록: @v_flag</t>
        </is>
      </c>
      <c r="K22" t="inlineStr">
        <is>
          <t>-- AMEND 한 LINE 정보 ( EQUIPMENT_ID ) 를 추출하여 사용한다. ⏎ ▶ IF @v_flag IN (@v_plan_id, '-', 'CONFIRM') ⏎ BEGIN</t>
        </is>
      </c>
      <c r="L22" t="inlineStr">
        <is>
          <t>@V_FLAG: 변수</t>
        </is>
      </c>
    </row>
    <row r="23">
      <c r="A23" t="inlineStr"/>
      <c r="B23" t="inlineStr"/>
      <c r="C23" t="inlineStr">
        <is>
          <t>분기문</t>
        </is>
      </c>
      <c r="D23" t="inlineStr"/>
      <c r="E23" t="inlineStr">
        <is>
          <t>DB</t>
        </is>
      </c>
      <c r="F23" t="inlineStr">
        <is>
          <t>LGCE_FPDEV</t>
        </is>
      </c>
      <c r="G23" t="inlineStr">
        <is>
          <t>PR_SCM_OF_DAILY_AMEND_UI_TUNING</t>
        </is>
      </c>
      <c r="H23" t="inlineStr">
        <is>
          <t>STORED_PROCEDURE</t>
        </is>
      </c>
      <c r="I23" t="n">
        <v>487</v>
      </c>
      <c r="J23" t="inlineStr">
        <is>
          <t>IF IN 목록: @v_flag</t>
        </is>
      </c>
      <c r="K23" t="inlineStr">
        <is>
          <t>-- 환산자 데이터 추출 ⏎ ▶ IF @v_flag IN (@v_plan_id, '-', 'CONFIRM') ⏎ BEGIN</t>
        </is>
      </c>
      <c r="L23" t="inlineStr">
        <is>
          <t>@V_FLAG: 변수</t>
        </is>
      </c>
    </row>
    <row r="24">
      <c r="A24" t="inlineStr"/>
      <c r="B24" t="inlineStr"/>
      <c r="C24" t="inlineStr">
        <is>
          <t>분기문</t>
        </is>
      </c>
      <c r="D24" t="inlineStr"/>
      <c r="E24" t="inlineStr">
        <is>
          <t>DB</t>
        </is>
      </c>
      <c r="F24" t="inlineStr">
        <is>
          <t>LGCE_FPDEV</t>
        </is>
      </c>
      <c r="G24" t="inlineStr">
        <is>
          <t>PR_SCM_OF_DAILY_AMEND_UI_TUNING</t>
        </is>
      </c>
      <c r="H24" t="inlineStr">
        <is>
          <t>STORED_PROCEDURE</t>
        </is>
      </c>
      <c r="I24" t="n">
        <v>1229</v>
      </c>
      <c r="J24" t="inlineStr">
        <is>
          <t>IF IN 목록: @v_flag</t>
        </is>
      </c>
      <c r="K24" t="inlineStr">
        <is>
          <t>--------------------------------------------------------------------- ⏎ ▶ IF @v_flag IN (@v_plan_id, '-', 'CONFIRM') ⏎ BEGIN</t>
        </is>
      </c>
      <c r="L24" t="inlineStr">
        <is>
          <t>@V_FLAG: 변수</t>
        </is>
      </c>
    </row>
    <row r="25">
      <c r="A25" t="inlineStr"/>
      <c r="B25" t="inlineStr"/>
      <c r="C25" t="inlineStr">
        <is>
          <t>분기문</t>
        </is>
      </c>
      <c r="D25" t="inlineStr"/>
      <c r="E25" t="inlineStr">
        <is>
          <t>DB</t>
        </is>
      </c>
      <c r="F25" t="inlineStr">
        <is>
          <t>LGCE_FPDEV</t>
        </is>
      </c>
      <c r="G25" t="inlineStr">
        <is>
          <t>PR_SCM_OF_DAILY_AMEND_UI_TUNING</t>
        </is>
      </c>
      <c r="H25" t="inlineStr">
        <is>
          <t>STORED_PROCEDURE</t>
        </is>
      </c>
      <c r="I25" t="n">
        <v>2541</v>
      </c>
      <c r="J25" t="inlineStr">
        <is>
          <t>IF IN 목록: @v_flag</t>
        </is>
      </c>
      <c r="K25" t="inlineStr">
        <is>
          <t>-- 엔진 결과 / SIMULATION 에 따라 처리가 다름 ⏎ ▶ IF @v_flag IN (@v_plan_id, '-', 'CONFIRM') ⏎ BEGIN</t>
        </is>
      </c>
      <c r="L25" t="inlineStr">
        <is>
          <t>@V_FLAG: 변수</t>
        </is>
      </c>
    </row>
    <row r="26">
      <c r="A26" t="inlineStr"/>
      <c r="B26" t="inlineStr"/>
      <c r="C26" t="inlineStr">
        <is>
          <t>분기문</t>
        </is>
      </c>
      <c r="D26" t="inlineStr"/>
      <c r="E26" t="inlineStr">
        <is>
          <t>DB</t>
        </is>
      </c>
      <c r="F26" t="inlineStr">
        <is>
          <t>LGCE_FPDEV</t>
        </is>
      </c>
      <c r="G26" t="inlineStr">
        <is>
          <t>PR_SCM_OF_DAILY_AMEND_UI_TUNING</t>
        </is>
      </c>
      <c r="H26" t="inlineStr">
        <is>
          <t>STORED_PROCEDURE</t>
        </is>
      </c>
      <c r="I26" t="n">
        <v>3779</v>
      </c>
      <c r="J26" t="inlineStr">
        <is>
          <t>IF IN 목록: @v_flag</t>
        </is>
      </c>
      <c r="K26" t="inlineStr">
        <is>
          <t>------------------------------------------------------------------------------- ⏎ ▶ IF @v_flag IN ('-', 'CONFIRM') ⏎ BEGIN</t>
        </is>
      </c>
      <c r="L26" t="inlineStr">
        <is>
          <t>@V_FLAG: 변수</t>
        </is>
      </c>
    </row>
    <row r="27">
      <c r="A27" t="inlineStr"/>
      <c r="B27" t="inlineStr"/>
      <c r="C27" t="inlineStr">
        <is>
          <t>분기문</t>
        </is>
      </c>
      <c r="D27" t="inlineStr"/>
      <c r="E27" t="inlineStr">
        <is>
          <t>DB</t>
        </is>
      </c>
      <c r="F27" t="inlineStr">
        <is>
          <t>LGCE_FPDEV</t>
        </is>
      </c>
      <c r="G27" t="inlineStr">
        <is>
          <t>PR_SCM_OF_DAILY_AMEND_UI_TUNING</t>
        </is>
      </c>
      <c r="H27" t="inlineStr">
        <is>
          <t>STORED_PROCEDURE</t>
        </is>
      </c>
      <c r="I27" t="n">
        <v>4110</v>
      </c>
      <c r="J27" t="inlineStr">
        <is>
          <t>IF IN 목록: @v_flag</t>
        </is>
      </c>
      <c r="K27" t="inlineStr">
        <is>
          <t>------------------------------------------------------------------------------- ⏎ ▶ IF @v_flag IN (@v_plan_id, '-', 'CONFIRM') ⏎ BEGIN</t>
        </is>
      </c>
      <c r="L27" t="inlineStr">
        <is>
          <t>@V_FLAG: 변수</t>
        </is>
      </c>
    </row>
    <row r="28">
      <c r="A28" t="inlineStr"/>
      <c r="B28" t="inlineStr"/>
      <c r="C28" t="inlineStr">
        <is>
          <t>분기문</t>
        </is>
      </c>
      <c r="D28" t="inlineStr"/>
      <c r="E28" t="inlineStr">
        <is>
          <t>DB</t>
        </is>
      </c>
      <c r="F28" t="inlineStr">
        <is>
          <t>LGCE_FPDEV</t>
        </is>
      </c>
      <c r="G28" t="inlineStr">
        <is>
          <t>PR_SCM_OF_DAILY_AMEND_UI_TUNING</t>
        </is>
      </c>
      <c r="H28" t="inlineStr">
        <is>
          <t>STORED_PROCEDURE</t>
        </is>
      </c>
      <c r="I28" t="n">
        <v>10231</v>
      </c>
      <c r="J28" t="inlineStr">
        <is>
          <t>IF IN 목록: @v_flag</t>
        </is>
      </c>
      <c r="K28" t="inlineStr">
        <is>
          <t>-------------------------------------------------------------------------------- ⏎ ▶ IF @v_flag IN ('-', 'CONFIRM') ⏎ BEGIN</t>
        </is>
      </c>
      <c r="L28" t="inlineStr">
        <is>
          <t>@V_FLAG: 변수</t>
        </is>
      </c>
    </row>
    <row r="29">
      <c r="A29" t="inlineStr"/>
      <c r="B29" t="inlineStr"/>
      <c r="C29" t="inlineStr">
        <is>
          <t>분기문</t>
        </is>
      </c>
      <c r="D29" t="inlineStr"/>
      <c r="E29" t="inlineStr">
        <is>
          <t>DB</t>
        </is>
      </c>
      <c r="F29" t="inlineStr">
        <is>
          <t>LGCE_FPDEV</t>
        </is>
      </c>
      <c r="G29" t="inlineStr">
        <is>
          <t>PR_SCM_OF_RESULT_CAPA_SYNC_RUN</t>
        </is>
      </c>
      <c r="H29" t="inlineStr">
        <is>
          <t>STORED_PROCEDURE</t>
        </is>
      </c>
      <c r="I29" t="n">
        <v>261</v>
      </c>
      <c r="J29" t="inlineStr">
        <is>
          <t>IF 비교: @v_master_id</t>
        </is>
      </c>
      <c r="K29" t="inlineStr">
        <is>
          <t>▶ IF @v_master_id &lt;&gt; '-' ⏎ BEGIN</t>
        </is>
      </c>
      <c r="L29" t="inlineStr">
        <is>
          <t>@V_MASTER_ID: 변수</t>
        </is>
      </c>
    </row>
    <row r="30">
      <c r="A30" t="inlineStr"/>
      <c r="B30" t="inlineStr"/>
      <c r="C30" t="inlineStr">
        <is>
          <t>분기문</t>
        </is>
      </c>
      <c r="D30" t="inlineStr"/>
      <c r="E30" t="inlineStr">
        <is>
          <t>DB</t>
        </is>
      </c>
      <c r="F30" t="inlineStr">
        <is>
          <t>LGCE_FPDEV</t>
        </is>
      </c>
      <c r="G30" t="inlineStr">
        <is>
          <t>PR_SCM_OF_RESULT_RUN</t>
        </is>
      </c>
      <c r="H30" t="inlineStr">
        <is>
          <t>STORED_PROCEDURE</t>
        </is>
      </c>
      <c r="I30" t="n">
        <v>258</v>
      </c>
      <c r="J30" t="inlineStr">
        <is>
          <t>IF 비교: @v_master_id</t>
        </is>
      </c>
      <c r="K30" t="inlineStr">
        <is>
          <t>▶ IF @v_master_id &lt;&gt; '-' ⏎ BEGIN</t>
        </is>
      </c>
      <c r="L30" t="inlineStr">
        <is>
          <t>@V_MASTER_ID: 변수</t>
        </is>
      </c>
    </row>
    <row r="31">
      <c r="A31" t="inlineStr"/>
      <c r="B31" t="inlineStr"/>
      <c r="C31" t="inlineStr">
        <is>
          <t>분기문</t>
        </is>
      </c>
      <c r="D31" t="inlineStr"/>
      <c r="E31" t="inlineStr">
        <is>
          <t>DB</t>
        </is>
      </c>
      <c r="F31" t="inlineStr">
        <is>
          <t>LGCE_FPDEV</t>
        </is>
      </c>
      <c r="G31" t="inlineStr">
        <is>
          <t>PR_SCM_RUN_ENGINE</t>
        </is>
      </c>
      <c r="H31" t="inlineStr">
        <is>
          <t>STORED_PROCEDURE</t>
        </is>
      </c>
      <c r="I31" t="n">
        <v>68</v>
      </c>
      <c r="J31" t="inlineStr">
        <is>
          <t>IF 비교: @v_master_id</t>
        </is>
      </c>
      <c r="K31" t="inlineStr">
        <is>
          <t>▶ IF @v_master_id &lt;&gt; '-' ⏎ AND dbo.fn_plan_status(@v_master_id, @v_plan_id) = 0</t>
        </is>
      </c>
      <c r="L31" t="inlineStr">
        <is>
          <t>@V_MASTER_ID: 변수</t>
        </is>
      </c>
    </row>
    <row r="32">
      <c r="A32" t="inlineStr"/>
      <c r="B32" t="inlineStr"/>
      <c r="C32" t="inlineStr">
        <is>
          <t>분기문</t>
        </is>
      </c>
      <c r="D32" t="inlineStr"/>
      <c r="E32" t="inlineStr">
        <is>
          <t>DB</t>
        </is>
      </c>
      <c r="F32" t="inlineStr">
        <is>
          <t>LGCE_SCMDEV</t>
        </is>
      </c>
      <c r="G32" t="inlineStr">
        <is>
          <t>DMF0070_AUTO_PR_REQUEST</t>
        </is>
      </c>
      <c r="H32" t="inlineStr">
        <is>
          <t>STORED_PROCEDURE</t>
        </is>
      </c>
      <c r="I32" t="n">
        <v>259</v>
      </c>
      <c r="J32" t="inlineStr">
        <is>
          <t>IF 비교: @CUR_INCOTERMS</t>
        </is>
      </c>
      <c r="K32" t="inlineStr">
        <is>
          <t>--INCOTERMS ⏎ ▶ IF @CUR_INCOTERMS &lt;&gt; '-' ⏎ BEGIN</t>
        </is>
      </c>
      <c r="L32" t="inlineStr">
        <is>
          <t>@CUR_INCOTERMS: 변수</t>
        </is>
      </c>
    </row>
    <row r="33">
      <c r="A33" t="inlineStr"/>
      <c r="B33" t="inlineStr"/>
      <c r="C33" t="inlineStr">
        <is>
          <t>분기문</t>
        </is>
      </c>
      <c r="D33" t="inlineStr"/>
      <c r="E33" t="inlineStr">
        <is>
          <t>DB</t>
        </is>
      </c>
      <c r="F33" t="inlineStr">
        <is>
          <t>LGCE_SCMDEV</t>
        </is>
      </c>
      <c r="G33" t="inlineStr">
        <is>
          <t>DMF0070_AUTO_PR_REQUEST</t>
        </is>
      </c>
      <c r="H33" t="inlineStr">
        <is>
          <t>STORED_PROCEDURE</t>
        </is>
      </c>
      <c r="I33" t="n">
        <v>303</v>
      </c>
      <c r="J33" t="inlineStr">
        <is>
          <t>IF 비교: @CUR_COUNTRY</t>
        </is>
      </c>
      <c r="K33" t="inlineStr">
        <is>
          <t>--COUNTRY ⏎ ▶ IF @CUR_COUNTRY &lt;&gt; '-' ⏎ BEGIN</t>
        </is>
      </c>
      <c r="L33" t="inlineStr">
        <is>
          <t>@CUR_COUNTRY: 변수</t>
        </is>
      </c>
    </row>
    <row r="34">
      <c r="A34" t="inlineStr"/>
      <c r="B34" t="inlineStr"/>
      <c r="C34" t="inlineStr">
        <is>
          <t>분기문</t>
        </is>
      </c>
      <c r="D34" t="inlineStr"/>
      <c r="E34" t="inlineStr">
        <is>
          <t>DB</t>
        </is>
      </c>
      <c r="F34" t="inlineStr">
        <is>
          <t>LGCE_SCMDEV</t>
        </is>
      </c>
      <c r="G34" t="inlineStr">
        <is>
          <t>DMF0070_AUTO_PR_REQUEST_MAIL</t>
        </is>
      </c>
      <c r="H34" t="inlineStr">
        <is>
          <t>STORED_PROCEDURE</t>
        </is>
      </c>
      <c r="I34" t="n">
        <v>211</v>
      </c>
      <c r="J34" t="inlineStr">
        <is>
          <t>IF 비교: @CUR_INCOTERMS</t>
        </is>
      </c>
      <c r="K34" t="inlineStr">
        <is>
          <t>--INCOTERMS ⏎ ▶ IF @CUR_INCOTERMS &lt;&gt; '-' ⏎ BEGIN</t>
        </is>
      </c>
      <c r="L34" t="inlineStr">
        <is>
          <t>@CUR_INCOTERMS: 변수</t>
        </is>
      </c>
    </row>
    <row r="35">
      <c r="A35" t="inlineStr"/>
      <c r="B35" t="inlineStr"/>
      <c r="C35" t="inlineStr">
        <is>
          <t>분기문</t>
        </is>
      </c>
      <c r="D35" t="inlineStr"/>
      <c r="E35" t="inlineStr">
        <is>
          <t>DB</t>
        </is>
      </c>
      <c r="F35" t="inlineStr">
        <is>
          <t>LGCE_SCMDEV</t>
        </is>
      </c>
      <c r="G35" t="inlineStr">
        <is>
          <t>DMF0070_AUTO_PR_REQUEST_MAIL</t>
        </is>
      </c>
      <c r="H35" t="inlineStr">
        <is>
          <t>STORED_PROCEDURE</t>
        </is>
      </c>
      <c r="I35" t="n">
        <v>255</v>
      </c>
      <c r="J35" t="inlineStr">
        <is>
          <t>IF 비교: @CUR_COUNTRY</t>
        </is>
      </c>
      <c r="K35" t="inlineStr">
        <is>
          <t>--COUNTRY ⏎ ▶ IF @CUR_COUNTRY &lt;&gt; '-' ⏎ BEGIN</t>
        </is>
      </c>
      <c r="L35" t="inlineStr">
        <is>
          <t>@CUR_COUNTRY: 변수</t>
        </is>
      </c>
    </row>
    <row r="36">
      <c r="A36" t="inlineStr"/>
      <c r="B36" t="inlineStr"/>
      <c r="C36" t="inlineStr">
        <is>
          <t>분기문·NULL검사 겸용</t>
        </is>
      </c>
      <c r="D36" t="inlineStr"/>
      <c r="E36" t="inlineStr">
        <is>
          <t>DB</t>
        </is>
      </c>
      <c r="F36" t="inlineStr">
        <is>
          <t>LGCE_SCMDEV</t>
        </is>
      </c>
      <c r="G36" t="inlineStr">
        <is>
          <t>FN_GET_ITEM_LINE_TACT_TIME</t>
        </is>
      </c>
      <c r="H36" t="inlineStr">
        <is>
          <t>SCALAR_FUNCTION</t>
        </is>
      </c>
      <c r="I36" t="n">
        <v>32</v>
      </c>
      <c r="J36" t="inlineStr">
        <is>
          <t>ISNULL(x,'-') = '-' 비교(NULL검사 겸용)</t>
        </is>
      </c>
      <c r="K36" t="inlineStr">
        <is>
          <t>-- Line 정보가 없는 경우 평균으로 처리(활성화) ⏎ ▶ IF (ISNULL(@p_line_id, '-') = '-') ⏎ BEGIN</t>
        </is>
      </c>
      <c r="L36" t="inlineStr">
        <is>
          <t>@P_LINE_ID: 변수</t>
        </is>
      </c>
    </row>
    <row r="37">
      <c r="A37" t="inlineStr"/>
      <c r="B37" t="inlineStr"/>
      <c r="C37" t="inlineStr">
        <is>
          <t>분기문·NULL검사 겸용</t>
        </is>
      </c>
      <c r="D37" t="inlineStr"/>
      <c r="E37" t="inlineStr">
        <is>
          <t>DB</t>
        </is>
      </c>
      <c r="F37" t="inlineStr">
        <is>
          <t>LGCE_SCMDEV</t>
        </is>
      </c>
      <c r="G37" t="inlineStr">
        <is>
          <t>FN_GET_ITEM_LINE_TACT_TIME</t>
        </is>
      </c>
      <c r="H37" t="inlineStr">
        <is>
          <t>SCALAR_FUNCTION</t>
        </is>
      </c>
      <c r="I37" t="n">
        <v>32</v>
      </c>
      <c r="J37" t="inlineStr">
        <is>
          <t>IF 비교: ISNULL ( @p_line_id , '-' )</t>
        </is>
      </c>
      <c r="K37" t="inlineStr">
        <is>
          <t>-- Line 정보가 없는 경우 평균으로 처리(활성화) ⏎ ▶ IF (ISNULL(@p_line_id, '-') = '-') ⏎ BEGIN</t>
        </is>
      </c>
      <c r="L37" t="inlineStr">
        <is>
          <t>@P_LINE_ID: 변수</t>
        </is>
      </c>
    </row>
    <row r="38">
      <c r="A38" t="inlineStr"/>
      <c r="B38" t="inlineStr"/>
      <c r="C38" t="inlineStr">
        <is>
          <t>분기문</t>
        </is>
      </c>
      <c r="D38" t="inlineStr"/>
      <c r="E38" t="inlineStr">
        <is>
          <t>DB</t>
        </is>
      </c>
      <c r="F38" t="inlineStr">
        <is>
          <t>LGCE_SCMDEV</t>
        </is>
      </c>
      <c r="G38" t="inlineStr">
        <is>
          <t>FN_SCM_GET_WHERE_SQL</t>
        </is>
      </c>
      <c r="H38" t="inlineStr">
        <is>
          <t>SCALAR_FUNCTION</t>
        </is>
      </c>
      <c r="I38" t="n">
        <v>81</v>
      </c>
      <c r="J38" t="inlineStr">
        <is>
          <t>IF 비교: @v_logical_operator</t>
        </is>
      </c>
      <c r="K38" t="inlineStr">
        <is>
          <t>▶ IF @v_logical_operator = '-' ⏎ BEGIN</t>
        </is>
      </c>
      <c r="L38" t="inlineStr">
        <is>
          <t>@V_LOGICAL_OPERATOR: 변수</t>
        </is>
      </c>
    </row>
    <row r="39">
      <c r="A39" t="inlineStr"/>
      <c r="B39" t="inlineStr"/>
      <c r="C39" t="inlineStr">
        <is>
          <t>분기문</t>
        </is>
      </c>
      <c r="D39" t="inlineStr"/>
      <c r="E39" t="inlineStr">
        <is>
          <t>DB</t>
        </is>
      </c>
      <c r="F39" t="inlineStr">
        <is>
          <t>LGCE_SCMDEV</t>
        </is>
      </c>
      <c r="G39" t="inlineStr">
        <is>
          <t>FN_SCM_GET_WHERE_SQL2</t>
        </is>
      </c>
      <c r="H39" t="inlineStr">
        <is>
          <t>SCALAR_FUNCTION</t>
        </is>
      </c>
      <c r="I39" t="n">
        <v>84</v>
      </c>
      <c r="J39" t="inlineStr">
        <is>
          <t>IF 비교: @v_logical_operator</t>
        </is>
      </c>
      <c r="K39" t="inlineStr">
        <is>
          <t>▶ IF @v_logical_operator = '-' ⏎ BEGIN</t>
        </is>
      </c>
      <c r="L39" t="inlineStr">
        <is>
          <t>@V_LOGICAL_OPERATOR: 변수</t>
        </is>
      </c>
    </row>
    <row r="40">
      <c r="A40" t="inlineStr"/>
      <c r="B40" t="inlineStr"/>
      <c r="C40" t="inlineStr">
        <is>
          <t>분기문</t>
        </is>
      </c>
      <c r="D40" t="inlineStr"/>
      <c r="E40" t="inlineStr">
        <is>
          <t>DB</t>
        </is>
      </c>
      <c r="F40" t="inlineStr">
        <is>
          <t>LGCE_SCMDEV</t>
        </is>
      </c>
      <c r="G40" t="inlineStr">
        <is>
          <t>PR_SCP_ENG_EE_FN_SET_BOMCOMPONENTS_0901_ORG</t>
        </is>
      </c>
      <c r="H40" t="inlineStr">
        <is>
          <t>STORED_PROCEDURE</t>
        </is>
      </c>
      <c r="I40" t="n">
        <v>138</v>
      </c>
      <c r="J40" t="inlineStr">
        <is>
          <t>WHEN 비교: [dbo] . [FN_SCM_SYS_NVL] ( b . flow_id , '-' )</t>
        </is>
      </c>
      <c r="K40" t="inlineStr">
        <is>
          <t>--, [dbo].[FN_SCM_SYS_NVL](b.flow_id, '-')  AS flow_id ⏎ ▶ , CASE WHEN [dbo].[FN_SCM_SYS_NVL](b.flow_id, '-') = '-' ⏎ THEN [dbo].[FN_SCM_SYS_NVL](b.scp_flow_id, '-')</t>
        </is>
      </c>
      <c r="L40" t="inlineStr"/>
    </row>
    <row r="41">
      <c r="A41" t="inlineStr"/>
      <c r="B41" t="inlineStr"/>
      <c r="C41" t="inlineStr">
        <is>
          <t>분기문</t>
        </is>
      </c>
      <c r="D41" t="inlineStr"/>
      <c r="E41" t="inlineStr">
        <is>
          <t>DB</t>
        </is>
      </c>
      <c r="F41" t="inlineStr">
        <is>
          <t>LGCE_SCMDEV</t>
        </is>
      </c>
      <c r="G41" t="inlineStr">
        <is>
          <t>PR_SCP_ENG_EE_FN_SET_BOMCOMPONENTS_0901_ORG</t>
        </is>
      </c>
      <c r="H41" t="inlineStr">
        <is>
          <t>STORED_PROCEDURE</t>
        </is>
      </c>
      <c r="I41" t="n">
        <v>187</v>
      </c>
      <c r="J41" t="inlineStr">
        <is>
          <t>WHEN 비교: [dbo] . [FN_SCM_SYS_NVL] ( b . flow_id , '-' )</t>
        </is>
      </c>
      <c r="K41" t="inlineStr">
        <is>
          <t>--, [dbo].[FN_SCM_SYS_NVL](b.flow_id, '-')  AS flow_id ⏎ ▶ , CASE WHEN [dbo].[FN_SCM_SYS_NVL](b.flow_id, '-') = '-' ⏎ THEN [dbo].[FN_SCM_SYS_NVL](b.scp_flow_id, '-')</t>
        </is>
      </c>
      <c r="L41" t="inlineStr"/>
    </row>
    <row r="42">
      <c r="A42" t="inlineStr"/>
      <c r="B42" t="inlineStr"/>
      <c r="C42" t="inlineStr">
        <is>
          <t>분기문</t>
        </is>
      </c>
      <c r="D42" t="inlineStr"/>
      <c r="E42" t="inlineStr">
        <is>
          <t>DB</t>
        </is>
      </c>
      <c r="F42" t="inlineStr">
        <is>
          <t>LGCE_SCMDEV</t>
        </is>
      </c>
      <c r="G42" t="inlineStr">
        <is>
          <t>PR_SCP_ENG_EE_PRE_SET_BOMCOMPONENTS_0901_ORG</t>
        </is>
      </c>
      <c r="H42" t="inlineStr">
        <is>
          <t>STORED_PROCEDURE</t>
        </is>
      </c>
      <c r="I42" t="n">
        <v>151</v>
      </c>
      <c r="J42" t="inlineStr">
        <is>
          <t>WHEN 비교: [dbo] . [FN_SCM_SYS_NVL] ( b . flow_id , '-' )</t>
        </is>
      </c>
      <c r="K42" t="inlineStr">
        <is>
          <t>--, [dbo].[FN_SCM_SYS_NVL](b.flow_id, '-')  AS flow_id ⏎ ▶ , CASE WHEN [dbo].[FN_SCM_SYS_NVL](b.flow_id, '-') = '-' ⏎ THEN [dbo].[FN_SCM_SYS_NVL](b.scp_flow_id, '-')</t>
        </is>
      </c>
      <c r="L42" t="inlineStr"/>
    </row>
    <row r="43">
      <c r="A43" t="inlineStr"/>
      <c r="B43" t="inlineStr"/>
      <c r="C43" t="inlineStr">
        <is>
          <t>분기문</t>
        </is>
      </c>
      <c r="D43" t="inlineStr"/>
      <c r="E43" t="inlineStr">
        <is>
          <t>DB</t>
        </is>
      </c>
      <c r="F43" t="inlineStr">
        <is>
          <t>LGCE_SCMDEV</t>
        </is>
      </c>
      <c r="G43" t="inlineStr">
        <is>
          <t>PR_SCP_ENG_EE_PRE_SET_BOMCOMPONENTS_0901_ORG</t>
        </is>
      </c>
      <c r="H43" t="inlineStr">
        <is>
          <t>STORED_PROCEDURE</t>
        </is>
      </c>
      <c r="I43" t="n">
        <v>200</v>
      </c>
      <c r="J43" t="inlineStr">
        <is>
          <t>WHEN 비교: [dbo] . [FN_SCM_SYS_NVL] ( b . flow_id , '-' )</t>
        </is>
      </c>
      <c r="K43" t="inlineStr">
        <is>
          <t>--, [dbo].[FN_SCM_SYS_NVL](b.flow_id, '-')  AS flow_id ⏎ ▶ , CASE WHEN [dbo].[FN_SCM_SYS_NVL](b.flow_id, '-') = '-' ⏎ THEN [dbo].[FN_SCM_SYS_NVL](b.scp_flow_id, '-')</t>
        </is>
      </c>
      <c r="L43" t="inlineStr"/>
    </row>
    <row r="44">
      <c r="A44" t="inlineStr"/>
      <c r="B44" t="inlineStr"/>
      <c r="C44" t="inlineStr">
        <is>
          <t>분기문</t>
        </is>
      </c>
      <c r="D44" t="inlineStr"/>
      <c r="E44" t="inlineStr">
        <is>
          <t>DB</t>
        </is>
      </c>
      <c r="F44" t="inlineStr">
        <is>
          <t>LGCE_SCMDEV</t>
        </is>
      </c>
      <c r="G44" t="inlineStr">
        <is>
          <t>PR_SCP_ENG_IN_FN_SET_BOMCOMPONENTS_0901_ORG</t>
        </is>
      </c>
      <c r="H44" t="inlineStr">
        <is>
          <t>STORED_PROCEDURE</t>
        </is>
      </c>
      <c r="I44" t="n">
        <v>141</v>
      </c>
      <c r="J44" t="inlineStr">
        <is>
          <t>WHEN 비교: [dbo] . [FN_SCM_SYS_NVL] ( b . flow_id , '-' )</t>
        </is>
      </c>
      <c r="K44" t="inlineStr">
        <is>
          <t>--, [dbo].[FN_SCM_SYS_NVL](b.flow_id, '-')  AS flow_id ⏎ ▶ , CASE WHEN [dbo].[FN_SCM_SYS_NVL](b.flow_id, '-') = '-' ⏎ THEN [dbo].[FN_SCM_SYS_NVL](b.scp_flow_id, '-')</t>
        </is>
      </c>
      <c r="L44" t="inlineStr"/>
    </row>
    <row r="45">
      <c r="A45" t="inlineStr"/>
      <c r="B45" t="inlineStr"/>
      <c r="C45" t="inlineStr">
        <is>
          <t>분기문</t>
        </is>
      </c>
      <c r="D45" t="inlineStr"/>
      <c r="E45" t="inlineStr">
        <is>
          <t>DB</t>
        </is>
      </c>
      <c r="F45" t="inlineStr">
        <is>
          <t>LGCE_SCMDEV</t>
        </is>
      </c>
      <c r="G45" t="inlineStr">
        <is>
          <t>PR_SCP_ENG_IN_FN_SET_BOMCOMPONENTS_0901_ORG</t>
        </is>
      </c>
      <c r="H45" t="inlineStr">
        <is>
          <t>STORED_PROCEDURE</t>
        </is>
      </c>
      <c r="I45" t="n">
        <v>190</v>
      </c>
      <c r="J45" t="inlineStr">
        <is>
          <t>WHEN 비교: [dbo] . [FN_SCM_SYS_NVL] ( b . flow_id , '-' )</t>
        </is>
      </c>
      <c r="K45" t="inlineStr">
        <is>
          <t>--, [dbo].[FN_SCM_SYS_NVL](b.flow_id, '-')  AS flow_id ⏎ ▶ , CASE WHEN [dbo].[FN_SCM_SYS_NVL](b.flow_id, '-') = '-' ⏎ THEN [dbo].[FN_SCM_SYS_NVL](b.scp_flow_id, '-')</t>
        </is>
      </c>
      <c r="L45" t="inlineStr"/>
    </row>
    <row r="46">
      <c r="A46" t="inlineStr"/>
      <c r="B46" t="inlineStr"/>
      <c r="C46" t="inlineStr">
        <is>
          <t>분기문</t>
        </is>
      </c>
      <c r="D46" t="inlineStr"/>
      <c r="E46" t="inlineStr">
        <is>
          <t>DB</t>
        </is>
      </c>
      <c r="F46" t="inlineStr">
        <is>
          <t>LGCE_SCMDEV</t>
        </is>
      </c>
      <c r="G46" t="inlineStr">
        <is>
          <t>PR_SCP_ENG_IN_PRE_SET_BOMCOMPONENTS_0901_ORG</t>
        </is>
      </c>
      <c r="H46" t="inlineStr">
        <is>
          <t>STORED_PROCEDURE</t>
        </is>
      </c>
      <c r="I46" t="n">
        <v>131</v>
      </c>
      <c r="J46" t="inlineStr">
        <is>
          <t>WHEN 비교: [dbo] . [FN_SCM_SYS_NVL] ( b . flow_id , '-' )</t>
        </is>
      </c>
      <c r="K46" t="inlineStr">
        <is>
          <t>--, [dbo].[FN_SCM_SYS_NVL](b.flow_id, '-')  AS flow_id ⏎ ▶ , CASE WHEN [dbo].[FN_SCM_SYS_NVL](b.flow_id, '-') = '-' ⏎ THEN [dbo].[FN_SCM_SYS_NVL](b.scp_flow_id, '-')</t>
        </is>
      </c>
      <c r="L46" t="inlineStr"/>
    </row>
    <row r="47">
      <c r="A47" t="inlineStr"/>
      <c r="B47" t="inlineStr"/>
      <c r="C47" t="inlineStr">
        <is>
          <t>분기문</t>
        </is>
      </c>
      <c r="D47" t="inlineStr"/>
      <c r="E47" t="inlineStr">
        <is>
          <t>DB</t>
        </is>
      </c>
      <c r="F47" t="inlineStr">
        <is>
          <t>LGCE_SCMDEV</t>
        </is>
      </c>
      <c r="G47" t="inlineStr">
        <is>
          <t>PR_SCP_ENG_IN_PRE_SET_BOMCOMPONENTS_0901_ORG</t>
        </is>
      </c>
      <c r="H47" t="inlineStr">
        <is>
          <t>STORED_PROCEDURE</t>
        </is>
      </c>
      <c r="I47" t="n">
        <v>180</v>
      </c>
      <c r="J47" t="inlineStr">
        <is>
          <t>WHEN 비교: [dbo] . [FN_SCM_SYS_NVL] ( b . flow_id , '-' )</t>
        </is>
      </c>
      <c r="K47" t="inlineStr">
        <is>
          <t>--, [dbo].[FN_SCM_SYS_NVL](b.flow_id, '-')  AS flow_id ⏎ ▶ , CASE WHEN [dbo].[FN_SCM_SYS_NVL](b.flow_id, '-') = '-' ⏎ THEN [dbo].[FN_SCM_SYS_NVL](b.scp_flow_id, '-')</t>
        </is>
      </c>
      <c r="L47" t="inlineStr"/>
    </row>
    <row r="48">
      <c r="A48" t="inlineStr"/>
      <c r="B48" t="inlineStr"/>
      <c r="C48" t="inlineStr">
        <is>
          <t>분기문</t>
        </is>
      </c>
      <c r="D48" t="inlineStr"/>
      <c r="E48" t="inlineStr">
        <is>
          <t>DB</t>
        </is>
      </c>
      <c r="F48" t="inlineStr">
        <is>
          <t>LGCE_SCMDEV</t>
        </is>
      </c>
      <c r="G48" t="inlineStr">
        <is>
          <t>PR_SCP_NERP_COLUMN_CONVERTER_CHECK_AFTER_ROWCNT_CUTOFF</t>
        </is>
      </c>
      <c r="H48" t="inlineStr">
        <is>
          <t>STORED_PROCEDURE</t>
        </is>
      </c>
      <c r="I48" t="n">
        <v>516</v>
      </c>
      <c r="J48" t="inlineStr">
        <is>
          <t>IF 비교: @C_CUT_COL3</t>
        </is>
      </c>
      <c r="K48" t="inlineStr">
        <is>
          <t>AND   A.' + QUOTENAME(@C_CUT_COL1) + ' &lt; '''+@C_C_TO+''' ' ⏎ ▶ IF @C_CUT_COL3 &lt;&gt; '-' BEGIN ⏎ SET @SQL_STMT = @SQL_STMT+'</t>
        </is>
      </c>
      <c r="L48" t="inlineStr">
        <is>
          <t>@C_CUT_COL3: 변수</t>
        </is>
      </c>
    </row>
    <row r="49">
      <c r="A49" t="inlineStr"/>
      <c r="B49" t="inlineStr"/>
      <c r="C49" t="inlineStr">
        <is>
          <t>분기문</t>
        </is>
      </c>
      <c r="D49" t="inlineStr"/>
      <c r="E49" t="inlineStr">
        <is>
          <t>DB</t>
        </is>
      </c>
      <c r="F49" t="inlineStr">
        <is>
          <t>LGCE_SCMDEV</t>
        </is>
      </c>
      <c r="G49" t="inlineStr">
        <is>
          <t>PR_SCP_NERP_COLUMN_CONVERTER_CHECK_AFTER_ROWCNT_CUTOFF</t>
        </is>
      </c>
      <c r="H49" t="inlineStr">
        <is>
          <t>STORED_PROCEDURE</t>
        </is>
      </c>
      <c r="I49" t="n">
        <v>520</v>
      </c>
      <c r="J49" t="inlineStr">
        <is>
          <t>IF 비교: @C_CUT_COL4</t>
        </is>
      </c>
      <c r="K49" t="inlineStr">
        <is>
          <t>END ⏎ ▶ IF @C_CUT_COL4 &lt;&gt; '-' BEGIN ⏎ SET @SQL_STMT = @SQL_STMT+'</t>
        </is>
      </c>
      <c r="L49" t="inlineStr">
        <is>
          <t>@C_CUT_COL4: 변수</t>
        </is>
      </c>
    </row>
    <row r="50">
      <c r="A50" t="inlineStr"/>
      <c r="B50" t="inlineStr"/>
      <c r="C50" t="inlineStr">
        <is>
          <t>분기문</t>
        </is>
      </c>
      <c r="D50" t="inlineStr"/>
      <c r="E50" t="inlineStr">
        <is>
          <t>DB</t>
        </is>
      </c>
      <c r="F50" t="inlineStr">
        <is>
          <t>LGCE_SCMDEV</t>
        </is>
      </c>
      <c r="G50" t="inlineStr">
        <is>
          <t>PR_SCP_NERP_COLUMN_CONVERTER_CHECK_AFTER_ROWCNT_CUTOFF</t>
        </is>
      </c>
      <c r="H50" t="inlineStr">
        <is>
          <t>STORED_PROCEDURE</t>
        </is>
      </c>
      <c r="I50" t="n">
        <v>530</v>
      </c>
      <c r="J50" t="inlineStr">
        <is>
          <t>IF 비교: @C_CUT_COL2</t>
        </is>
      </c>
      <c r="K50" t="inlineStr">
        <is>
          <t>AND   A.' + QUOTENAME(@C_CUT_COL1) + ' = '''+@C_C_FROM+''' ' ⏎ ▶ IF @C_CUT_COL2 &lt;&gt; '-' BEGIN ⏎ SET @SQL_STMT = @SQL_STMT+'</t>
        </is>
      </c>
      <c r="L50" t="inlineStr">
        <is>
          <t>@C_CUT_COL2: 변수</t>
        </is>
      </c>
    </row>
    <row r="51">
      <c r="A51" t="inlineStr"/>
      <c r="B51" t="inlineStr"/>
      <c r="C51" t="inlineStr">
        <is>
          <t>분기문</t>
        </is>
      </c>
      <c r="D51" t="inlineStr"/>
      <c r="E51" t="inlineStr">
        <is>
          <t>DB</t>
        </is>
      </c>
      <c r="F51" t="inlineStr">
        <is>
          <t>LGCE_SCMDEV</t>
        </is>
      </c>
      <c r="G51" t="inlineStr">
        <is>
          <t>PR_SCP_NERP_COLUMN_CONVERTER_CHECK_AFTER_ROWCNT_CUTOFF</t>
        </is>
      </c>
      <c r="H51" t="inlineStr">
        <is>
          <t>STORED_PROCEDURE</t>
        </is>
      </c>
      <c r="I51" t="n">
        <v>534</v>
      </c>
      <c r="J51" t="inlineStr">
        <is>
          <t>IF 비교: @C_CUT_COL3</t>
        </is>
      </c>
      <c r="K51" t="inlineStr">
        <is>
          <t>END ⏎ ▶ IF @C_CUT_COL3 &lt;&gt; '-' BEGIN ⏎ SET @SQL_STMT = @SQL_STMT+'</t>
        </is>
      </c>
      <c r="L51" t="inlineStr">
        <is>
          <t>@C_CUT_COL3: 변수</t>
        </is>
      </c>
    </row>
    <row r="52">
      <c r="A52" t="inlineStr"/>
      <c r="B52" t="inlineStr"/>
      <c r="C52" t="inlineStr">
        <is>
          <t>분기문</t>
        </is>
      </c>
      <c r="D52" t="inlineStr"/>
      <c r="E52" t="inlineStr">
        <is>
          <t>DB</t>
        </is>
      </c>
      <c r="F52" t="inlineStr">
        <is>
          <t>LGCE_SCMDEV</t>
        </is>
      </c>
      <c r="G52" t="inlineStr">
        <is>
          <t>PR_SCP_NERP_COLUMN_CONVERTER_CHECK_AFTER_ROWCNT_CUTOFF</t>
        </is>
      </c>
      <c r="H52" t="inlineStr">
        <is>
          <t>STORED_PROCEDURE</t>
        </is>
      </c>
      <c r="I52" t="n">
        <v>538</v>
      </c>
      <c r="J52" t="inlineStr">
        <is>
          <t>IF 비교: @C_CUT_COL4</t>
        </is>
      </c>
      <c r="K52" t="inlineStr">
        <is>
          <t>END ⏎ ▶ IF @C_CUT_COL4 &lt;&gt; '-' BEGIN ⏎ SET @SQL_STMT = @SQL_STMT+'</t>
        </is>
      </c>
      <c r="L52" t="inlineStr">
        <is>
          <t>@C_CUT_COL4: 변수</t>
        </is>
      </c>
    </row>
    <row r="53">
      <c r="A53" t="inlineStr"/>
      <c r="B53" t="inlineStr"/>
      <c r="C53" t="inlineStr">
        <is>
          <t>분기문</t>
        </is>
      </c>
      <c r="D53" t="inlineStr"/>
      <c r="E53" t="inlineStr">
        <is>
          <t>DB</t>
        </is>
      </c>
      <c r="F53" t="inlineStr">
        <is>
          <t>LGCE_SCMDEV</t>
        </is>
      </c>
      <c r="G53" t="inlineStr">
        <is>
          <t>PR_SCP_NERP_COLUMN_CONVERTER_CHECK_AFTER_ROWCNT_CUTOFF</t>
        </is>
      </c>
      <c r="H53" t="inlineStr">
        <is>
          <t>STORED_PROCEDURE</t>
        </is>
      </c>
      <c r="I53" t="n">
        <v>681</v>
      </c>
      <c r="J53" t="inlineStr">
        <is>
          <t>IF 비교: @C_CUT_COL3</t>
        </is>
      </c>
      <c r="K53" t="inlineStr">
        <is>
          <t>AND   A.' + QUOTENAME(@C_CUT_COL1) + ' &lt; '''+@C_C_TO+''' ' ⏎ ▶ IF @C_CUT_COL3 &lt;&gt; '-' BEGIN ⏎ SET @SQL_WHERE = @SQL_WHERE+'</t>
        </is>
      </c>
      <c r="L53" t="inlineStr">
        <is>
          <t>@C_CUT_COL3: 변수</t>
        </is>
      </c>
    </row>
    <row r="54">
      <c r="A54" t="inlineStr"/>
      <c r="B54" t="inlineStr"/>
      <c r="C54" t="inlineStr">
        <is>
          <t>분기문</t>
        </is>
      </c>
      <c r="D54" t="inlineStr"/>
      <c r="E54" t="inlineStr">
        <is>
          <t>DB</t>
        </is>
      </c>
      <c r="F54" t="inlineStr">
        <is>
          <t>LGCE_SCMDEV</t>
        </is>
      </c>
      <c r="G54" t="inlineStr">
        <is>
          <t>PR_SCP_NERP_COLUMN_CONVERTER_CHECK_AFTER_ROWCNT_CUTOFF</t>
        </is>
      </c>
      <c r="H54" t="inlineStr">
        <is>
          <t>STORED_PROCEDURE</t>
        </is>
      </c>
      <c r="I54" t="n">
        <v>685</v>
      </c>
      <c r="J54" t="inlineStr">
        <is>
          <t>IF 비교: @C_CUT_COL4</t>
        </is>
      </c>
      <c r="K54" t="inlineStr">
        <is>
          <t>END ⏎ ▶ IF @C_CUT_COL4 &lt;&gt; '-' BEGIN ⏎ SET @SQL_WHERE = @SQL_WHERE+'</t>
        </is>
      </c>
      <c r="L54" t="inlineStr">
        <is>
          <t>@C_CUT_COL4: 변수</t>
        </is>
      </c>
    </row>
    <row r="55">
      <c r="A55" t="inlineStr"/>
      <c r="B55" t="inlineStr"/>
      <c r="C55" t="inlineStr">
        <is>
          <t>분기문</t>
        </is>
      </c>
      <c r="D55" t="inlineStr"/>
      <c r="E55" t="inlineStr">
        <is>
          <t>DB</t>
        </is>
      </c>
      <c r="F55" t="inlineStr">
        <is>
          <t>LGCE_SCMDEV</t>
        </is>
      </c>
      <c r="G55" t="inlineStr">
        <is>
          <t>PR_SCP_NERP_COLUMN_CONVERTER_CHECK_AFTER_ROWCNT_CUTOFF</t>
        </is>
      </c>
      <c r="H55" t="inlineStr">
        <is>
          <t>STORED_PROCEDURE</t>
        </is>
      </c>
      <c r="I55" t="n">
        <v>696</v>
      </c>
      <c r="J55" t="inlineStr">
        <is>
          <t>IF 비교: @C_CUT_COL2</t>
        </is>
      </c>
      <c r="K55" t="inlineStr">
        <is>
          <t>AND   A.' + QUOTENAME(@C_CUT_COL1) + ' = '''+@C_C_FROM+''' ' ⏎ ▶ IF @C_CUT_COL2 &lt;&gt; '-' BEGIN ⏎ SET @SQL_WHERE = @SQL_WHERE+'</t>
        </is>
      </c>
      <c r="L55" t="inlineStr">
        <is>
          <t>@C_CUT_COL2: 변수</t>
        </is>
      </c>
    </row>
    <row r="56">
      <c r="A56" t="inlineStr"/>
      <c r="B56" t="inlineStr"/>
      <c r="C56" t="inlineStr">
        <is>
          <t>분기문</t>
        </is>
      </c>
      <c r="D56" t="inlineStr"/>
      <c r="E56" t="inlineStr">
        <is>
          <t>DB</t>
        </is>
      </c>
      <c r="F56" t="inlineStr">
        <is>
          <t>LGCE_SCMDEV</t>
        </is>
      </c>
      <c r="G56" t="inlineStr">
        <is>
          <t>PR_SCP_NERP_COLUMN_CONVERTER_CHECK_AFTER_ROWCNT_CUTOFF</t>
        </is>
      </c>
      <c r="H56" t="inlineStr">
        <is>
          <t>STORED_PROCEDURE</t>
        </is>
      </c>
      <c r="I56" t="n">
        <v>700</v>
      </c>
      <c r="J56" t="inlineStr">
        <is>
          <t>IF 비교: @C_CUT_COL3</t>
        </is>
      </c>
      <c r="K56" t="inlineStr">
        <is>
          <t>END ⏎ ▶ IF @C_CUT_COL3 &lt;&gt; '-' BEGIN ⏎ SET @SQL_WHERE = @SQL_WHERE+'</t>
        </is>
      </c>
      <c r="L56" t="inlineStr">
        <is>
          <t>@C_CUT_COL3: 변수</t>
        </is>
      </c>
    </row>
    <row r="57">
      <c r="A57" t="inlineStr"/>
      <c r="B57" t="inlineStr"/>
      <c r="C57" t="inlineStr">
        <is>
          <t>분기문</t>
        </is>
      </c>
      <c r="D57" t="inlineStr"/>
      <c r="E57" t="inlineStr">
        <is>
          <t>DB</t>
        </is>
      </c>
      <c r="F57" t="inlineStr">
        <is>
          <t>LGCE_SCMDEV</t>
        </is>
      </c>
      <c r="G57" t="inlineStr">
        <is>
          <t>PR_SCP_NERP_COLUMN_CONVERTER_CHECK_AFTER_ROWCNT_CUTOFF</t>
        </is>
      </c>
      <c r="H57" t="inlineStr">
        <is>
          <t>STORED_PROCEDURE</t>
        </is>
      </c>
      <c r="I57" t="n">
        <v>704</v>
      </c>
      <c r="J57" t="inlineStr">
        <is>
          <t>IF 비교: @C_CUT_COL4</t>
        </is>
      </c>
      <c r="K57" t="inlineStr">
        <is>
          <t>END ⏎ ▶ IF @C_CUT_COL4 &lt;&gt; '-' BEGIN ⏎ SET @SQL_WHERE = @SQL_WHERE+'</t>
        </is>
      </c>
      <c r="L57" t="inlineStr">
        <is>
          <t>@C_CUT_COL4: 변수</t>
        </is>
      </c>
    </row>
    <row r="58">
      <c r="A58" t="inlineStr"/>
      <c r="B58" t="inlineStr"/>
      <c r="C58" t="inlineStr">
        <is>
          <t>분기문</t>
        </is>
      </c>
      <c r="D58" t="inlineStr"/>
      <c r="E58" t="inlineStr">
        <is>
          <t>DB</t>
        </is>
      </c>
      <c r="F58" t="inlineStr">
        <is>
          <t>LGCE_SCMDEV</t>
        </is>
      </c>
      <c r="G58" t="inlineStr">
        <is>
          <t>PR_SCP_NERP_COLUMN_CONVERTER_CHECK_AFTER_ROWCNT_CUTOFF_DM</t>
        </is>
      </c>
      <c r="H58" t="inlineStr">
        <is>
          <t>STORED_PROCEDURE</t>
        </is>
      </c>
      <c r="I58" t="n">
        <v>437</v>
      </c>
      <c r="J58" t="inlineStr">
        <is>
          <t>IF 비교: @C_CUT_COL2</t>
        </is>
      </c>
      <c r="K58" t="inlineStr">
        <is>
          <t>--CUTOFF_TO 사용 테이블 ⏎ ▶ IF @C_CUT_COL2 = '-' AND LEN(@C_C_TO) &gt; 3 BEGIN ⏎ --SCM_DNM_INTRANSIT_C</t>
        </is>
      </c>
      <c r="L58" t="inlineStr">
        <is>
          <t>@C_CUT_COL2: 변수</t>
        </is>
      </c>
    </row>
    <row r="59">
      <c r="A59" t="inlineStr"/>
      <c r="B59" t="inlineStr"/>
      <c r="C59" t="inlineStr">
        <is>
          <t>분기문</t>
        </is>
      </c>
      <c r="D59" t="inlineStr"/>
      <c r="E59" t="inlineStr">
        <is>
          <t>DB</t>
        </is>
      </c>
      <c r="F59" t="inlineStr">
        <is>
          <t>LGCE_SCMDEV</t>
        </is>
      </c>
      <c r="G59" t="inlineStr">
        <is>
          <t>PR_SCP_NERP_COLUMN_CONVERTER_CHECK_AFTER_ROWCNT_CUTOFF_DM</t>
        </is>
      </c>
      <c r="H59" t="inlineStr">
        <is>
          <t>STORED_PROCEDURE</t>
        </is>
      </c>
      <c r="I59" t="n">
        <v>448</v>
      </c>
      <c r="J59" t="inlineStr">
        <is>
          <t>IF 비교: @C_CUT_COL3</t>
        </is>
      </c>
      <c r="K59" t="inlineStr">
        <is>
          <t>AND   A.' + QUOTENAME(@C_CUT_COL1) + ' &lt; '''+@C_C_TO+''' ' ⏎ ▶ IF @C_CUT_COL3 &lt;&gt; '-' BEGIN ⏎ SET @SQL_STMT = @SQL_STMT+'</t>
        </is>
      </c>
      <c r="L59" t="inlineStr">
        <is>
          <t>@C_CUT_COL3: 변수</t>
        </is>
      </c>
    </row>
    <row r="60">
      <c r="A60" t="inlineStr"/>
      <c r="B60" t="inlineStr"/>
      <c r="C60" t="inlineStr">
        <is>
          <t>분기문</t>
        </is>
      </c>
      <c r="D60" t="inlineStr"/>
      <c r="E60" t="inlineStr">
        <is>
          <t>DB</t>
        </is>
      </c>
      <c r="F60" t="inlineStr">
        <is>
          <t>LGCE_SCMDEV</t>
        </is>
      </c>
      <c r="G60" t="inlineStr">
        <is>
          <t>PR_SCP_NERP_COLUMN_CONVERTER_CHECK_AFTER_ROWCNT_CUTOFF_DM</t>
        </is>
      </c>
      <c r="H60" t="inlineStr">
        <is>
          <t>STORED_PROCEDURE</t>
        </is>
      </c>
      <c r="I60" t="n">
        <v>452</v>
      </c>
      <c r="J60" t="inlineStr">
        <is>
          <t>IF 비교: @C_CUT_COL4</t>
        </is>
      </c>
      <c r="K60" t="inlineStr">
        <is>
          <t>END ⏎ ▶ IF @C_CUT_COL4 &lt;&gt; '-' BEGIN ⏎ SET @SQL_STMT = @SQL_STMT+'</t>
        </is>
      </c>
      <c r="L60" t="inlineStr">
        <is>
          <t>@C_CUT_COL4: 변수</t>
        </is>
      </c>
    </row>
    <row r="61">
      <c r="A61" t="inlineStr"/>
      <c r="B61" t="inlineStr"/>
      <c r="C61" t="inlineStr">
        <is>
          <t>분기문</t>
        </is>
      </c>
      <c r="D61" t="inlineStr"/>
      <c r="E61" t="inlineStr">
        <is>
          <t>DB</t>
        </is>
      </c>
      <c r="F61" t="inlineStr">
        <is>
          <t>LGCE_SCMDEV</t>
        </is>
      </c>
      <c r="G61" t="inlineStr">
        <is>
          <t>PR_SCP_NERP_COLUMN_CONVERTER_CHECK_AFTER_ROWCNT_CUTOFF_DM</t>
        </is>
      </c>
      <c r="H61" t="inlineStr">
        <is>
          <t>STORED_PROCEDURE</t>
        </is>
      </c>
      <c r="I61" t="n">
        <v>462</v>
      </c>
      <c r="J61" t="inlineStr">
        <is>
          <t>IF 비교: @C_CUT_COL2</t>
        </is>
      </c>
      <c r="K61" t="inlineStr">
        <is>
          <t>AND   A.' + QUOTENAME(@C_CUT_COL1) + ' = '''+@C_C_FROM+''' ' ⏎ ▶ IF @C_CUT_COL2 &lt;&gt; '-' BEGIN ⏎ SET @SQL_STMT = @SQL_STMT+'</t>
        </is>
      </c>
      <c r="L61" t="inlineStr">
        <is>
          <t>@C_CUT_COL2: 변수</t>
        </is>
      </c>
    </row>
    <row r="62">
      <c r="A62" t="inlineStr"/>
      <c r="B62" t="inlineStr"/>
      <c r="C62" t="inlineStr">
        <is>
          <t>분기문</t>
        </is>
      </c>
      <c r="D62" t="inlineStr"/>
      <c r="E62" t="inlineStr">
        <is>
          <t>DB</t>
        </is>
      </c>
      <c r="F62" t="inlineStr">
        <is>
          <t>LGCE_SCMDEV</t>
        </is>
      </c>
      <c r="G62" t="inlineStr">
        <is>
          <t>PR_SCP_NERP_COLUMN_CONVERTER_CHECK_AFTER_ROWCNT_CUTOFF_DM</t>
        </is>
      </c>
      <c r="H62" t="inlineStr">
        <is>
          <t>STORED_PROCEDURE</t>
        </is>
      </c>
      <c r="I62" t="n">
        <v>466</v>
      </c>
      <c r="J62" t="inlineStr">
        <is>
          <t>IF 비교: @C_CUT_COL3</t>
        </is>
      </c>
      <c r="K62" t="inlineStr">
        <is>
          <t>END ⏎ ▶ IF @C_CUT_COL3 &lt;&gt; '-' BEGIN ⏎ SET @SQL_STMT = @SQL_STMT+'</t>
        </is>
      </c>
      <c r="L62" t="inlineStr">
        <is>
          <t>@C_CUT_COL3: 변수</t>
        </is>
      </c>
    </row>
    <row r="63">
      <c r="A63" t="inlineStr"/>
      <c r="B63" t="inlineStr"/>
      <c r="C63" t="inlineStr">
        <is>
          <t>분기문</t>
        </is>
      </c>
      <c r="D63" t="inlineStr"/>
      <c r="E63" t="inlineStr">
        <is>
          <t>DB</t>
        </is>
      </c>
      <c r="F63" t="inlineStr">
        <is>
          <t>LGCE_SCMDEV</t>
        </is>
      </c>
      <c r="G63" t="inlineStr">
        <is>
          <t>PR_SCP_NERP_COLUMN_CONVERTER_CHECK_AFTER_ROWCNT_CUTOFF_DM</t>
        </is>
      </c>
      <c r="H63" t="inlineStr">
        <is>
          <t>STORED_PROCEDURE</t>
        </is>
      </c>
      <c r="I63" t="n">
        <v>470</v>
      </c>
      <c r="J63" t="inlineStr">
        <is>
          <t>IF 비교: @C_CUT_COL4</t>
        </is>
      </c>
      <c r="K63" t="inlineStr">
        <is>
          <t>END ⏎ ▶ IF @C_CUT_COL4 &lt;&gt; '-' BEGIN ⏎ SET @SQL_STMT = @SQL_STMT+'</t>
        </is>
      </c>
      <c r="L63" t="inlineStr">
        <is>
          <t>@C_CUT_COL4: 변수</t>
        </is>
      </c>
    </row>
    <row r="64">
      <c r="A64" t="inlineStr"/>
      <c r="B64" t="inlineStr"/>
      <c r="C64" t="inlineStr">
        <is>
          <t>분기문</t>
        </is>
      </c>
      <c r="D64" t="inlineStr"/>
      <c r="E64" t="inlineStr">
        <is>
          <t>DB</t>
        </is>
      </c>
      <c r="F64" t="inlineStr">
        <is>
          <t>LGCE_SCMDEV</t>
        </is>
      </c>
      <c r="G64" t="inlineStr">
        <is>
          <t>PR_SCP_NERP_COLUMN_CONVERTER_CHECK_AFTER_ROWCNT_CUTOFF_DM</t>
        </is>
      </c>
      <c r="H64" t="inlineStr">
        <is>
          <t>STORED_PROCEDURE</t>
        </is>
      </c>
      <c r="I64" t="n">
        <v>602</v>
      </c>
      <c r="J64" t="inlineStr">
        <is>
          <t>IF 비교: @C_CUT_COL2</t>
        </is>
      </c>
      <c r="K64" t="inlineStr">
        <is>
          <t>SET @SQL_WHERE = N''; ⏎ ▶ IF @C_CUT_COL2 = '-' AND LEN(@C_C_TO) &gt; 3 BEGIN ⏎ --SCM_DNM_INTRANSIT_C</t>
        </is>
      </c>
      <c r="L64" t="inlineStr">
        <is>
          <t>@C_CUT_COL2: 변수</t>
        </is>
      </c>
    </row>
    <row r="65">
      <c r="A65" t="inlineStr"/>
      <c r="B65" t="inlineStr"/>
      <c r="C65" t="inlineStr">
        <is>
          <t>분기문</t>
        </is>
      </c>
      <c r="D65" t="inlineStr"/>
      <c r="E65" t="inlineStr">
        <is>
          <t>DB</t>
        </is>
      </c>
      <c r="F65" t="inlineStr">
        <is>
          <t>LGCE_SCMDEV</t>
        </is>
      </c>
      <c r="G65" t="inlineStr">
        <is>
          <t>PR_SCP_NERP_COLUMN_CONVERTER_CHECK_AFTER_ROWCNT_CUTOFF_DM</t>
        </is>
      </c>
      <c r="H65" t="inlineStr">
        <is>
          <t>STORED_PROCEDURE</t>
        </is>
      </c>
      <c r="I65" t="n">
        <v>613</v>
      </c>
      <c r="J65" t="inlineStr">
        <is>
          <t>IF 비교: @C_CUT_COL3</t>
        </is>
      </c>
      <c r="K65" t="inlineStr">
        <is>
          <t>AND   A.' + QUOTENAME(@C_CUT_COL1) + ' &lt; '''+@C_C_TO+''' ' ⏎ ▶ IF @C_CUT_COL3 &lt;&gt; '-' BEGIN ⏎ SET @SQL_WHERE = @SQL_WHERE+'</t>
        </is>
      </c>
      <c r="L65" t="inlineStr">
        <is>
          <t>@C_CUT_COL3: 변수</t>
        </is>
      </c>
    </row>
    <row r="66">
      <c r="A66" t="inlineStr"/>
      <c r="B66" t="inlineStr"/>
      <c r="C66" t="inlineStr">
        <is>
          <t>분기문</t>
        </is>
      </c>
      <c r="D66" t="inlineStr"/>
      <c r="E66" t="inlineStr">
        <is>
          <t>DB</t>
        </is>
      </c>
      <c r="F66" t="inlineStr">
        <is>
          <t>LGCE_SCMDEV</t>
        </is>
      </c>
      <c r="G66" t="inlineStr">
        <is>
          <t>PR_SCP_NERP_COLUMN_CONVERTER_CHECK_AFTER_ROWCNT_CUTOFF_DM</t>
        </is>
      </c>
      <c r="H66" t="inlineStr">
        <is>
          <t>STORED_PROCEDURE</t>
        </is>
      </c>
      <c r="I66" t="n">
        <v>617</v>
      </c>
      <c r="J66" t="inlineStr">
        <is>
          <t>IF 비교: @C_CUT_COL4</t>
        </is>
      </c>
      <c r="K66" t="inlineStr">
        <is>
          <t>END ⏎ ▶ IF @C_CUT_COL4 &lt;&gt; '-' BEGIN ⏎ SET @SQL_WHERE = @SQL_WHERE+'</t>
        </is>
      </c>
      <c r="L66" t="inlineStr">
        <is>
          <t>@C_CUT_COL4: 변수</t>
        </is>
      </c>
    </row>
    <row r="67">
      <c r="A67" t="inlineStr"/>
      <c r="B67" t="inlineStr"/>
      <c r="C67" t="inlineStr">
        <is>
          <t>분기문</t>
        </is>
      </c>
      <c r="D67" t="inlineStr"/>
      <c r="E67" t="inlineStr">
        <is>
          <t>DB</t>
        </is>
      </c>
      <c r="F67" t="inlineStr">
        <is>
          <t>LGCE_SCMDEV</t>
        </is>
      </c>
      <c r="G67" t="inlineStr">
        <is>
          <t>PR_SCP_NERP_COLUMN_CONVERTER_CHECK_AFTER_ROWCNT_CUTOFF_DM</t>
        </is>
      </c>
      <c r="H67" t="inlineStr">
        <is>
          <t>STORED_PROCEDURE</t>
        </is>
      </c>
      <c r="I67" t="n">
        <v>628</v>
      </c>
      <c r="J67" t="inlineStr">
        <is>
          <t>IF 비교: @C_CUT_COL2</t>
        </is>
      </c>
      <c r="K67" t="inlineStr">
        <is>
          <t>AND   A.' + QUOTENAME(@C_CUT_COL1) + ' = '''+@C_C_FROM+''' ' ⏎ ▶ IF @C_CUT_COL2 &lt;&gt; '-' BEGIN ⏎ SET @SQL_WHERE = @SQL_WHERE+'</t>
        </is>
      </c>
      <c r="L67" t="inlineStr">
        <is>
          <t>@C_CUT_COL2: 변수</t>
        </is>
      </c>
    </row>
    <row r="68">
      <c r="A68" t="inlineStr"/>
      <c r="B68" t="inlineStr"/>
      <c r="C68" t="inlineStr">
        <is>
          <t>분기문</t>
        </is>
      </c>
      <c r="D68" t="inlineStr"/>
      <c r="E68" t="inlineStr">
        <is>
          <t>DB</t>
        </is>
      </c>
      <c r="F68" t="inlineStr">
        <is>
          <t>LGCE_SCMDEV</t>
        </is>
      </c>
      <c r="G68" t="inlineStr">
        <is>
          <t>PR_SCP_NERP_COLUMN_CONVERTER_CHECK_AFTER_ROWCNT_CUTOFF_DM</t>
        </is>
      </c>
      <c r="H68" t="inlineStr">
        <is>
          <t>STORED_PROCEDURE</t>
        </is>
      </c>
      <c r="I68" t="n">
        <v>632</v>
      </c>
      <c r="J68" t="inlineStr">
        <is>
          <t>IF 비교: @C_CUT_COL3</t>
        </is>
      </c>
      <c r="K68" t="inlineStr">
        <is>
          <t>END ⏎ ▶ IF @C_CUT_COL3 &lt;&gt; '-' BEGIN ⏎ SET @SQL_WHERE = @SQL_WHERE+'</t>
        </is>
      </c>
      <c r="L68" t="inlineStr">
        <is>
          <t>@C_CUT_COL3: 변수</t>
        </is>
      </c>
    </row>
    <row r="69">
      <c r="A69" t="inlineStr"/>
      <c r="B69" t="inlineStr"/>
      <c r="C69" t="inlineStr">
        <is>
          <t>분기문</t>
        </is>
      </c>
      <c r="D69" t="inlineStr"/>
      <c r="E69" t="inlineStr">
        <is>
          <t>DB</t>
        </is>
      </c>
      <c r="F69" t="inlineStr">
        <is>
          <t>LGCE_SCMDEV</t>
        </is>
      </c>
      <c r="G69" t="inlineStr">
        <is>
          <t>PR_SCP_NERP_COLUMN_CONVERTER_CHECK_AFTER_ROWCNT_CUTOFF_DM</t>
        </is>
      </c>
      <c r="H69" t="inlineStr">
        <is>
          <t>STORED_PROCEDURE</t>
        </is>
      </c>
      <c r="I69" t="n">
        <v>636</v>
      </c>
      <c r="J69" t="inlineStr">
        <is>
          <t>IF 비교: @C_CUT_COL4</t>
        </is>
      </c>
      <c r="K69" t="inlineStr">
        <is>
          <t>END ⏎ ▶ IF @C_CUT_COL4 &lt;&gt; '-' BEGIN ⏎ SET @SQL_WHERE = @SQL_WHERE+'</t>
        </is>
      </c>
      <c r="L69" t="inlineStr">
        <is>
          <t>@C_CUT_COL4: 변수</t>
        </is>
      </c>
    </row>
    <row r="70">
      <c r="A70" t="inlineStr"/>
      <c r="B70" t="inlineStr"/>
      <c r="C70" t="inlineStr">
        <is>
          <t>분기문</t>
        </is>
      </c>
      <c r="D70" t="inlineStr"/>
      <c r="E70" t="inlineStr">
        <is>
          <t>DB</t>
        </is>
      </c>
      <c r="F70" t="inlineStr">
        <is>
          <t>LGCE_SCMDEV</t>
        </is>
      </c>
      <c r="G70" t="inlineStr">
        <is>
          <t>PR_SCP_NERP_COLUMN_CONVERTER_CHECK_BEFORE_ROWCNT_CUTOFF</t>
        </is>
      </c>
      <c r="H70" t="inlineStr">
        <is>
          <t>STORED_PROCEDURE</t>
        </is>
      </c>
      <c r="I70" t="n">
        <v>516</v>
      </c>
      <c r="J70" t="inlineStr">
        <is>
          <t>IF 비교: @C_CUT_COL3</t>
        </is>
      </c>
      <c r="K70" t="inlineStr">
        <is>
          <t>AND   A.' + QUOTENAME(@C_CUT_COL1) + ' &lt; '''+@C_C_TO+''' ' ⏎ ▶ IF @C_CUT_COL3 &lt;&gt; '-' BEGIN ⏎ SET @SQL_STMT = @SQL_STMT+'</t>
        </is>
      </c>
      <c r="L70" t="inlineStr">
        <is>
          <t>@C_CUT_COL3: 변수</t>
        </is>
      </c>
    </row>
    <row r="71">
      <c r="A71" t="inlineStr"/>
      <c r="B71" t="inlineStr"/>
      <c r="C71" t="inlineStr">
        <is>
          <t>분기문</t>
        </is>
      </c>
      <c r="D71" t="inlineStr"/>
      <c r="E71" t="inlineStr">
        <is>
          <t>DB</t>
        </is>
      </c>
      <c r="F71" t="inlineStr">
        <is>
          <t>LGCE_SCMDEV</t>
        </is>
      </c>
      <c r="G71" t="inlineStr">
        <is>
          <t>PR_SCP_NERP_COLUMN_CONVERTER_CHECK_BEFORE_ROWCNT_CUTOFF</t>
        </is>
      </c>
      <c r="H71" t="inlineStr">
        <is>
          <t>STORED_PROCEDURE</t>
        </is>
      </c>
      <c r="I71" t="n">
        <v>520</v>
      </c>
      <c r="J71" t="inlineStr">
        <is>
          <t>IF 비교: @C_CUT_COL4</t>
        </is>
      </c>
      <c r="K71" t="inlineStr">
        <is>
          <t>END ⏎ ▶ IF @C_CUT_COL4 &lt;&gt; '-' BEGIN ⏎ SET @SQL_STMT = @SQL_STMT+'</t>
        </is>
      </c>
      <c r="L71" t="inlineStr">
        <is>
          <t>@C_CUT_COL4: 변수</t>
        </is>
      </c>
    </row>
    <row r="72">
      <c r="A72" t="inlineStr"/>
      <c r="B72" t="inlineStr"/>
      <c r="C72" t="inlineStr">
        <is>
          <t>분기문</t>
        </is>
      </c>
      <c r="D72" t="inlineStr"/>
      <c r="E72" t="inlineStr">
        <is>
          <t>DB</t>
        </is>
      </c>
      <c r="F72" t="inlineStr">
        <is>
          <t>LGCE_SCMDEV</t>
        </is>
      </c>
      <c r="G72" t="inlineStr">
        <is>
          <t>PR_SCP_NERP_COLUMN_CONVERTER_CHECK_BEFORE_ROWCNT_CUTOFF</t>
        </is>
      </c>
      <c r="H72" t="inlineStr">
        <is>
          <t>STORED_PROCEDURE</t>
        </is>
      </c>
      <c r="I72" t="n">
        <v>530</v>
      </c>
      <c r="J72" t="inlineStr">
        <is>
          <t>IF 비교: @C_CUT_COL2</t>
        </is>
      </c>
      <c r="K72" t="inlineStr">
        <is>
          <t>AND   A.' + QUOTENAME(@C_CUT_COL1) + ' = '''+@C_C_FROM+''' ' ⏎ ▶ IF @C_CUT_COL2 &lt;&gt; '-' BEGIN ⏎ SET @SQL_STMT = @SQL_STMT+'</t>
        </is>
      </c>
      <c r="L72" t="inlineStr">
        <is>
          <t>@C_CUT_COL2: 변수</t>
        </is>
      </c>
    </row>
    <row r="73">
      <c r="A73" t="inlineStr"/>
      <c r="B73" t="inlineStr"/>
      <c r="C73" t="inlineStr">
        <is>
          <t>분기문</t>
        </is>
      </c>
      <c r="D73" t="inlineStr"/>
      <c r="E73" t="inlineStr">
        <is>
          <t>DB</t>
        </is>
      </c>
      <c r="F73" t="inlineStr">
        <is>
          <t>LGCE_SCMDEV</t>
        </is>
      </c>
      <c r="G73" t="inlineStr">
        <is>
          <t>PR_SCP_NERP_COLUMN_CONVERTER_CHECK_BEFORE_ROWCNT_CUTOFF</t>
        </is>
      </c>
      <c r="H73" t="inlineStr">
        <is>
          <t>STORED_PROCEDURE</t>
        </is>
      </c>
      <c r="I73" t="n">
        <v>534</v>
      </c>
      <c r="J73" t="inlineStr">
        <is>
          <t>IF 비교: @C_CUT_COL3</t>
        </is>
      </c>
      <c r="K73" t="inlineStr">
        <is>
          <t>END ⏎ ▶ IF @C_CUT_COL3 &lt;&gt; '-' BEGIN ⏎ SET @SQL_STMT = @SQL_STMT+'</t>
        </is>
      </c>
      <c r="L73" t="inlineStr">
        <is>
          <t>@C_CUT_COL3: 변수</t>
        </is>
      </c>
    </row>
    <row r="74">
      <c r="A74" t="inlineStr"/>
      <c r="B74" t="inlineStr"/>
      <c r="C74" t="inlineStr">
        <is>
          <t>분기문</t>
        </is>
      </c>
      <c r="D74" t="inlineStr"/>
      <c r="E74" t="inlineStr">
        <is>
          <t>DB</t>
        </is>
      </c>
      <c r="F74" t="inlineStr">
        <is>
          <t>LGCE_SCMDEV</t>
        </is>
      </c>
      <c r="G74" t="inlineStr">
        <is>
          <t>PR_SCP_NERP_COLUMN_CONVERTER_CHECK_BEFORE_ROWCNT_CUTOFF</t>
        </is>
      </c>
      <c r="H74" t="inlineStr">
        <is>
          <t>STORED_PROCEDURE</t>
        </is>
      </c>
      <c r="I74" t="n">
        <v>538</v>
      </c>
      <c r="J74" t="inlineStr">
        <is>
          <t>IF 비교: @C_CUT_COL4</t>
        </is>
      </c>
      <c r="K74" t="inlineStr">
        <is>
          <t>END ⏎ ▶ IF @C_CUT_COL4 &lt;&gt; '-' BEGIN ⏎ SET @SQL_STMT = @SQL_STMT+'</t>
        </is>
      </c>
      <c r="L74" t="inlineStr">
        <is>
          <t>@C_CUT_COL4: 변수</t>
        </is>
      </c>
    </row>
    <row r="75">
      <c r="A75" t="inlineStr"/>
      <c r="B75" t="inlineStr"/>
      <c r="C75" t="inlineStr">
        <is>
          <t>분기문</t>
        </is>
      </c>
      <c r="D75" t="inlineStr"/>
      <c r="E75" t="inlineStr">
        <is>
          <t>DB</t>
        </is>
      </c>
      <c r="F75" t="inlineStr">
        <is>
          <t>LGCE_SCMDEV</t>
        </is>
      </c>
      <c r="G75" t="inlineStr">
        <is>
          <t>PR_SCP_NERP_COLUMN_CONVERTER_CHECK_BEFORE_ROWCNT_CUTOFF</t>
        </is>
      </c>
      <c r="H75" t="inlineStr">
        <is>
          <t>STORED_PROCEDURE</t>
        </is>
      </c>
      <c r="I75" t="n">
        <v>672</v>
      </c>
      <c r="J75" t="inlineStr">
        <is>
          <t>IF 비교: @C_CUT_COL3</t>
        </is>
      </c>
      <c r="K75" t="inlineStr">
        <is>
          <t>AND   A.' + QUOTENAME(@C_CUT_COL1) + ' &lt; '''+@C_C_TO+''' ' ⏎ ▶ IF @C_CUT_COL3 &lt;&gt; '-' BEGIN ⏎ SET @SQL_WHERE = @SQL_WHERE+'</t>
        </is>
      </c>
      <c r="L75" t="inlineStr">
        <is>
          <t>@C_CUT_COL3: 변수</t>
        </is>
      </c>
    </row>
    <row r="76">
      <c r="A76" t="inlineStr"/>
      <c r="B76" t="inlineStr"/>
      <c r="C76" t="inlineStr">
        <is>
          <t>분기문</t>
        </is>
      </c>
      <c r="D76" t="inlineStr"/>
      <c r="E76" t="inlineStr">
        <is>
          <t>DB</t>
        </is>
      </c>
      <c r="F76" t="inlineStr">
        <is>
          <t>LGCE_SCMDEV</t>
        </is>
      </c>
      <c r="G76" t="inlineStr">
        <is>
          <t>PR_SCP_NERP_COLUMN_CONVERTER_CHECK_BEFORE_ROWCNT_CUTOFF</t>
        </is>
      </c>
      <c r="H76" t="inlineStr">
        <is>
          <t>STORED_PROCEDURE</t>
        </is>
      </c>
      <c r="I76" t="n">
        <v>676</v>
      </c>
      <c r="J76" t="inlineStr">
        <is>
          <t>IF 비교: @C_CUT_COL4</t>
        </is>
      </c>
      <c r="K76" t="inlineStr">
        <is>
          <t>END ⏎ ▶ IF @C_CUT_COL4 &lt;&gt; '-' BEGIN ⏎ SET @SQL_WHERE = @SQL_WHERE+'</t>
        </is>
      </c>
      <c r="L76" t="inlineStr">
        <is>
          <t>@C_CUT_COL4: 변수</t>
        </is>
      </c>
    </row>
    <row r="77">
      <c r="A77" t="inlineStr"/>
      <c r="B77" t="inlineStr"/>
      <c r="C77" t="inlineStr">
        <is>
          <t>분기문</t>
        </is>
      </c>
      <c r="D77" t="inlineStr"/>
      <c r="E77" t="inlineStr">
        <is>
          <t>DB</t>
        </is>
      </c>
      <c r="F77" t="inlineStr">
        <is>
          <t>LGCE_SCMDEV</t>
        </is>
      </c>
      <c r="G77" t="inlineStr">
        <is>
          <t>PR_SCP_NERP_COLUMN_CONVERTER_CHECK_BEFORE_ROWCNT_CUTOFF</t>
        </is>
      </c>
      <c r="H77" t="inlineStr">
        <is>
          <t>STORED_PROCEDURE</t>
        </is>
      </c>
      <c r="I77" t="n">
        <v>687</v>
      </c>
      <c r="J77" t="inlineStr">
        <is>
          <t>IF 비교: @C_CUT_COL2</t>
        </is>
      </c>
      <c r="K77" t="inlineStr">
        <is>
          <t>AND   A.' + QUOTENAME(@C_CUT_COL1) + ' = '''+@C_C_FROM+''' ' ⏎ ▶ IF @C_CUT_COL2 &lt;&gt; '-' BEGIN ⏎ SET @SQL_WHERE = @SQL_WHERE+'</t>
        </is>
      </c>
      <c r="L77" t="inlineStr">
        <is>
          <t>@C_CUT_COL2: 변수</t>
        </is>
      </c>
    </row>
    <row r="78">
      <c r="A78" t="inlineStr"/>
      <c r="B78" t="inlineStr"/>
      <c r="C78" t="inlineStr">
        <is>
          <t>분기문</t>
        </is>
      </c>
      <c r="D78" t="inlineStr"/>
      <c r="E78" t="inlineStr">
        <is>
          <t>DB</t>
        </is>
      </c>
      <c r="F78" t="inlineStr">
        <is>
          <t>LGCE_SCMDEV</t>
        </is>
      </c>
      <c r="G78" t="inlineStr">
        <is>
          <t>PR_SCP_NERP_COLUMN_CONVERTER_CHECK_BEFORE_ROWCNT_CUTOFF</t>
        </is>
      </c>
      <c r="H78" t="inlineStr">
        <is>
          <t>STORED_PROCEDURE</t>
        </is>
      </c>
      <c r="I78" t="n">
        <v>691</v>
      </c>
      <c r="J78" t="inlineStr">
        <is>
          <t>IF 비교: @C_CUT_COL3</t>
        </is>
      </c>
      <c r="K78" t="inlineStr">
        <is>
          <t>END ⏎ ▶ IF @C_CUT_COL3 &lt;&gt; '-' BEGIN ⏎ SET @SQL_WHERE = @SQL_WHERE+'</t>
        </is>
      </c>
      <c r="L78" t="inlineStr">
        <is>
          <t>@C_CUT_COL3: 변수</t>
        </is>
      </c>
    </row>
    <row r="79">
      <c r="A79" t="inlineStr"/>
      <c r="B79" t="inlineStr"/>
      <c r="C79" t="inlineStr">
        <is>
          <t>분기문</t>
        </is>
      </c>
      <c r="D79" t="inlineStr"/>
      <c r="E79" t="inlineStr">
        <is>
          <t>DB</t>
        </is>
      </c>
      <c r="F79" t="inlineStr">
        <is>
          <t>LGCE_SCMDEV</t>
        </is>
      </c>
      <c r="G79" t="inlineStr">
        <is>
          <t>PR_SCP_NERP_COLUMN_CONVERTER_CHECK_BEFORE_ROWCNT_CUTOFF</t>
        </is>
      </c>
      <c r="H79" t="inlineStr">
        <is>
          <t>STORED_PROCEDURE</t>
        </is>
      </c>
      <c r="I79" t="n">
        <v>695</v>
      </c>
      <c r="J79" t="inlineStr">
        <is>
          <t>IF 비교: @C_CUT_COL4</t>
        </is>
      </c>
      <c r="K79" t="inlineStr">
        <is>
          <t>END ⏎ ▶ IF @C_CUT_COL4 &lt;&gt; '-' BEGIN ⏎ SET @SQL_WHERE = @SQL_WHERE+'</t>
        </is>
      </c>
      <c r="L79" t="inlineStr">
        <is>
          <t>@C_CUT_COL4: 변수</t>
        </is>
      </c>
    </row>
    <row r="80">
      <c r="A80" t="inlineStr"/>
      <c r="B80" t="inlineStr"/>
      <c r="C80" t="inlineStr">
        <is>
          <t>분기문</t>
        </is>
      </c>
      <c r="D80" t="inlineStr"/>
      <c r="E80" t="inlineStr">
        <is>
          <t>DB</t>
        </is>
      </c>
      <c r="F80" t="inlineStr">
        <is>
          <t>LGCE_SCMDEV</t>
        </is>
      </c>
      <c r="G80" t="inlineStr">
        <is>
          <t>PR_SCP_NERP_COLUMN_CONVERTER_CHECK_BEFORE_ROWCNT_CUTOFF_DM</t>
        </is>
      </c>
      <c r="H80" t="inlineStr">
        <is>
          <t>STORED_PROCEDURE</t>
        </is>
      </c>
      <c r="I80" t="n">
        <v>449</v>
      </c>
      <c r="J80" t="inlineStr">
        <is>
          <t>IF 비교: @C_CUT_COL2</t>
        </is>
      </c>
      <c r="K80" t="inlineStr">
        <is>
          <t>--CUTOFF_TO 사용 테이블 ⏎ ▶ IF @C_CUT_COL2 = '-' AND LEN(@C_C_TO) &gt; 3 BEGIN ⏎ --SCM_DNM_INTRANSIT_C</t>
        </is>
      </c>
      <c r="L80" t="inlineStr">
        <is>
          <t>@C_CUT_COL2: 변수</t>
        </is>
      </c>
    </row>
    <row r="81">
      <c r="A81" t="inlineStr"/>
      <c r="B81" t="inlineStr"/>
      <c r="C81" t="inlineStr">
        <is>
          <t>분기문</t>
        </is>
      </c>
      <c r="D81" t="inlineStr"/>
      <c r="E81" t="inlineStr">
        <is>
          <t>DB</t>
        </is>
      </c>
      <c r="F81" t="inlineStr">
        <is>
          <t>LGCE_SCMDEV</t>
        </is>
      </c>
      <c r="G81" t="inlineStr">
        <is>
          <t>PR_SCP_NERP_COLUMN_CONVERTER_CHECK_BEFORE_ROWCNT_CUTOFF_DM</t>
        </is>
      </c>
      <c r="H81" t="inlineStr">
        <is>
          <t>STORED_PROCEDURE</t>
        </is>
      </c>
      <c r="I81" t="n">
        <v>460</v>
      </c>
      <c r="J81" t="inlineStr">
        <is>
          <t>IF 비교: @C_CUT_COL3</t>
        </is>
      </c>
      <c r="K81" t="inlineStr">
        <is>
          <t>AND   A.' + QUOTENAME(@C_CUT_COL1) + ' &lt; '''+@C_C_TO+''' ' ⏎ ▶ IF @C_CUT_COL3 &lt;&gt; '-' BEGIN ⏎ SET @SQL_STMT = @SQL_STMT+'</t>
        </is>
      </c>
      <c r="L81" t="inlineStr">
        <is>
          <t>@C_CUT_COL3: 변수</t>
        </is>
      </c>
    </row>
    <row r="82">
      <c r="A82" t="inlineStr"/>
      <c r="B82" t="inlineStr"/>
      <c r="C82" t="inlineStr">
        <is>
          <t>분기문</t>
        </is>
      </c>
      <c r="D82" t="inlineStr"/>
      <c r="E82" t="inlineStr">
        <is>
          <t>DB</t>
        </is>
      </c>
      <c r="F82" t="inlineStr">
        <is>
          <t>LGCE_SCMDEV</t>
        </is>
      </c>
      <c r="G82" t="inlineStr">
        <is>
          <t>PR_SCP_NERP_COLUMN_CONVERTER_CHECK_BEFORE_ROWCNT_CUTOFF_DM</t>
        </is>
      </c>
      <c r="H82" t="inlineStr">
        <is>
          <t>STORED_PROCEDURE</t>
        </is>
      </c>
      <c r="I82" t="n">
        <v>464</v>
      </c>
      <c r="J82" t="inlineStr">
        <is>
          <t>IF 비교: @C_CUT_COL4</t>
        </is>
      </c>
      <c r="K82" t="inlineStr">
        <is>
          <t>END ⏎ ▶ IF @C_CUT_COL4 &lt;&gt; '-' BEGIN ⏎ SET @SQL_STMT = @SQL_STMT+'</t>
        </is>
      </c>
      <c r="L82" t="inlineStr">
        <is>
          <t>@C_CUT_COL4: 변수</t>
        </is>
      </c>
    </row>
    <row r="83">
      <c r="A83" t="inlineStr"/>
      <c r="B83" t="inlineStr"/>
      <c r="C83" t="inlineStr">
        <is>
          <t>분기문</t>
        </is>
      </c>
      <c r="D83" t="inlineStr"/>
      <c r="E83" t="inlineStr">
        <is>
          <t>DB</t>
        </is>
      </c>
      <c r="F83" t="inlineStr">
        <is>
          <t>LGCE_SCMDEV</t>
        </is>
      </c>
      <c r="G83" t="inlineStr">
        <is>
          <t>PR_SCP_NERP_COLUMN_CONVERTER_CHECK_BEFORE_ROWCNT_CUTOFF_DM</t>
        </is>
      </c>
      <c r="H83" t="inlineStr">
        <is>
          <t>STORED_PROCEDURE</t>
        </is>
      </c>
      <c r="I83" t="n">
        <v>474</v>
      </c>
      <c r="J83" t="inlineStr">
        <is>
          <t>IF 비교: @C_CUT_COL2</t>
        </is>
      </c>
      <c r="K83" t="inlineStr">
        <is>
          <t>AND   A.' + QUOTENAME(@C_CUT_COL1) + ' = '''+@C_C_FROM+''' ' ⏎ ▶ IF @C_CUT_COL2 &lt;&gt; '-' BEGIN ⏎ SET @SQL_STMT = @SQL_STMT+'</t>
        </is>
      </c>
      <c r="L83" t="inlineStr">
        <is>
          <t>@C_CUT_COL2: 변수</t>
        </is>
      </c>
    </row>
    <row r="84">
      <c r="A84" t="inlineStr"/>
      <c r="B84" t="inlineStr"/>
      <c r="C84" t="inlineStr">
        <is>
          <t>분기문</t>
        </is>
      </c>
      <c r="D84" t="inlineStr"/>
      <c r="E84" t="inlineStr">
        <is>
          <t>DB</t>
        </is>
      </c>
      <c r="F84" t="inlineStr">
        <is>
          <t>LGCE_SCMDEV</t>
        </is>
      </c>
      <c r="G84" t="inlineStr">
        <is>
          <t>PR_SCP_NERP_COLUMN_CONVERTER_CHECK_BEFORE_ROWCNT_CUTOFF_DM</t>
        </is>
      </c>
      <c r="H84" t="inlineStr">
        <is>
          <t>STORED_PROCEDURE</t>
        </is>
      </c>
      <c r="I84" t="n">
        <v>478</v>
      </c>
      <c r="J84" t="inlineStr">
        <is>
          <t>IF 비교: @C_CUT_COL3</t>
        </is>
      </c>
      <c r="K84" t="inlineStr">
        <is>
          <t>END ⏎ ▶ IF @C_CUT_COL3 &lt;&gt; '-' BEGIN ⏎ SET @SQL_STMT = @SQL_STMT+'</t>
        </is>
      </c>
      <c r="L84" t="inlineStr">
        <is>
          <t>@C_CUT_COL3: 변수</t>
        </is>
      </c>
    </row>
    <row r="85">
      <c r="A85" t="inlineStr"/>
      <c r="B85" t="inlineStr"/>
      <c r="C85" t="inlineStr">
        <is>
          <t>분기문</t>
        </is>
      </c>
      <c r="D85" t="inlineStr"/>
      <c r="E85" t="inlineStr">
        <is>
          <t>DB</t>
        </is>
      </c>
      <c r="F85" t="inlineStr">
        <is>
          <t>LGCE_SCMDEV</t>
        </is>
      </c>
      <c r="G85" t="inlineStr">
        <is>
          <t>PR_SCP_NERP_COLUMN_CONVERTER_CHECK_BEFORE_ROWCNT_CUTOFF_DM</t>
        </is>
      </c>
      <c r="H85" t="inlineStr">
        <is>
          <t>STORED_PROCEDURE</t>
        </is>
      </c>
      <c r="I85" t="n">
        <v>482</v>
      </c>
      <c r="J85" t="inlineStr">
        <is>
          <t>IF 비교: @C_CUT_COL4</t>
        </is>
      </c>
      <c r="K85" t="inlineStr">
        <is>
          <t>END ⏎ ▶ IF @C_CUT_COL4 &lt;&gt; '-' BEGIN ⏎ SET @SQL_STMT = @SQL_STMT+'</t>
        </is>
      </c>
      <c r="L85" t="inlineStr">
        <is>
          <t>@C_CUT_COL4: 변수</t>
        </is>
      </c>
    </row>
    <row r="86">
      <c r="A86" t="inlineStr"/>
      <c r="B86" t="inlineStr"/>
      <c r="C86" t="inlineStr">
        <is>
          <t>분기문</t>
        </is>
      </c>
      <c r="D86" t="inlineStr"/>
      <c r="E86" t="inlineStr">
        <is>
          <t>DB</t>
        </is>
      </c>
      <c r="F86" t="inlineStr">
        <is>
          <t>LGCE_SCMDEV</t>
        </is>
      </c>
      <c r="G86" t="inlineStr">
        <is>
          <t>PR_SCP_NERP_COLUMN_CONVERTER_CHECK_BEFORE_ROWCNT_CUTOFF_DM</t>
        </is>
      </c>
      <c r="H86" t="inlineStr">
        <is>
          <t>STORED_PROCEDURE</t>
        </is>
      </c>
      <c r="I86" t="n">
        <v>605</v>
      </c>
      <c r="J86" t="inlineStr">
        <is>
          <t>IF 비교: @C_CUT_COL2</t>
        </is>
      </c>
      <c r="K86" t="inlineStr">
        <is>
          <t>SET @SQL_WHERE = N''; ⏎ ▶ IF @C_CUT_COL2 = '-' AND LEN(@C_C_TO) &gt; 3 BEGIN ⏎ --SCM_DNM_INTRANSIT_C</t>
        </is>
      </c>
      <c r="L86" t="inlineStr">
        <is>
          <t>@C_CUT_COL2: 변수</t>
        </is>
      </c>
    </row>
    <row r="87">
      <c r="A87" t="inlineStr"/>
      <c r="B87" t="inlineStr"/>
      <c r="C87" t="inlineStr">
        <is>
          <t>분기문</t>
        </is>
      </c>
      <c r="D87" t="inlineStr"/>
      <c r="E87" t="inlineStr">
        <is>
          <t>DB</t>
        </is>
      </c>
      <c r="F87" t="inlineStr">
        <is>
          <t>LGCE_SCMDEV</t>
        </is>
      </c>
      <c r="G87" t="inlineStr">
        <is>
          <t>PR_SCP_NERP_COLUMN_CONVERTER_CHECK_BEFORE_ROWCNT_CUTOFF_DM</t>
        </is>
      </c>
      <c r="H87" t="inlineStr">
        <is>
          <t>STORED_PROCEDURE</t>
        </is>
      </c>
      <c r="I87" t="n">
        <v>616</v>
      </c>
      <c r="J87" t="inlineStr">
        <is>
          <t>IF 비교: @C_CUT_COL3</t>
        </is>
      </c>
      <c r="K87" t="inlineStr">
        <is>
          <t>AND   A.' + QUOTENAME(@C_CUT_COL1) + ' &lt; '''+@C_C_TO+''' ' ⏎ ▶ IF @C_CUT_COL3 &lt;&gt; '-' BEGIN ⏎ SET @SQL_WHERE = @SQL_WHERE+'</t>
        </is>
      </c>
      <c r="L87" t="inlineStr">
        <is>
          <t>@C_CUT_COL3: 변수</t>
        </is>
      </c>
    </row>
    <row r="88">
      <c r="A88" t="inlineStr"/>
      <c r="B88" t="inlineStr"/>
      <c r="C88" t="inlineStr">
        <is>
          <t>분기문</t>
        </is>
      </c>
      <c r="D88" t="inlineStr"/>
      <c r="E88" t="inlineStr">
        <is>
          <t>DB</t>
        </is>
      </c>
      <c r="F88" t="inlineStr">
        <is>
          <t>LGCE_SCMDEV</t>
        </is>
      </c>
      <c r="G88" t="inlineStr">
        <is>
          <t>PR_SCP_NERP_COLUMN_CONVERTER_CHECK_BEFORE_ROWCNT_CUTOFF_DM</t>
        </is>
      </c>
      <c r="H88" t="inlineStr">
        <is>
          <t>STORED_PROCEDURE</t>
        </is>
      </c>
      <c r="I88" t="n">
        <v>620</v>
      </c>
      <c r="J88" t="inlineStr">
        <is>
          <t>IF 비교: @C_CUT_COL4</t>
        </is>
      </c>
      <c r="K88" t="inlineStr">
        <is>
          <t>END ⏎ ▶ IF @C_CUT_COL4 &lt;&gt; '-' BEGIN ⏎ SET @SQL_WHERE = @SQL_WHERE+'</t>
        </is>
      </c>
      <c r="L88" t="inlineStr">
        <is>
          <t>@C_CUT_COL4: 변수</t>
        </is>
      </c>
    </row>
    <row r="89">
      <c r="A89" t="inlineStr"/>
      <c r="B89" t="inlineStr"/>
      <c r="C89" t="inlineStr">
        <is>
          <t>분기문</t>
        </is>
      </c>
      <c r="D89" t="inlineStr"/>
      <c r="E89" t="inlineStr">
        <is>
          <t>DB</t>
        </is>
      </c>
      <c r="F89" t="inlineStr">
        <is>
          <t>LGCE_SCMDEV</t>
        </is>
      </c>
      <c r="G89" t="inlineStr">
        <is>
          <t>PR_SCP_NERP_COLUMN_CONVERTER_CHECK_BEFORE_ROWCNT_CUTOFF_DM</t>
        </is>
      </c>
      <c r="H89" t="inlineStr">
        <is>
          <t>STORED_PROCEDURE</t>
        </is>
      </c>
      <c r="I89" t="n">
        <v>631</v>
      </c>
      <c r="J89" t="inlineStr">
        <is>
          <t>IF 비교: @C_CUT_COL2</t>
        </is>
      </c>
      <c r="K89" t="inlineStr">
        <is>
          <t>AND   A.' + QUOTENAME(@C_CUT_COL1) + ' = '''+@C_C_FROM+''' ' ⏎ ▶ IF @C_CUT_COL2 &lt;&gt; '-' BEGIN ⏎ SET @SQL_WHERE = @SQL_WHERE+'</t>
        </is>
      </c>
      <c r="L89" t="inlineStr">
        <is>
          <t>@C_CUT_COL2: 변수</t>
        </is>
      </c>
    </row>
    <row r="90">
      <c r="A90" t="inlineStr"/>
      <c r="B90" t="inlineStr"/>
      <c r="C90" t="inlineStr">
        <is>
          <t>분기문</t>
        </is>
      </c>
      <c r="D90" t="inlineStr"/>
      <c r="E90" t="inlineStr">
        <is>
          <t>DB</t>
        </is>
      </c>
      <c r="F90" t="inlineStr">
        <is>
          <t>LGCE_SCMDEV</t>
        </is>
      </c>
      <c r="G90" t="inlineStr">
        <is>
          <t>PR_SCP_NERP_COLUMN_CONVERTER_CHECK_BEFORE_ROWCNT_CUTOFF_DM</t>
        </is>
      </c>
      <c r="H90" t="inlineStr">
        <is>
          <t>STORED_PROCEDURE</t>
        </is>
      </c>
      <c r="I90" t="n">
        <v>635</v>
      </c>
      <c r="J90" t="inlineStr">
        <is>
          <t>IF 비교: @C_CUT_COL3</t>
        </is>
      </c>
      <c r="K90" t="inlineStr">
        <is>
          <t>END ⏎ ▶ IF @C_CUT_COL3 &lt;&gt; '-' BEGIN ⏎ SET @SQL_WHERE = @SQL_WHERE+'</t>
        </is>
      </c>
      <c r="L90" t="inlineStr">
        <is>
          <t>@C_CUT_COL3: 변수</t>
        </is>
      </c>
    </row>
    <row r="91">
      <c r="A91" t="inlineStr"/>
      <c r="B91" t="inlineStr"/>
      <c r="C91" t="inlineStr">
        <is>
          <t>분기문</t>
        </is>
      </c>
      <c r="D91" t="inlineStr"/>
      <c r="E91" t="inlineStr">
        <is>
          <t>DB</t>
        </is>
      </c>
      <c r="F91" t="inlineStr">
        <is>
          <t>LGCE_SCMDEV</t>
        </is>
      </c>
      <c r="G91" t="inlineStr">
        <is>
          <t>PR_SCP_NERP_COLUMN_CONVERTER_CHECK_BEFORE_ROWCNT_CUTOFF_DM</t>
        </is>
      </c>
      <c r="H91" t="inlineStr">
        <is>
          <t>STORED_PROCEDURE</t>
        </is>
      </c>
      <c r="I91" t="n">
        <v>639</v>
      </c>
      <c r="J91" t="inlineStr">
        <is>
          <t>IF 비교: @C_CUT_COL4</t>
        </is>
      </c>
      <c r="K91" t="inlineStr">
        <is>
          <t>END ⏎ ▶ IF @C_CUT_COL4 &lt;&gt; '-' BEGIN ⏎ SET @SQL_WHERE = @SQL_WHERE+'</t>
        </is>
      </c>
      <c r="L91" t="inlineStr">
        <is>
          <t>@C_CUT_COL4: 변수</t>
        </is>
      </c>
    </row>
    <row r="92">
      <c r="A92" t="inlineStr"/>
      <c r="B92" t="inlineStr"/>
      <c r="C92" t="inlineStr">
        <is>
          <t>분기문</t>
        </is>
      </c>
      <c r="D92" t="inlineStr"/>
      <c r="E92" t="inlineStr">
        <is>
          <t>DB</t>
        </is>
      </c>
      <c r="F92" t="inlineStr">
        <is>
          <t>LGCE_SCMDEV</t>
        </is>
      </c>
      <c r="G92" t="inlineStr">
        <is>
          <t>PR_SCP_OPT_ENG_EE_INPUT_ASSIGN_MODEL_LIST</t>
        </is>
      </c>
      <c r="H92" t="inlineStr">
        <is>
          <t>STORED_PROCEDURE</t>
        </is>
      </c>
      <c r="I92" t="n">
        <v>173</v>
      </c>
      <c r="J92" t="inlineStr">
        <is>
          <t>IIF 비교: @V_SINGLE_PLAN_TYPE</t>
        </is>
      </c>
      <c r="K92" t="inlineStr">
        <is>
          <t>AND     T.VALID_YN              = 'Y' ⏎ ▶ AND     LM.ELECTRODE_TYPE LIKE IIF(@V_SINGLE_PLAN_TYPE = '-', '%%', CONCAT(@V_SINGLE_PLAN_TYPE, '%')) -- 양음극 특정 Type인 경우 해당하는 Line정보만 추출 ⏎ )</t>
        </is>
      </c>
      <c r="L92" t="inlineStr">
        <is>
          <t>@V_SINGLE_PLAN_TYPE: 변수</t>
        </is>
      </c>
    </row>
    <row r="93">
      <c r="A93" t="inlineStr"/>
      <c r="B93" t="inlineStr"/>
      <c r="C93" t="inlineStr">
        <is>
          <t>분기문</t>
        </is>
      </c>
      <c r="D93" t="inlineStr"/>
      <c r="E93" t="inlineStr">
        <is>
          <t>DB</t>
        </is>
      </c>
      <c r="F93" t="inlineStr">
        <is>
          <t>LGCE_SCMDEV</t>
        </is>
      </c>
      <c r="G93" t="inlineStr">
        <is>
          <t>PR_SCP_OPT_ENG_INPUT_STOCK_SWITCHING</t>
        </is>
      </c>
      <c r="H93" t="inlineStr">
        <is>
          <t>STORED_PROCEDURE</t>
        </is>
      </c>
      <c r="I93" t="n">
        <v>476</v>
      </c>
      <c r="J93" t="inlineStr">
        <is>
          <t>WHEN 비교: @V_INV_INCOTERMS</t>
        </is>
      </c>
      <c r="K93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93" t="inlineStr">
        <is>
          <t>@V_INV_INCOTERMS: 변수</t>
        </is>
      </c>
    </row>
    <row r="94">
      <c r="A94" t="inlineStr"/>
      <c r="B94" t="inlineStr"/>
      <c r="C94" t="inlineStr">
        <is>
          <t>분기문</t>
        </is>
      </c>
      <c r="D94" t="inlineStr"/>
      <c r="E94" t="inlineStr">
        <is>
          <t>DB</t>
        </is>
      </c>
      <c r="F94" t="inlineStr">
        <is>
          <t>LGCE_SCMDEV</t>
        </is>
      </c>
      <c r="G94" t="inlineStr">
        <is>
          <t>PR_SCP_OPT_ENG_INPUT_STOCK_SWITCHING</t>
        </is>
      </c>
      <c r="H94" t="inlineStr">
        <is>
          <t>STORED_PROCEDURE</t>
        </is>
      </c>
      <c r="I94" t="n">
        <v>478</v>
      </c>
      <c r="J94" t="inlineStr">
        <is>
          <t>IIF 비교: @V_DM_INCOTERMS</t>
        </is>
      </c>
      <c r="K94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L94" t="inlineStr">
        <is>
          <t>@V_DM_INCOTERMS: 변수</t>
        </is>
      </c>
    </row>
    <row r="95">
      <c r="A95" t="inlineStr"/>
      <c r="B95" t="inlineStr"/>
      <c r="C95" t="inlineStr">
        <is>
          <t>분기문</t>
        </is>
      </c>
      <c r="D95" t="inlineStr"/>
      <c r="E95" t="inlineStr">
        <is>
          <t>DB</t>
        </is>
      </c>
      <c r="F95" t="inlineStr">
        <is>
          <t>LGCE_SCMDEV</t>
        </is>
      </c>
      <c r="G95" t="inlineStr">
        <is>
          <t>PR_SCP_OPT_ENG_INPUT_STOCK_SWITCHING</t>
        </is>
      </c>
      <c r="H95" t="inlineStr">
        <is>
          <t>STORED_PROCEDURE</t>
        </is>
      </c>
      <c r="I95" t="n">
        <v>480</v>
      </c>
      <c r="J95" t="inlineStr">
        <is>
          <t>WHEN 비교: @V_INV_INCOTERMS</t>
        </is>
      </c>
      <c r="K95" t="inlineStr">
        <is>
          <t>END              AS STOCK_ID ⏎ ▶ , CASE WHEN @V_INV_INCOTERMS = '-' ⏎ THEN CONCAT(@V_INV_SITE_ID, '::', @V_DM_ITEM_ID, '::', @V_INV_STAGE)</t>
        </is>
      </c>
      <c r="L95" t="inlineStr">
        <is>
          <t>@V_INV_INCOTERMS: 변수</t>
        </is>
      </c>
    </row>
    <row r="96">
      <c r="A96" t="inlineStr"/>
      <c r="B96" t="inlineStr"/>
      <c r="C96" t="inlineStr">
        <is>
          <t>분기문</t>
        </is>
      </c>
      <c r="D96" t="inlineStr"/>
      <c r="E96" t="inlineStr">
        <is>
          <t>DB</t>
        </is>
      </c>
      <c r="F96" t="inlineStr">
        <is>
          <t>LGCE_SCMDEV</t>
        </is>
      </c>
      <c r="G96" t="inlineStr">
        <is>
          <t>PR_SCP_OPT_ENG_INPUT_STOCK_SWITCHING</t>
        </is>
      </c>
      <c r="H96" t="inlineStr">
        <is>
          <t>STORED_PROCEDURE</t>
        </is>
      </c>
      <c r="I96" t="n">
        <v>482</v>
      </c>
      <c r="J96" t="inlineStr">
        <is>
          <t>IIF 비교: @V_DM_INCOTERMS</t>
        </is>
      </c>
      <c r="K96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L96" t="inlineStr">
        <is>
          <t>@V_DM_INCOTERMS: 변수</t>
        </is>
      </c>
    </row>
    <row r="97">
      <c r="A97" t="inlineStr"/>
      <c r="B97" t="inlineStr"/>
      <c r="C97" t="inlineStr">
        <is>
          <t>분기문</t>
        </is>
      </c>
      <c r="D97" t="inlineStr"/>
      <c r="E97" t="inlineStr">
        <is>
          <t>DB</t>
        </is>
      </c>
      <c r="F97" t="inlineStr">
        <is>
          <t>LGCE_SCMDEV</t>
        </is>
      </c>
      <c r="G97" t="inlineStr">
        <is>
          <t>PR_SCP_OPT_ENG_INPUT_STOCK_SWITCHING</t>
        </is>
      </c>
      <c r="H97" t="inlineStr">
        <is>
          <t>STORED_PROCEDURE</t>
        </is>
      </c>
      <c r="I97" t="n">
        <v>487</v>
      </c>
      <c r="J97" t="inlineStr">
        <is>
          <t>IIF 비교: @V_INV_INCOTERMS</t>
        </is>
      </c>
      <c r="K97" t="inlineStr">
        <is>
          <t>, @V_INV_REMAIN_QTY      AS QUANTITY ⏎ ▶ , IIF(@V_INV_INCOTERMS = '-', @V_INV_SITE_ID, @V_DM_SITE_ID)            AS ATTRIBUTE1 ⏎ , @V_DM_ITEM_ID         AS ATTRIBUTE2</t>
        </is>
      </c>
      <c r="L97" t="inlineStr">
        <is>
          <t>@V_INV_INCOTERMS: 변수</t>
        </is>
      </c>
    </row>
    <row r="98">
      <c r="A98" t="inlineStr"/>
      <c r="B98" t="inlineStr"/>
      <c r="C98" t="inlineStr">
        <is>
          <t>분기문</t>
        </is>
      </c>
      <c r="D98" t="inlineStr"/>
      <c r="E98" t="inlineStr">
        <is>
          <t>DB</t>
        </is>
      </c>
      <c r="F98" t="inlineStr">
        <is>
          <t>LGCE_SCMDEV</t>
        </is>
      </c>
      <c r="G98" t="inlineStr">
        <is>
          <t>PR_SCP_OPT_ENG_INPUT_STOCK_SWITCHING</t>
        </is>
      </c>
      <c r="H98" t="inlineStr">
        <is>
          <t>STORED_PROCEDURE</t>
        </is>
      </c>
      <c r="I98" t="n">
        <v>490</v>
      </c>
      <c r="J98" t="inlineStr">
        <is>
          <t>IIF 비교: @V_INV_INCOTERMS</t>
        </is>
      </c>
      <c r="K98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98" t="inlineStr">
        <is>
          <t>@V_INV_INCOTERMS: 변수</t>
        </is>
      </c>
    </row>
    <row r="99">
      <c r="A99" t="inlineStr"/>
      <c r="B99" t="inlineStr"/>
      <c r="C99" t="inlineStr">
        <is>
          <t>분기문</t>
        </is>
      </c>
      <c r="D99" t="inlineStr"/>
      <c r="E99" t="inlineStr">
        <is>
          <t>DB</t>
        </is>
      </c>
      <c r="F99" t="inlineStr">
        <is>
          <t>LGCE_SCMDEV</t>
        </is>
      </c>
      <c r="G99" t="inlineStr">
        <is>
          <t>PR_SCP_OPT_ENG_INPUT_STOCK_SWITCHING</t>
        </is>
      </c>
      <c r="H99" t="inlineStr">
        <is>
          <t>STORED_PROCEDURE</t>
        </is>
      </c>
      <c r="I99" t="n">
        <v>491</v>
      </c>
      <c r="J99" t="inlineStr">
        <is>
          <t>IIF 비교: @V_INV_INCOTERMS</t>
        </is>
      </c>
      <c r="K99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99" t="inlineStr">
        <is>
          <t>@V_INV_INCOTERMS: 변수</t>
        </is>
      </c>
    </row>
    <row r="100">
      <c r="A100" t="inlineStr"/>
      <c r="B100" t="inlineStr"/>
      <c r="C100" t="inlineStr">
        <is>
          <t>분기문</t>
        </is>
      </c>
      <c r="D100" t="inlineStr"/>
      <c r="E100" t="inlineStr">
        <is>
          <t>DB</t>
        </is>
      </c>
      <c r="F100" t="inlineStr">
        <is>
          <t>LGCE_SCMDEV</t>
        </is>
      </c>
      <c r="G100" t="inlineStr">
        <is>
          <t>PR_SCP_OPT_ENG_INPUT_STOCK_SWITCHING</t>
        </is>
      </c>
      <c r="H100" t="inlineStr">
        <is>
          <t>STORED_PROCEDURE</t>
        </is>
      </c>
      <c r="I100" t="n">
        <v>549</v>
      </c>
      <c r="J100" t="inlineStr">
        <is>
          <t>WHEN 비교: @V_INV_INCOTERMS</t>
        </is>
      </c>
      <c r="K100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00" t="inlineStr">
        <is>
          <t>@V_INV_INCOTERMS: 변수</t>
        </is>
      </c>
    </row>
    <row r="101">
      <c r="A101" t="inlineStr"/>
      <c r="B101" t="inlineStr"/>
      <c r="C101" t="inlineStr">
        <is>
          <t>분기문</t>
        </is>
      </c>
      <c r="D101" t="inlineStr"/>
      <c r="E101" t="inlineStr">
        <is>
          <t>DB</t>
        </is>
      </c>
      <c r="F101" t="inlineStr">
        <is>
          <t>LGCE_SCMDEV</t>
        </is>
      </c>
      <c r="G101" t="inlineStr">
        <is>
          <t>PR_SCP_OPT_ENG_INPUT_STOCK_SWITCHING</t>
        </is>
      </c>
      <c r="H101" t="inlineStr">
        <is>
          <t>STORED_PROCEDURE</t>
        </is>
      </c>
      <c r="I101" t="n">
        <v>551</v>
      </c>
      <c r="J101" t="inlineStr">
        <is>
          <t>IIF 비교: @V_DM_INCOTERMS</t>
        </is>
      </c>
      <c r="K101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L101" t="inlineStr">
        <is>
          <t>@V_DM_INCOTERMS: 변수</t>
        </is>
      </c>
    </row>
    <row r="102">
      <c r="A102" t="inlineStr"/>
      <c r="B102" t="inlineStr"/>
      <c r="C102" t="inlineStr">
        <is>
          <t>분기문</t>
        </is>
      </c>
      <c r="D102" t="inlineStr"/>
      <c r="E102" t="inlineStr">
        <is>
          <t>DB</t>
        </is>
      </c>
      <c r="F102" t="inlineStr">
        <is>
          <t>LGCE_SCMDEV</t>
        </is>
      </c>
      <c r="G102" t="inlineStr">
        <is>
          <t>PR_SCP_OPT_ENG_INPUT_STOCK_SWITCHING</t>
        </is>
      </c>
      <c r="H102" t="inlineStr">
        <is>
          <t>STORED_PROCEDURE</t>
        </is>
      </c>
      <c r="I102" t="n">
        <v>553</v>
      </c>
      <c r="J102" t="inlineStr">
        <is>
          <t>WHEN 비교: @V_INV_INCOTERMS</t>
        </is>
      </c>
      <c r="K102" t="inlineStr">
        <is>
          <t>END AS STOCK_ID ⏎ ▶ , CASE WHEN @V_INV_INCOTERMS = '-' ⏎ THEN CONCAT(@V_INV_SITE_ID, '::', @V_DM_ITEM_ID, '::', @V_INV_STAGE)</t>
        </is>
      </c>
      <c r="L102" t="inlineStr">
        <is>
          <t>@V_INV_INCOTERMS: 변수</t>
        </is>
      </c>
    </row>
    <row r="103">
      <c r="A103" t="inlineStr"/>
      <c r="B103" t="inlineStr"/>
      <c r="C103" t="inlineStr">
        <is>
          <t>분기문</t>
        </is>
      </c>
      <c r="D103" t="inlineStr"/>
      <c r="E103" t="inlineStr">
        <is>
          <t>DB</t>
        </is>
      </c>
      <c r="F103" t="inlineStr">
        <is>
          <t>LGCE_SCMDEV</t>
        </is>
      </c>
      <c r="G103" t="inlineStr">
        <is>
          <t>PR_SCP_OPT_ENG_INPUT_STOCK_SWITCHING</t>
        </is>
      </c>
      <c r="H103" t="inlineStr">
        <is>
          <t>STORED_PROCEDURE</t>
        </is>
      </c>
      <c r="I103" t="n">
        <v>555</v>
      </c>
      <c r="J103" t="inlineStr">
        <is>
          <t>IIF 비교: @V_DM_INCOTERMS</t>
        </is>
      </c>
      <c r="K103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L103" t="inlineStr">
        <is>
          <t>@V_DM_INCOTERMS: 변수</t>
        </is>
      </c>
    </row>
    <row r="104">
      <c r="A104" t="inlineStr"/>
      <c r="B104" t="inlineStr"/>
      <c r="C104" t="inlineStr">
        <is>
          <t>분기문</t>
        </is>
      </c>
      <c r="D104" t="inlineStr"/>
      <c r="E104" t="inlineStr">
        <is>
          <t>DB</t>
        </is>
      </c>
      <c r="F104" t="inlineStr">
        <is>
          <t>LGCE_SCMDEV</t>
        </is>
      </c>
      <c r="G104" t="inlineStr">
        <is>
          <t>PR_SCP_OPT_ENG_INPUT_STOCK_SWITCHING</t>
        </is>
      </c>
      <c r="H104" t="inlineStr">
        <is>
          <t>STORED_PROCEDURE</t>
        </is>
      </c>
      <c r="I104" t="n">
        <v>560</v>
      </c>
      <c r="J104" t="inlineStr">
        <is>
          <t>IIF 비교: @V_INV_INCOTERMS</t>
        </is>
      </c>
      <c r="K104" t="inlineStr">
        <is>
          <t>, @V_DM_REMAIN_QTY      AS QUANTITY ⏎ ▶ , IIF(@V_INV_INCOTERMS = '-', @V_INV_SITE_ID, @V_DM_SITE_ID)            AS ATTRIBUTE1 ⏎ , @V_DM_ITEM_ID         AS ATTRIBUTE2</t>
        </is>
      </c>
      <c r="L104" t="inlineStr">
        <is>
          <t>@V_INV_INCOTERMS: 변수</t>
        </is>
      </c>
    </row>
    <row r="105">
      <c r="A105" t="inlineStr"/>
      <c r="B105" t="inlineStr"/>
      <c r="C105" t="inlineStr">
        <is>
          <t>분기문</t>
        </is>
      </c>
      <c r="D105" t="inlineStr"/>
      <c r="E105" t="inlineStr">
        <is>
          <t>DB</t>
        </is>
      </c>
      <c r="F105" t="inlineStr">
        <is>
          <t>LGCE_SCMDEV</t>
        </is>
      </c>
      <c r="G105" t="inlineStr">
        <is>
          <t>PR_SCP_OPT_ENG_INPUT_STOCK_SWITCHING</t>
        </is>
      </c>
      <c r="H105" t="inlineStr">
        <is>
          <t>STORED_PROCEDURE</t>
        </is>
      </c>
      <c r="I105" t="n">
        <v>563</v>
      </c>
      <c r="J105" t="inlineStr">
        <is>
          <t>IIF 비교: @V_INV_INCOTERMS</t>
        </is>
      </c>
      <c r="K105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05" t="inlineStr">
        <is>
          <t>@V_INV_INCOTERMS: 변수</t>
        </is>
      </c>
    </row>
    <row r="106">
      <c r="A106" t="inlineStr"/>
      <c r="B106" t="inlineStr"/>
      <c r="C106" t="inlineStr">
        <is>
          <t>분기문</t>
        </is>
      </c>
      <c r="D106" t="inlineStr"/>
      <c r="E106" t="inlineStr">
        <is>
          <t>DB</t>
        </is>
      </c>
      <c r="F106" t="inlineStr">
        <is>
          <t>LGCE_SCMDEV</t>
        </is>
      </c>
      <c r="G106" t="inlineStr">
        <is>
          <t>PR_SCP_OPT_ENG_INPUT_STOCK_SWITCHING</t>
        </is>
      </c>
      <c r="H106" t="inlineStr">
        <is>
          <t>STORED_PROCEDURE</t>
        </is>
      </c>
      <c r="I106" t="n">
        <v>564</v>
      </c>
      <c r="J106" t="inlineStr">
        <is>
          <t>IIF 비교: @V_INV_INCOTERMS</t>
        </is>
      </c>
      <c r="K106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06" t="inlineStr">
        <is>
          <t>@V_INV_INCOTERMS: 변수</t>
        </is>
      </c>
    </row>
    <row r="107">
      <c r="A107" t="inlineStr"/>
      <c r="B107" t="inlineStr"/>
      <c r="C107" t="inlineStr">
        <is>
          <t>분기문</t>
        </is>
      </c>
      <c r="D107" t="inlineStr"/>
      <c r="E107" t="inlineStr">
        <is>
          <t>DB</t>
        </is>
      </c>
      <c r="F107" t="inlineStr">
        <is>
          <t>LGCE_SCMDEV</t>
        </is>
      </c>
      <c r="G107" t="inlineStr">
        <is>
          <t>PR_SCP_OPT_ENG_INPUT_STOCK_SWITCHING</t>
        </is>
      </c>
      <c r="H107" t="inlineStr">
        <is>
          <t>STORED_PROCEDURE</t>
        </is>
      </c>
      <c r="I107" t="n">
        <v>980</v>
      </c>
      <c r="J107" t="inlineStr">
        <is>
          <t>WHEN 비교: @V_INV_INCOTERMS</t>
        </is>
      </c>
      <c r="K107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07" t="inlineStr">
        <is>
          <t>@V_INV_INCOTERMS: 변수</t>
        </is>
      </c>
    </row>
    <row r="108">
      <c r="A108" t="inlineStr"/>
      <c r="B108" t="inlineStr"/>
      <c r="C108" t="inlineStr">
        <is>
          <t>분기문</t>
        </is>
      </c>
      <c r="D108" t="inlineStr"/>
      <c r="E108" t="inlineStr">
        <is>
          <t>DB</t>
        </is>
      </c>
      <c r="F108" t="inlineStr">
        <is>
          <t>LGCE_SCMDEV</t>
        </is>
      </c>
      <c r="G108" t="inlineStr">
        <is>
          <t>PR_SCP_OPT_ENG_INPUT_STOCK_SWITCHING</t>
        </is>
      </c>
      <c r="H108" t="inlineStr">
        <is>
          <t>STORED_PROCEDURE</t>
        </is>
      </c>
      <c r="I108" t="n">
        <v>982</v>
      </c>
      <c r="J108" t="inlineStr">
        <is>
          <t>IIF 비교: @V_DM_INCOTERMS</t>
        </is>
      </c>
      <c r="K108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L108" t="inlineStr">
        <is>
          <t>@V_DM_INCOTERMS: 변수</t>
        </is>
      </c>
    </row>
    <row r="109">
      <c r="A109" t="inlineStr"/>
      <c r="B109" t="inlineStr"/>
      <c r="C109" t="inlineStr">
        <is>
          <t>분기문</t>
        </is>
      </c>
      <c r="D109" t="inlineStr"/>
      <c r="E109" t="inlineStr">
        <is>
          <t>DB</t>
        </is>
      </c>
      <c r="F109" t="inlineStr">
        <is>
          <t>LGCE_SCMDEV</t>
        </is>
      </c>
      <c r="G109" t="inlineStr">
        <is>
          <t>PR_SCP_OPT_ENG_INPUT_STOCK_SWITCHING</t>
        </is>
      </c>
      <c r="H109" t="inlineStr">
        <is>
          <t>STORED_PROCEDURE</t>
        </is>
      </c>
      <c r="I109" t="n">
        <v>984</v>
      </c>
      <c r="J109" t="inlineStr">
        <is>
          <t>WHEN 비교: @V_INV_INCOTERMS</t>
        </is>
      </c>
      <c r="K109" t="inlineStr">
        <is>
          <t>END              AS STOCK_ID ⏎ ▶ , CASE WHEN @V_INV_INCOTERMS = '-' ⏎ THEN CONCAT(@V_INV_SITE_ID, '::', @V_DM_ITEM_ID, '::', @V_INV_STAGE)</t>
        </is>
      </c>
      <c r="L109" t="inlineStr">
        <is>
          <t>@V_INV_INCOTERMS: 변수</t>
        </is>
      </c>
    </row>
    <row r="110">
      <c r="A110" t="inlineStr"/>
      <c r="B110" t="inlineStr"/>
      <c r="C110" t="inlineStr">
        <is>
          <t>분기문</t>
        </is>
      </c>
      <c r="D110" t="inlineStr"/>
      <c r="E110" t="inlineStr">
        <is>
          <t>DB</t>
        </is>
      </c>
      <c r="F110" t="inlineStr">
        <is>
          <t>LGCE_SCMDEV</t>
        </is>
      </c>
      <c r="G110" t="inlineStr">
        <is>
          <t>PR_SCP_OPT_ENG_INPUT_STOCK_SWITCHING</t>
        </is>
      </c>
      <c r="H110" t="inlineStr">
        <is>
          <t>STORED_PROCEDURE</t>
        </is>
      </c>
      <c r="I110" t="n">
        <v>986</v>
      </c>
      <c r="J110" t="inlineStr">
        <is>
          <t>IIF 비교: @V_DM_INCOTERMS</t>
        </is>
      </c>
      <c r="K110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L110" t="inlineStr">
        <is>
          <t>@V_DM_INCOTERMS: 변수</t>
        </is>
      </c>
    </row>
    <row r="111">
      <c r="A111" t="inlineStr"/>
      <c r="B111" t="inlineStr"/>
      <c r="C111" t="inlineStr">
        <is>
          <t>분기문</t>
        </is>
      </c>
      <c r="D111" t="inlineStr"/>
      <c r="E111" t="inlineStr">
        <is>
          <t>DB</t>
        </is>
      </c>
      <c r="F111" t="inlineStr">
        <is>
          <t>LGCE_SCMDEV</t>
        </is>
      </c>
      <c r="G111" t="inlineStr">
        <is>
          <t>PR_SCP_OPT_ENG_INPUT_STOCK_SWITCHING</t>
        </is>
      </c>
      <c r="H111" t="inlineStr">
        <is>
          <t>STORED_PROCEDURE</t>
        </is>
      </c>
      <c r="I111" t="n">
        <v>991</v>
      </c>
      <c r="J111" t="inlineStr">
        <is>
          <t>IIF 비교: @V_INV_INCOTERMS</t>
        </is>
      </c>
      <c r="K111" t="inlineStr">
        <is>
          <t>, @V_INV_REMAIN_QTY      AS QUANTITY ⏎ ▶ , IIF(@V_INV_INCOTERMS = '-', @V_INV_SITE_ID, @V_DM_SITE_ID)            AS ATTRIBUTE1 ⏎ , @V_DM_ITEM_ID         AS ATTRIBUTE2</t>
        </is>
      </c>
      <c r="L111" t="inlineStr">
        <is>
          <t>@V_INV_INCOTERMS: 변수</t>
        </is>
      </c>
    </row>
    <row r="112">
      <c r="A112" t="inlineStr"/>
      <c r="B112" t="inlineStr"/>
      <c r="C112" t="inlineStr">
        <is>
          <t>분기문</t>
        </is>
      </c>
      <c r="D112" t="inlineStr"/>
      <c r="E112" t="inlineStr">
        <is>
          <t>DB</t>
        </is>
      </c>
      <c r="F112" t="inlineStr">
        <is>
          <t>LGCE_SCMDEV</t>
        </is>
      </c>
      <c r="G112" t="inlineStr">
        <is>
          <t>PR_SCP_OPT_ENG_INPUT_STOCK_SWITCHING</t>
        </is>
      </c>
      <c r="H112" t="inlineStr">
        <is>
          <t>STORED_PROCEDURE</t>
        </is>
      </c>
      <c r="I112" t="n">
        <v>994</v>
      </c>
      <c r="J112" t="inlineStr">
        <is>
          <t>IIF 비교: @V_INV_INCOTERMS</t>
        </is>
      </c>
      <c r="K112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12" t="inlineStr">
        <is>
          <t>@V_INV_INCOTERMS: 변수</t>
        </is>
      </c>
    </row>
    <row r="113">
      <c r="A113" t="inlineStr"/>
      <c r="B113" t="inlineStr"/>
      <c r="C113" t="inlineStr">
        <is>
          <t>분기문</t>
        </is>
      </c>
      <c r="D113" t="inlineStr"/>
      <c r="E113" t="inlineStr">
        <is>
          <t>DB</t>
        </is>
      </c>
      <c r="F113" t="inlineStr">
        <is>
          <t>LGCE_SCMDEV</t>
        </is>
      </c>
      <c r="G113" t="inlineStr">
        <is>
          <t>PR_SCP_OPT_ENG_INPUT_STOCK_SWITCHING</t>
        </is>
      </c>
      <c r="H113" t="inlineStr">
        <is>
          <t>STORED_PROCEDURE</t>
        </is>
      </c>
      <c r="I113" t="n">
        <v>995</v>
      </c>
      <c r="J113" t="inlineStr">
        <is>
          <t>IIF 비교: @V_INV_INCOTERMS</t>
        </is>
      </c>
      <c r="K113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13" t="inlineStr">
        <is>
          <t>@V_INV_INCOTERMS: 변수</t>
        </is>
      </c>
    </row>
    <row r="114">
      <c r="A114" t="inlineStr"/>
      <c r="B114" t="inlineStr"/>
      <c r="C114" t="inlineStr">
        <is>
          <t>분기문</t>
        </is>
      </c>
      <c r="D114" t="inlineStr"/>
      <c r="E114" t="inlineStr">
        <is>
          <t>DB</t>
        </is>
      </c>
      <c r="F114" t="inlineStr">
        <is>
          <t>LGCE_SCMDEV</t>
        </is>
      </c>
      <c r="G114" t="inlineStr">
        <is>
          <t>PR_SCP_OPT_ENG_INPUT_STOCK_SWITCHING</t>
        </is>
      </c>
      <c r="H114" t="inlineStr">
        <is>
          <t>STORED_PROCEDURE</t>
        </is>
      </c>
      <c r="I114" t="n">
        <v>1053</v>
      </c>
      <c r="J114" t="inlineStr">
        <is>
          <t>WHEN 비교: @V_INV_INCOTERMS</t>
        </is>
      </c>
      <c r="K114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14" t="inlineStr">
        <is>
          <t>@V_INV_INCOTERMS: 변수</t>
        </is>
      </c>
    </row>
    <row r="115">
      <c r="A115" t="inlineStr"/>
      <c r="B115" t="inlineStr"/>
      <c r="C115" t="inlineStr">
        <is>
          <t>분기문</t>
        </is>
      </c>
      <c r="D115" t="inlineStr"/>
      <c r="E115" t="inlineStr">
        <is>
          <t>DB</t>
        </is>
      </c>
      <c r="F115" t="inlineStr">
        <is>
          <t>LGCE_SCMDEV</t>
        </is>
      </c>
      <c r="G115" t="inlineStr">
        <is>
          <t>PR_SCP_OPT_ENG_INPUT_STOCK_SWITCHING</t>
        </is>
      </c>
      <c r="H115" t="inlineStr">
        <is>
          <t>STORED_PROCEDURE</t>
        </is>
      </c>
      <c r="I115" t="n">
        <v>1055</v>
      </c>
      <c r="J115" t="inlineStr">
        <is>
          <t>IIF 비교: @V_DM_INCOTERMS</t>
        </is>
      </c>
      <c r="K115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L115" t="inlineStr">
        <is>
          <t>@V_DM_INCOTERMS: 변수</t>
        </is>
      </c>
    </row>
    <row r="116">
      <c r="A116" t="inlineStr"/>
      <c r="B116" t="inlineStr"/>
      <c r="C116" t="inlineStr">
        <is>
          <t>분기문</t>
        </is>
      </c>
      <c r="D116" t="inlineStr"/>
      <c r="E116" t="inlineStr">
        <is>
          <t>DB</t>
        </is>
      </c>
      <c r="F116" t="inlineStr">
        <is>
          <t>LGCE_SCMDEV</t>
        </is>
      </c>
      <c r="G116" t="inlineStr">
        <is>
          <t>PR_SCP_OPT_ENG_INPUT_STOCK_SWITCHING</t>
        </is>
      </c>
      <c r="H116" t="inlineStr">
        <is>
          <t>STORED_PROCEDURE</t>
        </is>
      </c>
      <c r="I116" t="n">
        <v>1057</v>
      </c>
      <c r="J116" t="inlineStr">
        <is>
          <t>WHEN 비교: @V_INV_INCOTERMS</t>
        </is>
      </c>
      <c r="K116" t="inlineStr">
        <is>
          <t>END AS STOCK_ID ⏎ ▶ , CASE WHEN @V_INV_INCOTERMS = '-' ⏎ THEN CONCAT(@V_INV_SITE_ID, '::', @V_DM_ITEM_ID, '::', @V_INV_STAGE)</t>
        </is>
      </c>
      <c r="L116" t="inlineStr">
        <is>
          <t>@V_INV_INCOTERMS: 변수</t>
        </is>
      </c>
    </row>
    <row r="117">
      <c r="A117" t="inlineStr"/>
      <c r="B117" t="inlineStr"/>
      <c r="C117" t="inlineStr">
        <is>
          <t>분기문</t>
        </is>
      </c>
      <c r="D117" t="inlineStr"/>
      <c r="E117" t="inlineStr">
        <is>
          <t>DB</t>
        </is>
      </c>
      <c r="F117" t="inlineStr">
        <is>
          <t>LGCE_SCMDEV</t>
        </is>
      </c>
      <c r="G117" t="inlineStr">
        <is>
          <t>PR_SCP_OPT_ENG_INPUT_STOCK_SWITCHING</t>
        </is>
      </c>
      <c r="H117" t="inlineStr">
        <is>
          <t>STORED_PROCEDURE</t>
        </is>
      </c>
      <c r="I117" t="n">
        <v>1059</v>
      </c>
      <c r="J117" t="inlineStr">
        <is>
          <t>IIF 비교: @V_DM_INCOTERMS</t>
        </is>
      </c>
      <c r="K117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L117" t="inlineStr">
        <is>
          <t>@V_DM_INCOTERMS: 변수</t>
        </is>
      </c>
    </row>
    <row r="118">
      <c r="A118" t="inlineStr"/>
      <c r="B118" t="inlineStr"/>
      <c r="C118" t="inlineStr">
        <is>
          <t>분기문</t>
        </is>
      </c>
      <c r="D118" t="inlineStr"/>
      <c r="E118" t="inlineStr">
        <is>
          <t>DB</t>
        </is>
      </c>
      <c r="F118" t="inlineStr">
        <is>
          <t>LGCE_SCMDEV</t>
        </is>
      </c>
      <c r="G118" t="inlineStr">
        <is>
          <t>PR_SCP_OPT_ENG_INPUT_STOCK_SWITCHING</t>
        </is>
      </c>
      <c r="H118" t="inlineStr">
        <is>
          <t>STORED_PROCEDURE</t>
        </is>
      </c>
      <c r="I118" t="n">
        <v>1064</v>
      </c>
      <c r="J118" t="inlineStr">
        <is>
          <t>IIF 비교: @V_INV_INCOTERMS</t>
        </is>
      </c>
      <c r="K118" t="inlineStr">
        <is>
          <t>, @V_DM_REMAIN_QTY      AS QUANTITY ⏎ ▶ , IIF(@V_INV_INCOTERMS = '-', @V_INV_SITE_ID, @V_DM_SITE_ID)            AS ATTRIBUTE1 ⏎ , @V_DM_ITEM_ID         AS ATTRIBUTE2</t>
        </is>
      </c>
      <c r="L118" t="inlineStr">
        <is>
          <t>@V_INV_INCOTERMS: 변수</t>
        </is>
      </c>
    </row>
    <row r="119">
      <c r="A119" t="inlineStr"/>
      <c r="B119" t="inlineStr"/>
      <c r="C119" t="inlineStr">
        <is>
          <t>분기문</t>
        </is>
      </c>
      <c r="D119" t="inlineStr"/>
      <c r="E119" t="inlineStr">
        <is>
          <t>DB</t>
        </is>
      </c>
      <c r="F119" t="inlineStr">
        <is>
          <t>LGCE_SCMDEV</t>
        </is>
      </c>
      <c r="G119" t="inlineStr">
        <is>
          <t>PR_SCP_OPT_ENG_INPUT_STOCK_SWITCHING</t>
        </is>
      </c>
      <c r="H119" t="inlineStr">
        <is>
          <t>STORED_PROCEDURE</t>
        </is>
      </c>
      <c r="I119" t="n">
        <v>1067</v>
      </c>
      <c r="J119" t="inlineStr">
        <is>
          <t>IIF 비교: @V_INV_INCOTERMS</t>
        </is>
      </c>
      <c r="K119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19" t="inlineStr">
        <is>
          <t>@V_INV_INCOTERMS: 변수</t>
        </is>
      </c>
    </row>
    <row r="120">
      <c r="A120" t="inlineStr"/>
      <c r="B120" t="inlineStr"/>
      <c r="C120" t="inlineStr">
        <is>
          <t>분기문</t>
        </is>
      </c>
      <c r="D120" t="inlineStr"/>
      <c r="E120" t="inlineStr">
        <is>
          <t>DB</t>
        </is>
      </c>
      <c r="F120" t="inlineStr">
        <is>
          <t>LGCE_SCMDEV</t>
        </is>
      </c>
      <c r="G120" t="inlineStr">
        <is>
          <t>PR_SCP_OPT_ENG_INPUT_STOCK_SWITCHING</t>
        </is>
      </c>
      <c r="H120" t="inlineStr">
        <is>
          <t>STORED_PROCEDURE</t>
        </is>
      </c>
      <c r="I120" t="n">
        <v>1068</v>
      </c>
      <c r="J120" t="inlineStr">
        <is>
          <t>IIF 비교: @V_INV_INCOTERMS</t>
        </is>
      </c>
      <c r="K120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20" t="inlineStr">
        <is>
          <t>@V_INV_INCOTERMS: 변수</t>
        </is>
      </c>
    </row>
    <row r="121">
      <c r="A121" t="inlineStr"/>
      <c r="B121" t="inlineStr"/>
      <c r="C121" t="inlineStr">
        <is>
          <t>분기문</t>
        </is>
      </c>
      <c r="D121" t="inlineStr"/>
      <c r="E121" t="inlineStr">
        <is>
          <t>DB</t>
        </is>
      </c>
      <c r="F121" t="inlineStr">
        <is>
          <t>LGCE_SCMDEV</t>
        </is>
      </c>
      <c r="G121" t="inlineStr">
        <is>
          <t>PR_SCP_OPT_ENG_INPUT_STOCK_SWITCHING_BATCH</t>
        </is>
      </c>
      <c r="H121" t="inlineStr">
        <is>
          <t>STORED_PROCEDURE</t>
        </is>
      </c>
      <c r="I121" t="n">
        <v>466</v>
      </c>
      <c r="J121" t="inlineStr">
        <is>
          <t>WHEN 비교: @V_INV_INCOTERMS</t>
        </is>
      </c>
      <c r="K121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21" t="inlineStr">
        <is>
          <t>@V_INV_INCOTERMS: 변수</t>
        </is>
      </c>
    </row>
    <row r="122">
      <c r="A122" t="inlineStr"/>
      <c r="B122" t="inlineStr"/>
      <c r="C122" t="inlineStr">
        <is>
          <t>분기문</t>
        </is>
      </c>
      <c r="D122" t="inlineStr"/>
      <c r="E122" t="inlineStr">
        <is>
          <t>DB</t>
        </is>
      </c>
      <c r="F122" t="inlineStr">
        <is>
          <t>LGCE_SCMDEV</t>
        </is>
      </c>
      <c r="G122" t="inlineStr">
        <is>
          <t>PR_SCP_OPT_ENG_INPUT_STOCK_SWITCHING_BATCH</t>
        </is>
      </c>
      <c r="H122" t="inlineStr">
        <is>
          <t>STORED_PROCEDURE</t>
        </is>
      </c>
      <c r="I122" t="n">
        <v>468</v>
      </c>
      <c r="J122" t="inlineStr">
        <is>
          <t>IIF 비교: @V_DM_INCOTERMS</t>
        </is>
      </c>
      <c r="K122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L122" t="inlineStr">
        <is>
          <t>@V_DM_INCOTERMS: 변수</t>
        </is>
      </c>
    </row>
    <row r="123">
      <c r="A123" t="inlineStr"/>
      <c r="B123" t="inlineStr"/>
      <c r="C123" t="inlineStr">
        <is>
          <t>분기문</t>
        </is>
      </c>
      <c r="D123" t="inlineStr"/>
      <c r="E123" t="inlineStr">
        <is>
          <t>DB</t>
        </is>
      </c>
      <c r="F123" t="inlineStr">
        <is>
          <t>LGCE_SCMDEV</t>
        </is>
      </c>
      <c r="G123" t="inlineStr">
        <is>
          <t>PR_SCP_OPT_ENG_INPUT_STOCK_SWITCHING_BATCH</t>
        </is>
      </c>
      <c r="H123" t="inlineStr">
        <is>
          <t>STORED_PROCEDURE</t>
        </is>
      </c>
      <c r="I123" t="n">
        <v>470</v>
      </c>
      <c r="J123" t="inlineStr">
        <is>
          <t>WHEN 비교: @V_INV_INCOTERMS</t>
        </is>
      </c>
      <c r="K123" t="inlineStr">
        <is>
          <t>END              AS STOCK_ID ⏎ ▶ , CASE WHEN @V_INV_INCOTERMS = '-' ⏎ THEN CONCAT(@V_INV_SITE_ID, '::', @V_DM_ITEM_ID, '::', @V_INV_STAGE)</t>
        </is>
      </c>
      <c r="L123" t="inlineStr">
        <is>
          <t>@V_INV_INCOTERMS: 변수</t>
        </is>
      </c>
    </row>
    <row r="124">
      <c r="A124" t="inlineStr"/>
      <c r="B124" t="inlineStr"/>
      <c r="C124" t="inlineStr">
        <is>
          <t>분기문</t>
        </is>
      </c>
      <c r="D124" t="inlineStr"/>
      <c r="E124" t="inlineStr">
        <is>
          <t>DB</t>
        </is>
      </c>
      <c r="F124" t="inlineStr">
        <is>
          <t>LGCE_SCMDEV</t>
        </is>
      </c>
      <c r="G124" t="inlineStr">
        <is>
          <t>PR_SCP_OPT_ENG_INPUT_STOCK_SWITCHING_BATCH</t>
        </is>
      </c>
      <c r="H124" t="inlineStr">
        <is>
          <t>STORED_PROCEDURE</t>
        </is>
      </c>
      <c r="I124" t="n">
        <v>472</v>
      </c>
      <c r="J124" t="inlineStr">
        <is>
          <t>IIF 비교: @V_DM_INCOTERMS</t>
        </is>
      </c>
      <c r="K124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L124" t="inlineStr">
        <is>
          <t>@V_DM_INCOTERMS: 변수</t>
        </is>
      </c>
    </row>
    <row r="125">
      <c r="A125" t="inlineStr"/>
      <c r="B125" t="inlineStr"/>
      <c r="C125" t="inlineStr">
        <is>
          <t>분기문</t>
        </is>
      </c>
      <c r="D125" t="inlineStr"/>
      <c r="E125" t="inlineStr">
        <is>
          <t>DB</t>
        </is>
      </c>
      <c r="F125" t="inlineStr">
        <is>
          <t>LGCE_SCMDEV</t>
        </is>
      </c>
      <c r="G125" t="inlineStr">
        <is>
          <t>PR_SCP_OPT_ENG_INPUT_STOCK_SWITCHING_BATCH</t>
        </is>
      </c>
      <c r="H125" t="inlineStr">
        <is>
          <t>STORED_PROCEDURE</t>
        </is>
      </c>
      <c r="I125" t="n">
        <v>477</v>
      </c>
      <c r="J125" t="inlineStr">
        <is>
          <t>IIF 비교: @V_INV_INCOTERMS</t>
        </is>
      </c>
      <c r="K125" t="inlineStr">
        <is>
          <t>, @V_INV_REMAIN_QTY      AS QUANTITY ⏎ ▶ , IIF(@V_INV_INCOTERMS = '-', @V_INV_SITE_ID, @V_DM_SITE_ID)            AS ATTRIBUTE1 ⏎ , @V_DM_ITEM_ID         AS ATTRIBUTE2</t>
        </is>
      </c>
      <c r="L125" t="inlineStr">
        <is>
          <t>@V_INV_INCOTERMS: 변수</t>
        </is>
      </c>
    </row>
    <row r="126">
      <c r="A126" t="inlineStr"/>
      <c r="B126" t="inlineStr"/>
      <c r="C126" t="inlineStr">
        <is>
          <t>분기문</t>
        </is>
      </c>
      <c r="D126" t="inlineStr"/>
      <c r="E126" t="inlineStr">
        <is>
          <t>DB</t>
        </is>
      </c>
      <c r="F126" t="inlineStr">
        <is>
          <t>LGCE_SCMDEV</t>
        </is>
      </c>
      <c r="G126" t="inlineStr">
        <is>
          <t>PR_SCP_OPT_ENG_INPUT_STOCK_SWITCHING_BATCH</t>
        </is>
      </c>
      <c r="H126" t="inlineStr">
        <is>
          <t>STORED_PROCEDURE</t>
        </is>
      </c>
      <c r="I126" t="n">
        <v>480</v>
      </c>
      <c r="J126" t="inlineStr">
        <is>
          <t>IIF 비교: @V_INV_INCOTERMS</t>
        </is>
      </c>
      <c r="K126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26" t="inlineStr">
        <is>
          <t>@V_INV_INCOTERMS: 변수</t>
        </is>
      </c>
    </row>
    <row r="127">
      <c r="A127" t="inlineStr"/>
      <c r="B127" t="inlineStr"/>
      <c r="C127" t="inlineStr">
        <is>
          <t>분기문</t>
        </is>
      </c>
      <c r="D127" t="inlineStr"/>
      <c r="E127" t="inlineStr">
        <is>
          <t>DB</t>
        </is>
      </c>
      <c r="F127" t="inlineStr">
        <is>
          <t>LGCE_SCMDEV</t>
        </is>
      </c>
      <c r="G127" t="inlineStr">
        <is>
          <t>PR_SCP_OPT_ENG_INPUT_STOCK_SWITCHING_BATCH</t>
        </is>
      </c>
      <c r="H127" t="inlineStr">
        <is>
          <t>STORED_PROCEDURE</t>
        </is>
      </c>
      <c r="I127" t="n">
        <v>481</v>
      </c>
      <c r="J127" t="inlineStr">
        <is>
          <t>IIF 비교: @V_INV_INCOTERMS</t>
        </is>
      </c>
      <c r="K127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27" t="inlineStr">
        <is>
          <t>@V_INV_INCOTERMS: 변수</t>
        </is>
      </c>
    </row>
    <row r="128">
      <c r="A128" t="inlineStr"/>
      <c r="B128" t="inlineStr"/>
      <c r="C128" t="inlineStr">
        <is>
          <t>분기문</t>
        </is>
      </c>
      <c r="D128" t="inlineStr"/>
      <c r="E128" t="inlineStr">
        <is>
          <t>DB</t>
        </is>
      </c>
      <c r="F128" t="inlineStr">
        <is>
          <t>LGCE_SCMDEV</t>
        </is>
      </c>
      <c r="G128" t="inlineStr">
        <is>
          <t>PR_SCP_OPT_ENG_INPUT_STOCK_SWITCHING_BATCH</t>
        </is>
      </c>
      <c r="H128" t="inlineStr">
        <is>
          <t>STORED_PROCEDURE</t>
        </is>
      </c>
      <c r="I128" t="n">
        <v>539</v>
      </c>
      <c r="J128" t="inlineStr">
        <is>
          <t>WHEN 비교: @V_INV_INCOTERMS</t>
        </is>
      </c>
      <c r="K128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28" t="inlineStr">
        <is>
          <t>@V_INV_INCOTERMS: 변수</t>
        </is>
      </c>
    </row>
    <row r="129">
      <c r="A129" t="inlineStr"/>
      <c r="B129" t="inlineStr"/>
      <c r="C129" t="inlineStr">
        <is>
          <t>분기문</t>
        </is>
      </c>
      <c r="D129" t="inlineStr"/>
      <c r="E129" t="inlineStr">
        <is>
          <t>DB</t>
        </is>
      </c>
      <c r="F129" t="inlineStr">
        <is>
          <t>LGCE_SCMDEV</t>
        </is>
      </c>
      <c r="G129" t="inlineStr">
        <is>
          <t>PR_SCP_OPT_ENG_INPUT_STOCK_SWITCHING_BATCH</t>
        </is>
      </c>
      <c r="H129" t="inlineStr">
        <is>
          <t>STORED_PROCEDURE</t>
        </is>
      </c>
      <c r="I129" t="n">
        <v>541</v>
      </c>
      <c r="J129" t="inlineStr">
        <is>
          <t>IIF 비교: @V_DM_INCOTERMS</t>
        </is>
      </c>
      <c r="K129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L129" t="inlineStr">
        <is>
          <t>@V_DM_INCOTERMS: 변수</t>
        </is>
      </c>
    </row>
    <row r="130">
      <c r="A130" t="inlineStr"/>
      <c r="B130" t="inlineStr"/>
      <c r="C130" t="inlineStr">
        <is>
          <t>분기문</t>
        </is>
      </c>
      <c r="D130" t="inlineStr"/>
      <c r="E130" t="inlineStr">
        <is>
          <t>DB</t>
        </is>
      </c>
      <c r="F130" t="inlineStr">
        <is>
          <t>LGCE_SCMDEV</t>
        </is>
      </c>
      <c r="G130" t="inlineStr">
        <is>
          <t>PR_SCP_OPT_ENG_INPUT_STOCK_SWITCHING_BATCH</t>
        </is>
      </c>
      <c r="H130" t="inlineStr">
        <is>
          <t>STORED_PROCEDURE</t>
        </is>
      </c>
      <c r="I130" t="n">
        <v>543</v>
      </c>
      <c r="J130" t="inlineStr">
        <is>
          <t>WHEN 비교: @V_INV_INCOTERMS</t>
        </is>
      </c>
      <c r="K130" t="inlineStr">
        <is>
          <t>END AS STOCK_ID ⏎ ▶ , CASE WHEN @V_INV_INCOTERMS = '-' ⏎ THEN CONCAT(@V_INV_SITE_ID, '::', @V_DM_ITEM_ID, '::', @V_INV_STAGE)</t>
        </is>
      </c>
      <c r="L130" t="inlineStr">
        <is>
          <t>@V_INV_INCOTERMS: 변수</t>
        </is>
      </c>
    </row>
    <row r="131">
      <c r="A131" t="inlineStr"/>
      <c r="B131" t="inlineStr"/>
      <c r="C131" t="inlineStr">
        <is>
          <t>분기문</t>
        </is>
      </c>
      <c r="D131" t="inlineStr"/>
      <c r="E131" t="inlineStr">
        <is>
          <t>DB</t>
        </is>
      </c>
      <c r="F131" t="inlineStr">
        <is>
          <t>LGCE_SCMDEV</t>
        </is>
      </c>
      <c r="G131" t="inlineStr">
        <is>
          <t>PR_SCP_OPT_ENG_INPUT_STOCK_SWITCHING_BATCH</t>
        </is>
      </c>
      <c r="H131" t="inlineStr">
        <is>
          <t>STORED_PROCEDURE</t>
        </is>
      </c>
      <c r="I131" t="n">
        <v>545</v>
      </c>
      <c r="J131" t="inlineStr">
        <is>
          <t>IIF 비교: @V_DM_INCOTERMS</t>
        </is>
      </c>
      <c r="K131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L131" t="inlineStr">
        <is>
          <t>@V_DM_INCOTERMS: 변수</t>
        </is>
      </c>
    </row>
    <row r="132">
      <c r="A132" t="inlineStr"/>
      <c r="B132" t="inlineStr"/>
      <c r="C132" t="inlineStr">
        <is>
          <t>분기문</t>
        </is>
      </c>
      <c r="D132" t="inlineStr"/>
      <c r="E132" t="inlineStr">
        <is>
          <t>DB</t>
        </is>
      </c>
      <c r="F132" t="inlineStr">
        <is>
          <t>LGCE_SCMDEV</t>
        </is>
      </c>
      <c r="G132" t="inlineStr">
        <is>
          <t>PR_SCP_OPT_ENG_INPUT_STOCK_SWITCHING_BATCH</t>
        </is>
      </c>
      <c r="H132" t="inlineStr">
        <is>
          <t>STORED_PROCEDURE</t>
        </is>
      </c>
      <c r="I132" t="n">
        <v>550</v>
      </c>
      <c r="J132" t="inlineStr">
        <is>
          <t>IIF 비교: @V_INV_INCOTERMS</t>
        </is>
      </c>
      <c r="K132" t="inlineStr">
        <is>
          <t>, @V_DM_REMAIN_QTY      AS QUANTITY ⏎ ▶ , IIF(@V_INV_INCOTERMS = '-', @V_INV_SITE_ID, @V_DM_SITE_ID)            AS ATTRIBUTE1 ⏎ , @V_DM_ITEM_ID         AS ATTRIBUTE2</t>
        </is>
      </c>
      <c r="L132" t="inlineStr">
        <is>
          <t>@V_INV_INCOTERMS: 변수</t>
        </is>
      </c>
    </row>
    <row r="133">
      <c r="A133" t="inlineStr"/>
      <c r="B133" t="inlineStr"/>
      <c r="C133" t="inlineStr">
        <is>
          <t>분기문</t>
        </is>
      </c>
      <c r="D133" t="inlineStr"/>
      <c r="E133" t="inlineStr">
        <is>
          <t>DB</t>
        </is>
      </c>
      <c r="F133" t="inlineStr">
        <is>
          <t>LGCE_SCMDEV</t>
        </is>
      </c>
      <c r="G133" t="inlineStr">
        <is>
          <t>PR_SCP_OPT_ENG_INPUT_STOCK_SWITCHING_BATCH</t>
        </is>
      </c>
      <c r="H133" t="inlineStr">
        <is>
          <t>STORED_PROCEDURE</t>
        </is>
      </c>
      <c r="I133" t="n">
        <v>553</v>
      </c>
      <c r="J133" t="inlineStr">
        <is>
          <t>IIF 비교: @V_INV_INCOTERMS</t>
        </is>
      </c>
      <c r="K133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33" t="inlineStr">
        <is>
          <t>@V_INV_INCOTERMS: 변수</t>
        </is>
      </c>
    </row>
    <row r="134">
      <c r="A134" t="inlineStr"/>
      <c r="B134" t="inlineStr"/>
      <c r="C134" t="inlineStr">
        <is>
          <t>분기문</t>
        </is>
      </c>
      <c r="D134" t="inlineStr"/>
      <c r="E134" t="inlineStr">
        <is>
          <t>DB</t>
        </is>
      </c>
      <c r="F134" t="inlineStr">
        <is>
          <t>LGCE_SCMDEV</t>
        </is>
      </c>
      <c r="G134" t="inlineStr">
        <is>
          <t>PR_SCP_OPT_ENG_INPUT_STOCK_SWITCHING_BATCH</t>
        </is>
      </c>
      <c r="H134" t="inlineStr">
        <is>
          <t>STORED_PROCEDURE</t>
        </is>
      </c>
      <c r="I134" t="n">
        <v>554</v>
      </c>
      <c r="J134" t="inlineStr">
        <is>
          <t>IIF 비교: @V_INV_INCOTERMS</t>
        </is>
      </c>
      <c r="K134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34" t="inlineStr">
        <is>
          <t>@V_INV_INCOTERMS: 변수</t>
        </is>
      </c>
    </row>
    <row r="135">
      <c r="A135" t="inlineStr"/>
      <c r="B135" t="inlineStr"/>
      <c r="C135" t="inlineStr">
        <is>
          <t>분기문</t>
        </is>
      </c>
      <c r="D135" t="inlineStr"/>
      <c r="E135" t="inlineStr">
        <is>
          <t>DB</t>
        </is>
      </c>
      <c r="F135" t="inlineStr">
        <is>
          <t>LGCE_SCMDEV</t>
        </is>
      </c>
      <c r="G135" t="inlineStr">
        <is>
          <t>PR_SCP_OPT_ENG_INPUT_STOCK_SWITCHING_BATCH</t>
        </is>
      </c>
      <c r="H135" t="inlineStr">
        <is>
          <t>STORED_PROCEDURE</t>
        </is>
      </c>
      <c r="I135" t="n">
        <v>970</v>
      </c>
      <c r="J135" t="inlineStr">
        <is>
          <t>WHEN 비교: @V_INV_INCOTERMS</t>
        </is>
      </c>
      <c r="K135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35" t="inlineStr">
        <is>
          <t>@V_INV_INCOTERMS: 변수</t>
        </is>
      </c>
    </row>
    <row r="136">
      <c r="A136" t="inlineStr"/>
      <c r="B136" t="inlineStr"/>
      <c r="C136" t="inlineStr">
        <is>
          <t>분기문</t>
        </is>
      </c>
      <c r="D136" t="inlineStr"/>
      <c r="E136" t="inlineStr">
        <is>
          <t>DB</t>
        </is>
      </c>
      <c r="F136" t="inlineStr">
        <is>
          <t>LGCE_SCMDEV</t>
        </is>
      </c>
      <c r="G136" t="inlineStr">
        <is>
          <t>PR_SCP_OPT_ENG_INPUT_STOCK_SWITCHING_BATCH</t>
        </is>
      </c>
      <c r="H136" t="inlineStr">
        <is>
          <t>STORED_PROCEDURE</t>
        </is>
      </c>
      <c r="I136" t="n">
        <v>972</v>
      </c>
      <c r="J136" t="inlineStr">
        <is>
          <t>IIF 비교: @V_DM_INCOTERMS</t>
        </is>
      </c>
      <c r="K136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             AS STOCK_ID</t>
        </is>
      </c>
      <c r="L136" t="inlineStr">
        <is>
          <t>@V_DM_INCOTERMS: 변수</t>
        </is>
      </c>
    </row>
    <row r="137">
      <c r="A137" t="inlineStr"/>
      <c r="B137" t="inlineStr"/>
      <c r="C137" t="inlineStr">
        <is>
          <t>분기문</t>
        </is>
      </c>
      <c r="D137" t="inlineStr"/>
      <c r="E137" t="inlineStr">
        <is>
          <t>DB</t>
        </is>
      </c>
      <c r="F137" t="inlineStr">
        <is>
          <t>LGCE_SCMDEV</t>
        </is>
      </c>
      <c r="G137" t="inlineStr">
        <is>
          <t>PR_SCP_OPT_ENG_INPUT_STOCK_SWITCHING_BATCH</t>
        </is>
      </c>
      <c r="H137" t="inlineStr">
        <is>
          <t>STORED_PROCEDURE</t>
        </is>
      </c>
      <c r="I137" t="n">
        <v>974</v>
      </c>
      <c r="J137" t="inlineStr">
        <is>
          <t>WHEN 비교: @V_INV_INCOTERMS</t>
        </is>
      </c>
      <c r="K137" t="inlineStr">
        <is>
          <t>END              AS STOCK_ID ⏎ ▶ , CASE WHEN @V_INV_INCOTERMS = '-' ⏎ THEN CONCAT(@V_INV_SITE_ID, '::', @V_DM_ITEM_ID, '::', @V_INV_STAGE)</t>
        </is>
      </c>
      <c r="L137" t="inlineStr">
        <is>
          <t>@V_INV_INCOTERMS: 변수</t>
        </is>
      </c>
    </row>
    <row r="138">
      <c r="A138" t="inlineStr"/>
      <c r="B138" t="inlineStr"/>
      <c r="C138" t="inlineStr">
        <is>
          <t>분기문</t>
        </is>
      </c>
      <c r="D138" t="inlineStr"/>
      <c r="E138" t="inlineStr">
        <is>
          <t>DB</t>
        </is>
      </c>
      <c r="F138" t="inlineStr">
        <is>
          <t>LGCE_SCMDEV</t>
        </is>
      </c>
      <c r="G138" t="inlineStr">
        <is>
          <t>PR_SCP_OPT_ENG_INPUT_STOCK_SWITCHING_BATCH</t>
        </is>
      </c>
      <c r="H138" t="inlineStr">
        <is>
          <t>STORED_PROCEDURE</t>
        </is>
      </c>
      <c r="I138" t="n">
        <v>976</v>
      </c>
      <c r="J138" t="inlineStr">
        <is>
          <t>IIF 비교: @V_DM_INCOTERMS</t>
        </is>
      </c>
      <c r="K138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             AS BUFFER_ID</t>
        </is>
      </c>
      <c r="L138" t="inlineStr">
        <is>
          <t>@V_DM_INCOTERMS: 변수</t>
        </is>
      </c>
    </row>
    <row r="139">
      <c r="A139" t="inlineStr"/>
      <c r="B139" t="inlineStr"/>
      <c r="C139" t="inlineStr">
        <is>
          <t>분기문</t>
        </is>
      </c>
      <c r="D139" t="inlineStr"/>
      <c r="E139" t="inlineStr">
        <is>
          <t>DB</t>
        </is>
      </c>
      <c r="F139" t="inlineStr">
        <is>
          <t>LGCE_SCMDEV</t>
        </is>
      </c>
      <c r="G139" t="inlineStr">
        <is>
          <t>PR_SCP_OPT_ENG_INPUT_STOCK_SWITCHING_BATCH</t>
        </is>
      </c>
      <c r="H139" t="inlineStr">
        <is>
          <t>STORED_PROCEDURE</t>
        </is>
      </c>
      <c r="I139" t="n">
        <v>981</v>
      </c>
      <c r="J139" t="inlineStr">
        <is>
          <t>IIF 비교: @V_INV_INCOTERMS</t>
        </is>
      </c>
      <c r="K139" t="inlineStr">
        <is>
          <t>, @V_INV_REMAIN_QTY      AS QUANTITY ⏎ ▶ , IIF(@V_INV_INCOTERMS = '-', @V_INV_SITE_ID, @V_DM_SITE_ID)            AS ATTRIBUTE1 ⏎ , @V_DM_ITEM_ID         AS ATTRIBUTE2</t>
        </is>
      </c>
      <c r="L139" t="inlineStr">
        <is>
          <t>@V_INV_INCOTERMS: 변수</t>
        </is>
      </c>
    </row>
    <row r="140">
      <c r="A140" t="inlineStr"/>
      <c r="B140" t="inlineStr"/>
      <c r="C140" t="inlineStr">
        <is>
          <t>분기문</t>
        </is>
      </c>
      <c r="D140" t="inlineStr"/>
      <c r="E140" t="inlineStr">
        <is>
          <t>DB</t>
        </is>
      </c>
      <c r="F140" t="inlineStr">
        <is>
          <t>LGCE_SCMDEV</t>
        </is>
      </c>
      <c r="G140" t="inlineStr">
        <is>
          <t>PR_SCP_OPT_ENG_INPUT_STOCK_SWITCHING_BATCH</t>
        </is>
      </c>
      <c r="H140" t="inlineStr">
        <is>
          <t>STORED_PROCEDURE</t>
        </is>
      </c>
      <c r="I140" t="n">
        <v>984</v>
      </c>
      <c r="J140" t="inlineStr">
        <is>
          <t>IIF 비교: @V_INV_INCOTERMS</t>
        </is>
      </c>
      <c r="K140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40" t="inlineStr">
        <is>
          <t>@V_INV_INCOTERMS: 변수</t>
        </is>
      </c>
    </row>
    <row r="141">
      <c r="A141" t="inlineStr"/>
      <c r="B141" t="inlineStr"/>
      <c r="C141" t="inlineStr">
        <is>
          <t>분기문</t>
        </is>
      </c>
      <c r="D141" t="inlineStr"/>
      <c r="E141" t="inlineStr">
        <is>
          <t>DB</t>
        </is>
      </c>
      <c r="F141" t="inlineStr">
        <is>
          <t>LGCE_SCMDEV</t>
        </is>
      </c>
      <c r="G141" t="inlineStr">
        <is>
          <t>PR_SCP_OPT_ENG_INPUT_STOCK_SWITCHING_BATCH</t>
        </is>
      </c>
      <c r="H141" t="inlineStr">
        <is>
          <t>STORED_PROCEDURE</t>
        </is>
      </c>
      <c r="I141" t="n">
        <v>985</v>
      </c>
      <c r="J141" t="inlineStr">
        <is>
          <t>IIF 비교: @V_INV_INCOTERMS</t>
        </is>
      </c>
      <c r="K141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41" t="inlineStr">
        <is>
          <t>@V_INV_INCOTERMS: 변수</t>
        </is>
      </c>
    </row>
    <row r="142">
      <c r="A142" t="inlineStr"/>
      <c r="B142" t="inlineStr"/>
      <c r="C142" t="inlineStr">
        <is>
          <t>분기문</t>
        </is>
      </c>
      <c r="D142" t="inlineStr"/>
      <c r="E142" t="inlineStr">
        <is>
          <t>DB</t>
        </is>
      </c>
      <c r="F142" t="inlineStr">
        <is>
          <t>LGCE_SCMDEV</t>
        </is>
      </c>
      <c r="G142" t="inlineStr">
        <is>
          <t>PR_SCP_OPT_ENG_INPUT_STOCK_SWITCHING_BATCH</t>
        </is>
      </c>
      <c r="H142" t="inlineStr">
        <is>
          <t>STORED_PROCEDURE</t>
        </is>
      </c>
      <c r="I142" t="n">
        <v>1043</v>
      </c>
      <c r="J142" t="inlineStr">
        <is>
          <t>WHEN 비교: @V_INV_INCOTERMS</t>
        </is>
      </c>
      <c r="K142" t="inlineStr">
        <is>
          <t>-- Inventory 위치가 생산사이트이면 ITEM_ID만 변경, 판매사이트면 Demand 기준으로 바꿔치기.(SITE, INCOTERMS, PROJECT_CODE) ⏎ ▶ , CASE WHEN @V_INV_INCOTERMS = '-' ⏎ THEN CONCAT(@V_INV_TYPE, '::', @V_INV_SITE_ID, '::', @V_DM_ITEM_ID, '::', @V_INV_STAGE, '::', @V_INV_EFFECTIVE_DATE, '::', @V_INV_ITEM_ID, '::', CAST(@V_SEQ AS NVARCHAR(1000)))</t>
        </is>
      </c>
      <c r="L142" t="inlineStr">
        <is>
          <t>@V_INV_INCOTERMS: 변수</t>
        </is>
      </c>
    </row>
    <row r="143">
      <c r="A143" t="inlineStr"/>
      <c r="B143" t="inlineStr"/>
      <c r="C143" t="inlineStr">
        <is>
          <t>분기문</t>
        </is>
      </c>
      <c r="D143" t="inlineStr"/>
      <c r="E143" t="inlineStr">
        <is>
          <t>DB</t>
        </is>
      </c>
      <c r="F143" t="inlineStr">
        <is>
          <t>LGCE_SCMDEV</t>
        </is>
      </c>
      <c r="G143" t="inlineStr">
        <is>
          <t>PR_SCP_OPT_ENG_INPUT_STOCK_SWITCHING_BATCH</t>
        </is>
      </c>
      <c r="H143" t="inlineStr">
        <is>
          <t>STORED_PROCEDURE</t>
        </is>
      </c>
      <c r="I143" t="n">
        <v>1045</v>
      </c>
      <c r="J143" t="inlineStr">
        <is>
          <t>IIF 비교: @V_DM_INCOTERMS</t>
        </is>
      </c>
      <c r="K143" t="inlineStr">
        <is>
          <t>THEN CONCAT(@V_INV_TYPE, '::', @V_INV_SITE_ID, '::', @V_DM_ITEM_ID, '::', @V_INV_STAGE, '::', @V_INV_EFFECTIVE_DATE, '::', @V_INV_ITEM_ID, '::', CAST(@V_SEQ AS NVARCHAR(1000))) ⏎ ▶ ELSE CONCAT(@V_INV_TYPE, '::', @V_DM_SITE_ID, '::', @V_DM_ITEM_ID, '::', @V_INV_STAGE, IIF(@V_DM_INCOTERMS='-', '', '@'+@V_DM_INCOTERMS), IIF(@V_DM_PROJECT_CODE='', '', '@'+@V_DM_PROJECT_CODE), '::', @V_INV_EFFECTIVE_DATE, '::', @V_INV_ITEM_ID, '::', CAST(@V_S ⏎ END AS STOCK_ID</t>
        </is>
      </c>
      <c r="L143" t="inlineStr">
        <is>
          <t>@V_DM_INCOTERMS: 변수</t>
        </is>
      </c>
    </row>
    <row r="144">
      <c r="A144" t="inlineStr"/>
      <c r="B144" t="inlineStr"/>
      <c r="C144" t="inlineStr">
        <is>
          <t>분기문</t>
        </is>
      </c>
      <c r="D144" t="inlineStr"/>
      <c r="E144" t="inlineStr">
        <is>
          <t>DB</t>
        </is>
      </c>
      <c r="F144" t="inlineStr">
        <is>
          <t>LGCE_SCMDEV</t>
        </is>
      </c>
      <c r="G144" t="inlineStr">
        <is>
          <t>PR_SCP_OPT_ENG_INPUT_STOCK_SWITCHING_BATCH</t>
        </is>
      </c>
      <c r="H144" t="inlineStr">
        <is>
          <t>STORED_PROCEDURE</t>
        </is>
      </c>
      <c r="I144" t="n">
        <v>1047</v>
      </c>
      <c r="J144" t="inlineStr">
        <is>
          <t>WHEN 비교: @V_INV_INCOTERMS</t>
        </is>
      </c>
      <c r="K144" t="inlineStr">
        <is>
          <t>END AS STOCK_ID ⏎ ▶ , CASE WHEN @V_INV_INCOTERMS = '-' ⏎ THEN CONCAT(@V_INV_SITE_ID, '::', @V_DM_ITEM_ID, '::', @V_INV_STAGE)</t>
        </is>
      </c>
      <c r="L144" t="inlineStr">
        <is>
          <t>@V_INV_INCOTERMS: 변수</t>
        </is>
      </c>
    </row>
    <row r="145">
      <c r="A145" t="inlineStr"/>
      <c r="B145" t="inlineStr"/>
      <c r="C145" t="inlineStr">
        <is>
          <t>분기문</t>
        </is>
      </c>
      <c r="D145" t="inlineStr"/>
      <c r="E145" t="inlineStr">
        <is>
          <t>DB</t>
        </is>
      </c>
      <c r="F145" t="inlineStr">
        <is>
          <t>LGCE_SCMDEV</t>
        </is>
      </c>
      <c r="G145" t="inlineStr">
        <is>
          <t>PR_SCP_OPT_ENG_INPUT_STOCK_SWITCHING_BATCH</t>
        </is>
      </c>
      <c r="H145" t="inlineStr">
        <is>
          <t>STORED_PROCEDURE</t>
        </is>
      </c>
      <c r="I145" t="n">
        <v>1049</v>
      </c>
      <c r="J145" t="inlineStr">
        <is>
          <t>IIF 비교: @V_DM_INCOTERMS</t>
        </is>
      </c>
      <c r="K145" t="inlineStr">
        <is>
          <t>THEN CONCAT(@V_INV_SITE_ID, '::', @V_DM_ITEM_ID, '::', @V_INV_STAGE) ⏎ ▶ ELSE CONCAT(@V_DM_SITE_ID, '::', @V_DM_ITEM_ID, '::', @V_INV_STAGE, IIF(@V_DM_INCOTERMS='-', '', '@'+@V_DM_INCOTERMS), IIF(@V_DM_PROJECT_CODE='', '', '@'+@V_DM_PROJECT_CODE)) ⏎ END AS BUFFER_ID</t>
        </is>
      </c>
      <c r="L145" t="inlineStr">
        <is>
          <t>@V_DM_INCOTERMS: 변수</t>
        </is>
      </c>
    </row>
    <row r="146">
      <c r="A146" t="inlineStr"/>
      <c r="B146" t="inlineStr"/>
      <c r="C146" t="inlineStr">
        <is>
          <t>분기문</t>
        </is>
      </c>
      <c r="D146" t="inlineStr"/>
      <c r="E146" t="inlineStr">
        <is>
          <t>DB</t>
        </is>
      </c>
      <c r="F146" t="inlineStr">
        <is>
          <t>LGCE_SCMDEV</t>
        </is>
      </c>
      <c r="G146" t="inlineStr">
        <is>
          <t>PR_SCP_OPT_ENG_INPUT_STOCK_SWITCHING_BATCH</t>
        </is>
      </c>
      <c r="H146" t="inlineStr">
        <is>
          <t>STORED_PROCEDURE</t>
        </is>
      </c>
      <c r="I146" t="n">
        <v>1054</v>
      </c>
      <c r="J146" t="inlineStr">
        <is>
          <t>IIF 비교: @V_INV_INCOTERMS</t>
        </is>
      </c>
      <c r="K146" t="inlineStr">
        <is>
          <t>, @V_DM_REMAIN_QTY      AS QUANTITY ⏎ ▶ , IIF(@V_INV_INCOTERMS = '-', @V_INV_SITE_ID, @V_DM_SITE_ID)            AS ATTRIBUTE1 ⏎ , @V_DM_ITEM_ID         AS ATTRIBUTE2</t>
        </is>
      </c>
      <c r="L146" t="inlineStr">
        <is>
          <t>@V_INV_INCOTERMS: 변수</t>
        </is>
      </c>
    </row>
    <row r="147">
      <c r="A147" t="inlineStr"/>
      <c r="B147" t="inlineStr"/>
      <c r="C147" t="inlineStr">
        <is>
          <t>분기문</t>
        </is>
      </c>
      <c r="D147" t="inlineStr"/>
      <c r="E147" t="inlineStr">
        <is>
          <t>DB</t>
        </is>
      </c>
      <c r="F147" t="inlineStr">
        <is>
          <t>LGCE_SCMDEV</t>
        </is>
      </c>
      <c r="G147" t="inlineStr">
        <is>
          <t>PR_SCP_OPT_ENG_INPUT_STOCK_SWITCHING_BATCH</t>
        </is>
      </c>
      <c r="H147" t="inlineStr">
        <is>
          <t>STORED_PROCEDURE</t>
        </is>
      </c>
      <c r="I147" t="n">
        <v>1057</v>
      </c>
      <c r="J147" t="inlineStr">
        <is>
          <t>IIF 비교: @V_INV_INCOTERMS</t>
        </is>
      </c>
      <c r="K147" t="inlineStr">
        <is>
          <t>, @V_INV_STAGE          AS ATTRIBUTE3 ⏎ ▶ , IIF(@V_INV_INCOTERMS = '-', @V_INV_INCOTERMS, @V_DM_INCOTERMS)        AS ATTRIBUTE4 ⏎ , IIF(@V_INV_INCOTERMS = '-', @V_INV_PROJECT_CODE, @V_DM_PROJECT_CODE)  AS ATTRIBUTE5</t>
        </is>
      </c>
      <c r="L147" t="inlineStr">
        <is>
          <t>@V_INV_INCOTERMS: 변수</t>
        </is>
      </c>
    </row>
    <row r="148">
      <c r="A148" t="inlineStr"/>
      <c r="B148" t="inlineStr"/>
      <c r="C148" t="inlineStr">
        <is>
          <t>분기문</t>
        </is>
      </c>
      <c r="D148" t="inlineStr"/>
      <c r="E148" t="inlineStr">
        <is>
          <t>DB</t>
        </is>
      </c>
      <c r="F148" t="inlineStr">
        <is>
          <t>LGCE_SCMDEV</t>
        </is>
      </c>
      <c r="G148" t="inlineStr">
        <is>
          <t>PR_SCP_OPT_ENG_INPUT_STOCK_SWITCHING_BATCH</t>
        </is>
      </c>
      <c r="H148" t="inlineStr">
        <is>
          <t>STORED_PROCEDURE</t>
        </is>
      </c>
      <c r="I148" t="n">
        <v>1058</v>
      </c>
      <c r="J148" t="inlineStr">
        <is>
          <t>IIF 비교: @V_INV_INCOTERMS</t>
        </is>
      </c>
      <c r="K148" t="inlineStr">
        <is>
          <t>, IIF(@V_INV_INCOTERMS = '-', @V_INV_INCOTERMS, @V_DM_INCOTERMS)        AS ATTRIBUTE4 ⏎ ▶ , IIF(@V_INV_INCOTERMS = '-', @V_INV_PROJECT_CODE, @V_DM_PROJECT_CODE)  AS ATTRIBUTE5 ⏎ , NULL                  AS ATTRIBUTE6</t>
        </is>
      </c>
      <c r="L148" t="inlineStr">
        <is>
          <t>@V_INV_INCOTERMS: 변수</t>
        </is>
      </c>
    </row>
    <row r="149">
      <c r="A149" t="inlineStr"/>
      <c r="B149" t="inlineStr"/>
      <c r="C149" t="inlineStr">
        <is>
          <t>분기문</t>
        </is>
      </c>
      <c r="D149" t="inlineStr"/>
      <c r="E149" t="inlineStr">
        <is>
          <t>DB</t>
        </is>
      </c>
      <c r="F149" t="inlineStr">
        <is>
          <t>LGCE_SCMDEV</t>
        </is>
      </c>
      <c r="G149" t="inlineStr">
        <is>
          <t>PR_SCP_OPT_ENG_SR_EE_INPUT_ASSIGN_MODEL_LIST</t>
        </is>
      </c>
      <c r="H149" t="inlineStr">
        <is>
          <t>STORED_PROCEDURE</t>
        </is>
      </c>
      <c r="I149" t="n">
        <v>173</v>
      </c>
      <c r="J149" t="inlineStr">
        <is>
          <t>IIF 비교: @V_SINGLE_PLAN_TYPE</t>
        </is>
      </c>
      <c r="K149" t="inlineStr">
        <is>
          <t>AND     T.VALID_YN              = 'Y' ⏎ ▶ AND     LM.ELECTRODE_TYPE LIKE IIF(@V_SINGLE_PLAN_TYPE = '-', '%%', CONCAT(@V_SINGLE_PLAN_TYPE, '%')) -- 양음극 특정 Type인 경우 해당하는 Line정보만 추출 ⏎ )</t>
        </is>
      </c>
      <c r="L149" t="inlineStr">
        <is>
          <t>@V_SINGLE_PLAN_TYPE: 변수</t>
        </is>
      </c>
    </row>
    <row r="150">
      <c r="A150" t="inlineStr"/>
      <c r="B150" t="inlineStr"/>
      <c r="C150" t="inlineStr">
        <is>
          <t>분기문</t>
        </is>
      </c>
      <c r="D150" t="inlineStr"/>
      <c r="E150" t="inlineStr">
        <is>
          <t>DB</t>
        </is>
      </c>
      <c r="F150" t="inlineStr">
        <is>
          <t>LGCE_SCMDEV</t>
        </is>
      </c>
      <c r="G150" t="inlineStr">
        <is>
          <t>PR_TMP_NERP_COLUMN_CONVERTER_UPDATE_DM_BIG</t>
        </is>
      </c>
      <c r="H150" t="inlineStr">
        <is>
          <t>STORED_PROCEDURE</t>
        </is>
      </c>
      <c r="I150" t="n">
        <v>283</v>
      </c>
      <c r="J150" t="inlineStr">
        <is>
          <t>IF 비교: @WH_TBL_COL1</t>
        </is>
      </c>
      <c r="K150" t="inlineStr">
        <is>
          <t>▶ IF @WH_TBL_COL1 &lt;&gt; '-' BEGIN ⏎ SET @mADDUpdateWhereQuery = @mADDUpdateWhereQuery + CHAR(10) + ' AND '+@WH_TBL_COL1+' = ''' + @CUTOFF_FROM + ''''+ CHAR(10);</t>
        </is>
      </c>
      <c r="L150" t="inlineStr">
        <is>
          <t>@WH_TBL_COL1: 변수</t>
        </is>
      </c>
    </row>
    <row r="151">
      <c r="A151" t="inlineStr"/>
      <c r="B151" t="inlineStr"/>
      <c r="C151" t="inlineStr">
        <is>
          <t>분기문</t>
        </is>
      </c>
      <c r="D151" t="inlineStr"/>
      <c r="E151" t="inlineStr">
        <is>
          <t>DB</t>
        </is>
      </c>
      <c r="F151" t="inlineStr">
        <is>
          <t>LGCE_SCMDEV</t>
        </is>
      </c>
      <c r="G151" t="inlineStr">
        <is>
          <t>PR_TMP_NERP_COLUMN_CONVERTER_UPDATE_DM_BIG</t>
        </is>
      </c>
      <c r="H151" t="inlineStr">
        <is>
          <t>STORED_PROCEDURE</t>
        </is>
      </c>
      <c r="I151" t="n">
        <v>286</v>
      </c>
      <c r="J151" t="inlineStr">
        <is>
          <t>IF 비교: @WH_TBL_COL2</t>
        </is>
      </c>
      <c r="K151" t="inlineStr">
        <is>
          <t>END; ⏎ ▶ IF @WH_TBL_COL2 &lt;&gt; '-' BEGIN ⏎ SET @mADDUpdateWhereQuery = @mADDUpdateWhereQuery + ' AND '+@WH_TBL_COL2+' = ''' + @CUTOFF_TO + ''''+ CHAR(10);</t>
        </is>
      </c>
      <c r="L151" t="inlineStr">
        <is>
          <t>@WH_TBL_COL2: 변수</t>
        </is>
      </c>
    </row>
    <row r="152">
      <c r="A152" t="inlineStr"/>
      <c r="B152" t="inlineStr"/>
      <c r="C152" t="inlineStr">
        <is>
          <t>분기문</t>
        </is>
      </c>
      <c r="D152" t="inlineStr"/>
      <c r="E152" t="inlineStr">
        <is>
          <t>DB</t>
        </is>
      </c>
      <c r="F152" t="inlineStr">
        <is>
          <t>LGCE_SCMDEV</t>
        </is>
      </c>
      <c r="G152" t="inlineStr">
        <is>
          <t>PR_TMP_NERP_COLUMN_CONVERTER_UPDATE_DM_BIG</t>
        </is>
      </c>
      <c r="H152" t="inlineStr">
        <is>
          <t>STORED_PROCEDURE</t>
        </is>
      </c>
      <c r="I152" t="n">
        <v>289</v>
      </c>
      <c r="J152" t="inlineStr">
        <is>
          <t>IF 비교: @WH_TBL_COL3</t>
        </is>
      </c>
      <c r="K152" t="inlineStr">
        <is>
          <t>END; ⏎ ▶ IF @WH_TBL_COL3 &lt;&gt; '-' BEGIN ⏎ SET @mADDUpdateWhereQuery = @mADDUpdateWhereQuery + ' AND '+@WH_TBL_COL3+' = ''' + @DIVISION + ''''+ CHAR(10);</t>
        </is>
      </c>
      <c r="L152" t="inlineStr">
        <is>
          <t>@WH_TBL_COL3: 변수</t>
        </is>
      </c>
    </row>
    <row r="153">
      <c r="A153" t="inlineStr"/>
      <c r="B153" t="inlineStr"/>
      <c r="C153" t="inlineStr">
        <is>
          <t>분기문</t>
        </is>
      </c>
      <c r="D153" t="inlineStr"/>
      <c r="E153" t="inlineStr">
        <is>
          <t>DB</t>
        </is>
      </c>
      <c r="F153" t="inlineStr">
        <is>
          <t>LGCE_SCMDEV</t>
        </is>
      </c>
      <c r="G153" t="inlineStr">
        <is>
          <t>PR_TMP_NERP_COLUMN_CONVERTER_UPDATE_DM_BIG</t>
        </is>
      </c>
      <c r="H153" t="inlineStr">
        <is>
          <t>STORED_PROCEDURE</t>
        </is>
      </c>
      <c r="I153" t="n">
        <v>292</v>
      </c>
      <c r="J153" t="inlineStr">
        <is>
          <t>IF 비교: @WH_TBL_COL4</t>
        </is>
      </c>
      <c r="K153" t="inlineStr">
        <is>
          <t>END; ⏎ ▶ IF @WH_TBL_COL4 &lt;&gt; '-' BEGIN ⏎ SET @mADDUpdateWhereQuery = @mADDUpdateWhereQuery + ' AND '+@WH_TBL_COL4+' = ''' + @PLAN_TYPE + ''''+ CHAR(10);</t>
        </is>
      </c>
      <c r="L153" t="inlineStr">
        <is>
          <t>@WH_TBL_COL4: 변수</t>
        </is>
      </c>
    </row>
    <row r="154">
      <c r="A154" t="inlineStr"/>
      <c r="B154" t="inlineStr"/>
      <c r="C154" t="inlineStr">
        <is>
          <t>분기문</t>
        </is>
      </c>
      <c r="D154" t="inlineStr"/>
      <c r="E154" t="inlineStr">
        <is>
          <t>DB</t>
        </is>
      </c>
      <c r="F154" t="inlineStr">
        <is>
          <t>LGCE_SCMDEV</t>
        </is>
      </c>
      <c r="G154" t="inlineStr">
        <is>
          <t>PR_TMP_NERP_COLUMN_CONVERTER_UPDATE_DM_BIG</t>
        </is>
      </c>
      <c r="H154" t="inlineStr">
        <is>
          <t>STORED_PROCEDURE</t>
        </is>
      </c>
      <c r="I154" t="n">
        <v>296</v>
      </c>
      <c r="J154" t="inlineStr">
        <is>
          <t>IF 비교: @WH_TBL_COL1</t>
        </is>
      </c>
      <c r="K154" t="inlineStr">
        <is>
          <t>▶ IF @WH_TBL_COL1 &lt;&gt; '-' BEGIN ⏎ SET @mADDSubQuery = @mADDSubQuery + 'WHERE  '+@WH_TBL_COL1+' = ''' + @CUTOFF_FROM + ''''+ CHAR(10);</t>
        </is>
      </c>
      <c r="L154" t="inlineStr">
        <is>
          <t>@WH_TBL_COL1: 변수</t>
        </is>
      </c>
    </row>
    <row r="155">
      <c r="A155" t="inlineStr"/>
      <c r="B155" t="inlineStr"/>
      <c r="C155" t="inlineStr">
        <is>
          <t>분기문</t>
        </is>
      </c>
      <c r="D155" t="inlineStr"/>
      <c r="E155" t="inlineStr">
        <is>
          <t>DB</t>
        </is>
      </c>
      <c r="F155" t="inlineStr">
        <is>
          <t>LGCE_SCMDEV</t>
        </is>
      </c>
      <c r="G155" t="inlineStr">
        <is>
          <t>PR_TMP_NERP_COLUMN_CONVERTER_UPDATE_DM_BIG</t>
        </is>
      </c>
      <c r="H155" t="inlineStr">
        <is>
          <t>STORED_PROCEDURE</t>
        </is>
      </c>
      <c r="I155" t="n">
        <v>299</v>
      </c>
      <c r="J155" t="inlineStr">
        <is>
          <t>IF 비교: @WH_TBL_COL2</t>
        </is>
      </c>
      <c r="K155" t="inlineStr">
        <is>
          <t>END; ⏎ ▶ IF @WH_TBL_COL2 &lt;&gt; '-' BEGIN ⏎ SET @mADDSubQuery = @mADDSubQuery + 'AND    '+@WH_TBL_COL2+' = ''' + @CUTOFF_TO + ''''+ CHAR(10);</t>
        </is>
      </c>
      <c r="L155" t="inlineStr">
        <is>
          <t>@WH_TBL_COL2: 변수</t>
        </is>
      </c>
    </row>
    <row r="156">
      <c r="A156" t="inlineStr"/>
      <c r="B156" t="inlineStr"/>
      <c r="C156" t="inlineStr">
        <is>
          <t>분기문</t>
        </is>
      </c>
      <c r="D156" t="inlineStr"/>
      <c r="E156" t="inlineStr">
        <is>
          <t>DB</t>
        </is>
      </c>
      <c r="F156" t="inlineStr">
        <is>
          <t>LGCE_SCMDEV</t>
        </is>
      </c>
      <c r="G156" t="inlineStr">
        <is>
          <t>PR_TMP_NERP_COLUMN_CONVERTER_UPDATE_DM_BIG</t>
        </is>
      </c>
      <c r="H156" t="inlineStr">
        <is>
          <t>STORED_PROCEDURE</t>
        </is>
      </c>
      <c r="I156" t="n">
        <v>302</v>
      </c>
      <c r="J156" t="inlineStr">
        <is>
          <t>IF 비교: @WH_TBL_COL3</t>
        </is>
      </c>
      <c r="K156" t="inlineStr">
        <is>
          <t>END; ⏎ ▶ IF @WH_TBL_COL3 &lt;&gt; '-' BEGIN ⏎ SET @mADDSubQuery = @mADDSubQuery + 'AND    '+@WH_TBL_COL3+' = ''' + @DIVISION + ''''+ CHAR(10);</t>
        </is>
      </c>
      <c r="L156" t="inlineStr">
        <is>
          <t>@WH_TBL_COL3: 변수</t>
        </is>
      </c>
    </row>
    <row r="157">
      <c r="A157" t="inlineStr"/>
      <c r="B157" t="inlineStr"/>
      <c r="C157" t="inlineStr">
        <is>
          <t>분기문</t>
        </is>
      </c>
      <c r="D157" t="inlineStr"/>
      <c r="E157" t="inlineStr">
        <is>
          <t>DB</t>
        </is>
      </c>
      <c r="F157" t="inlineStr">
        <is>
          <t>LGCE_SCMDEV</t>
        </is>
      </c>
      <c r="G157" t="inlineStr">
        <is>
          <t>PR_TMP_NERP_COLUMN_CONVERTER_UPDATE_DM_BIG</t>
        </is>
      </c>
      <c r="H157" t="inlineStr">
        <is>
          <t>STORED_PROCEDURE</t>
        </is>
      </c>
      <c r="I157" t="n">
        <v>305</v>
      </c>
      <c r="J157" t="inlineStr">
        <is>
          <t>IF 비교: @WH_TBL_COL4</t>
        </is>
      </c>
      <c r="K157" t="inlineStr">
        <is>
          <t>END; ⏎ ▶ IF @WH_TBL_COL4 &lt;&gt; '-' BEGIN ⏎ SET @mADDSubQuery = @mADDSubQuery + 'AND    '+@WH_TBL_COL4+' = ''' + @PLAN_TYPE + ''''+ CHAR(10);</t>
        </is>
      </c>
      <c r="L157" t="inlineStr">
        <is>
          <t>@WH_TBL_COL4: 변수</t>
        </is>
      </c>
    </row>
    <row r="158">
      <c r="A158" t="inlineStr"/>
      <c r="B158" t="inlineStr"/>
      <c r="C158" t="inlineStr">
        <is>
          <t>분기문</t>
        </is>
      </c>
      <c r="D158" t="inlineStr"/>
      <c r="E158" t="inlineStr">
        <is>
          <t>DB</t>
        </is>
      </c>
      <c r="F158" t="inlineStr">
        <is>
          <t>LGCE_SCMDEV</t>
        </is>
      </c>
      <c r="G158" t="inlineStr">
        <is>
          <t>SCP0014_GET_PEGGING_INFO</t>
        </is>
      </c>
      <c r="H158" t="inlineStr">
        <is>
          <t>STORED_PROCEDURE</t>
        </is>
      </c>
      <c r="I158" t="n">
        <v>61</v>
      </c>
      <c r="J158" t="inlineStr">
        <is>
          <t>WHEN 비교: @p_electrode_type</t>
        </is>
      </c>
      <c r="K158" t="inlineStr">
        <is>
          <t>--( (@p_electrode_type is null or @p_electrode_type = '') or ISNULL(NULLIF(a.ELECTRODE_TYPE,''),'-') = @p_electrode_type) ⏎ ▶ AND (CASE WHEN @p_electrode_type = '-' THEN a.ELECTRODE_TYPE ELSE @p_electrode_type END ) = a.ELECTRODE_TYPE ⏎ order by b.display_seq, PLAN_END_DATE desc,PLAN_START_DATE desc</t>
        </is>
      </c>
      <c r="L158" t="inlineStr">
        <is>
          <t>@P_ELECTRODE_TYPE: 변수</t>
        </is>
      </c>
    </row>
    <row r="159">
      <c r="A159" t="inlineStr"/>
      <c r="B159" t="inlineStr"/>
      <c r="C159" t="inlineStr">
        <is>
          <t>분기문</t>
        </is>
      </c>
      <c r="D159" t="inlineStr"/>
      <c r="E159" t="inlineStr">
        <is>
          <t>DB</t>
        </is>
      </c>
      <c r="F159" t="inlineStr">
        <is>
          <t>LGCE_SCMDEV</t>
        </is>
      </c>
      <c r="G159" t="inlineStr">
        <is>
          <t>SCP0104_GET_CAPA_LINE_ASSIGN_ASSEMBLY</t>
        </is>
      </c>
      <c r="H159" t="inlineStr">
        <is>
          <t>STORED_PROCEDURE</t>
        </is>
      </c>
      <c r="I159" t="n">
        <v>344</v>
      </c>
      <c r="J159" t="inlineStr">
        <is>
          <t>IF 비교: @v_last_version_prog_stat</t>
        </is>
      </c>
      <c r="K159" t="inlineStr">
        <is>
          <t>▶ IF @v_last_version_prog_stat = '0' OR @v_last_version_prog_stat = '-'--CURRENT, Pre ⏎ BEGIN</t>
        </is>
      </c>
      <c r="L159" t="inlineStr">
        <is>
          <t>@V_LAST_VERSION_PROG_STAT: 변수</t>
        </is>
      </c>
    </row>
    <row r="160">
      <c r="A160" t="inlineStr"/>
      <c r="B160" t="inlineStr"/>
      <c r="C160" t="inlineStr">
        <is>
          <t>분기문</t>
        </is>
      </c>
      <c r="D160" t="inlineStr"/>
      <c r="E160" t="inlineStr">
        <is>
          <t>DB</t>
        </is>
      </c>
      <c r="F160" t="inlineStr">
        <is>
          <t>LGCE_SCMDEV</t>
        </is>
      </c>
      <c r="G160" t="inlineStr">
        <is>
          <t>SCP0104_GET_CAPA_LINE_ASSIGN_ELTR</t>
        </is>
      </c>
      <c r="H160" t="inlineStr">
        <is>
          <t>STORED_PROCEDURE</t>
        </is>
      </c>
      <c r="I160" t="n">
        <v>639</v>
      </c>
      <c r="J160" t="inlineStr">
        <is>
          <t>IF 비교: @v_last_version_prog_stat</t>
        </is>
      </c>
      <c r="K160" t="inlineStr">
        <is>
          <t>▶ IF @v_last_version_prog_stat = '0' OR @v_last_version_prog_stat = '-'--CURRENT, Pre ⏎ BEGIN</t>
        </is>
      </c>
      <c r="L160" t="inlineStr">
        <is>
          <t>@V_LAST_VERSION_PROG_STAT: 변수</t>
        </is>
      </c>
    </row>
    <row r="161">
      <c r="A161" t="inlineStr"/>
      <c r="B161" t="inlineStr"/>
      <c r="C161" t="inlineStr">
        <is>
          <t>분기문</t>
        </is>
      </c>
      <c r="D161" t="inlineStr"/>
      <c r="E161" t="inlineStr">
        <is>
          <t>DB</t>
        </is>
      </c>
      <c r="F161" t="inlineStr">
        <is>
          <t>LGCE_SCMDEV</t>
        </is>
      </c>
      <c r="G161" t="inlineStr">
        <is>
          <t>SCP0111_SAVE_INTEGRATION_PSI</t>
        </is>
      </c>
      <c r="H161" t="inlineStr">
        <is>
          <t>STORED_PROCEDURE</t>
        </is>
      </c>
      <c r="I161" t="n">
        <v>1465</v>
      </c>
      <c r="J161" t="inlineStr">
        <is>
          <t>IF 비교: @v_valuation_type</t>
        </is>
      </c>
      <c r="K161" t="inlineStr">
        <is>
          <t>▶ IF (@v_valuation_type != '-') ⏎ SET @tmp_valuation_type = 'PUR';</t>
        </is>
      </c>
      <c r="L161" t="inlineStr">
        <is>
          <t>@V_VALUATION_TYPE: 변수</t>
        </is>
      </c>
    </row>
    <row r="162">
      <c r="A162" t="inlineStr"/>
      <c r="B162" t="inlineStr"/>
      <c r="C162" t="inlineStr">
        <is>
          <t>분기문</t>
        </is>
      </c>
      <c r="D162" t="inlineStr"/>
      <c r="E162" t="inlineStr">
        <is>
          <t>DB</t>
        </is>
      </c>
      <c r="F162" t="inlineStr">
        <is>
          <t>LGCE_SCMDEV</t>
        </is>
      </c>
      <c r="G162" t="inlineStr">
        <is>
          <t>SCP0111_SAVE_INTEGRATION_PSI</t>
        </is>
      </c>
      <c r="H162" t="inlineStr">
        <is>
          <t>STORED_PROCEDURE</t>
        </is>
      </c>
      <c r="I162" t="n">
        <v>1488</v>
      </c>
      <c r="J162" t="inlineStr">
        <is>
          <t>IF 비교: @v_valuation_type</t>
        </is>
      </c>
      <c r="K162" t="inlineStr">
        <is>
          <t>--3. 변경월이후 월의 재고 재계산 ⏎ ▶ IF (@v_valuation_type != '-') ⏎ BEGIN</t>
        </is>
      </c>
      <c r="L162" t="inlineStr">
        <is>
          <t>@V_VALUATION_TYPE: 변수</t>
        </is>
      </c>
    </row>
    <row r="163">
      <c r="A163" t="inlineStr"/>
      <c r="B163" t="inlineStr"/>
      <c r="C163" t="inlineStr">
        <is>
          <t>분기문</t>
        </is>
      </c>
      <c r="D163" t="inlineStr"/>
      <c r="E163" t="inlineStr">
        <is>
          <t>DB</t>
        </is>
      </c>
      <c r="F163" t="inlineStr">
        <is>
          <t>LGCE_SCMDEV</t>
        </is>
      </c>
      <c r="G163" t="inlineStr">
        <is>
          <t>SCP0114_SAVE_CAPA_LINE_MASTER</t>
        </is>
      </c>
      <c r="H163" t="inlineStr">
        <is>
          <t>STORED_PROCEDURE</t>
        </is>
      </c>
      <c r="I163" t="n">
        <v>208</v>
      </c>
      <c r="J163" t="inlineStr">
        <is>
          <t>IF 비교: @v_shop_group_id</t>
        </is>
      </c>
      <c r="K163" t="inlineStr">
        <is>
          <t>END ⏎ ▶ ELSE IF (@v_shop_group_id = '-') ⏎ BEGIN</t>
        </is>
      </c>
      <c r="L163" t="inlineStr">
        <is>
          <t>@V_SHOP_GROUP_ID: 변수</t>
        </is>
      </c>
    </row>
    <row r="164">
      <c r="A164" t="inlineStr"/>
      <c r="B164" t="inlineStr"/>
      <c r="C164" t="inlineStr">
        <is>
          <t>분기문</t>
        </is>
      </c>
      <c r="D164" t="inlineStr"/>
      <c r="E164" t="inlineStr">
        <is>
          <t>DB</t>
        </is>
      </c>
      <c r="F164" t="inlineStr">
        <is>
          <t>LGCE_SCMDEV</t>
        </is>
      </c>
      <c r="G164" t="inlineStr">
        <is>
          <t>SCP0114_SAVE_CAPA_LINE_MASTER</t>
        </is>
      </c>
      <c r="H164" t="inlineStr">
        <is>
          <t>STORED_PROCEDURE</t>
        </is>
      </c>
      <c r="I164" t="n">
        <v>269</v>
      </c>
      <c r="J164" t="inlineStr">
        <is>
          <t>IF 비교: @v_shop_group_id</t>
        </is>
      </c>
      <c r="K164" t="inlineStr">
        <is>
          <t>BEGIN ⏎ ▶ IF ( @v_active_flag = 'I' AND @v_shop_group_id = '-') ⏎ BEGIN</t>
        </is>
      </c>
      <c r="L164" t="inlineStr">
        <is>
          <t>@V_SHOP_GROUP_ID: 변수</t>
        </is>
      </c>
    </row>
    <row r="165">
      <c r="A165" t="inlineStr"/>
      <c r="B165" t="inlineStr"/>
      <c r="C165" t="inlineStr">
        <is>
          <t>분기문</t>
        </is>
      </c>
      <c r="D165" t="inlineStr"/>
      <c r="E165" t="inlineStr">
        <is>
          <t>DB</t>
        </is>
      </c>
      <c r="F165" t="inlineStr">
        <is>
          <t>LGCE_SCMDEV</t>
        </is>
      </c>
      <c r="G165" t="inlineStr">
        <is>
          <t>SCP0114_SAVE_CAPA_LINE_MASTER</t>
        </is>
      </c>
      <c r="H165" t="inlineStr">
        <is>
          <t>STORED_PROCEDURE</t>
        </is>
      </c>
      <c r="I165" t="n">
        <v>519</v>
      </c>
      <c r="J165" t="inlineStr">
        <is>
          <t>IF 비교: @v_shop_group_id</t>
        </is>
      </c>
      <c r="K165" t="inlineStr">
        <is>
          <t>END ⏎ ▶ ELSE IF(@v_active_flag ='M' AND @v_spreadSeq = '1' AND @v_shop_group_id = '-') ⏎ BEGIN</t>
        </is>
      </c>
      <c r="L165" t="inlineStr">
        <is>
          <t>@V_SHOP_GROUP_ID: 변수</t>
        </is>
      </c>
    </row>
    <row r="166">
      <c r="A166" t="inlineStr"/>
      <c r="B166" t="inlineStr"/>
      <c r="C166" t="inlineStr">
        <is>
          <t>분기문</t>
        </is>
      </c>
      <c r="D166" t="inlineStr"/>
      <c r="E166" t="inlineStr">
        <is>
          <t>DB</t>
        </is>
      </c>
      <c r="F166" t="inlineStr">
        <is>
          <t>LGCE_SCMDEV</t>
        </is>
      </c>
      <c r="G166" t="inlineStr">
        <is>
          <t>SCP0114_SAVE_CAPA_LINE_MASTER</t>
        </is>
      </c>
      <c r="H166" t="inlineStr">
        <is>
          <t>STORED_PROCEDURE</t>
        </is>
      </c>
      <c r="I166" t="n">
        <v>541</v>
      </c>
      <c r="J166" t="inlineStr">
        <is>
          <t>IF 비교: @v_shop_group_id</t>
        </is>
      </c>
      <c r="K166" t="inlineStr">
        <is>
          <t>END; ⏎ ▶ ELSE IF(@v_active_flag ='M' AND @v_spreadSeq = '2' AND @v_shop_group_id = '-') ⏎ BEGIN</t>
        </is>
      </c>
      <c r="L166" t="inlineStr">
        <is>
          <t>@V_SHOP_GROUP_ID: 변수</t>
        </is>
      </c>
    </row>
    <row r="167">
      <c r="A167" t="inlineStr"/>
      <c r="B167" t="inlineStr"/>
      <c r="C167" t="inlineStr">
        <is>
          <t>분기문</t>
        </is>
      </c>
      <c r="D167" t="inlineStr"/>
      <c r="E167" t="inlineStr">
        <is>
          <t>DB</t>
        </is>
      </c>
      <c r="F167" t="inlineStr">
        <is>
          <t>LGCE_SCMDEV</t>
        </is>
      </c>
      <c r="G167" t="inlineStr">
        <is>
          <t>SCP0114_SAVE_CAPA_LINE_MASTER</t>
        </is>
      </c>
      <c r="H167" t="inlineStr">
        <is>
          <t>STORED_PROCEDURE</t>
        </is>
      </c>
      <c r="I167" t="n">
        <v>565</v>
      </c>
      <c r="J167" t="inlineStr">
        <is>
          <t>IF 비교: @v_shop_group_id</t>
        </is>
      </c>
      <c r="K167" t="inlineStr">
        <is>
          <t>END; ⏎ ▶ ELSE IF(@v_active_flag ='M' AND @v_spreadSeq = '3' AND @v_shop_group_id = '-') ⏎ BEGIN</t>
        </is>
      </c>
      <c r="L167" t="inlineStr">
        <is>
          <t>@V_SHOP_GROUP_ID: 변수</t>
        </is>
      </c>
    </row>
    <row r="168">
      <c r="A168" t="inlineStr"/>
      <c r="B168" t="inlineStr"/>
      <c r="C168" t="inlineStr">
        <is>
          <t>분기문</t>
        </is>
      </c>
      <c r="D168" t="inlineStr"/>
      <c r="E168" t="inlineStr">
        <is>
          <t>DB</t>
        </is>
      </c>
      <c r="F168" t="inlineStr">
        <is>
          <t>LGCE_SCMDEV</t>
        </is>
      </c>
      <c r="G168" t="inlineStr">
        <is>
          <t>SCP0123_SAVE_PLAN_CTRL_ACTV_RUN</t>
        </is>
      </c>
      <c r="H168" t="inlineStr">
        <is>
          <t>STORED_PROCEDURE</t>
        </is>
      </c>
      <c r="I168" t="n">
        <v>283</v>
      </c>
      <c r="J168" t="inlineStr">
        <is>
          <t>IF 비교: @p_plan_id</t>
        </is>
      </c>
      <c r="K168" t="inlineStr">
        <is>
          <t>▶ IF(@p_plan_id &lt;&gt; '-') ⏎ BEGIN</t>
        </is>
      </c>
      <c r="L168" t="inlineStr">
        <is>
          <t>@P_PLAN_ID: 변수</t>
        </is>
      </c>
    </row>
    <row r="169">
      <c r="A169" t="inlineStr"/>
      <c r="B169" t="inlineStr"/>
      <c r="C169" t="inlineStr">
        <is>
          <t>분기문</t>
        </is>
      </c>
      <c r="D169" t="inlineStr"/>
      <c r="E169" t="inlineStr">
        <is>
          <t>DB</t>
        </is>
      </c>
      <c r="F169" t="inlineStr">
        <is>
          <t>LGCE_SCMDEV</t>
        </is>
      </c>
      <c r="G169" t="inlineStr">
        <is>
          <t>SSP0016_SAVE_SHIPMENT_REQUEST_PLAN_SMALL_DETAIL</t>
        </is>
      </c>
      <c r="H169" t="inlineStr">
        <is>
          <t>STORED_PROCEDURE</t>
        </is>
      </c>
      <c r="I169" t="n">
        <v>309</v>
      </c>
      <c r="J169" t="inlineStr">
        <is>
          <t>IF 비교: @v_etd_date</t>
        </is>
      </c>
      <c r="K169" t="inlineStr">
        <is>
          <t>▶ IF(@v_etd_date = '-') ⏎ BEGIN</t>
        </is>
      </c>
      <c r="L169" t="inlineStr">
        <is>
          <t>@V_ETD_DATE: 변수</t>
        </is>
      </c>
    </row>
    <row r="170">
      <c r="A170" t="inlineStr"/>
      <c r="B170" t="inlineStr"/>
      <c r="C170" t="inlineStr">
        <is>
          <t>분기문</t>
        </is>
      </c>
      <c r="D170" t="inlineStr"/>
      <c r="E170" t="inlineStr">
        <is>
          <t>DB</t>
        </is>
      </c>
      <c r="F170" t="inlineStr">
        <is>
          <t>LGCE_SCMDEV</t>
        </is>
      </c>
      <c r="G170" t="inlineStr">
        <is>
          <t>SSP0060_GET_OWMS_DETAIL</t>
        </is>
      </c>
      <c r="H170" t="inlineStr">
        <is>
          <t>STORED_PROCEDURE</t>
        </is>
      </c>
      <c r="I170" t="n">
        <v>107</v>
      </c>
      <c r="J170" t="inlineStr">
        <is>
          <t>IIF 비교: @p_product_level1</t>
        </is>
      </c>
      <c r="K170" t="inlineStr">
        <is>
          <t>-- 원본 AND FI.GROUP_CODE1 = @p_product_level1 ⏎ ▶ AND ISNULL(FI.GROUP_CODE1, '') = IIF(@p_product_level1 = '-', '', @p_product_level1) ⏎ -- END [E20260730-001507] 가상 Plant BOH를 받아오지 못함 (Cell, Pack)</t>
        </is>
      </c>
      <c r="L170" t="inlineStr">
        <is>
          <t>@P_PRODUCT_LEVEL1: 변수</t>
        </is>
      </c>
    </row>
    <row r="171">
      <c r="A171" t="inlineStr"/>
      <c r="B171" t="inlineStr"/>
      <c r="C171" t="inlineStr">
        <is>
          <t>분기문</t>
        </is>
      </c>
      <c r="D171" t="inlineStr"/>
      <c r="E171" t="inlineStr">
        <is>
          <t>DB</t>
        </is>
      </c>
      <c r="F171" t="inlineStr">
        <is>
          <t>LGCE_SCMDEV</t>
        </is>
      </c>
      <c r="G171" t="inlineStr">
        <is>
          <t>SSP0060_SAVE_SHIPMENT_REQUEST_CONFIRM</t>
        </is>
      </c>
      <c r="H171" t="inlineStr">
        <is>
          <t>STORED_PROCEDURE</t>
        </is>
      </c>
      <c r="I171" t="n">
        <v>660</v>
      </c>
      <c r="J171" t="inlineStr">
        <is>
          <t>IF 비교: @v_project_code</t>
        </is>
      </c>
      <c r="K171" t="inlineStr">
        <is>
          <t>; ⏎ ▶ IF @v_project_code = '-' ⏎ BEGIN</t>
        </is>
      </c>
      <c r="L171" t="inlineStr">
        <is>
          <t>@V_PROJECT_CODE: 변수</t>
        </is>
      </c>
    </row>
    <row r="172">
      <c r="A172" t="inlineStr">
        <is>
          <t>ATTRIBUTE5</t>
        </is>
      </c>
      <c r="B172" t="inlineStr"/>
      <c r="C172" t="inlineStr">
        <is>
          <t>분기문·NULL검사 겸용</t>
        </is>
      </c>
      <c r="D172" t="inlineStr">
        <is>
          <t>Y</t>
        </is>
      </c>
      <c r="E172" t="inlineStr">
        <is>
          <t>DB</t>
        </is>
      </c>
      <c r="F172" t="inlineStr">
        <is>
          <t>LGCE_SCMDEV</t>
        </is>
      </c>
      <c r="G172" t="inlineStr">
        <is>
          <t>SSP0015_GET_SHIPMENT_CONFIRM_DETAIL_PACKER</t>
        </is>
      </c>
      <c r="H172" t="inlineStr">
        <is>
          <t>STORED_PROCEDURE</t>
        </is>
      </c>
      <c r="I172" t="n">
        <v>89</v>
      </c>
      <c r="J172" t="inlineStr">
        <is>
          <t>ISNULL(x,'-') = '-' 비교(NULL검사 겸용)</t>
        </is>
      </c>
      <c r="K172" t="inlineStr">
        <is>
          <t xml:space="preserve"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SET @mDqry = @mDQry + ' 		 , a.change_type                                                                                                </t>
        </is>
      </c>
      <c r="L172" t="inlineStr">
        <is>
          <t>TE.ATTRIBUTE5: 모집단 밖(SCM_DNM_SCS_SHIP_RESULT)</t>
        </is>
      </c>
    </row>
    <row r="173">
      <c r="A173" t="inlineStr">
        <is>
          <t>ATTRIBUTE5</t>
        </is>
      </c>
      <c r="B173" t="inlineStr"/>
      <c r="C173" t="inlineStr">
        <is>
          <t>분기문·NULL검사 겸용</t>
        </is>
      </c>
      <c r="D173" t="inlineStr">
        <is>
          <t>Y</t>
        </is>
      </c>
      <c r="E173" t="inlineStr">
        <is>
          <t>DB</t>
        </is>
      </c>
      <c r="F173" t="inlineStr">
        <is>
          <t>LGCE_SCMDEV</t>
        </is>
      </c>
      <c r="G173" t="inlineStr">
        <is>
          <t>SSP0015_GET_SHIPMENT_CONFIRM_DETAIL_PACKER</t>
        </is>
      </c>
      <c r="H173" t="inlineStr">
        <is>
          <t>STORED_PROCEDURE</t>
        </is>
      </c>
      <c r="I173" t="n">
        <v>89</v>
      </c>
      <c r="J173" t="inlineStr">
        <is>
          <t>WHEN 비교: ISNULL ( TE . ATTRIBUTE5 , '-' )</t>
        </is>
      </c>
      <c r="K173" t="inlineStr">
        <is>
          <t xml:space="preserve"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SET @mDqry = @mDQry + ' 		 , a.change_type                                                                                                </t>
        </is>
      </c>
      <c r="L173" t="inlineStr">
        <is>
          <t>TE.ATTRIBUTE5: 모집단 밖(SCM_DNM_SCS_SHIP_RESULT)</t>
        </is>
      </c>
    </row>
    <row r="174">
      <c r="A174" t="inlineStr">
        <is>
          <t>ATTRIBUTE5</t>
        </is>
      </c>
      <c r="B174" t="inlineStr"/>
      <c r="C174" t="inlineStr">
        <is>
          <t>분기문·NULL검사 겸용</t>
        </is>
      </c>
      <c r="D174" t="inlineStr">
        <is>
          <t>Y</t>
        </is>
      </c>
      <c r="E174" t="inlineStr">
        <is>
          <t>DB</t>
        </is>
      </c>
      <c r="F174" t="inlineStr">
        <is>
          <t>LGCE_SCMDEV</t>
        </is>
      </c>
      <c r="G174" t="inlineStr">
        <is>
          <t>SSP0201_GET_SHIPMENT_CHANGE_REQUEST</t>
        </is>
      </c>
      <c r="H174" t="inlineStr">
        <is>
          <t>STORED_PROCEDURE</t>
        </is>
      </c>
      <c r="I174" t="n">
        <v>91</v>
      </c>
      <c r="J174" t="inlineStr">
        <is>
          <t>ISNULL(x,'-') = '-' 비교(NULL검사 겸용)</t>
        </is>
      </c>
      <c r="K174" t="inlineStr">
        <is>
          <t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--SET @mDqry = @mDQry + ' 		 , a.ERP_STATUS                                   ' + char(10);</t>
        </is>
      </c>
      <c r="L174" t="inlineStr">
        <is>
          <t>TE.ATTRIBUTE5: 모집단 밖(SCM_DNM_SCS_SHIP_RESULT)</t>
        </is>
      </c>
    </row>
    <row r="175">
      <c r="A175" t="inlineStr">
        <is>
          <t>ATTRIBUTE5</t>
        </is>
      </c>
      <c r="B175" t="inlineStr"/>
      <c r="C175" t="inlineStr">
        <is>
          <t>분기문·NULL검사 겸용</t>
        </is>
      </c>
      <c r="D175" t="inlineStr">
        <is>
          <t>Y</t>
        </is>
      </c>
      <c r="E175" t="inlineStr">
        <is>
          <t>DB</t>
        </is>
      </c>
      <c r="F175" t="inlineStr">
        <is>
          <t>LGCE_SCMDEV</t>
        </is>
      </c>
      <c r="G175" t="inlineStr">
        <is>
          <t>SSP0201_GET_SHIPMENT_CHANGE_REQUEST</t>
        </is>
      </c>
      <c r="H175" t="inlineStr">
        <is>
          <t>STORED_PROCEDURE</t>
        </is>
      </c>
      <c r="I175" t="n">
        <v>91</v>
      </c>
      <c r="J175" t="inlineStr">
        <is>
          <t>WHEN 비교: ISNULL ( TE . ATTRIBUTE5 , '-' )</t>
        </is>
      </c>
      <c r="K175" t="inlineStr">
        <is>
          <t>SET @mDqry = @mDQry + ' 		 , case when u.UserName is not null then a.LAST_UPDATE_DATE else null end updated_date                                                                                          ' + char(10); ⏎ ▶ SET @mDqry = @mDQry + ' 		 , CASE WHEN ISNULL(TE.ATTRIBUTE5,''-'') = ''-'' THEN ''-'' ELSE ''C'' END ERP_STATUS                                   ' + char(10); ⏎ --SET @mDqry = @mDQry + ' 		 , a.ERP_STATUS                                   ' + char(10);</t>
        </is>
      </c>
      <c r="L175" t="inlineStr">
        <is>
          <t>TE.ATTRIBUTE5: 모집단 밖(SCM_DNM_SCS_SHIP_RESULT)</t>
        </is>
      </c>
    </row>
    <row r="176">
      <c r="A176" t="inlineStr">
        <is>
          <t>BOD_ID</t>
        </is>
      </c>
      <c r="B176" t="inlineStr">
        <is>
          <t>Y</t>
        </is>
      </c>
      <c r="C176" t="inlineStr">
        <is>
          <t>분기문</t>
        </is>
      </c>
      <c r="D176" t="inlineStr">
        <is>
          <t>Y</t>
        </is>
      </c>
      <c r="E176" t="inlineStr">
        <is>
          <t>DB</t>
        </is>
      </c>
      <c r="F176" t="inlineStr">
        <is>
          <t>LGCE_SCMDEV</t>
        </is>
      </c>
      <c r="G176" t="inlineStr">
        <is>
          <t>NERP_PR_SCP_XLS_PSI_GLOBAL_S</t>
        </is>
      </c>
      <c r="H176" t="inlineStr">
        <is>
          <t>STORED_PROCEDURE</t>
        </is>
      </c>
      <c r="I176" t="n">
        <v>424</v>
      </c>
      <c r="J176" t="inlineStr">
        <is>
          <t>WHEN 비교: A . BOD_ID</t>
        </is>
      </c>
      <c r="K176" t="inlineStr">
        <is>
          <t>, A.COLUMN_LABEL_NAME ⏎ ▶ , (CASE WHEN A.BOD_ID=''-'' THEN ''-'' ELSE CONVERT(NVARCHAR(50), (B.LT_TOTAL_BY_WEEK)) END) ⏎ , A.ATTRIBUTE1</t>
        </is>
      </c>
      <c r="L176" t="inlineStr">
        <is>
          <t>A.BOD_ID: 동적 SQL 별칭(A) 비실테이블</t>
        </is>
      </c>
    </row>
    <row r="177">
      <c r="A177" t="inlineStr">
        <is>
          <t>BOD_ID</t>
        </is>
      </c>
      <c r="B177" t="inlineStr">
        <is>
          <t>Y</t>
        </is>
      </c>
      <c r="C177" t="inlineStr">
        <is>
          <t>분기문</t>
        </is>
      </c>
      <c r="D177" t="inlineStr">
        <is>
          <t>Y</t>
        </is>
      </c>
      <c r="E177" t="inlineStr">
        <is>
          <t>DB</t>
        </is>
      </c>
      <c r="F177" t="inlineStr">
        <is>
          <t>LGCE_SCMDEV</t>
        </is>
      </c>
      <c r="G177" t="inlineStr">
        <is>
          <t>PR_SCP_XLS_PSI_GLOBAL_S</t>
        </is>
      </c>
      <c r="H177" t="inlineStr">
        <is>
          <t>STORED_PROCEDURE</t>
        </is>
      </c>
      <c r="I177" t="n">
        <v>428</v>
      </c>
      <c r="J177" t="inlineStr">
        <is>
          <t>WHEN 비교: A . BOD_ID</t>
        </is>
      </c>
      <c r="K177" t="inlineStr">
        <is>
          <t>, A.COLUMN_LABEL_NAME ⏎ ▶ , (CASE WHEN A.BOD_ID=''-'' THEN ''-'' ELSE CONVERT(NVARCHAR(50), (B.LT_TOTAL_BY_WEEK)) END) ⏎ , A.ATTRIBUTE1</t>
        </is>
      </c>
      <c r="L177" t="inlineStr">
        <is>
          <t>A.BOD_ID: 동적 SQL 별칭(A) 비실테이블</t>
        </is>
      </c>
    </row>
    <row r="178">
      <c r="A178" t="inlineStr">
        <is>
          <t>BOD_ID</t>
        </is>
      </c>
      <c r="B178" t="inlineStr">
        <is>
          <t>Y</t>
        </is>
      </c>
      <c r="C178" t="inlineStr">
        <is>
          <t>분기문</t>
        </is>
      </c>
      <c r="D178" t="inlineStr"/>
      <c r="E178" t="inlineStr">
        <is>
          <t>DB</t>
        </is>
      </c>
      <c r="F178" t="inlineStr">
        <is>
          <t>LGCE_SCMDEV</t>
        </is>
      </c>
      <c r="G178" t="inlineStr">
        <is>
          <t>PR_SCP_XLS_PSI_GLOBAL_SMALL_PACK_S</t>
        </is>
      </c>
      <c r="H178" t="inlineStr">
        <is>
          <t>STORED_PROCEDURE</t>
        </is>
      </c>
      <c r="I178" t="n">
        <v>1465</v>
      </c>
      <c r="J178" t="inlineStr">
        <is>
          <t>WHEN 비교: X . BOD_ID</t>
        </is>
      </c>
      <c r="K178" t="inlineStr">
        <is>
          <t>UPDATE X ⏎ ▶ SET X.LT_DAY = (CASE WHEN X.BOD_ID='-' THEN '-' ELSE CONVERT(NVARCHAR(50), (B.LT_TOTAL)) END) ⏎ FROM SCP_XLS_PSI_GLOBAL_SMALL_PACK X WITH (NOLOCK)</t>
        </is>
      </c>
      <c r="L178" t="inlineStr">
        <is>
          <t>X.BOD_ID: 모집단 밖(SCP_XLS_PSI_GLOBAL_SMALL_PACK)</t>
        </is>
      </c>
    </row>
    <row r="179">
      <c r="A179" t="inlineStr">
        <is>
          <t>BOD_ID</t>
        </is>
      </c>
      <c r="B179" t="inlineStr">
        <is>
          <t>Y</t>
        </is>
      </c>
      <c r="C179" t="inlineStr">
        <is>
          <t>분기문</t>
        </is>
      </c>
      <c r="D179" t="inlineStr"/>
      <c r="E179" t="inlineStr">
        <is>
          <t>DB</t>
        </is>
      </c>
      <c r="F179" t="inlineStr">
        <is>
          <t>LGCE_SCMDEV</t>
        </is>
      </c>
      <c r="G179" t="inlineStr">
        <is>
          <t>PR_SCP_XLS_PSI_GLOBAL_SMALL_PACK_S_org</t>
        </is>
      </c>
      <c r="H179" t="inlineStr">
        <is>
          <t>STORED_PROCEDURE</t>
        </is>
      </c>
      <c r="I179" t="n">
        <v>1177</v>
      </c>
      <c r="J179" t="inlineStr">
        <is>
          <t>WHEN 비교: X . BOD_ID</t>
        </is>
      </c>
      <c r="K179" t="inlineStr">
        <is>
          <t>UPDATE X ⏎ ▶ SET X.LT_DAY = (CASE WHEN X.BOD_ID='-' THEN '-' ELSE CONVERT(NVARCHAR(50), (B.LT_TOTAL)) END) ⏎ FROM SCP_XLS_PSI_GLOBAL_SMALL_PACK X WITH (NOLOCK)</t>
        </is>
      </c>
      <c r="L179" t="inlineStr">
        <is>
          <t>X.BOD_ID: 모집단 밖(SCP_XLS_PSI_GLOBAL_SMALL_PACK)</t>
        </is>
      </c>
    </row>
    <row r="180">
      <c r="A180" t="inlineStr">
        <is>
          <t>BOD_ID</t>
        </is>
      </c>
      <c r="B180" t="inlineStr">
        <is>
          <t>Y</t>
        </is>
      </c>
      <c r="C180" t="inlineStr">
        <is>
          <t>분기문</t>
        </is>
      </c>
      <c r="D180" t="inlineStr">
        <is>
          <t>Y</t>
        </is>
      </c>
      <c r="E180" t="inlineStr">
        <is>
          <t>DB</t>
        </is>
      </c>
      <c r="F180" t="inlineStr">
        <is>
          <t>LGCE_SCMDEV</t>
        </is>
      </c>
      <c r="G180" t="inlineStr">
        <is>
          <t>PR_SCP_XLS_PSI_GLOBAL_SMALL_S</t>
        </is>
      </c>
      <c r="H180" t="inlineStr">
        <is>
          <t>STORED_PROCEDURE</t>
        </is>
      </c>
      <c r="I180" t="n">
        <v>448</v>
      </c>
      <c r="J180" t="inlineStr">
        <is>
          <t>WHEN 비교: A . BOD_ID</t>
        </is>
      </c>
      <c r="K180" t="inlineStr">
        <is>
          <t>, A.COLUMN_LABEL_NAME ⏎ ▶ , (CASE WHEN A.BOD_ID=''-'' THEN ''-'' ELSE CONVERT(NVARCHAR(50), (B.LT_TOTAL_BY_WEEK)) END) ⏎ , A.ATTRIBUTE1</t>
        </is>
      </c>
      <c r="L180" t="inlineStr">
        <is>
          <t>A.BOD_ID: 동적 SQL 별칭(A) 비실테이블</t>
        </is>
      </c>
    </row>
    <row r="181">
      <c r="A181" t="inlineStr">
        <is>
          <t>BOD_ID</t>
        </is>
      </c>
      <c r="B181" t="inlineStr">
        <is>
          <t>Y</t>
        </is>
      </c>
      <c r="C181" t="inlineStr">
        <is>
          <t>분기문</t>
        </is>
      </c>
      <c r="D181" t="inlineStr">
        <is>
          <t>Y</t>
        </is>
      </c>
      <c r="E181" t="inlineStr">
        <is>
          <t>DB</t>
        </is>
      </c>
      <c r="F181" t="inlineStr">
        <is>
          <t>LGCE_SCMDEV</t>
        </is>
      </c>
      <c r="G181" t="inlineStr">
        <is>
          <t>PR_SCP_XLS_PSI_GLOBAL_S_20251202_org_dev</t>
        </is>
      </c>
      <c r="H181" t="inlineStr">
        <is>
          <t>STORED_PROCEDURE</t>
        </is>
      </c>
      <c r="I181" t="n">
        <v>423</v>
      </c>
      <c r="J181" t="inlineStr">
        <is>
          <t>WHEN 비교: A . BOD_ID</t>
        </is>
      </c>
      <c r="K181" t="inlineStr">
        <is>
          <t>, A.COLUMN_LABEL_NAME ⏎ ▶ , (CASE WHEN A.BOD_ID=''-'' THEN ''-'' ELSE CONVERT(NVARCHAR(50), (B.LT_TOTAL_BY_WEEK)) END) ⏎ , A.ATTRIBUTE1</t>
        </is>
      </c>
      <c r="L181" t="inlineStr">
        <is>
          <t>A.BOD_ID: 동적 SQL 별칭(A) 비실테이블</t>
        </is>
      </c>
    </row>
    <row r="182">
      <c r="A182" t="inlineStr">
        <is>
          <t>BOD_ID</t>
        </is>
      </c>
      <c r="B182" t="inlineStr">
        <is>
          <t>Y</t>
        </is>
      </c>
      <c r="C182" t="inlineStr">
        <is>
          <t>분기문</t>
        </is>
      </c>
      <c r="D182" t="inlineStr">
        <is>
          <t>Y</t>
        </is>
      </c>
      <c r="E182" t="inlineStr">
        <is>
          <t>DB</t>
        </is>
      </c>
      <c r="F182" t="inlineStr">
        <is>
          <t>LGCE_SCMDEV</t>
        </is>
      </c>
      <c r="G182" t="inlineStr">
        <is>
          <t>SCP0038_GET_GLOBAL_PSI_SMALL</t>
        </is>
      </c>
      <c r="H182" t="inlineStr">
        <is>
          <t>STORED_PROCEDURE</t>
        </is>
      </c>
      <c r="I182" t="n">
        <v>1554</v>
      </c>
      <c r="J182" t="inlineStr">
        <is>
          <t>WHEN 비교: A . BOD_ID</t>
        </is>
      </c>
      <c r="K182" t="inlineStr">
        <is>
          <t>--SET @mEXEC = @mEXEC + '        , isnull(NULLIF( A.CELL_QTY_PACK_T, '''') , ''-'') AS CELL_QTY_PACK		'+CHAR(10); ⏎ ▶ SET @mEXEC = @mEXEC + 'SELECT CASE WHEN A.BOD_ID=''-'' THEN ''-'' ELSE convert(nvarchar(50), (	'+CHAR(10); ⏎ --PJ20209642 : BOD LT 1단계 개발 ( scp_mst_bod_v.lt_total 로 변경)</t>
        </is>
      </c>
      <c r="L182" t="inlineStr">
        <is>
          <t>A.BOD_ID: 동적 SQL 별칭(A) 비실테이블</t>
        </is>
      </c>
    </row>
    <row r="183">
      <c r="A183" t="inlineStr">
        <is>
          <t>BOD_ID</t>
        </is>
      </c>
      <c r="B183" t="inlineStr">
        <is>
          <t>Y</t>
        </is>
      </c>
      <c r="C183" t="inlineStr">
        <is>
          <t>분기문</t>
        </is>
      </c>
      <c r="D183" t="inlineStr">
        <is>
          <t>Y</t>
        </is>
      </c>
      <c r="E183" t="inlineStr">
        <is>
          <t>DB</t>
        </is>
      </c>
      <c r="F183" t="inlineStr">
        <is>
          <t>LGCE_SCMDEV</t>
        </is>
      </c>
      <c r="G183" t="inlineStr">
        <is>
          <t>SCP0038_GET_GLOBAL_PSI_SMALL_NEW</t>
        </is>
      </c>
      <c r="H183" t="inlineStr">
        <is>
          <t>STORED_PROCEDURE</t>
        </is>
      </c>
      <c r="I183" t="n">
        <v>1467</v>
      </c>
      <c r="J183" t="inlineStr">
        <is>
          <t>WHEN 비교: A . BOD_ID</t>
        </is>
      </c>
      <c r="K183" t="inlineStr">
        <is>
          <t>--SET @mEXEC = @mEXEC + '        , isnull(NULLIF( A.CELL_QTY_PACK_T, '''') , ''-'') AS CELL_QTY_PACK		'+CHAR(10); ⏎ ▶ SET @mEXEC = @mEXEC + 'SELECT CASE WHEN A.BOD_ID=''-'' THEN ''-'' ELSE convert(nvarchar(50), (	'+CHAR(10); ⏎ --PJ20209642 : BOD LT 1단계 개발 ( scp_mst_bod_v.lt_total 로 변경)</t>
        </is>
      </c>
      <c r="L183" t="inlineStr">
        <is>
          <t>A.BOD_ID: 동적 SQL 별칭(A) 비실테이블</t>
        </is>
      </c>
    </row>
    <row r="184">
      <c r="A184" t="inlineStr">
        <is>
          <t>BOD_ID</t>
        </is>
      </c>
      <c r="B184" t="inlineStr">
        <is>
          <t>Y</t>
        </is>
      </c>
      <c r="C184" t="inlineStr">
        <is>
          <t>분기문</t>
        </is>
      </c>
      <c r="D184" t="inlineStr">
        <is>
          <t>Y</t>
        </is>
      </c>
      <c r="E184" t="inlineStr">
        <is>
          <t>DB</t>
        </is>
      </c>
      <c r="F184" t="inlineStr">
        <is>
          <t>LGCE_SCMDEV</t>
        </is>
      </c>
      <c r="G184" t="inlineStr">
        <is>
          <t>SCP0044_GET_GLOBAL_PSI_ESS</t>
        </is>
      </c>
      <c r="H184" t="inlineStr">
        <is>
          <t>STORED_PROCEDURE</t>
        </is>
      </c>
      <c r="I184" t="n">
        <v>925</v>
      </c>
      <c r="J184" t="inlineStr">
        <is>
          <t>WHEN 비교: A . BOD_ID</t>
        </is>
      </c>
      <c r="K184" t="inlineStr">
        <is>
          <t>--        UI에서 합계계산 시 COLUMN COUNT INDEX 계산 ⏎ ▶ SET @mEXEC = @mEXEC + 'SELECT CASE WHEN A.BOD_ID=''-'' THEN ''-'' ⏎ ELSE CONVERT(NVARCHAR(50), (	                  '+CHAR(10);</t>
        </is>
      </c>
      <c r="L184" t="inlineStr">
        <is>
          <t>A.BOD_ID: 동적 SQL 별칭(A) 비실테이블</t>
        </is>
      </c>
    </row>
    <row r="185">
      <c r="A185" t="inlineStr">
        <is>
          <t>BOD_ID</t>
        </is>
      </c>
      <c r="B185" t="inlineStr">
        <is>
          <t>Y</t>
        </is>
      </c>
      <c r="C185" t="inlineStr">
        <is>
          <t>분기문</t>
        </is>
      </c>
      <c r="D185" t="inlineStr">
        <is>
          <t>Y</t>
        </is>
      </c>
      <c r="E185" t="inlineStr">
        <is>
          <t>DB</t>
        </is>
      </c>
      <c r="F185" t="inlineStr">
        <is>
          <t>LGCE_SCMDEV</t>
        </is>
      </c>
      <c r="G185" t="inlineStr">
        <is>
          <t>SCP0044_GET_GLOBAL_PSI_ESS_NEW</t>
        </is>
      </c>
      <c r="H185" t="inlineStr">
        <is>
          <t>STORED_PROCEDURE</t>
        </is>
      </c>
      <c r="I185" t="n">
        <v>933</v>
      </c>
      <c r="J185" t="inlineStr">
        <is>
          <t>WHEN 비교: A . BOD_ID</t>
        </is>
      </c>
      <c r="K185" t="inlineStr">
        <is>
          <t>--        UI에서 합계계산 시 COLUMN COUNT INDEX 계산 ⏎ ▶ SET @mEXEC = @mEXEC + 'SELECT CASE WHEN A.BOD_ID=''-'' THEN ''-'' ⏎ ELSE CONVERT(NVARCHAR(50), (	                  '+CHAR(10);</t>
        </is>
      </c>
      <c r="L185" t="inlineStr">
        <is>
          <t>A.BOD_ID: 동적 SQL 별칭(A) 비실테이블</t>
        </is>
      </c>
    </row>
    <row r="186">
      <c r="A186" t="inlineStr">
        <is>
          <t>BOD_ID</t>
        </is>
      </c>
      <c r="B186" t="inlineStr">
        <is>
          <t>Y</t>
        </is>
      </c>
      <c r="C186" t="inlineStr">
        <is>
          <t>분기문</t>
        </is>
      </c>
      <c r="D186" t="inlineStr"/>
      <c r="E186" t="inlineStr">
        <is>
          <t>DB</t>
        </is>
      </c>
      <c r="F186" t="inlineStr">
        <is>
          <t>LGCE_SCMDEV</t>
        </is>
      </c>
      <c r="G186" t="inlineStr">
        <is>
          <t>SCP0044_GET_GLOBAL_PSI_ESS_PIVOT</t>
        </is>
      </c>
      <c r="H186" t="inlineStr">
        <is>
          <t>STORED_PROCEDURE</t>
        </is>
      </c>
      <c r="I186" t="n">
        <v>993</v>
      </c>
      <c r="J186" t="inlineStr">
        <is>
          <t>WHEN 비교: A . BOD_ID</t>
        </is>
      </c>
      <c r="K186" t="inlineStr">
        <is>
          <t>▶ SELECT MAX(CASE WHEN A.BOD_ID='-' THEN '-' ELSE CONVERT(NVARCHAR(50), (ISNULL(B.LT_TOTAL,'0'))) END)  AS LT_DAY ⏎ , A.DIVISION_ID</t>
        </is>
      </c>
      <c r="L186" t="inlineStr">
        <is>
          <t>A.BOD_ID: temp(#TBLDYNAMICPIVOT_SCP0044)</t>
        </is>
      </c>
    </row>
    <row r="187">
      <c r="A187" t="inlineStr">
        <is>
          <t>CELL_PROD_SITE_ID</t>
        </is>
      </c>
      <c r="B187" t="inlineStr">
        <is>
          <t>Y</t>
        </is>
      </c>
      <c r="C187" t="inlineStr">
        <is>
          <t>분기문·NULL검사 겸용</t>
        </is>
      </c>
      <c r="D187" t="inlineStr">
        <is>
          <t>Y</t>
        </is>
      </c>
      <c r="E187" t="inlineStr">
        <is>
          <t>DB</t>
        </is>
      </c>
      <c r="F187" t="inlineStr">
        <is>
          <t>LGCE_SCMDEV</t>
        </is>
      </c>
      <c r="G187" t="inlineStr">
        <is>
          <t>DMF0021_GET_DM_PLN_SALES_PLAN_DATAEx</t>
        </is>
      </c>
      <c r="H187" t="inlineStr">
        <is>
          <t>STORED_PROCEDURE</t>
        </is>
      </c>
      <c r="I187" t="n">
        <v>1888</v>
      </c>
      <c r="J187" t="inlineStr">
        <is>
          <t>ISNULL(x,'-') = '-' 비교(NULL검사 겸용)</t>
        </is>
      </c>
      <c r="K187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L187" t="inlineStr">
        <is>
          <t>A.CELL_PROD_SITE_ID: 별칭 미해석(A)</t>
        </is>
      </c>
    </row>
    <row r="188">
      <c r="A188" t="inlineStr">
        <is>
          <t>CELL_PROD_SITE_ID</t>
        </is>
      </c>
      <c r="B188" t="inlineStr">
        <is>
          <t>Y</t>
        </is>
      </c>
      <c r="C188" t="inlineStr">
        <is>
          <t>분기문·NULL검사 겸용</t>
        </is>
      </c>
      <c r="D188" t="inlineStr">
        <is>
          <t>Y</t>
        </is>
      </c>
      <c r="E188" t="inlineStr">
        <is>
          <t>DB</t>
        </is>
      </c>
      <c r="F188" t="inlineStr">
        <is>
          <t>LGCE_SCMDEV</t>
        </is>
      </c>
      <c r="G188" t="inlineStr">
        <is>
          <t>DMF0021_GET_DM_PLN_SALES_PLAN_DATAEx</t>
        </is>
      </c>
      <c r="H188" t="inlineStr">
        <is>
          <t>STORED_PROCEDURE</t>
        </is>
      </c>
      <c r="I188" t="n">
        <v>1888</v>
      </c>
      <c r="J188" t="inlineStr">
        <is>
          <t>WHEN 비교: ISNULL ( A . CELL_PROD_SITE_ID , '-' )</t>
        </is>
      </c>
      <c r="K188" t="inlineStr">
        <is>
          <t>--[E20260512-000502]_FROM SITE ID 컬럼 추가 (START) ⏎ ▶ INSERT INTO #T_COLUMN_SETUP VALUES ( 'A', 'FROM_SITE_ID', 'CASE WHEN ISNULL(A.CELL_PROD_SITE_ID,''-'') = ''-'' THEN ''N/A'' ELSE A.CELL_PROD_SITE_ID END AS FROM_SITE_ID', 1) ⏎ --[E20260512-000502]_FROM SITE ID 컬럼 추가 (END)</t>
        </is>
      </c>
      <c r="L188" t="inlineStr">
        <is>
          <t>A.CELL_PROD_SITE_ID: 별칭 미해석(A)</t>
        </is>
      </c>
    </row>
    <row r="189">
      <c r="A189" t="inlineStr">
        <is>
          <t>CELL_PROD_SITE_ID</t>
        </is>
      </c>
      <c r="B189" t="inlineStr">
        <is>
          <t>Y</t>
        </is>
      </c>
      <c r="C189" t="inlineStr">
        <is>
          <t>분기문·NULL검사 겸용</t>
        </is>
      </c>
      <c r="D189" t="inlineStr"/>
      <c r="E189" t="inlineStr">
        <is>
          <t>DB</t>
        </is>
      </c>
      <c r="F189" t="inlineStr">
        <is>
          <t>LGCE_SCMDEV</t>
        </is>
      </c>
      <c r="G189" t="inlineStr">
        <is>
          <t>PR_DM_BPS_SALES_PLAN_S</t>
        </is>
      </c>
      <c r="H189" t="inlineStr">
        <is>
          <t>STORED_PROCEDURE</t>
        </is>
      </c>
      <c r="I189" t="n">
        <v>395</v>
      </c>
      <c r="J189" t="inlineStr">
        <is>
          <t>ISNULL(x,'-') = '-' 비교(NULL검사 겸용)</t>
        </is>
      </c>
      <c r="K189" t="inlineStr">
        <is>
          <t>--, ISNULL(A.CELL_PROD_SITE_ID, '') AS FROM_SITE_ID	--[PJ2024-50611] FROM_SITE_ID 추가 : Catch Up 관련하여 조인 변경되어 ISNULL 처리 --[PJ2025-50017] SALES_PLAN 기반으로 정의 ⏎ ▶ , CASE WHEN (A.DIVISION_ID = '40' AND ISNULL(A.CELL_PROD_SITE_ID, '-') = '-') THEN ISNULL(A.ATTRIBUTE2, '-') ELSE ISNULL(A.CELL_PROD_SITE_ID, '-') END AS FROM_SITE_ID	--[PJ2024-50611] FROM_SITE_ID 추가 : Catch Up 관련하여 조인 변경되어 ISNULL 처리 --[PJ2025-50017] SALES_PLA ⏎ , CASE WHEN A.MEASURE = 'Catch_Up' THEN ISNULL(A.QTY, 0) ELSE 0 END AS CATCHUP_QTY--[PJ2024-50611]</t>
        </is>
      </c>
      <c r="L189" t="inlineStr">
        <is>
          <t>A.CELL_PROD_SITE_ID: 모집단 밖(DM_PLN_SALES_PLAN_C)</t>
        </is>
      </c>
    </row>
    <row r="190">
      <c r="A190" t="inlineStr">
        <is>
          <t>CELL_PROD_SITE_ID</t>
        </is>
      </c>
      <c r="B190" t="inlineStr">
        <is>
          <t>Y</t>
        </is>
      </c>
      <c r="C190" t="inlineStr">
        <is>
          <t>분기문·NULL검사 겸용</t>
        </is>
      </c>
      <c r="D190" t="inlineStr"/>
      <c r="E190" t="inlineStr">
        <is>
          <t>DB</t>
        </is>
      </c>
      <c r="F190" t="inlineStr">
        <is>
          <t>LGCE_SCMDEV</t>
        </is>
      </c>
      <c r="G190" t="inlineStr">
        <is>
          <t>PR_DM_BPS_SALES_PLAN_S</t>
        </is>
      </c>
      <c r="H190" t="inlineStr">
        <is>
          <t>STORED_PROCEDURE</t>
        </is>
      </c>
      <c r="I190" t="n">
        <v>395</v>
      </c>
      <c r="J190" t="inlineStr">
        <is>
          <t>WHEN 비교: ISNULL ( A . CELL_PROD_SITE_ID , '-' )</t>
        </is>
      </c>
      <c r="K190" t="inlineStr">
        <is>
          <t>--, ISNULL(A.CELL_PROD_SITE_ID, '') AS FROM_SITE_ID	--[PJ2024-50611] FROM_SITE_ID 추가 : Catch Up 관련하여 조인 변경되어 ISNULL 처리 --[PJ2025-50017] SALES_PLAN 기반으로 정의 ⏎ ▶ , CASE WHEN (A.DIVISION_ID = '40' AND ISNULL(A.CELL_PROD_SITE_ID, '-') = '-') THEN ISNULL(A.ATTRIBUTE2, '-') ELSE ISNULL(A.CELL_PROD_SITE_ID, '-') END AS FROM_SITE_ID	--[PJ2024-50611] FROM_SITE_ID 추가 : Catch Up 관련하여 조인 변경되어 ISNULL 처리 --[PJ2025-50017] SALES_PLA ⏎ , CASE WHEN A.MEASURE = 'Catch_Up' THEN ISNULL(A.QTY, 0) ELSE 0 END AS CATCHUP_QTY--[PJ2024-50611]</t>
        </is>
      </c>
      <c r="L190" t="inlineStr">
        <is>
          <t>A.CELL_PROD_SITE_ID: 모집단 밖(DM_PLN_SALES_PLAN_C)</t>
        </is>
      </c>
    </row>
    <row r="191">
      <c r="A191" t="inlineStr">
        <is>
          <t>CELL_PROD_SITE_ID</t>
        </is>
      </c>
      <c r="B191" t="inlineStr">
        <is>
          <t>Y</t>
        </is>
      </c>
      <c r="C191" t="inlineStr">
        <is>
          <t>분기문·NULL검사 겸용</t>
        </is>
      </c>
      <c r="D191" t="inlineStr"/>
      <c r="E191" t="inlineStr">
        <is>
          <t>DB</t>
        </is>
      </c>
      <c r="F191" t="inlineStr">
        <is>
          <t>LGCE_SCMDEV</t>
        </is>
      </c>
      <c r="G191" t="inlineStr">
        <is>
          <t>PR_SCP_OPT_ENG_INPUT_DEMAND</t>
        </is>
      </c>
      <c r="H191" t="inlineStr">
        <is>
          <t>STORED_PROCEDURE</t>
        </is>
      </c>
      <c r="I191" t="n">
        <v>298</v>
      </c>
      <c r="J191" t="inlineStr">
        <is>
          <t>ISNULL(x,'-') = '-' 비교(NULL검사 겸용)</t>
        </is>
      </c>
      <c r="K191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L191" t="inlineStr">
        <is>
          <t>AD.CELL_PROD_SITE_ID: derived((subquery))</t>
        </is>
      </c>
    </row>
    <row r="192">
      <c r="A192" t="inlineStr">
        <is>
          <t>CELL_PROD_SITE_ID</t>
        </is>
      </c>
      <c r="B192" t="inlineStr">
        <is>
          <t>Y</t>
        </is>
      </c>
      <c r="C192" t="inlineStr">
        <is>
          <t>분기문·NULL검사 겸용</t>
        </is>
      </c>
      <c r="D192" t="inlineStr"/>
      <c r="E192" t="inlineStr">
        <is>
          <t>DB</t>
        </is>
      </c>
      <c r="F192" t="inlineStr">
        <is>
          <t>LGCE_SCMDEV</t>
        </is>
      </c>
      <c r="G192" t="inlineStr">
        <is>
          <t>PR_SCP_OPT_ENG_INPUT_DEMAND</t>
        </is>
      </c>
      <c r="H192" t="inlineStr">
        <is>
          <t>STORED_PROCEDURE</t>
        </is>
      </c>
      <c r="I192" t="n">
        <v>298</v>
      </c>
      <c r="J192" t="inlineStr">
        <is>
          <t>IIF 비교: ISNULL ( AD . CELL_PROD_SITE_ID , '-' )</t>
        </is>
      </c>
      <c r="K192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L192" t="inlineStr">
        <is>
          <t>AD.CELL_PROD_SITE_ID: derived((subquery))</t>
        </is>
      </c>
    </row>
    <row r="193">
      <c r="A193" t="inlineStr">
        <is>
          <t>CELL_PROD_SITE_ID</t>
        </is>
      </c>
      <c r="B193" t="inlineStr">
        <is>
          <t>Y</t>
        </is>
      </c>
      <c r="C193" t="inlineStr">
        <is>
          <t>분기문·NULL검사 겸용</t>
        </is>
      </c>
      <c r="D193" t="inlineStr"/>
      <c r="E193" t="inlineStr">
        <is>
          <t>DB</t>
        </is>
      </c>
      <c r="F193" t="inlineStr">
        <is>
          <t>LGCE_SCMDEV</t>
        </is>
      </c>
      <c r="G193" t="inlineStr">
        <is>
          <t>PR_SCP_OPT_ENG_INPUT_DEMAND</t>
        </is>
      </c>
      <c r="H193" t="inlineStr">
        <is>
          <t>STORED_PROCEDURE</t>
        </is>
      </c>
      <c r="I193" t="n">
        <v>544</v>
      </c>
      <c r="J193" t="inlineStr">
        <is>
          <t>ISNULL(x,'-') = '-' 비교(NULL검사 겸용)</t>
        </is>
      </c>
      <c r="K193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3" t="inlineStr">
        <is>
          <t>DEMAND.CELL_PROD_SITE_ID: derived((subquery))</t>
        </is>
      </c>
    </row>
    <row r="194">
      <c r="A194" t="inlineStr">
        <is>
          <t>CELL_PROD_SITE_ID</t>
        </is>
      </c>
      <c r="B194" t="inlineStr">
        <is>
          <t>Y</t>
        </is>
      </c>
      <c r="C194" t="inlineStr">
        <is>
          <t>분기문·NULL검사 겸용</t>
        </is>
      </c>
      <c r="D194" t="inlineStr"/>
      <c r="E194" t="inlineStr">
        <is>
          <t>DB</t>
        </is>
      </c>
      <c r="F194" t="inlineStr">
        <is>
          <t>LGCE_SCMDEV</t>
        </is>
      </c>
      <c r="G194" t="inlineStr">
        <is>
          <t>PR_SCP_OPT_ENG_INPUT_DEMAND</t>
        </is>
      </c>
      <c r="H194" t="inlineStr">
        <is>
          <t>STORED_PROCEDURE</t>
        </is>
      </c>
      <c r="I194" t="n">
        <v>544</v>
      </c>
      <c r="J194" t="inlineStr">
        <is>
          <t>IIF 비교: ISNULL ( DEMAND . CELL_PROD_SITE_ID , '-' )</t>
        </is>
      </c>
      <c r="K194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4" t="inlineStr">
        <is>
          <t>DEMAND.CELL_PROD_SITE_ID: derived((subquery))</t>
        </is>
      </c>
    </row>
    <row r="195">
      <c r="A195" t="inlineStr">
        <is>
          <t>CELL_PROD_SITE_ID</t>
        </is>
      </c>
      <c r="B195" t="inlineStr">
        <is>
          <t>Y</t>
        </is>
      </c>
      <c r="C195" t="inlineStr">
        <is>
          <t>분기문·NULL검사 겸용</t>
        </is>
      </c>
      <c r="D195" t="inlineStr"/>
      <c r="E195" t="inlineStr">
        <is>
          <t>DB</t>
        </is>
      </c>
      <c r="F195" t="inlineStr">
        <is>
          <t>LGCE_SCMDEV</t>
        </is>
      </c>
      <c r="G195" t="inlineStr">
        <is>
          <t>PR_SCP_OPT_ENG_INPUT_DEMAND_BATCH</t>
        </is>
      </c>
      <c r="H195" t="inlineStr">
        <is>
          <t>STORED_PROCEDURE</t>
        </is>
      </c>
      <c r="I195" t="n">
        <v>273</v>
      </c>
      <c r="J195" t="inlineStr">
        <is>
          <t>ISNULL(x,'-') = '-' 비교(NULL검사 겸용)</t>
        </is>
      </c>
      <c r="K195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5" t="inlineStr">
        <is>
          <t>DEMAND.CELL_PROD_SITE_ID: derived((subquery))</t>
        </is>
      </c>
    </row>
    <row r="196">
      <c r="A196" t="inlineStr">
        <is>
          <t>CELL_PROD_SITE_ID</t>
        </is>
      </c>
      <c r="B196" t="inlineStr">
        <is>
          <t>Y</t>
        </is>
      </c>
      <c r="C196" t="inlineStr">
        <is>
          <t>분기문·NULL검사 겸용</t>
        </is>
      </c>
      <c r="D196" t="inlineStr"/>
      <c r="E196" t="inlineStr">
        <is>
          <t>DB</t>
        </is>
      </c>
      <c r="F196" t="inlineStr">
        <is>
          <t>LGCE_SCMDEV</t>
        </is>
      </c>
      <c r="G196" t="inlineStr">
        <is>
          <t>PR_SCP_OPT_ENG_INPUT_DEMAND_BATCH</t>
        </is>
      </c>
      <c r="H196" t="inlineStr">
        <is>
          <t>STORED_PROCEDURE</t>
        </is>
      </c>
      <c r="I196" t="n">
        <v>273</v>
      </c>
      <c r="J196" t="inlineStr">
        <is>
          <t>IIF 비교: ISNULL ( DEMAND . CELL_PROD_SITE_ID , '-' )</t>
        </is>
      </c>
      <c r="K196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6" t="inlineStr">
        <is>
          <t>DEMAND.CELL_PROD_SITE_ID: derived((subquery))</t>
        </is>
      </c>
    </row>
    <row r="197">
      <c r="A197" t="inlineStr">
        <is>
          <t>CELL_PROD_SITE_ID</t>
        </is>
      </c>
      <c r="B197" t="inlineStr">
        <is>
          <t>Y</t>
        </is>
      </c>
      <c r="C197" t="inlineStr">
        <is>
          <t>분기문·NULL검사 겸용</t>
        </is>
      </c>
      <c r="D197" t="inlineStr"/>
      <c r="E197" t="inlineStr">
        <is>
          <t>DB</t>
        </is>
      </c>
      <c r="F197" t="inlineStr">
        <is>
          <t>LGCE_SCMDEV</t>
        </is>
      </c>
      <c r="G197" t="inlineStr">
        <is>
          <t>PR_SCP_OPT_ENG_SR_INPUT_DEMAND</t>
        </is>
      </c>
      <c r="H197" t="inlineStr">
        <is>
          <t>STORED_PROCEDURE</t>
        </is>
      </c>
      <c r="I197" t="n">
        <v>262</v>
      </c>
      <c r="J197" t="inlineStr">
        <is>
          <t>ISNULL(x,'-') = '-' 비교(NULL검사 겸용)</t>
        </is>
      </c>
      <c r="K197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L197" t="inlineStr">
        <is>
          <t>AD.CELL_PROD_SITE_ID: derived((subquery))</t>
        </is>
      </c>
    </row>
    <row r="198">
      <c r="A198" t="inlineStr">
        <is>
          <t>CELL_PROD_SITE_ID</t>
        </is>
      </c>
      <c r="B198" t="inlineStr">
        <is>
          <t>Y</t>
        </is>
      </c>
      <c r="C198" t="inlineStr">
        <is>
          <t>분기문·NULL검사 겸용</t>
        </is>
      </c>
      <c r="D198" t="inlineStr"/>
      <c r="E198" t="inlineStr">
        <is>
          <t>DB</t>
        </is>
      </c>
      <c r="F198" t="inlineStr">
        <is>
          <t>LGCE_SCMDEV</t>
        </is>
      </c>
      <c r="G198" t="inlineStr">
        <is>
          <t>PR_SCP_OPT_ENG_SR_INPUT_DEMAND</t>
        </is>
      </c>
      <c r="H198" t="inlineStr">
        <is>
          <t>STORED_PROCEDURE</t>
        </is>
      </c>
      <c r="I198" t="n">
        <v>262</v>
      </c>
      <c r="J198" t="inlineStr">
        <is>
          <t>IIF 비교: ISNULL ( AD . CELL_PROD_SITE_ID , '-' )</t>
        </is>
      </c>
      <c r="K198" t="inlineStr">
        <is>
          <t>SELECT  @V_PLAN_ID ⏎ ▶ ,AD.SCM_SITE_ID+'::'+AD.ITEM_ID+'::'+AD.STAGE+'@'+INCOTERMS+'@'+PROJECT_CODE+'::'+DUE_DATE+'::'+'-'+'::'+FCST_TYPE+IIF(ISNULL(AD.CELL_PROD_SITE_ID,'-') = '-','','::'+AD.CELL_PROD_SITE_ID) AS DEMAND_ID ⏎ ,AD.SCM_SITE_ID+'::'+AD.ITEM_ID+'::'+AD.STAGE+'@'+INCOTERMS+'@'+PROJECT_CODE                                                                                                                AS BUFFER_ID</t>
        </is>
      </c>
      <c r="L198" t="inlineStr">
        <is>
          <t>AD.CELL_PROD_SITE_ID: derived((subquery))</t>
        </is>
      </c>
    </row>
    <row r="199">
      <c r="A199" t="inlineStr">
        <is>
          <t>CELL_PROD_SITE_ID</t>
        </is>
      </c>
      <c r="B199" t="inlineStr">
        <is>
          <t>Y</t>
        </is>
      </c>
      <c r="C199" t="inlineStr">
        <is>
          <t>분기문·NULL검사 겸용</t>
        </is>
      </c>
      <c r="D199" t="inlineStr"/>
      <c r="E199" t="inlineStr">
        <is>
          <t>DB</t>
        </is>
      </c>
      <c r="F199" t="inlineStr">
        <is>
          <t>LGCE_SCMDEV</t>
        </is>
      </c>
      <c r="G199" t="inlineStr">
        <is>
          <t>PR_SCP_OPT_ENG_SR_INPUT_DEMAND</t>
        </is>
      </c>
      <c r="H199" t="inlineStr">
        <is>
          <t>STORED_PROCEDURE</t>
        </is>
      </c>
      <c r="I199" t="n">
        <v>508</v>
      </c>
      <c r="J199" t="inlineStr">
        <is>
          <t>ISNULL(x,'-') = '-' 비교(NULL검사 겸용)</t>
        </is>
      </c>
      <c r="K199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199" t="inlineStr">
        <is>
          <t>DEMAND.CELL_PROD_SITE_ID: derived((subquery))</t>
        </is>
      </c>
    </row>
    <row r="200">
      <c r="A200" t="inlineStr">
        <is>
          <t>CELL_PROD_SITE_ID</t>
        </is>
      </c>
      <c r="B200" t="inlineStr">
        <is>
          <t>Y</t>
        </is>
      </c>
      <c r="C200" t="inlineStr">
        <is>
          <t>분기문·NULL검사 겸용</t>
        </is>
      </c>
      <c r="D200" t="inlineStr"/>
      <c r="E200" t="inlineStr">
        <is>
          <t>DB</t>
        </is>
      </c>
      <c r="F200" t="inlineStr">
        <is>
          <t>LGCE_SCMDEV</t>
        </is>
      </c>
      <c r="G200" t="inlineStr">
        <is>
          <t>PR_SCP_OPT_ENG_SR_INPUT_DEMAND</t>
        </is>
      </c>
      <c r="H200" t="inlineStr">
        <is>
          <t>STORED_PROCEDURE</t>
        </is>
      </c>
      <c r="I200" t="n">
        <v>508</v>
      </c>
      <c r="J200" t="inlineStr">
        <is>
          <t>IIF 비교: ISNULL ( DEMAND . CELL_PROD_SITE_ID , '-' )</t>
        </is>
      </c>
      <c r="K200" t="inlineStr">
        <is>
          <t xml:space="preserve">SELECT  @V_PLAN_ID                                                                 AS PLAN_ID ⏎ ▶ , DEMAND.SCM_SITE_ID+'::'+DEMAND.ITEM_ID+'::'+DEMAND.STAGE+'@'+INCOTERMS+'@'+PROJECT_CODE+'::'+DUE_DATE+'::'+'-'+'::'+FCST_TYPE+IIF(ISNULL(DEMAND.CELL_PROD_SITE_ID,'-') = '-','','::'+DEMAND.CELL_PROD_SITE_ID) AS DEMAND_ID ⏎ , DEMAND.SCM_SITE_ID+'::'+DEMAND.ITEM_ID+'::'+DEMAND.STAGE+'@'+INCOTERMS+'@'+PROJECT_CODE                                                                                                             </t>
        </is>
      </c>
      <c r="L200" t="inlineStr">
        <is>
          <t>DEMAND.CELL_PROD_SITE_ID: derived((subquery))</t>
        </is>
      </c>
    </row>
    <row r="201">
      <c r="A201" t="inlineStr">
        <is>
          <t>COMPANY_ID</t>
        </is>
      </c>
      <c r="B201" t="inlineStr">
        <is>
          <t>Y</t>
        </is>
      </c>
      <c r="C201" t="inlineStr">
        <is>
          <t>분기문</t>
        </is>
      </c>
      <c r="D201" t="inlineStr"/>
      <c r="E201" t="inlineStr">
        <is>
          <t>XML</t>
        </is>
      </c>
      <c r="F201" t="inlineStr">
        <is>
          <t>04.WSL\FoxQuery\FP\Planning\FP01624_MPPWPP.xml</t>
        </is>
      </c>
      <c r="G201" t="inlineStr">
        <is>
          <t>find_Excel_buffer_validation</t>
        </is>
      </c>
      <c r="H201" t="inlineStr">
        <is>
          <t>FoxQuery</t>
        </is>
      </c>
      <c r="I201" t="n">
        <v>417</v>
      </c>
      <c r="J201" t="inlineStr">
        <is>
          <t>WHEN 비교: A . COMPANY_ID</t>
        </is>
      </c>
      <c r="K201" t="inlineStr">
        <is>
          <t>,A.JOB_USER_ID, A.JOB_TIME, A.JOB_TYPE, A.JOB_ORDER ⏎ ▶ ,CASE WHEN A.COMPANY_ID = '-' THEN 'Building' ELSE '' END AS MSG1 ⏎ ,CASE WHEN E.OPERATION_ID IS NULL THEN 'Operation' ELSE '' END AS MSG2</t>
        </is>
      </c>
      <c r="L201" t="inlineStr">
        <is>
          <t>A.COMPANY_ID: derived((subquery))</t>
        </is>
      </c>
    </row>
    <row r="202">
      <c r="A202" t="inlineStr">
        <is>
          <t>COMPANY_ID</t>
        </is>
      </c>
      <c r="B202" t="inlineStr">
        <is>
          <t>Y</t>
        </is>
      </c>
      <c r="C202" t="inlineStr">
        <is>
          <t>분기문</t>
        </is>
      </c>
      <c r="D202" t="inlineStr"/>
      <c r="E202" t="inlineStr">
        <is>
          <t>XML</t>
        </is>
      </c>
      <c r="F202" t="inlineStr">
        <is>
          <t>04.WSL\FoxQuery\FP\Planning\FP01624_MPPWPP.xml</t>
        </is>
      </c>
      <c r="G202" t="inlineStr">
        <is>
          <t>find_Excel_buffer_validation_WO</t>
        </is>
      </c>
      <c r="H202" t="inlineStr">
        <is>
          <t>FoxQuery</t>
        </is>
      </c>
      <c r="I202" t="n">
        <v>729</v>
      </c>
      <c r="J202" t="inlineStr">
        <is>
          <t>WHEN 비교: A . COMPANY_ID</t>
        </is>
      </c>
      <c r="K202" t="inlineStr">
        <is>
          <t>,A.JOB_USER_ID, A.JOB_TIME, A.JOB_TYPE, A.JOB_ORDER ⏎ ▶ ,CASE WHEN A.COMPANY_ID = '-' THEN 'Building' ELSE '' END AS MSG1 ⏎ ,CASE WHEN E.OPERATION_ID IS NULL THEN 'Operation' ELSE '' END AS MSG2</t>
        </is>
      </c>
      <c r="L202" t="inlineStr">
        <is>
          <t>A.COMPANY_ID: derived((subquery))</t>
        </is>
      </c>
    </row>
    <row r="203">
      <c r="A203" t="inlineStr">
        <is>
          <t>COMPANY_ID</t>
        </is>
      </c>
      <c r="B203" t="inlineStr">
        <is>
          <t>Y</t>
        </is>
      </c>
      <c r="C203" t="inlineStr">
        <is>
          <t>분기문</t>
        </is>
      </c>
      <c r="D203" t="inlineStr"/>
      <c r="E203" t="inlineStr">
        <is>
          <t>XML</t>
        </is>
      </c>
      <c r="F203" t="inlineStr">
        <is>
          <t>04.WSL\FoxQuery\FP\Planning\FP01624_MPPWPP2.xml</t>
        </is>
      </c>
      <c r="G203" t="inlineStr">
        <is>
          <t>excel2_find_Excel_buffer_validation</t>
        </is>
      </c>
      <c r="H203" t="inlineStr">
        <is>
          <t>FoxQuery</t>
        </is>
      </c>
      <c r="I203" t="n">
        <v>162</v>
      </c>
      <c r="J203" t="inlineStr">
        <is>
          <t>WHEN 비교: A . COMPANY_ID</t>
        </is>
      </c>
      <c r="K203" t="inlineStr">
        <is>
          <t>,A.JOB_USER_ID, A.JOB_TIME, A.JOB_TYPE, A.JOB_ORDER ⏎ ▶ ,CASE WHEN A.COMPANY_ID = '-' THEN 'Building' ELSE '' END AS MSG1 ⏎ ,CASE WHEN E.OPERATION_ID IS NULL THEN 'Operation' ELSE '' END AS MSG2</t>
        </is>
      </c>
      <c r="L203" t="inlineStr">
        <is>
          <t>A.COMPANY_ID: derived((subquery))</t>
        </is>
      </c>
    </row>
    <row r="204">
      <c r="A204" t="inlineStr">
        <is>
          <t>COMPANY_ID</t>
        </is>
      </c>
      <c r="B204" t="inlineStr">
        <is>
          <t>Y</t>
        </is>
      </c>
      <c r="C204" t="inlineStr">
        <is>
          <t>분기문</t>
        </is>
      </c>
      <c r="D204" t="inlineStr"/>
      <c r="E204" t="inlineStr">
        <is>
          <t>XML</t>
        </is>
      </c>
      <c r="F204" t="inlineStr">
        <is>
          <t>04.WSL\FoxQuery\FP\Planning\FP01624_MPPWPP2.xml</t>
        </is>
      </c>
      <c r="G204" t="inlineStr">
        <is>
          <t>excel2_find_Excel_buffer_validation_WO</t>
        </is>
      </c>
      <c r="H204" t="inlineStr">
        <is>
          <t>FoxQuery</t>
        </is>
      </c>
      <c r="I204" t="n">
        <v>475</v>
      </c>
      <c r="J204" t="inlineStr">
        <is>
          <t>WHEN 비교: A . COMPANY_ID</t>
        </is>
      </c>
      <c r="K204" t="inlineStr">
        <is>
          <t>,A.JOB_USER_ID, A.JOB_TIME, A.JOB_TYPE, A.JOB_ORDER ⏎ ▶ ,CASE WHEN A.COMPANY_ID = '-' THEN 'Building' ELSE '' END AS MSG1 ⏎ ,CASE WHEN E.OPERATION_ID IS NULL THEN 'Operation' ELSE '' END AS MSG2</t>
        </is>
      </c>
      <c r="L204" t="inlineStr">
        <is>
          <t>A.COMPANY_ID: derived((subquery))</t>
        </is>
      </c>
    </row>
    <row r="205">
      <c r="A205" t="inlineStr">
        <is>
          <t>CONFIRM_ID</t>
        </is>
      </c>
      <c r="B205" t="inlineStr">
        <is>
          <t>Y</t>
        </is>
      </c>
      <c r="C205" t="inlineStr">
        <is>
          <t>분기문</t>
        </is>
      </c>
      <c r="D205" t="inlineStr">
        <is>
          <t>Y</t>
        </is>
      </c>
      <c r="E205" t="inlineStr">
        <is>
          <t>DB</t>
        </is>
      </c>
      <c r="F205" t="inlineStr">
        <is>
          <t>LGCE_SCMDEV</t>
        </is>
      </c>
      <c r="G205" t="inlineStr">
        <is>
          <t>SSP0027_GET_SHIPMENT_PLAN_DETAIL</t>
        </is>
      </c>
      <c r="H205" t="inlineStr">
        <is>
          <t>STORED_PROCEDURE</t>
        </is>
      </c>
      <c r="I205" t="n">
        <v>477</v>
      </c>
      <c r="J205" t="inlineStr">
        <is>
          <t>WHEN 비교: a . CONFIRM_ID</t>
        </is>
      </c>
      <c r="K205" t="inlineStr">
        <is>
          <t xml:space="preserve">SET @mDqry = @mDQry + ' 		 , isnull(con.erp_so_no, ''-'') AS erp_so_no                                                                                                          ' + char(10); ⏎ ▶ SET @mDqry = @mDQry + ' 		 , case WHEN (a.CONFIRM_ID is null OR a.CONFIRM_ID = ''-'') THEN ''P'' else ''C'' END as shipment_status                                                                                                    ' + char(10); ⏎ SET @mDqry = @mDQry + ' 		 , a.item_id                                          </t>
        </is>
      </c>
      <c r="L205" t="inlineStr">
        <is>
          <t>A.CONFIRM_ID: 동적 SQL 별칭(A) 비실테이블</t>
        </is>
      </c>
    </row>
    <row r="206">
      <c r="A206" t="inlineStr">
        <is>
          <t>CONFIRM_ID</t>
        </is>
      </c>
      <c r="B206" t="inlineStr">
        <is>
          <t>Y</t>
        </is>
      </c>
      <c r="C206" t="inlineStr">
        <is>
          <t>분기문</t>
        </is>
      </c>
      <c r="D206" t="inlineStr">
        <is>
          <t>Y</t>
        </is>
      </c>
      <c r="E206" t="inlineStr">
        <is>
          <t>DB</t>
        </is>
      </c>
      <c r="F206" t="inlineStr">
        <is>
          <t>LGCE_SCMDEV</t>
        </is>
      </c>
      <c r="G206" t="inlineStr">
        <is>
          <t>SSP0027_GET_SHIPMENT_PLAN_DETAIL</t>
        </is>
      </c>
      <c r="H206" t="inlineStr">
        <is>
          <t>STORED_PROCEDURE</t>
        </is>
      </c>
      <c r="I206" t="n">
        <v>616</v>
      </c>
      <c r="J206" t="inlineStr">
        <is>
          <t>WHEN 비교: a . CONFIRM_ID</t>
        </is>
      </c>
      <c r="K206" t="inlineStr">
        <is>
          <t xml:space="preserve">SET @mDqry = @mDQry + ' 		 , isnull(con.erp_so_no, ''-'') AS erp_so_no                                                                                                          ' + char(10); ⏎ ▶ SET @mDqry = @mDQry + ' 		 , case WHEN (a.CONFIRM_ID is null OR a.CONFIRM_ID = ''-'') THEN ''P'' else ''C'' END as shipment_status                                                                                                    ' + char(10); ⏎ SET @mDqry = @mDQry + ' 		 , a.item_id                                          </t>
        </is>
      </c>
      <c r="L206" t="inlineStr">
        <is>
          <t>A.CONFIRM_ID: 동적 SQL 별칭(A) 비실테이블</t>
        </is>
      </c>
    </row>
    <row r="207">
      <c r="A207" t="inlineStr">
        <is>
          <t>CUSTOMER_CODE</t>
        </is>
      </c>
      <c r="B207" t="inlineStr">
        <is>
          <t>Y</t>
        </is>
      </c>
      <c r="C207" t="inlineStr">
        <is>
          <t>분기문</t>
        </is>
      </c>
      <c r="D207" t="inlineStr"/>
      <c r="E207" t="inlineStr">
        <is>
          <t>DB</t>
        </is>
      </c>
      <c r="F207" t="inlineStr">
        <is>
          <t>LGCE_SCMDEV</t>
        </is>
      </c>
      <c r="G207" t="inlineStr">
        <is>
          <t>PR_SSP_ANL_INVENTORY_RAW</t>
        </is>
      </c>
      <c r="H207" t="inlineStr">
        <is>
          <t>STORED_PROCEDURE</t>
        </is>
      </c>
      <c r="I207" t="n">
        <v>292</v>
      </c>
      <c r="J207" t="inlineStr">
        <is>
          <t>WHEN 비교: W . CUSTOMER_CODE</t>
        </is>
      </c>
      <c r="K207" t="inlineStr">
        <is>
          <t>,SUM(W.EXPIRATION_QTY)  			AS EXPIRATION_QTY ⏎ ▶ ,CASE WHEN W.CUSTOMER_CODE = '-' THEN NULL ELSE W.CUSTOMER_CODE END					AS CUSTOMER_CODE ⏎ ,W.CUSTOMER_NAME					AS CUSTOMER_NAME</t>
        </is>
      </c>
      <c r="L207" t="inlineStr">
        <is>
          <t>W.CUSTOMER_CODE: 모집단 밖(SSP_ANL_OWMS_STOCK_C)</t>
        </is>
      </c>
    </row>
    <row r="208">
      <c r="A208" t="inlineStr">
        <is>
          <t>DATE</t>
        </is>
      </c>
      <c r="B208" t="inlineStr"/>
      <c r="C208" t="inlineStr">
        <is>
          <t>분기문</t>
        </is>
      </c>
      <c r="D208" t="inlineStr"/>
      <c r="E208" t="inlineStr">
        <is>
          <t>DB</t>
        </is>
      </c>
      <c r="F208" t="inlineStr">
        <is>
          <t>LGCE_SCMDEV</t>
        </is>
      </c>
      <c r="G208" t="inlineStr">
        <is>
          <t>SCP0126_GET_NO_WORK</t>
        </is>
      </c>
      <c r="H208" t="inlineStr">
        <is>
          <t>STORED_PROCEDURE</t>
        </is>
      </c>
      <c r="I208" t="n">
        <v>178</v>
      </c>
      <c r="J208" t="inlineStr">
        <is>
          <t>WHEN 비교: b . DATE</t>
        </is>
      </c>
      <c r="K208" t="inlineStr">
        <is>
          <t>LEFT JOIN plan_group_line b with(nolock) ⏎ ▶ ON b.PLANT_ID = a.PLANT_ID AND b.LINE_ID = a.LINE_ID AND a.NO_WORK_DATE = CASE WHEN b.DATE = '-' THEN a.NO_WORK_DATE ELSE b.DATE END AND a.DIVISION_ID = b.DIVISION_ID	--[PJ20257329] Plan Group 표시할때 Div내에서 Plan Group 찾아서 표시하도록 수정 (2025-11-05) ⏎ LEFT JOIN line_master l with(nolock)</t>
        </is>
      </c>
      <c r="L208" t="inlineStr">
        <is>
          <t>B.DATE: cte(PLAN_GROUP_LINE)</t>
        </is>
      </c>
    </row>
    <row r="209">
      <c r="A209" t="inlineStr">
        <is>
          <t>DATE</t>
        </is>
      </c>
      <c r="B209" t="inlineStr"/>
      <c r="C209" t="inlineStr">
        <is>
          <t>분기문</t>
        </is>
      </c>
      <c r="D209" t="inlineStr"/>
      <c r="E209" t="inlineStr">
        <is>
          <t>DB</t>
        </is>
      </c>
      <c r="F209" t="inlineStr">
        <is>
          <t>LGCE_SCMDEV</t>
        </is>
      </c>
      <c r="G209" t="inlineStr">
        <is>
          <t>SCP0126_GET_NO_WORK_WEEK</t>
        </is>
      </c>
      <c r="H209" t="inlineStr">
        <is>
          <t>STORED_PROCEDURE</t>
        </is>
      </c>
      <c r="I209" t="n">
        <v>158</v>
      </c>
      <c r="J209" t="inlineStr">
        <is>
          <t>WHEN 비교: b . DATE</t>
        </is>
      </c>
      <c r="K209" t="inlineStr">
        <is>
          <t>LEFT JOIN plan_group_line b with(nolock) ⏎ ▶ ON b.PLANT_ID = a.PLANT_ID AND b.LINE_ID = a.LINE_ID AND a.NO_WORK_DATE = CASE WHEN b.DATE = '-' THEN a.NO_WORK_DATE ELSE b.DATE END AND a.DIVISION_ID = b.DIVISION_ID ⏎ LEFT JOIN line_master l with(nolock)</t>
        </is>
      </c>
      <c r="L209" t="inlineStr">
        <is>
          <t>B.DATE: cte(PLAN_GROUP_LINE)</t>
        </is>
      </c>
    </row>
    <row r="210">
      <c r="A210" t="inlineStr">
        <is>
          <t>DATE</t>
        </is>
      </c>
      <c r="B210" t="inlineStr"/>
      <c r="C210" t="inlineStr">
        <is>
          <t>분기문</t>
        </is>
      </c>
      <c r="D210" t="inlineStr"/>
      <c r="E210" t="inlineStr">
        <is>
          <t>DB</t>
        </is>
      </c>
      <c r="F210" t="inlineStr">
        <is>
          <t>LGCE_SCMDEV</t>
        </is>
      </c>
      <c r="G210" t="inlineStr">
        <is>
          <t>SCP0126_GET_PREP_RT</t>
        </is>
      </c>
      <c r="H210" t="inlineStr">
        <is>
          <t>STORED_PROCEDURE</t>
        </is>
      </c>
      <c r="I210" t="n">
        <v>147</v>
      </c>
      <c r="J210" t="inlineStr">
        <is>
          <t>WHEN 비교: b . DATE</t>
        </is>
      </c>
      <c r="K210" t="inlineStr">
        <is>
          <t>LEFT JOIN plan_group_line b with(nolock) ⏎ ▶ ON b.PLANT_ID = a.PLANT_ID AND b.LINE_ID = a.LINE_ID AND (a.FROM_DATE &lt;= CASE WHEN b.DATE = '-' THEN a.FROM_DATE ELSE b.DATE END OR a.TO_DATE &gt;= CASE WHEN b.DATE = '-' THEN a.TO_DATE ELSE b.DATE END) ⏎ LEFT JOIN line_master l with(nolock)</t>
        </is>
      </c>
      <c r="L210" t="inlineStr">
        <is>
          <t>B.DATE: cte(PLAN_GROUP_LINE)</t>
        </is>
      </c>
    </row>
    <row r="211">
      <c r="A211" t="inlineStr">
        <is>
          <t>DATE</t>
        </is>
      </c>
      <c r="B211" t="inlineStr"/>
      <c r="C211" t="inlineStr">
        <is>
          <t>분기문</t>
        </is>
      </c>
      <c r="D211" t="inlineStr"/>
      <c r="E211" t="inlineStr">
        <is>
          <t>DB</t>
        </is>
      </c>
      <c r="F211" t="inlineStr">
        <is>
          <t>LGCE_SCMDEV</t>
        </is>
      </c>
      <c r="G211" t="inlineStr">
        <is>
          <t>SCP0126_GET_PREP_RT</t>
        </is>
      </c>
      <c r="H211" t="inlineStr">
        <is>
          <t>STORED_PROCEDURE</t>
        </is>
      </c>
      <c r="I211" t="n">
        <v>147</v>
      </c>
      <c r="J211" t="inlineStr">
        <is>
          <t>WHEN 비교: b . DATE</t>
        </is>
      </c>
      <c r="K211" t="inlineStr">
        <is>
          <t>LEFT JOIN plan_group_line b with(nolock) ⏎ ▶ ON b.PLANT_ID = a.PLANT_ID AND b.LINE_ID = a.LINE_ID AND (a.FROM_DATE &lt;= CASE WHEN b.DATE = '-' THEN a.FROM_DATE ELSE b.DATE END OR a.TO_DATE &gt;= CASE WHEN b.DATE = '-' THEN a.TO_DATE ELSE b.DATE END) ⏎ LEFT JOIN line_master l with(nolock)</t>
        </is>
      </c>
      <c r="L211" t="inlineStr">
        <is>
          <t>B.DATE: cte(PLAN_GROUP_LINE)</t>
        </is>
      </c>
    </row>
    <row r="212">
      <c r="A212" t="inlineStr">
        <is>
          <t>DATE</t>
        </is>
      </c>
      <c r="B212" t="inlineStr"/>
      <c r="C212" t="inlineStr">
        <is>
          <t>분기문</t>
        </is>
      </c>
      <c r="D212" t="inlineStr"/>
      <c r="E212" t="inlineStr">
        <is>
          <t>DB</t>
        </is>
      </c>
      <c r="F212" t="inlineStr">
        <is>
          <t>LGCE_SCMDEV</t>
        </is>
      </c>
      <c r="G212" t="inlineStr">
        <is>
          <t>SCP0126_GET_UTIL_RT</t>
        </is>
      </c>
      <c r="H212" t="inlineStr">
        <is>
          <t>STORED_PROCEDURE</t>
        </is>
      </c>
      <c r="I212" t="n">
        <v>169</v>
      </c>
      <c r="J212" t="inlineStr">
        <is>
          <t>WHEN 비교: b . DATE</t>
        </is>
      </c>
      <c r="K212" t="inlineStr">
        <is>
          <t>LEFT JOIN plan_group_line b with(nolock) ⏎ ▶ ON b.PLANT_ID = a.PLANT_ID AND b.LINE_ID = a.LINE_ID AND (a.FROM_DATE &lt;= CASE WHEN b.DATE = '-' THEN a.FROM_DATE ELSE b.DATE END OR a.TO_DATE &gt;= CASE WHEN b.DATE = '-' THEN a.TO_DATE ELSE b.DATE END) ⏎ LEFT JOIN line_master l with(nolock)</t>
        </is>
      </c>
      <c r="L212" t="inlineStr">
        <is>
          <t>B.DATE: cte(PLAN_GROUP_LINE)</t>
        </is>
      </c>
    </row>
    <row r="213">
      <c r="A213" t="inlineStr">
        <is>
          <t>DATE</t>
        </is>
      </c>
      <c r="B213" t="inlineStr"/>
      <c r="C213" t="inlineStr">
        <is>
          <t>분기문</t>
        </is>
      </c>
      <c r="D213" t="inlineStr"/>
      <c r="E213" t="inlineStr">
        <is>
          <t>DB</t>
        </is>
      </c>
      <c r="F213" t="inlineStr">
        <is>
          <t>LGCE_SCMDEV</t>
        </is>
      </c>
      <c r="G213" t="inlineStr">
        <is>
          <t>SCP0126_GET_UTIL_RT</t>
        </is>
      </c>
      <c r="H213" t="inlineStr">
        <is>
          <t>STORED_PROCEDURE</t>
        </is>
      </c>
      <c r="I213" t="n">
        <v>169</v>
      </c>
      <c r="J213" t="inlineStr">
        <is>
          <t>WHEN 비교: b . DATE</t>
        </is>
      </c>
      <c r="K213" t="inlineStr">
        <is>
          <t>LEFT JOIN plan_group_line b with(nolock) ⏎ ▶ ON b.PLANT_ID = a.PLANT_ID AND b.LINE_ID = a.LINE_ID AND (a.FROM_DATE &lt;= CASE WHEN b.DATE = '-' THEN a.FROM_DATE ELSE b.DATE END OR a.TO_DATE &gt;= CASE WHEN b.DATE = '-' THEN a.TO_DATE ELSE b.DATE END) ⏎ LEFT JOIN line_master l with(nolock)</t>
        </is>
      </c>
      <c r="L213" t="inlineStr">
        <is>
          <t>B.DATE: cte(PLAN_GROUP_LINE)</t>
        </is>
      </c>
    </row>
    <row r="214">
      <c r="A214" t="inlineStr">
        <is>
          <t>DOM_EXP</t>
        </is>
      </c>
      <c r="B214" t="inlineStr">
        <is>
          <t>Y</t>
        </is>
      </c>
      <c r="C214" t="inlineStr">
        <is>
          <t>분기문</t>
        </is>
      </c>
      <c r="D214" t="inlineStr"/>
      <c r="E214" t="inlineStr">
        <is>
          <t>DB</t>
        </is>
      </c>
      <c r="F214" t="inlineStr">
        <is>
          <t>LGCE_SCMDEV</t>
        </is>
      </c>
      <c r="G214" t="inlineStr">
        <is>
          <t>SCP_PLN_SHIP_PLAN_TARGET_V</t>
        </is>
      </c>
      <c r="H214" t="inlineStr">
        <is>
          <t>VIEW</t>
        </is>
      </c>
      <c r="I214" t="n">
        <v>34</v>
      </c>
      <c r="J214" t="inlineStr">
        <is>
          <t>WHEN 비교: PP . DOM_EXP</t>
        </is>
      </c>
      <c r="K214" t="inlineStr">
        <is>
          <t>, P.DIVISION_ID + '^' +P.ITEM_ID + '^' + P.FROM_SITE + '^' + P.TO_SITE+ '^' +P.YYYYMMDD+ '^' + ISNULL(P.TRANSPORT_MODE,'') ⏎ ▶ + '^' +  ( CASE PP.FCST_TYPE WHEN '-' THEN 'MPS' ELSE PP.FCST_TYPE END ) + '^' + ( CASE PP.DOM_EXP WHEN '-' THEN 'D' ELSE PP.DOM_EXP END ) ⏎ + '^' +  ISNULL(PP.PROJECT_CODE, '-')   -- 20210423 C20210422-000470 추가</t>
        </is>
      </c>
      <c r="L214" t="inlineStr">
        <is>
          <t>PP.DOM_EXP: 모집단 밖(SCP_PLN_SHIPMENT_PLAN_PEGGING)</t>
        </is>
      </c>
    </row>
    <row r="215">
      <c r="A215" t="inlineStr">
        <is>
          <t>DOM_EXP</t>
        </is>
      </c>
      <c r="B215" t="inlineStr">
        <is>
          <t>Y</t>
        </is>
      </c>
      <c r="C215" t="inlineStr">
        <is>
          <t>분기문</t>
        </is>
      </c>
      <c r="D215" t="inlineStr"/>
      <c r="E215" t="inlineStr">
        <is>
          <t>DB</t>
        </is>
      </c>
      <c r="F215" t="inlineStr">
        <is>
          <t>LGCE_SCMDEV</t>
        </is>
      </c>
      <c r="G215" t="inlineStr">
        <is>
          <t>SCP_PLN_SHIP_PLAN_TARGET_V</t>
        </is>
      </c>
      <c r="H215" t="inlineStr">
        <is>
          <t>VIEW</t>
        </is>
      </c>
      <c r="I215" t="n">
        <v>87</v>
      </c>
      <c r="J215" t="inlineStr">
        <is>
          <t>WHEN 비교: PP . DOM_EXP</t>
        </is>
      </c>
      <c r="K215" t="inlineStr">
        <is>
          <t>--  , PP.DOM_EXP                         AS DOM_EXP ⏎ ▶ , ( CASE PP.DOM_EXP WHEN '-' THEN 'D' ⏎ ELSE PP.DOM_EXP</t>
        </is>
      </c>
      <c r="L215" t="inlineStr">
        <is>
          <t>PP.DOM_EXP: 모집단 밖(SCP_PLN_SHIPMENT_PLAN_PEGGING)</t>
        </is>
      </c>
    </row>
    <row r="216">
      <c r="A216" t="inlineStr">
        <is>
          <t>DOM_EXP</t>
        </is>
      </c>
      <c r="B216" t="inlineStr">
        <is>
          <t>Y</t>
        </is>
      </c>
      <c r="C216" t="inlineStr">
        <is>
          <t>분기문</t>
        </is>
      </c>
      <c r="D216" t="inlineStr"/>
      <c r="E216" t="inlineStr">
        <is>
          <t>DB</t>
        </is>
      </c>
      <c r="F216" t="inlineStr">
        <is>
          <t>LGCE_SCMDEV</t>
        </is>
      </c>
      <c r="G216" t="inlineStr">
        <is>
          <t>SSP_PLN_SHIP_PLAN_TARGET_V</t>
        </is>
      </c>
      <c r="H216" t="inlineStr">
        <is>
          <t>VIEW</t>
        </is>
      </c>
      <c r="I216" t="n">
        <v>30</v>
      </c>
      <c r="J216" t="inlineStr">
        <is>
          <t>WHEN 비교: PP . DOM_EXP</t>
        </is>
      </c>
      <c r="K216" t="inlineStr">
        <is>
          <t>, P.DIVISION_ID + '^' +P.ITEM_ID + '^' + P.FROM_SITE + '^' + P.TO_SITE+ '^' +P.YYYYMMDD+ '^' + ISNULL(P.TRANSPORT_MODE,'') ⏎ ▶ + '^' +  ( CASE PP.FCST_TYPE WHEN '-' THEN 'MPS' ELSE PP.FCST_TYPE END ) + '^' + ( CASE PP.DOM_EXP WHEN '-' THEN 'D' ELSE PP.DOM_EXP END ) ⏎ AS SHIP_ID</t>
        </is>
      </c>
      <c r="L216" t="inlineStr">
        <is>
          <t>PP.DOM_EXP: 모집단 밖(SSP_PLN_SHIPMENT_PLAN_PEGGING)</t>
        </is>
      </c>
    </row>
    <row r="217">
      <c r="A217" t="inlineStr">
        <is>
          <t>DOM_EXP</t>
        </is>
      </c>
      <c r="B217" t="inlineStr">
        <is>
          <t>Y</t>
        </is>
      </c>
      <c r="C217" t="inlineStr">
        <is>
          <t>분기문</t>
        </is>
      </c>
      <c r="D217" t="inlineStr"/>
      <c r="E217" t="inlineStr">
        <is>
          <t>DB</t>
        </is>
      </c>
      <c r="F217" t="inlineStr">
        <is>
          <t>LGCE_SCMDEV</t>
        </is>
      </c>
      <c r="G217" t="inlineStr">
        <is>
          <t>SSP_PLN_SHIP_PLAN_TARGET_V</t>
        </is>
      </c>
      <c r="H217" t="inlineStr">
        <is>
          <t>VIEW</t>
        </is>
      </c>
      <c r="I217" t="n">
        <v>76</v>
      </c>
      <c r="J217" t="inlineStr">
        <is>
          <t>WHEN 비교: PP . DOM_EXP</t>
        </is>
      </c>
      <c r="K217" t="inlineStr">
        <is>
          <t>--  , PP.DOM_EXP                         AS DOM_EXP ⏎ ▶ , ( CASE PP.DOM_EXP WHEN '-' THEN 'D' ⏎ ELSE PP.DOM_EXP</t>
        </is>
      </c>
      <c r="L217" t="inlineStr">
        <is>
          <t>PP.DOM_EXP: 모집단 밖(SSP_PLN_SHIPMENT_PLAN_PEGGING)</t>
        </is>
      </c>
    </row>
    <row r="218">
      <c r="A218" t="inlineStr">
        <is>
          <t>ELECTRODE_TYPE</t>
        </is>
      </c>
      <c r="B218" t="inlineStr">
        <is>
          <t>Y</t>
        </is>
      </c>
      <c r="C218" t="inlineStr">
        <is>
          <t>분기문</t>
        </is>
      </c>
      <c r="D218" t="inlineStr"/>
      <c r="E218" t="inlineStr">
        <is>
          <t>XML</t>
        </is>
      </c>
      <c r="F218" t="inlineStr">
        <is>
          <t>04.WSL\FoxQuery\FP\Admin\FP01883_Instance_Authority.xml</t>
        </is>
      </c>
      <c r="G218" t="inlineStr">
        <is>
          <t>USER_ID</t>
        </is>
      </c>
      <c r="H218" t="inlineStr">
        <is>
          <t>FoxQuery</t>
        </is>
      </c>
      <c r="I218" t="n">
        <v>597</v>
      </c>
      <c r="J218" t="inlineStr">
        <is>
          <t>WHEN 비교: A . ELECTRODE_TYPE</t>
        </is>
      </c>
      <c r="K218" t="inlineStr">
        <is>
          <t>SELECT DISTINCT @USER_ID_ALTER AS USER_ID ⏎ ▶ , CASE WHEN A.ELECTRODE_TYPE='-' THEN A.LINE_ID+'_'+A.OPERATION_ID ⏎ ELSE A.LINE_ID+'_'+A.OPERATION_ID+'_'+A.ELECTRODE_TYPE END AS LINE_ID</t>
        </is>
      </c>
      <c r="L218" t="inlineStr">
        <is>
          <t>A.ELECTRODE_TYPE: unknown(FP_USER_ROLE_INFO_V)</t>
        </is>
      </c>
    </row>
    <row r="219">
      <c r="A219" t="inlineStr">
        <is>
          <t>ELECTRODE_TYPE</t>
        </is>
      </c>
      <c r="B219" t="inlineStr">
        <is>
          <t>Y</t>
        </is>
      </c>
      <c r="C219" t="inlineStr">
        <is>
          <t>분기문</t>
        </is>
      </c>
      <c r="D219" t="inlineStr"/>
      <c r="E219" t="inlineStr">
        <is>
          <t>XML</t>
        </is>
      </c>
      <c r="F219" t="inlineStr">
        <is>
          <t>04.WSL\FoxQuery\FP\Admin\FP01883_Instance_Authority.xml</t>
        </is>
      </c>
      <c r="G219" t="inlineStr">
        <is>
          <t>USER_ID</t>
        </is>
      </c>
      <c r="H219" t="inlineStr">
        <is>
          <t>FoxQuery</t>
        </is>
      </c>
      <c r="I219" t="n">
        <v>687</v>
      </c>
      <c r="J219" t="inlineStr">
        <is>
          <t>WHEN 비교: A . ELECTRODE_TYPE</t>
        </is>
      </c>
      <c r="K219" t="inlineStr">
        <is>
          <t>SELECT DISTINCT @USER_ID_ALTER AS USER_ID ⏎ ▶ , CASE WHEN A.ELECTRODE_TYPE='-' THEN A.LINE_ID+'_'+A.OPERATION_ID ⏎ ELSE A.LINE_ID+'_'+A.OPERATION_ID+'_'+A.ELECTRODE_TYPE END AS LINE_ID</t>
        </is>
      </c>
      <c r="L219" t="inlineStr">
        <is>
          <t>A.ELECTRODE_TYPE: unknown(FP_USER_ROLE_INFO_V)</t>
        </is>
      </c>
    </row>
    <row r="220">
      <c r="A220" t="inlineStr">
        <is>
          <t>ELECTRODE_TYPE</t>
        </is>
      </c>
      <c r="B220" t="inlineStr">
        <is>
          <t>Y</t>
        </is>
      </c>
      <c r="C220" t="inlineStr">
        <is>
          <t>분기문</t>
        </is>
      </c>
      <c r="D220" t="inlineStr"/>
      <c r="E220" t="inlineStr">
        <is>
          <t>XML</t>
        </is>
      </c>
      <c r="F220" t="inlineStr">
        <is>
          <t>04.WSL\FoxQuery\FP\Admin\FP01883_Instance_Authority.xml</t>
        </is>
      </c>
      <c r="G220" t="inlineStr">
        <is>
          <t>delete_UserInfo</t>
        </is>
      </c>
      <c r="H220" t="inlineStr">
        <is>
          <t>FoxQuery</t>
        </is>
      </c>
      <c r="I220" t="n">
        <v>643</v>
      </c>
      <c r="J220" t="inlineStr">
        <is>
          <t>WHEN 비교: A . ELECTRODE_TYPE</t>
        </is>
      </c>
      <c r="K220" t="inlineStr">
        <is>
          <t>SELECT DISTINCT @USER_ID_ALTER AS USER_ID ⏎ ▶ , CASE WHEN A.ELECTRODE_TYPE='-' THEN A.LINE_ID+'_'+A.OPERATION_ID ⏎ ELSE A.LINE_ID+'_'+A.OPERATION_ID+'_'+A.ELECTRODE_TYPE END AS LINE_ID</t>
        </is>
      </c>
      <c r="L220" t="inlineStr">
        <is>
          <t>A.ELECTRODE_TYPE: unknown(FP_USER_ROLE_INFO_V)</t>
        </is>
      </c>
    </row>
    <row r="221">
      <c r="A221" t="inlineStr">
        <is>
          <t>ELECTRODE_TYPE</t>
        </is>
      </c>
      <c r="B221" t="inlineStr">
        <is>
          <t>Y</t>
        </is>
      </c>
      <c r="C221" t="inlineStr">
        <is>
          <t>분기문</t>
        </is>
      </c>
      <c r="D221" t="inlineStr"/>
      <c r="E221" t="inlineStr">
        <is>
          <t>XML</t>
        </is>
      </c>
      <c r="F221" t="inlineStr">
        <is>
          <t>04.WSL\FoxQuery\FP\Admin\FP01883_Instance_Authority.xml</t>
        </is>
      </c>
      <c r="G221" t="inlineStr">
        <is>
          <t>saveAll_UserInfo</t>
        </is>
      </c>
      <c r="H221" t="inlineStr">
        <is>
          <t>FoxQuery</t>
        </is>
      </c>
      <c r="I221" t="n">
        <v>549</v>
      </c>
      <c r="J221" t="inlineStr">
        <is>
          <t>WHEN 비교: A . ELECTRODE_TYPE</t>
        </is>
      </c>
      <c r="K221" t="inlineStr">
        <is>
          <t>SELECT DISTINCT @USER_ID_ALTER AS USER_ID ⏎ ▶ , CASE WHEN A.ELECTRODE_TYPE='-' THEN A.LINE_ID+'_'+A.OPERATION_ID ⏎ ELSE A.LINE_ID+'_'+A.OPERATION_ID+'_'+A.ELECTRODE_TYPE END AS LINE_ID</t>
        </is>
      </c>
      <c r="L221" t="inlineStr">
        <is>
          <t>A.ELECTRODE_TYPE: unknown(FP_USER_ROLE_INFO_V)</t>
        </is>
      </c>
    </row>
    <row r="222">
      <c r="A222" t="inlineStr">
        <is>
          <t>ELECTRODE_TYPE</t>
        </is>
      </c>
      <c r="B222" t="inlineStr">
        <is>
          <t>Y</t>
        </is>
      </c>
      <c r="C222" t="inlineStr">
        <is>
          <t>분기문</t>
        </is>
      </c>
      <c r="D222" t="inlineStr"/>
      <c r="E222" t="inlineStr">
        <is>
          <t>DB</t>
        </is>
      </c>
      <c r="F222" t="inlineStr">
        <is>
          <t>LGCE_FPDEV</t>
        </is>
      </c>
      <c r="G222" t="inlineStr">
        <is>
          <t>PR_SCM_DPP_FIX_LINE_PEGGING</t>
        </is>
      </c>
      <c r="H222" t="inlineStr">
        <is>
          <t>STORED_PROCEDURE</t>
        </is>
      </c>
      <c r="I222" t="n">
        <v>1099</v>
      </c>
      <c r="J222" t="inlineStr">
        <is>
          <t>WHEN 비교: A . ELECTRODE_TYPE</t>
        </is>
      </c>
      <c r="K222" t="inlineStr">
        <is>
          <t>ELSE A.LINE_ID + '_' + A.OPERATION_ID ⏎ ▶ + ( CASE WHEN A.ELECTRODE_TYPE = '-'    THEN '' ⏎ WHEN A.ELECTRODE_TYPE IS NULL  THEN ''</t>
        </is>
      </c>
      <c r="L222" t="inlineStr">
        <is>
          <t>A.ELECTRODE_TYPE: derived((subquery))</t>
        </is>
      </c>
    </row>
    <row r="223">
      <c r="A223" t="inlineStr">
        <is>
          <t>ELECTRODE_TYPE</t>
        </is>
      </c>
      <c r="B223" t="inlineStr">
        <is>
          <t>Y</t>
        </is>
      </c>
      <c r="C223" t="inlineStr">
        <is>
          <t>분기문</t>
        </is>
      </c>
      <c r="D223" t="inlineStr"/>
      <c r="E223" t="inlineStr">
        <is>
          <t>DB</t>
        </is>
      </c>
      <c r="F223" t="inlineStr">
        <is>
          <t>LGCE_FPDEV</t>
        </is>
      </c>
      <c r="G223" t="inlineStr">
        <is>
          <t>PR_SCM_DPP_FIX_PMIX_PEGGING</t>
        </is>
      </c>
      <c r="H223" t="inlineStr">
        <is>
          <t>STORED_PROCEDURE</t>
        </is>
      </c>
      <c r="I223" t="n">
        <v>711</v>
      </c>
      <c r="J223" t="inlineStr">
        <is>
          <t>WHEN 비교: ELECTRODE_TYPE</t>
        </is>
      </c>
      <c r="K223" t="inlineStr">
        <is>
          <t>, LINE_ID +'_'+ OPERATION_ID ⏎ ▶ + ( CASE ELECTRODE_TYPE WHEN '-' THEN '' WHEN '' THEN '' ELSE '_'+ELECTRODE_TYPE END ) AS RESOURCE_ID ⏎ , '' SUB_RESOURCE_ID</t>
        </is>
      </c>
      <c r="L223" t="inlineStr">
        <is>
          <t>ELECTRODE_TYPE: 무별칭·derived</t>
        </is>
      </c>
    </row>
    <row r="224">
      <c r="A224" t="inlineStr">
        <is>
          <t>ELECTRODE_TYPE</t>
        </is>
      </c>
      <c r="B224" t="inlineStr">
        <is>
          <t>Y</t>
        </is>
      </c>
      <c r="C224" t="inlineStr">
        <is>
          <t>분기문</t>
        </is>
      </c>
      <c r="D224" t="inlineStr"/>
      <c r="E224" t="inlineStr">
        <is>
          <t>DB</t>
        </is>
      </c>
      <c r="F224" t="inlineStr">
        <is>
          <t>LGCE_FPDEV</t>
        </is>
      </c>
      <c r="G224" t="inlineStr">
        <is>
          <t>PR_SCM_IF_BOR</t>
        </is>
      </c>
      <c r="H224" t="inlineStr">
        <is>
          <t>STORED_PROCEDURE</t>
        </is>
      </c>
      <c r="I224" t="n">
        <v>549</v>
      </c>
      <c r="J224" t="inlineStr">
        <is>
          <t>WHEN 비교: B . ELECTRODE_TYPE</t>
        </is>
      </c>
      <c r="K224" t="inlineStr">
        <is>
          <t>WHEN ''     THEN '' ⏎ ▶ WHEN '-'    THEN '' ⏎ ELSE '_'+ B.ELECTRODE_TYPE</t>
        </is>
      </c>
      <c r="L224" t="inlineStr">
        <is>
          <t>B.ELECTRODE_TYPE: unknown(SY_SCM_EQUIPMENT_M)</t>
        </is>
      </c>
    </row>
    <row r="225">
      <c r="A225" t="inlineStr">
        <is>
          <t>ELECTRODE_TYPE</t>
        </is>
      </c>
      <c r="B225" t="inlineStr">
        <is>
          <t>Y</t>
        </is>
      </c>
      <c r="C225" t="inlineStr">
        <is>
          <t>분기문</t>
        </is>
      </c>
      <c r="D225" t="inlineStr"/>
      <c r="E225" t="inlineStr">
        <is>
          <t>DB</t>
        </is>
      </c>
      <c r="F225" t="inlineStr">
        <is>
          <t>LGCE_FPDEV</t>
        </is>
      </c>
      <c r="G225" t="inlineStr">
        <is>
          <t>PR_SCM_IF_BOR</t>
        </is>
      </c>
      <c r="H225" t="inlineStr">
        <is>
          <t>STORED_PROCEDURE</t>
        </is>
      </c>
      <c r="I225" t="n">
        <v>663</v>
      </c>
      <c r="J225" t="inlineStr">
        <is>
          <t>WHEN 비교: A . ELECTRODE_TYPE</t>
        </is>
      </c>
      <c r="K225" t="inlineStr">
        <is>
          <t>WHEN ''     THEN '' ⏎ ▶ WHEN '-'    THEN '' ⏎ ELSE '_'+A.ELECTRODE_TYPE</t>
        </is>
      </c>
      <c r="L225" t="inlineStr">
        <is>
          <t>A.ELECTRODE_TYPE: unknown(SY_SCM_LINE_M)</t>
        </is>
      </c>
    </row>
    <row r="226">
      <c r="A226" t="inlineStr">
        <is>
          <t>ELECTRODE_TYPE</t>
        </is>
      </c>
      <c r="B226" t="inlineStr">
        <is>
          <t>Y</t>
        </is>
      </c>
      <c r="C226" t="inlineStr">
        <is>
          <t>분기문</t>
        </is>
      </c>
      <c r="D226" t="inlineStr"/>
      <c r="E226" t="inlineStr">
        <is>
          <t>DB</t>
        </is>
      </c>
      <c r="F226" t="inlineStr">
        <is>
          <t>LGCE_FPDEV</t>
        </is>
      </c>
      <c r="G226" t="inlineStr">
        <is>
          <t>PR_SCM_IF_BOR</t>
        </is>
      </c>
      <c r="H226" t="inlineStr">
        <is>
          <t>STORED_PROCEDURE</t>
        </is>
      </c>
      <c r="I226" t="n">
        <v>674</v>
      </c>
      <c r="J226" t="inlineStr">
        <is>
          <t>WHEN 비교: A . ELECTRODE_TYPE</t>
        </is>
      </c>
      <c r="K226" t="inlineStr">
        <is>
          <t>WHEN ''     THEN '' ⏎ ▶ WHEN '-'    THEN '' ⏎ ELSE '_'+A.ELECTRODE_TYPE</t>
        </is>
      </c>
      <c r="L226" t="inlineStr">
        <is>
          <t>A.ELECTRODE_TYPE: unknown(SY_SCM_LINE_M)</t>
        </is>
      </c>
    </row>
    <row r="227">
      <c r="A227" t="inlineStr">
        <is>
          <t>ELECTRODE_TYPE</t>
        </is>
      </c>
      <c r="B227" t="inlineStr">
        <is>
          <t>Y</t>
        </is>
      </c>
      <c r="C227" t="inlineStr">
        <is>
          <t>분기문</t>
        </is>
      </c>
      <c r="D227" t="inlineStr"/>
      <c r="E227" t="inlineStr">
        <is>
          <t>DB</t>
        </is>
      </c>
      <c r="F227" t="inlineStr">
        <is>
          <t>LGCE_FPDEV</t>
        </is>
      </c>
      <c r="G227" t="inlineStr">
        <is>
          <t>PR_SCM_IF_BOR</t>
        </is>
      </c>
      <c r="H227" t="inlineStr">
        <is>
          <t>STORED_PROCEDURE</t>
        </is>
      </c>
      <c r="I227" t="n">
        <v>816</v>
      </c>
      <c r="J227" t="inlineStr">
        <is>
          <t>WHEN 비교: ELECTRODE_TYPE</t>
        </is>
      </c>
      <c r="K227" t="inlineStr">
        <is>
          <t>SELECT INSTANCE_ID, FP_PLAN_ID, COMPANY_ID, DIVISION_ID, SITE_ID, PLANT_ID, FACTORY_ID, LINE_ID, OPERATION_ID, ELECTRODE_TYPE, MONTH, ⏎ ▶ LINE_ID +'_'+ OPERATION_ID + ( CASE WHEN ELECTRODE_TYPE = '-' THEN '' ELSE '_'+ ELECTRODE_TYPE END ) AS FP_RESOURCE_ID, ⏎ SUM(TOTAL_EQUIP_MONTH_TIME) AS TOTAL_EQUIP_MONTH_TIME, SUM(TOTAL_OFF_TIME) AS TOTAL_OFF_TIME,</t>
        </is>
      </c>
      <c r="L227" t="inlineStr">
        <is>
          <t>ELECTRODE_TYPE: 모집단 밖(TH_BUF_SCM_UTILIZATION)</t>
        </is>
      </c>
    </row>
    <row r="228">
      <c r="A228" t="inlineStr">
        <is>
          <t>ELECTRODE_TYPE</t>
        </is>
      </c>
      <c r="B228" t="inlineStr">
        <is>
          <t>Y</t>
        </is>
      </c>
      <c r="C228" t="inlineStr">
        <is>
          <t>분기문</t>
        </is>
      </c>
      <c r="D228" t="inlineStr"/>
      <c r="E228" t="inlineStr">
        <is>
          <t>DB</t>
        </is>
      </c>
      <c r="F228" t="inlineStr">
        <is>
          <t>LGCE_FPDEV</t>
        </is>
      </c>
      <c r="G228" t="inlineStr">
        <is>
          <t>PR_SCM_IF_BOR</t>
        </is>
      </c>
      <c r="H228" t="inlineStr">
        <is>
          <t>STORED_PROCEDURE</t>
        </is>
      </c>
      <c r="I228" t="n">
        <v>3289</v>
      </c>
      <c r="J228" t="inlineStr">
        <is>
          <t>WHEN 비교: ELECTRODE_TYPE</t>
        </is>
      </c>
      <c r="K228" t="inlineStr">
        <is>
          <t>(SELECT INSTANCE_ID, FP_PLAN_ID, COMPANY_ID, DIVISION_ID, SITE_ID, PLANT_ID, FACTORY_ID, LINE_ID, OPERATION_ID, ELECTRODE_TYPE, MONTH, ⏎ ▶ LINE_ID +'_'+ OPERATION_ID + ( CASE WHEN ELECTRODE_TYPE = '-' THEN '' ELSE '_'+ ELECTRODE_TYPE END ) AS FP_RESOURCE_ID, ⏎ SUM(TOTAL_EQUIP_MONTH_TIME) AS TOTAL_EQUIP_MONTH_TIME, SUM(TOTAL_OFF_TIME) AS TOTAL_OFF_TIME,</t>
        </is>
      </c>
      <c r="L228" t="inlineStr">
        <is>
          <t>ELECTRODE_TYPE: 모집단 밖(TH_BUF_SCM_UTILIZATION)</t>
        </is>
      </c>
    </row>
    <row r="229">
      <c r="A229" t="inlineStr">
        <is>
          <t>ELECTRODE_TYPE</t>
        </is>
      </c>
      <c r="B229" t="inlineStr">
        <is>
          <t>Y</t>
        </is>
      </c>
      <c r="C229" t="inlineStr">
        <is>
          <t>분기문</t>
        </is>
      </c>
      <c r="D229" t="inlineStr"/>
      <c r="E229" t="inlineStr">
        <is>
          <t>DB</t>
        </is>
      </c>
      <c r="F229" t="inlineStr">
        <is>
          <t>LGCE_FPDEV</t>
        </is>
      </c>
      <c r="G229" t="inlineStr">
        <is>
          <t>PR_SCM_IF_CALENDAR</t>
        </is>
      </c>
      <c r="H229" t="inlineStr">
        <is>
          <t>STORED_PROCEDURE</t>
        </is>
      </c>
      <c r="I229" t="n">
        <v>1269</v>
      </c>
      <c r="J229" t="inlineStr">
        <is>
          <t>WHEN 비교: ELECTRODE_TYPE</t>
        </is>
      </c>
      <c r="K229" t="inlineStr">
        <is>
          <t>, LINE_ID + '_' + OPERATION_ID ⏎ ▶ + ( CASE ELECTRODE_TYPE WHEN '-' THEN '' WHEN '' THEN '' ELSE '_' + ELECTRODE_TYPE END ) AS RESOURCE_GROUP_ID ⏎ , OFFTIME_TYPE_ID</t>
        </is>
      </c>
      <c r="L229" t="inlineStr">
        <is>
          <t>ELECTRODE_TYPE: 무별칭·후보 다수/비실테이블 혼재</t>
        </is>
      </c>
    </row>
    <row r="230">
      <c r="A230" t="inlineStr">
        <is>
          <t>ELECTRODE_TYPE</t>
        </is>
      </c>
      <c r="B230" t="inlineStr">
        <is>
          <t>Y</t>
        </is>
      </c>
      <c r="C230" t="inlineStr">
        <is>
          <t>분기문·NULL검사 겸용</t>
        </is>
      </c>
      <c r="D230" t="inlineStr"/>
      <c r="E230" t="inlineStr">
        <is>
          <t>DB</t>
        </is>
      </c>
      <c r="F230" t="inlineStr">
        <is>
          <t>LGCE_FPDEV</t>
        </is>
      </c>
      <c r="G230" t="inlineStr">
        <is>
          <t>PR_SCM_IF_PLAN_PRE</t>
        </is>
      </c>
      <c r="H230" t="inlineStr">
        <is>
          <t>STORED_PROCEDURE</t>
        </is>
      </c>
      <c r="I230" t="n">
        <v>1383</v>
      </c>
      <c r="J230" t="inlineStr">
        <is>
          <t>WHEN 비교: ISNULL ( A . ELECTRODE_TYPE , '-' )</t>
        </is>
      </c>
      <c r="K230" t="inlineStr">
        <is>
          <t>ELSE A.LINE_ID + '_' + A.OPERATION_ID ⏎ ▶ + CASE ISNULL(A.ELECTRODE_TYPE, '-') WHEN '-'  THEN '' ⏎ WHEN ''   THEN ''</t>
        </is>
      </c>
      <c r="L230" t="inlineStr">
        <is>
          <t>A.ELECTRODE_TYPE: unknown(SY_SCM_LINE_M)</t>
        </is>
      </c>
    </row>
    <row r="231">
      <c r="A231" t="inlineStr">
        <is>
          <t>ELECTRODE_TYPE</t>
        </is>
      </c>
      <c r="B231" t="inlineStr">
        <is>
          <t>Y</t>
        </is>
      </c>
      <c r="C231" t="inlineStr">
        <is>
          <t>분기문·NULL검사 겸용</t>
        </is>
      </c>
      <c r="D231" t="inlineStr"/>
      <c r="E231" t="inlineStr">
        <is>
          <t>DB</t>
        </is>
      </c>
      <c r="F231" t="inlineStr">
        <is>
          <t>LGCE_FPDEV</t>
        </is>
      </c>
      <c r="G231" t="inlineStr">
        <is>
          <t>PR_SCM_IF_PLAN_SYNC</t>
        </is>
      </c>
      <c r="H231" t="inlineStr">
        <is>
          <t>STORED_PROCEDURE</t>
        </is>
      </c>
      <c r="I231" t="n">
        <v>340</v>
      </c>
      <c r="J231" t="inlineStr">
        <is>
          <t>WHEN 비교: ISNULL ( A . ELECTRODE_TYPE , '-' )</t>
        </is>
      </c>
      <c r="K231" t="inlineStr">
        <is>
          <t>ELSE A.LINE_ID + '_' + A.OPERATION_ID ⏎ ▶ + CASE ISNULL(A.ELECTRODE_TYPE, '-') WHEN '-'  THEN '' ⏎ WHEN ''   THEN ''</t>
        </is>
      </c>
      <c r="L231" t="inlineStr">
        <is>
          <t>A.ELECTRODE_TYPE: unknown(SY_SCM_LINE_M)</t>
        </is>
      </c>
    </row>
    <row r="232">
      <c r="A232" t="inlineStr">
        <is>
          <t>ELECTRODE_TYPE</t>
        </is>
      </c>
      <c r="B232" t="inlineStr">
        <is>
          <t>Y</t>
        </is>
      </c>
      <c r="C232" t="inlineStr">
        <is>
          <t>분기문·NULL검사 겸용</t>
        </is>
      </c>
      <c r="D232" t="inlineStr"/>
      <c r="E232" t="inlineStr">
        <is>
          <t>DB</t>
        </is>
      </c>
      <c r="F232" t="inlineStr">
        <is>
          <t>LGCE_FPDEV</t>
        </is>
      </c>
      <c r="G232" t="inlineStr">
        <is>
          <t>PR_SCM_IF_PLAN_SYNC_ELEC</t>
        </is>
      </c>
      <c r="H232" t="inlineStr">
        <is>
          <t>STORED_PROCEDURE</t>
        </is>
      </c>
      <c r="I232" t="n">
        <v>345</v>
      </c>
      <c r="J232" t="inlineStr">
        <is>
          <t>WHEN 비교: ISNULL ( A . ELECTRODE_TYPE , '-' )</t>
        </is>
      </c>
      <c r="K232" t="inlineStr">
        <is>
          <t>ELSE A.LINE_ID + '_' + A.OPERATION_ID ⏎ ▶ + CASE ISNULL(A.ELECTRODE_TYPE, '-') WHEN '-'  THEN '' ⏎ WHEN ''   THEN ''</t>
        </is>
      </c>
      <c r="L232" t="inlineStr">
        <is>
          <t>A.ELECTRODE_TYPE: unknown(SY_SCM_LINE_M)</t>
        </is>
      </c>
    </row>
    <row r="233">
      <c r="A233" t="inlineStr">
        <is>
          <t>ELECTRODE_TYPE</t>
        </is>
      </c>
      <c r="B233" t="inlineStr">
        <is>
          <t>Y</t>
        </is>
      </c>
      <c r="C233" t="inlineStr">
        <is>
          <t>분기문</t>
        </is>
      </c>
      <c r="D233" t="inlineStr"/>
      <c r="E233" t="inlineStr">
        <is>
          <t>DB</t>
        </is>
      </c>
      <c r="F233" t="inlineStr">
        <is>
          <t>LGCE_FPDEV</t>
        </is>
      </c>
      <c r="G233" t="inlineStr">
        <is>
          <t>PR_SCM_IF_TARGET_ELEC</t>
        </is>
      </c>
      <c r="H233" t="inlineStr">
        <is>
          <t>STORED_PROCEDURE</t>
        </is>
      </c>
      <c r="I233" t="n">
        <v>3762</v>
      </c>
      <c r="J233" t="inlineStr">
        <is>
          <t>WHEN 비교: B . ELECTRODE_TYPE</t>
        </is>
      </c>
      <c r="K233" t="inlineStr">
        <is>
          <t>+ CASE WHEN B.ELECTRODE_TYPE IS NULL THEN '' ⏎ ▶ WHEN B.ELECTRODE_TYPE = '-'   THEN '' ⏎ WHEN B.ELECTRODE_TYPE = ''    THEN ''</t>
        </is>
      </c>
      <c r="L233" t="inlineStr">
        <is>
          <t>B.ELECTRODE_TYPE: unknown(SY_SCM_EQUIPMENT_M)</t>
        </is>
      </c>
    </row>
    <row r="234">
      <c r="A234" t="inlineStr">
        <is>
          <t>ELECTRODE_TYPE</t>
        </is>
      </c>
      <c r="B234" t="inlineStr">
        <is>
          <t>Y</t>
        </is>
      </c>
      <c r="C234" t="inlineStr">
        <is>
          <t>분기문·NULL검사 겸용</t>
        </is>
      </c>
      <c r="D234" t="inlineStr"/>
      <c r="E234" t="inlineStr">
        <is>
          <t>DB</t>
        </is>
      </c>
      <c r="F234" t="inlineStr">
        <is>
          <t>LGCE_FPDEV</t>
        </is>
      </c>
      <c r="G234" t="inlineStr">
        <is>
          <t>PR_SCM_IF_TARGET_ELEC</t>
        </is>
      </c>
      <c r="H234" t="inlineStr">
        <is>
          <t>STORED_PROCEDURE</t>
        </is>
      </c>
      <c r="I234" t="n">
        <v>4069</v>
      </c>
      <c r="J234" t="inlineStr">
        <is>
          <t>WHEN 비교: ISNULL ( A . ELECTRODE_TYPE , '-' )</t>
        </is>
      </c>
      <c r="K234" t="inlineStr">
        <is>
          <t>A.LINE_ID + '_' + A.OPERATION_ID ⏎ ▶ + CASE ISNULL(A.ELECTRODE_TYPE, '-') WHEN '-' THEN '' ⏎ WHEN ''  THEN ''</t>
        </is>
      </c>
      <c r="L234" t="inlineStr">
        <is>
          <t>A.ELECTRODE_TYPE: derived((subquery))</t>
        </is>
      </c>
    </row>
    <row r="235">
      <c r="A235" t="inlineStr">
        <is>
          <t>ELECTRODE_TYPE</t>
        </is>
      </c>
      <c r="B235" t="inlineStr">
        <is>
          <t>Y</t>
        </is>
      </c>
      <c r="C235" t="inlineStr">
        <is>
          <t>분기문·NULL검사 겸용</t>
        </is>
      </c>
      <c r="D235" t="inlineStr"/>
      <c r="E235" t="inlineStr">
        <is>
          <t>DB</t>
        </is>
      </c>
      <c r="F235" t="inlineStr">
        <is>
          <t>LGCE_FPDEV</t>
        </is>
      </c>
      <c r="G235" t="inlineStr">
        <is>
          <t>PR_SCM_IF_TARGET_ELEC</t>
        </is>
      </c>
      <c r="H235" t="inlineStr">
        <is>
          <t>STORED_PROCEDURE</t>
        </is>
      </c>
      <c r="I235" t="n">
        <v>5148</v>
      </c>
      <c r="J235" t="inlineStr">
        <is>
          <t>WHEN 비교: ISNULL ( A . ELECTRODE_TYPE , '-' )</t>
        </is>
      </c>
      <c r="K235" t="inlineStr">
        <is>
          <t>A.LINE_ID + '_' + A.OPERATION_ID ⏎ ▶ + CASE ISNULL(A.ELECTRODE_TYPE, '-') WHEN '-' THEN '' ⏎ WHEN ''  THEN ''</t>
        </is>
      </c>
      <c r="L235" t="inlineStr">
        <is>
          <t>A.ELECTRODE_TYPE: derived((subquery))</t>
        </is>
      </c>
    </row>
    <row r="236">
      <c r="A236" t="inlineStr">
        <is>
          <t>ELECTRODE_TYPE</t>
        </is>
      </c>
      <c r="B236" t="inlineStr">
        <is>
          <t>Y</t>
        </is>
      </c>
      <c r="C236" t="inlineStr">
        <is>
          <t>분기문·NULL검사 겸용</t>
        </is>
      </c>
      <c r="D236" t="inlineStr"/>
      <c r="E236" t="inlineStr">
        <is>
          <t>DB</t>
        </is>
      </c>
      <c r="F236" t="inlineStr">
        <is>
          <t>LGCE_FPDEV</t>
        </is>
      </c>
      <c r="G236" t="inlineStr">
        <is>
          <t>PR_SCM_IF_TARGET_ELEC</t>
        </is>
      </c>
      <c r="H236" t="inlineStr">
        <is>
          <t>STORED_PROCEDURE</t>
        </is>
      </c>
      <c r="I236" t="n">
        <v>5304</v>
      </c>
      <c r="J236" t="inlineStr">
        <is>
          <t>WHEN 비교: ISNULL ( A . ELECTRODE_TYPE , '-' )</t>
        </is>
      </c>
      <c r="K236" t="inlineStr">
        <is>
          <t>A.LINE_ID + '_' + A.OPERATION_ID ⏎ ▶ + CASE ISNULL(A.ELECTRODE_TYPE, '-') WHEN '-' THEN '' ⏎ WHEN ''  THEN ''</t>
        </is>
      </c>
      <c r="L236" t="inlineStr">
        <is>
          <t>A.ELECTRODE_TYPE: derived((subquery))</t>
        </is>
      </c>
    </row>
    <row r="237">
      <c r="A237" t="inlineStr">
        <is>
          <t>ELECTRODE_TYPE</t>
        </is>
      </c>
      <c r="B237" t="inlineStr">
        <is>
          <t>Y</t>
        </is>
      </c>
      <c r="C237" t="inlineStr">
        <is>
          <t>분기문·NULL검사 겸용</t>
        </is>
      </c>
      <c r="D237" t="inlineStr"/>
      <c r="E237" t="inlineStr">
        <is>
          <t>DB</t>
        </is>
      </c>
      <c r="F237" t="inlineStr">
        <is>
          <t>LGCE_FPDEV</t>
        </is>
      </c>
      <c r="G237" t="inlineStr">
        <is>
          <t>PR_SCM_IF_TARGET_ELEC</t>
        </is>
      </c>
      <c r="H237" t="inlineStr">
        <is>
          <t>STORED_PROCEDURE</t>
        </is>
      </c>
      <c r="I237" t="n">
        <v>5550</v>
      </c>
      <c r="J237" t="inlineStr">
        <is>
          <t>WHEN 비교: ISNULL ( A . ELECTRODE_TYPE , '-' )</t>
        </is>
      </c>
      <c r="K237" t="inlineStr">
        <is>
          <t>A.LINE_ID + '_' + A.OPERATION_ID ⏎ ▶ + CASE ISNULL(A.ELECTRODE_TYPE, '-') WHEN '-' THEN '' ⏎ WHEN ''  THEN ''</t>
        </is>
      </c>
      <c r="L237" t="inlineStr">
        <is>
          <t>A.ELECTRODE_TYPE: derived((subquery))</t>
        </is>
      </c>
    </row>
    <row r="238">
      <c r="A238" t="inlineStr">
        <is>
          <t>ELECTRODE_TYPE</t>
        </is>
      </c>
      <c r="B238" t="inlineStr">
        <is>
          <t>Y</t>
        </is>
      </c>
      <c r="C238" t="inlineStr">
        <is>
          <t>분기문·NULL검사 겸용</t>
        </is>
      </c>
      <c r="D238" t="inlineStr"/>
      <c r="E238" t="inlineStr">
        <is>
          <t>DB</t>
        </is>
      </c>
      <c r="F238" t="inlineStr">
        <is>
          <t>LGCE_FPDEV</t>
        </is>
      </c>
      <c r="G238" t="inlineStr">
        <is>
          <t>PR_SCM_IF_TARGET_ELEC</t>
        </is>
      </c>
      <c r="H238" t="inlineStr">
        <is>
          <t>STORED_PROCEDURE</t>
        </is>
      </c>
      <c r="I238" t="n">
        <v>5774</v>
      </c>
      <c r="J238" t="inlineStr">
        <is>
          <t>WHEN 비교: ISNULL ( A . ELECTRODE_TYPE , '-' )</t>
        </is>
      </c>
      <c r="K238" t="inlineStr">
        <is>
          <t>A.LINE_ID + '_' + A.OPERATION_ID ⏎ ▶ + CASE ISNULL(A.ELECTRODE_TYPE, '-') WHEN '-' THEN '' ⏎ WHEN ''  THEN ''</t>
        </is>
      </c>
      <c r="L238" t="inlineStr">
        <is>
          <t>A.ELECTRODE_TYPE: derived((subquery))</t>
        </is>
      </c>
    </row>
    <row r="239">
      <c r="A239" t="inlineStr">
        <is>
          <t>ELECTRODE_TYPE</t>
        </is>
      </c>
      <c r="B239" t="inlineStr">
        <is>
          <t>Y</t>
        </is>
      </c>
      <c r="C239" t="inlineStr">
        <is>
          <t>분기문·NULL검사 겸용</t>
        </is>
      </c>
      <c r="D239" t="inlineStr"/>
      <c r="E239" t="inlineStr">
        <is>
          <t>DB</t>
        </is>
      </c>
      <c r="F239" t="inlineStr">
        <is>
          <t>LGCE_FPDEV</t>
        </is>
      </c>
      <c r="G239" t="inlineStr">
        <is>
          <t>PR_SCM_IF_TARGET_ELEC</t>
        </is>
      </c>
      <c r="H239" t="inlineStr">
        <is>
          <t>STORED_PROCEDURE</t>
        </is>
      </c>
      <c r="I239" t="n">
        <v>5931</v>
      </c>
      <c r="J239" t="inlineStr">
        <is>
          <t>WHEN 비교: ISNULL ( A . ELECTRODE_TYPE , '-' )</t>
        </is>
      </c>
      <c r="K239" t="inlineStr">
        <is>
          <t>A.LINE_ID + '_' + A.OPERATION_ID ⏎ ▶ + CASE ISNULL(A.ELECTRODE_TYPE, '-') WHEN '-' THEN '' ⏎ WHEN ''  THEN ''</t>
        </is>
      </c>
      <c r="L239" t="inlineStr">
        <is>
          <t>A.ELECTRODE_TYPE: derived((subquery))</t>
        </is>
      </c>
    </row>
    <row r="240">
      <c r="A240" t="inlineStr">
        <is>
          <t>ELECTRODE_TYPE</t>
        </is>
      </c>
      <c r="B240" t="inlineStr">
        <is>
          <t>Y</t>
        </is>
      </c>
      <c r="C240" t="inlineStr">
        <is>
          <t>분기문·NULL검사 겸용</t>
        </is>
      </c>
      <c r="D240" t="inlineStr"/>
      <c r="E240" t="inlineStr">
        <is>
          <t>DB</t>
        </is>
      </c>
      <c r="F240" t="inlineStr">
        <is>
          <t>LGCE_FPDEV</t>
        </is>
      </c>
      <c r="G240" t="inlineStr">
        <is>
          <t>PR_SCM_IF_TARGET_ELEC</t>
        </is>
      </c>
      <c r="H240" t="inlineStr">
        <is>
          <t>STORED_PROCEDURE</t>
        </is>
      </c>
      <c r="I240" t="n">
        <v>6169</v>
      </c>
      <c r="J240" t="inlineStr">
        <is>
          <t>WHEN 비교: ISNULL ( A . ELECTRODE_TYPE , '-' )</t>
        </is>
      </c>
      <c r="K240" t="inlineStr">
        <is>
          <t>A.LINE_ID + '_' + A.OPERATION_ID ⏎ ▶ + CASE ISNULL(A.ELECTRODE_TYPE, '-') WHEN '-' THEN '' ⏎ WHEN ''  THEN ''</t>
        </is>
      </c>
      <c r="L240" t="inlineStr">
        <is>
          <t>A.ELECTRODE_TYPE: derived((subquery))</t>
        </is>
      </c>
    </row>
    <row r="241">
      <c r="A241" t="inlineStr">
        <is>
          <t>ELECTRODE_TYPE</t>
        </is>
      </c>
      <c r="B241" t="inlineStr">
        <is>
          <t>Y</t>
        </is>
      </c>
      <c r="C241" t="inlineStr">
        <is>
          <t>분기문·NULL검사 겸용</t>
        </is>
      </c>
      <c r="D241" t="inlineStr"/>
      <c r="E241" t="inlineStr">
        <is>
          <t>DB</t>
        </is>
      </c>
      <c r="F241" t="inlineStr">
        <is>
          <t>LGCE_FPDEV</t>
        </is>
      </c>
      <c r="G241" t="inlineStr">
        <is>
          <t>PR_SCM_IF_TARGET_ELEC</t>
        </is>
      </c>
      <c r="H241" t="inlineStr">
        <is>
          <t>STORED_PROCEDURE</t>
        </is>
      </c>
      <c r="I241" t="n">
        <v>6390</v>
      </c>
      <c r="J241" t="inlineStr">
        <is>
          <t>WHEN 비교: ISNULL ( A . ELECTRODE_TYPE , '-' )</t>
        </is>
      </c>
      <c r="K241" t="inlineStr">
        <is>
          <t>A.LINE_ID + '_' + A.OPERATION_ID ⏎ ▶ + CASE ISNULL(A.ELECTRODE_TYPE, '-') WHEN '-' THEN '' ⏎ WHEN ''  THEN ''</t>
        </is>
      </c>
      <c r="L241" t="inlineStr">
        <is>
          <t>A.ELECTRODE_TYPE: derived((subquery))</t>
        </is>
      </c>
    </row>
    <row r="242">
      <c r="A242" t="inlineStr">
        <is>
          <t>ELECTRODE_TYPE</t>
        </is>
      </c>
      <c r="B242" t="inlineStr">
        <is>
          <t>Y</t>
        </is>
      </c>
      <c r="C242" t="inlineStr">
        <is>
          <t>분기문·NULL검사 겸용</t>
        </is>
      </c>
      <c r="D242" t="inlineStr"/>
      <c r="E242" t="inlineStr">
        <is>
          <t>DB</t>
        </is>
      </c>
      <c r="F242" t="inlineStr">
        <is>
          <t>LGCE_FPDEV</t>
        </is>
      </c>
      <c r="G242" t="inlineStr">
        <is>
          <t>PR_SCM_IF_TARGET_ELEC</t>
        </is>
      </c>
      <c r="H242" t="inlineStr">
        <is>
          <t>STORED_PROCEDURE</t>
        </is>
      </c>
      <c r="I242" t="n">
        <v>6549</v>
      </c>
      <c r="J242" t="inlineStr">
        <is>
          <t>WHEN 비교: ISNULL ( A . ELECTRODE_TYPE , '-' )</t>
        </is>
      </c>
      <c r="K242" t="inlineStr">
        <is>
          <t>A.LINE_ID + '_' + A.OPERATION_ID ⏎ ▶ + CASE ISNULL(A.ELECTRODE_TYPE, '-') WHEN '-' THEN '' ⏎ WHEN ''  THEN ''</t>
        </is>
      </c>
      <c r="L242" t="inlineStr">
        <is>
          <t>A.ELECTRODE_TYPE: derived((subquery))</t>
        </is>
      </c>
    </row>
    <row r="243">
      <c r="A243" t="inlineStr">
        <is>
          <t>ELECTRODE_TYPE</t>
        </is>
      </c>
      <c r="B243" t="inlineStr">
        <is>
          <t>Y</t>
        </is>
      </c>
      <c r="C243" t="inlineStr">
        <is>
          <t>분기문·NULL검사 겸용</t>
        </is>
      </c>
      <c r="D243" t="inlineStr"/>
      <c r="E243" t="inlineStr">
        <is>
          <t>DB</t>
        </is>
      </c>
      <c r="F243" t="inlineStr">
        <is>
          <t>LGCE_FPDEV</t>
        </is>
      </c>
      <c r="G243" t="inlineStr">
        <is>
          <t>PR_SCM_IF_TARGET_ELEC</t>
        </is>
      </c>
      <c r="H243" t="inlineStr">
        <is>
          <t>STORED_PROCEDURE</t>
        </is>
      </c>
      <c r="I243" t="n">
        <v>6806</v>
      </c>
      <c r="J243" t="inlineStr">
        <is>
          <t>WHEN 비교: ISNULL ( A . ELECTRODE_TYPE , '-' )</t>
        </is>
      </c>
      <c r="K243" t="inlineStr">
        <is>
          <t>A.LINE_ID + '_' + A.OPERATION_ID ⏎ ▶ + CASE ISNULL(A.ELECTRODE_TYPE, '-') WHEN '-' THEN '' ⏎ WHEN ''  THEN ''</t>
        </is>
      </c>
      <c r="L243" t="inlineStr">
        <is>
          <t>A.ELECTRODE_TYPE: derived((subquery))</t>
        </is>
      </c>
    </row>
    <row r="244">
      <c r="A244" t="inlineStr">
        <is>
          <t>ELECTRODE_TYPE</t>
        </is>
      </c>
      <c r="B244" t="inlineStr">
        <is>
          <t>Y</t>
        </is>
      </c>
      <c r="C244" t="inlineStr">
        <is>
          <t>분기문</t>
        </is>
      </c>
      <c r="D244" t="inlineStr">
        <is>
          <t>Y</t>
        </is>
      </c>
      <c r="E244" t="inlineStr">
        <is>
          <t>DB</t>
        </is>
      </c>
      <c r="F244" t="inlineStr">
        <is>
          <t>LGCE_SCMDEV</t>
        </is>
      </c>
      <c r="G244" t="inlineStr">
        <is>
          <t>SCP0049_GET_CAPA</t>
        </is>
      </c>
      <c r="H244" t="inlineStr">
        <is>
          <t>STORED_PROCEDURE</t>
        </is>
      </c>
      <c r="I244" t="n">
        <v>4065</v>
      </c>
      <c r="J244" t="inlineStr">
        <is>
          <t>WHEN 비교: R . ELECTRODE_TYPE</t>
        </is>
      </c>
      <c r="K244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    , MAX(R.PLANT_TYPE) AS PLANT_TYPE 		            ' + CHAR(10); -- 2025/11/14   kimcd [PJ2025F254]  JV법인 ESS 혼용 생산 시스템 개선 가상 Plant의 경우 Capa 정보 입력, 변경 제한</t>
        </is>
      </c>
      <c r="L244" t="inlineStr">
        <is>
          <t>R.ELECTRODE_TYPE: 동적 SQL 별칭(R) 비실테이블</t>
        </is>
      </c>
    </row>
    <row r="245">
      <c r="A245" t="inlineStr">
        <is>
          <t>ELECTRODE_TYPE</t>
        </is>
      </c>
      <c r="B245" t="inlineStr">
        <is>
          <t>Y</t>
        </is>
      </c>
      <c r="C245" t="inlineStr">
        <is>
          <t>분기문</t>
        </is>
      </c>
      <c r="D245" t="inlineStr">
        <is>
          <t>Y</t>
        </is>
      </c>
      <c r="E245" t="inlineStr">
        <is>
          <t>DB</t>
        </is>
      </c>
      <c r="F245" t="inlineStr">
        <is>
          <t>LGCE_SCMDEV</t>
        </is>
      </c>
      <c r="G245" t="inlineStr">
        <is>
          <t>SCP0049_GET_CAPA</t>
        </is>
      </c>
      <c r="H245" t="inlineStr">
        <is>
          <t>STORED_PROCEDURE</t>
        </is>
      </c>
      <c r="I245" t="n">
        <v>7368</v>
      </c>
      <c r="J245" t="inlineStr">
        <is>
          <t>WHEN 비교: R . ELECTRODE_TYPE</t>
        </is>
      </c>
      <c r="K245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    , MAX(R.PLANT_TYPE) AS PLANT_TYPE 		            ' + CHAR(10); -- 2025/11/14   kimcd [PJ2025F254]  JV법인 ESS 혼용 생산 시스템 개선 가상 Plant의 경우 Capa 정보 입력, 변경 제한</t>
        </is>
      </c>
      <c r="L245" t="inlineStr">
        <is>
          <t>R.ELECTRODE_TYPE: 동적 SQL 별칭(R) 비실테이블</t>
        </is>
      </c>
    </row>
    <row r="246">
      <c r="A246" t="inlineStr">
        <is>
          <t>ELECTRODE_TYPE</t>
        </is>
      </c>
      <c r="B246" t="inlineStr">
        <is>
          <t>Y</t>
        </is>
      </c>
      <c r="C246" t="inlineStr">
        <is>
          <t>분기문</t>
        </is>
      </c>
      <c r="D246" t="inlineStr">
        <is>
          <t>Y</t>
        </is>
      </c>
      <c r="E246" t="inlineStr">
        <is>
          <t>DB</t>
        </is>
      </c>
      <c r="F246" t="inlineStr">
        <is>
          <t>LGCE_SCMDEV</t>
        </is>
      </c>
      <c r="G246" t="inlineStr">
        <is>
          <t>SCP0049_GET_CAPA_0729_ORG</t>
        </is>
      </c>
      <c r="H246" t="inlineStr">
        <is>
          <t>STORED_PROCEDURE</t>
        </is>
      </c>
      <c r="I246" t="n">
        <v>3996</v>
      </c>
      <c r="J246" t="inlineStr">
        <is>
          <t>WHEN 비교: R . ELECTRODE_TYPE</t>
        </is>
      </c>
      <c r="K246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	' + @MQRY_SUM										  + CHAR(10);</t>
        </is>
      </c>
      <c r="L246" t="inlineStr">
        <is>
          <t>R.ELECTRODE_TYPE: 동적 SQL 별칭(R) 비실테이블</t>
        </is>
      </c>
    </row>
    <row r="247">
      <c r="A247" t="inlineStr">
        <is>
          <t>ELECTRODE_TYPE</t>
        </is>
      </c>
      <c r="B247" t="inlineStr">
        <is>
          <t>Y</t>
        </is>
      </c>
      <c r="C247" t="inlineStr">
        <is>
          <t>분기문</t>
        </is>
      </c>
      <c r="D247" t="inlineStr">
        <is>
          <t>Y</t>
        </is>
      </c>
      <c r="E247" t="inlineStr">
        <is>
          <t>DB</t>
        </is>
      </c>
      <c r="F247" t="inlineStr">
        <is>
          <t>LGCE_SCMDEV</t>
        </is>
      </c>
      <c r="G247" t="inlineStr">
        <is>
          <t>SCP0049_GET_CAPA_0729_ORG</t>
        </is>
      </c>
      <c r="H247" t="inlineStr">
        <is>
          <t>STORED_PROCEDURE</t>
        </is>
      </c>
      <c r="I247" t="n">
        <v>7281</v>
      </c>
      <c r="J247" t="inlineStr">
        <is>
          <t>WHEN 비교: R . ELECTRODE_TYPE</t>
        </is>
      </c>
      <c r="K247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47" t="inlineStr">
        <is>
          <t>R.ELECTRODE_TYPE: 동적 SQL 별칭(R) 비실테이블</t>
        </is>
      </c>
    </row>
    <row r="248">
      <c r="A248" t="inlineStr">
        <is>
          <t>ELECTRODE_TYPE</t>
        </is>
      </c>
      <c r="B248" t="inlineStr">
        <is>
          <t>Y</t>
        </is>
      </c>
      <c r="C248" t="inlineStr">
        <is>
          <t>분기문</t>
        </is>
      </c>
      <c r="D248" t="inlineStr">
        <is>
          <t>Y</t>
        </is>
      </c>
      <c r="E248" t="inlineStr">
        <is>
          <t>DB</t>
        </is>
      </c>
      <c r="F248" t="inlineStr">
        <is>
          <t>LGCE_SCMDEV</t>
        </is>
      </c>
      <c r="G248" t="inlineStr">
        <is>
          <t>SCP0049_GET_CAPA_0729_ORG_ASIS</t>
        </is>
      </c>
      <c r="H248" t="inlineStr">
        <is>
          <t>STORED_PROCEDURE</t>
        </is>
      </c>
      <c r="I248" t="n">
        <v>3996</v>
      </c>
      <c r="J248" t="inlineStr">
        <is>
          <t>WHEN 비교: R . ELECTRODE_TYPE</t>
        </is>
      </c>
      <c r="K248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	' + @MQRY_SUM										  + CHAR(10);</t>
        </is>
      </c>
      <c r="L248" t="inlineStr">
        <is>
          <t>R.ELECTRODE_TYPE: 동적 SQL 별칭(R) 비실테이블</t>
        </is>
      </c>
    </row>
    <row r="249">
      <c r="A249" t="inlineStr">
        <is>
          <t>ELECTRODE_TYPE</t>
        </is>
      </c>
      <c r="B249" t="inlineStr">
        <is>
          <t>Y</t>
        </is>
      </c>
      <c r="C249" t="inlineStr">
        <is>
          <t>분기문</t>
        </is>
      </c>
      <c r="D249" t="inlineStr">
        <is>
          <t>Y</t>
        </is>
      </c>
      <c r="E249" t="inlineStr">
        <is>
          <t>DB</t>
        </is>
      </c>
      <c r="F249" t="inlineStr">
        <is>
          <t>LGCE_SCMDEV</t>
        </is>
      </c>
      <c r="G249" t="inlineStr">
        <is>
          <t>SCP0049_GET_CAPA_0729_ORG_ASIS</t>
        </is>
      </c>
      <c r="H249" t="inlineStr">
        <is>
          <t>STORED_PROCEDURE</t>
        </is>
      </c>
      <c r="I249" t="n">
        <v>7282</v>
      </c>
      <c r="J249" t="inlineStr">
        <is>
          <t>WHEN 비교: R . ELECTRODE_TYPE</t>
        </is>
      </c>
      <c r="K249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49" t="inlineStr">
        <is>
          <t>R.ELECTRODE_TYPE: 동적 SQL 별칭(R) 비실테이블</t>
        </is>
      </c>
    </row>
    <row r="250">
      <c r="A250" t="inlineStr">
        <is>
          <t>ELECTRODE_TYPE</t>
        </is>
      </c>
      <c r="B250" t="inlineStr">
        <is>
          <t>Y</t>
        </is>
      </c>
      <c r="C250" t="inlineStr">
        <is>
          <t>분기문</t>
        </is>
      </c>
      <c r="D250" t="inlineStr">
        <is>
          <t>Y</t>
        </is>
      </c>
      <c r="E250" t="inlineStr">
        <is>
          <t>DB</t>
        </is>
      </c>
      <c r="F250" t="inlineStr">
        <is>
          <t>LGCE_SCMDEV</t>
        </is>
      </c>
      <c r="G250" t="inlineStr">
        <is>
          <t>SCP0049_GET_CAPA_JACOBTEST</t>
        </is>
      </c>
      <c r="H250" t="inlineStr">
        <is>
          <t>STORED_PROCEDURE</t>
        </is>
      </c>
      <c r="I250" t="n">
        <v>4052</v>
      </c>
      <c r="J250" t="inlineStr">
        <is>
          <t>WHEN 비교: R . ELECTRODE_TYPE</t>
        </is>
      </c>
      <c r="K250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    , MAX(R.PLANT_TYPE) AS PLANT_TYPE 		            ' + CHAR(10); -- 2025/11/14   kimcd [PJ2025F254]  JV법인 ESS 혼용 생산 시스템 개선 가상 Plant의 경우 Capa 정보 입력, 변경 제한</t>
        </is>
      </c>
      <c r="L250" t="inlineStr">
        <is>
          <t>R.ELECTRODE_TYPE: 동적 SQL 별칭(R) 비실테이블</t>
        </is>
      </c>
    </row>
    <row r="251">
      <c r="A251" t="inlineStr">
        <is>
          <t>ELECTRODE_TYPE</t>
        </is>
      </c>
      <c r="B251" t="inlineStr">
        <is>
          <t>Y</t>
        </is>
      </c>
      <c r="C251" t="inlineStr">
        <is>
          <t>분기문</t>
        </is>
      </c>
      <c r="D251" t="inlineStr">
        <is>
          <t>Y</t>
        </is>
      </c>
      <c r="E251" t="inlineStr">
        <is>
          <t>DB</t>
        </is>
      </c>
      <c r="F251" t="inlineStr">
        <is>
          <t>LGCE_SCMDEV</t>
        </is>
      </c>
      <c r="G251" t="inlineStr">
        <is>
          <t>SCP0049_GET_CAPA_JACOBTEST</t>
        </is>
      </c>
      <c r="H251" t="inlineStr">
        <is>
          <t>STORED_PROCEDURE</t>
        </is>
      </c>
      <c r="I251" t="n">
        <v>7345</v>
      </c>
      <c r="J251" t="inlineStr">
        <is>
          <t>WHEN 비교: R . ELECTRODE_TYPE</t>
        </is>
      </c>
      <c r="K251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    , MAX(R.PLANT_TYPE) AS PLANT_TYPE 		            ' + CHAR(10); -- 2025/11/14   kimcd [PJ2025F254]  JV법인 ESS 혼용 생산 시스템 개선 가상 Plant의 경우 Capa 정보 입력, 변경 제한</t>
        </is>
      </c>
      <c r="L251" t="inlineStr">
        <is>
          <t>R.ELECTRODE_TYPE: 동적 SQL 별칭(R) 비실테이블</t>
        </is>
      </c>
    </row>
    <row r="252">
      <c r="A252" t="inlineStr">
        <is>
          <t>ELECTRODE_TYPE</t>
        </is>
      </c>
      <c r="B252" t="inlineStr">
        <is>
          <t>Y</t>
        </is>
      </c>
      <c r="C252" t="inlineStr">
        <is>
          <t>분기문</t>
        </is>
      </c>
      <c r="D252" t="inlineStr">
        <is>
          <t>Y</t>
        </is>
      </c>
      <c r="E252" t="inlineStr">
        <is>
          <t>DB</t>
        </is>
      </c>
      <c r="F252" t="inlineStr">
        <is>
          <t>LGCE_SCMDEV</t>
        </is>
      </c>
      <c r="G252" t="inlineStr">
        <is>
          <t>SCP0049_GET_CAPA_NEW</t>
        </is>
      </c>
      <c r="H252" t="inlineStr">
        <is>
          <t>STORED_PROCEDURE</t>
        </is>
      </c>
      <c r="I252" t="n">
        <v>3914</v>
      </c>
      <c r="J252" t="inlineStr">
        <is>
          <t>WHEN 비교: R . ELECTRODE_TYPE</t>
        </is>
      </c>
      <c r="K252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	' + @MQRY_SUM										  + CHAR(10);</t>
        </is>
      </c>
      <c r="L252" t="inlineStr">
        <is>
          <t>R.ELECTRODE_TYPE: 동적 SQL 별칭(R) 비실테이블</t>
        </is>
      </c>
    </row>
    <row r="253">
      <c r="A253" t="inlineStr">
        <is>
          <t>ELECTRODE_TYPE</t>
        </is>
      </c>
      <c r="B253" t="inlineStr">
        <is>
          <t>Y</t>
        </is>
      </c>
      <c r="C253" t="inlineStr">
        <is>
          <t>분기문</t>
        </is>
      </c>
      <c r="D253" t="inlineStr">
        <is>
          <t>Y</t>
        </is>
      </c>
      <c r="E253" t="inlineStr">
        <is>
          <t>DB</t>
        </is>
      </c>
      <c r="F253" t="inlineStr">
        <is>
          <t>LGCE_SCMDEV</t>
        </is>
      </c>
      <c r="G253" t="inlineStr">
        <is>
          <t>SCP0049_GET_CAPA_NEW</t>
        </is>
      </c>
      <c r="H253" t="inlineStr">
        <is>
          <t>STORED_PROCEDURE</t>
        </is>
      </c>
      <c r="I253" t="n">
        <v>7193</v>
      </c>
      <c r="J253" t="inlineStr">
        <is>
          <t>WHEN 비교: R . ELECTRODE_TYPE</t>
        </is>
      </c>
      <c r="K253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53" t="inlineStr">
        <is>
          <t>R.ELECTRODE_TYPE: 동적 SQL 별칭(R) 비실테이블</t>
        </is>
      </c>
    </row>
    <row r="254">
      <c r="A254" t="inlineStr">
        <is>
          <t>ELECTRODE_TYPE</t>
        </is>
      </c>
      <c r="B254" t="inlineStr">
        <is>
          <t>Y</t>
        </is>
      </c>
      <c r="C254" t="inlineStr">
        <is>
          <t>분기문</t>
        </is>
      </c>
      <c r="D254" t="inlineStr">
        <is>
          <t>Y</t>
        </is>
      </c>
      <c r="E254" t="inlineStr">
        <is>
          <t>DB</t>
        </is>
      </c>
      <c r="F254" t="inlineStr">
        <is>
          <t>LGCE_SCMDEV</t>
        </is>
      </c>
      <c r="G254" t="inlineStr">
        <is>
          <t>SCP0049_GET_CAPA_TOBE</t>
        </is>
      </c>
      <c r="H254" t="inlineStr">
        <is>
          <t>STORED_PROCEDURE</t>
        </is>
      </c>
      <c r="I254" t="n">
        <v>4008</v>
      </c>
      <c r="J254" t="inlineStr">
        <is>
          <t>WHEN 비교: R . ELECTRODE_TYPE</t>
        </is>
      </c>
      <c r="K254" t="inlineStr">
        <is>
          <t>SET @MEXEC = @MEXEC+'							ORDER BY R.ITEM_ID) AS ROW_RANKING												        ' + CHAR(10); ⏎ ▶ SET @MEXEC = @MEXEC+'			, CASE WHEN R.ELECTRODE_TYPE =''-'' THEN ''ZZ'' ELSE R.ELECTRODE_TYPE END  AS ELECTRODE_ORDER	        ' + CHAR(10); --  YIELD 는 ELECTRODE_TYPE 이 없기 때문에 정열을 위한 컬럼 ⏎ SET @MEXEC = @MEXEC+'			' + @MQRY_SUM										  + CHAR(10);</t>
        </is>
      </c>
      <c r="L254" t="inlineStr">
        <is>
          <t>R.ELECTRODE_TYPE: 동적 SQL 별칭(R) 비실테이블</t>
        </is>
      </c>
    </row>
    <row r="255">
      <c r="A255" t="inlineStr">
        <is>
          <t>ELECTRODE_TYPE</t>
        </is>
      </c>
      <c r="B255" t="inlineStr">
        <is>
          <t>Y</t>
        </is>
      </c>
      <c r="C255" t="inlineStr">
        <is>
          <t>분기문</t>
        </is>
      </c>
      <c r="D255" t="inlineStr">
        <is>
          <t>Y</t>
        </is>
      </c>
      <c r="E255" t="inlineStr">
        <is>
          <t>DB</t>
        </is>
      </c>
      <c r="F255" t="inlineStr">
        <is>
          <t>LGCE_SCMDEV</t>
        </is>
      </c>
      <c r="G255" t="inlineStr">
        <is>
          <t>SCP0049_GET_CAPA_TOBE</t>
        </is>
      </c>
      <c r="H255" t="inlineStr">
        <is>
          <t>STORED_PROCEDURE</t>
        </is>
      </c>
      <c r="I255" t="n">
        <v>7295</v>
      </c>
      <c r="J255" t="inlineStr">
        <is>
          <t>WHEN 비교: R . ELECTRODE_TYPE</t>
        </is>
      </c>
      <c r="K255" t="inlineStr">
        <is>
          <t>SET @MEXEC = @MEXEC+'							ORDER BY R.ITEM_ID) AS ROW_RANKING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55" t="inlineStr">
        <is>
          <t>R.ELECTRODE_TYPE: 동적 SQL 별칭(R) 비실테이블</t>
        </is>
      </c>
    </row>
    <row r="256">
      <c r="A256" t="inlineStr">
        <is>
          <t>ELECTRODE_TYPE</t>
        </is>
      </c>
      <c r="B256" t="inlineStr">
        <is>
          <t>Y</t>
        </is>
      </c>
      <c r="C256" t="inlineStr">
        <is>
          <t>분기문</t>
        </is>
      </c>
      <c r="D256" t="inlineStr"/>
      <c r="E256" t="inlineStr">
        <is>
          <t>DB</t>
        </is>
      </c>
      <c r="F256" t="inlineStr">
        <is>
          <t>LGCE_SCMDEV</t>
        </is>
      </c>
      <c r="G256" t="inlineStr">
        <is>
          <t>SCP0050_GET_CAPA_PIC</t>
        </is>
      </c>
      <c r="H256" t="inlineStr">
        <is>
          <t>STORED_PROCEDURE</t>
        </is>
      </c>
      <c r="I256" t="n">
        <v>316</v>
      </c>
      <c r="J256" t="inlineStr">
        <is>
          <t>WHEN 비교: A . ELECTRODE_TYPE</t>
        </is>
      </c>
      <c r="K256" t="inlineStr">
        <is>
          <t>, O.OPERATION_NAME ⏎ ▶ , CASE WHEN A.ELECTRODE_TYPE = '-' THEN 'ZZZ' ELSE A.ELECTRODE_TYPE END ⏎ , A.LOSS_CODE</t>
        </is>
      </c>
      <c r="L256" t="inlineStr">
        <is>
          <t>A.ELECTRODE_TYPE: derived((subquery))</t>
        </is>
      </c>
    </row>
    <row r="257">
      <c r="A257" t="inlineStr">
        <is>
          <t>ELECTRODE_TYPE</t>
        </is>
      </c>
      <c r="B257" t="inlineStr">
        <is>
          <t>Y</t>
        </is>
      </c>
      <c r="C257" t="inlineStr">
        <is>
          <t>분기문</t>
        </is>
      </c>
      <c r="D257" t="inlineStr">
        <is>
          <t>Y</t>
        </is>
      </c>
      <c r="E257" t="inlineStr">
        <is>
          <t>DB</t>
        </is>
      </c>
      <c r="F257" t="inlineStr">
        <is>
          <t>LGCE_SCMDEV</t>
        </is>
      </c>
      <c r="G257" t="inlineStr">
        <is>
          <t>SCP0052_GET_CAPA_REPORT</t>
        </is>
      </c>
      <c r="H257" t="inlineStr">
        <is>
          <t>STORED_PROCEDURE</t>
        </is>
      </c>
      <c r="I257" t="n">
        <v>1585</v>
      </c>
      <c r="J257" t="inlineStr">
        <is>
          <t>WHEN 비교: R . ELECTRODE_TYPE</t>
        </is>
      </c>
      <c r="K257" t="inlineStr">
        <is>
          <t>SET @MEXEC = @MEXEC+'							) AS SUM_COUNT																	' + CHAR(10); ⏎ ▶ SET @MEXEC = @MEXEC+'			, CASE WHEN R.ELECTRODE_TYPE =''-'' THEN ''ZZ'' ELSE R.ELECTRODE_TYPE END  AS ELECTRODE_ORDER	' + CHAR(10); --  YIELD 는 ELECTRODE_TYPE 이 없기 때문에 정열을 위한 컬럼 ⏎ SET @MEXEC = @MEXEC+'			' + @MQRY_SUM										  + CHAR(10);</t>
        </is>
      </c>
      <c r="L257" t="inlineStr">
        <is>
          <t>R.ELECTRODE_TYPE: 동적 SQL 별칭(R) 비실테이블</t>
        </is>
      </c>
    </row>
    <row r="258">
      <c r="A258" t="inlineStr">
        <is>
          <t>ELECTRODE_TYPE</t>
        </is>
      </c>
      <c r="B258" t="inlineStr">
        <is>
          <t>Y</t>
        </is>
      </c>
      <c r="C258" t="inlineStr">
        <is>
          <t>분기문</t>
        </is>
      </c>
      <c r="D258" t="inlineStr">
        <is>
          <t>Y</t>
        </is>
      </c>
      <c r="E258" t="inlineStr">
        <is>
          <t>DB</t>
        </is>
      </c>
      <c r="F258" t="inlineStr">
        <is>
          <t>LGCE_SCMDEV</t>
        </is>
      </c>
      <c r="G258" t="inlineStr">
        <is>
          <t>SCP0054_GET_CAPA_SIMULATION</t>
        </is>
      </c>
      <c r="H258" t="inlineStr">
        <is>
          <t>STORED_PROCEDURE</t>
        </is>
      </c>
      <c r="I258" t="n">
        <v>2768</v>
      </c>
      <c r="J258" t="inlineStr">
        <is>
          <t>WHEN 비교: R . ELECTRODE_TYPE</t>
        </is>
      </c>
      <c r="K258" t="inlineStr">
        <is>
          <t>SET @MEXEC2 = @MEXEC2+'			, LK.SORT_ORDER										' + CHAR(10); ⏎ ▶ SET @MEXEC2 = @MEXEC2+'			, CASE WHEN R.ELECTRODE_TYPE =''-'' THEN ''ZZ'' ELSE R.ELECTRODE_TYPE END  AS ELECTRODE_ORDER	' + CHAR(10); --  YIELD 는 ELECTRODE_TYPE 이 없기 때문에 정열을 위한 컬럼 ⏎ SET @MEXEC2 = @MEXEC2+'			' + @MQRY_SUM										  + CHAR(10);</t>
        </is>
      </c>
      <c r="L258" t="inlineStr">
        <is>
          <t>R.ELECTRODE_TYPE: 동적 SQL 별칭(R) 비실테이블</t>
        </is>
      </c>
    </row>
    <row r="259">
      <c r="A259" t="inlineStr">
        <is>
          <t>ELTR_LN_TP_CD</t>
        </is>
      </c>
      <c r="B259" t="inlineStr"/>
      <c r="C259" t="inlineStr">
        <is>
          <t>분기문</t>
        </is>
      </c>
      <c r="D259" t="inlineStr"/>
      <c r="E259" t="inlineStr">
        <is>
          <t>DB</t>
        </is>
      </c>
      <c r="F259" t="inlineStr">
        <is>
          <t>LGCE_SCMDEV</t>
        </is>
      </c>
      <c r="G259" t="inlineStr">
        <is>
          <t>PR_SCP_MST_MDL_EQP_SPED</t>
        </is>
      </c>
      <c r="H259" t="inlineStr">
        <is>
          <t>STORED_PROCEDURE</t>
        </is>
      </c>
      <c r="I259" t="n">
        <v>270</v>
      </c>
      <c r="J259" t="inlineStr">
        <is>
          <t>WHEN 비교: EM . ELTR_LN_TP_CD</t>
        </is>
      </c>
      <c r="K259" t="inlineStr">
        <is>
          <t>,EM.OPERATION_ID ⏎ ▶ ,CASE WHEN EM.ELTR_LN_TP_CD = '-' AND EM.OPERATION_ID = BI.OPERATION_ID ⏎ THEN BI.ELTR_LN_TP_CD</t>
        </is>
      </c>
      <c r="L259" t="inlineStr">
        <is>
          <t>EM.ELTR_LN_TP_CD: temp(#SCM_MST_EQUIPMENT_SN)</t>
        </is>
      </c>
    </row>
    <row r="260">
      <c r="A260" t="inlineStr">
        <is>
          <t>ELTR_LN_TP_CD</t>
        </is>
      </c>
      <c r="B260" t="inlineStr"/>
      <c r="C260" t="inlineStr">
        <is>
          <t>분기문</t>
        </is>
      </c>
      <c r="D260" t="inlineStr"/>
      <c r="E260" t="inlineStr">
        <is>
          <t>DB</t>
        </is>
      </c>
      <c r="F260" t="inlineStr">
        <is>
          <t>LGCE_SCMDEV</t>
        </is>
      </c>
      <c r="G260" t="inlineStr">
        <is>
          <t>PR_SCP_MST_MDL_EQP_SPED_0724_ORG</t>
        </is>
      </c>
      <c r="H260" t="inlineStr">
        <is>
          <t>STORED_PROCEDURE</t>
        </is>
      </c>
      <c r="I260" t="n">
        <v>241</v>
      </c>
      <c r="J260" t="inlineStr">
        <is>
          <t>WHEN 비교: EM . ELTR_LN_TP_CD</t>
        </is>
      </c>
      <c r="K260" t="inlineStr">
        <is>
          <t>,EM.OPERATION_ID ⏎ ▶ ,CASE WHEN EM.ELTR_LN_TP_CD = '-' AND EM.OPERATION_ID = BI.OPERATION_ID ⏎ THEN BI.ELTR_LN_TP_CD</t>
        </is>
      </c>
      <c r="L260" t="inlineStr">
        <is>
          <t>EM.ELTR_LN_TP_CD: temp(#SCM_MST_EQUIPMENT_SN)</t>
        </is>
      </c>
    </row>
    <row r="261">
      <c r="A261" t="inlineStr">
        <is>
          <t>END_CUSTOMER</t>
        </is>
      </c>
      <c r="B261" t="inlineStr">
        <is>
          <t>Y</t>
        </is>
      </c>
      <c r="C261" t="inlineStr">
        <is>
          <t>분기문</t>
        </is>
      </c>
      <c r="D261" t="inlineStr">
        <is>
          <t>Y</t>
        </is>
      </c>
      <c r="E261" t="inlineStr">
        <is>
          <t>DB</t>
        </is>
      </c>
      <c r="F261" t="inlineStr">
        <is>
          <t>LGCE_SCMDEV</t>
        </is>
      </c>
      <c r="G261" t="inlineStr">
        <is>
          <t>SSP0021_GET_SHIPMENT_PLAN_DETAIL</t>
        </is>
      </c>
      <c r="H261" t="inlineStr">
        <is>
          <t>STORED_PROCEDURE</t>
        </is>
      </c>
      <c r="I261" t="n">
        <v>479</v>
      </c>
      <c r="J261" t="inlineStr">
        <is>
          <t>WHEN 비교: T0 . END_CUSTOMER</t>
        </is>
      </c>
      <c r="K261" t="inlineStr">
        <is>
          <t>--SET @mDqry = @mDQry + ' 		, END_CUSTOMER AS END_CUSTOMER ' + CHAR(10); ⏎ ▶ SET @mDqry = @mDQry + ' 		, CASE WHEN T0.END_CUSTOMER is not null and T0.END_CUSTOMER != ''-'' THEN T0.END_CUSTOMER ELSE isnull(L1.END_CUSTOMER, ''-'') END AS END_CUSTOMER ' + CHAR(10);</t>
        </is>
      </c>
      <c r="L261" t="inlineStr">
        <is>
          <t>T0.END_CUSTOMER: 별칭 미해석(T0)</t>
        </is>
      </c>
    </row>
    <row r="262">
      <c r="A262" t="inlineStr">
        <is>
          <t>END_CUSTOMER</t>
        </is>
      </c>
      <c r="B262" t="inlineStr">
        <is>
          <t>Y</t>
        </is>
      </c>
      <c r="C262" t="inlineStr">
        <is>
          <t>분기문</t>
        </is>
      </c>
      <c r="D262" t="inlineStr">
        <is>
          <t>Y</t>
        </is>
      </c>
      <c r="E262" t="inlineStr">
        <is>
          <t>DB</t>
        </is>
      </c>
      <c r="F262" t="inlineStr">
        <is>
          <t>LGCE_SCMDEV</t>
        </is>
      </c>
      <c r="G262" t="inlineStr">
        <is>
          <t>SSP0060_GET_SHIPMENT_PLAN_DETAIL</t>
        </is>
      </c>
      <c r="H262" t="inlineStr">
        <is>
          <t>STORED_PROCEDURE</t>
        </is>
      </c>
      <c r="I262" t="n">
        <v>533</v>
      </c>
      <c r="J262" t="inlineStr">
        <is>
          <t>WHEN 비교: T0 . END_CUSTOMER</t>
        </is>
      </c>
      <c r="K262" t="inlineStr">
        <is>
          <t>--SET @mDqry = @mDQry + ' 		, END_CUSTOMER AS END_CUSTOMER ' + CHAR(10); ⏎ ▶ SET @mDqry = @mDQry + ' 		, CASE WHEN T0.END_CUSTOMER is not null and T0.END_CUSTOMER != ''-'' THEN T0.END_CUSTOMER ELSE isnull(L1.END_CUSTOMER, ''-'') END AS END_CUSTOMER ' + CHAR(10);</t>
        </is>
      </c>
      <c r="L262" t="inlineStr">
        <is>
          <t>T0.END_CUSTOMER: 별칭 미해석(T0)</t>
        </is>
      </c>
    </row>
    <row r="263">
      <c r="A263" t="inlineStr">
        <is>
          <t>EQUIPMENT_ID</t>
        </is>
      </c>
      <c r="B263" t="inlineStr"/>
      <c r="C263" t="inlineStr">
        <is>
          <t>분기문·NULL검사 겸용</t>
        </is>
      </c>
      <c r="D263" t="inlineStr"/>
      <c r="E263" t="inlineStr">
        <is>
          <t>XML</t>
        </is>
      </c>
      <c r="F263" t="inlineStr">
        <is>
          <t>04.WSL\FoxQuery\FP\Common\MemoExcel.xml</t>
        </is>
      </c>
      <c r="G263" t="inlineStr">
        <is>
          <t>find_Excel_buffer_validation</t>
        </is>
      </c>
      <c r="H263" t="inlineStr">
        <is>
          <t>FoxQuery</t>
        </is>
      </c>
      <c r="I263" t="n">
        <v>91</v>
      </c>
      <c r="J263" t="inlineStr">
        <is>
          <t>ISNULL(x,'-') = '-' 비교(NULL검사 겸용)</t>
        </is>
      </c>
      <c r="K263" t="inlineStr">
        <is>
          <t>,CASE WHEN ISNULL(TT.LINE_ID,'') = ''THEN 'Line' ELSE '' END AS MSG3 ⏎ ▶ ,CASE WHEN (ISNULL(TT.INSTANCE_TYPE,'') NOT LIKE 'E%' AND ISNULL(TT.EQUIPMENT_ID,'-') &lt;&gt; '-') THEN 'Equipment' ELSE '' END AS MSG4 ⏎ ,'' AS MSG5</t>
        </is>
      </c>
      <c r="L263" t="inlineStr">
        <is>
          <t>TT.EQUIPMENT_ID: derived((subquery))</t>
        </is>
      </c>
    </row>
    <row r="264">
      <c r="A264" t="inlineStr">
        <is>
          <t>EQUIPMENT_ID</t>
        </is>
      </c>
      <c r="B264" t="inlineStr"/>
      <c r="C264" t="inlineStr">
        <is>
          <t>분기문·NULL검사 겸용</t>
        </is>
      </c>
      <c r="D264" t="inlineStr"/>
      <c r="E264" t="inlineStr">
        <is>
          <t>XML</t>
        </is>
      </c>
      <c r="F264" t="inlineStr">
        <is>
          <t>04.WSL\FoxQuery\FP\Common\MemoExcel.xml</t>
        </is>
      </c>
      <c r="G264" t="inlineStr">
        <is>
          <t>find_Excel_buffer_validation</t>
        </is>
      </c>
      <c r="H264" t="inlineStr">
        <is>
          <t>FoxQuery</t>
        </is>
      </c>
      <c r="I264" t="n">
        <v>91</v>
      </c>
      <c r="J264" t="inlineStr">
        <is>
          <t>WHEN 비교: ISNULL ( TT . EQUIPMENT_ID , '-' )</t>
        </is>
      </c>
      <c r="K264" t="inlineStr">
        <is>
          <t>,CASE WHEN ISNULL(TT.LINE_ID,'') = ''THEN 'Line' ELSE '' END AS MSG3 ⏎ ▶ ,CASE WHEN (ISNULL(TT.INSTANCE_TYPE,'') NOT LIKE 'E%' AND ISNULL(TT.EQUIPMENT_ID,'-') &lt;&gt; '-') THEN 'Equipment' ELSE '' END AS MSG4 ⏎ ,'' AS MSG5</t>
        </is>
      </c>
      <c r="L264" t="inlineStr">
        <is>
          <t>TT.EQUIPMENT_ID: derived((subquery))</t>
        </is>
      </c>
    </row>
    <row r="265">
      <c r="A265" t="inlineStr">
        <is>
          <t>EXP_INSP_VALID_DATE</t>
        </is>
      </c>
      <c r="B265" t="inlineStr"/>
      <c r="C265" t="inlineStr">
        <is>
          <t>분기문·NULL검사 겸용</t>
        </is>
      </c>
      <c r="D265" t="inlineStr"/>
      <c r="E265" t="inlineStr">
        <is>
          <t>DB</t>
        </is>
      </c>
      <c r="F265" t="inlineStr">
        <is>
          <t>LGCE_SCMDEV</t>
        </is>
      </c>
      <c r="G265" t="inlineStr">
        <is>
          <t>PR_SSP_XIF_MES_FORMATION_LOT_QMS_INSP_RESULT_R</t>
        </is>
      </c>
      <c r="H265" t="inlineStr">
        <is>
          <t>STORED_PROCEDURE</t>
        </is>
      </c>
      <c r="I265" t="n">
        <v>984</v>
      </c>
      <c r="J265" t="inlineStr">
        <is>
          <t>ISNULL(x,'-') = '-' 비교(NULL검사 겸용)</t>
        </is>
      </c>
      <c r="K265" t="inlineStr">
        <is>
          <t>,A.EXP_INSP_JUDGE_DATE AS JUDG_DATE ⏎ ▶ ,CASE WHEN ISNULL(A.EXP_INSP_VALID_DATE, '-') = '-' AND A.MES_HOLD_YN = 'N' THEN A.SUM_DATE ⏎ WHEN ISNULL(A.EXP_INSP_VALID_DATE, '-') = '-' AND A.MES_HOLD_YN = 'Y' THEN NULL</t>
        </is>
      </c>
      <c r="L265" t="inlineStr">
        <is>
          <t>A.EXP_INSP_VALID_DATE: derived((subquery))</t>
        </is>
      </c>
    </row>
    <row r="266">
      <c r="A266" t="inlineStr">
        <is>
          <t>EXP_INSP_VALID_DATE</t>
        </is>
      </c>
      <c r="B266" t="inlineStr"/>
      <c r="C266" t="inlineStr">
        <is>
          <t>분기문·NULL검사 겸용</t>
        </is>
      </c>
      <c r="D266" t="inlineStr"/>
      <c r="E266" t="inlineStr">
        <is>
          <t>DB</t>
        </is>
      </c>
      <c r="F266" t="inlineStr">
        <is>
          <t>LGCE_SCMDEV</t>
        </is>
      </c>
      <c r="G266" t="inlineStr">
        <is>
          <t>PR_SSP_XIF_MES_FORMATION_LOT_QMS_INSP_RESULT_R</t>
        </is>
      </c>
      <c r="H266" t="inlineStr">
        <is>
          <t>STORED_PROCEDURE</t>
        </is>
      </c>
      <c r="I266" t="n">
        <v>984</v>
      </c>
      <c r="J266" t="inlineStr">
        <is>
          <t>WHEN 비교: ISNULL ( A . EXP_INSP_VALID_DATE , '-' )</t>
        </is>
      </c>
      <c r="K266" t="inlineStr">
        <is>
          <t>,A.EXP_INSP_JUDGE_DATE AS JUDG_DATE ⏎ ▶ ,CASE WHEN ISNULL(A.EXP_INSP_VALID_DATE, '-') = '-' AND A.MES_HOLD_YN = 'N' THEN A.SUM_DATE ⏎ WHEN ISNULL(A.EXP_INSP_VALID_DATE, '-') = '-' AND A.MES_HOLD_YN = 'Y' THEN NULL</t>
        </is>
      </c>
      <c r="L266" t="inlineStr">
        <is>
          <t>A.EXP_INSP_VALID_DATE: derived((subquery))</t>
        </is>
      </c>
    </row>
    <row r="267">
      <c r="A267" t="inlineStr">
        <is>
          <t>EXP_INSP_VALID_DATE</t>
        </is>
      </c>
      <c r="B267" t="inlineStr"/>
      <c r="C267" t="inlineStr">
        <is>
          <t>분기문·NULL검사 겸용</t>
        </is>
      </c>
      <c r="D267" t="inlineStr"/>
      <c r="E267" t="inlineStr">
        <is>
          <t>DB</t>
        </is>
      </c>
      <c r="F267" t="inlineStr">
        <is>
          <t>LGCE_SCMDEV</t>
        </is>
      </c>
      <c r="G267" t="inlineStr">
        <is>
          <t>PR_SSP_XIF_MES_FORMATION_LOT_QMS_INSP_RESULT_R</t>
        </is>
      </c>
      <c r="H267" t="inlineStr">
        <is>
          <t>STORED_PROCEDURE</t>
        </is>
      </c>
      <c r="I267" t="n">
        <v>985</v>
      </c>
      <c r="J267" t="inlineStr">
        <is>
          <t>ISNULL(x,'-') = '-' 비교(NULL검사 겸용)</t>
        </is>
      </c>
      <c r="K267" t="inlineStr">
        <is>
          <t>,CASE WHEN ISNULL(A.EXP_INSP_VALID_DATE, '-') = '-' AND A.MES_HOLD_YN = 'N' THEN A.SUM_DATE ⏎ ▶ WHEN ISNULL(A.EXP_INSP_VALID_DATE, '-') = '-' AND A.MES_HOLD_YN = 'Y' THEN NULL ⏎ ELSE A.EXP_INSP_VALID_DATE END   AS JUDG_VLD_DATE</t>
        </is>
      </c>
      <c r="L267" t="inlineStr">
        <is>
          <t>A.EXP_INSP_VALID_DATE: derived((subquery))</t>
        </is>
      </c>
    </row>
    <row r="268">
      <c r="A268" t="inlineStr">
        <is>
          <t>EXP_INSP_VALID_DATE</t>
        </is>
      </c>
      <c r="B268" t="inlineStr"/>
      <c r="C268" t="inlineStr">
        <is>
          <t>분기문·NULL검사 겸용</t>
        </is>
      </c>
      <c r="D268" t="inlineStr"/>
      <c r="E268" t="inlineStr">
        <is>
          <t>DB</t>
        </is>
      </c>
      <c r="F268" t="inlineStr">
        <is>
          <t>LGCE_SCMDEV</t>
        </is>
      </c>
      <c r="G268" t="inlineStr">
        <is>
          <t>PR_SSP_XIF_MES_FORMATION_LOT_QMS_INSP_RESULT_R</t>
        </is>
      </c>
      <c r="H268" t="inlineStr">
        <is>
          <t>STORED_PROCEDURE</t>
        </is>
      </c>
      <c r="I268" t="n">
        <v>985</v>
      </c>
      <c r="J268" t="inlineStr">
        <is>
          <t>WHEN 비교: ISNULL ( A . EXP_INSP_VALID_DATE , '-' )</t>
        </is>
      </c>
      <c r="K268" t="inlineStr">
        <is>
          <t>,CASE WHEN ISNULL(A.EXP_INSP_VALID_DATE, '-') = '-' AND A.MES_HOLD_YN = 'N' THEN A.SUM_DATE ⏎ ▶ WHEN ISNULL(A.EXP_INSP_VALID_DATE, '-') = '-' AND A.MES_HOLD_YN = 'Y' THEN NULL ⏎ ELSE A.EXP_INSP_VALID_DATE END   AS JUDG_VLD_DATE</t>
        </is>
      </c>
      <c r="L268" t="inlineStr">
        <is>
          <t>A.EXP_INSP_VALID_DATE: derived((subquery))</t>
        </is>
      </c>
    </row>
    <row r="269">
      <c r="A269" t="inlineStr">
        <is>
          <t>EXP_INSP_VALID_DATE</t>
        </is>
      </c>
      <c r="B269" t="inlineStr"/>
      <c r="C269" t="inlineStr">
        <is>
          <t>분기문</t>
        </is>
      </c>
      <c r="D269" t="inlineStr"/>
      <c r="E269" t="inlineStr">
        <is>
          <t>DB</t>
        </is>
      </c>
      <c r="F269" t="inlineStr">
        <is>
          <t>LGCE_SCMDEV</t>
        </is>
      </c>
      <c r="G269" t="inlineStr">
        <is>
          <t>SSP0021_GET_MES_STOCK_DETAIL</t>
        </is>
      </c>
      <c r="H269" t="inlineStr">
        <is>
          <t>STORED_PROCEDURE</t>
        </is>
      </c>
      <c r="I269" t="n">
        <v>61</v>
      </c>
      <c r="J269" t="inlineStr">
        <is>
          <t>WHEN 비교: EXP_INSP_VALID_DATE</t>
        </is>
      </c>
      <c r="K269" t="inlineStr">
        <is>
          <t>CASE WHEN PROD_VALID_DATE = '-' OR PROD_VALID_DATE IS NULL THEN NULL ELSE CONVERT(NVARCHAR(10), CONVERT(DATE, PROD_VALID_DATE, 121)) END AS PROD_VALID_DATE, ⏎ ▶ CASE WHEN EXP_INSP_VALID_DATE = '-' OR EXP_INSP_VALID_DATE IS NULL THEN NULL ELSE CONVERT(nvarchar(10), CONVERT(DATE, EXP_INSP_VALID_DATE, 121)) END AS EXP_INSP_VALID_DATE, ⏎ MES_HOLD_YN,</t>
        </is>
      </c>
      <c r="L269" t="inlineStr">
        <is>
          <t>EXP_INSP_VALID_DATE: 모집단 밖(SSP_DNM_GMES_STOCK_81_82)</t>
        </is>
      </c>
    </row>
    <row r="270">
      <c r="A270" t="inlineStr">
        <is>
          <t>EXP_INSP_VALID_DATE</t>
        </is>
      </c>
      <c r="B270" t="inlineStr"/>
      <c r="C270" t="inlineStr">
        <is>
          <t>분기문</t>
        </is>
      </c>
      <c r="D270" t="inlineStr"/>
      <c r="E270" t="inlineStr">
        <is>
          <t>DB</t>
        </is>
      </c>
      <c r="F270" t="inlineStr">
        <is>
          <t>LGCE_SCMDEV</t>
        </is>
      </c>
      <c r="G270" t="inlineStr">
        <is>
          <t>SSP0021_GET_MES_STOCK_DETAIL</t>
        </is>
      </c>
      <c r="H270" t="inlineStr">
        <is>
          <t>STORED_PROCEDURE</t>
        </is>
      </c>
      <c r="I270" t="n">
        <v>89</v>
      </c>
      <c r="J270" t="inlineStr">
        <is>
          <t>WHEN 비교: EXP_INSP_VALID_DATE</t>
        </is>
      </c>
      <c r="K270" t="inlineStr">
        <is>
          <t>CASE WHEN PROD_VALID_DATE = '-' OR PROD_VALID_DATE IS NULL THEN NULL ELSE CONVERT(NVARCHAR(10), CONVERT(DATE, PROD_VALID_DATE, 121)) END AS PROD_VALID_DATE, ⏎ ▶ CASE WHEN EXP_INSP_VALID_DATE = '-' OR EXP_INSP_VALID_DATE IS NULL THEN NULL ELSE CONVERT(nvarchar(10), CONVERT(DATE, EXP_INSP_VALID_DATE, 121)) END AS EXP_INSP_VALID_DATE, ⏎ MES_HOLD_YN,</t>
        </is>
      </c>
      <c r="L270" t="inlineStr">
        <is>
          <t>EXP_INSP_VALID_DATE: 모집단 밖(SSP_DNM_GMES_STOCK_81_82)</t>
        </is>
      </c>
    </row>
    <row r="271">
      <c r="A271" t="inlineStr">
        <is>
          <t>EXP_INSP_VALID_DATE</t>
        </is>
      </c>
      <c r="B271" t="inlineStr"/>
      <c r="C271" t="inlineStr">
        <is>
          <t>분기문</t>
        </is>
      </c>
      <c r="D271" t="inlineStr"/>
      <c r="E271" t="inlineStr">
        <is>
          <t>DB</t>
        </is>
      </c>
      <c r="F271" t="inlineStr">
        <is>
          <t>LGCE_SCMDEV</t>
        </is>
      </c>
      <c r="G271" t="inlineStr">
        <is>
          <t>SSP0060_GET_MES_STOCK_DETAIL</t>
        </is>
      </c>
      <c r="H271" t="inlineStr">
        <is>
          <t>STORED_PROCEDURE</t>
        </is>
      </c>
      <c r="I271" t="n">
        <v>65</v>
      </c>
      <c r="J271" t="inlineStr">
        <is>
          <t>WHEN 비교: T0 . EXP_INSP_VALID_DATE</t>
        </is>
      </c>
      <c r="K271" t="inlineStr">
        <is>
          <t>CASE WHEN T0.PROD_VALID_DATE = '-' OR T0.PROD_VALID_DATE IS NULL THEN NULL ELSE CONVERT(NVARCHAR(10), CONVERT(DATE, T0.PROD_VALID_DATE, 121)) END AS PROD_VALID_DATE, ⏎ ▶ CASE WHEN T0.EXP_INSP_VALID_DATE = '-' OR T0.EXP_INSP_VALID_DATE IS NULL THEN NULL ELSE CONVERT(nvarchar(10), CONVERT(DATE, T0.EXP_INSP_VALID_DATE, 121)) END AS EXP_INSP_VALID_DATE, ⏎ T0.MES_HOLD_YN,</t>
        </is>
      </c>
      <c r="L271" t="inlineStr">
        <is>
          <t>T0.EXP_INSP_VALID_DATE: 모집단 밖(SSP_DNM_GMES_STOCK_81_82)</t>
        </is>
      </c>
    </row>
    <row r="272">
      <c r="A272" t="inlineStr">
        <is>
          <t>EXP_INSP_VALID_DATE</t>
        </is>
      </c>
      <c r="B272" t="inlineStr"/>
      <c r="C272" t="inlineStr">
        <is>
          <t>분기문</t>
        </is>
      </c>
      <c r="D272" t="inlineStr"/>
      <c r="E272" t="inlineStr">
        <is>
          <t>DB</t>
        </is>
      </c>
      <c r="F272" t="inlineStr">
        <is>
          <t>LGCE_SCMDEV</t>
        </is>
      </c>
      <c r="G272" t="inlineStr">
        <is>
          <t>SSP0060_GET_MES_STOCK_DETAIL</t>
        </is>
      </c>
      <c r="H272" t="inlineStr">
        <is>
          <t>STORED_PROCEDURE</t>
        </is>
      </c>
      <c r="I272" t="n">
        <v>97</v>
      </c>
      <c r="J272" t="inlineStr">
        <is>
          <t>WHEN 비교: T0 . EXP_INSP_VALID_DATE</t>
        </is>
      </c>
      <c r="K272" t="inlineStr">
        <is>
          <t>CASE WHEN T0.PROD_VALID_DATE = '-' OR T0.PROD_VALID_DATE IS NULL THEN NULL ELSE CONVERT(NVARCHAR(10), CONVERT(DATE, T0.PROD_VALID_DATE, 121)) END AS PROD_VALID_DATE, ⏎ ▶ CASE WHEN T0.EXP_INSP_VALID_DATE = '-' OR T0.EXP_INSP_VALID_DATE IS NULL THEN NULL ELSE CONVERT(nvarchar(10), CONVERT(DATE, T0.EXP_INSP_VALID_DATE, 121)) END AS EXP_INSP_VALID_DATE, ⏎ T0.MES_HOLD_YN,</t>
        </is>
      </c>
      <c r="L272" t="inlineStr">
        <is>
          <t>T0.EXP_INSP_VALID_DATE: 모집단 밖(SSP_DNM_GMES_STOCK_81_82)</t>
        </is>
      </c>
    </row>
    <row r="273">
      <c r="A273" t="inlineStr">
        <is>
          <t>FACTORY_ID</t>
        </is>
      </c>
      <c r="B273" t="inlineStr">
        <is>
          <t>Y</t>
        </is>
      </c>
      <c r="C273" t="inlineStr">
        <is>
          <t>분기문</t>
        </is>
      </c>
      <c r="D273" t="inlineStr"/>
      <c r="E273" t="inlineStr">
        <is>
          <t>XML</t>
        </is>
      </c>
      <c r="F273" t="inlineStr">
        <is>
          <t>04.WSL\FoxQuery\FP\Common\XpCommonAmend.xml</t>
        </is>
      </c>
      <c r="G273" t="inlineStr">
        <is>
          <t>find_isCurrWeek</t>
        </is>
      </c>
      <c r="H273" t="inlineStr">
        <is>
          <t>FoxQuery</t>
        </is>
      </c>
      <c r="I273" t="n">
        <v>325</v>
      </c>
      <c r="J273" t="inlineStr">
        <is>
          <t>WHEN 비교: RR . FACTORY_ID</t>
        </is>
      </c>
      <c r="K273" t="inlineStr">
        <is>
          <t>INNER JOIN ( ⏎ ▶ SELECT RR.INSTANCE_ID, (CASE WHEN RR.FACTORY_ID ='-' THEN RR.PLAN_GROUP_ID ELSE RR.FACTORY_ID END) AS RELEASE_TYPE ⏎ FROM   FP_RELEASE_PLAN_INFO_H RR WITH(NOLOCK)</t>
        </is>
      </c>
      <c r="L273" t="inlineStr">
        <is>
          <t>RR.FACTORY_ID: unknown(FP_RELEASE_PLAN_INFO_H)</t>
        </is>
      </c>
    </row>
    <row r="274">
      <c r="A274" t="inlineStr">
        <is>
          <t>FACTORY_ID</t>
        </is>
      </c>
      <c r="B274" t="inlineStr">
        <is>
          <t>Y</t>
        </is>
      </c>
      <c r="C274" t="inlineStr">
        <is>
          <t>분기문</t>
        </is>
      </c>
      <c r="D274" t="inlineStr"/>
      <c r="E274" t="inlineStr">
        <is>
          <t>XML</t>
        </is>
      </c>
      <c r="F274" t="inlineStr">
        <is>
          <t>04.WSL\FoxQuery\FP\Common\XpCommonAmend.xml</t>
        </is>
      </c>
      <c r="G274" t="inlineStr">
        <is>
          <t>find_saveAuth</t>
        </is>
      </c>
      <c r="H274" t="inlineStr">
        <is>
          <t>FoxQuery</t>
        </is>
      </c>
      <c r="I274" t="n">
        <v>381</v>
      </c>
      <c r="J274" t="inlineStr">
        <is>
          <t>WHEN 비교: A . FACTORY_ID</t>
        </is>
      </c>
      <c r="K274" t="inlineStr">
        <is>
          <t>FROM ( ⏎ ▶ SELECT (CASE WHEN A.FACTORY_ID = '-' THEN A.PLAN_GROUP_ID ELSE A.FACTORY_ID END) AS RELEASE_VALUE ⏎ FROM   FP_RELEASE_PLAN_INFO_H A WITH(NOLOCK)</t>
        </is>
      </c>
      <c r="L274" t="inlineStr">
        <is>
          <t>A.FACTORY_ID: unknown(FP_RELEASE_PLAN_INFO_H)</t>
        </is>
      </c>
    </row>
    <row r="275">
      <c r="A275" t="inlineStr">
        <is>
          <t>FACTORY_ID</t>
        </is>
      </c>
      <c r="B275" t="inlineStr">
        <is>
          <t>Y</t>
        </is>
      </c>
      <c r="C275" t="inlineStr">
        <is>
          <t>분기문</t>
        </is>
      </c>
      <c r="D275" t="inlineStr"/>
      <c r="E275" t="inlineStr">
        <is>
          <t>XML</t>
        </is>
      </c>
      <c r="F275" t="inlineStr">
        <is>
          <t>04.WSL\FoxQuery\FP\Planning\FP00631_CellSimul_CellPack.xml</t>
        </is>
      </c>
      <c r="G275" t="inlineStr">
        <is>
          <t>find_Release_Plan_list</t>
        </is>
      </c>
      <c r="H275" t="inlineStr">
        <is>
          <t>FoxQuery</t>
        </is>
      </c>
      <c r="I275" t="n">
        <v>12</v>
      </c>
      <c r="J275" t="inlineStr">
        <is>
          <t>WHEN 비교: A . FACTORY_ID</t>
        </is>
      </c>
      <c r="K275" t="inlineStr">
        <is>
          <t>FROM ( ⏎ ▶ SELECT A.INSTANCE_ID, (CASE WHEN A.FACTORY_ID='-' THEN A.PLAN_GROUP_ID ELSE A.FACTORY_ID END) AS RELEASE_VALUE ⏎ , RELEASE_PLAN_ID, INSERT_TIME, B.CONFIRM_AREA</t>
        </is>
      </c>
      <c r="L275" t="inlineStr">
        <is>
          <t>A.FACTORY_ID: unknown(FP_RELEASE_PLAN_INFO_H)</t>
        </is>
      </c>
    </row>
    <row r="276">
      <c r="A276" t="inlineStr">
        <is>
          <t>FACTORY_ID</t>
        </is>
      </c>
      <c r="B276" t="inlineStr">
        <is>
          <t>Y</t>
        </is>
      </c>
      <c r="C276" t="inlineStr">
        <is>
          <t>분기문</t>
        </is>
      </c>
      <c r="D276" t="inlineStr"/>
      <c r="E276" t="inlineStr">
        <is>
          <t>XML</t>
        </is>
      </c>
      <c r="F276" t="inlineStr">
        <is>
          <t>04.WSL\FoxQuery\FP\Planning\FP00631_CellSimul_CellPack.xml</t>
        </is>
      </c>
      <c r="G276" t="inlineStr">
        <is>
          <t>find_Release_Plan_list</t>
        </is>
      </c>
      <c r="H276" t="inlineStr">
        <is>
          <t>FoxQuery</t>
        </is>
      </c>
      <c r="I276" t="n">
        <v>14</v>
      </c>
      <c r="J276" t="inlineStr">
        <is>
          <t>WHEN 비교: A . FACTORY_ID</t>
        </is>
      </c>
      <c r="K276" t="inlineStr">
        <is>
          <t>, RELEASE_PLAN_ID, INSERT_TIME, B.CONFIRM_AREA ⏎ ▶ , ROW_NUMBER() OVER(PARTITION BY A.INSTANCE_ID, (CASE WHEN A.FACTORY_ID='-' THEN A.PLAN_GROUP_ID ELSE A.FACTORY_ID END) ⏎ ORDER BY     A.INSERT_TIME DESC ) AS ROW_NUM</t>
        </is>
      </c>
      <c r="L276" t="inlineStr">
        <is>
          <t>A.FACTORY_ID: unknown(FP_RELEASE_PLAN_INFO_H)</t>
        </is>
      </c>
    </row>
    <row r="277">
      <c r="A277" t="inlineStr">
        <is>
          <t>FACTORY_ID</t>
        </is>
      </c>
      <c r="B277" t="inlineStr">
        <is>
          <t>Y</t>
        </is>
      </c>
      <c r="C277" t="inlineStr">
        <is>
          <t>분기문</t>
        </is>
      </c>
      <c r="D277" t="inlineStr"/>
      <c r="E277" t="inlineStr">
        <is>
          <t>XML</t>
        </is>
      </c>
      <c r="F277" t="inlineStr">
        <is>
          <t>04.WSL\FoxQuery\FP\Planning\FP00634_Tray_Simulation.xml</t>
        </is>
      </c>
      <c r="G277" t="inlineStr">
        <is>
          <t>chk_PlanId</t>
        </is>
      </c>
      <c r="H277" t="inlineStr">
        <is>
          <t>FoxQuery</t>
        </is>
      </c>
      <c r="I277" t="n">
        <v>452</v>
      </c>
      <c r="J277" t="inlineStr">
        <is>
          <t>WHEN 비교: A . FACTORY_ID</t>
        </is>
      </c>
      <c r="K277" t="inlineStr">
        <is>
          <t>FROM ( ⏎ ▶ SELECT A.INSTANCE_ID, (CASE WHEN A.FACTORY_ID='-' THEN A.PLAN_GROUP_ID ELSE A.FACTORY_ID END) AS RELEASE_VALUE ⏎ , RELEASE_PLAN_ID, INSERT_TIME</t>
        </is>
      </c>
      <c r="L277" t="inlineStr">
        <is>
          <t>A.FACTORY_ID: unknown(FP_RELEASE_PLAN_INFO_H)</t>
        </is>
      </c>
    </row>
    <row r="278">
      <c r="A278" t="inlineStr">
        <is>
          <t>FACTORY_ID</t>
        </is>
      </c>
      <c r="B278" t="inlineStr">
        <is>
          <t>Y</t>
        </is>
      </c>
      <c r="C278" t="inlineStr">
        <is>
          <t>분기문</t>
        </is>
      </c>
      <c r="D278" t="inlineStr"/>
      <c r="E278" t="inlineStr">
        <is>
          <t>XML</t>
        </is>
      </c>
      <c r="F278" t="inlineStr">
        <is>
          <t>04.WSL\FoxQuery\FP\Planning\FP00634_Tray_Simulation.xml</t>
        </is>
      </c>
      <c r="G278" t="inlineStr">
        <is>
          <t>chk_PlanId</t>
        </is>
      </c>
      <c r="H278" t="inlineStr">
        <is>
          <t>FoxQuery</t>
        </is>
      </c>
      <c r="I278" t="n">
        <v>454</v>
      </c>
      <c r="J278" t="inlineStr">
        <is>
          <t>WHEN 비교: A . FACTORY_ID</t>
        </is>
      </c>
      <c r="K278" t="inlineStr">
        <is>
          <t>, RELEASE_PLAN_ID, INSERT_TIME ⏎ ▶ , ROW_NUMBER() OVER(PARTITION BY A.INSTANCE_ID, (CASE WHEN A.FACTORY_ID='-' THEN A.PLAN_GROUP_ID ELSE A.FACTORY_ID END) ⏎ ORDER BY     A.INSERT_TIME DESC ) AS ROW_NUM</t>
        </is>
      </c>
      <c r="L278" t="inlineStr">
        <is>
          <t>A.FACTORY_ID: unknown(FP_RELEASE_PLAN_INFO_H)</t>
        </is>
      </c>
    </row>
    <row r="279">
      <c r="A279" t="inlineStr">
        <is>
          <t>FACTORY_ID</t>
        </is>
      </c>
      <c r="B279" t="inlineStr">
        <is>
          <t>Y</t>
        </is>
      </c>
      <c r="C279" t="inlineStr">
        <is>
          <t>분기문</t>
        </is>
      </c>
      <c r="D279" t="inlineStr"/>
      <c r="E279" t="inlineStr">
        <is>
          <t>XML</t>
        </is>
      </c>
      <c r="F279" t="inlineStr">
        <is>
          <t>04.WSL\FoxQuery\FP\Planning\FP00634_Tray_Simulation.xml</t>
        </is>
      </c>
      <c r="G279" t="inlineStr">
        <is>
          <t>find_planInfo_p</t>
        </is>
      </c>
      <c r="H279" t="inlineStr">
        <is>
          <t>FoxQuery</t>
        </is>
      </c>
      <c r="I279" t="n">
        <v>188</v>
      </c>
      <c r="J279" t="inlineStr">
        <is>
          <t>WHEN 비교: A . FACTORY_ID</t>
        </is>
      </c>
      <c r="K279" t="inlineStr">
        <is>
          <t>FROM ( ⏎ ▶ SELECT A.INSTANCE_ID, (CASE WHEN A.FACTORY_ID='-' THEN A.PLAN_GROUP_ID ELSE A.FACTORY_ID END) AS RELEASE_VALUE ⏎ , RELEASE_PLAN_ID, CONVERT(CHAR(19), A.INSERT_TIME, 20) AS INSERT_TIME, B.INSERT_ID</t>
        </is>
      </c>
      <c r="L279" t="inlineStr">
        <is>
          <t>A.FACTORY_ID: unknown(FP_RELEASE_PLAN_INFO_H)</t>
        </is>
      </c>
    </row>
    <row r="280">
      <c r="A280" t="inlineStr">
        <is>
          <t>FACTORY_ID</t>
        </is>
      </c>
      <c r="B280" t="inlineStr">
        <is>
          <t>Y</t>
        </is>
      </c>
      <c r="C280" t="inlineStr">
        <is>
          <t>분기문</t>
        </is>
      </c>
      <c r="D280" t="inlineStr"/>
      <c r="E280" t="inlineStr">
        <is>
          <t>XML</t>
        </is>
      </c>
      <c r="F280" t="inlineStr">
        <is>
          <t>04.WSL\FoxQuery\FP\Planning\FP00634_Tray_Simulation.xml</t>
        </is>
      </c>
      <c r="G280" t="inlineStr">
        <is>
          <t>find_planInfo_p</t>
        </is>
      </c>
      <c r="H280" t="inlineStr">
        <is>
          <t>FoxQuery</t>
        </is>
      </c>
      <c r="I280" t="n">
        <v>190</v>
      </c>
      <c r="J280" t="inlineStr">
        <is>
          <t>WHEN 비교: A . FACTORY_ID</t>
        </is>
      </c>
      <c r="K280" t="inlineStr">
        <is>
          <t>, RELEASE_PLAN_ID, CONVERT(CHAR(19), A.INSERT_TIME, 20) AS INSERT_TIME, B.INSERT_ID ⏎ ▶ , ROW_NUMBER() OVER(PARTITION BY A.INSTANCE_ID, (CASE WHEN A.FACTORY_ID='-' THEN A.PLAN_GROUP_ID ELSE A.FACTORY_ID END) ⏎ ORDER BY     A.INSERT_TIME DESC ) AS ROW_NUM</t>
        </is>
      </c>
      <c r="L280" t="inlineStr">
        <is>
          <t>A.FACTORY_ID: unknown(FP_RELEASE_PLAN_INFO_H)</t>
        </is>
      </c>
    </row>
    <row r="281">
      <c r="A281" t="inlineStr">
        <is>
          <t>FACTORY_ID</t>
        </is>
      </c>
      <c r="B281" t="inlineStr">
        <is>
          <t>Y</t>
        </is>
      </c>
      <c r="C281" t="inlineStr">
        <is>
          <t>분기문</t>
        </is>
      </c>
      <c r="D281" t="inlineStr"/>
      <c r="E281" t="inlineStr">
        <is>
          <t>XML</t>
        </is>
      </c>
      <c r="F281" t="inlineStr">
        <is>
          <t>04.WSL\FoxQuery\FP\Planning\FP00641_Cell_Simulation_Cell_Pack.xml</t>
        </is>
      </c>
      <c r="G281" t="inlineStr">
        <is>
          <t>find_Release_Plan_list</t>
        </is>
      </c>
      <c r="H281" t="inlineStr">
        <is>
          <t>FoxQuery</t>
        </is>
      </c>
      <c r="I281" t="n">
        <v>12</v>
      </c>
      <c r="J281" t="inlineStr">
        <is>
          <t>WHEN 비교: A . FACTORY_ID</t>
        </is>
      </c>
      <c r="K281" t="inlineStr">
        <is>
          <t>FROM ( ⏎ ▶ SELECT A.INSTANCE_ID, (CASE WHEN A.FACTORY_ID='-' THEN A.PLAN_GROUP_ID ELSE A.FACTORY_ID END) AS RELEASE_VALUE ⏎ , RELEASE_PLAN_ID, INSERT_TIME, B.CONFIRM_AREA</t>
        </is>
      </c>
      <c r="L281" t="inlineStr">
        <is>
          <t>A.FACTORY_ID: unknown(FP_RELEASE_PLAN_INFO_H)</t>
        </is>
      </c>
    </row>
    <row r="282">
      <c r="A282" t="inlineStr">
        <is>
          <t>FACTORY_ID</t>
        </is>
      </c>
      <c r="B282" t="inlineStr">
        <is>
          <t>Y</t>
        </is>
      </c>
      <c r="C282" t="inlineStr">
        <is>
          <t>분기문</t>
        </is>
      </c>
      <c r="D282" t="inlineStr"/>
      <c r="E282" t="inlineStr">
        <is>
          <t>XML</t>
        </is>
      </c>
      <c r="F282" t="inlineStr">
        <is>
          <t>04.WSL\FoxQuery\FP\Planning\FP00641_Cell_Simulation_Cell_Pack.xml</t>
        </is>
      </c>
      <c r="G282" t="inlineStr">
        <is>
          <t>find_Release_Plan_list</t>
        </is>
      </c>
      <c r="H282" t="inlineStr">
        <is>
          <t>FoxQuery</t>
        </is>
      </c>
      <c r="I282" t="n">
        <v>14</v>
      </c>
      <c r="J282" t="inlineStr">
        <is>
          <t>WHEN 비교: A . FACTORY_ID</t>
        </is>
      </c>
      <c r="K282" t="inlineStr">
        <is>
          <t>, RELEASE_PLAN_ID, INSERT_TIME, B.CONFIRM_AREA ⏎ ▶ , ROW_NUMBER() OVER(PARTITION BY A.INSTANCE_ID, (CASE WHEN A.FACTORY_ID='-' THEN A.PLAN_GROUP_ID ELSE A.FACTORY_ID END) ⏎ ORDER BY     A.INSERT_TIME DESC ) AS ROW_NUM</t>
        </is>
      </c>
      <c r="L282" t="inlineStr">
        <is>
          <t>A.FACTORY_ID: unknown(FP_RELEASE_PLAN_INFO_H)</t>
        </is>
      </c>
    </row>
    <row r="283">
      <c r="A283" t="inlineStr">
        <is>
          <t>FACTORY_ID</t>
        </is>
      </c>
      <c r="B283" t="inlineStr">
        <is>
          <t>Y</t>
        </is>
      </c>
      <c r="C283" t="inlineStr">
        <is>
          <t>분기문·NULL검사 겸용</t>
        </is>
      </c>
      <c r="D283" t="inlineStr"/>
      <c r="E283" t="inlineStr">
        <is>
          <t>DB</t>
        </is>
      </c>
      <c r="F283" t="inlineStr">
        <is>
          <t>LGCE_FPDEV</t>
        </is>
      </c>
      <c r="G283" t="inlineStr">
        <is>
          <t>PR_SCM_OF_DEMAND_ORDER_TRACKING</t>
        </is>
      </c>
      <c r="H283" t="inlineStr">
        <is>
          <t>STORED_PROCEDURE</t>
        </is>
      </c>
      <c r="I283" t="n">
        <v>130</v>
      </c>
      <c r="J283" t="inlineStr">
        <is>
          <t>ISNULL(x,'-') = '-' 비교(NULL검사 겸용)</t>
        </is>
      </c>
      <c r="K283" t="inlineStr">
        <is>
          <t>SELECT	@v_instance_date = A.INSTANCE_DATE ⏎ ▶ , @v_plan_group_id= CASE WHEN ISNULL(A.FACTORY_ID,'-') = '-' THEN A.PLAN_GROUP_ID ELSE A.FACTORY_ID END ⏎ , @v_basic_plan_id = A.AMEND_PLAN_ID</t>
        </is>
      </c>
      <c r="L283" t="inlineStr">
        <is>
          <t>A.FACTORY_ID: unknown(SY_FP_RELEASE_PLAN_INFO_H)</t>
        </is>
      </c>
    </row>
    <row r="284">
      <c r="A284" t="inlineStr">
        <is>
          <t>FACTORY_ID</t>
        </is>
      </c>
      <c r="B284" t="inlineStr">
        <is>
          <t>Y</t>
        </is>
      </c>
      <c r="C284" t="inlineStr">
        <is>
          <t>분기문·NULL검사 겸용</t>
        </is>
      </c>
      <c r="D284" t="inlineStr"/>
      <c r="E284" t="inlineStr">
        <is>
          <t>DB</t>
        </is>
      </c>
      <c r="F284" t="inlineStr">
        <is>
          <t>LGCE_FPDEV</t>
        </is>
      </c>
      <c r="G284" t="inlineStr">
        <is>
          <t>PR_SCM_OF_DEMAND_ORDER_TRACKING</t>
        </is>
      </c>
      <c r="H284" t="inlineStr">
        <is>
          <t>STORED_PROCEDURE</t>
        </is>
      </c>
      <c r="I284" t="n">
        <v>130</v>
      </c>
      <c r="J284" t="inlineStr">
        <is>
          <t>WHEN 비교: ISNULL ( A . FACTORY_ID , '-' )</t>
        </is>
      </c>
      <c r="K284" t="inlineStr">
        <is>
          <t>SELECT	@v_instance_date = A.INSTANCE_DATE ⏎ ▶ , @v_plan_group_id= CASE WHEN ISNULL(A.FACTORY_ID,'-') = '-' THEN A.PLAN_GROUP_ID ELSE A.FACTORY_ID END ⏎ , @v_basic_plan_id = A.AMEND_PLAN_ID</t>
        </is>
      </c>
      <c r="L284" t="inlineStr">
        <is>
          <t>A.FACTORY_ID: unknown(SY_FP_RELEASE_PLAN_INFO_H)</t>
        </is>
      </c>
    </row>
    <row r="285">
      <c r="A285" t="inlineStr">
        <is>
          <t>FACTORY_ID</t>
        </is>
      </c>
      <c r="B285" t="inlineStr">
        <is>
          <t>Y</t>
        </is>
      </c>
      <c r="C285" t="inlineStr">
        <is>
          <t>분기문</t>
        </is>
      </c>
      <c r="D285" t="inlineStr"/>
      <c r="E285" t="inlineStr">
        <is>
          <t>DB</t>
        </is>
      </c>
      <c r="F285" t="inlineStr">
        <is>
          <t>LGCE_SCMDEV</t>
        </is>
      </c>
      <c r="G285" t="inlineStr">
        <is>
          <t>SCP0121_GET_PLAN_GROUP_LINE</t>
        </is>
      </c>
      <c r="H285" t="inlineStr">
        <is>
          <t>STORED_PROCEDURE</t>
        </is>
      </c>
      <c r="I285" t="n">
        <v>157</v>
      </c>
      <c r="J285" t="inlineStr">
        <is>
          <t>WHEN 비교: factory_id</t>
        </is>
      </c>
      <c r="K285" t="inlineStr">
        <is>
          <t>) a ⏎ ▶ ORDER BY (CASE WHEN factory_id = '-' THEN 1 ELSE 0 END), division_id, plant_id, line_id, operation_id ⏎ --[PJ20257329] 사업부별 Operation 룩업으로부터 Operation 및 라인 표시, OSP Plant 및 라인도 표시(2025-09-03) END</t>
        </is>
      </c>
      <c r="L285" t="inlineStr">
        <is>
          <t>FACTORY_ID: 무별칭·derived</t>
        </is>
      </c>
    </row>
    <row r="286">
      <c r="A286" t="inlineStr">
        <is>
          <t>FCST_TYPE</t>
        </is>
      </c>
      <c r="B286" t="inlineStr">
        <is>
          <t>Y</t>
        </is>
      </c>
      <c r="C286" t="inlineStr">
        <is>
          <t>분기문</t>
        </is>
      </c>
      <c r="D286" t="inlineStr"/>
      <c r="E286" t="inlineStr">
        <is>
          <t>DB</t>
        </is>
      </c>
      <c r="F286" t="inlineStr">
        <is>
          <t>LGCE_SCMDEV</t>
        </is>
      </c>
      <c r="G286" t="inlineStr">
        <is>
          <t>SCP_PLN_SHIP_PLAN_TARGET_V</t>
        </is>
      </c>
      <c r="H286" t="inlineStr">
        <is>
          <t>VIEW</t>
        </is>
      </c>
      <c r="I286" t="n">
        <v>34</v>
      </c>
      <c r="J286" t="inlineStr">
        <is>
          <t>WHEN 비교: PP . FCST_TYPE</t>
        </is>
      </c>
      <c r="K286" t="inlineStr">
        <is>
          <t>, P.DIVISION_ID + '^' +P.ITEM_ID + '^' + P.FROM_SITE + '^' + P.TO_SITE+ '^' +P.YYYYMMDD+ '^' + ISNULL(P.TRANSPORT_MODE,'') ⏎ ▶ + '^' +  ( CASE PP.FCST_TYPE WHEN '-' THEN 'MPS' ELSE PP.FCST_TYPE END ) + '^' + ( CASE PP.DOM_EXP WHEN '-' THEN 'D' ELSE PP.DOM_EXP END ) ⏎ + '^' +  ISNULL(PP.PROJECT_CODE, '-')   -- 20210423 C20210422-000470 추가</t>
        </is>
      </c>
      <c r="L286" t="inlineStr">
        <is>
          <t>PP.FCST_TYPE: 모집단 밖(SCP_PLN_SHIPMENT_PLAN_PEGGING)</t>
        </is>
      </c>
    </row>
    <row r="287">
      <c r="A287" t="inlineStr">
        <is>
          <t>FCST_TYPE</t>
        </is>
      </c>
      <c r="B287" t="inlineStr">
        <is>
          <t>Y</t>
        </is>
      </c>
      <c r="C287" t="inlineStr">
        <is>
          <t>분기문</t>
        </is>
      </c>
      <c r="D287" t="inlineStr"/>
      <c r="E287" t="inlineStr">
        <is>
          <t>DB</t>
        </is>
      </c>
      <c r="F287" t="inlineStr">
        <is>
          <t>LGCE_SCMDEV</t>
        </is>
      </c>
      <c r="G287" t="inlineStr">
        <is>
          <t>SCP_PLN_SHIP_PLAN_TARGET_V</t>
        </is>
      </c>
      <c r="H287" t="inlineStr">
        <is>
          <t>VIEW</t>
        </is>
      </c>
      <c r="I287" t="n">
        <v>81</v>
      </c>
      <c r="J287" t="inlineStr">
        <is>
          <t>WHEN 비교: PP . FCST_TYPE</t>
        </is>
      </c>
      <c r="K287" t="inlineStr">
        <is>
          <t>--  , PP.FCST_TYPE                       AS FCST_TYPE ⏎ ▶ , ( CASE PP.FCST_TYPE WHEN '-' THEN 'MPS' ⏎ ELSE PP.FCST_TYPE</t>
        </is>
      </c>
      <c r="L287" t="inlineStr">
        <is>
          <t>PP.FCST_TYPE: 모집단 밖(SCP_PLN_SHIPMENT_PLAN_PEGGING)</t>
        </is>
      </c>
    </row>
    <row r="288">
      <c r="A288" t="inlineStr">
        <is>
          <t>FCST_TYPE</t>
        </is>
      </c>
      <c r="B288" t="inlineStr">
        <is>
          <t>Y</t>
        </is>
      </c>
      <c r="C288" t="inlineStr">
        <is>
          <t>분기문</t>
        </is>
      </c>
      <c r="D288" t="inlineStr"/>
      <c r="E288" t="inlineStr">
        <is>
          <t>DB</t>
        </is>
      </c>
      <c r="F288" t="inlineStr">
        <is>
          <t>LGCE_SCMDEV</t>
        </is>
      </c>
      <c r="G288" t="inlineStr">
        <is>
          <t>SSP_PLN_SHIP_PLAN_TARGET_V</t>
        </is>
      </c>
      <c r="H288" t="inlineStr">
        <is>
          <t>VIEW</t>
        </is>
      </c>
      <c r="I288" t="n">
        <v>30</v>
      </c>
      <c r="J288" t="inlineStr">
        <is>
          <t>WHEN 비교: PP . FCST_TYPE</t>
        </is>
      </c>
      <c r="K288" t="inlineStr">
        <is>
          <t>, P.DIVISION_ID + '^' +P.ITEM_ID + '^' + P.FROM_SITE + '^' + P.TO_SITE+ '^' +P.YYYYMMDD+ '^' + ISNULL(P.TRANSPORT_MODE,'') ⏎ ▶ + '^' +  ( CASE PP.FCST_TYPE WHEN '-' THEN 'MPS' ELSE PP.FCST_TYPE END ) + '^' + ( CASE PP.DOM_EXP WHEN '-' THEN 'D' ELSE PP.DOM_EXP END ) ⏎ AS SHIP_ID</t>
        </is>
      </c>
      <c r="L288" t="inlineStr">
        <is>
          <t>PP.FCST_TYPE: 모집단 밖(SSP_PLN_SHIPMENT_PLAN_PEGGING)</t>
        </is>
      </c>
    </row>
    <row r="289">
      <c r="A289" t="inlineStr">
        <is>
          <t>FCST_TYPE</t>
        </is>
      </c>
      <c r="B289" t="inlineStr">
        <is>
          <t>Y</t>
        </is>
      </c>
      <c r="C289" t="inlineStr">
        <is>
          <t>분기문</t>
        </is>
      </c>
      <c r="D289" t="inlineStr"/>
      <c r="E289" t="inlineStr">
        <is>
          <t>DB</t>
        </is>
      </c>
      <c r="F289" t="inlineStr">
        <is>
          <t>LGCE_SCMDEV</t>
        </is>
      </c>
      <c r="G289" t="inlineStr">
        <is>
          <t>SSP_PLN_SHIP_PLAN_TARGET_V</t>
        </is>
      </c>
      <c r="H289" t="inlineStr">
        <is>
          <t>VIEW</t>
        </is>
      </c>
      <c r="I289" t="n">
        <v>70</v>
      </c>
      <c r="J289" t="inlineStr">
        <is>
          <t>WHEN 비교: PP . FCST_TYPE</t>
        </is>
      </c>
      <c r="K289" t="inlineStr">
        <is>
          <t>--  , PP.FCST_TYPE                       AS FCST_TYPE ⏎ ▶ , ( CASE PP.FCST_TYPE WHEN '-' THEN 'MPS' ⏎ ELSE PP.FCST_TYPE</t>
        </is>
      </c>
      <c r="L289" t="inlineStr">
        <is>
          <t>PP.FCST_TYPE: 모집단 밖(SSP_PLN_SHIPMENT_PLAN_PEGGING)</t>
        </is>
      </c>
    </row>
    <row r="290">
      <c r="A290" t="inlineStr">
        <is>
          <t>FINAL_SHIPTO_CODE</t>
        </is>
      </c>
      <c r="B290" t="inlineStr"/>
      <c r="C290" t="inlineStr">
        <is>
          <t>분기문</t>
        </is>
      </c>
      <c r="D290" t="inlineStr"/>
      <c r="E290" t="inlineStr">
        <is>
          <t>DB</t>
        </is>
      </c>
      <c r="F290" t="inlineStr">
        <is>
          <t>LGCE_SCMDEV</t>
        </is>
      </c>
      <c r="G290" t="inlineStr">
        <is>
          <t>PR_SCM_DNM_SO_STOCK_CUTOFF</t>
        </is>
      </c>
      <c r="H290" t="inlineStr">
        <is>
          <t>STORED_PROCEDURE</t>
        </is>
      </c>
      <c r="I290" t="n">
        <v>438</v>
      </c>
      <c r="J290" t="inlineStr">
        <is>
          <t>WHEN 비교: sr . final_shipto_code</t>
        </is>
      </c>
      <c r="K290" t="inlineStr">
        <is>
          <t>AND    sr.final_soldto_code = cus.soldto_code ⏎ ▶ AND    (CASE WHEN sr.final_shipto_code = '-' THEN sr.customer_code ELSE sr.final_shipto_code END) = cus.shipto_code ⏎ WHERE  ISNULL(sr.to_scm_site_id, '') = '';</t>
        </is>
      </c>
      <c r="L290" t="inlineStr">
        <is>
          <t>SR.FINAL_SHIPTO_CODE: 모집단 밖(SCM_DNM_SO_STOCK)</t>
        </is>
      </c>
    </row>
    <row r="291">
      <c r="A291" t="inlineStr">
        <is>
          <t>FINAL_SHIPTO_CODE</t>
        </is>
      </c>
      <c r="B291" t="inlineStr"/>
      <c r="C291" t="inlineStr">
        <is>
          <t>분기문</t>
        </is>
      </c>
      <c r="D291" t="inlineStr"/>
      <c r="E291" t="inlineStr">
        <is>
          <t>DB</t>
        </is>
      </c>
      <c r="F291" t="inlineStr">
        <is>
          <t>LGCE_SCMDEV</t>
        </is>
      </c>
      <c r="G291" t="inlineStr">
        <is>
          <t>PR_SCM_DNM_SO_STOCK_CUTOFF</t>
        </is>
      </c>
      <c r="H291" t="inlineStr">
        <is>
          <t>STORED_PROCEDURE</t>
        </is>
      </c>
      <c r="I291" t="n">
        <v>464</v>
      </c>
      <c r="J291" t="inlineStr">
        <is>
          <t>WHEN 비교: A . final_shipto_code</t>
        </is>
      </c>
      <c r="K291" t="inlineStr">
        <is>
          <t>AND    B.soldto_code =  A.final_soldto_code ⏎ ▶ AND    B.shipto_code =  (CASE WHEN A.final_shipto_code = '-' THEN A.customer_code ELSE A.final_shipto_code END) ⏎ WHERE  ISNULL(A.to_scm_site_id, '') = '';</t>
        </is>
      </c>
      <c r="L291" t="inlineStr">
        <is>
          <t>A.FINAL_SHIPTO_CODE: 모집단 밖(SCM_DNM_SO_STOCK)</t>
        </is>
      </c>
    </row>
    <row r="292">
      <c r="A292" t="inlineStr">
        <is>
          <t>FINAL_SHIPTO_CODE</t>
        </is>
      </c>
      <c r="B292" t="inlineStr"/>
      <c r="C292" t="inlineStr">
        <is>
          <t>분기문</t>
        </is>
      </c>
      <c r="D292" t="inlineStr"/>
      <c r="E292" t="inlineStr">
        <is>
          <t>DB</t>
        </is>
      </c>
      <c r="F292" t="inlineStr">
        <is>
          <t>LGCE_SCMDEV</t>
        </is>
      </c>
      <c r="G292" t="inlineStr">
        <is>
          <t>PR_SCM_DNM_SO_STOCK_CUTOFF</t>
        </is>
      </c>
      <c r="H292" t="inlineStr">
        <is>
          <t>STORED_PROCEDURE</t>
        </is>
      </c>
      <c r="I292" t="n">
        <v>495</v>
      </c>
      <c r="J292" t="inlineStr">
        <is>
          <t>WHEN 비교: sr . final_shipto_code</t>
        </is>
      </c>
      <c r="K292" t="inlineStr">
        <is>
          <t>-- ⏎ ▶ AND    (CASE WHEN sr.final_shipto_code = '-' THEN sr.customer_code ELSE sr.final_shipto_code END) = cus.shipto_code ⏎ -- 2020.12.09 KSW C20201209-000181 'Salse Order Reserved Stock' IF 컬럼 추가 및 SCM Site ID Mapping 변경 - end</t>
        </is>
      </c>
      <c r="L292" t="inlineStr">
        <is>
          <t>SR.FINAL_SHIPTO_CODE: 모집단 밖(SCM_DNM_SO_STOCK)</t>
        </is>
      </c>
    </row>
    <row r="293">
      <c r="A293" t="inlineStr">
        <is>
          <t>FINAL_SHIPTO_CODE</t>
        </is>
      </c>
      <c r="B293" t="inlineStr"/>
      <c r="C293" t="inlineStr">
        <is>
          <t>분기문</t>
        </is>
      </c>
      <c r="D293" t="inlineStr"/>
      <c r="E293" t="inlineStr">
        <is>
          <t>DB</t>
        </is>
      </c>
      <c r="F293" t="inlineStr">
        <is>
          <t>LGCE_SCMDEV</t>
        </is>
      </c>
      <c r="G293" t="inlineStr">
        <is>
          <t>PR_SCM_DNM_SO_STOCK_CUTOFF</t>
        </is>
      </c>
      <c r="H293" t="inlineStr">
        <is>
          <t>STORED_PROCEDURE</t>
        </is>
      </c>
      <c r="I293" t="n">
        <v>523</v>
      </c>
      <c r="J293" t="inlineStr">
        <is>
          <t>WHEN 비교: sr . final_shipto_code</t>
        </is>
      </c>
      <c r="K293" t="inlineStr">
        <is>
          <t>-- ⏎ ▶ AND    (CASE WHEN sr.final_shipto_code = '-' THEN sr.customer_code ELSE sr.final_shipto_code END) = cus.shipto_code ⏎ -- 2020.12.09 KSW C20201209-000181 'Salse Order Reserved Stock' IF 컬럼 추가 및 SCM Site ID Mapping 변경 - end</t>
        </is>
      </c>
      <c r="L293" t="inlineStr">
        <is>
          <t>SR.FINAL_SHIPTO_CODE: 모집단 밖(SCM_DNM_SO_STOCK)</t>
        </is>
      </c>
    </row>
    <row r="294">
      <c r="A294" t="inlineStr">
        <is>
          <t>FINAL_SHIPTO_CODE</t>
        </is>
      </c>
      <c r="B294" t="inlineStr"/>
      <c r="C294" t="inlineStr">
        <is>
          <t>분기문</t>
        </is>
      </c>
      <c r="D294" t="inlineStr"/>
      <c r="E294" t="inlineStr">
        <is>
          <t>DB</t>
        </is>
      </c>
      <c r="F294" t="inlineStr">
        <is>
          <t>LGCE_SCMDEV</t>
        </is>
      </c>
      <c r="G294" t="inlineStr">
        <is>
          <t>PR_SCM_DNM_SO_STOCK_CUTOFF</t>
        </is>
      </c>
      <c r="H294" t="inlineStr">
        <is>
          <t>STORED_PROCEDURE</t>
        </is>
      </c>
      <c r="I294" t="n">
        <v>600</v>
      </c>
      <c r="J294" t="inlineStr">
        <is>
          <t>WHEN 비교: final_shipto_code</t>
        </is>
      </c>
      <c r="K294" t="inlineStr">
        <is>
          <t>,customer_code ⏎ ▶ ,CASE WHEN final_shipto_code = '-' THEN customer_code ELSE final_shipto_code END AS shipto_code		-- 2020.12.09 KSW C20201209-000181 'Salse Order Reserved Stock' IF 컬럼 추가 및 SCM Site ID Mapping 변경 :: OLD --&gt; ,customer_code         AS shipto_code ⏎ ,qty</t>
        </is>
      </c>
      <c r="L294" t="inlineStr">
        <is>
          <t>FINAL_SHIPTO_CODE: 모집단 밖(SCM_DNM_SO_STOCK)</t>
        </is>
      </c>
    </row>
    <row r="295">
      <c r="A295" t="inlineStr">
        <is>
          <t>FINAL_SHIPTO_CODE</t>
        </is>
      </c>
      <c r="B295" t="inlineStr"/>
      <c r="C295" t="inlineStr">
        <is>
          <t>분기문</t>
        </is>
      </c>
      <c r="D295" t="inlineStr"/>
      <c r="E295" t="inlineStr">
        <is>
          <t>DB</t>
        </is>
      </c>
      <c r="F295" t="inlineStr">
        <is>
          <t>LGCE_SCMDEV</t>
        </is>
      </c>
      <c r="G295" t="inlineStr">
        <is>
          <t>PR_SCM_DNM_STOCK_CUSTOMER_CONSIGN</t>
        </is>
      </c>
      <c r="H295" t="inlineStr">
        <is>
          <t>STORED_PROCEDURE</t>
        </is>
      </c>
      <c r="I295" t="n">
        <v>490</v>
      </c>
      <c r="J295" t="inlineStr">
        <is>
          <t>WHEN 비교: sr . final_shipto_code</t>
        </is>
      </c>
      <c r="K295" t="inlineStr">
        <is>
          <t>AND    sr.final_soldto_code = cus.soldto_code ⏎ ▶ AND    (CASE WHEN sr.final_shipto_code = '-' THEN sr.customer_code ELSE sr.final_shipto_code END) = cus.shipto_code ⏎ WHERE  ISNULL(sr.scm_site_id, '') = '';</t>
        </is>
      </c>
      <c r="L295" t="inlineStr">
        <is>
          <t>SR.FINAL_SHIPTO_CODE: 모집단 밖(SCM_DNM_STOCK_CUSTOMER_CONSIGN)</t>
        </is>
      </c>
    </row>
    <row r="296">
      <c r="A296" t="inlineStr">
        <is>
          <t>FINAL_SHIPTO_CODE</t>
        </is>
      </c>
      <c r="B296" t="inlineStr"/>
      <c r="C296" t="inlineStr">
        <is>
          <t>분기문</t>
        </is>
      </c>
      <c r="D296" t="inlineStr"/>
      <c r="E296" t="inlineStr">
        <is>
          <t>DB</t>
        </is>
      </c>
      <c r="F296" t="inlineStr">
        <is>
          <t>LGCE_SCMDEV</t>
        </is>
      </c>
      <c r="G296" t="inlineStr">
        <is>
          <t>PR_SCM_DNM_STOCK_CUSTOMER_CONSIGN</t>
        </is>
      </c>
      <c r="H296" t="inlineStr">
        <is>
          <t>STORED_PROCEDURE</t>
        </is>
      </c>
      <c r="I296" t="n">
        <v>516</v>
      </c>
      <c r="J296" t="inlineStr">
        <is>
          <t>WHEN 비교: A . final_shipto_code</t>
        </is>
      </c>
      <c r="K296" t="inlineStr">
        <is>
          <t>AND    B.soldto_code =  A.final_soldto_code ⏎ ▶ AND    B.shipto_code =  (CASE WHEN A.final_shipto_code = '-' THEN A.customer_code ELSE A.final_shipto_code END) ⏎ WHERE  ISNULL(A.scm_site_id, '') = '';</t>
        </is>
      </c>
      <c r="L296" t="inlineStr">
        <is>
          <t>A.FINAL_SHIPTO_CODE: 모집단 밖(SCM_DNM_STOCK_CUSTOMER_CONSIGN)</t>
        </is>
      </c>
    </row>
    <row r="297">
      <c r="A297" t="inlineStr">
        <is>
          <t>FINAL_SHIPTO_CODE</t>
        </is>
      </c>
      <c r="B297" t="inlineStr"/>
      <c r="C297" t="inlineStr">
        <is>
          <t>분기문</t>
        </is>
      </c>
      <c r="D297" t="inlineStr"/>
      <c r="E297" t="inlineStr">
        <is>
          <t>DB</t>
        </is>
      </c>
      <c r="F297" t="inlineStr">
        <is>
          <t>LGCE_SCMDEV</t>
        </is>
      </c>
      <c r="G297" t="inlineStr">
        <is>
          <t>PR_SCM_DNM_STOCK_CUSTOMER_CONSIGN</t>
        </is>
      </c>
      <c r="H297" t="inlineStr">
        <is>
          <t>STORED_PROCEDURE</t>
        </is>
      </c>
      <c r="I297" t="n">
        <v>537</v>
      </c>
      <c r="J297" t="inlineStr">
        <is>
          <t>WHEN 비교: sr . final_shipto_code</t>
        </is>
      </c>
      <c r="K297" t="inlineStr">
        <is>
          <t>ON     sr.division_id       = cus.division_id ⏎ ▶ AND    (CASE WHEN sr.final_shipto_code = '-' THEN sr.customer_code ELSE sr.final_shipto_code END) = cus.shipto_code ⏎ WHERE  ISNULL(sr.scm_site_id, '') = '';</t>
        </is>
      </c>
      <c r="L297" t="inlineStr">
        <is>
          <t>SR.FINAL_SHIPTO_CODE: 모집단 밖(SCM_DNM_STOCK_CUSTOMER_CONSIGN)</t>
        </is>
      </c>
    </row>
    <row r="298">
      <c r="A298" t="inlineStr">
        <is>
          <t>FINAL_SHIPTO_CODE</t>
        </is>
      </c>
      <c r="B298" t="inlineStr"/>
      <c r="C298" t="inlineStr">
        <is>
          <t>분기문</t>
        </is>
      </c>
      <c r="D298" t="inlineStr"/>
      <c r="E298" t="inlineStr">
        <is>
          <t>DB</t>
        </is>
      </c>
      <c r="F298" t="inlineStr">
        <is>
          <t>LGCE_SCMDEV</t>
        </is>
      </c>
      <c r="G298" t="inlineStr">
        <is>
          <t>PR_SCM_DNM_STOCK_CUSTOMER_CONSIGN</t>
        </is>
      </c>
      <c r="H298" t="inlineStr">
        <is>
          <t>STORED_PROCEDURE</t>
        </is>
      </c>
      <c r="I298" t="n">
        <v>558</v>
      </c>
      <c r="J298" t="inlineStr">
        <is>
          <t>WHEN 비교: sr . final_shipto_code</t>
        </is>
      </c>
      <c r="K298" t="inlineStr">
        <is>
          <t>ON     sr.division_id       = cus.division_id ⏎ ▶ AND    (CASE WHEN sr.final_shipto_code = '-' THEN sr.customer_code ELSE sr.final_shipto_code END) = cus.shipto_code ⏎ WHERE  ISNULL(sr.scm_site_id, '') = '';</t>
        </is>
      </c>
      <c r="L298" t="inlineStr">
        <is>
          <t>SR.FINAL_SHIPTO_CODE: 모집단 밖(SCM_DNM_STOCK_CUSTOMER_CONSIGN)</t>
        </is>
      </c>
    </row>
    <row r="299">
      <c r="A299" t="inlineStr">
        <is>
          <t>FLOW_ID</t>
        </is>
      </c>
      <c r="B299" t="inlineStr"/>
      <c r="C299" t="inlineStr">
        <is>
          <t>분기문·NULL검사 겸용</t>
        </is>
      </c>
      <c r="D299" t="inlineStr"/>
      <c r="E299" t="inlineStr">
        <is>
          <t>DB</t>
        </is>
      </c>
      <c r="F299" t="inlineStr">
        <is>
          <t>LGCE_SCMDEV</t>
        </is>
      </c>
      <c r="G299" t="inlineStr">
        <is>
          <t>PR_SCP_ENG_EE_FN_SET_BOMCOMPONENTS</t>
        </is>
      </c>
      <c r="H299" t="inlineStr">
        <is>
          <t>STORED_PROCEDURE</t>
        </is>
      </c>
      <c r="I299" t="n">
        <v>343</v>
      </c>
      <c r="J299" t="inlineStr">
        <is>
          <t>ISNULL(x,'-') = '-' 비교(NULL검사 겸용)</t>
        </is>
      </c>
      <c r="K299" t="inlineStr">
        <is>
          <t>-- 신규로직 시작 ⏎ ▶ , CASE WHEN ISNULL(NULLIF(b.flow_id, ''), '-') = '-' ⏎ THEN ISNULL(NULLIF(b.scp_flow_id, ''), '-')</t>
        </is>
      </c>
      <c r="L299" t="inlineStr">
        <is>
          <t>B.FLOW_ID: 별칭 미해석(B)</t>
        </is>
      </c>
    </row>
    <row r="300">
      <c r="A300" t="inlineStr">
        <is>
          <t>FLOW_ID</t>
        </is>
      </c>
      <c r="B300" t="inlineStr"/>
      <c r="C300" t="inlineStr">
        <is>
          <t>분기문·NULL검사 겸용</t>
        </is>
      </c>
      <c r="D300" t="inlineStr"/>
      <c r="E300" t="inlineStr">
        <is>
          <t>DB</t>
        </is>
      </c>
      <c r="F300" t="inlineStr">
        <is>
          <t>LGCE_SCMDEV</t>
        </is>
      </c>
      <c r="G300" t="inlineStr">
        <is>
          <t>PR_SCP_ENG_EE_FN_SET_BOMCOMPONENTS</t>
        </is>
      </c>
      <c r="H300" t="inlineStr">
        <is>
          <t>STORED_PROCEDURE</t>
        </is>
      </c>
      <c r="I300" t="n">
        <v>343</v>
      </c>
      <c r="J300" t="inlineStr">
        <is>
          <t>WHEN 비교: ISNULL ( NULLIF ( b . flow_id , '' ) , '-' )</t>
        </is>
      </c>
      <c r="K300" t="inlineStr">
        <is>
          <t>-- 신규로직 시작 ⏎ ▶ , CASE WHEN ISNULL(NULLIF(b.flow_id, ''), '-') = '-' ⏎ THEN ISNULL(NULLIF(b.scp_flow_id, ''), '-')</t>
        </is>
      </c>
      <c r="L300" t="inlineStr">
        <is>
          <t>B.FLOW_ID: 별칭 미해석(B)</t>
        </is>
      </c>
    </row>
    <row r="301">
      <c r="A301" t="inlineStr">
        <is>
          <t>FLOW_ID</t>
        </is>
      </c>
      <c r="B301" t="inlineStr"/>
      <c r="C301" t="inlineStr">
        <is>
          <t>분기문·NULL검사 겸용</t>
        </is>
      </c>
      <c r="D301" t="inlineStr"/>
      <c r="E301" t="inlineStr">
        <is>
          <t>DB</t>
        </is>
      </c>
      <c r="F301" t="inlineStr">
        <is>
          <t>LGCE_SCMDEV</t>
        </is>
      </c>
      <c r="G301" t="inlineStr">
        <is>
          <t>PR_SCP_ENG_EE_FN_SET_BOMCOMPONENTS</t>
        </is>
      </c>
      <c r="H301" t="inlineStr">
        <is>
          <t>STORED_PROCEDURE</t>
        </is>
      </c>
      <c r="I301" t="n">
        <v>403</v>
      </c>
      <c r="J301" t="inlineStr">
        <is>
          <t>ISNULL(x,'-') = '-' 비교(NULL검사 겸용)</t>
        </is>
      </c>
      <c r="K301" t="inlineStr">
        <is>
          <t>-- 신규 로직 시작 ⏎ ▶ , CASE WHEN ISNULL(NULLIF(b.flow_id, ''), '-') = '-' ⏎ THEN ISNULL(NULLIF(b.scp_flow_id, ''), '-')</t>
        </is>
      </c>
      <c r="L301" t="inlineStr">
        <is>
          <t>B.FLOW_ID: 별칭 미해석(B)</t>
        </is>
      </c>
    </row>
    <row r="302">
      <c r="A302" t="inlineStr">
        <is>
          <t>FLOW_ID</t>
        </is>
      </c>
      <c r="B302" t="inlineStr"/>
      <c r="C302" t="inlineStr">
        <is>
          <t>분기문·NULL검사 겸용</t>
        </is>
      </c>
      <c r="D302" t="inlineStr"/>
      <c r="E302" t="inlineStr">
        <is>
          <t>DB</t>
        </is>
      </c>
      <c r="F302" t="inlineStr">
        <is>
          <t>LGCE_SCMDEV</t>
        </is>
      </c>
      <c r="G302" t="inlineStr">
        <is>
          <t>PR_SCP_ENG_EE_FN_SET_BOMCOMPONENTS</t>
        </is>
      </c>
      <c r="H302" t="inlineStr">
        <is>
          <t>STORED_PROCEDURE</t>
        </is>
      </c>
      <c r="I302" t="n">
        <v>403</v>
      </c>
      <c r="J302" t="inlineStr">
        <is>
          <t>WHEN 비교: ISNULL ( NULLIF ( b . flow_id , '' ) , '-' )</t>
        </is>
      </c>
      <c r="K302" t="inlineStr">
        <is>
          <t>-- 신규 로직 시작 ⏎ ▶ , CASE WHEN ISNULL(NULLIF(b.flow_id, ''), '-') = '-' ⏎ THEN ISNULL(NULLIF(b.scp_flow_id, ''), '-')</t>
        </is>
      </c>
      <c r="L302" t="inlineStr">
        <is>
          <t>B.FLOW_ID: 별칭 미해석(B)</t>
        </is>
      </c>
    </row>
    <row r="303">
      <c r="A303" t="inlineStr">
        <is>
          <t>FLOW_ID</t>
        </is>
      </c>
      <c r="B303" t="inlineStr"/>
      <c r="C303" t="inlineStr">
        <is>
          <t>분기문·NULL검사 겸용</t>
        </is>
      </c>
      <c r="D303" t="inlineStr"/>
      <c r="E303" t="inlineStr">
        <is>
          <t>DB</t>
        </is>
      </c>
      <c r="F303" t="inlineStr">
        <is>
          <t>LGCE_SCMDEV</t>
        </is>
      </c>
      <c r="G303" t="inlineStr">
        <is>
          <t>PR_SCP_ENG_EE_FN_SET_BOMCOMPONENTS_NEW20260708</t>
        </is>
      </c>
      <c r="H303" t="inlineStr">
        <is>
          <t>STORED_PROCEDURE</t>
        </is>
      </c>
      <c r="I303" t="n">
        <v>343</v>
      </c>
      <c r="J303" t="inlineStr">
        <is>
          <t>ISNULL(x,'-') = '-' 비교(NULL검사 겸용)</t>
        </is>
      </c>
      <c r="K303" t="inlineStr">
        <is>
          <t>-- 신규로직 시작 ⏎ ▶ , CASE WHEN ISNULL(NULLIF(b.flow_id, ''), '-') = '-' ⏎ THEN ISNULL(NULLIF(b.scp_flow_id, ''), '-')</t>
        </is>
      </c>
      <c r="L303" t="inlineStr">
        <is>
          <t>B.FLOW_ID: 별칭 미해석(B)</t>
        </is>
      </c>
    </row>
    <row r="304">
      <c r="A304" t="inlineStr">
        <is>
          <t>FLOW_ID</t>
        </is>
      </c>
      <c r="B304" t="inlineStr"/>
      <c r="C304" t="inlineStr">
        <is>
          <t>분기문·NULL검사 겸용</t>
        </is>
      </c>
      <c r="D304" t="inlineStr"/>
      <c r="E304" t="inlineStr">
        <is>
          <t>DB</t>
        </is>
      </c>
      <c r="F304" t="inlineStr">
        <is>
          <t>LGCE_SCMDEV</t>
        </is>
      </c>
      <c r="G304" t="inlineStr">
        <is>
          <t>PR_SCP_ENG_EE_FN_SET_BOMCOMPONENTS_NEW20260708</t>
        </is>
      </c>
      <c r="H304" t="inlineStr">
        <is>
          <t>STORED_PROCEDURE</t>
        </is>
      </c>
      <c r="I304" t="n">
        <v>343</v>
      </c>
      <c r="J304" t="inlineStr">
        <is>
          <t>WHEN 비교: ISNULL ( NULLIF ( b . flow_id , '' ) , '-' )</t>
        </is>
      </c>
      <c r="K304" t="inlineStr">
        <is>
          <t>-- 신규로직 시작 ⏎ ▶ , CASE WHEN ISNULL(NULLIF(b.flow_id, ''), '-') = '-' ⏎ THEN ISNULL(NULLIF(b.scp_flow_id, ''), '-')</t>
        </is>
      </c>
      <c r="L304" t="inlineStr">
        <is>
          <t>B.FLOW_ID: 별칭 미해석(B)</t>
        </is>
      </c>
    </row>
    <row r="305">
      <c r="A305" t="inlineStr">
        <is>
          <t>FLOW_ID</t>
        </is>
      </c>
      <c r="B305" t="inlineStr"/>
      <c r="C305" t="inlineStr">
        <is>
          <t>분기문·NULL검사 겸용</t>
        </is>
      </c>
      <c r="D305" t="inlineStr"/>
      <c r="E305" t="inlineStr">
        <is>
          <t>DB</t>
        </is>
      </c>
      <c r="F305" t="inlineStr">
        <is>
          <t>LGCE_SCMDEV</t>
        </is>
      </c>
      <c r="G305" t="inlineStr">
        <is>
          <t>PR_SCP_ENG_EE_FN_SET_BOMCOMPONENTS_NEW20260708</t>
        </is>
      </c>
      <c r="H305" t="inlineStr">
        <is>
          <t>STORED_PROCEDURE</t>
        </is>
      </c>
      <c r="I305" t="n">
        <v>403</v>
      </c>
      <c r="J305" t="inlineStr">
        <is>
          <t>ISNULL(x,'-') = '-' 비교(NULL검사 겸용)</t>
        </is>
      </c>
      <c r="K305" t="inlineStr">
        <is>
          <t>-- 신규 로직 시작 ⏎ ▶ , CASE WHEN ISNULL(NULLIF(b.flow_id, ''), '-') = '-' ⏎ THEN ISNULL(NULLIF(b.scp_flow_id, ''), '-')</t>
        </is>
      </c>
      <c r="L305" t="inlineStr">
        <is>
          <t>B.FLOW_ID: 별칭 미해석(B)</t>
        </is>
      </c>
    </row>
    <row r="306">
      <c r="A306" t="inlineStr">
        <is>
          <t>FLOW_ID</t>
        </is>
      </c>
      <c r="B306" t="inlineStr"/>
      <c r="C306" t="inlineStr">
        <is>
          <t>분기문·NULL검사 겸용</t>
        </is>
      </c>
      <c r="D306" t="inlineStr"/>
      <c r="E306" t="inlineStr">
        <is>
          <t>DB</t>
        </is>
      </c>
      <c r="F306" t="inlineStr">
        <is>
          <t>LGCE_SCMDEV</t>
        </is>
      </c>
      <c r="G306" t="inlineStr">
        <is>
          <t>PR_SCP_ENG_EE_FN_SET_BOMCOMPONENTS_NEW20260708</t>
        </is>
      </c>
      <c r="H306" t="inlineStr">
        <is>
          <t>STORED_PROCEDURE</t>
        </is>
      </c>
      <c r="I306" t="n">
        <v>403</v>
      </c>
      <c r="J306" t="inlineStr">
        <is>
          <t>WHEN 비교: ISNULL ( NULLIF ( b . flow_id , '' ) , '-' )</t>
        </is>
      </c>
      <c r="K306" t="inlineStr">
        <is>
          <t>-- 신규 로직 시작 ⏎ ▶ , CASE WHEN ISNULL(NULLIF(b.flow_id, ''), '-') = '-' ⏎ THEN ISNULL(NULLIF(b.scp_flow_id, ''), '-')</t>
        </is>
      </c>
      <c r="L306" t="inlineStr">
        <is>
          <t>B.FLOW_ID: 별칭 미해석(B)</t>
        </is>
      </c>
    </row>
    <row r="307">
      <c r="A307" t="inlineStr">
        <is>
          <t>FLOW_ID</t>
        </is>
      </c>
      <c r="B307" t="inlineStr"/>
      <c r="C307" t="inlineStr">
        <is>
          <t>분기문·NULL검사 겸용</t>
        </is>
      </c>
      <c r="D307" t="inlineStr"/>
      <c r="E307" t="inlineStr">
        <is>
          <t>DB</t>
        </is>
      </c>
      <c r="F307" t="inlineStr">
        <is>
          <t>LGCE_SCMDEV</t>
        </is>
      </c>
      <c r="G307" t="inlineStr">
        <is>
          <t>PR_SCP_ENG_EE_PRE_SET_BOMCOMPONENTS</t>
        </is>
      </c>
      <c r="H307" t="inlineStr">
        <is>
          <t>STORED_PROCEDURE</t>
        </is>
      </c>
      <c r="I307" t="n">
        <v>357</v>
      </c>
      <c r="J307" t="inlineStr">
        <is>
          <t>ISNULL(x,'-') = '-' 비교(NULL검사 겸용)</t>
        </is>
      </c>
      <c r="K307" t="inlineStr">
        <is>
          <t>-- 신규로직 시작 ⏎ ▶ , CASE WHEN ISNULL(NULLIF(b.flow_id, ''), '-') = '-' ⏎ THEN ISNULL(NULLIF(b.scp_flow_id, ''), '-')</t>
        </is>
      </c>
      <c r="L307" t="inlineStr">
        <is>
          <t>B.FLOW_ID: 별칭 미해석(B)</t>
        </is>
      </c>
    </row>
    <row r="308">
      <c r="A308" t="inlineStr">
        <is>
          <t>FLOW_ID</t>
        </is>
      </c>
      <c r="B308" t="inlineStr"/>
      <c r="C308" t="inlineStr">
        <is>
          <t>분기문·NULL검사 겸용</t>
        </is>
      </c>
      <c r="D308" t="inlineStr"/>
      <c r="E308" t="inlineStr">
        <is>
          <t>DB</t>
        </is>
      </c>
      <c r="F308" t="inlineStr">
        <is>
          <t>LGCE_SCMDEV</t>
        </is>
      </c>
      <c r="G308" t="inlineStr">
        <is>
          <t>PR_SCP_ENG_EE_PRE_SET_BOMCOMPONENTS</t>
        </is>
      </c>
      <c r="H308" t="inlineStr">
        <is>
          <t>STORED_PROCEDURE</t>
        </is>
      </c>
      <c r="I308" t="n">
        <v>357</v>
      </c>
      <c r="J308" t="inlineStr">
        <is>
          <t>WHEN 비교: ISNULL ( NULLIF ( b . flow_id , '' ) , '-' )</t>
        </is>
      </c>
      <c r="K308" t="inlineStr">
        <is>
          <t>-- 신규로직 시작 ⏎ ▶ , CASE WHEN ISNULL(NULLIF(b.flow_id, ''), '-') = '-' ⏎ THEN ISNULL(NULLIF(b.scp_flow_id, ''), '-')</t>
        </is>
      </c>
      <c r="L308" t="inlineStr">
        <is>
          <t>B.FLOW_ID: 별칭 미해석(B)</t>
        </is>
      </c>
    </row>
    <row r="309">
      <c r="A309" t="inlineStr">
        <is>
          <t>FLOW_ID</t>
        </is>
      </c>
      <c r="B309" t="inlineStr"/>
      <c r="C309" t="inlineStr">
        <is>
          <t>분기문·NULL검사 겸용</t>
        </is>
      </c>
      <c r="D309" t="inlineStr"/>
      <c r="E309" t="inlineStr">
        <is>
          <t>DB</t>
        </is>
      </c>
      <c r="F309" t="inlineStr">
        <is>
          <t>LGCE_SCMDEV</t>
        </is>
      </c>
      <c r="G309" t="inlineStr">
        <is>
          <t>PR_SCP_ENG_EE_PRE_SET_BOMCOMPONENTS</t>
        </is>
      </c>
      <c r="H309" t="inlineStr">
        <is>
          <t>STORED_PROCEDURE</t>
        </is>
      </c>
      <c r="I309" t="n">
        <v>417</v>
      </c>
      <c r="J309" t="inlineStr">
        <is>
          <t>ISNULL(x,'-') = '-' 비교(NULL검사 겸용)</t>
        </is>
      </c>
      <c r="K309" t="inlineStr">
        <is>
          <t>-- 신규로직 시작 ⏎ ▶ , CASE WHEN ISNULL(NULLIF(b.flow_id, ''), '-') = '-' ⏎ THEN ISNULL(NULLIF(b.scp_flow_id, ''), '-')</t>
        </is>
      </c>
      <c r="L309" t="inlineStr">
        <is>
          <t>B.FLOW_ID: 별칭 미해석(B)</t>
        </is>
      </c>
    </row>
    <row r="310">
      <c r="A310" t="inlineStr">
        <is>
          <t>FLOW_ID</t>
        </is>
      </c>
      <c r="B310" t="inlineStr"/>
      <c r="C310" t="inlineStr">
        <is>
          <t>분기문·NULL검사 겸용</t>
        </is>
      </c>
      <c r="D310" t="inlineStr"/>
      <c r="E310" t="inlineStr">
        <is>
          <t>DB</t>
        </is>
      </c>
      <c r="F310" t="inlineStr">
        <is>
          <t>LGCE_SCMDEV</t>
        </is>
      </c>
      <c r="G310" t="inlineStr">
        <is>
          <t>PR_SCP_ENG_EE_PRE_SET_BOMCOMPONENTS</t>
        </is>
      </c>
      <c r="H310" t="inlineStr">
        <is>
          <t>STORED_PROCEDURE</t>
        </is>
      </c>
      <c r="I310" t="n">
        <v>417</v>
      </c>
      <c r="J310" t="inlineStr">
        <is>
          <t>WHEN 비교: ISNULL ( NULLIF ( b . flow_id , '' ) , '-' )</t>
        </is>
      </c>
      <c r="K310" t="inlineStr">
        <is>
          <t>-- 신규로직 시작 ⏎ ▶ , CASE WHEN ISNULL(NULLIF(b.flow_id, ''), '-') = '-' ⏎ THEN ISNULL(NULLIF(b.scp_flow_id, ''), '-')</t>
        </is>
      </c>
      <c r="L310" t="inlineStr">
        <is>
          <t>B.FLOW_ID: 별칭 미해석(B)</t>
        </is>
      </c>
    </row>
    <row r="311">
      <c r="A311" t="inlineStr">
        <is>
          <t>FLOW_ID</t>
        </is>
      </c>
      <c r="B311" t="inlineStr"/>
      <c r="C311" t="inlineStr">
        <is>
          <t>분기문·NULL검사 겸용</t>
        </is>
      </c>
      <c r="D311" t="inlineStr"/>
      <c r="E311" t="inlineStr">
        <is>
          <t>DB</t>
        </is>
      </c>
      <c r="F311" t="inlineStr">
        <is>
          <t>LGCE_SCMDEV</t>
        </is>
      </c>
      <c r="G311" t="inlineStr">
        <is>
          <t>PR_SCP_ENG_EE_PRE_SET_BOMCOMPONENTS_NEW_20260708</t>
        </is>
      </c>
      <c r="H311" t="inlineStr">
        <is>
          <t>STORED_PROCEDURE</t>
        </is>
      </c>
      <c r="I311" t="n">
        <v>357</v>
      </c>
      <c r="J311" t="inlineStr">
        <is>
          <t>ISNULL(x,'-') = '-' 비교(NULL검사 겸용)</t>
        </is>
      </c>
      <c r="K311" t="inlineStr">
        <is>
          <t>-- 신규로직 시작 ⏎ ▶ , CASE WHEN ISNULL(NULLIF(b.flow_id, ''), '-') = '-' ⏎ THEN ISNULL(NULLIF(b.scp_flow_id, ''), '-')</t>
        </is>
      </c>
      <c r="L311" t="inlineStr">
        <is>
          <t>B.FLOW_ID: 별칭 미해석(B)</t>
        </is>
      </c>
    </row>
    <row r="312">
      <c r="A312" t="inlineStr">
        <is>
          <t>FLOW_ID</t>
        </is>
      </c>
      <c r="B312" t="inlineStr"/>
      <c r="C312" t="inlineStr">
        <is>
          <t>분기문·NULL검사 겸용</t>
        </is>
      </c>
      <c r="D312" t="inlineStr"/>
      <c r="E312" t="inlineStr">
        <is>
          <t>DB</t>
        </is>
      </c>
      <c r="F312" t="inlineStr">
        <is>
          <t>LGCE_SCMDEV</t>
        </is>
      </c>
      <c r="G312" t="inlineStr">
        <is>
          <t>PR_SCP_ENG_EE_PRE_SET_BOMCOMPONENTS_NEW_20260708</t>
        </is>
      </c>
      <c r="H312" t="inlineStr">
        <is>
          <t>STORED_PROCEDURE</t>
        </is>
      </c>
      <c r="I312" t="n">
        <v>357</v>
      </c>
      <c r="J312" t="inlineStr">
        <is>
          <t>WHEN 비교: ISNULL ( NULLIF ( b . flow_id , '' ) , '-' )</t>
        </is>
      </c>
      <c r="K312" t="inlineStr">
        <is>
          <t>-- 신규로직 시작 ⏎ ▶ , CASE WHEN ISNULL(NULLIF(b.flow_id, ''), '-') = '-' ⏎ THEN ISNULL(NULLIF(b.scp_flow_id, ''), '-')</t>
        </is>
      </c>
      <c r="L312" t="inlineStr">
        <is>
          <t>B.FLOW_ID: 별칭 미해석(B)</t>
        </is>
      </c>
    </row>
    <row r="313">
      <c r="A313" t="inlineStr">
        <is>
          <t>FLOW_ID</t>
        </is>
      </c>
      <c r="B313" t="inlineStr"/>
      <c r="C313" t="inlineStr">
        <is>
          <t>분기문·NULL검사 겸용</t>
        </is>
      </c>
      <c r="D313" t="inlineStr"/>
      <c r="E313" t="inlineStr">
        <is>
          <t>DB</t>
        </is>
      </c>
      <c r="F313" t="inlineStr">
        <is>
          <t>LGCE_SCMDEV</t>
        </is>
      </c>
      <c r="G313" t="inlineStr">
        <is>
          <t>PR_SCP_ENG_EE_PRE_SET_BOMCOMPONENTS_NEW_20260708</t>
        </is>
      </c>
      <c r="H313" t="inlineStr">
        <is>
          <t>STORED_PROCEDURE</t>
        </is>
      </c>
      <c r="I313" t="n">
        <v>417</v>
      </c>
      <c r="J313" t="inlineStr">
        <is>
          <t>ISNULL(x,'-') = '-' 비교(NULL검사 겸용)</t>
        </is>
      </c>
      <c r="K313" t="inlineStr">
        <is>
          <t>-- 신규로직 시작 ⏎ ▶ , CASE WHEN ISNULL(NULLIF(b.flow_id, ''), '-') = '-' ⏎ THEN ISNULL(NULLIF(b.scp_flow_id, ''), '-')</t>
        </is>
      </c>
      <c r="L313" t="inlineStr">
        <is>
          <t>B.FLOW_ID: 별칭 미해석(B)</t>
        </is>
      </c>
    </row>
    <row r="314">
      <c r="A314" t="inlineStr">
        <is>
          <t>FLOW_ID</t>
        </is>
      </c>
      <c r="B314" t="inlineStr"/>
      <c r="C314" t="inlineStr">
        <is>
          <t>분기문·NULL검사 겸용</t>
        </is>
      </c>
      <c r="D314" t="inlineStr"/>
      <c r="E314" t="inlineStr">
        <is>
          <t>DB</t>
        </is>
      </c>
      <c r="F314" t="inlineStr">
        <is>
          <t>LGCE_SCMDEV</t>
        </is>
      </c>
      <c r="G314" t="inlineStr">
        <is>
          <t>PR_SCP_ENG_EE_PRE_SET_BOMCOMPONENTS_NEW_20260708</t>
        </is>
      </c>
      <c r="H314" t="inlineStr">
        <is>
          <t>STORED_PROCEDURE</t>
        </is>
      </c>
      <c r="I314" t="n">
        <v>417</v>
      </c>
      <c r="J314" t="inlineStr">
        <is>
          <t>WHEN 비교: ISNULL ( NULLIF ( b . flow_id , '' ) , '-' )</t>
        </is>
      </c>
      <c r="K314" t="inlineStr">
        <is>
          <t>-- 신규로직 시작 ⏎ ▶ , CASE WHEN ISNULL(NULLIF(b.flow_id, ''), '-') = '-' ⏎ THEN ISNULL(NULLIF(b.scp_flow_id, ''), '-')</t>
        </is>
      </c>
      <c r="L314" t="inlineStr">
        <is>
          <t>B.FLOW_ID: 별칭 미해석(B)</t>
        </is>
      </c>
    </row>
    <row r="315">
      <c r="A315" t="inlineStr">
        <is>
          <t>FLOW_ID</t>
        </is>
      </c>
      <c r="B315" t="inlineStr"/>
      <c r="C315" t="inlineStr">
        <is>
          <t>분기문·NULL검사 겸용</t>
        </is>
      </c>
      <c r="D315" t="inlineStr"/>
      <c r="E315" t="inlineStr">
        <is>
          <t>DB</t>
        </is>
      </c>
      <c r="F315" t="inlineStr">
        <is>
          <t>LGCE_SCMDEV</t>
        </is>
      </c>
      <c r="G315" t="inlineStr">
        <is>
          <t>PR_SCP_ENG_IN_FN_SET_BOMCOMPONENTS</t>
        </is>
      </c>
      <c r="H315" t="inlineStr">
        <is>
          <t>STORED_PROCEDURE</t>
        </is>
      </c>
      <c r="I315" t="n">
        <v>350</v>
      </c>
      <c r="J315" t="inlineStr">
        <is>
          <t>ISNULL(x,'-') = '-' 비교(NULL검사 겸용)</t>
        </is>
      </c>
      <c r="K315" t="inlineStr">
        <is>
          <t>-- 신규로직 시작 ⏎ ▶ , CASE WHEN ISNULL(NULLIF(b.flow_id, ''), '-') = '-' ⏎ THEN ISNULL(NULLIF(b.scp_flow_id, ''), '-')</t>
        </is>
      </c>
      <c r="L315" t="inlineStr">
        <is>
          <t>B.FLOW_ID: 별칭 미해석(B)</t>
        </is>
      </c>
    </row>
    <row r="316">
      <c r="A316" t="inlineStr">
        <is>
          <t>FLOW_ID</t>
        </is>
      </c>
      <c r="B316" t="inlineStr"/>
      <c r="C316" t="inlineStr">
        <is>
          <t>분기문·NULL검사 겸용</t>
        </is>
      </c>
      <c r="D316" t="inlineStr"/>
      <c r="E316" t="inlineStr">
        <is>
          <t>DB</t>
        </is>
      </c>
      <c r="F316" t="inlineStr">
        <is>
          <t>LGCE_SCMDEV</t>
        </is>
      </c>
      <c r="G316" t="inlineStr">
        <is>
          <t>PR_SCP_ENG_IN_FN_SET_BOMCOMPONENTS</t>
        </is>
      </c>
      <c r="H316" t="inlineStr">
        <is>
          <t>STORED_PROCEDURE</t>
        </is>
      </c>
      <c r="I316" t="n">
        <v>350</v>
      </c>
      <c r="J316" t="inlineStr">
        <is>
          <t>WHEN 비교: ISNULL ( NULLIF ( b . flow_id , '' ) , '-' )</t>
        </is>
      </c>
      <c r="K316" t="inlineStr">
        <is>
          <t>-- 신규로직 시작 ⏎ ▶ , CASE WHEN ISNULL(NULLIF(b.flow_id, ''), '-') = '-' ⏎ THEN ISNULL(NULLIF(b.scp_flow_id, ''), '-')</t>
        </is>
      </c>
      <c r="L316" t="inlineStr">
        <is>
          <t>B.FLOW_ID: 별칭 미해석(B)</t>
        </is>
      </c>
    </row>
    <row r="317">
      <c r="A317" t="inlineStr">
        <is>
          <t>FLOW_ID</t>
        </is>
      </c>
      <c r="B317" t="inlineStr"/>
      <c r="C317" t="inlineStr">
        <is>
          <t>분기문·NULL검사 겸용</t>
        </is>
      </c>
      <c r="D317" t="inlineStr"/>
      <c r="E317" t="inlineStr">
        <is>
          <t>DB</t>
        </is>
      </c>
      <c r="F317" t="inlineStr">
        <is>
          <t>LGCE_SCMDEV</t>
        </is>
      </c>
      <c r="G317" t="inlineStr">
        <is>
          <t>PR_SCP_ENG_IN_FN_SET_BOMCOMPONENTS</t>
        </is>
      </c>
      <c r="H317" t="inlineStr">
        <is>
          <t>STORED_PROCEDURE</t>
        </is>
      </c>
      <c r="I317" t="n">
        <v>410</v>
      </c>
      <c r="J317" t="inlineStr">
        <is>
          <t>ISNULL(x,'-') = '-' 비교(NULL검사 겸용)</t>
        </is>
      </c>
      <c r="K317" t="inlineStr">
        <is>
          <t>-- 신규로직 시작 ⏎ ▶ , CASE WHEN ISNULL(NULLIF(b.flow_id, ''), '-') = '-' ⏎ THEN ISNULL(NULLIF(b.scp_flow_id, ''), '-')</t>
        </is>
      </c>
      <c r="L317" t="inlineStr">
        <is>
          <t>B.FLOW_ID: 별칭 미해석(B)</t>
        </is>
      </c>
    </row>
    <row r="318">
      <c r="A318" t="inlineStr">
        <is>
          <t>FLOW_ID</t>
        </is>
      </c>
      <c r="B318" t="inlineStr"/>
      <c r="C318" t="inlineStr">
        <is>
          <t>분기문·NULL검사 겸용</t>
        </is>
      </c>
      <c r="D318" t="inlineStr"/>
      <c r="E318" t="inlineStr">
        <is>
          <t>DB</t>
        </is>
      </c>
      <c r="F318" t="inlineStr">
        <is>
          <t>LGCE_SCMDEV</t>
        </is>
      </c>
      <c r="G318" t="inlineStr">
        <is>
          <t>PR_SCP_ENG_IN_FN_SET_BOMCOMPONENTS</t>
        </is>
      </c>
      <c r="H318" t="inlineStr">
        <is>
          <t>STORED_PROCEDURE</t>
        </is>
      </c>
      <c r="I318" t="n">
        <v>410</v>
      </c>
      <c r="J318" t="inlineStr">
        <is>
          <t>WHEN 비교: ISNULL ( NULLIF ( b . flow_id , '' ) , '-' )</t>
        </is>
      </c>
      <c r="K318" t="inlineStr">
        <is>
          <t>-- 신규로직 시작 ⏎ ▶ , CASE WHEN ISNULL(NULLIF(b.flow_id, ''), '-') = '-' ⏎ THEN ISNULL(NULLIF(b.scp_flow_id, ''), '-')</t>
        </is>
      </c>
      <c r="L318" t="inlineStr">
        <is>
          <t>B.FLOW_ID: 별칭 미해석(B)</t>
        </is>
      </c>
    </row>
    <row r="319">
      <c r="A319" t="inlineStr">
        <is>
          <t>FLOW_ID</t>
        </is>
      </c>
      <c r="B319" t="inlineStr"/>
      <c r="C319" t="inlineStr">
        <is>
          <t>분기문·NULL검사 겸용</t>
        </is>
      </c>
      <c r="D319" t="inlineStr"/>
      <c r="E319" t="inlineStr">
        <is>
          <t>DB</t>
        </is>
      </c>
      <c r="F319" t="inlineStr">
        <is>
          <t>LGCE_SCMDEV</t>
        </is>
      </c>
      <c r="G319" t="inlineStr">
        <is>
          <t>PR_SCP_ENG_IN_FN_SET_BOMCOMPONENTS_NEW_20260708</t>
        </is>
      </c>
      <c r="H319" t="inlineStr">
        <is>
          <t>STORED_PROCEDURE</t>
        </is>
      </c>
      <c r="I319" t="n">
        <v>350</v>
      </c>
      <c r="J319" t="inlineStr">
        <is>
          <t>ISNULL(x,'-') = '-' 비교(NULL검사 겸용)</t>
        </is>
      </c>
      <c r="K319" t="inlineStr">
        <is>
          <t>-- 신규로직 시작 ⏎ ▶ , CASE WHEN ISNULL(NULLIF(b.flow_id, ''), '-') = '-' ⏎ THEN ISNULL(NULLIF(b.scp_flow_id, ''), '-')</t>
        </is>
      </c>
      <c r="L319" t="inlineStr">
        <is>
          <t>B.FLOW_ID: 별칭 미해석(B)</t>
        </is>
      </c>
    </row>
    <row r="320">
      <c r="A320" t="inlineStr">
        <is>
          <t>FLOW_ID</t>
        </is>
      </c>
      <c r="B320" t="inlineStr"/>
      <c r="C320" t="inlineStr">
        <is>
          <t>분기문·NULL검사 겸용</t>
        </is>
      </c>
      <c r="D320" t="inlineStr"/>
      <c r="E320" t="inlineStr">
        <is>
          <t>DB</t>
        </is>
      </c>
      <c r="F320" t="inlineStr">
        <is>
          <t>LGCE_SCMDEV</t>
        </is>
      </c>
      <c r="G320" t="inlineStr">
        <is>
          <t>PR_SCP_ENG_IN_FN_SET_BOMCOMPONENTS_NEW_20260708</t>
        </is>
      </c>
      <c r="H320" t="inlineStr">
        <is>
          <t>STORED_PROCEDURE</t>
        </is>
      </c>
      <c r="I320" t="n">
        <v>350</v>
      </c>
      <c r="J320" t="inlineStr">
        <is>
          <t>WHEN 비교: ISNULL ( NULLIF ( b . flow_id , '' ) , '-' )</t>
        </is>
      </c>
      <c r="K320" t="inlineStr">
        <is>
          <t>-- 신규로직 시작 ⏎ ▶ , CASE WHEN ISNULL(NULLIF(b.flow_id, ''), '-') = '-' ⏎ THEN ISNULL(NULLIF(b.scp_flow_id, ''), '-')</t>
        </is>
      </c>
      <c r="L320" t="inlineStr">
        <is>
          <t>B.FLOW_ID: 별칭 미해석(B)</t>
        </is>
      </c>
    </row>
    <row r="321">
      <c r="A321" t="inlineStr">
        <is>
          <t>FLOW_ID</t>
        </is>
      </c>
      <c r="B321" t="inlineStr"/>
      <c r="C321" t="inlineStr">
        <is>
          <t>분기문·NULL검사 겸용</t>
        </is>
      </c>
      <c r="D321" t="inlineStr"/>
      <c r="E321" t="inlineStr">
        <is>
          <t>DB</t>
        </is>
      </c>
      <c r="F321" t="inlineStr">
        <is>
          <t>LGCE_SCMDEV</t>
        </is>
      </c>
      <c r="G321" t="inlineStr">
        <is>
          <t>PR_SCP_ENG_IN_FN_SET_BOMCOMPONENTS_NEW_20260708</t>
        </is>
      </c>
      <c r="H321" t="inlineStr">
        <is>
          <t>STORED_PROCEDURE</t>
        </is>
      </c>
      <c r="I321" t="n">
        <v>410</v>
      </c>
      <c r="J321" t="inlineStr">
        <is>
          <t>ISNULL(x,'-') = '-' 비교(NULL검사 겸용)</t>
        </is>
      </c>
      <c r="K321" t="inlineStr">
        <is>
          <t>-- 신규로직 시작 ⏎ ▶ , CASE WHEN ISNULL(NULLIF(b.flow_id, ''), '-') = '-' ⏎ THEN ISNULL(NULLIF(b.scp_flow_id, ''), '-')</t>
        </is>
      </c>
      <c r="L321" t="inlineStr">
        <is>
          <t>B.FLOW_ID: 별칭 미해석(B)</t>
        </is>
      </c>
    </row>
    <row r="322">
      <c r="A322" t="inlineStr">
        <is>
          <t>FLOW_ID</t>
        </is>
      </c>
      <c r="B322" t="inlineStr"/>
      <c r="C322" t="inlineStr">
        <is>
          <t>분기문·NULL검사 겸용</t>
        </is>
      </c>
      <c r="D322" t="inlineStr"/>
      <c r="E322" t="inlineStr">
        <is>
          <t>DB</t>
        </is>
      </c>
      <c r="F322" t="inlineStr">
        <is>
          <t>LGCE_SCMDEV</t>
        </is>
      </c>
      <c r="G322" t="inlineStr">
        <is>
          <t>PR_SCP_ENG_IN_FN_SET_BOMCOMPONENTS_NEW_20260708</t>
        </is>
      </c>
      <c r="H322" t="inlineStr">
        <is>
          <t>STORED_PROCEDURE</t>
        </is>
      </c>
      <c r="I322" t="n">
        <v>410</v>
      </c>
      <c r="J322" t="inlineStr">
        <is>
          <t>WHEN 비교: ISNULL ( NULLIF ( b . flow_id , '' ) , '-' )</t>
        </is>
      </c>
      <c r="K322" t="inlineStr">
        <is>
          <t>-- 신규로직 시작 ⏎ ▶ , CASE WHEN ISNULL(NULLIF(b.flow_id, ''), '-') = '-' ⏎ THEN ISNULL(NULLIF(b.scp_flow_id, ''), '-')</t>
        </is>
      </c>
      <c r="L322" t="inlineStr">
        <is>
          <t>B.FLOW_ID: 별칭 미해석(B)</t>
        </is>
      </c>
    </row>
    <row r="323">
      <c r="A323" t="inlineStr">
        <is>
          <t>FLOW_ID</t>
        </is>
      </c>
      <c r="B323" t="inlineStr"/>
      <c r="C323" t="inlineStr">
        <is>
          <t>분기문·NULL검사 겸용</t>
        </is>
      </c>
      <c r="D323" t="inlineStr"/>
      <c r="E323" t="inlineStr">
        <is>
          <t>DB</t>
        </is>
      </c>
      <c r="F323" t="inlineStr">
        <is>
          <t>LGCE_SCMDEV</t>
        </is>
      </c>
      <c r="G323" t="inlineStr">
        <is>
          <t>PR_SCP_ENG_IN_PRE_SET_BOMCOMPONENTS</t>
        </is>
      </c>
      <c r="H323" t="inlineStr">
        <is>
          <t>STORED_PROCEDURE</t>
        </is>
      </c>
      <c r="I323" t="n">
        <v>336</v>
      </c>
      <c r="J323" t="inlineStr">
        <is>
          <t>ISNULL(x,'-') = '-' 비교(NULL검사 겸용)</t>
        </is>
      </c>
      <c r="K323" t="inlineStr">
        <is>
          <t>-- 신규로직 시작 ⏎ ▶ , CASE WHEN ISNULL(NULLIF(b.flow_id, ''), '-') = '-' ⏎ THEN ISNULL(NULLIF(b.scp_flow_id, ''), '-')</t>
        </is>
      </c>
      <c r="L323" t="inlineStr">
        <is>
          <t>B.FLOW_ID: 별칭 미해석(B)</t>
        </is>
      </c>
    </row>
    <row r="324">
      <c r="A324" t="inlineStr">
        <is>
          <t>FLOW_ID</t>
        </is>
      </c>
      <c r="B324" t="inlineStr"/>
      <c r="C324" t="inlineStr">
        <is>
          <t>분기문·NULL검사 겸용</t>
        </is>
      </c>
      <c r="D324" t="inlineStr"/>
      <c r="E324" t="inlineStr">
        <is>
          <t>DB</t>
        </is>
      </c>
      <c r="F324" t="inlineStr">
        <is>
          <t>LGCE_SCMDEV</t>
        </is>
      </c>
      <c r="G324" t="inlineStr">
        <is>
          <t>PR_SCP_ENG_IN_PRE_SET_BOMCOMPONENTS</t>
        </is>
      </c>
      <c r="H324" t="inlineStr">
        <is>
          <t>STORED_PROCEDURE</t>
        </is>
      </c>
      <c r="I324" t="n">
        <v>336</v>
      </c>
      <c r="J324" t="inlineStr">
        <is>
          <t>WHEN 비교: ISNULL ( NULLIF ( b . flow_id , '' ) , '-' )</t>
        </is>
      </c>
      <c r="K324" t="inlineStr">
        <is>
          <t>-- 신규로직 시작 ⏎ ▶ , CASE WHEN ISNULL(NULLIF(b.flow_id, ''), '-') = '-' ⏎ THEN ISNULL(NULLIF(b.scp_flow_id, ''), '-')</t>
        </is>
      </c>
      <c r="L324" t="inlineStr">
        <is>
          <t>B.FLOW_ID: 별칭 미해석(B)</t>
        </is>
      </c>
    </row>
    <row r="325">
      <c r="A325" t="inlineStr">
        <is>
          <t>FLOW_ID</t>
        </is>
      </c>
      <c r="B325" t="inlineStr"/>
      <c r="C325" t="inlineStr">
        <is>
          <t>분기문·NULL검사 겸용</t>
        </is>
      </c>
      <c r="D325" t="inlineStr"/>
      <c r="E325" t="inlineStr">
        <is>
          <t>DB</t>
        </is>
      </c>
      <c r="F325" t="inlineStr">
        <is>
          <t>LGCE_SCMDEV</t>
        </is>
      </c>
      <c r="G325" t="inlineStr">
        <is>
          <t>PR_SCP_ENG_IN_PRE_SET_BOMCOMPONENTS</t>
        </is>
      </c>
      <c r="H325" t="inlineStr">
        <is>
          <t>STORED_PROCEDURE</t>
        </is>
      </c>
      <c r="I325" t="n">
        <v>397</v>
      </c>
      <c r="J325" t="inlineStr">
        <is>
          <t>ISNULL(x,'-') = '-' 비교(NULL검사 겸용)</t>
        </is>
      </c>
      <c r="K325" t="inlineStr">
        <is>
          <t>-- 신규로직 시작 ⏎ ▶ , CASE WHEN ISNULL(NULLIF(b.flow_id, ''), '-') = '-' ⏎ THEN ISNULL(NULLIF(b.scp_flow_id, ''), '-')</t>
        </is>
      </c>
      <c r="L325" t="inlineStr">
        <is>
          <t>B.FLOW_ID: 별칭 미해석(B)</t>
        </is>
      </c>
    </row>
    <row r="326">
      <c r="A326" t="inlineStr">
        <is>
          <t>FLOW_ID</t>
        </is>
      </c>
      <c r="B326" t="inlineStr"/>
      <c r="C326" t="inlineStr">
        <is>
          <t>분기문·NULL검사 겸용</t>
        </is>
      </c>
      <c r="D326" t="inlineStr"/>
      <c r="E326" t="inlineStr">
        <is>
          <t>DB</t>
        </is>
      </c>
      <c r="F326" t="inlineStr">
        <is>
          <t>LGCE_SCMDEV</t>
        </is>
      </c>
      <c r="G326" t="inlineStr">
        <is>
          <t>PR_SCP_ENG_IN_PRE_SET_BOMCOMPONENTS</t>
        </is>
      </c>
      <c r="H326" t="inlineStr">
        <is>
          <t>STORED_PROCEDURE</t>
        </is>
      </c>
      <c r="I326" t="n">
        <v>397</v>
      </c>
      <c r="J326" t="inlineStr">
        <is>
          <t>WHEN 비교: ISNULL ( NULLIF ( b . flow_id , '' ) , '-' )</t>
        </is>
      </c>
      <c r="K326" t="inlineStr">
        <is>
          <t>-- 신규로직 시작 ⏎ ▶ , CASE WHEN ISNULL(NULLIF(b.flow_id, ''), '-') = '-' ⏎ THEN ISNULL(NULLIF(b.scp_flow_id, ''), '-')</t>
        </is>
      </c>
      <c r="L326" t="inlineStr">
        <is>
          <t>B.FLOW_ID: 별칭 미해석(B)</t>
        </is>
      </c>
    </row>
    <row r="327">
      <c r="A327" t="inlineStr">
        <is>
          <t>FLOW_ID</t>
        </is>
      </c>
      <c r="B327" t="inlineStr"/>
      <c r="C327" t="inlineStr">
        <is>
          <t>분기문·NULL검사 겸용</t>
        </is>
      </c>
      <c r="D327" t="inlineStr"/>
      <c r="E327" t="inlineStr">
        <is>
          <t>DB</t>
        </is>
      </c>
      <c r="F327" t="inlineStr">
        <is>
          <t>LGCE_SCMDEV</t>
        </is>
      </c>
      <c r="G327" t="inlineStr">
        <is>
          <t>PR_SCP_ENG_IN_PRE_SET_BOMCOMPONENTS_NEW_20260708</t>
        </is>
      </c>
      <c r="H327" t="inlineStr">
        <is>
          <t>STORED_PROCEDURE</t>
        </is>
      </c>
      <c r="I327" t="n">
        <v>336</v>
      </c>
      <c r="J327" t="inlineStr">
        <is>
          <t>ISNULL(x,'-') = '-' 비교(NULL검사 겸용)</t>
        </is>
      </c>
      <c r="K327" t="inlineStr">
        <is>
          <t>-- 신규로직 시작 ⏎ ▶ , CASE WHEN ISNULL(NULLIF(b.flow_id, ''), '-') = '-' ⏎ THEN ISNULL(NULLIF(b.scp_flow_id, ''), '-')</t>
        </is>
      </c>
      <c r="L327" t="inlineStr">
        <is>
          <t>B.FLOW_ID: 별칭 미해석(B)</t>
        </is>
      </c>
    </row>
    <row r="328">
      <c r="A328" t="inlineStr">
        <is>
          <t>FLOW_ID</t>
        </is>
      </c>
      <c r="B328" t="inlineStr"/>
      <c r="C328" t="inlineStr">
        <is>
          <t>분기문·NULL검사 겸용</t>
        </is>
      </c>
      <c r="D328" t="inlineStr"/>
      <c r="E328" t="inlineStr">
        <is>
          <t>DB</t>
        </is>
      </c>
      <c r="F328" t="inlineStr">
        <is>
          <t>LGCE_SCMDEV</t>
        </is>
      </c>
      <c r="G328" t="inlineStr">
        <is>
          <t>PR_SCP_ENG_IN_PRE_SET_BOMCOMPONENTS_NEW_20260708</t>
        </is>
      </c>
      <c r="H328" t="inlineStr">
        <is>
          <t>STORED_PROCEDURE</t>
        </is>
      </c>
      <c r="I328" t="n">
        <v>336</v>
      </c>
      <c r="J328" t="inlineStr">
        <is>
          <t>WHEN 비교: ISNULL ( NULLIF ( b . flow_id , '' ) , '-' )</t>
        </is>
      </c>
      <c r="K328" t="inlineStr">
        <is>
          <t>-- 신규로직 시작 ⏎ ▶ , CASE WHEN ISNULL(NULLIF(b.flow_id, ''), '-') = '-' ⏎ THEN ISNULL(NULLIF(b.scp_flow_id, ''), '-')</t>
        </is>
      </c>
      <c r="L328" t="inlineStr">
        <is>
          <t>B.FLOW_ID: 별칭 미해석(B)</t>
        </is>
      </c>
    </row>
    <row r="329">
      <c r="A329" t="inlineStr">
        <is>
          <t>FLOW_ID</t>
        </is>
      </c>
      <c r="B329" t="inlineStr"/>
      <c r="C329" t="inlineStr">
        <is>
          <t>분기문·NULL검사 겸용</t>
        </is>
      </c>
      <c r="D329" t="inlineStr"/>
      <c r="E329" t="inlineStr">
        <is>
          <t>DB</t>
        </is>
      </c>
      <c r="F329" t="inlineStr">
        <is>
          <t>LGCE_SCMDEV</t>
        </is>
      </c>
      <c r="G329" t="inlineStr">
        <is>
          <t>PR_SCP_ENG_IN_PRE_SET_BOMCOMPONENTS_NEW_20260708</t>
        </is>
      </c>
      <c r="H329" t="inlineStr">
        <is>
          <t>STORED_PROCEDURE</t>
        </is>
      </c>
      <c r="I329" t="n">
        <v>397</v>
      </c>
      <c r="J329" t="inlineStr">
        <is>
          <t>ISNULL(x,'-') = '-' 비교(NULL검사 겸용)</t>
        </is>
      </c>
      <c r="K329" t="inlineStr">
        <is>
          <t>-- 신규로직 시작 ⏎ ▶ , CASE WHEN ISNULL(NULLIF(b.flow_id, ''), '-') = '-' ⏎ THEN ISNULL(NULLIF(b.scp_flow_id, ''), '-')</t>
        </is>
      </c>
      <c r="L329" t="inlineStr">
        <is>
          <t>B.FLOW_ID: 별칭 미해석(B)</t>
        </is>
      </c>
    </row>
    <row r="330">
      <c r="A330" t="inlineStr">
        <is>
          <t>FLOW_ID</t>
        </is>
      </c>
      <c r="B330" t="inlineStr"/>
      <c r="C330" t="inlineStr">
        <is>
          <t>분기문·NULL검사 겸용</t>
        </is>
      </c>
      <c r="D330" t="inlineStr"/>
      <c r="E330" t="inlineStr">
        <is>
          <t>DB</t>
        </is>
      </c>
      <c r="F330" t="inlineStr">
        <is>
          <t>LGCE_SCMDEV</t>
        </is>
      </c>
      <c r="G330" t="inlineStr">
        <is>
          <t>PR_SCP_ENG_IN_PRE_SET_BOMCOMPONENTS_NEW_20260708</t>
        </is>
      </c>
      <c r="H330" t="inlineStr">
        <is>
          <t>STORED_PROCEDURE</t>
        </is>
      </c>
      <c r="I330" t="n">
        <v>397</v>
      </c>
      <c r="J330" t="inlineStr">
        <is>
          <t>WHEN 비교: ISNULL ( NULLIF ( b . flow_id , '' ) , '-' )</t>
        </is>
      </c>
      <c r="K330" t="inlineStr">
        <is>
          <t>-- 신규로직 시작 ⏎ ▶ , CASE WHEN ISNULL(NULLIF(b.flow_id, ''), '-') = '-' ⏎ THEN ISNULL(NULLIF(b.scp_flow_id, ''), '-')</t>
        </is>
      </c>
      <c r="L330" t="inlineStr">
        <is>
          <t>B.FLOW_ID: 별칭 미해석(B)</t>
        </is>
      </c>
    </row>
    <row r="331">
      <c r="A331" t="inlineStr">
        <is>
          <t>FROM_SITE</t>
        </is>
      </c>
      <c r="B331" t="inlineStr">
        <is>
          <t>Y</t>
        </is>
      </c>
      <c r="C331" t="inlineStr">
        <is>
          <t>분기문</t>
        </is>
      </c>
      <c r="D331" t="inlineStr">
        <is>
          <t>Y</t>
        </is>
      </c>
      <c r="E331" t="inlineStr">
        <is>
          <t>DB</t>
        </is>
      </c>
      <c r="F331" t="inlineStr">
        <is>
          <t>LGCE_SCMDEV</t>
        </is>
      </c>
      <c r="G331" t="inlineStr">
        <is>
          <t>PR_SCP_XLS_EXCEL_BODY_XLSPSI02</t>
        </is>
      </c>
      <c r="H331" t="inlineStr">
        <is>
          <t>STORED_PROCEDURE</t>
        </is>
      </c>
      <c r="I331" t="n">
        <v>432</v>
      </c>
      <c r="J331" t="inlineStr">
        <is>
          <t>WHEN 비교: FROM_SITE</t>
        </is>
      </c>
      <c r="K331" t="inlineStr">
        <is>
          <t>, CASE WHEN TO_SITE = ''-'' THEN ''ZZZ'' ELSE TO_SITE END ⏎ ▶ , CASE WHEN (FROM_SITE = ''-''  AND MEASURE LIKE ''CELL%'' ) THEN ''-'' ELSE FROM_SITE END ⏎ , PROJECT_CODE</t>
        </is>
      </c>
      <c r="L331" t="inlineStr">
        <is>
          <t>FROM_SITE: 컬럼 아님/미해석</t>
        </is>
      </c>
    </row>
    <row r="332">
      <c r="A332" t="inlineStr">
        <is>
          <t>FROM_SITE</t>
        </is>
      </c>
      <c r="B332" t="inlineStr">
        <is>
          <t>Y</t>
        </is>
      </c>
      <c r="C332" t="inlineStr">
        <is>
          <t>분기문</t>
        </is>
      </c>
      <c r="D332" t="inlineStr">
        <is>
          <t>Y</t>
        </is>
      </c>
      <c r="E332" t="inlineStr">
        <is>
          <t>DB</t>
        </is>
      </c>
      <c r="F332" t="inlineStr">
        <is>
          <t>LGCE_SCMDEV</t>
        </is>
      </c>
      <c r="G332" t="inlineStr">
        <is>
          <t>PR_SCP_XLS_EXCEL_BODY_XLSPSI02</t>
        </is>
      </c>
      <c r="H332" t="inlineStr">
        <is>
          <t>STORED_PROCEDURE</t>
        </is>
      </c>
      <c r="I332" t="n">
        <v>1023</v>
      </c>
      <c r="J332" t="inlineStr">
        <is>
          <t>WHEN 비교: AA . FROM_SITE</t>
        </is>
      </c>
      <c r="K332" t="inlineStr">
        <is>
          <t>, CASE WHEN AA.TO_SITE = ''-'' THEN ''ZZZ'' ELSE AA.TO_SITE END ⏎ ▶ , (CASE WHEN (AA.FROM_SITE = ''-''  AND AA.MEASURE LIKE ''CELL%'' ) THEN ''-'' ELSE AA.FROM_SITE END) ⏎ , AA.PROJECT_CODE</t>
        </is>
      </c>
      <c r="L332" t="inlineStr">
        <is>
          <t>AA.FROM_SITE: 동적 SQL 별칭(AA) 비실테이블</t>
        </is>
      </c>
    </row>
    <row r="333">
      <c r="A333" t="inlineStr">
        <is>
          <t>FROM_SITE</t>
        </is>
      </c>
      <c r="B333" t="inlineStr">
        <is>
          <t>Y</t>
        </is>
      </c>
      <c r="C333" t="inlineStr">
        <is>
          <t>분기문</t>
        </is>
      </c>
      <c r="D333" t="inlineStr"/>
      <c r="E333" t="inlineStr">
        <is>
          <t>DB</t>
        </is>
      </c>
      <c r="F333" t="inlineStr">
        <is>
          <t>LGCE_SCMDEV</t>
        </is>
      </c>
      <c r="G333" t="inlineStr">
        <is>
          <t>PR_SCP_XLS_PSI_GLOBAL_ESS_S</t>
        </is>
      </c>
      <c r="H333" t="inlineStr">
        <is>
          <t>STORED_PROCEDURE</t>
        </is>
      </c>
      <c r="I333" t="n">
        <v>2362</v>
      </c>
      <c r="J333" t="inlineStr">
        <is>
          <t>WHEN 비교: FROM_SITE</t>
        </is>
      </c>
      <c r="K333" t="inlineStr">
        <is>
          <t>,INCOTERMS ⏎ ▶ ,(CASE WHEN (FROM_SITE = '-'  AND MEASURE LIKE 'CELL%' ) THEN 'AAA' ⏎ ELSE FROM_SITE END)</t>
        </is>
      </c>
      <c r="L333" t="inlineStr">
        <is>
          <t>FROM_SITE: 무별칭·후보 다수/비실테이블 혼재</t>
        </is>
      </c>
    </row>
    <row r="334">
      <c r="A334" t="inlineStr">
        <is>
          <t>FROM_SITE</t>
        </is>
      </c>
      <c r="B334" t="inlineStr">
        <is>
          <t>Y</t>
        </is>
      </c>
      <c r="C334" t="inlineStr">
        <is>
          <t>분기문</t>
        </is>
      </c>
      <c r="D334" t="inlineStr"/>
      <c r="E334" t="inlineStr">
        <is>
          <t>DB</t>
        </is>
      </c>
      <c r="F334" t="inlineStr">
        <is>
          <t>LGCE_SCMDEV</t>
        </is>
      </c>
      <c r="G334" t="inlineStr">
        <is>
          <t>PR_SCP_XLS_PSI_GLOBAL_SMALL_PACK_S</t>
        </is>
      </c>
      <c r="H334" t="inlineStr">
        <is>
          <t>STORED_PROCEDURE</t>
        </is>
      </c>
      <c r="I334" t="n">
        <v>1284</v>
      </c>
      <c r="J334" t="inlineStr">
        <is>
          <t>WHEN 비교: FROM_SITE</t>
        </is>
      </c>
      <c r="K334" t="inlineStr">
        <is>
          <t>,(CASE WHEN OPERATION_GROUP = 'A' THEN TO_SITE ELSE NULL END) ⏎ ▶ ,(CASE WHEN (FROM_SITE = '-'  AND MEASURE LIKE 'CELL%' ) THEN '-' ELSE FROM_SITE END) ⏎ ,TO_SITE DESC</t>
        </is>
      </c>
      <c r="L334" t="inlineStr">
        <is>
          <t>FROM_SITE: 무별칭·후보 다수/비실테이블 혼재</t>
        </is>
      </c>
    </row>
    <row r="335">
      <c r="A335" t="inlineStr">
        <is>
          <t>FROM_SITE</t>
        </is>
      </c>
      <c r="B335" t="inlineStr">
        <is>
          <t>Y</t>
        </is>
      </c>
      <c r="C335" t="inlineStr">
        <is>
          <t>분기문</t>
        </is>
      </c>
      <c r="D335" t="inlineStr"/>
      <c r="E335" t="inlineStr">
        <is>
          <t>DB</t>
        </is>
      </c>
      <c r="F335" t="inlineStr">
        <is>
          <t>LGCE_SCMDEV</t>
        </is>
      </c>
      <c r="G335" t="inlineStr">
        <is>
          <t>PR_SCP_XLS_PSI_GLOBAL_SMALL_PACK_S_org</t>
        </is>
      </c>
      <c r="H335" t="inlineStr">
        <is>
          <t>STORED_PROCEDURE</t>
        </is>
      </c>
      <c r="I335" t="n">
        <v>1036</v>
      </c>
      <c r="J335" t="inlineStr">
        <is>
          <t>WHEN 비교: FROM_SITE</t>
        </is>
      </c>
      <c r="K335" t="inlineStr">
        <is>
          <t>,(CASE WHEN OPERATION_GROUP = 'A' THEN TO_SITE ELSE NULL END) ⏎ ▶ ,(CASE WHEN (FROM_SITE = '-'  AND MEASURE LIKE 'CELL%' ) THEN '-' ELSE FROM_SITE END) ⏎ ,TO_SITE DESC</t>
        </is>
      </c>
      <c r="L335" t="inlineStr">
        <is>
          <t>FROM_SITE: 무별칭·후보 다수/비실테이블 혼재</t>
        </is>
      </c>
    </row>
    <row r="336">
      <c r="A336" t="inlineStr">
        <is>
          <t>FROM_SITE</t>
        </is>
      </c>
      <c r="B336" t="inlineStr">
        <is>
          <t>Y</t>
        </is>
      </c>
      <c r="C336" t="inlineStr">
        <is>
          <t>분기문</t>
        </is>
      </c>
      <c r="D336" t="inlineStr"/>
      <c r="E336" t="inlineStr">
        <is>
          <t>DB</t>
        </is>
      </c>
      <c r="F336" t="inlineStr">
        <is>
          <t>LGCE_SCMDEV</t>
        </is>
      </c>
      <c r="G336" t="inlineStr">
        <is>
          <t>PR_SCP_XLS_PSI_GLOBAL_SMALL_S</t>
        </is>
      </c>
      <c r="H336" t="inlineStr">
        <is>
          <t>STORED_PROCEDURE</t>
        </is>
      </c>
      <c r="I336" t="n">
        <v>1447</v>
      </c>
      <c r="J336" t="inlineStr">
        <is>
          <t>WHEN 비교: FROM_SITE</t>
        </is>
      </c>
      <c r="K336" t="inlineStr">
        <is>
          <t>,INCOTERMS ⏎ ▶ ,(CASE WHEN (FROM_SITE = '-'  AND MEASURE LIKE 'CELL%' ) THEN 'AAA' ⏎ ELSE FROM_SITE END)</t>
        </is>
      </c>
      <c r="L336" t="inlineStr">
        <is>
          <t>FROM_SITE: 무별칭·temp</t>
        </is>
      </c>
    </row>
    <row r="337">
      <c r="A337" t="inlineStr">
        <is>
          <t>INCOTERMS</t>
        </is>
      </c>
      <c r="B337" t="inlineStr">
        <is>
          <t>Y</t>
        </is>
      </c>
      <c r="C337" t="inlineStr">
        <is>
          <t>분기문</t>
        </is>
      </c>
      <c r="D337" t="inlineStr"/>
      <c r="E337" t="inlineStr">
        <is>
          <t>DB</t>
        </is>
      </c>
      <c r="F337" t="inlineStr">
        <is>
          <t>LGCE_SCMDEV</t>
        </is>
      </c>
      <c r="G337" t="inlineStr">
        <is>
          <t>PR_SCP_ANL_SHIPMENT_PLAN_FG</t>
        </is>
      </c>
      <c r="H337" t="inlineStr">
        <is>
          <t>STORED_PROCEDURE</t>
        </is>
      </c>
      <c r="I337" t="n">
        <v>224</v>
      </c>
      <c r="J337" t="inlineStr">
        <is>
          <t>WHEN 비교: B . INCOTERMS</t>
        </is>
      </c>
      <c r="K337" t="inlineStr">
        <is>
          <t>-- PJ20209643 (20210716) : SCP_MST_BOD_V에서 SCP_MST_BOD_N_V로 변경 ⏎ ▶ , (CASE WHEN B.INCOTERMS &lt;&gt; '-'  AND  B.INCOTERMS IS NOT NULL THEN B.INCOTERMS ⏎ ELSE (SELECT TOP 1 X.INCOTERMS</t>
        </is>
      </c>
      <c r="L337" t="inlineStr">
        <is>
          <t>B.INCOTERMS: 모집단 밖(SCP_PLN_SHIPMENT_PLAN)</t>
        </is>
      </c>
    </row>
    <row r="338">
      <c r="A338" t="inlineStr">
        <is>
          <t>INCOTERMS</t>
        </is>
      </c>
      <c r="B338" t="inlineStr">
        <is>
          <t>Y</t>
        </is>
      </c>
      <c r="C338" t="inlineStr">
        <is>
          <t>분기문</t>
        </is>
      </c>
      <c r="D338" t="inlineStr"/>
      <c r="E338" t="inlineStr">
        <is>
          <t>DB</t>
        </is>
      </c>
      <c r="F338" t="inlineStr">
        <is>
          <t>LGCE_SCMDEV</t>
        </is>
      </c>
      <c r="G338" t="inlineStr">
        <is>
          <t>PR_SCP_ANL_SHIPMENT_PLAN_FG</t>
        </is>
      </c>
      <c r="H338" t="inlineStr">
        <is>
          <t>STORED_PROCEDURE</t>
        </is>
      </c>
      <c r="I338" t="n">
        <v>316</v>
      </c>
      <c r="J338" t="inlineStr">
        <is>
          <t>WHEN 비교: B . INCOTERMS</t>
        </is>
      </c>
      <c r="K338" t="inlineStr">
        <is>
          <t>-- PJ20209643 (20210716) : SCP_MST_BOD_V에서 SCP_MST_BOD_N_V로 변경 ⏎ ▶ , (CASE WHEN B.INCOTERMS &lt;&gt; '-'  AND  B.INCOTERMS IS NOT NULL THEN B.INCOTERMS ⏎ ELSE (SELECT TOP 1 X.INCOTERMS</t>
        </is>
      </c>
      <c r="L338" t="inlineStr">
        <is>
          <t>B.INCOTERMS: 모집단 밖(SCP_PLN_SHIPMENT_PLAN)</t>
        </is>
      </c>
    </row>
    <row r="339">
      <c r="A339" t="inlineStr">
        <is>
          <t>INCOTERMS</t>
        </is>
      </c>
      <c r="B339" t="inlineStr">
        <is>
          <t>Y</t>
        </is>
      </c>
      <c r="C339" t="inlineStr">
        <is>
          <t>분기문</t>
        </is>
      </c>
      <c r="D339" t="inlineStr"/>
      <c r="E339" t="inlineStr">
        <is>
          <t>DB</t>
        </is>
      </c>
      <c r="F339" t="inlineStr">
        <is>
          <t>LGCE_SCMDEV</t>
        </is>
      </c>
      <c r="G339" t="inlineStr">
        <is>
          <t>PR_SCP_ANL_SHIPMENT_PLAN_FG</t>
        </is>
      </c>
      <c r="H339" t="inlineStr">
        <is>
          <t>STORED_PROCEDURE</t>
        </is>
      </c>
      <c r="I339" t="n">
        <v>675</v>
      </c>
      <c r="J339" t="inlineStr">
        <is>
          <t>WHEN 비교: B . INCOTERMS</t>
        </is>
      </c>
      <c r="K339" t="inlineStr">
        <is>
          <t>-- PJ20209643 (20210716) : SCP_MST_BOD_V에서 SCP_MST_BOD_N_V로 변경 ⏎ ▶ , (CASE WHEN B.INCOTERMS &lt;&gt; '-'  AND  B.INCOTERMS IS NOT NULL THEN B.INCOTERMS ⏎ ELSE (SELECT TOP 1 X.INCOTERMS</t>
        </is>
      </c>
      <c r="L339" t="inlineStr">
        <is>
          <t>B.INCOTERMS: 모집단 밖(SCP_PLN_SHIPMENT_PLAN)</t>
        </is>
      </c>
    </row>
    <row r="340">
      <c r="A340" t="inlineStr">
        <is>
          <t>INCOTERMS</t>
        </is>
      </c>
      <c r="B340" t="inlineStr">
        <is>
          <t>Y</t>
        </is>
      </c>
      <c r="C340" t="inlineStr">
        <is>
          <t>분기문</t>
        </is>
      </c>
      <c r="D340" t="inlineStr"/>
      <c r="E340" t="inlineStr">
        <is>
          <t>DB</t>
        </is>
      </c>
      <c r="F340" t="inlineStr">
        <is>
          <t>LGCE_SCMDEV</t>
        </is>
      </c>
      <c r="G340" t="inlineStr">
        <is>
          <t>PR_SCP_OPT_ENG_EE_INPUT_SITE_MOVE</t>
        </is>
      </c>
      <c r="H340" t="inlineStr">
        <is>
          <t>STORED_PROCEDURE</t>
        </is>
      </c>
      <c r="I340" t="n">
        <v>516</v>
      </c>
      <c r="J340" t="inlineStr">
        <is>
          <t>IIF 비교: T . INCOTERMS</t>
        </is>
      </c>
      <c r="K340" t="inlineStr">
        <is>
          <t>,'WH::'+T.SITE_ID+'::'+T.VIRT_ITEM+'::'+T.STAGE ⏎ ▶ +IIF(T.INCOTERMS='-','','@'+T.INCOTERMS)+IIF(T.PROJECT_CODE='','','@'+T.PROJECT_CODE) ⏎ +'::'+@V_PLAN_START_YYYYMMDD                               AS STOCK_ID</t>
        </is>
      </c>
      <c r="L340" t="inlineStr">
        <is>
          <t>T.INCOTERMS: temp(#SM_IC_TARGET)</t>
        </is>
      </c>
    </row>
    <row r="341">
      <c r="A341" t="inlineStr">
        <is>
          <t>INCOTERMS</t>
        </is>
      </c>
      <c r="B341" t="inlineStr">
        <is>
          <t>Y</t>
        </is>
      </c>
      <c r="C341" t="inlineStr">
        <is>
          <t>분기문</t>
        </is>
      </c>
      <c r="D341" t="inlineStr"/>
      <c r="E341" t="inlineStr">
        <is>
          <t>DB</t>
        </is>
      </c>
      <c r="F341" t="inlineStr">
        <is>
          <t>LGCE_SCMDEV</t>
        </is>
      </c>
      <c r="G341" t="inlineStr">
        <is>
          <t>PR_SCP_OPT_ENG_EE_INPUT_SITE_MOVE</t>
        </is>
      </c>
      <c r="H341" t="inlineStr">
        <is>
          <t>STORED_PROCEDURE</t>
        </is>
      </c>
      <c r="I341" t="n">
        <v>519</v>
      </c>
      <c r="J341" t="inlineStr">
        <is>
          <t>IIF 비교: T . INCOTERMS</t>
        </is>
      </c>
      <c r="K341" t="inlineStr">
        <is>
          <t>,T.SITE_ID+'::'+T.VIRT_ITEM+'::'+T.STAGE ⏎ ▶ +IIF(T.INCOTERMS='-','','@'+T.INCOTERMS)+IIF(T.PROJECT_CODE='','','@'+T.PROJECT_CODE) ⏎ AS BUFFER_ID</t>
        </is>
      </c>
      <c r="L341" t="inlineStr">
        <is>
          <t>T.INCOTERMS: temp(#SM_IC_TARGET)</t>
        </is>
      </c>
    </row>
    <row r="342">
      <c r="A342" t="inlineStr">
        <is>
          <t>INCOTERMS</t>
        </is>
      </c>
      <c r="B342" t="inlineStr">
        <is>
          <t>Y</t>
        </is>
      </c>
      <c r="C342" t="inlineStr">
        <is>
          <t>분기문</t>
        </is>
      </c>
      <c r="D342" t="inlineStr"/>
      <c r="E342" t="inlineStr">
        <is>
          <t>DB</t>
        </is>
      </c>
      <c r="F342" t="inlineStr">
        <is>
          <t>LGCE_SCMDEV</t>
        </is>
      </c>
      <c r="G342" t="inlineStr">
        <is>
          <t>PR_SCP_OPT_ENG_EE_INPUT_SITE_MOVE</t>
        </is>
      </c>
      <c r="H342" t="inlineStr">
        <is>
          <t>STORED_PROCEDURE</t>
        </is>
      </c>
      <c r="I342" t="n">
        <v>536</v>
      </c>
      <c r="J342" t="inlineStr">
        <is>
          <t>IIF 비교: T . INCOTERMS</t>
        </is>
      </c>
      <c r="K342" t="inlineStr">
        <is>
          <t>AND   X.STOCK_ID = 'WH::'+T.SITE_ID+'::'+T.VIRT_ITEM+'::'+T.STAGE ⏎ ▶ +IIF(T.INCOTERMS='-','','@'+T.INCOTERMS)+IIF(T.PROJECT_CODE='','','@'+T.PROJECT_CODE) ⏎ +'::'+@V_PLAN_START_YYYYMMDD)</t>
        </is>
      </c>
      <c r="L342" t="inlineStr">
        <is>
          <t>T.INCOTERMS: temp(#SM_IC_TARGET)</t>
        </is>
      </c>
    </row>
    <row r="343">
      <c r="A343" t="inlineStr">
        <is>
          <t>INCOTERMS</t>
        </is>
      </c>
      <c r="B343" t="inlineStr">
        <is>
          <t>Y</t>
        </is>
      </c>
      <c r="C343" t="inlineStr">
        <is>
          <t>분기문</t>
        </is>
      </c>
      <c r="D343" t="inlineStr"/>
      <c r="E343" t="inlineStr">
        <is>
          <t>DB</t>
        </is>
      </c>
      <c r="F343" t="inlineStr">
        <is>
          <t>LGCE_SCMDEV</t>
        </is>
      </c>
      <c r="G343" t="inlineStr">
        <is>
          <t>PR_SCP_OPT_ENG_GM_EE_INPUT_INCOMING_STOCK</t>
        </is>
      </c>
      <c r="H343" t="inlineStr">
        <is>
          <t>STORED_PROCEDURE</t>
        </is>
      </c>
      <c r="I343" t="n">
        <v>403</v>
      </c>
      <c r="J343" t="inlineStr">
        <is>
          <t>IIF 비교: INCOTERMS</t>
        </is>
      </c>
      <c r="K343" t="inlineStr">
        <is>
          <t>SELECT @V_PLAN_ID                                                                 AS PLAN_ID ⏎ ▶ ,TYPE+'::'+SITE_ID+'::'+ITEM_ID+'::'+STAGE+IIF(INCOTERMS='-','','@'+INCOTERMS)+IIF(PROJECT_CODE ='','','@'+PROJECT_CODE) +'::'+EFECTIVE_DATE AS STOCK_ID ⏎ ,SITE_ID+'::'+ITEM_ID+'::'+STAGE+IIF(INCOTERMS='-','','@'+INCOTERMS)+IIF(PROJECT_CODE ='-','','@'+PROJECT_CODE)     AS BUFFER_ID</t>
        </is>
      </c>
      <c r="L343" t="inlineStr">
        <is>
          <t>INCOTERMS: 무별칭·derived</t>
        </is>
      </c>
    </row>
    <row r="344">
      <c r="A344" t="inlineStr">
        <is>
          <t>INCOTERMS</t>
        </is>
      </c>
      <c r="B344" t="inlineStr">
        <is>
          <t>Y</t>
        </is>
      </c>
      <c r="C344" t="inlineStr">
        <is>
          <t>분기문</t>
        </is>
      </c>
      <c r="D344" t="inlineStr"/>
      <c r="E344" t="inlineStr">
        <is>
          <t>DB</t>
        </is>
      </c>
      <c r="F344" t="inlineStr">
        <is>
          <t>LGCE_SCMDEV</t>
        </is>
      </c>
      <c r="G344" t="inlineStr">
        <is>
          <t>PR_SCP_OPT_ENG_GM_EE_INPUT_INCOMING_STOCK</t>
        </is>
      </c>
      <c r="H344" t="inlineStr">
        <is>
          <t>STORED_PROCEDURE</t>
        </is>
      </c>
      <c r="I344" t="n">
        <v>404</v>
      </c>
      <c r="J344" t="inlineStr">
        <is>
          <t>IIF 비교: INCOTERMS</t>
        </is>
      </c>
      <c r="K344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='-','','@'+PROJECT_CODE)     AS BUFFER_ID ⏎ ,EFECTIVE_DATE                                                                               AS EFECTIVE_DATE</t>
        </is>
      </c>
      <c r="L344" t="inlineStr">
        <is>
          <t>INCOTERMS: 무별칭·derived</t>
        </is>
      </c>
    </row>
    <row r="345">
      <c r="A345" t="inlineStr">
        <is>
          <t>INCOTERMS</t>
        </is>
      </c>
      <c r="B345" t="inlineStr">
        <is>
          <t>Y</t>
        </is>
      </c>
      <c r="C345" t="inlineStr">
        <is>
          <t>분기문</t>
        </is>
      </c>
      <c r="D345" t="inlineStr"/>
      <c r="E345" t="inlineStr">
        <is>
          <t>DB</t>
        </is>
      </c>
      <c r="F345" t="inlineStr">
        <is>
          <t>LGCE_SCMDEV</t>
        </is>
      </c>
      <c r="G345" t="inlineStr">
        <is>
          <t>PR_SCP_XLS_PSI_GLOBAL_SMALL_PACK</t>
        </is>
      </c>
      <c r="H345" t="inlineStr">
        <is>
          <t>STORED_PROCEDURE</t>
        </is>
      </c>
      <c r="I345" t="n">
        <v>469</v>
      </c>
      <c r="J345" t="inlineStr">
        <is>
          <t>WHEN 비교: B . INCOTERMS</t>
        </is>
      </c>
      <c r="K345" t="inlineStr">
        <is>
          <t>,B.TO_SITE ⏎ ▶ , (CASE WHEN B.INCOTERMS &lt;&gt; '-'  AND  B.INCOTERMS IS NOT NULL THEN B.INCOTERMS ⏎ ELSE (SELECT TOP 1 X.INCOTERMS</t>
        </is>
      </c>
      <c r="L345" t="inlineStr">
        <is>
          <t>B.INCOTERMS: 모집단 밖(SCP_PLN_SHIPMENT_PLAN)</t>
        </is>
      </c>
    </row>
    <row r="346">
      <c r="A346" t="inlineStr">
        <is>
          <t>INCOTERMS</t>
        </is>
      </c>
      <c r="B346" t="inlineStr">
        <is>
          <t>Y</t>
        </is>
      </c>
      <c r="C346" t="inlineStr">
        <is>
          <t>분기문</t>
        </is>
      </c>
      <c r="D346" t="inlineStr"/>
      <c r="E346" t="inlineStr">
        <is>
          <t>DB</t>
        </is>
      </c>
      <c r="F346" t="inlineStr">
        <is>
          <t>LGCE_SCMDEV</t>
        </is>
      </c>
      <c r="G346" t="inlineStr">
        <is>
          <t>PR_SCP_XLS_PSI_GLOBAL_SMALL_PACK_0812_ORG</t>
        </is>
      </c>
      <c r="H346" t="inlineStr">
        <is>
          <t>STORED_PROCEDURE</t>
        </is>
      </c>
      <c r="I346" t="n">
        <v>449</v>
      </c>
      <c r="J346" t="inlineStr">
        <is>
          <t>WHEN 비교: B . INCOTERMS</t>
        </is>
      </c>
      <c r="K346" t="inlineStr">
        <is>
          <t>,B.TO_SITE ⏎ ▶ , (CASE WHEN B.INCOTERMS &lt;&gt; '-'  AND  B.INCOTERMS IS NOT NULL THEN B.INCOTERMS ⏎ ELSE (SELECT TOP 1 X.INCOTERMS</t>
        </is>
      </c>
      <c r="L346" t="inlineStr">
        <is>
          <t>B.INCOTERMS: 모집단 밖(SCP_PLN_SHIPMENT_PLAN)</t>
        </is>
      </c>
    </row>
    <row r="347">
      <c r="A347" t="inlineStr">
        <is>
          <t>INCOTERMS</t>
        </is>
      </c>
      <c r="B347" t="inlineStr">
        <is>
          <t>Y</t>
        </is>
      </c>
      <c r="C347" t="inlineStr">
        <is>
          <t>분기문</t>
        </is>
      </c>
      <c r="D347" t="inlineStr"/>
      <c r="E347" t="inlineStr">
        <is>
          <t>DB</t>
        </is>
      </c>
      <c r="F347" t="inlineStr">
        <is>
          <t>LGCE_SCMDEV</t>
        </is>
      </c>
      <c r="G347" t="inlineStr">
        <is>
          <t>PR_SCP_XLS_PSI_GLOBAL_SMALL_PACK_org</t>
        </is>
      </c>
      <c r="H347" t="inlineStr">
        <is>
          <t>STORED_PROCEDURE</t>
        </is>
      </c>
      <c r="I347" t="n">
        <v>466</v>
      </c>
      <c r="J347" t="inlineStr">
        <is>
          <t>WHEN 비교: B . INCOTERMS</t>
        </is>
      </c>
      <c r="K347" t="inlineStr">
        <is>
          <t>,B.TO_SITE ⏎ ▶ , (CASE WHEN B.INCOTERMS &lt;&gt; '-'  AND  B.INCOTERMS IS NOT NULL THEN B.INCOTERMS ⏎ ELSE (SELECT TOP 1 X.INCOTERMS</t>
        </is>
      </c>
      <c r="L347" t="inlineStr">
        <is>
          <t>B.INCOTERMS: 모집단 밖(SCP_PLN_SHIPMENT_PLAN)</t>
        </is>
      </c>
    </row>
    <row r="348">
      <c r="A348" t="inlineStr">
        <is>
          <t>INCOTERMS</t>
        </is>
      </c>
      <c r="B348" t="inlineStr">
        <is>
          <t>Y</t>
        </is>
      </c>
      <c r="C348" t="inlineStr">
        <is>
          <t>분기문</t>
        </is>
      </c>
      <c r="D348" t="inlineStr"/>
      <c r="E348" t="inlineStr">
        <is>
          <t>DB</t>
        </is>
      </c>
      <c r="F348" t="inlineStr">
        <is>
          <t>LGCE_SCMDEV</t>
        </is>
      </c>
      <c r="G348" t="inlineStr">
        <is>
          <t>PR_SCP_XLS_PSI_GLOBAL_SMALL_PACK_test</t>
        </is>
      </c>
      <c r="H348" t="inlineStr">
        <is>
          <t>STORED_PROCEDURE</t>
        </is>
      </c>
      <c r="I348" t="n">
        <v>466</v>
      </c>
      <c r="J348" t="inlineStr">
        <is>
          <t>WHEN 비교: B . INCOTERMS</t>
        </is>
      </c>
      <c r="K348" t="inlineStr">
        <is>
          <t>,B.TO_SITE ⏎ ▶ , (CASE WHEN B.INCOTERMS &lt;&gt; '-'  AND  B.INCOTERMS IS NOT NULL THEN B.INCOTERMS ⏎ ELSE (SELECT TOP 1 X.INCOTERMS</t>
        </is>
      </c>
      <c r="L348" t="inlineStr">
        <is>
          <t>B.INCOTERMS: 모집단 밖(SCP_PLN_SHIPMENT_PLAN)</t>
        </is>
      </c>
    </row>
    <row r="349">
      <c r="A349" t="inlineStr">
        <is>
          <t>ITEM_ID</t>
        </is>
      </c>
      <c r="B349" t="inlineStr">
        <is>
          <t>Y</t>
        </is>
      </c>
      <c r="C349" t="inlineStr">
        <is>
          <t>분기문·NULL검사 겸용</t>
        </is>
      </c>
      <c r="D349" t="inlineStr"/>
      <c r="E349" t="inlineStr">
        <is>
          <t>XML</t>
        </is>
      </c>
      <c r="F349" t="inlineStr">
        <is>
          <t>04.WSL\FoxQuery\FP\Common\MemoExcel.xml</t>
        </is>
      </c>
      <c r="G349" t="inlineStr">
        <is>
          <t>find_Excel_buffer_validation</t>
        </is>
      </c>
      <c r="H349" t="inlineStr">
        <is>
          <t>FoxQuery</t>
        </is>
      </c>
      <c r="I349" t="n">
        <v>87</v>
      </c>
      <c r="J349" t="inlineStr">
        <is>
          <t>ISNULL(x,'-') = '-' 비교(NULL검사 겸용)</t>
        </is>
      </c>
      <c r="K349" t="inlineStr">
        <is>
          <t>,TT.INSTANCE_ID ⏎ ▶ ,CASE WHEN ISNULL(TT.ITEM_ID,'-') = '-' THEN 'LINE' ELSE 'MATERIAL' END AS MEMO_RANGE ⏎ ,CASE WHEN ISNULL(TT.OPERATION_ID,'') = '' THEN 'Operation' ELSE '' END AS MSG1</t>
        </is>
      </c>
      <c r="L349" t="inlineStr">
        <is>
          <t>TT.ITEM_ID: derived((subquery))</t>
        </is>
      </c>
    </row>
    <row r="350">
      <c r="A350" t="inlineStr">
        <is>
          <t>ITEM_ID</t>
        </is>
      </c>
      <c r="B350" t="inlineStr">
        <is>
          <t>Y</t>
        </is>
      </c>
      <c r="C350" t="inlineStr">
        <is>
          <t>분기문·NULL검사 겸용</t>
        </is>
      </c>
      <c r="D350" t="inlineStr"/>
      <c r="E350" t="inlineStr">
        <is>
          <t>XML</t>
        </is>
      </c>
      <c r="F350" t="inlineStr">
        <is>
          <t>04.WSL\FoxQuery\FP\Common\MemoExcel.xml</t>
        </is>
      </c>
      <c r="G350" t="inlineStr">
        <is>
          <t>find_Excel_buffer_validation</t>
        </is>
      </c>
      <c r="H350" t="inlineStr">
        <is>
          <t>FoxQuery</t>
        </is>
      </c>
      <c r="I350" t="n">
        <v>87</v>
      </c>
      <c r="J350" t="inlineStr">
        <is>
          <t>WHEN 비교: ISNULL ( TT . ITEM_ID , '-' )</t>
        </is>
      </c>
      <c r="K350" t="inlineStr">
        <is>
          <t>,TT.INSTANCE_ID ⏎ ▶ ,CASE WHEN ISNULL(TT.ITEM_ID,'-') = '-' THEN 'LINE' ELSE 'MATERIAL' END AS MEMO_RANGE ⏎ ,CASE WHEN ISNULL(TT.OPERATION_ID,'') = '' THEN 'Operation' ELSE '' END AS MSG1</t>
        </is>
      </c>
      <c r="L350" t="inlineStr">
        <is>
          <t>TT.ITEM_ID: derived((subquery))</t>
        </is>
      </c>
    </row>
    <row r="351">
      <c r="A351" t="inlineStr">
        <is>
          <t>ITEM_ID</t>
        </is>
      </c>
      <c r="B351" t="inlineStr">
        <is>
          <t>Y</t>
        </is>
      </c>
      <c r="C351" t="inlineStr">
        <is>
          <t>분기문</t>
        </is>
      </c>
      <c r="D351" t="inlineStr"/>
      <c r="E351" t="inlineStr">
        <is>
          <t>DB</t>
        </is>
      </c>
      <c r="F351" t="inlineStr">
        <is>
          <t>LGCE_FPDEV</t>
        </is>
      </c>
      <c r="G351" t="inlineStr">
        <is>
          <t>PR_SCM_IF_BOR</t>
        </is>
      </c>
      <c r="H351" t="inlineStr">
        <is>
          <t>STORED_PROCEDURE</t>
        </is>
      </c>
      <c r="I351" t="n">
        <v>1569</v>
      </c>
      <c r="J351" t="inlineStr">
        <is>
          <t>WHEN 비교: A . ITEM_ID</t>
        </is>
      </c>
      <c r="K351" t="inlineStr">
        <is>
          <t>AND   A.ELECTRODE_TYPE = C.ELECTRODE_TYPE ⏎ ▶ AND   C.ITEM_ID        = (CASE WHEN A.ITEM_ID = '-' THEN C.ITEM_ID ELSE A.ITEM_ID END) ⏎ AND   C.ACTIVE_FLAG    = 'Y'</t>
        </is>
      </c>
      <c r="L351" t="inlineStr">
        <is>
          <t>A.ITEM_ID: 모집단 밖(TH_BUF_SCM_LINE_CALENDAR_B)</t>
        </is>
      </c>
    </row>
    <row r="352">
      <c r="A352" t="inlineStr">
        <is>
          <t>ITEM_ID</t>
        </is>
      </c>
      <c r="B352" t="inlineStr">
        <is>
          <t>Y</t>
        </is>
      </c>
      <c r="C352" t="inlineStr">
        <is>
          <t>분기문</t>
        </is>
      </c>
      <c r="D352" t="inlineStr"/>
      <c r="E352" t="inlineStr">
        <is>
          <t>DB</t>
        </is>
      </c>
      <c r="F352" t="inlineStr">
        <is>
          <t>LGCE_SCMDEV</t>
        </is>
      </c>
      <c r="G352" t="inlineStr">
        <is>
          <t>FN_SCP0105_GET_CAPA_SPEED_PLAN_CURRENT</t>
        </is>
      </c>
      <c r="H352" t="inlineStr">
        <is>
          <t>TABLE_VALUED_FUNCTION</t>
        </is>
      </c>
      <c r="I352" t="n">
        <v>714</v>
      </c>
      <c r="J352" t="inlineStr">
        <is>
          <t>IIF 비교: A . ITEM_ID</t>
        </is>
      </c>
      <c r="K352" t="inlineStr">
        <is>
          <t>AND A.OPERATION_ID		                            = R.OPERATION_ID ⏎ ▶ AND IIF(A.ITEM_ID = '-', A.NICK_NAME, A.ITEM_ID)    = R.NICK_NAME ⏎ AND A.ELTR_LN_TP_CD	                                = R.ELTR_LN_TP_CD</t>
        </is>
      </c>
      <c r="L352" t="inlineStr">
        <is>
          <t>A.ITEM_ID: temp(@TBLSCP0105_RAW_KEYS)</t>
        </is>
      </c>
    </row>
    <row r="353">
      <c r="A353" t="inlineStr">
        <is>
          <t>ITEM_ID</t>
        </is>
      </c>
      <c r="B353" t="inlineStr">
        <is>
          <t>Y</t>
        </is>
      </c>
      <c r="C353" t="inlineStr">
        <is>
          <t>분기문</t>
        </is>
      </c>
      <c r="D353" t="inlineStr"/>
      <c r="E353" t="inlineStr">
        <is>
          <t>DB</t>
        </is>
      </c>
      <c r="F353" t="inlineStr">
        <is>
          <t>LGCE_SCMDEV</t>
        </is>
      </c>
      <c r="G353" t="inlineStr">
        <is>
          <t>FN_SCP0105_GET_CAPA_SPEED_PLAN_CURRENT</t>
        </is>
      </c>
      <c r="H353" t="inlineStr">
        <is>
          <t>TABLE_VALUED_FUNCTION</t>
        </is>
      </c>
      <c r="I353" t="n">
        <v>726</v>
      </c>
      <c r="J353" t="inlineStr">
        <is>
          <t>IIF 비교: A . ITEM_ID</t>
        </is>
      </c>
      <c r="K353" t="inlineStr">
        <is>
          <t>AND A.OPERATION_ID		                            = B.OPERATION_ID ⏎ ▶ AND IIF(A.ITEM_ID = '-', A.NICK_NAME, A.ITEM_ID)    = B.NICK_NAME ⏎ AND A.ELTR_LN_TP_CD	                                = B.ELTR_LN_TP_CD</t>
        </is>
      </c>
      <c r="L353" t="inlineStr">
        <is>
          <t>A.ITEM_ID: temp(@TBLSCP0105_RAW_KEYS)</t>
        </is>
      </c>
    </row>
    <row r="354">
      <c r="A354" t="inlineStr">
        <is>
          <t>ITEM_ID</t>
        </is>
      </c>
      <c r="B354" t="inlineStr">
        <is>
          <t>Y</t>
        </is>
      </c>
      <c r="C354" t="inlineStr">
        <is>
          <t>분기문</t>
        </is>
      </c>
      <c r="D354" t="inlineStr"/>
      <c r="E354" t="inlineStr">
        <is>
          <t>DB</t>
        </is>
      </c>
      <c r="F354" t="inlineStr">
        <is>
          <t>LGCE_SCMDEV</t>
        </is>
      </c>
      <c r="G354" t="inlineStr">
        <is>
          <t>FN_SCP0105_GET_CAPA_SPEED_PLAN_CURRENT</t>
        </is>
      </c>
      <c r="H354" t="inlineStr">
        <is>
          <t>TABLE_VALUED_FUNCTION</t>
        </is>
      </c>
      <c r="I354" t="n">
        <v>731</v>
      </c>
      <c r="J354" t="inlineStr">
        <is>
          <t>IIF 비교: A . ITEM_ID</t>
        </is>
      </c>
      <c r="K354" t="inlineStr">
        <is>
          <t>LEFT JOIN @tblSCP0105_CHECK_CAPA_SPEED_PLAN_BY_ASSIGN_CF Q ON ⏎ ▶ IIF(A.ITEM_ID = '-', A.NICK_NAME, A.ITEM_ID)    = Q.NICK_NAME ⏎ AND A.ELTR_LN_TP_CD = Q.ELTR_LN_TP_CD</t>
        </is>
      </c>
      <c r="L354" t="inlineStr">
        <is>
          <t>A.ITEM_ID: temp(@TBLSCP0105_RAW_KEYS)</t>
        </is>
      </c>
    </row>
    <row r="355">
      <c r="A355" t="inlineStr">
        <is>
          <t>ITEM_ID</t>
        </is>
      </c>
      <c r="B355" t="inlineStr">
        <is>
          <t>Y</t>
        </is>
      </c>
      <c r="C355" t="inlineStr">
        <is>
          <t>분기문</t>
        </is>
      </c>
      <c r="D355" t="inlineStr"/>
      <c r="E355" t="inlineStr">
        <is>
          <t>DB</t>
        </is>
      </c>
      <c r="F355" t="inlineStr">
        <is>
          <t>LGCE_SCMDEV</t>
        </is>
      </c>
      <c r="G355" t="inlineStr">
        <is>
          <t>FN_SCP0105_GET_CAPA_SPEED_PLAN_CURRENT</t>
        </is>
      </c>
      <c r="H355" t="inlineStr">
        <is>
          <t>TABLE_VALUED_FUNCTION</t>
        </is>
      </c>
      <c r="I355" t="n">
        <v>741</v>
      </c>
      <c r="J355" t="inlineStr">
        <is>
          <t>IIF 비교: A . ITEM_ID</t>
        </is>
      </c>
      <c r="K355" t="inlineStr">
        <is>
          <t>AND A.OPERATION_ID		                            = BU.OPERATION_ID ⏎ ▶ AND IIF(A.ITEM_ID = '-', A.NICK_NAME, A.ITEM_ID)    = BU.NICK_NAME ⏎ AND A.ELTR_LN_TP_CD	                                = BU.ELTR_LN_TP_CD</t>
        </is>
      </c>
      <c r="L355" t="inlineStr">
        <is>
          <t>A.ITEM_ID: temp(@TBLSCP0105_RAW_KEYS)</t>
        </is>
      </c>
    </row>
    <row r="356">
      <c r="A356" t="inlineStr">
        <is>
          <t>ITEM_ID</t>
        </is>
      </c>
      <c r="B356" t="inlineStr">
        <is>
          <t>Y</t>
        </is>
      </c>
      <c r="C356" t="inlineStr">
        <is>
          <t>분기문</t>
        </is>
      </c>
      <c r="D356" t="inlineStr"/>
      <c r="E356" t="inlineStr">
        <is>
          <t>DB</t>
        </is>
      </c>
      <c r="F356" t="inlineStr">
        <is>
          <t>LGCE_SCMDEV</t>
        </is>
      </c>
      <c r="G356" t="inlineStr">
        <is>
          <t>PR_SCP_ENG_IN_FN_PROC_PRODUCT_MIX</t>
        </is>
      </c>
      <c r="H356" t="inlineStr">
        <is>
          <t>STORED_PROCEDURE</t>
        </is>
      </c>
      <c r="I356" t="n">
        <v>269</v>
      </c>
      <c r="J356" t="inlineStr">
        <is>
          <t>WHEN 비교: a . item_id</t>
        </is>
      </c>
      <c r="K356" t="inlineStr">
        <is>
          <t>▶ ,  b.scm_site_id + '_' + ( CASE WHEN a.item_id = '-' THEN 'TOTAL' ELSE a.item_id END ) AS product_mix_id ⏎ -- 2023.10.10 pmix_res_group_Id 추가 (설비별 p-mix제약 업그레이드)로 컬럼 추가</t>
        </is>
      </c>
      <c r="L356" t="inlineStr">
        <is>
          <t>A.ITEM_ID: 모집단 밖(SCP_MST_CHAR_CAPA)</t>
        </is>
      </c>
    </row>
    <row r="357">
      <c r="A357" t="inlineStr">
        <is>
          <t>ITEM_ID</t>
        </is>
      </c>
      <c r="B357" t="inlineStr">
        <is>
          <t>Y</t>
        </is>
      </c>
      <c r="C357" t="inlineStr">
        <is>
          <t>분기문</t>
        </is>
      </c>
      <c r="D357" t="inlineStr"/>
      <c r="E357" t="inlineStr">
        <is>
          <t>DB</t>
        </is>
      </c>
      <c r="F357" t="inlineStr">
        <is>
          <t>LGCE_SCMDEV</t>
        </is>
      </c>
      <c r="G357" t="inlineStr">
        <is>
          <t>PR_SCP_ENG_IN_PRE_PROC_PRODUCT_MIX</t>
        </is>
      </c>
      <c r="H357" t="inlineStr">
        <is>
          <t>STORED_PROCEDURE</t>
        </is>
      </c>
      <c r="I357" t="n">
        <v>253</v>
      </c>
      <c r="J357" t="inlineStr">
        <is>
          <t>WHEN 비교: a . item_id</t>
        </is>
      </c>
      <c r="K357" t="inlineStr">
        <is>
          <t>,  'CHAR::' + d.bod_id AS operation_id ⏎ ▶ ,  b.scm_site_id + '_' + ( CASE WHEN a.item_id = '-' THEN 'TOTAL' ELSE a.item_id END ) AS product_mix_id ⏎ -- 2023.10.10 pmix_res_group_Id 추가 (설비별 p-mix제약 업그레이드)로 컬럼 추가</t>
        </is>
      </c>
      <c r="L357" t="inlineStr">
        <is>
          <t>A.ITEM_ID: 모집단 밖(SCP_MST_CHAR_CAPA)</t>
        </is>
      </c>
    </row>
    <row r="358">
      <c r="A358" t="inlineStr">
        <is>
          <t>ITEM_ID</t>
        </is>
      </c>
      <c r="B358" t="inlineStr">
        <is>
          <t>Y</t>
        </is>
      </c>
      <c r="C358" t="inlineStr">
        <is>
          <t>분기문</t>
        </is>
      </c>
      <c r="D358" t="inlineStr"/>
      <c r="E358" t="inlineStr">
        <is>
          <t>DB</t>
        </is>
      </c>
      <c r="F358" t="inlineStr">
        <is>
          <t>LGCE_SCMDEV</t>
        </is>
      </c>
      <c r="G358" t="inlineStr">
        <is>
          <t>PR_SCP_OPT_ENG_GM_EE_INPUT_ASSIGN_MODEL_LIST</t>
        </is>
      </c>
      <c r="H358" t="inlineStr">
        <is>
          <t>STORED_PROCEDURE</t>
        </is>
      </c>
      <c r="I358" t="n">
        <v>188</v>
      </c>
      <c r="J358" t="inlineStr">
        <is>
          <t>IIF 비교: GRP . ITEM_ID</t>
        </is>
      </c>
      <c r="K358" t="inlineStr">
        <is>
          <t>AND ILA.PLANT_ID        = GRP.PLANT_ID ⏎ ▶ AND ILA.ITEM_ID         = IIF(GRP.ITEM_ID='-', ILA.ITEM_ID, GRP.ITEM_ID)  -- ITEM 명시 안되어있으면 ASSIGN 전체. ⏎ INNER  JOIN SCM_ITEM_M_SN SIM WITH(NOLOCK)</t>
        </is>
      </c>
      <c r="L358" t="inlineStr">
        <is>
          <t>GRP.ITEM_ID: cte(PLAN_GROUP)</t>
        </is>
      </c>
    </row>
    <row r="359">
      <c r="A359" t="inlineStr">
        <is>
          <t>ITEM_ID</t>
        </is>
      </c>
      <c r="B359" t="inlineStr">
        <is>
          <t>Y</t>
        </is>
      </c>
      <c r="C359" t="inlineStr">
        <is>
          <t>분기문</t>
        </is>
      </c>
      <c r="D359" t="inlineStr"/>
      <c r="E359" t="inlineStr">
        <is>
          <t>DB</t>
        </is>
      </c>
      <c r="F359" t="inlineStr">
        <is>
          <t>LGCE_SCMDEV</t>
        </is>
      </c>
      <c r="G359" t="inlineStr">
        <is>
          <t>PR_SCP_OPT_ENG_INPUT_ROUTING_RESOURCE</t>
        </is>
      </c>
      <c r="H359" t="inlineStr">
        <is>
          <t>STORED_PROCEDURE</t>
        </is>
      </c>
      <c r="I359" t="n">
        <v>438</v>
      </c>
      <c r="J359" t="inlineStr">
        <is>
          <t>IIF 비교: T . ITEM_ID</t>
        </is>
      </c>
      <c r="K359" t="inlineStr">
        <is>
          <t>AND     T.LINE_ID               = A.LINE_ID ⏎ ▶ AND     T.ITEM_ID               = IIF(T.ITEM_ID = '-', T.ITEM_ID, A.ITEM_ID) ⏎ )</t>
        </is>
      </c>
      <c r="L359" t="inlineStr">
        <is>
          <t>T.ITEM_ID: 모집단 밖(SCP_OPMZ_PLAN_GR_LINE_M)</t>
        </is>
      </c>
    </row>
    <row r="360">
      <c r="A360" t="inlineStr">
        <is>
          <t>ITEM_ID</t>
        </is>
      </c>
      <c r="B360" t="inlineStr">
        <is>
          <t>Y</t>
        </is>
      </c>
      <c r="C360" t="inlineStr">
        <is>
          <t>분기문</t>
        </is>
      </c>
      <c r="D360" t="inlineStr"/>
      <c r="E360" t="inlineStr">
        <is>
          <t>DB</t>
        </is>
      </c>
      <c r="F360" t="inlineStr">
        <is>
          <t>LGCE_SCMDEV</t>
        </is>
      </c>
      <c r="G360" t="inlineStr">
        <is>
          <t>SCP0105_GET_CAPA_SPEED_PLAN_1ST_CUTOFF_ASSEMBLY</t>
        </is>
      </c>
      <c r="H360" t="inlineStr">
        <is>
          <t>STORED_PROCEDURE</t>
        </is>
      </c>
      <c r="I360" t="n">
        <v>841</v>
      </c>
      <c r="J360" t="inlineStr">
        <is>
          <t>IIF 비교: A . ITEM_ID</t>
        </is>
      </c>
      <c r="K360" t="inlineStr">
        <is>
          <t>AND A.OPERATION_ID		                            = B.OPERATION_ID ⏎ ▶ AND IIF(A.ITEM_ID = '-', A.NICK_NAME, A.ITEM_ID)    = B.NICK_NAME ⏎ AND A.ELTR_LN_TP_CD	                                = B.ELTR_LN_TP_CD</t>
        </is>
      </c>
      <c r="L360" t="inlineStr">
        <is>
          <t>A.ITEM_ID: temp(#TBLSCP0105_RAW_KEYS)</t>
        </is>
      </c>
    </row>
    <row r="361">
      <c r="A361" t="inlineStr">
        <is>
          <t>ITEM_ID</t>
        </is>
      </c>
      <c r="B361" t="inlineStr">
        <is>
          <t>Y</t>
        </is>
      </c>
      <c r="C361" t="inlineStr">
        <is>
          <t>분기문</t>
        </is>
      </c>
      <c r="D361" t="inlineStr"/>
      <c r="E361" t="inlineStr">
        <is>
          <t>DB</t>
        </is>
      </c>
      <c r="F361" t="inlineStr">
        <is>
          <t>LGCE_SCMDEV</t>
        </is>
      </c>
      <c r="G361" t="inlineStr">
        <is>
          <t>SCP0105_GET_CAPA_SPEED_PLAN_1ST_CUTOFF_ASSEMBLY</t>
        </is>
      </c>
      <c r="H361" t="inlineStr">
        <is>
          <t>STORED_PROCEDURE</t>
        </is>
      </c>
      <c r="I361" t="n">
        <v>846</v>
      </c>
      <c r="J361" t="inlineStr">
        <is>
          <t>IIF 비교: A . ITEM_ID</t>
        </is>
      </c>
      <c r="K361" t="inlineStr">
        <is>
          <t>LEFT JOIN SCP_MST_MDL_ELTR_QTY Q WITH(NOLOCK) ON ⏎ ▶ IIF(A.ITEM_ID = '-', A.NICK_NAME, A.ITEM_ID)    = Q.NICK_NM ⏎ AND A.ELTR_LN_TP_CD = Q.ELTR_LN_TP_CD</t>
        </is>
      </c>
      <c r="L361" t="inlineStr">
        <is>
          <t>A.ITEM_ID: temp(#TBLSCP0105_RAW_KEYS)</t>
        </is>
      </c>
    </row>
    <row r="362">
      <c r="A362" t="inlineStr">
        <is>
          <t>ITEM_ID</t>
        </is>
      </c>
      <c r="B362" t="inlineStr">
        <is>
          <t>Y</t>
        </is>
      </c>
      <c r="C362" t="inlineStr">
        <is>
          <t>분기문</t>
        </is>
      </c>
      <c r="D362" t="inlineStr"/>
      <c r="E362" t="inlineStr">
        <is>
          <t>DB</t>
        </is>
      </c>
      <c r="F362" t="inlineStr">
        <is>
          <t>LGCE_SCMDEV</t>
        </is>
      </c>
      <c r="G362" t="inlineStr">
        <is>
          <t>SCP0105_GET_CAPA_SPEED_PLAN_1ST_CUTOFF_ASSEMBLY</t>
        </is>
      </c>
      <c r="H362" t="inlineStr">
        <is>
          <t>STORED_PROCEDURE</t>
        </is>
      </c>
      <c r="I362" t="n">
        <v>857</v>
      </c>
      <c r="J362" t="inlineStr">
        <is>
          <t>IIF 비교: A . ITEM_ID</t>
        </is>
      </c>
      <c r="K362" t="inlineStr">
        <is>
          <t>AND A.ELTR_LN_TP_CD	                                = BU.ELTR_LN_TP_CD ⏎ ▶ AND IIF(A.ITEM_ID = '-', A.NICK_NAME, A.ITEM_ID)    = BU.NICK_NAME</t>
        </is>
      </c>
      <c r="L362" t="inlineStr">
        <is>
          <t>A.ITEM_ID: temp(#TBLSCP0105_RAW_KEYS)</t>
        </is>
      </c>
    </row>
    <row r="363">
      <c r="A363" t="inlineStr">
        <is>
          <t>ITEM_ID</t>
        </is>
      </c>
      <c r="B363" t="inlineStr">
        <is>
          <t>Y</t>
        </is>
      </c>
      <c r="C363" t="inlineStr">
        <is>
          <t>분기문</t>
        </is>
      </c>
      <c r="D363" t="inlineStr"/>
      <c r="E363" t="inlineStr">
        <is>
          <t>DB</t>
        </is>
      </c>
      <c r="F363" t="inlineStr">
        <is>
          <t>LGCE_SCMDEV</t>
        </is>
      </c>
      <c r="G363" t="inlineStr">
        <is>
          <t>SCP0106_CHECK_CAPA_LOSS_PLAN_BY_ASSIGN_ASSEMBLY</t>
        </is>
      </c>
      <c r="H363" t="inlineStr">
        <is>
          <t>STORED_PROCEDURE</t>
        </is>
      </c>
      <c r="I363" t="n">
        <v>3544</v>
      </c>
      <c r="J363" t="inlineStr">
        <is>
          <t>IIF 비교: A . ITEM_ID</t>
        </is>
      </c>
      <c r="K363" t="inlineStr">
        <is>
          <t>, A.DIVISION_ID                                 AS DIVISION_ID ⏎ ▶ , IIF(A.ITEM_ID = '-', A.NICK_NAME, A.ITEM_ID)  AS MDL_NM ⏎ , A.PLANT_ID</t>
        </is>
      </c>
      <c r="L363" t="inlineStr">
        <is>
          <t>A.ITEM_ID: temp(@TBL_SCP_MST_CAPA_LINE_ASSIGN)</t>
        </is>
      </c>
    </row>
    <row r="364">
      <c r="A364" t="inlineStr">
        <is>
          <t>ITEM_ID</t>
        </is>
      </c>
      <c r="B364" t="inlineStr">
        <is>
          <t>Y</t>
        </is>
      </c>
      <c r="C364" t="inlineStr">
        <is>
          <t>분기문</t>
        </is>
      </c>
      <c r="D364" t="inlineStr"/>
      <c r="E364" t="inlineStr">
        <is>
          <t>DB</t>
        </is>
      </c>
      <c r="F364" t="inlineStr">
        <is>
          <t>LGCE_SCMDEV</t>
        </is>
      </c>
      <c r="G364" t="inlineStr">
        <is>
          <t>SCP0126_GET_DAILY_CAPA</t>
        </is>
      </c>
      <c r="H364" t="inlineStr">
        <is>
          <t>STORED_PROCEDURE</t>
        </is>
      </c>
      <c r="I364" t="n">
        <v>117</v>
      </c>
      <c r="J364" t="inlineStr">
        <is>
          <t>WHEN 비교: b . ITEM_ID</t>
        </is>
      </c>
      <c r="K364" t="inlineStr">
        <is>
          <t>LEFT JOIN plan_gr_line b WITH(NOLOCK) ⏎ ▶ ON b.PLANT_ID = a.PLANT_ID AND b.LINE_ID = a.LINE_ID AND a.ITEM_ID = CASE WHEN b.ITEM_ID = '-' THEN a.ITEM_ID ELSE b.ITEM_ID END ⏎ LEFT JOIN (</t>
        </is>
      </c>
      <c r="L364" t="inlineStr">
        <is>
          <t>B.ITEM_ID: cte(PLAN_GR_LINE)</t>
        </is>
      </c>
    </row>
    <row r="365">
      <c r="A365" t="inlineStr">
        <is>
          <t>ITEM_ID</t>
        </is>
      </c>
      <c r="B365" t="inlineStr">
        <is>
          <t>Y</t>
        </is>
      </c>
      <c r="C365" t="inlineStr">
        <is>
          <t>분기문</t>
        </is>
      </c>
      <c r="D365" t="inlineStr"/>
      <c r="E365" t="inlineStr">
        <is>
          <t>DB</t>
        </is>
      </c>
      <c r="F365" t="inlineStr">
        <is>
          <t>LGCE_SCMDEV</t>
        </is>
      </c>
      <c r="G365" t="inlineStr">
        <is>
          <t>SCP0126_GET_RAMP_UP</t>
        </is>
      </c>
      <c r="H365" t="inlineStr">
        <is>
          <t>STORED_PROCEDURE</t>
        </is>
      </c>
      <c r="I365" t="n">
        <v>117</v>
      </c>
      <c r="J365" t="inlineStr">
        <is>
          <t>WHEN 비교: b . ITEM_ID</t>
        </is>
      </c>
      <c r="K365" t="inlineStr">
        <is>
          <t>LEFT JOIN plan_group_line b with(nolock) ⏎ ▶ ON b.PLANT_ID = a.PLANT_ID AND b.LINE_ID = a.LINE_ID AND a.ITEM_ID = CASE WHEN b.ITEM_ID = '-' THEN a.ITEM_ID ELSE b.ITEM_ID END AND a.DIVISION_ID = b.DIVISION_ID	--[PJ20257329] Plan Group 표시할때 Div내에서 Plan Group 찾아서 표시하도록 수정 (2025-11-05) ⏎ LEFT JOIN (</t>
        </is>
      </c>
      <c r="L365" t="inlineStr">
        <is>
          <t>B.ITEM_ID: cte(PLAN_GROUP_LINE)</t>
        </is>
      </c>
    </row>
    <row r="366">
      <c r="A366" t="inlineStr">
        <is>
          <t>ITEM_ID</t>
        </is>
      </c>
      <c r="B366" t="inlineStr">
        <is>
          <t>Y</t>
        </is>
      </c>
      <c r="C366" t="inlineStr">
        <is>
          <t>분기문</t>
        </is>
      </c>
      <c r="D366" t="inlineStr"/>
      <c r="E366" t="inlineStr">
        <is>
          <t>DB</t>
        </is>
      </c>
      <c r="F366" t="inlineStr">
        <is>
          <t>LGCE_SCMDEV</t>
        </is>
      </c>
      <c r="G366" t="inlineStr">
        <is>
          <t>SCP0126_GET_RAMP_UP_ITVL</t>
        </is>
      </c>
      <c r="H366" t="inlineStr">
        <is>
          <t>STORED_PROCEDURE</t>
        </is>
      </c>
      <c r="I366" t="n">
        <v>122</v>
      </c>
      <c r="J366" t="inlineStr">
        <is>
          <t>WHEN 비교: b . ITEM_ID</t>
        </is>
      </c>
      <c r="K366" t="inlineStr">
        <is>
          <t>LEFT JOIN plan_group_line b with(nolock) ⏎ ▶ ON b.PLANT_ID = a.PLANT_ID AND b.LINE_ID = a.LINE_ID AND a.ITEM_ID = CASE WHEN b.ITEM_ID = '-' THEN a.ITEM_ID ELSE b.ITEM_ID END AND a.DIVISION_ID = b.DIVISION_ID	--[PJ20257329] Plan Group 표시할때 Div내에서 Plan Group 찾아서 표시하도록 수정 (2025-11-05) ⏎ LEFT JOIN (</t>
        </is>
      </c>
      <c r="L366" t="inlineStr">
        <is>
          <t>B.ITEM_ID: cte(PLAN_GROUP_LINE)</t>
        </is>
      </c>
    </row>
    <row r="367">
      <c r="A367" t="inlineStr">
        <is>
          <t>ITEM_ID</t>
        </is>
      </c>
      <c r="B367" t="inlineStr">
        <is>
          <t>Y</t>
        </is>
      </c>
      <c r="C367" t="inlineStr">
        <is>
          <t>분기문</t>
        </is>
      </c>
      <c r="D367" t="inlineStr"/>
      <c r="E367" t="inlineStr">
        <is>
          <t>DB</t>
        </is>
      </c>
      <c r="F367" t="inlineStr">
        <is>
          <t>LGCE_SCMDEV</t>
        </is>
      </c>
      <c r="G367" t="inlineStr">
        <is>
          <t>SCP0126_GET_SOP_EOP</t>
        </is>
      </c>
      <c r="H367" t="inlineStr">
        <is>
          <t>STORED_PROCEDURE</t>
        </is>
      </c>
      <c r="I367" t="n">
        <v>115</v>
      </c>
      <c r="J367" t="inlineStr">
        <is>
          <t>WHEN 비교: b . ITEM_ID</t>
        </is>
      </c>
      <c r="K367" t="inlineStr">
        <is>
          <t>LEFT JOIN plan_group_line b with(nolock) ⏎ ▶ ON b.PLANT_ID = a.PLANT_ID AND b.LINE_ID = a.LINE_ID AND a.ITEM_ID = CASE WHEN b.ITEM_ID = '-' THEN a.ITEM_ID ELSE b.ITEM_ID END AND a.DIVISION_ID = b.DIVISION_ID	--[PJ20257329] Plan Group 표시할때 Div내에서 Plan Group 찾아서 표시하도록 수정 (2025-11-05) ⏎ LEFT JOIN (</t>
        </is>
      </c>
      <c r="L367" t="inlineStr">
        <is>
          <t>B.ITEM_ID: cte(PLAN_GROUP_LINE)</t>
        </is>
      </c>
    </row>
    <row r="368">
      <c r="A368" t="inlineStr">
        <is>
          <t>ITEM_ID_PROD</t>
        </is>
      </c>
      <c r="B368" t="inlineStr"/>
      <c r="C368" t="inlineStr">
        <is>
          <t>분기문·NULL검사 겸용</t>
        </is>
      </c>
      <c r="D368" t="inlineStr"/>
      <c r="E368" t="inlineStr">
        <is>
          <t>DB</t>
        </is>
      </c>
      <c r="F368" t="inlineStr">
        <is>
          <t>LGCE_SCMDEV</t>
        </is>
      </c>
      <c r="G368" t="inlineStr">
        <is>
          <t>PR_SCP_RPT_DIO_TREND_MM</t>
        </is>
      </c>
      <c r="H368" t="inlineStr">
        <is>
          <t>STORED_PROCEDURE</t>
        </is>
      </c>
      <c r="I368" t="n">
        <v>532</v>
      </c>
      <c r="J368" t="inlineStr">
        <is>
          <t>WHEN 비교: ISNULL ( C1 . ITEM_ID_PROD , ISNULL ( C2 . ITEM_ID_PROD , ISNULL ( C3 . ITEM_ID_PROD , '-' ) ) )</t>
        </is>
      </c>
      <c r="K368" t="inlineStr">
        <is>
          <t>,CASE WHEN P.OPERATION_GROUP = 'A'		AND ⏎ ▶ ISNULL(C1.ITEM_ID_PROD, ISNULL(C2.ITEM_ID_PROD, ISNULL(C3.ITEM_ID_PROD,'-'))) != '-' ⏎ THEN ISNULL(C1.ITEM_ID_PROD, ISNULL(C2.ITEM_ID_PROD, ISNULL(C3.ITEM_ID_PROD,'-')))</t>
        </is>
      </c>
      <c r="L368" t="inlineStr">
        <is>
          <t>C1.ITEM_ID_PROD: temp(#TMP_CELLPRODUCT_INFO); C2.ITEM_ID_PROD: temp(#TMP_CELLPRODUCT_INFO); C3.ITEM_ID_PROD: temp(#TMP_CELLPRODUCT_INFO)</t>
        </is>
      </c>
    </row>
    <row r="369">
      <c r="A369" t="inlineStr">
        <is>
          <t>ITEM_ID_PROD</t>
        </is>
      </c>
      <c r="B369" t="inlineStr"/>
      <c r="C369" t="inlineStr">
        <is>
          <t>분기문·NULL검사 겸용</t>
        </is>
      </c>
      <c r="D369" t="inlineStr"/>
      <c r="E369" t="inlineStr">
        <is>
          <t>DB</t>
        </is>
      </c>
      <c r="F369" t="inlineStr">
        <is>
          <t>LGCE_SCMDEV</t>
        </is>
      </c>
      <c r="G369" t="inlineStr">
        <is>
          <t>PR_SCP_RPT_DIO_TREND_MM</t>
        </is>
      </c>
      <c r="H369" t="inlineStr">
        <is>
          <t>STORED_PROCEDURE</t>
        </is>
      </c>
      <c r="I369" t="n">
        <v>649</v>
      </c>
      <c r="J369" t="inlineStr">
        <is>
          <t>WHEN 비교: ISNULL ( C1 . ITEM_ID_PROD , ISNULL ( C2 . ITEM_ID_PROD , ISNULL ( C3 . ITEM_ID_PROD , '-' ) ) )</t>
        </is>
      </c>
      <c r="K369" t="inlineStr">
        <is>
          <t>,CASE WHEN IM.OPERATION_GROUP = 'A'		AND ⏎ ▶ ISNULL(C1.ITEM_ID_PROD, ISNULL(C2.ITEM_ID_PROD, ISNULL(C3.ITEM_ID_PROD,'-'))) != '-' ⏎ THEN ISNULL(C1.ITEM_ID_PROD, ISNULL(C2.ITEM_ID_PROD, ISNULL(C3.ITEM_ID_PROD,'-')))</t>
        </is>
      </c>
      <c r="L369" t="inlineStr">
        <is>
          <t>C1.ITEM_ID_PROD: temp(#TMP_CELLPRODUCT_INFO); C2.ITEM_ID_PROD: temp(#TMP_CELLPRODUCT_INFO); C3.ITEM_ID_PROD: temp(#TMP_CELLPRODUCT_INFO)</t>
        </is>
      </c>
    </row>
    <row r="370">
      <c r="A370" t="inlineStr">
        <is>
          <t>ITEM_ID_PROD</t>
        </is>
      </c>
      <c r="B370" t="inlineStr"/>
      <c r="C370" t="inlineStr">
        <is>
          <t>분기문·NULL검사 겸용</t>
        </is>
      </c>
      <c r="D370" t="inlineStr"/>
      <c r="E370" t="inlineStr">
        <is>
          <t>DB</t>
        </is>
      </c>
      <c r="F370" t="inlineStr">
        <is>
          <t>LGCE_SCMDEV</t>
        </is>
      </c>
      <c r="G370" t="inlineStr">
        <is>
          <t>SCP0012_GET_PSI</t>
        </is>
      </c>
      <c r="H370" t="inlineStr">
        <is>
          <t>STORED_PROCEDURE</t>
        </is>
      </c>
      <c r="I370" t="n">
        <v>763</v>
      </c>
      <c r="J370" t="inlineStr">
        <is>
          <t>WHEN 비교: ISNULL ( C1 . ITEM_ID_PROD , ISNULL ( C2 . ITEM_ID_PROD , ISNULL ( C3 . ITEM_ID_PROD , '-' ) ) )</t>
        </is>
      </c>
      <c r="K370" t="inlineStr">
        <is>
          <t>,CASE WHEN X.OPERATION_GROUP = 'A'		AND ⏎ ▶ ISNULL(C1.ITEM_ID_PROD, ISNULL(C2.ITEM_ID_PROD, ISNULL(C3.ITEM_ID_PROD,'-'))) != '-' ⏎ THEN ISNULL(C1.ITEM_ID_PROD, ISNULL(C2.ITEM_ID_PROD, ISNULL(C3.ITEM_ID_PROD,'-')))</t>
        </is>
      </c>
      <c r="L370" t="inlineStr">
        <is>
          <t>C1.ITEM_ID_PROD: temp(#TMP_CELLPRODUCT_INFO); C2.ITEM_ID_PROD: temp(#TMP_CELLPRODUCT_INFO); C3.ITEM_ID_PROD: temp(#TMP_CELLPRODUCT_INFO)</t>
        </is>
      </c>
    </row>
    <row r="371">
      <c r="A371" t="inlineStr">
        <is>
          <t>ITEM_ID_PROD</t>
        </is>
      </c>
      <c r="B371" t="inlineStr"/>
      <c r="C371" t="inlineStr">
        <is>
          <t>분기문·NULL검사 겸용</t>
        </is>
      </c>
      <c r="D371" t="inlineStr"/>
      <c r="E371" t="inlineStr">
        <is>
          <t>DB</t>
        </is>
      </c>
      <c r="F371" t="inlineStr">
        <is>
          <t>LGCE_SCMDEV</t>
        </is>
      </c>
      <c r="G371" t="inlineStr">
        <is>
          <t>SCP0012_GET_PSI_NEW</t>
        </is>
      </c>
      <c r="H371" t="inlineStr">
        <is>
          <t>STORED_PROCEDURE</t>
        </is>
      </c>
      <c r="I371" t="n">
        <v>706</v>
      </c>
      <c r="J371" t="inlineStr">
        <is>
          <t>WHEN 비교: ISNULL ( C1 . ITEM_ID_PROD , ISNULL ( C2 . ITEM_ID_PROD , ISNULL ( C3 . ITEM_ID_PROD , '-' ) ) )</t>
        </is>
      </c>
      <c r="K371" t="inlineStr">
        <is>
          <t>,CASE WHEN X.OPERATION_GROUP = 'A'		AND ⏎ ▶ ISNULL(C1.ITEM_ID_PROD, ISNULL(C2.ITEM_ID_PROD, ISNULL(C3.ITEM_ID_PROD,'-'))) != '-' ⏎ THEN ISNULL(C1.ITEM_ID_PROD, ISNULL(C2.ITEM_ID_PROD, ISNULL(C3.ITEM_ID_PROD,'-')))</t>
        </is>
      </c>
      <c r="L371" t="inlineStr">
        <is>
          <t>C1.ITEM_ID_PROD: temp(#TMP_CELLPRODUCT_INFO); C2.ITEM_ID_PROD: temp(#TMP_CELLPRODUCT_INFO); C3.ITEM_ID_PROD: temp(#TMP_CELLPRODUCT_INFO)</t>
        </is>
      </c>
    </row>
    <row r="372">
      <c r="A372" t="inlineStr">
        <is>
          <t>LEVEL_4_NAME</t>
        </is>
      </c>
      <c r="B372" t="inlineStr"/>
      <c r="C372" t="inlineStr">
        <is>
          <t>분기문·NULL검사 겸용</t>
        </is>
      </c>
      <c r="D372" t="inlineStr"/>
      <c r="E372" t="inlineStr">
        <is>
          <t>XML</t>
        </is>
      </c>
      <c r="F372" t="inlineStr">
        <is>
          <t>04.WSL\FoxQuery\CommonTest.xml</t>
        </is>
      </c>
      <c r="G372" t="inlineStr">
        <is>
          <t>merge_ExcelImport</t>
        </is>
      </c>
      <c r="H372" t="inlineStr">
        <is>
          <t>FoxQuery</t>
        </is>
      </c>
      <c r="I372" t="n">
        <v>261</v>
      </c>
      <c r="J372" t="inlineStr">
        <is>
          <t>ISNULL(x,'-') = '-' 비교(NULL검사 겸용)</t>
        </is>
      </c>
      <c r="K372" t="inlineStr">
        <is>
          <t>A.ITEM_ID, ⏎ ▶ (CASE WHEN LEFT(A.FLOW_ID,5) = 'A9000' AND ISNULL(C.LEVEL_4_NAME, '-') = '-' THEN C.LEVEL_3_NAME ⏎ WHEN LEFT(A.FLOW_ID,5) = 'A9000' THEN ISNULL(C.LEVEL_4_NAME, '-')</t>
        </is>
      </c>
      <c r="L372" t="inlineStr">
        <is>
          <t>C.LEVEL_4_NAME: 별칭 미해석(C)</t>
        </is>
      </c>
    </row>
    <row r="373">
      <c r="A373" t="inlineStr">
        <is>
          <t>LEVEL_4_NAME</t>
        </is>
      </c>
      <c r="B373" t="inlineStr"/>
      <c r="C373" t="inlineStr">
        <is>
          <t>분기문·NULL검사 겸용</t>
        </is>
      </c>
      <c r="D373" t="inlineStr"/>
      <c r="E373" t="inlineStr">
        <is>
          <t>XML</t>
        </is>
      </c>
      <c r="F373" t="inlineStr">
        <is>
          <t>04.WSL\FoxQuery\CommonTest.xml</t>
        </is>
      </c>
      <c r="G373" t="inlineStr">
        <is>
          <t>merge_ExcelImport</t>
        </is>
      </c>
      <c r="H373" t="inlineStr">
        <is>
          <t>FoxQuery</t>
        </is>
      </c>
      <c r="I373" t="n">
        <v>261</v>
      </c>
      <c r="J373" t="inlineStr">
        <is>
          <t>WHEN 비교: ISNULL ( C . LEVEL_4_NAME , '-' )</t>
        </is>
      </c>
      <c r="K373" t="inlineStr">
        <is>
          <t>A.ITEM_ID, ⏎ ▶ (CASE WHEN LEFT(A.FLOW_ID,5) = 'A9000' AND ISNULL(C.LEVEL_4_NAME, '-') = '-' THEN C.LEVEL_3_NAME ⏎ WHEN LEFT(A.FLOW_ID,5) = 'A9000' THEN ISNULL(C.LEVEL_4_NAME, '-')</t>
        </is>
      </c>
      <c r="L373" t="inlineStr">
        <is>
          <t>C.LEVEL_4_NAME: 별칭 미해석(C)</t>
        </is>
      </c>
    </row>
    <row r="374">
      <c r="A374" t="inlineStr">
        <is>
          <t>LEVEL_4_NAME</t>
        </is>
      </c>
      <c r="B374" t="inlineStr"/>
      <c r="C374" t="inlineStr">
        <is>
          <t>분기문·NULL검사 겸용</t>
        </is>
      </c>
      <c r="D374" t="inlineStr"/>
      <c r="E374" t="inlineStr">
        <is>
          <t>XML</t>
        </is>
      </c>
      <c r="F374" t="inlineStr">
        <is>
          <t>04.WSL\FoxQuery\FP\Common\FP00601_Excel_Import.xml</t>
        </is>
      </c>
      <c r="G374" t="inlineStr">
        <is>
          <t>merge_ExcelImport</t>
        </is>
      </c>
      <c r="H374" t="inlineStr">
        <is>
          <t>FoxQuery</t>
        </is>
      </c>
      <c r="I374" t="n">
        <v>116</v>
      </c>
      <c r="J374" t="inlineStr">
        <is>
          <t>ISNULL(x,'-') = '-' 비교(NULL검사 겸용)</t>
        </is>
      </c>
      <c r="K374" t="inlineStr">
        <is>
          <t>A.ITEM_ID, ⏎ ▶ (CASE WHEN LEFT(A.FLOW_ID,5) = 'A9000' AND ISNULL(C.LEVEL_4_NAME, '-') = '-' THEN C.LEVEL_3_NAME ⏎ WHEN LEFT(A.FLOW_ID,5) = 'A9000' THEN ISNULL(C.LEVEL_4_NAME, '-')</t>
        </is>
      </c>
      <c r="L374" t="inlineStr">
        <is>
          <t>C.LEVEL_4_NAME: 별칭 미해석(C)</t>
        </is>
      </c>
    </row>
    <row r="375">
      <c r="A375" t="inlineStr">
        <is>
          <t>LEVEL_4_NAME</t>
        </is>
      </c>
      <c r="B375" t="inlineStr"/>
      <c r="C375" t="inlineStr">
        <is>
          <t>분기문·NULL검사 겸용</t>
        </is>
      </c>
      <c r="D375" t="inlineStr"/>
      <c r="E375" t="inlineStr">
        <is>
          <t>XML</t>
        </is>
      </c>
      <c r="F375" t="inlineStr">
        <is>
          <t>04.WSL\FoxQuery\FP\Common\FP00601_Excel_Import.xml</t>
        </is>
      </c>
      <c r="G375" t="inlineStr">
        <is>
          <t>merge_ExcelImport</t>
        </is>
      </c>
      <c r="H375" t="inlineStr">
        <is>
          <t>FoxQuery</t>
        </is>
      </c>
      <c r="I375" t="n">
        <v>116</v>
      </c>
      <c r="J375" t="inlineStr">
        <is>
          <t>WHEN 비교: ISNULL ( C . LEVEL_4_NAME , '-' )</t>
        </is>
      </c>
      <c r="K375" t="inlineStr">
        <is>
          <t>A.ITEM_ID, ⏎ ▶ (CASE WHEN LEFT(A.FLOW_ID,5) = 'A9000' AND ISNULL(C.LEVEL_4_NAME, '-') = '-' THEN C.LEVEL_3_NAME ⏎ WHEN LEFT(A.FLOW_ID,5) = 'A9000' THEN ISNULL(C.LEVEL_4_NAME, '-')</t>
        </is>
      </c>
      <c r="L375" t="inlineStr">
        <is>
          <t>C.LEVEL_4_NAME: 별칭 미해석(C)</t>
        </is>
      </c>
    </row>
    <row r="376">
      <c r="A376" t="inlineStr">
        <is>
          <t>LEVEL_4_NAME</t>
        </is>
      </c>
      <c r="B376" t="inlineStr"/>
      <c r="C376" t="inlineStr">
        <is>
          <t>분기문·NULL검사 겸용</t>
        </is>
      </c>
      <c r="D376" t="inlineStr"/>
      <c r="E376" t="inlineStr">
        <is>
          <t>XML</t>
        </is>
      </c>
      <c r="F376" t="inlineStr">
        <is>
          <t>04.WSL\FoxQuery\FP\Common\FP00601_MPPWPP.xml</t>
        </is>
      </c>
      <c r="G376" t="inlineStr">
        <is>
          <t>ITEM_TYPE</t>
        </is>
      </c>
      <c r="H376" t="inlineStr">
        <is>
          <t>FoxQuery</t>
        </is>
      </c>
      <c r="I376" t="n">
        <v>680</v>
      </c>
      <c r="J376" t="inlineStr">
        <is>
          <t>ISNULL(x,'-') = '-' 비교(NULL검사 겸용)</t>
        </is>
      </c>
      <c r="K376" t="inlineStr">
        <is>
          <t>A.ITEM_ID, ⏎ ▶ (CASE WHEN LEFT(A.FLOW_ID,5) = 'A9000' AND ISNULL(C.LEVEL_4_NAME, '-') = '-' THEN C.LEVEL_3_NAME ⏎ WHEN LEFT(A.FLOW_ID,5) = 'A9000' THEN ISNULL(C.LEVEL_4_NAME, '-')</t>
        </is>
      </c>
      <c r="L376" t="inlineStr">
        <is>
          <t>C.LEVEL_4_NAME: 별칭 미해석(C)</t>
        </is>
      </c>
    </row>
    <row r="377">
      <c r="A377" t="inlineStr">
        <is>
          <t>LEVEL_4_NAME</t>
        </is>
      </c>
      <c r="B377" t="inlineStr"/>
      <c r="C377" t="inlineStr">
        <is>
          <t>분기문·NULL검사 겸용</t>
        </is>
      </c>
      <c r="D377" t="inlineStr"/>
      <c r="E377" t="inlineStr">
        <is>
          <t>XML</t>
        </is>
      </c>
      <c r="F377" t="inlineStr">
        <is>
          <t>04.WSL\FoxQuery\FP\Common\FP00601_MPPWPP.xml</t>
        </is>
      </c>
      <c r="G377" t="inlineStr">
        <is>
          <t>ITEM_TYPE</t>
        </is>
      </c>
      <c r="H377" t="inlineStr">
        <is>
          <t>FoxQuery</t>
        </is>
      </c>
      <c r="I377" t="n">
        <v>680</v>
      </c>
      <c r="J377" t="inlineStr">
        <is>
          <t>WHEN 비교: ISNULL ( C . LEVEL_4_NAME , '-' )</t>
        </is>
      </c>
      <c r="K377" t="inlineStr">
        <is>
          <t>A.ITEM_ID, ⏎ ▶ (CASE WHEN LEFT(A.FLOW_ID,5) = 'A9000' AND ISNULL(C.LEVEL_4_NAME, '-') = '-' THEN C.LEVEL_3_NAME ⏎ WHEN LEFT(A.FLOW_ID,5) = 'A9000' THEN ISNULL(C.LEVEL_4_NAME, '-')</t>
        </is>
      </c>
      <c r="L377" t="inlineStr">
        <is>
          <t>C.LEVEL_4_NAME: 별칭 미해석(C)</t>
        </is>
      </c>
    </row>
    <row r="378">
      <c r="A378" t="inlineStr">
        <is>
          <t>LEVEL_4_NAME</t>
        </is>
      </c>
      <c r="B378" t="inlineStr"/>
      <c r="C378" t="inlineStr">
        <is>
          <t>분기문·NULL검사 겸용</t>
        </is>
      </c>
      <c r="D378" t="inlineStr"/>
      <c r="E378" t="inlineStr">
        <is>
          <t>XML</t>
        </is>
      </c>
      <c r="F378" t="inlineStr">
        <is>
          <t>04.WSL\FoxQuery\FP\Common\FP00602_ExcelImport.xml</t>
        </is>
      </c>
      <c r="G378" t="inlineStr">
        <is>
          <t>merge_ExcelImport</t>
        </is>
      </c>
      <c r="H378" t="inlineStr">
        <is>
          <t>FoxQuery</t>
        </is>
      </c>
      <c r="I378" t="n">
        <v>263</v>
      </c>
      <c r="J378" t="inlineStr">
        <is>
          <t>ISNULL(x,'-') = '-' 비교(NULL검사 겸용)</t>
        </is>
      </c>
      <c r="K378" t="inlineStr">
        <is>
          <t>A.ITEM_ID, ⏎ ▶ (CASE WHEN LEFT(A.FLOW_ID,5) = 'A9000' AND ISNULL(C.LEVEL_4_NAME, '-') = '-' THEN C.LEVEL_3_NAME ⏎ WHEN LEFT(A.FLOW_ID,5) = 'A9000' THEN ISNULL(C.LEVEL_4_NAME, '-')</t>
        </is>
      </c>
      <c r="L378" t="inlineStr">
        <is>
          <t>C.LEVEL_4_NAME: 별칭 미해석(C)</t>
        </is>
      </c>
    </row>
    <row r="379">
      <c r="A379" t="inlineStr">
        <is>
          <t>LEVEL_4_NAME</t>
        </is>
      </c>
      <c r="B379" t="inlineStr"/>
      <c r="C379" t="inlineStr">
        <is>
          <t>분기문·NULL검사 겸용</t>
        </is>
      </c>
      <c r="D379" t="inlineStr"/>
      <c r="E379" t="inlineStr">
        <is>
          <t>XML</t>
        </is>
      </c>
      <c r="F379" t="inlineStr">
        <is>
          <t>04.WSL\FoxQuery\FP\Common\FP00602_ExcelImport.xml</t>
        </is>
      </c>
      <c r="G379" t="inlineStr">
        <is>
          <t>merge_ExcelImport</t>
        </is>
      </c>
      <c r="H379" t="inlineStr">
        <is>
          <t>FoxQuery</t>
        </is>
      </c>
      <c r="I379" t="n">
        <v>263</v>
      </c>
      <c r="J379" t="inlineStr">
        <is>
          <t>WHEN 비교: ISNULL ( C . LEVEL_4_NAME , '-' )</t>
        </is>
      </c>
      <c r="K379" t="inlineStr">
        <is>
          <t>A.ITEM_ID, ⏎ ▶ (CASE WHEN LEFT(A.FLOW_ID,5) = 'A9000' AND ISNULL(C.LEVEL_4_NAME, '-') = '-' THEN C.LEVEL_3_NAME ⏎ WHEN LEFT(A.FLOW_ID,5) = 'A9000' THEN ISNULL(C.LEVEL_4_NAME, '-')</t>
        </is>
      </c>
      <c r="L379" t="inlineStr">
        <is>
          <t>C.LEVEL_4_NAME: 별칭 미해석(C)</t>
        </is>
      </c>
    </row>
    <row r="380">
      <c r="A380" t="inlineStr">
        <is>
          <t>LEVEL_4_NAME</t>
        </is>
      </c>
      <c r="B380" t="inlineStr"/>
      <c r="C380" t="inlineStr">
        <is>
          <t>분기문·NULL검사 겸용</t>
        </is>
      </c>
      <c r="D380" t="inlineStr"/>
      <c r="E380" t="inlineStr">
        <is>
          <t>XML</t>
        </is>
      </c>
      <c r="F380" t="inlineStr">
        <is>
          <t>04.WSL\FoxQuery\FP\Common\FP00602_ExcelImportRow.xml</t>
        </is>
      </c>
      <c r="G380" t="inlineStr">
        <is>
          <t>merge_ExcelImport</t>
        </is>
      </c>
      <c r="H380" t="inlineStr">
        <is>
          <t>FoxQuery</t>
        </is>
      </c>
      <c r="I380" t="n">
        <v>204</v>
      </c>
      <c r="J380" t="inlineStr">
        <is>
          <t>ISNULL(x,'-') = '-' 비교(NULL검사 겸용)</t>
        </is>
      </c>
      <c r="K380" t="inlineStr">
        <is>
          <t>A.ITEM_ID, ⏎ ▶ (CASE WHEN LEFT(A.FLOW_ID,5) = 'A9000' AND ISNULL(C.LEVEL_4_NAME, '-') = '-' THEN C.LEVEL_3_NAME ⏎ WHEN LEFT(A.FLOW_ID,5) = 'A9000' THEN ISNULL(C.LEVEL_4_NAME, '-')</t>
        </is>
      </c>
      <c r="L380" t="inlineStr">
        <is>
          <t>C.LEVEL_4_NAME: 별칭 미해석(C)</t>
        </is>
      </c>
    </row>
    <row r="381">
      <c r="A381" t="inlineStr">
        <is>
          <t>LEVEL_4_NAME</t>
        </is>
      </c>
      <c r="B381" t="inlineStr"/>
      <c r="C381" t="inlineStr">
        <is>
          <t>분기문·NULL검사 겸용</t>
        </is>
      </c>
      <c r="D381" t="inlineStr"/>
      <c r="E381" t="inlineStr">
        <is>
          <t>XML</t>
        </is>
      </c>
      <c r="F381" t="inlineStr">
        <is>
          <t>04.WSL\FoxQuery\FP\Common\FP00602_ExcelImportRow.xml</t>
        </is>
      </c>
      <c r="G381" t="inlineStr">
        <is>
          <t>merge_ExcelImport</t>
        </is>
      </c>
      <c r="H381" t="inlineStr">
        <is>
          <t>FoxQuery</t>
        </is>
      </c>
      <c r="I381" t="n">
        <v>204</v>
      </c>
      <c r="J381" t="inlineStr">
        <is>
          <t>WHEN 비교: ISNULL ( C . LEVEL_4_NAME , '-' )</t>
        </is>
      </c>
      <c r="K381" t="inlineStr">
        <is>
          <t>A.ITEM_ID, ⏎ ▶ (CASE WHEN LEFT(A.FLOW_ID,5) = 'A9000' AND ISNULL(C.LEVEL_4_NAME, '-') = '-' THEN C.LEVEL_3_NAME ⏎ WHEN LEFT(A.FLOW_ID,5) = 'A9000' THEN ISNULL(C.LEVEL_4_NAME, '-')</t>
        </is>
      </c>
      <c r="L381" t="inlineStr">
        <is>
          <t>C.LEVEL_4_NAME: 별칭 미해석(C)</t>
        </is>
      </c>
    </row>
    <row r="382">
      <c r="A382" t="inlineStr">
        <is>
          <t>LEVEL_4_NAME</t>
        </is>
      </c>
      <c r="B382" t="inlineStr"/>
      <c r="C382" t="inlineStr">
        <is>
          <t>분기문·NULL검사 겸용</t>
        </is>
      </c>
      <c r="D382" t="inlineStr"/>
      <c r="E382" t="inlineStr">
        <is>
          <t>XML</t>
        </is>
      </c>
      <c r="F382" t="inlineStr">
        <is>
          <t>04.WSL\FoxQuery\FP\Common\FP00602_LineAdd.xml</t>
        </is>
      </c>
      <c r="G382" t="inlineStr">
        <is>
          <t>find_addPdsValidation</t>
        </is>
      </c>
      <c r="H382" t="inlineStr">
        <is>
          <t>FoxQuery</t>
        </is>
      </c>
      <c r="I382" t="n">
        <v>205</v>
      </c>
      <c r="J382" t="inlineStr">
        <is>
          <t>ISNULL(x,'-') = '-' 비교(NULL검사 겸용)</t>
        </is>
      </c>
      <c r="K382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382" t="inlineStr">
        <is>
          <t>C.LEVEL_4_NAME: 별칭 미해석(C)</t>
        </is>
      </c>
    </row>
    <row r="383">
      <c r="A383" t="inlineStr">
        <is>
          <t>LEVEL_4_NAME</t>
        </is>
      </c>
      <c r="B383" t="inlineStr"/>
      <c r="C383" t="inlineStr">
        <is>
          <t>분기문·NULL검사 겸용</t>
        </is>
      </c>
      <c r="D383" t="inlineStr"/>
      <c r="E383" t="inlineStr">
        <is>
          <t>XML</t>
        </is>
      </c>
      <c r="F383" t="inlineStr">
        <is>
          <t>04.WSL\FoxQuery\FP\Common\FP00602_LineAdd.xml</t>
        </is>
      </c>
      <c r="G383" t="inlineStr">
        <is>
          <t>find_addPdsValidation</t>
        </is>
      </c>
      <c r="H383" t="inlineStr">
        <is>
          <t>FoxQuery</t>
        </is>
      </c>
      <c r="I383" t="n">
        <v>205</v>
      </c>
      <c r="J383" t="inlineStr">
        <is>
          <t>WHEN 비교: ISNULL ( C . LEVEL_4_NAME , '-' )</t>
        </is>
      </c>
      <c r="K383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383" t="inlineStr">
        <is>
          <t>C.LEVEL_4_NAME: 별칭 미해석(C)</t>
        </is>
      </c>
    </row>
    <row r="384">
      <c r="A384" t="inlineStr">
        <is>
          <t>LEVEL_4_NAME</t>
        </is>
      </c>
      <c r="B384" t="inlineStr"/>
      <c r="C384" t="inlineStr">
        <is>
          <t>분기문·NULL검사 겸용</t>
        </is>
      </c>
      <c r="D384" t="inlineStr"/>
      <c r="E384" t="inlineStr">
        <is>
          <t>XML</t>
        </is>
      </c>
      <c r="F384" t="inlineStr">
        <is>
          <t>04.WSL\FoxQuery\FP\Common\FP00602_LineAdd.xml</t>
        </is>
      </c>
      <c r="G384" t="inlineStr">
        <is>
          <t>find_pdsItemLineList</t>
        </is>
      </c>
      <c r="H384" t="inlineStr">
        <is>
          <t>FoxQuery</t>
        </is>
      </c>
      <c r="I384" t="n">
        <v>72</v>
      </c>
      <c r="J384" t="inlineStr">
        <is>
          <t>ISNULL(x,'-') = '-' 비교(NULL검사 겸용)</t>
        </is>
      </c>
      <c r="K384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384" t="inlineStr">
        <is>
          <t>C.LEVEL_4_NAME: 별칭 미해석(C)</t>
        </is>
      </c>
    </row>
    <row r="385">
      <c r="A385" t="inlineStr">
        <is>
          <t>LEVEL_4_NAME</t>
        </is>
      </c>
      <c r="B385" t="inlineStr"/>
      <c r="C385" t="inlineStr">
        <is>
          <t>분기문·NULL검사 겸용</t>
        </is>
      </c>
      <c r="D385" t="inlineStr"/>
      <c r="E385" t="inlineStr">
        <is>
          <t>XML</t>
        </is>
      </c>
      <c r="F385" t="inlineStr">
        <is>
          <t>04.WSL\FoxQuery\FP\Common\FP00602_LineAdd.xml</t>
        </is>
      </c>
      <c r="G385" t="inlineStr">
        <is>
          <t>find_pdsItemLineList</t>
        </is>
      </c>
      <c r="H385" t="inlineStr">
        <is>
          <t>FoxQuery</t>
        </is>
      </c>
      <c r="I385" t="n">
        <v>72</v>
      </c>
      <c r="J385" t="inlineStr">
        <is>
          <t>WHEN 비교: ISNULL ( C . LEVEL_4_NAME , '-' )</t>
        </is>
      </c>
      <c r="K385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385" t="inlineStr">
        <is>
          <t>C.LEVEL_4_NAME: 별칭 미해석(C)</t>
        </is>
      </c>
    </row>
    <row r="386">
      <c r="A386" t="inlineStr">
        <is>
          <t>LEVEL_4_NAME</t>
        </is>
      </c>
      <c r="B386" t="inlineStr"/>
      <c r="C386" t="inlineStr">
        <is>
          <t>분기문·NULL검사 겸용</t>
        </is>
      </c>
      <c r="D386" t="inlineStr"/>
      <c r="E386" t="inlineStr">
        <is>
          <t>XML</t>
        </is>
      </c>
      <c r="F386" t="inlineStr">
        <is>
          <t>04.WSL\FoxQuery\FP\Common\FP00602_LineAdd.xml</t>
        </is>
      </c>
      <c r="G386" t="inlineStr">
        <is>
          <t>merge_ExcelImport</t>
        </is>
      </c>
      <c r="H386" t="inlineStr">
        <is>
          <t>FoxQuery</t>
        </is>
      </c>
      <c r="I386" t="n">
        <v>1747</v>
      </c>
      <c r="J386" t="inlineStr">
        <is>
          <t>ISNULL(x,'-') = '-' 비교(NULL검사 겸용)</t>
        </is>
      </c>
      <c r="K386" t="inlineStr">
        <is>
          <t>A.ITEM_ID, ⏎ ▶ (CASE WHEN LEFT(A.FLOW_ID,5) = 'A9000' AND ISNULL(C.LEVEL_4_NAME, '-') = '-' THEN C.LEVEL_3_NAME ⏎ WHEN LEFT(A.FLOW_ID,5) = 'A9000' THEN ISNULL(C.LEVEL_4_NAME, '-')</t>
        </is>
      </c>
      <c r="L386" t="inlineStr">
        <is>
          <t>C.LEVEL_4_NAME: 별칭 미해석(C)</t>
        </is>
      </c>
    </row>
    <row r="387">
      <c r="A387" t="inlineStr">
        <is>
          <t>LEVEL_4_NAME</t>
        </is>
      </c>
      <c r="B387" t="inlineStr"/>
      <c r="C387" t="inlineStr">
        <is>
          <t>분기문·NULL검사 겸용</t>
        </is>
      </c>
      <c r="D387" t="inlineStr"/>
      <c r="E387" t="inlineStr">
        <is>
          <t>XML</t>
        </is>
      </c>
      <c r="F387" t="inlineStr">
        <is>
          <t>04.WSL\FoxQuery\FP\Common\FP00602_LineAdd.xml</t>
        </is>
      </c>
      <c r="G387" t="inlineStr">
        <is>
          <t>merge_ExcelImport</t>
        </is>
      </c>
      <c r="H387" t="inlineStr">
        <is>
          <t>FoxQuery</t>
        </is>
      </c>
      <c r="I387" t="n">
        <v>1747</v>
      </c>
      <c r="J387" t="inlineStr">
        <is>
          <t>WHEN 비교: ISNULL ( C . LEVEL_4_NAME , '-' )</t>
        </is>
      </c>
      <c r="K387" t="inlineStr">
        <is>
          <t>A.ITEM_ID, ⏎ ▶ (CASE WHEN LEFT(A.FLOW_ID,5) = 'A9000' AND ISNULL(C.LEVEL_4_NAME, '-') = '-' THEN C.LEVEL_3_NAME ⏎ WHEN LEFT(A.FLOW_ID,5) = 'A9000' THEN ISNULL(C.LEVEL_4_NAME, '-')</t>
        </is>
      </c>
      <c r="L387" t="inlineStr">
        <is>
          <t>C.LEVEL_4_NAME: 별칭 미해석(C)</t>
        </is>
      </c>
    </row>
    <row r="388">
      <c r="A388" t="inlineStr">
        <is>
          <t>LEVEL_4_NAME</t>
        </is>
      </c>
      <c r="B388" t="inlineStr"/>
      <c r="C388" t="inlineStr">
        <is>
          <t>분기문·NULL검사 겸용</t>
        </is>
      </c>
      <c r="D388" t="inlineStr"/>
      <c r="E388" t="inlineStr">
        <is>
          <t>XML</t>
        </is>
      </c>
      <c r="F388" t="inlineStr">
        <is>
          <t>04.WSL\FoxQuery\FP\Common\FP00602_MPPWPP.xml</t>
        </is>
      </c>
      <c r="G388" t="inlineStr">
        <is>
          <t>CELL_OUT_QTY</t>
        </is>
      </c>
      <c r="H388" t="inlineStr">
        <is>
          <t>FoxQuery</t>
        </is>
      </c>
      <c r="I388" t="n">
        <v>1203</v>
      </c>
      <c r="J388" t="inlineStr">
        <is>
          <t>ISNULL(x,'-') = '-' 비교(NULL검사 겸용)</t>
        </is>
      </c>
      <c r="K388" t="inlineStr">
        <is>
          <t>A.ITEM_ID, ⏎ ▶ (CASE WHEN LEFT(A.FLOW_ID,5) = 'A9000' AND ISNULL(C.LEVEL_4_NAME, '-') = '-' THEN C.LEVEL_3_NAME ⏎ WHEN LEFT(A.FLOW_ID,5) = 'A9000' THEN ISNULL(C.LEVEL_4_NAME, '-')</t>
        </is>
      </c>
      <c r="L388" t="inlineStr">
        <is>
          <t>C.LEVEL_4_NAME: 별칭 미해석(C)</t>
        </is>
      </c>
    </row>
    <row r="389">
      <c r="A389" t="inlineStr">
        <is>
          <t>LEVEL_4_NAME</t>
        </is>
      </c>
      <c r="B389" t="inlineStr"/>
      <c r="C389" t="inlineStr">
        <is>
          <t>분기문·NULL검사 겸용</t>
        </is>
      </c>
      <c r="D389" t="inlineStr"/>
      <c r="E389" t="inlineStr">
        <is>
          <t>XML</t>
        </is>
      </c>
      <c r="F389" t="inlineStr">
        <is>
          <t>04.WSL\FoxQuery\FP\Common\FP00602_MPPWPP.xml</t>
        </is>
      </c>
      <c r="G389" t="inlineStr">
        <is>
          <t>CELL_OUT_QTY</t>
        </is>
      </c>
      <c r="H389" t="inlineStr">
        <is>
          <t>FoxQuery</t>
        </is>
      </c>
      <c r="I389" t="n">
        <v>1203</v>
      </c>
      <c r="J389" t="inlineStr">
        <is>
          <t>WHEN 비교: ISNULL ( C . LEVEL_4_NAME , '-' )</t>
        </is>
      </c>
      <c r="K389" t="inlineStr">
        <is>
          <t>A.ITEM_ID, ⏎ ▶ (CASE WHEN LEFT(A.FLOW_ID,5) = 'A9000' AND ISNULL(C.LEVEL_4_NAME, '-') = '-' THEN C.LEVEL_3_NAME ⏎ WHEN LEFT(A.FLOW_ID,5) = 'A9000' THEN ISNULL(C.LEVEL_4_NAME, '-')</t>
        </is>
      </c>
      <c r="L389" t="inlineStr">
        <is>
          <t>C.LEVEL_4_NAME: 별칭 미해석(C)</t>
        </is>
      </c>
    </row>
    <row r="390">
      <c r="A390" t="inlineStr">
        <is>
          <t>LEVEL_4_NAME</t>
        </is>
      </c>
      <c r="B390" t="inlineStr"/>
      <c r="C390" t="inlineStr">
        <is>
          <t>분기문·NULL검사 겸용</t>
        </is>
      </c>
      <c r="D390" t="inlineStr"/>
      <c r="E390" t="inlineStr">
        <is>
          <t>XML</t>
        </is>
      </c>
      <c r="F390" t="inlineStr">
        <is>
          <t>04.WSL\FoxQuery\FP\Common\FP00602_MPPWPP.xml</t>
        </is>
      </c>
      <c r="G390" t="inlineStr">
        <is>
          <t>find_Excel_buffer_validation</t>
        </is>
      </c>
      <c r="H390" t="inlineStr">
        <is>
          <t>FoxQuery</t>
        </is>
      </c>
      <c r="I390" t="n">
        <v>363</v>
      </c>
      <c r="J390" t="inlineStr">
        <is>
          <t>ISNULL(x,'-') = '-' 비교(NULL검사 겸용)</t>
        </is>
      </c>
      <c r="K390" t="inlineStr">
        <is>
          <t>, ISNULL(A.NICK_NAME,'-') AS NICK_NAME, ⏎ ▶ (CASE WHEN LEFT(A.FLOW_ID,5) = 'A9000' AND ISNULL(C.LEVEL_4_NAME, '-') = '-' THEN C.LEVEL_3_NAME ⏎ WHEN LEFT(A.FLOW_ID,5) = 'A9000' THEN ISNULL(C.LEVEL_4_NAME, '-')</t>
        </is>
      </c>
      <c r="L390" t="inlineStr">
        <is>
          <t>C.LEVEL_4_NAME: unknown(SCM_OPERATION_M)</t>
        </is>
      </c>
    </row>
    <row r="391">
      <c r="A391" t="inlineStr">
        <is>
          <t>LEVEL_4_NAME</t>
        </is>
      </c>
      <c r="B391" t="inlineStr"/>
      <c r="C391" t="inlineStr">
        <is>
          <t>분기문·NULL검사 겸용</t>
        </is>
      </c>
      <c r="D391" t="inlineStr"/>
      <c r="E391" t="inlineStr">
        <is>
          <t>XML</t>
        </is>
      </c>
      <c r="F391" t="inlineStr">
        <is>
          <t>04.WSL\FoxQuery\FP\Common\FP00602_MPPWPP.xml</t>
        </is>
      </c>
      <c r="G391" t="inlineStr">
        <is>
          <t>find_Excel_buffer_validation</t>
        </is>
      </c>
      <c r="H391" t="inlineStr">
        <is>
          <t>FoxQuery</t>
        </is>
      </c>
      <c r="I391" t="n">
        <v>363</v>
      </c>
      <c r="J391" t="inlineStr">
        <is>
          <t>WHEN 비교: ISNULL ( C . LEVEL_4_NAME , '-' )</t>
        </is>
      </c>
      <c r="K391" t="inlineStr">
        <is>
          <t>, ISNULL(A.NICK_NAME,'-') AS NICK_NAME, ⏎ ▶ (CASE WHEN LEFT(A.FLOW_ID,5) = 'A9000' AND ISNULL(C.LEVEL_4_NAME, '-') = '-' THEN C.LEVEL_3_NAME ⏎ WHEN LEFT(A.FLOW_ID,5) = 'A9000' THEN ISNULL(C.LEVEL_4_NAME, '-')</t>
        </is>
      </c>
      <c r="L391" t="inlineStr">
        <is>
          <t>C.LEVEL_4_NAME: unknown(SCM_OPERATION_M)</t>
        </is>
      </c>
    </row>
    <row r="392">
      <c r="A392" t="inlineStr">
        <is>
          <t>LEVEL_4_NAME</t>
        </is>
      </c>
      <c r="B392" t="inlineStr"/>
      <c r="C392" t="inlineStr">
        <is>
          <t>분기문·NULL검사 겸용</t>
        </is>
      </c>
      <c r="D392" t="inlineStr"/>
      <c r="E392" t="inlineStr">
        <is>
          <t>XML</t>
        </is>
      </c>
      <c r="F392" t="inlineStr">
        <is>
          <t>04.WSL\FoxQuery\FP\Common\FP00602_MPPWPP.xml</t>
        </is>
      </c>
      <c r="G392" t="inlineStr">
        <is>
          <t>find_Excel_buffer_validation_OLD_PDS</t>
        </is>
      </c>
      <c r="H392" t="inlineStr">
        <is>
          <t>FoxQuery</t>
        </is>
      </c>
      <c r="I392" t="n">
        <v>607</v>
      </c>
      <c r="J392" t="inlineStr">
        <is>
          <t>ISNULL(x,'-') = '-' 비교(NULL검사 겸용)</t>
        </is>
      </c>
      <c r="K392" t="inlineStr">
        <is>
          <t>, ISNULL(A.NICK_NAME,'-') AS NICK_NAME, ⏎ ▶ (CASE WHEN LEFT(A.FLOW_ID,5) = 'A9000' AND ISNULL(C.LEVEL_4_NAME, '-') = '-' THEN C.LEVEL_3_NAME ⏎ WHEN LEFT(A.FLOW_ID,5) = 'A9000' THEN ISNULL(C.LEVEL_4_NAME, '-')</t>
        </is>
      </c>
      <c r="L392" t="inlineStr">
        <is>
          <t>C.LEVEL_4_NAME: unknown(SCM_OPERATION_M)</t>
        </is>
      </c>
    </row>
    <row r="393">
      <c r="A393" t="inlineStr">
        <is>
          <t>LEVEL_4_NAME</t>
        </is>
      </c>
      <c r="B393" t="inlineStr"/>
      <c r="C393" t="inlineStr">
        <is>
          <t>분기문·NULL검사 겸용</t>
        </is>
      </c>
      <c r="D393" t="inlineStr"/>
      <c r="E393" t="inlineStr">
        <is>
          <t>XML</t>
        </is>
      </c>
      <c r="F393" t="inlineStr">
        <is>
          <t>04.WSL\FoxQuery\FP\Common\FP00602_MPPWPP.xml</t>
        </is>
      </c>
      <c r="G393" t="inlineStr">
        <is>
          <t>find_Excel_buffer_validation_OLD_PDS</t>
        </is>
      </c>
      <c r="H393" t="inlineStr">
        <is>
          <t>FoxQuery</t>
        </is>
      </c>
      <c r="I393" t="n">
        <v>607</v>
      </c>
      <c r="J393" t="inlineStr">
        <is>
          <t>WHEN 비교: ISNULL ( C . LEVEL_4_NAME , '-' )</t>
        </is>
      </c>
      <c r="K393" t="inlineStr">
        <is>
          <t>, ISNULL(A.NICK_NAME,'-') AS NICK_NAME, ⏎ ▶ (CASE WHEN LEFT(A.FLOW_ID,5) = 'A9000' AND ISNULL(C.LEVEL_4_NAME, '-') = '-' THEN C.LEVEL_3_NAME ⏎ WHEN LEFT(A.FLOW_ID,5) = 'A9000' THEN ISNULL(C.LEVEL_4_NAME, '-')</t>
        </is>
      </c>
      <c r="L393" t="inlineStr">
        <is>
          <t>C.LEVEL_4_NAME: unknown(SCM_OPERATION_M)</t>
        </is>
      </c>
    </row>
    <row r="394">
      <c r="A394" t="inlineStr">
        <is>
          <t>LEVEL_4_NAME</t>
        </is>
      </c>
      <c r="B394" t="inlineStr"/>
      <c r="C394" t="inlineStr">
        <is>
          <t>분기문·NULL검사 겸용</t>
        </is>
      </c>
      <c r="D394" t="inlineStr"/>
      <c r="E394" t="inlineStr">
        <is>
          <t>XML</t>
        </is>
      </c>
      <c r="F394" t="inlineStr">
        <is>
          <t>04.WSL\FoxQuery\FP\Common\FP00602_MPPWPP.xml</t>
        </is>
      </c>
      <c r="G394" t="inlineStr">
        <is>
          <t>merge_Excel_import</t>
        </is>
      </c>
      <c r="H394" t="inlineStr">
        <is>
          <t>FoxQuery</t>
        </is>
      </c>
      <c r="I394" t="n">
        <v>26</v>
      </c>
      <c r="J394" t="inlineStr">
        <is>
          <t>ISNULL(x,'-') = '-' 비교(NULL검사 겸용)</t>
        </is>
      </c>
      <c r="K394" t="inlineStr">
        <is>
          <t>A.ITEM_ID, ⏎ ▶ (CASE WHEN LEFT(A.FLOW_ID,5) = 'A9000' AND ISNULL(C.LEVEL_4_NAME, '-') = '-' THEN C.LEVEL_3_NAME ⏎ WHEN LEFT(A.FLOW_ID,5) = 'A9000' THEN ISNULL(C.LEVEL_4_NAME, '-')</t>
        </is>
      </c>
      <c r="L394" t="inlineStr">
        <is>
          <t>C.LEVEL_4_NAME: 별칭 미해석(C)</t>
        </is>
      </c>
    </row>
    <row r="395">
      <c r="A395" t="inlineStr">
        <is>
          <t>LEVEL_4_NAME</t>
        </is>
      </c>
      <c r="B395" t="inlineStr"/>
      <c r="C395" t="inlineStr">
        <is>
          <t>분기문·NULL검사 겸용</t>
        </is>
      </c>
      <c r="D395" t="inlineStr"/>
      <c r="E395" t="inlineStr">
        <is>
          <t>XML</t>
        </is>
      </c>
      <c r="F395" t="inlineStr">
        <is>
          <t>04.WSL\FoxQuery\FP\Common\FP00602_MPPWPP.xml</t>
        </is>
      </c>
      <c r="G395" t="inlineStr">
        <is>
          <t>merge_Excel_import</t>
        </is>
      </c>
      <c r="H395" t="inlineStr">
        <is>
          <t>FoxQuery</t>
        </is>
      </c>
      <c r="I395" t="n">
        <v>26</v>
      </c>
      <c r="J395" t="inlineStr">
        <is>
          <t>WHEN 비교: ISNULL ( C . LEVEL_4_NAME , '-' )</t>
        </is>
      </c>
      <c r="K395" t="inlineStr">
        <is>
          <t>A.ITEM_ID, ⏎ ▶ (CASE WHEN LEFT(A.FLOW_ID,5) = 'A9000' AND ISNULL(C.LEVEL_4_NAME, '-') = '-' THEN C.LEVEL_3_NAME ⏎ WHEN LEFT(A.FLOW_ID,5) = 'A9000' THEN ISNULL(C.LEVEL_4_NAME, '-')</t>
        </is>
      </c>
      <c r="L395" t="inlineStr">
        <is>
          <t>C.LEVEL_4_NAME: 별칭 미해석(C)</t>
        </is>
      </c>
    </row>
    <row r="396">
      <c r="A396" t="inlineStr">
        <is>
          <t>LEVEL_4_NAME</t>
        </is>
      </c>
      <c r="B396" t="inlineStr"/>
      <c r="C396" t="inlineStr">
        <is>
          <t>분기문·NULL검사 겸용</t>
        </is>
      </c>
      <c r="D396" t="inlineStr"/>
      <c r="E396" t="inlineStr">
        <is>
          <t>XML</t>
        </is>
      </c>
      <c r="F396" t="inlineStr">
        <is>
          <t>04.WSL\FoxQuery\FP\Common\FP00602_MPPWPP.xml</t>
        </is>
      </c>
      <c r="G396" t="inlineStr">
        <is>
          <t>merge_Excel_import</t>
        </is>
      </c>
      <c r="H396" t="inlineStr">
        <is>
          <t>FoxQuery</t>
        </is>
      </c>
      <c r="I396" t="n">
        <v>952</v>
      </c>
      <c r="J396" t="inlineStr">
        <is>
          <t>ISNULL(x,'-') = '-' 비교(NULL검사 겸용)</t>
        </is>
      </c>
      <c r="K396" t="inlineStr">
        <is>
          <t>A.ITEM_ID, ⏎ ▶ (CASE WHEN LEFT(A.FLOW_ID,5) = 'A9000' AND ISNULL(C.LEVEL_4_NAME, '-') = '-' THEN C.LEVEL_3_NAME ⏎ WHEN LEFT(A.FLOW_ID,5) = 'A9000' THEN ISNULL(C.LEVEL_4_NAME, '-')</t>
        </is>
      </c>
      <c r="L396" t="inlineStr">
        <is>
          <t>C.LEVEL_4_NAME: 별칭 미해석(C)</t>
        </is>
      </c>
    </row>
    <row r="397">
      <c r="A397" t="inlineStr">
        <is>
          <t>LEVEL_4_NAME</t>
        </is>
      </c>
      <c r="B397" t="inlineStr"/>
      <c r="C397" t="inlineStr">
        <is>
          <t>분기문·NULL검사 겸용</t>
        </is>
      </c>
      <c r="D397" t="inlineStr"/>
      <c r="E397" t="inlineStr">
        <is>
          <t>XML</t>
        </is>
      </c>
      <c r="F397" t="inlineStr">
        <is>
          <t>04.WSL\FoxQuery\FP\Common\FP00602_MPPWPP.xml</t>
        </is>
      </c>
      <c r="G397" t="inlineStr">
        <is>
          <t>merge_Excel_import</t>
        </is>
      </c>
      <c r="H397" t="inlineStr">
        <is>
          <t>FoxQuery</t>
        </is>
      </c>
      <c r="I397" t="n">
        <v>952</v>
      </c>
      <c r="J397" t="inlineStr">
        <is>
          <t>WHEN 비교: ISNULL ( C . LEVEL_4_NAME , '-' )</t>
        </is>
      </c>
      <c r="K397" t="inlineStr">
        <is>
          <t>A.ITEM_ID, ⏎ ▶ (CASE WHEN LEFT(A.FLOW_ID,5) = 'A9000' AND ISNULL(C.LEVEL_4_NAME, '-') = '-' THEN C.LEVEL_3_NAME ⏎ WHEN LEFT(A.FLOW_ID,5) = 'A9000' THEN ISNULL(C.LEVEL_4_NAME, '-')</t>
        </is>
      </c>
      <c r="L397" t="inlineStr">
        <is>
          <t>C.LEVEL_4_NAME: 별칭 미해석(C)</t>
        </is>
      </c>
    </row>
    <row r="398">
      <c r="A398" t="inlineStr">
        <is>
          <t>LEVEL_4_NAME</t>
        </is>
      </c>
      <c r="B398" t="inlineStr"/>
      <c r="C398" t="inlineStr">
        <is>
          <t>분기문·NULL검사 겸용</t>
        </is>
      </c>
      <c r="D398" t="inlineStr"/>
      <c r="E398" t="inlineStr">
        <is>
          <t>XML</t>
        </is>
      </c>
      <c r="F398" t="inlineStr">
        <is>
          <t>04.WSL\FoxQuery\FP\Master\FP00411_FcsShortAging.xml</t>
        </is>
      </c>
      <c r="G398" t="inlineStr">
        <is>
          <t>find_Excel_buffer_validation</t>
        </is>
      </c>
      <c r="H398" t="inlineStr">
        <is>
          <t>FoxQuery</t>
        </is>
      </c>
      <c r="I398" t="n">
        <v>183</v>
      </c>
      <c r="J398" t="inlineStr">
        <is>
          <t>ISNULL(x,'-') = '-' 비교(NULL검사 겸용)</t>
        </is>
      </c>
      <c r="K398" t="inlineStr">
        <is>
          <t>SELECT DISTINCT A.COMPANY_ID, A.DIVISION_ID, A.SITE_ID,A.ITEM_ID, ⏎ ▶ (CASE WHEN LEFT(A.FLOW_ID,5) = 'A9000' AND ISNULL(C.LEVEL_4_NAME, '-') = '-' THEN C.LEVEL_3_NAME ⏎ WHEN LEFT(A.FLOW_ID,5) = 'A9000' THEN ISNULL(C.LEVEL_4_NAME, '-')</t>
        </is>
      </c>
      <c r="L398" t="inlineStr">
        <is>
          <t>C.LEVEL_4_NAME: derived((subquery))</t>
        </is>
      </c>
    </row>
    <row r="399">
      <c r="A399" t="inlineStr">
        <is>
          <t>LEVEL_4_NAME</t>
        </is>
      </c>
      <c r="B399" t="inlineStr"/>
      <c r="C399" t="inlineStr">
        <is>
          <t>분기문·NULL검사 겸용</t>
        </is>
      </c>
      <c r="D399" t="inlineStr"/>
      <c r="E399" t="inlineStr">
        <is>
          <t>XML</t>
        </is>
      </c>
      <c r="F399" t="inlineStr">
        <is>
          <t>04.WSL\FoxQuery\FP\Master\FP00411_FcsShortAging.xml</t>
        </is>
      </c>
      <c r="G399" t="inlineStr">
        <is>
          <t>find_Excel_buffer_validation</t>
        </is>
      </c>
      <c r="H399" t="inlineStr">
        <is>
          <t>FoxQuery</t>
        </is>
      </c>
      <c r="I399" t="n">
        <v>183</v>
      </c>
      <c r="J399" t="inlineStr">
        <is>
          <t>WHEN 비교: ISNULL ( C . LEVEL_4_NAME , '-' )</t>
        </is>
      </c>
      <c r="K399" t="inlineStr">
        <is>
          <t>SELECT DISTINCT A.COMPANY_ID, A.DIVISION_ID, A.SITE_ID,A.ITEM_ID, ⏎ ▶ (CASE WHEN LEFT(A.FLOW_ID,5) = 'A9000' AND ISNULL(C.LEVEL_4_NAME, '-') = '-' THEN C.LEVEL_3_NAME ⏎ WHEN LEFT(A.FLOW_ID,5) = 'A9000' THEN ISNULL(C.LEVEL_4_NAME, '-')</t>
        </is>
      </c>
      <c r="L399" t="inlineStr">
        <is>
          <t>C.LEVEL_4_NAME: derived((subquery))</t>
        </is>
      </c>
    </row>
    <row r="400">
      <c r="A400" t="inlineStr">
        <is>
          <t>LEVEL_4_NAME</t>
        </is>
      </c>
      <c r="B400" t="inlineStr"/>
      <c r="C400" t="inlineStr">
        <is>
          <t>분기문·NULL검사 겸용</t>
        </is>
      </c>
      <c r="D400" t="inlineStr"/>
      <c r="E400" t="inlineStr">
        <is>
          <t>XML</t>
        </is>
      </c>
      <c r="F400" t="inlineStr">
        <is>
          <t>04.WSL\FoxQuery\FP\Planning\FP00595_addline.xml</t>
        </is>
      </c>
      <c r="G400" t="inlineStr">
        <is>
          <t>find_addPdsValidation</t>
        </is>
      </c>
      <c r="H400" t="inlineStr">
        <is>
          <t>FoxQuery</t>
        </is>
      </c>
      <c r="I400" t="n">
        <v>708</v>
      </c>
      <c r="J400" t="inlineStr">
        <is>
          <t>ISNULL(x,'-') = '-' 비교(NULL검사 겸용)</t>
        </is>
      </c>
      <c r="K400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400" t="inlineStr">
        <is>
          <t>C.LEVEL_4_NAME: 별칭 미해석(C)</t>
        </is>
      </c>
    </row>
    <row r="401">
      <c r="A401" t="inlineStr">
        <is>
          <t>LEVEL_4_NAME</t>
        </is>
      </c>
      <c r="B401" t="inlineStr"/>
      <c r="C401" t="inlineStr">
        <is>
          <t>분기문·NULL검사 겸용</t>
        </is>
      </c>
      <c r="D401" t="inlineStr"/>
      <c r="E401" t="inlineStr">
        <is>
          <t>XML</t>
        </is>
      </c>
      <c r="F401" t="inlineStr">
        <is>
          <t>04.WSL\FoxQuery\FP\Planning\FP00595_addline.xml</t>
        </is>
      </c>
      <c r="G401" t="inlineStr">
        <is>
          <t>find_addPdsValidation</t>
        </is>
      </c>
      <c r="H401" t="inlineStr">
        <is>
          <t>FoxQuery</t>
        </is>
      </c>
      <c r="I401" t="n">
        <v>708</v>
      </c>
      <c r="J401" t="inlineStr">
        <is>
          <t>WHEN 비교: ISNULL ( C . LEVEL_4_NAME , '-' )</t>
        </is>
      </c>
      <c r="K401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401" t="inlineStr">
        <is>
          <t>C.LEVEL_4_NAME: 별칭 미해석(C)</t>
        </is>
      </c>
    </row>
    <row r="402">
      <c r="A402" t="inlineStr">
        <is>
          <t>LEVEL_4_NAME</t>
        </is>
      </c>
      <c r="B402" t="inlineStr"/>
      <c r="C402" t="inlineStr">
        <is>
          <t>분기문·NULL검사 겸용</t>
        </is>
      </c>
      <c r="D402" t="inlineStr"/>
      <c r="E402" t="inlineStr">
        <is>
          <t>XML</t>
        </is>
      </c>
      <c r="F402" t="inlineStr">
        <is>
          <t>04.WSL\FoxQuery\FP\Planning\FP00595_addline.xml</t>
        </is>
      </c>
      <c r="G402" t="inlineStr">
        <is>
          <t>find_pdsItemLineList</t>
        </is>
      </c>
      <c r="H402" t="inlineStr">
        <is>
          <t>FoxQuery</t>
        </is>
      </c>
      <c r="I402" t="n">
        <v>876</v>
      </c>
      <c r="J402" t="inlineStr">
        <is>
          <t>ISNULL(x,'-') = '-' 비교(NULL검사 겸용)</t>
        </is>
      </c>
      <c r="K402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402" t="inlineStr">
        <is>
          <t>C.LEVEL_4_NAME: 별칭 미해석(C)</t>
        </is>
      </c>
    </row>
    <row r="403">
      <c r="A403" t="inlineStr">
        <is>
          <t>LEVEL_4_NAME</t>
        </is>
      </c>
      <c r="B403" t="inlineStr"/>
      <c r="C403" t="inlineStr">
        <is>
          <t>분기문·NULL검사 겸용</t>
        </is>
      </c>
      <c r="D403" t="inlineStr"/>
      <c r="E403" t="inlineStr">
        <is>
          <t>XML</t>
        </is>
      </c>
      <c r="F403" t="inlineStr">
        <is>
          <t>04.WSL\FoxQuery\FP\Planning\FP00595_addline.xml</t>
        </is>
      </c>
      <c r="G403" t="inlineStr">
        <is>
          <t>find_pdsItemLineList</t>
        </is>
      </c>
      <c r="H403" t="inlineStr">
        <is>
          <t>FoxQuery</t>
        </is>
      </c>
      <c r="I403" t="n">
        <v>876</v>
      </c>
      <c r="J403" t="inlineStr">
        <is>
          <t>WHEN 비교: ISNULL ( C . LEVEL_4_NAME , '-' )</t>
        </is>
      </c>
      <c r="K403" t="inlineStr">
        <is>
          <t>,ISNULL(A.NICK_NAME,'-') AS NICK_NAME, A.FLOW_ID ⏎ ▶ ,(CASE WHEN LEFT(A.FLOW_ID,5) = 'A9000' AND ISNULL(C.LEVEL_4_NAME, '-') = '-' THEN C.LEVEL_3_NAME ⏎ WHEN LEFT(A.FLOW_ID,5) = 'A9000' THEN ISNULL(C.LEVEL_4_NAME, '-')</t>
        </is>
      </c>
      <c r="L403" t="inlineStr">
        <is>
          <t>C.LEVEL_4_NAME: 별칭 미해석(C)</t>
        </is>
      </c>
    </row>
    <row r="404">
      <c r="A404" t="inlineStr">
        <is>
          <t>LEVEL_4_NAME</t>
        </is>
      </c>
      <c r="B404" t="inlineStr"/>
      <c r="C404" t="inlineStr">
        <is>
          <t>분기문·NULL검사 겸용</t>
        </is>
      </c>
      <c r="D404" t="inlineStr"/>
      <c r="E404" t="inlineStr">
        <is>
          <t>XML</t>
        </is>
      </c>
      <c r="F404" t="inlineStr">
        <is>
          <t>04.WSL\FoxQuery\SCM\Capa\Capa.xml</t>
        </is>
      </c>
      <c r="G404" t="inlineStr">
        <is>
          <t>merge_ExcelImport</t>
        </is>
      </c>
      <c r="H404" t="inlineStr">
        <is>
          <t>FoxQuery</t>
        </is>
      </c>
      <c r="I404" t="n">
        <v>261</v>
      </c>
      <c r="J404" t="inlineStr">
        <is>
          <t>ISNULL(x,'-') = '-' 비교(NULL검사 겸용)</t>
        </is>
      </c>
      <c r="K404" t="inlineStr">
        <is>
          <t>A.ITEM_ID, ⏎ ▶ (CASE WHEN LEFT(A.FLOW_ID,5) = 'A9000' AND ISNULL(C.LEVEL_4_NAME, '-') = '-' THEN C.LEVEL_3_NAME ⏎ WHEN LEFT(A.FLOW_ID,5) = 'A9000' THEN ISNULL(C.LEVEL_4_NAME, '-')</t>
        </is>
      </c>
      <c r="L404" t="inlineStr">
        <is>
          <t>C.LEVEL_4_NAME: 별칭 미해석(C)</t>
        </is>
      </c>
    </row>
    <row r="405">
      <c r="A405" t="inlineStr">
        <is>
          <t>LEVEL_4_NAME</t>
        </is>
      </c>
      <c r="B405" t="inlineStr"/>
      <c r="C405" t="inlineStr">
        <is>
          <t>분기문·NULL검사 겸용</t>
        </is>
      </c>
      <c r="D405" t="inlineStr"/>
      <c r="E405" t="inlineStr">
        <is>
          <t>XML</t>
        </is>
      </c>
      <c r="F405" t="inlineStr">
        <is>
          <t>04.WSL\FoxQuery\SCM\Capa\Capa.xml</t>
        </is>
      </c>
      <c r="G405" t="inlineStr">
        <is>
          <t>merge_ExcelImport</t>
        </is>
      </c>
      <c r="H405" t="inlineStr">
        <is>
          <t>FoxQuery</t>
        </is>
      </c>
      <c r="I405" t="n">
        <v>261</v>
      </c>
      <c r="J405" t="inlineStr">
        <is>
          <t>WHEN 비교: ISNULL ( C . LEVEL_4_NAME , '-' )</t>
        </is>
      </c>
      <c r="K405" t="inlineStr">
        <is>
          <t>A.ITEM_ID, ⏎ ▶ (CASE WHEN LEFT(A.FLOW_ID,5) = 'A9000' AND ISNULL(C.LEVEL_4_NAME, '-') = '-' THEN C.LEVEL_3_NAME ⏎ WHEN LEFT(A.FLOW_ID,5) = 'A9000' THEN ISNULL(C.LEVEL_4_NAME, '-')</t>
        </is>
      </c>
      <c r="L405" t="inlineStr">
        <is>
          <t>C.LEVEL_4_NAME: 별칭 미해석(C)</t>
        </is>
      </c>
    </row>
    <row r="406">
      <c r="A406" t="inlineStr">
        <is>
          <t>LEVEL_4_NAME</t>
        </is>
      </c>
      <c r="B406" t="inlineStr"/>
      <c r="C406" t="inlineStr">
        <is>
          <t>분기문·NULL검사 겸용</t>
        </is>
      </c>
      <c r="D406" t="inlineStr"/>
      <c r="E406" t="inlineStr">
        <is>
          <t>DB</t>
        </is>
      </c>
      <c r="F406" t="inlineStr">
        <is>
          <t>LGCE_FPDEV</t>
        </is>
      </c>
      <c r="G406" t="inlineStr">
        <is>
          <t>PR_SCM_OF_DAILY_AMEND_CAPA_SYNC</t>
        </is>
      </c>
      <c r="H406" t="inlineStr">
        <is>
          <t>STORED_PROCEDURE</t>
        </is>
      </c>
      <c r="I406" t="n">
        <v>8566</v>
      </c>
      <c r="J406" t="inlineStr">
        <is>
          <t>ISNULL(x,'-') = '-' 비교(NULL검사 겸용)</t>
        </is>
      </c>
      <c r="K40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06" t="inlineStr">
        <is>
          <t>C.LEVEL_4_NAME: 별칭 미해석(C)</t>
        </is>
      </c>
    </row>
    <row r="407">
      <c r="A407" t="inlineStr">
        <is>
          <t>LEVEL_4_NAME</t>
        </is>
      </c>
      <c r="B407" t="inlineStr"/>
      <c r="C407" t="inlineStr">
        <is>
          <t>분기문·NULL검사 겸용</t>
        </is>
      </c>
      <c r="D407" t="inlineStr"/>
      <c r="E407" t="inlineStr">
        <is>
          <t>DB</t>
        </is>
      </c>
      <c r="F407" t="inlineStr">
        <is>
          <t>LGCE_FPDEV</t>
        </is>
      </c>
      <c r="G407" t="inlineStr">
        <is>
          <t>PR_SCM_OF_DAILY_AMEND_CAPA_SYNC</t>
        </is>
      </c>
      <c r="H407" t="inlineStr">
        <is>
          <t>STORED_PROCEDURE</t>
        </is>
      </c>
      <c r="I407" t="n">
        <v>8566</v>
      </c>
      <c r="J407" t="inlineStr">
        <is>
          <t>WHEN 비교: isnull ( c . level_4_name , '-' )</t>
        </is>
      </c>
      <c r="K40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07" t="inlineStr">
        <is>
          <t>C.LEVEL_4_NAME: 별칭 미해석(C)</t>
        </is>
      </c>
    </row>
    <row r="408">
      <c r="A408" t="inlineStr">
        <is>
          <t>LEVEL_4_NAME</t>
        </is>
      </c>
      <c r="B408" t="inlineStr"/>
      <c r="C408" t="inlineStr">
        <is>
          <t>분기문·NULL검사 겸용</t>
        </is>
      </c>
      <c r="D408" t="inlineStr"/>
      <c r="E408" t="inlineStr">
        <is>
          <t>DB</t>
        </is>
      </c>
      <c r="F408" t="inlineStr">
        <is>
          <t>LGCE_FPDEV</t>
        </is>
      </c>
      <c r="G408" t="inlineStr">
        <is>
          <t>PR_SCM_OF_DAILY_AMEND_CAPA_SYNC</t>
        </is>
      </c>
      <c r="H408" t="inlineStr">
        <is>
          <t>STORED_PROCEDURE</t>
        </is>
      </c>
      <c r="I408" t="n">
        <v>8605</v>
      </c>
      <c r="J408" t="inlineStr">
        <is>
          <t>ISNULL(x,'-') = '-' 비교(NULL검사 겸용)</t>
        </is>
      </c>
      <c r="K40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08" t="inlineStr">
        <is>
          <t>C.LEVEL_4_NAME: 별칭 미해석(C)</t>
        </is>
      </c>
    </row>
    <row r="409">
      <c r="A409" t="inlineStr">
        <is>
          <t>LEVEL_4_NAME</t>
        </is>
      </c>
      <c r="B409" t="inlineStr"/>
      <c r="C409" t="inlineStr">
        <is>
          <t>분기문·NULL검사 겸용</t>
        </is>
      </c>
      <c r="D409" t="inlineStr"/>
      <c r="E409" t="inlineStr">
        <is>
          <t>DB</t>
        </is>
      </c>
      <c r="F409" t="inlineStr">
        <is>
          <t>LGCE_FPDEV</t>
        </is>
      </c>
      <c r="G409" t="inlineStr">
        <is>
          <t>PR_SCM_OF_DAILY_AMEND_CAPA_SYNC</t>
        </is>
      </c>
      <c r="H409" t="inlineStr">
        <is>
          <t>STORED_PROCEDURE</t>
        </is>
      </c>
      <c r="I409" t="n">
        <v>8605</v>
      </c>
      <c r="J409" t="inlineStr">
        <is>
          <t>WHEN 비교: isnull ( c . level_4_name , '-' )</t>
        </is>
      </c>
      <c r="K40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09" t="inlineStr">
        <is>
          <t>C.LEVEL_4_NAME: 별칭 미해석(C)</t>
        </is>
      </c>
    </row>
    <row r="410">
      <c r="A410" t="inlineStr">
        <is>
          <t>LEVEL_4_NAME</t>
        </is>
      </c>
      <c r="B410" t="inlineStr"/>
      <c r="C410" t="inlineStr">
        <is>
          <t>분기문·NULL검사 겸용</t>
        </is>
      </c>
      <c r="D410" t="inlineStr"/>
      <c r="E410" t="inlineStr">
        <is>
          <t>DB</t>
        </is>
      </c>
      <c r="F410" t="inlineStr">
        <is>
          <t>LGCE_FPDEV</t>
        </is>
      </c>
      <c r="G410" t="inlineStr">
        <is>
          <t>PR_SCM_OF_DAILY_AMEND_CAPA_SYNC</t>
        </is>
      </c>
      <c r="H410" t="inlineStr">
        <is>
          <t>STORED_PROCEDURE</t>
        </is>
      </c>
      <c r="I410" t="n">
        <v>8641</v>
      </c>
      <c r="J410" t="inlineStr">
        <is>
          <t>ISNULL(x,'-') = '-' 비교(NULL검사 겸용)</t>
        </is>
      </c>
      <c r="K41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0" t="inlineStr">
        <is>
          <t>C.LEVEL_4_NAME: 별칭 미해석(C)</t>
        </is>
      </c>
    </row>
    <row r="411">
      <c r="A411" t="inlineStr">
        <is>
          <t>LEVEL_4_NAME</t>
        </is>
      </c>
      <c r="B411" t="inlineStr"/>
      <c r="C411" t="inlineStr">
        <is>
          <t>분기문·NULL검사 겸용</t>
        </is>
      </c>
      <c r="D411" t="inlineStr"/>
      <c r="E411" t="inlineStr">
        <is>
          <t>DB</t>
        </is>
      </c>
      <c r="F411" t="inlineStr">
        <is>
          <t>LGCE_FPDEV</t>
        </is>
      </c>
      <c r="G411" t="inlineStr">
        <is>
          <t>PR_SCM_OF_DAILY_AMEND_CAPA_SYNC</t>
        </is>
      </c>
      <c r="H411" t="inlineStr">
        <is>
          <t>STORED_PROCEDURE</t>
        </is>
      </c>
      <c r="I411" t="n">
        <v>8641</v>
      </c>
      <c r="J411" t="inlineStr">
        <is>
          <t>WHEN 비교: isnull ( c . level_4_name , '-' )</t>
        </is>
      </c>
      <c r="K41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1" t="inlineStr">
        <is>
          <t>C.LEVEL_4_NAME: 별칭 미해석(C)</t>
        </is>
      </c>
    </row>
    <row r="412">
      <c r="A412" t="inlineStr">
        <is>
          <t>LEVEL_4_NAME</t>
        </is>
      </c>
      <c r="B412" t="inlineStr"/>
      <c r="C412" t="inlineStr">
        <is>
          <t>분기문·NULL검사 겸용</t>
        </is>
      </c>
      <c r="D412" t="inlineStr"/>
      <c r="E412" t="inlineStr">
        <is>
          <t>DB</t>
        </is>
      </c>
      <c r="F412" t="inlineStr">
        <is>
          <t>LGCE_FPDEV</t>
        </is>
      </c>
      <c r="G412" t="inlineStr">
        <is>
          <t>PR_SCM_OF_DAILY_AMEND_CAPA_SYNC</t>
        </is>
      </c>
      <c r="H412" t="inlineStr">
        <is>
          <t>STORED_PROCEDURE</t>
        </is>
      </c>
      <c r="I412" t="n">
        <v>8677</v>
      </c>
      <c r="J412" t="inlineStr">
        <is>
          <t>ISNULL(x,'-') = '-' 비교(NULL검사 겸용)</t>
        </is>
      </c>
      <c r="K41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2" t="inlineStr">
        <is>
          <t>C.LEVEL_4_NAME: 별칭 미해석(C)</t>
        </is>
      </c>
    </row>
    <row r="413">
      <c r="A413" t="inlineStr">
        <is>
          <t>LEVEL_4_NAME</t>
        </is>
      </c>
      <c r="B413" t="inlineStr"/>
      <c r="C413" t="inlineStr">
        <is>
          <t>분기문·NULL검사 겸용</t>
        </is>
      </c>
      <c r="D413" t="inlineStr"/>
      <c r="E413" t="inlineStr">
        <is>
          <t>DB</t>
        </is>
      </c>
      <c r="F413" t="inlineStr">
        <is>
          <t>LGCE_FPDEV</t>
        </is>
      </c>
      <c r="G413" t="inlineStr">
        <is>
          <t>PR_SCM_OF_DAILY_AMEND_CAPA_SYNC</t>
        </is>
      </c>
      <c r="H413" t="inlineStr">
        <is>
          <t>STORED_PROCEDURE</t>
        </is>
      </c>
      <c r="I413" t="n">
        <v>8677</v>
      </c>
      <c r="J413" t="inlineStr">
        <is>
          <t>WHEN 비교: isnull ( c . level_4_name , '-' )</t>
        </is>
      </c>
      <c r="K41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3" t="inlineStr">
        <is>
          <t>C.LEVEL_4_NAME: 별칭 미해석(C)</t>
        </is>
      </c>
    </row>
    <row r="414">
      <c r="A414" t="inlineStr">
        <is>
          <t>LEVEL_4_NAME</t>
        </is>
      </c>
      <c r="B414" t="inlineStr"/>
      <c r="C414" t="inlineStr">
        <is>
          <t>분기문·NULL검사 겸용</t>
        </is>
      </c>
      <c r="D414" t="inlineStr"/>
      <c r="E414" t="inlineStr">
        <is>
          <t>DB</t>
        </is>
      </c>
      <c r="F414" t="inlineStr">
        <is>
          <t>LGCE_FPDEV</t>
        </is>
      </c>
      <c r="G414" t="inlineStr">
        <is>
          <t>PR_SCM_OF_DAILY_AMEND_CAPA_SYNC</t>
        </is>
      </c>
      <c r="H414" t="inlineStr">
        <is>
          <t>STORED_PROCEDURE</t>
        </is>
      </c>
      <c r="I414" t="n">
        <v>8713</v>
      </c>
      <c r="J414" t="inlineStr">
        <is>
          <t>ISNULL(x,'-') = '-' 비교(NULL검사 겸용)</t>
        </is>
      </c>
      <c r="K41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4" t="inlineStr">
        <is>
          <t>C.LEVEL_4_NAME: 별칭 미해석(C)</t>
        </is>
      </c>
    </row>
    <row r="415">
      <c r="A415" t="inlineStr">
        <is>
          <t>LEVEL_4_NAME</t>
        </is>
      </c>
      <c r="B415" t="inlineStr"/>
      <c r="C415" t="inlineStr">
        <is>
          <t>분기문·NULL검사 겸용</t>
        </is>
      </c>
      <c r="D415" t="inlineStr"/>
      <c r="E415" t="inlineStr">
        <is>
          <t>DB</t>
        </is>
      </c>
      <c r="F415" t="inlineStr">
        <is>
          <t>LGCE_FPDEV</t>
        </is>
      </c>
      <c r="G415" t="inlineStr">
        <is>
          <t>PR_SCM_OF_DAILY_AMEND_CAPA_SYNC</t>
        </is>
      </c>
      <c r="H415" t="inlineStr">
        <is>
          <t>STORED_PROCEDURE</t>
        </is>
      </c>
      <c r="I415" t="n">
        <v>8713</v>
      </c>
      <c r="J415" t="inlineStr">
        <is>
          <t>WHEN 비교: isnull ( c . level_4_name , '-' )</t>
        </is>
      </c>
      <c r="K41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5" t="inlineStr">
        <is>
          <t>C.LEVEL_4_NAME: 별칭 미해석(C)</t>
        </is>
      </c>
    </row>
    <row r="416">
      <c r="A416" t="inlineStr">
        <is>
          <t>LEVEL_4_NAME</t>
        </is>
      </c>
      <c r="B416" t="inlineStr"/>
      <c r="C416" t="inlineStr">
        <is>
          <t>분기문·NULL검사 겸용</t>
        </is>
      </c>
      <c r="D416" t="inlineStr"/>
      <c r="E416" t="inlineStr">
        <is>
          <t>DB</t>
        </is>
      </c>
      <c r="F416" t="inlineStr">
        <is>
          <t>LGCE_FPDEV</t>
        </is>
      </c>
      <c r="G416" t="inlineStr">
        <is>
          <t>PR_SCM_OF_DAILY_AMEND_CAPA_SYNC</t>
        </is>
      </c>
      <c r="H416" t="inlineStr">
        <is>
          <t>STORED_PROCEDURE</t>
        </is>
      </c>
      <c r="I416" t="n">
        <v>8749</v>
      </c>
      <c r="J416" t="inlineStr">
        <is>
          <t>ISNULL(x,'-') = '-' 비교(NULL검사 겸용)</t>
        </is>
      </c>
      <c r="K41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6" t="inlineStr">
        <is>
          <t>C.LEVEL_4_NAME: 별칭 미해석(C)</t>
        </is>
      </c>
    </row>
    <row r="417">
      <c r="A417" t="inlineStr">
        <is>
          <t>LEVEL_4_NAME</t>
        </is>
      </c>
      <c r="B417" t="inlineStr"/>
      <c r="C417" t="inlineStr">
        <is>
          <t>분기문·NULL검사 겸용</t>
        </is>
      </c>
      <c r="D417" t="inlineStr"/>
      <c r="E417" t="inlineStr">
        <is>
          <t>DB</t>
        </is>
      </c>
      <c r="F417" t="inlineStr">
        <is>
          <t>LGCE_FPDEV</t>
        </is>
      </c>
      <c r="G417" t="inlineStr">
        <is>
          <t>PR_SCM_OF_DAILY_AMEND_CAPA_SYNC</t>
        </is>
      </c>
      <c r="H417" t="inlineStr">
        <is>
          <t>STORED_PROCEDURE</t>
        </is>
      </c>
      <c r="I417" t="n">
        <v>8749</v>
      </c>
      <c r="J417" t="inlineStr">
        <is>
          <t>WHEN 비교: isnull ( c . level_4_name , '-' )</t>
        </is>
      </c>
      <c r="K41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7" t="inlineStr">
        <is>
          <t>C.LEVEL_4_NAME: 별칭 미해석(C)</t>
        </is>
      </c>
    </row>
    <row r="418">
      <c r="A418" t="inlineStr">
        <is>
          <t>LEVEL_4_NAME</t>
        </is>
      </c>
      <c r="B418" t="inlineStr"/>
      <c r="C418" t="inlineStr">
        <is>
          <t>분기문·NULL검사 겸용</t>
        </is>
      </c>
      <c r="D418" t="inlineStr"/>
      <c r="E418" t="inlineStr">
        <is>
          <t>DB</t>
        </is>
      </c>
      <c r="F418" t="inlineStr">
        <is>
          <t>LGCE_FPDEV</t>
        </is>
      </c>
      <c r="G418" t="inlineStr">
        <is>
          <t>PR_SCM_OF_DAILY_AMEND_CAPA_SYNC</t>
        </is>
      </c>
      <c r="H418" t="inlineStr">
        <is>
          <t>STORED_PROCEDURE</t>
        </is>
      </c>
      <c r="I418" t="n">
        <v>8785</v>
      </c>
      <c r="J418" t="inlineStr">
        <is>
          <t>ISNULL(x,'-') = '-' 비교(NULL검사 겸용)</t>
        </is>
      </c>
      <c r="K41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8" t="inlineStr">
        <is>
          <t>C.LEVEL_4_NAME: 별칭 미해석(C)</t>
        </is>
      </c>
    </row>
    <row r="419">
      <c r="A419" t="inlineStr">
        <is>
          <t>LEVEL_4_NAME</t>
        </is>
      </c>
      <c r="B419" t="inlineStr"/>
      <c r="C419" t="inlineStr">
        <is>
          <t>분기문·NULL검사 겸용</t>
        </is>
      </c>
      <c r="D419" t="inlineStr"/>
      <c r="E419" t="inlineStr">
        <is>
          <t>DB</t>
        </is>
      </c>
      <c r="F419" t="inlineStr">
        <is>
          <t>LGCE_FPDEV</t>
        </is>
      </c>
      <c r="G419" t="inlineStr">
        <is>
          <t>PR_SCM_OF_DAILY_AMEND_CAPA_SYNC</t>
        </is>
      </c>
      <c r="H419" t="inlineStr">
        <is>
          <t>STORED_PROCEDURE</t>
        </is>
      </c>
      <c r="I419" t="n">
        <v>8785</v>
      </c>
      <c r="J419" t="inlineStr">
        <is>
          <t>WHEN 비교: isnull ( c . level_4_name , '-' )</t>
        </is>
      </c>
      <c r="K41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19" t="inlineStr">
        <is>
          <t>C.LEVEL_4_NAME: 별칭 미해석(C)</t>
        </is>
      </c>
    </row>
    <row r="420">
      <c r="A420" t="inlineStr">
        <is>
          <t>LEVEL_4_NAME</t>
        </is>
      </c>
      <c r="B420" t="inlineStr"/>
      <c r="C420" t="inlineStr">
        <is>
          <t>분기문·NULL검사 겸용</t>
        </is>
      </c>
      <c r="D420" t="inlineStr"/>
      <c r="E420" t="inlineStr">
        <is>
          <t>DB</t>
        </is>
      </c>
      <c r="F420" t="inlineStr">
        <is>
          <t>LGCE_FPDEV</t>
        </is>
      </c>
      <c r="G420" t="inlineStr">
        <is>
          <t>PR_SCM_OF_DAILY_AMEND_CAPA_SYNC</t>
        </is>
      </c>
      <c r="H420" t="inlineStr">
        <is>
          <t>STORED_PROCEDURE</t>
        </is>
      </c>
      <c r="I420" t="n">
        <v>8820</v>
      </c>
      <c r="J420" t="inlineStr">
        <is>
          <t>ISNULL(x,'-') = '-' 비교(NULL검사 겸용)</t>
        </is>
      </c>
      <c r="K420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20" t="inlineStr">
        <is>
          <t>C.LEVEL_4_NAME: 별칭 미해석(C)</t>
        </is>
      </c>
    </row>
    <row r="421">
      <c r="A421" t="inlineStr">
        <is>
          <t>LEVEL_4_NAME</t>
        </is>
      </c>
      <c r="B421" t="inlineStr"/>
      <c r="C421" t="inlineStr">
        <is>
          <t>분기문·NULL검사 겸용</t>
        </is>
      </c>
      <c r="D421" t="inlineStr"/>
      <c r="E421" t="inlineStr">
        <is>
          <t>DB</t>
        </is>
      </c>
      <c r="F421" t="inlineStr">
        <is>
          <t>LGCE_FPDEV</t>
        </is>
      </c>
      <c r="G421" t="inlineStr">
        <is>
          <t>PR_SCM_OF_DAILY_AMEND_CAPA_SYNC</t>
        </is>
      </c>
      <c r="H421" t="inlineStr">
        <is>
          <t>STORED_PROCEDURE</t>
        </is>
      </c>
      <c r="I421" t="n">
        <v>8820</v>
      </c>
      <c r="J421" t="inlineStr">
        <is>
          <t>WHEN 비교: ISNULL ( C . LEVEL_4_NAME , '-' )</t>
        </is>
      </c>
      <c r="K421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21" t="inlineStr">
        <is>
          <t>C.LEVEL_4_NAME: 별칭 미해석(C)</t>
        </is>
      </c>
    </row>
    <row r="422">
      <c r="A422" t="inlineStr">
        <is>
          <t>LEVEL_4_NAME</t>
        </is>
      </c>
      <c r="B422" t="inlineStr"/>
      <c r="C422" t="inlineStr">
        <is>
          <t>분기문·NULL검사 겸용</t>
        </is>
      </c>
      <c r="D422" t="inlineStr"/>
      <c r="E422" t="inlineStr">
        <is>
          <t>DB</t>
        </is>
      </c>
      <c r="F422" t="inlineStr">
        <is>
          <t>LGCE_FPDEV</t>
        </is>
      </c>
      <c r="G422" t="inlineStr">
        <is>
          <t>PR_SCM_OF_DAILY_AMEND_CAPA_SYNC</t>
        </is>
      </c>
      <c r="H422" t="inlineStr">
        <is>
          <t>STORED_PROCEDURE</t>
        </is>
      </c>
      <c r="I422" t="n">
        <v>8863</v>
      </c>
      <c r="J422" t="inlineStr">
        <is>
          <t>ISNULL(x,'-') = '-' 비교(NULL검사 겸용)</t>
        </is>
      </c>
      <c r="K422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22" t="inlineStr">
        <is>
          <t>C.LEVEL_4_NAME: 별칭 미해석(C)</t>
        </is>
      </c>
    </row>
    <row r="423">
      <c r="A423" t="inlineStr">
        <is>
          <t>LEVEL_4_NAME</t>
        </is>
      </c>
      <c r="B423" t="inlineStr"/>
      <c r="C423" t="inlineStr">
        <is>
          <t>분기문·NULL검사 겸용</t>
        </is>
      </c>
      <c r="D423" t="inlineStr"/>
      <c r="E423" t="inlineStr">
        <is>
          <t>DB</t>
        </is>
      </c>
      <c r="F423" t="inlineStr">
        <is>
          <t>LGCE_FPDEV</t>
        </is>
      </c>
      <c r="G423" t="inlineStr">
        <is>
          <t>PR_SCM_OF_DAILY_AMEND_CAPA_SYNC</t>
        </is>
      </c>
      <c r="H423" t="inlineStr">
        <is>
          <t>STORED_PROCEDURE</t>
        </is>
      </c>
      <c r="I423" t="n">
        <v>8863</v>
      </c>
      <c r="J423" t="inlineStr">
        <is>
          <t>WHEN 비교: ISNULL ( C . LEVEL_4_NAME , '-' )</t>
        </is>
      </c>
      <c r="K423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23" t="inlineStr">
        <is>
          <t>C.LEVEL_4_NAME: 별칭 미해석(C)</t>
        </is>
      </c>
    </row>
    <row r="424">
      <c r="A424" t="inlineStr">
        <is>
          <t>LEVEL_4_NAME</t>
        </is>
      </c>
      <c r="B424" t="inlineStr"/>
      <c r="C424" t="inlineStr">
        <is>
          <t>분기문·NULL검사 겸용</t>
        </is>
      </c>
      <c r="D424" t="inlineStr"/>
      <c r="E424" t="inlineStr">
        <is>
          <t>DB</t>
        </is>
      </c>
      <c r="F424" t="inlineStr">
        <is>
          <t>LGCE_FPDEV</t>
        </is>
      </c>
      <c r="G424" t="inlineStr">
        <is>
          <t>PR_SCM_OF_DAILY_AMEND_UI</t>
        </is>
      </c>
      <c r="H424" t="inlineStr">
        <is>
          <t>STORED_PROCEDURE</t>
        </is>
      </c>
      <c r="I424" t="n">
        <v>9281</v>
      </c>
      <c r="J424" t="inlineStr">
        <is>
          <t>ISNULL(x,'-') = '-' 비교(NULL검사 겸용)</t>
        </is>
      </c>
      <c r="K42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4" t="inlineStr">
        <is>
          <t>C.LEVEL_4_NAME: 별칭 미해석(C)</t>
        </is>
      </c>
    </row>
    <row r="425">
      <c r="A425" t="inlineStr">
        <is>
          <t>LEVEL_4_NAME</t>
        </is>
      </c>
      <c r="B425" t="inlineStr"/>
      <c r="C425" t="inlineStr">
        <is>
          <t>분기문·NULL검사 겸용</t>
        </is>
      </c>
      <c r="D425" t="inlineStr"/>
      <c r="E425" t="inlineStr">
        <is>
          <t>DB</t>
        </is>
      </c>
      <c r="F425" t="inlineStr">
        <is>
          <t>LGCE_FPDEV</t>
        </is>
      </c>
      <c r="G425" t="inlineStr">
        <is>
          <t>PR_SCM_OF_DAILY_AMEND_UI</t>
        </is>
      </c>
      <c r="H425" t="inlineStr">
        <is>
          <t>STORED_PROCEDURE</t>
        </is>
      </c>
      <c r="I425" t="n">
        <v>9281</v>
      </c>
      <c r="J425" t="inlineStr">
        <is>
          <t>WHEN 비교: isnull ( c . level_4_name , '-' )</t>
        </is>
      </c>
      <c r="K42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5" t="inlineStr">
        <is>
          <t>C.LEVEL_4_NAME: 별칭 미해석(C)</t>
        </is>
      </c>
    </row>
    <row r="426">
      <c r="A426" t="inlineStr">
        <is>
          <t>LEVEL_4_NAME</t>
        </is>
      </c>
      <c r="B426" t="inlineStr"/>
      <c r="C426" t="inlineStr">
        <is>
          <t>분기문·NULL검사 겸용</t>
        </is>
      </c>
      <c r="D426" t="inlineStr"/>
      <c r="E426" t="inlineStr">
        <is>
          <t>DB</t>
        </is>
      </c>
      <c r="F426" t="inlineStr">
        <is>
          <t>LGCE_FPDEV</t>
        </is>
      </c>
      <c r="G426" t="inlineStr">
        <is>
          <t>PR_SCM_OF_DAILY_AMEND_UI</t>
        </is>
      </c>
      <c r="H426" t="inlineStr">
        <is>
          <t>STORED_PROCEDURE</t>
        </is>
      </c>
      <c r="I426" t="n">
        <v>9320</v>
      </c>
      <c r="J426" t="inlineStr">
        <is>
          <t>ISNULL(x,'-') = '-' 비교(NULL검사 겸용)</t>
        </is>
      </c>
      <c r="K42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6" t="inlineStr">
        <is>
          <t>C.LEVEL_4_NAME: 별칭 미해석(C)</t>
        </is>
      </c>
    </row>
    <row r="427">
      <c r="A427" t="inlineStr">
        <is>
          <t>LEVEL_4_NAME</t>
        </is>
      </c>
      <c r="B427" t="inlineStr"/>
      <c r="C427" t="inlineStr">
        <is>
          <t>분기문·NULL검사 겸용</t>
        </is>
      </c>
      <c r="D427" t="inlineStr"/>
      <c r="E427" t="inlineStr">
        <is>
          <t>DB</t>
        </is>
      </c>
      <c r="F427" t="inlineStr">
        <is>
          <t>LGCE_FPDEV</t>
        </is>
      </c>
      <c r="G427" t="inlineStr">
        <is>
          <t>PR_SCM_OF_DAILY_AMEND_UI</t>
        </is>
      </c>
      <c r="H427" t="inlineStr">
        <is>
          <t>STORED_PROCEDURE</t>
        </is>
      </c>
      <c r="I427" t="n">
        <v>9320</v>
      </c>
      <c r="J427" t="inlineStr">
        <is>
          <t>WHEN 비교: isnull ( c . level_4_name , '-' )</t>
        </is>
      </c>
      <c r="K42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7" t="inlineStr">
        <is>
          <t>C.LEVEL_4_NAME: 별칭 미해석(C)</t>
        </is>
      </c>
    </row>
    <row r="428">
      <c r="A428" t="inlineStr">
        <is>
          <t>LEVEL_4_NAME</t>
        </is>
      </c>
      <c r="B428" t="inlineStr"/>
      <c r="C428" t="inlineStr">
        <is>
          <t>분기문·NULL검사 겸용</t>
        </is>
      </c>
      <c r="D428" t="inlineStr"/>
      <c r="E428" t="inlineStr">
        <is>
          <t>DB</t>
        </is>
      </c>
      <c r="F428" t="inlineStr">
        <is>
          <t>LGCE_FPDEV</t>
        </is>
      </c>
      <c r="G428" t="inlineStr">
        <is>
          <t>PR_SCM_OF_DAILY_AMEND_UI</t>
        </is>
      </c>
      <c r="H428" t="inlineStr">
        <is>
          <t>STORED_PROCEDURE</t>
        </is>
      </c>
      <c r="I428" t="n">
        <v>9356</v>
      </c>
      <c r="J428" t="inlineStr">
        <is>
          <t>ISNULL(x,'-') = '-' 비교(NULL검사 겸용)</t>
        </is>
      </c>
      <c r="K42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8" t="inlineStr">
        <is>
          <t>C.LEVEL_4_NAME: 별칭 미해석(C)</t>
        </is>
      </c>
    </row>
    <row r="429">
      <c r="A429" t="inlineStr">
        <is>
          <t>LEVEL_4_NAME</t>
        </is>
      </c>
      <c r="B429" t="inlineStr"/>
      <c r="C429" t="inlineStr">
        <is>
          <t>분기문·NULL검사 겸용</t>
        </is>
      </c>
      <c r="D429" t="inlineStr"/>
      <c r="E429" t="inlineStr">
        <is>
          <t>DB</t>
        </is>
      </c>
      <c r="F429" t="inlineStr">
        <is>
          <t>LGCE_FPDEV</t>
        </is>
      </c>
      <c r="G429" t="inlineStr">
        <is>
          <t>PR_SCM_OF_DAILY_AMEND_UI</t>
        </is>
      </c>
      <c r="H429" t="inlineStr">
        <is>
          <t>STORED_PROCEDURE</t>
        </is>
      </c>
      <c r="I429" t="n">
        <v>9356</v>
      </c>
      <c r="J429" t="inlineStr">
        <is>
          <t>WHEN 비교: isnull ( c . level_4_name , '-' )</t>
        </is>
      </c>
      <c r="K42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29" t="inlineStr">
        <is>
          <t>C.LEVEL_4_NAME: 별칭 미해석(C)</t>
        </is>
      </c>
    </row>
    <row r="430">
      <c r="A430" t="inlineStr">
        <is>
          <t>LEVEL_4_NAME</t>
        </is>
      </c>
      <c r="B430" t="inlineStr"/>
      <c r="C430" t="inlineStr">
        <is>
          <t>분기문·NULL검사 겸용</t>
        </is>
      </c>
      <c r="D430" t="inlineStr"/>
      <c r="E430" t="inlineStr">
        <is>
          <t>DB</t>
        </is>
      </c>
      <c r="F430" t="inlineStr">
        <is>
          <t>LGCE_FPDEV</t>
        </is>
      </c>
      <c r="G430" t="inlineStr">
        <is>
          <t>PR_SCM_OF_DAILY_AMEND_UI</t>
        </is>
      </c>
      <c r="H430" t="inlineStr">
        <is>
          <t>STORED_PROCEDURE</t>
        </is>
      </c>
      <c r="I430" t="n">
        <v>9392</v>
      </c>
      <c r="J430" t="inlineStr">
        <is>
          <t>ISNULL(x,'-') = '-' 비교(NULL검사 겸용)</t>
        </is>
      </c>
      <c r="K43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0" t="inlineStr">
        <is>
          <t>C.LEVEL_4_NAME: 별칭 미해석(C)</t>
        </is>
      </c>
    </row>
    <row r="431">
      <c r="A431" t="inlineStr">
        <is>
          <t>LEVEL_4_NAME</t>
        </is>
      </c>
      <c r="B431" t="inlineStr"/>
      <c r="C431" t="inlineStr">
        <is>
          <t>분기문·NULL검사 겸용</t>
        </is>
      </c>
      <c r="D431" t="inlineStr"/>
      <c r="E431" t="inlineStr">
        <is>
          <t>DB</t>
        </is>
      </c>
      <c r="F431" t="inlineStr">
        <is>
          <t>LGCE_FPDEV</t>
        </is>
      </c>
      <c r="G431" t="inlineStr">
        <is>
          <t>PR_SCM_OF_DAILY_AMEND_UI</t>
        </is>
      </c>
      <c r="H431" t="inlineStr">
        <is>
          <t>STORED_PROCEDURE</t>
        </is>
      </c>
      <c r="I431" t="n">
        <v>9392</v>
      </c>
      <c r="J431" t="inlineStr">
        <is>
          <t>WHEN 비교: isnull ( c . level_4_name , '-' )</t>
        </is>
      </c>
      <c r="K43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1" t="inlineStr">
        <is>
          <t>C.LEVEL_4_NAME: 별칭 미해석(C)</t>
        </is>
      </c>
    </row>
    <row r="432">
      <c r="A432" t="inlineStr">
        <is>
          <t>LEVEL_4_NAME</t>
        </is>
      </c>
      <c r="B432" t="inlineStr"/>
      <c r="C432" t="inlineStr">
        <is>
          <t>분기문·NULL검사 겸용</t>
        </is>
      </c>
      <c r="D432" t="inlineStr"/>
      <c r="E432" t="inlineStr">
        <is>
          <t>DB</t>
        </is>
      </c>
      <c r="F432" t="inlineStr">
        <is>
          <t>LGCE_FPDEV</t>
        </is>
      </c>
      <c r="G432" t="inlineStr">
        <is>
          <t>PR_SCM_OF_DAILY_AMEND_UI</t>
        </is>
      </c>
      <c r="H432" t="inlineStr">
        <is>
          <t>STORED_PROCEDURE</t>
        </is>
      </c>
      <c r="I432" t="n">
        <v>9428</v>
      </c>
      <c r="J432" t="inlineStr">
        <is>
          <t>ISNULL(x,'-') = '-' 비교(NULL검사 겸용)</t>
        </is>
      </c>
      <c r="K43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2" t="inlineStr">
        <is>
          <t>C.LEVEL_4_NAME: 별칭 미해석(C)</t>
        </is>
      </c>
    </row>
    <row r="433">
      <c r="A433" t="inlineStr">
        <is>
          <t>LEVEL_4_NAME</t>
        </is>
      </c>
      <c r="B433" t="inlineStr"/>
      <c r="C433" t="inlineStr">
        <is>
          <t>분기문·NULL검사 겸용</t>
        </is>
      </c>
      <c r="D433" t="inlineStr"/>
      <c r="E433" t="inlineStr">
        <is>
          <t>DB</t>
        </is>
      </c>
      <c r="F433" t="inlineStr">
        <is>
          <t>LGCE_FPDEV</t>
        </is>
      </c>
      <c r="G433" t="inlineStr">
        <is>
          <t>PR_SCM_OF_DAILY_AMEND_UI</t>
        </is>
      </c>
      <c r="H433" t="inlineStr">
        <is>
          <t>STORED_PROCEDURE</t>
        </is>
      </c>
      <c r="I433" t="n">
        <v>9428</v>
      </c>
      <c r="J433" t="inlineStr">
        <is>
          <t>WHEN 비교: isnull ( c . level_4_name , '-' )</t>
        </is>
      </c>
      <c r="K43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3" t="inlineStr">
        <is>
          <t>C.LEVEL_4_NAME: 별칭 미해석(C)</t>
        </is>
      </c>
    </row>
    <row r="434">
      <c r="A434" t="inlineStr">
        <is>
          <t>LEVEL_4_NAME</t>
        </is>
      </c>
      <c r="B434" t="inlineStr"/>
      <c r="C434" t="inlineStr">
        <is>
          <t>분기문·NULL검사 겸용</t>
        </is>
      </c>
      <c r="D434" t="inlineStr"/>
      <c r="E434" t="inlineStr">
        <is>
          <t>DB</t>
        </is>
      </c>
      <c r="F434" t="inlineStr">
        <is>
          <t>LGCE_FPDEV</t>
        </is>
      </c>
      <c r="G434" t="inlineStr">
        <is>
          <t>PR_SCM_OF_DAILY_AMEND_UI</t>
        </is>
      </c>
      <c r="H434" t="inlineStr">
        <is>
          <t>STORED_PROCEDURE</t>
        </is>
      </c>
      <c r="I434" t="n">
        <v>9464</v>
      </c>
      <c r="J434" t="inlineStr">
        <is>
          <t>ISNULL(x,'-') = '-' 비교(NULL검사 겸용)</t>
        </is>
      </c>
      <c r="K43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4" t="inlineStr">
        <is>
          <t>C.LEVEL_4_NAME: 별칭 미해석(C)</t>
        </is>
      </c>
    </row>
    <row r="435">
      <c r="A435" t="inlineStr">
        <is>
          <t>LEVEL_4_NAME</t>
        </is>
      </c>
      <c r="B435" t="inlineStr"/>
      <c r="C435" t="inlineStr">
        <is>
          <t>분기문·NULL검사 겸용</t>
        </is>
      </c>
      <c r="D435" t="inlineStr"/>
      <c r="E435" t="inlineStr">
        <is>
          <t>DB</t>
        </is>
      </c>
      <c r="F435" t="inlineStr">
        <is>
          <t>LGCE_FPDEV</t>
        </is>
      </c>
      <c r="G435" t="inlineStr">
        <is>
          <t>PR_SCM_OF_DAILY_AMEND_UI</t>
        </is>
      </c>
      <c r="H435" t="inlineStr">
        <is>
          <t>STORED_PROCEDURE</t>
        </is>
      </c>
      <c r="I435" t="n">
        <v>9464</v>
      </c>
      <c r="J435" t="inlineStr">
        <is>
          <t>WHEN 비교: isnull ( c . level_4_name , '-' )</t>
        </is>
      </c>
      <c r="K43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5" t="inlineStr">
        <is>
          <t>C.LEVEL_4_NAME: 별칭 미해석(C)</t>
        </is>
      </c>
    </row>
    <row r="436">
      <c r="A436" t="inlineStr">
        <is>
          <t>LEVEL_4_NAME</t>
        </is>
      </c>
      <c r="B436" t="inlineStr"/>
      <c r="C436" t="inlineStr">
        <is>
          <t>분기문·NULL검사 겸용</t>
        </is>
      </c>
      <c r="D436" t="inlineStr"/>
      <c r="E436" t="inlineStr">
        <is>
          <t>DB</t>
        </is>
      </c>
      <c r="F436" t="inlineStr">
        <is>
          <t>LGCE_FPDEV</t>
        </is>
      </c>
      <c r="G436" t="inlineStr">
        <is>
          <t>PR_SCM_OF_DAILY_AMEND_UI</t>
        </is>
      </c>
      <c r="H436" t="inlineStr">
        <is>
          <t>STORED_PROCEDURE</t>
        </is>
      </c>
      <c r="I436" t="n">
        <v>9500</v>
      </c>
      <c r="J436" t="inlineStr">
        <is>
          <t>ISNULL(x,'-') = '-' 비교(NULL검사 겸용)</t>
        </is>
      </c>
      <c r="K43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6" t="inlineStr">
        <is>
          <t>C.LEVEL_4_NAME: 별칭 미해석(C)</t>
        </is>
      </c>
    </row>
    <row r="437">
      <c r="A437" t="inlineStr">
        <is>
          <t>LEVEL_4_NAME</t>
        </is>
      </c>
      <c r="B437" t="inlineStr"/>
      <c r="C437" t="inlineStr">
        <is>
          <t>분기문·NULL검사 겸용</t>
        </is>
      </c>
      <c r="D437" t="inlineStr"/>
      <c r="E437" t="inlineStr">
        <is>
          <t>DB</t>
        </is>
      </c>
      <c r="F437" t="inlineStr">
        <is>
          <t>LGCE_FPDEV</t>
        </is>
      </c>
      <c r="G437" t="inlineStr">
        <is>
          <t>PR_SCM_OF_DAILY_AMEND_UI</t>
        </is>
      </c>
      <c r="H437" t="inlineStr">
        <is>
          <t>STORED_PROCEDURE</t>
        </is>
      </c>
      <c r="I437" t="n">
        <v>9500</v>
      </c>
      <c r="J437" t="inlineStr">
        <is>
          <t>WHEN 비교: isnull ( c . level_4_name , '-' )</t>
        </is>
      </c>
      <c r="K43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37" t="inlineStr">
        <is>
          <t>C.LEVEL_4_NAME: 별칭 미해석(C)</t>
        </is>
      </c>
    </row>
    <row r="438">
      <c r="A438" t="inlineStr">
        <is>
          <t>LEVEL_4_NAME</t>
        </is>
      </c>
      <c r="B438" t="inlineStr"/>
      <c r="C438" t="inlineStr">
        <is>
          <t>분기문·NULL검사 겸용</t>
        </is>
      </c>
      <c r="D438" t="inlineStr"/>
      <c r="E438" t="inlineStr">
        <is>
          <t>DB</t>
        </is>
      </c>
      <c r="F438" t="inlineStr">
        <is>
          <t>LGCE_FPDEV</t>
        </is>
      </c>
      <c r="G438" t="inlineStr">
        <is>
          <t>PR_SCM_OF_DAILY_AMEND_UI</t>
        </is>
      </c>
      <c r="H438" t="inlineStr">
        <is>
          <t>STORED_PROCEDURE</t>
        </is>
      </c>
      <c r="I438" t="n">
        <v>9535</v>
      </c>
      <c r="J438" t="inlineStr">
        <is>
          <t>ISNULL(x,'-') = '-' 비교(NULL검사 겸용)</t>
        </is>
      </c>
      <c r="K438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38" t="inlineStr">
        <is>
          <t>C.LEVEL_4_NAME: 별칭 미해석(C)</t>
        </is>
      </c>
    </row>
    <row r="439">
      <c r="A439" t="inlineStr">
        <is>
          <t>LEVEL_4_NAME</t>
        </is>
      </c>
      <c r="B439" t="inlineStr"/>
      <c r="C439" t="inlineStr">
        <is>
          <t>분기문·NULL검사 겸용</t>
        </is>
      </c>
      <c r="D439" t="inlineStr"/>
      <c r="E439" t="inlineStr">
        <is>
          <t>DB</t>
        </is>
      </c>
      <c r="F439" t="inlineStr">
        <is>
          <t>LGCE_FPDEV</t>
        </is>
      </c>
      <c r="G439" t="inlineStr">
        <is>
          <t>PR_SCM_OF_DAILY_AMEND_UI</t>
        </is>
      </c>
      <c r="H439" t="inlineStr">
        <is>
          <t>STORED_PROCEDURE</t>
        </is>
      </c>
      <c r="I439" t="n">
        <v>9535</v>
      </c>
      <c r="J439" t="inlineStr">
        <is>
          <t>WHEN 비교: ISNULL ( C . LEVEL_4_NAME , '-' )</t>
        </is>
      </c>
      <c r="K439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39" t="inlineStr">
        <is>
          <t>C.LEVEL_4_NAME: 별칭 미해석(C)</t>
        </is>
      </c>
    </row>
    <row r="440">
      <c r="A440" t="inlineStr">
        <is>
          <t>LEVEL_4_NAME</t>
        </is>
      </c>
      <c r="B440" t="inlineStr"/>
      <c r="C440" t="inlineStr">
        <is>
          <t>분기문·NULL검사 겸용</t>
        </is>
      </c>
      <c r="D440" t="inlineStr"/>
      <c r="E440" t="inlineStr">
        <is>
          <t>DB</t>
        </is>
      </c>
      <c r="F440" t="inlineStr">
        <is>
          <t>LGCE_FPDEV</t>
        </is>
      </c>
      <c r="G440" t="inlineStr">
        <is>
          <t>PR_SCM_OF_DAILY_AMEND_UI</t>
        </is>
      </c>
      <c r="H440" t="inlineStr">
        <is>
          <t>STORED_PROCEDURE</t>
        </is>
      </c>
      <c r="I440" t="n">
        <v>9578</v>
      </c>
      <c r="J440" t="inlineStr">
        <is>
          <t>ISNULL(x,'-') = '-' 비교(NULL검사 겸용)</t>
        </is>
      </c>
      <c r="K440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40" t="inlineStr">
        <is>
          <t>C.LEVEL_4_NAME: 별칭 미해석(C)</t>
        </is>
      </c>
    </row>
    <row r="441">
      <c r="A441" t="inlineStr">
        <is>
          <t>LEVEL_4_NAME</t>
        </is>
      </c>
      <c r="B441" t="inlineStr"/>
      <c r="C441" t="inlineStr">
        <is>
          <t>분기문·NULL검사 겸용</t>
        </is>
      </c>
      <c r="D441" t="inlineStr"/>
      <c r="E441" t="inlineStr">
        <is>
          <t>DB</t>
        </is>
      </c>
      <c r="F441" t="inlineStr">
        <is>
          <t>LGCE_FPDEV</t>
        </is>
      </c>
      <c r="G441" t="inlineStr">
        <is>
          <t>PR_SCM_OF_DAILY_AMEND_UI</t>
        </is>
      </c>
      <c r="H441" t="inlineStr">
        <is>
          <t>STORED_PROCEDURE</t>
        </is>
      </c>
      <c r="I441" t="n">
        <v>9578</v>
      </c>
      <c r="J441" t="inlineStr">
        <is>
          <t>WHEN 비교: ISNULL ( C . LEVEL_4_NAME , '-' )</t>
        </is>
      </c>
      <c r="K441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41" t="inlineStr">
        <is>
          <t>C.LEVEL_4_NAME: 별칭 미해석(C)</t>
        </is>
      </c>
    </row>
    <row r="442">
      <c r="A442" t="inlineStr">
        <is>
          <t>LEVEL_4_NAME</t>
        </is>
      </c>
      <c r="B442" t="inlineStr"/>
      <c r="C442" t="inlineStr">
        <is>
          <t>분기문·NULL검사 겸용</t>
        </is>
      </c>
      <c r="D442" t="inlineStr"/>
      <c r="E442" t="inlineStr">
        <is>
          <t>DB</t>
        </is>
      </c>
      <c r="F442" t="inlineStr">
        <is>
          <t>LGCE_FPDEV</t>
        </is>
      </c>
      <c r="G442" t="inlineStr">
        <is>
          <t>PR_SCM_OF_DAILY_AMEND_UI_TUNING</t>
        </is>
      </c>
      <c r="H442" t="inlineStr">
        <is>
          <t>STORED_PROCEDURE</t>
        </is>
      </c>
      <c r="I442" t="n">
        <v>9282</v>
      </c>
      <c r="J442" t="inlineStr">
        <is>
          <t>ISNULL(x,'-') = '-' 비교(NULL검사 겸용)</t>
        </is>
      </c>
      <c r="K44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2" t="inlineStr">
        <is>
          <t>C.LEVEL_4_NAME: 별칭 미해석(C)</t>
        </is>
      </c>
    </row>
    <row r="443">
      <c r="A443" t="inlineStr">
        <is>
          <t>LEVEL_4_NAME</t>
        </is>
      </c>
      <c r="B443" t="inlineStr"/>
      <c r="C443" t="inlineStr">
        <is>
          <t>분기문·NULL검사 겸용</t>
        </is>
      </c>
      <c r="D443" t="inlineStr"/>
      <c r="E443" t="inlineStr">
        <is>
          <t>DB</t>
        </is>
      </c>
      <c r="F443" t="inlineStr">
        <is>
          <t>LGCE_FPDEV</t>
        </is>
      </c>
      <c r="G443" t="inlineStr">
        <is>
          <t>PR_SCM_OF_DAILY_AMEND_UI_TUNING</t>
        </is>
      </c>
      <c r="H443" t="inlineStr">
        <is>
          <t>STORED_PROCEDURE</t>
        </is>
      </c>
      <c r="I443" t="n">
        <v>9282</v>
      </c>
      <c r="J443" t="inlineStr">
        <is>
          <t>WHEN 비교: isnull ( c . level_4_name , '-' )</t>
        </is>
      </c>
      <c r="K44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3" t="inlineStr">
        <is>
          <t>C.LEVEL_4_NAME: 별칭 미해석(C)</t>
        </is>
      </c>
    </row>
    <row r="444">
      <c r="A444" t="inlineStr">
        <is>
          <t>LEVEL_4_NAME</t>
        </is>
      </c>
      <c r="B444" t="inlineStr"/>
      <c r="C444" t="inlineStr">
        <is>
          <t>분기문·NULL검사 겸용</t>
        </is>
      </c>
      <c r="D444" t="inlineStr"/>
      <c r="E444" t="inlineStr">
        <is>
          <t>DB</t>
        </is>
      </c>
      <c r="F444" t="inlineStr">
        <is>
          <t>LGCE_FPDEV</t>
        </is>
      </c>
      <c r="G444" t="inlineStr">
        <is>
          <t>PR_SCM_OF_DAILY_AMEND_UI_TUNING</t>
        </is>
      </c>
      <c r="H444" t="inlineStr">
        <is>
          <t>STORED_PROCEDURE</t>
        </is>
      </c>
      <c r="I444" t="n">
        <v>9321</v>
      </c>
      <c r="J444" t="inlineStr">
        <is>
          <t>ISNULL(x,'-') = '-' 비교(NULL검사 겸용)</t>
        </is>
      </c>
      <c r="K44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4" t="inlineStr">
        <is>
          <t>C.LEVEL_4_NAME: 별칭 미해석(C)</t>
        </is>
      </c>
    </row>
    <row r="445">
      <c r="A445" t="inlineStr">
        <is>
          <t>LEVEL_4_NAME</t>
        </is>
      </c>
      <c r="B445" t="inlineStr"/>
      <c r="C445" t="inlineStr">
        <is>
          <t>분기문·NULL검사 겸용</t>
        </is>
      </c>
      <c r="D445" t="inlineStr"/>
      <c r="E445" t="inlineStr">
        <is>
          <t>DB</t>
        </is>
      </c>
      <c r="F445" t="inlineStr">
        <is>
          <t>LGCE_FPDEV</t>
        </is>
      </c>
      <c r="G445" t="inlineStr">
        <is>
          <t>PR_SCM_OF_DAILY_AMEND_UI_TUNING</t>
        </is>
      </c>
      <c r="H445" t="inlineStr">
        <is>
          <t>STORED_PROCEDURE</t>
        </is>
      </c>
      <c r="I445" t="n">
        <v>9321</v>
      </c>
      <c r="J445" t="inlineStr">
        <is>
          <t>WHEN 비교: isnull ( c . level_4_name , '-' )</t>
        </is>
      </c>
      <c r="K44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5" t="inlineStr">
        <is>
          <t>C.LEVEL_4_NAME: 별칭 미해석(C)</t>
        </is>
      </c>
    </row>
    <row r="446">
      <c r="A446" t="inlineStr">
        <is>
          <t>LEVEL_4_NAME</t>
        </is>
      </c>
      <c r="B446" t="inlineStr"/>
      <c r="C446" t="inlineStr">
        <is>
          <t>분기문·NULL검사 겸용</t>
        </is>
      </c>
      <c r="D446" t="inlineStr"/>
      <c r="E446" t="inlineStr">
        <is>
          <t>DB</t>
        </is>
      </c>
      <c r="F446" t="inlineStr">
        <is>
          <t>LGCE_FPDEV</t>
        </is>
      </c>
      <c r="G446" t="inlineStr">
        <is>
          <t>PR_SCM_OF_DAILY_AMEND_UI_TUNING</t>
        </is>
      </c>
      <c r="H446" t="inlineStr">
        <is>
          <t>STORED_PROCEDURE</t>
        </is>
      </c>
      <c r="I446" t="n">
        <v>9357</v>
      </c>
      <c r="J446" t="inlineStr">
        <is>
          <t>ISNULL(x,'-') = '-' 비교(NULL검사 겸용)</t>
        </is>
      </c>
      <c r="K446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6" t="inlineStr">
        <is>
          <t>C.LEVEL_4_NAME: 별칭 미해석(C)</t>
        </is>
      </c>
    </row>
    <row r="447">
      <c r="A447" t="inlineStr">
        <is>
          <t>LEVEL_4_NAME</t>
        </is>
      </c>
      <c r="B447" t="inlineStr"/>
      <c r="C447" t="inlineStr">
        <is>
          <t>분기문·NULL검사 겸용</t>
        </is>
      </c>
      <c r="D447" t="inlineStr"/>
      <c r="E447" t="inlineStr">
        <is>
          <t>DB</t>
        </is>
      </c>
      <c r="F447" t="inlineStr">
        <is>
          <t>LGCE_FPDEV</t>
        </is>
      </c>
      <c r="G447" t="inlineStr">
        <is>
          <t>PR_SCM_OF_DAILY_AMEND_UI_TUNING</t>
        </is>
      </c>
      <c r="H447" t="inlineStr">
        <is>
          <t>STORED_PROCEDURE</t>
        </is>
      </c>
      <c r="I447" t="n">
        <v>9357</v>
      </c>
      <c r="J447" t="inlineStr">
        <is>
          <t>WHEN 비교: isnull ( c . level_4_name , '-' )</t>
        </is>
      </c>
      <c r="K447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7" t="inlineStr">
        <is>
          <t>C.LEVEL_4_NAME: 별칭 미해석(C)</t>
        </is>
      </c>
    </row>
    <row r="448">
      <c r="A448" t="inlineStr">
        <is>
          <t>LEVEL_4_NAME</t>
        </is>
      </c>
      <c r="B448" t="inlineStr"/>
      <c r="C448" t="inlineStr">
        <is>
          <t>분기문·NULL검사 겸용</t>
        </is>
      </c>
      <c r="D448" t="inlineStr"/>
      <c r="E448" t="inlineStr">
        <is>
          <t>DB</t>
        </is>
      </c>
      <c r="F448" t="inlineStr">
        <is>
          <t>LGCE_FPDEV</t>
        </is>
      </c>
      <c r="G448" t="inlineStr">
        <is>
          <t>PR_SCM_OF_DAILY_AMEND_UI_TUNING</t>
        </is>
      </c>
      <c r="H448" t="inlineStr">
        <is>
          <t>STORED_PROCEDURE</t>
        </is>
      </c>
      <c r="I448" t="n">
        <v>9393</v>
      </c>
      <c r="J448" t="inlineStr">
        <is>
          <t>ISNULL(x,'-') = '-' 비교(NULL검사 겸용)</t>
        </is>
      </c>
      <c r="K448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8" t="inlineStr">
        <is>
          <t>C.LEVEL_4_NAME: 별칭 미해석(C)</t>
        </is>
      </c>
    </row>
    <row r="449">
      <c r="A449" t="inlineStr">
        <is>
          <t>LEVEL_4_NAME</t>
        </is>
      </c>
      <c r="B449" t="inlineStr"/>
      <c r="C449" t="inlineStr">
        <is>
          <t>분기문·NULL검사 겸용</t>
        </is>
      </c>
      <c r="D449" t="inlineStr"/>
      <c r="E449" t="inlineStr">
        <is>
          <t>DB</t>
        </is>
      </c>
      <c r="F449" t="inlineStr">
        <is>
          <t>LGCE_FPDEV</t>
        </is>
      </c>
      <c r="G449" t="inlineStr">
        <is>
          <t>PR_SCM_OF_DAILY_AMEND_UI_TUNING</t>
        </is>
      </c>
      <c r="H449" t="inlineStr">
        <is>
          <t>STORED_PROCEDURE</t>
        </is>
      </c>
      <c r="I449" t="n">
        <v>9393</v>
      </c>
      <c r="J449" t="inlineStr">
        <is>
          <t>WHEN 비교: isnull ( c . level_4_name , '-' )</t>
        </is>
      </c>
      <c r="K449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49" t="inlineStr">
        <is>
          <t>C.LEVEL_4_NAME: 별칭 미해석(C)</t>
        </is>
      </c>
    </row>
    <row r="450">
      <c r="A450" t="inlineStr">
        <is>
          <t>LEVEL_4_NAME</t>
        </is>
      </c>
      <c r="B450" t="inlineStr"/>
      <c r="C450" t="inlineStr">
        <is>
          <t>분기문·NULL검사 겸용</t>
        </is>
      </c>
      <c r="D450" t="inlineStr"/>
      <c r="E450" t="inlineStr">
        <is>
          <t>DB</t>
        </is>
      </c>
      <c r="F450" t="inlineStr">
        <is>
          <t>LGCE_FPDEV</t>
        </is>
      </c>
      <c r="G450" t="inlineStr">
        <is>
          <t>PR_SCM_OF_DAILY_AMEND_UI_TUNING</t>
        </is>
      </c>
      <c r="H450" t="inlineStr">
        <is>
          <t>STORED_PROCEDURE</t>
        </is>
      </c>
      <c r="I450" t="n">
        <v>9429</v>
      </c>
      <c r="J450" t="inlineStr">
        <is>
          <t>ISNULL(x,'-') = '-' 비교(NULL검사 겸용)</t>
        </is>
      </c>
      <c r="K450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0" t="inlineStr">
        <is>
          <t>C.LEVEL_4_NAME: 별칭 미해석(C)</t>
        </is>
      </c>
    </row>
    <row r="451">
      <c r="A451" t="inlineStr">
        <is>
          <t>LEVEL_4_NAME</t>
        </is>
      </c>
      <c r="B451" t="inlineStr"/>
      <c r="C451" t="inlineStr">
        <is>
          <t>분기문·NULL검사 겸용</t>
        </is>
      </c>
      <c r="D451" t="inlineStr"/>
      <c r="E451" t="inlineStr">
        <is>
          <t>DB</t>
        </is>
      </c>
      <c r="F451" t="inlineStr">
        <is>
          <t>LGCE_FPDEV</t>
        </is>
      </c>
      <c r="G451" t="inlineStr">
        <is>
          <t>PR_SCM_OF_DAILY_AMEND_UI_TUNING</t>
        </is>
      </c>
      <c r="H451" t="inlineStr">
        <is>
          <t>STORED_PROCEDURE</t>
        </is>
      </c>
      <c r="I451" t="n">
        <v>9429</v>
      </c>
      <c r="J451" t="inlineStr">
        <is>
          <t>WHEN 비교: isnull ( c . level_4_name , '-' )</t>
        </is>
      </c>
      <c r="K451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1" t="inlineStr">
        <is>
          <t>C.LEVEL_4_NAME: 별칭 미해석(C)</t>
        </is>
      </c>
    </row>
    <row r="452">
      <c r="A452" t="inlineStr">
        <is>
          <t>LEVEL_4_NAME</t>
        </is>
      </c>
      <c r="B452" t="inlineStr"/>
      <c r="C452" t="inlineStr">
        <is>
          <t>분기문·NULL검사 겸용</t>
        </is>
      </c>
      <c r="D452" t="inlineStr"/>
      <c r="E452" t="inlineStr">
        <is>
          <t>DB</t>
        </is>
      </c>
      <c r="F452" t="inlineStr">
        <is>
          <t>LGCE_FPDEV</t>
        </is>
      </c>
      <c r="G452" t="inlineStr">
        <is>
          <t>PR_SCM_OF_DAILY_AMEND_UI_TUNING</t>
        </is>
      </c>
      <c r="H452" t="inlineStr">
        <is>
          <t>STORED_PROCEDURE</t>
        </is>
      </c>
      <c r="I452" t="n">
        <v>9465</v>
      </c>
      <c r="J452" t="inlineStr">
        <is>
          <t>ISNULL(x,'-') = '-' 비교(NULL검사 겸용)</t>
        </is>
      </c>
      <c r="K452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2" t="inlineStr">
        <is>
          <t>C.LEVEL_4_NAME: 별칭 미해석(C)</t>
        </is>
      </c>
    </row>
    <row r="453">
      <c r="A453" t="inlineStr">
        <is>
          <t>LEVEL_4_NAME</t>
        </is>
      </c>
      <c r="B453" t="inlineStr"/>
      <c r="C453" t="inlineStr">
        <is>
          <t>분기문·NULL검사 겸용</t>
        </is>
      </c>
      <c r="D453" t="inlineStr"/>
      <c r="E453" t="inlineStr">
        <is>
          <t>DB</t>
        </is>
      </c>
      <c r="F453" t="inlineStr">
        <is>
          <t>LGCE_FPDEV</t>
        </is>
      </c>
      <c r="G453" t="inlineStr">
        <is>
          <t>PR_SCM_OF_DAILY_AMEND_UI_TUNING</t>
        </is>
      </c>
      <c r="H453" t="inlineStr">
        <is>
          <t>STORED_PROCEDURE</t>
        </is>
      </c>
      <c r="I453" t="n">
        <v>9465</v>
      </c>
      <c r="J453" t="inlineStr">
        <is>
          <t>WHEN 비교: isnull ( c . level_4_name , '-' )</t>
        </is>
      </c>
      <c r="K453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3" t="inlineStr">
        <is>
          <t>C.LEVEL_4_NAME: 별칭 미해석(C)</t>
        </is>
      </c>
    </row>
    <row r="454">
      <c r="A454" t="inlineStr">
        <is>
          <t>LEVEL_4_NAME</t>
        </is>
      </c>
      <c r="B454" t="inlineStr"/>
      <c r="C454" t="inlineStr">
        <is>
          <t>분기문·NULL검사 겸용</t>
        </is>
      </c>
      <c r="D454" t="inlineStr"/>
      <c r="E454" t="inlineStr">
        <is>
          <t>DB</t>
        </is>
      </c>
      <c r="F454" t="inlineStr">
        <is>
          <t>LGCE_FPDEV</t>
        </is>
      </c>
      <c r="G454" t="inlineStr">
        <is>
          <t>PR_SCM_OF_DAILY_AMEND_UI_TUNING</t>
        </is>
      </c>
      <c r="H454" t="inlineStr">
        <is>
          <t>STORED_PROCEDURE</t>
        </is>
      </c>
      <c r="I454" t="n">
        <v>9501</v>
      </c>
      <c r="J454" t="inlineStr">
        <is>
          <t>ISNULL(x,'-') = '-' 비교(NULL검사 겸용)</t>
        </is>
      </c>
      <c r="K454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4" t="inlineStr">
        <is>
          <t>C.LEVEL_4_NAME: 별칭 미해석(C)</t>
        </is>
      </c>
    </row>
    <row r="455">
      <c r="A455" t="inlineStr">
        <is>
          <t>LEVEL_4_NAME</t>
        </is>
      </c>
      <c r="B455" t="inlineStr"/>
      <c r="C455" t="inlineStr">
        <is>
          <t>분기문·NULL검사 겸용</t>
        </is>
      </c>
      <c r="D455" t="inlineStr"/>
      <c r="E455" t="inlineStr">
        <is>
          <t>DB</t>
        </is>
      </c>
      <c r="F455" t="inlineStr">
        <is>
          <t>LGCE_FPDEV</t>
        </is>
      </c>
      <c r="G455" t="inlineStr">
        <is>
          <t>PR_SCM_OF_DAILY_AMEND_UI_TUNING</t>
        </is>
      </c>
      <c r="H455" t="inlineStr">
        <is>
          <t>STORED_PROCEDURE</t>
        </is>
      </c>
      <c r="I455" t="n">
        <v>9501</v>
      </c>
      <c r="J455" t="inlineStr">
        <is>
          <t>WHEN 비교: isnull ( c . level_4_name , '-' )</t>
        </is>
      </c>
      <c r="K455" t="inlineStr">
        <is>
          <t>a.top_item_id, ⏎ ▶ case when a.operation_id = 'A9000' and isnull(c.level_4_name, '-') = '-' then isnull(c.level_3_name, '-') ⏎ when a.operation_id = 'A9000' then isnull(c.level_4_name, '-')</t>
        </is>
      </c>
      <c r="L455" t="inlineStr">
        <is>
          <t>C.LEVEL_4_NAME: 별칭 미해석(C)</t>
        </is>
      </c>
    </row>
    <row r="456">
      <c r="A456" t="inlineStr">
        <is>
          <t>LEVEL_4_NAME</t>
        </is>
      </c>
      <c r="B456" t="inlineStr"/>
      <c r="C456" t="inlineStr">
        <is>
          <t>분기문·NULL검사 겸용</t>
        </is>
      </c>
      <c r="D456" t="inlineStr"/>
      <c r="E456" t="inlineStr">
        <is>
          <t>DB</t>
        </is>
      </c>
      <c r="F456" t="inlineStr">
        <is>
          <t>LGCE_FPDEV</t>
        </is>
      </c>
      <c r="G456" t="inlineStr">
        <is>
          <t>PR_SCM_OF_DAILY_AMEND_UI_TUNING</t>
        </is>
      </c>
      <c r="H456" t="inlineStr">
        <is>
          <t>STORED_PROCEDURE</t>
        </is>
      </c>
      <c r="I456" t="n">
        <v>9536</v>
      </c>
      <c r="J456" t="inlineStr">
        <is>
          <t>ISNULL(x,'-') = '-' 비교(NULL검사 겸용)</t>
        </is>
      </c>
      <c r="K456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56" t="inlineStr">
        <is>
          <t>C.LEVEL_4_NAME: 별칭 미해석(C)</t>
        </is>
      </c>
    </row>
    <row r="457">
      <c r="A457" t="inlineStr">
        <is>
          <t>LEVEL_4_NAME</t>
        </is>
      </c>
      <c r="B457" t="inlineStr"/>
      <c r="C457" t="inlineStr">
        <is>
          <t>분기문·NULL검사 겸용</t>
        </is>
      </c>
      <c r="D457" t="inlineStr"/>
      <c r="E457" t="inlineStr">
        <is>
          <t>DB</t>
        </is>
      </c>
      <c r="F457" t="inlineStr">
        <is>
          <t>LGCE_FPDEV</t>
        </is>
      </c>
      <c r="G457" t="inlineStr">
        <is>
          <t>PR_SCM_OF_DAILY_AMEND_UI_TUNING</t>
        </is>
      </c>
      <c r="H457" t="inlineStr">
        <is>
          <t>STORED_PROCEDURE</t>
        </is>
      </c>
      <c r="I457" t="n">
        <v>9536</v>
      </c>
      <c r="J457" t="inlineStr">
        <is>
          <t>WHEN 비교: ISNULL ( C . LEVEL_4_NAME , '-' )</t>
        </is>
      </c>
      <c r="K457" t="inlineStr">
        <is>
          <t>A.ITEM_ID    AS TOP_ITEM_ID, ⏎ ▶ CASE WHEN A.OPERATION_ID = 'A9000' AND ISNULL(C.LEVEL_4_NAME, '-') = '-' THEN ISNULL(C.LEVEL_3_NAME, '-') ⏎ WHEN A.OPERATION_ID = 'A9000' THEN ISNULL(C.LEVEL_4_NAME, '-')</t>
        </is>
      </c>
      <c r="L457" t="inlineStr">
        <is>
          <t>C.LEVEL_4_NAME: 별칭 미해석(C)</t>
        </is>
      </c>
    </row>
    <row r="458">
      <c r="A458" t="inlineStr">
        <is>
          <t>LEVEL_4_NAME</t>
        </is>
      </c>
      <c r="B458" t="inlineStr"/>
      <c r="C458" t="inlineStr">
        <is>
          <t>분기문·NULL검사 겸용</t>
        </is>
      </c>
      <c r="D458" t="inlineStr"/>
      <c r="E458" t="inlineStr">
        <is>
          <t>DB</t>
        </is>
      </c>
      <c r="F458" t="inlineStr">
        <is>
          <t>LGCE_FPDEV</t>
        </is>
      </c>
      <c r="G458" t="inlineStr">
        <is>
          <t>PR_SCM_OF_DAILY_AMEND_UI_TUNING</t>
        </is>
      </c>
      <c r="H458" t="inlineStr">
        <is>
          <t>STORED_PROCEDURE</t>
        </is>
      </c>
      <c r="I458" t="n">
        <v>9579</v>
      </c>
      <c r="J458" t="inlineStr">
        <is>
          <t>ISNULL(x,'-') = '-' 비교(NULL검사 겸용)</t>
        </is>
      </c>
      <c r="K458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58" t="inlineStr">
        <is>
          <t>C.LEVEL_4_NAME: 별칭 미해석(C)</t>
        </is>
      </c>
    </row>
    <row r="459">
      <c r="A459" t="inlineStr">
        <is>
          <t>LEVEL_4_NAME</t>
        </is>
      </c>
      <c r="B459" t="inlineStr"/>
      <c r="C459" t="inlineStr">
        <is>
          <t>분기문·NULL검사 겸용</t>
        </is>
      </c>
      <c r="D459" t="inlineStr"/>
      <c r="E459" t="inlineStr">
        <is>
          <t>DB</t>
        </is>
      </c>
      <c r="F459" t="inlineStr">
        <is>
          <t>LGCE_FPDEV</t>
        </is>
      </c>
      <c r="G459" t="inlineStr">
        <is>
          <t>PR_SCM_OF_DAILY_AMEND_UI_TUNING</t>
        </is>
      </c>
      <c r="H459" t="inlineStr">
        <is>
          <t>STORED_PROCEDURE</t>
        </is>
      </c>
      <c r="I459" t="n">
        <v>9579</v>
      </c>
      <c r="J459" t="inlineStr">
        <is>
          <t>WHEN 비교: ISNULL ( C . LEVEL_4_NAME , '-' )</t>
        </is>
      </c>
      <c r="K459" t="inlineStr">
        <is>
          <t>A.CHILD_ITEM_ID    AS TOP_ITEM_ID, ⏎ ▶ CASE WHEN A.CHILD_OPERATION_ID = 'A9000' AND ISNULL(C.LEVEL_4_NAME, '-') = '-' THEN ISNULL(C.LEVEL_3_NAME, '-') ⏎ WHEN A.CHILD_OPERATION_ID = 'A9000' THEN ISNULL(C.LEVEL_4_NAME, '-')</t>
        </is>
      </c>
      <c r="L459" t="inlineStr">
        <is>
          <t>C.LEVEL_4_NAME: 별칭 미해석(C)</t>
        </is>
      </c>
    </row>
    <row r="460">
      <c r="A460" t="inlineStr">
        <is>
          <t>LINE_ATTR_1</t>
        </is>
      </c>
      <c r="B460" t="inlineStr"/>
      <c r="C460" t="inlineStr">
        <is>
          <t>분기문</t>
        </is>
      </c>
      <c r="D460" t="inlineStr"/>
      <c r="E460" t="inlineStr">
        <is>
          <t>XML</t>
        </is>
      </c>
      <c r="F460" t="inlineStr">
        <is>
          <t>04.WSL\FoxQuery\FP\Common\Line.xml</t>
        </is>
      </c>
      <c r="G460" t="inlineStr">
        <is>
          <t>list_line</t>
        </is>
      </c>
      <c r="H460" t="inlineStr">
        <is>
          <t>FoxQuery</t>
        </is>
      </c>
      <c r="I460" t="n">
        <v>14</v>
      </c>
      <c r="J460" t="inlineStr">
        <is>
          <t>WHEN 비교: A . LINE_ATTR_1</t>
        </is>
      </c>
      <c r="K460" t="inlineStr">
        <is>
          <t>, A.LINE_TYPE_NAME AS LINE_TYPE_NAME, A.MODEL_TYPE AS LINE_MODEL_TYPE ⏎ ▶ , ( CASE WHEN A.LINE_ATTR_1 = '-' THEN 'Normal' ELSE A.LINE_ATTR_1 END ) AS LINE_ATTRIBUTE1 ⏎ , A.LOCATION AS LINE_LOCATION, A.ACTIVE_FLAG AS ACTIVE_FLAG,      A.DESCRIPTION AS DESCRIPTION</t>
        </is>
      </c>
      <c r="L460" t="inlineStr">
        <is>
          <t>A.LINE_ATTR_1: unknown(SCM_LINE_M)</t>
        </is>
      </c>
    </row>
    <row r="461">
      <c r="A461" t="inlineStr">
        <is>
          <t>LOCATION_CODE</t>
        </is>
      </c>
      <c r="B461" t="inlineStr">
        <is>
          <t>Y</t>
        </is>
      </c>
      <c r="C461" t="inlineStr">
        <is>
          <t>분기문</t>
        </is>
      </c>
      <c r="D461" t="inlineStr"/>
      <c r="E461" t="inlineStr">
        <is>
          <t>DB</t>
        </is>
      </c>
      <c r="F461" t="inlineStr">
        <is>
          <t>LGCE_SCMDEV</t>
        </is>
      </c>
      <c r="G461" t="inlineStr">
        <is>
          <t>PR_SCP_OPT_ENG_ESS_INPUT_INCOMING_STOCK</t>
        </is>
      </c>
      <c r="H461" t="inlineStr">
        <is>
          <t>STORED_PROCEDURE</t>
        </is>
      </c>
      <c r="I461" t="n">
        <v>272</v>
      </c>
      <c r="J461" t="inlineStr">
        <is>
          <t>WHEN 비교: A . LOCATION_CODE</t>
        </is>
      </c>
      <c r="K461" t="inlineStr">
        <is>
          <t>--------------------------------------------------------------------------------------------------------------------------- ⏎ ▶ WHEN B.OPERATION_GROUP = 'A' AND B.ATTRIBUTE8 &lt;&gt; 'CP' THEN (CASE WHEN A.LOCATION_CODE = '-' THEN 'CHAR' ELSE 'ASSY' END) ⏎ ---------------------------------------------------------------------------------------------------------------------------</t>
        </is>
      </c>
      <c r="L461" t="inlineStr">
        <is>
          <t>A.LOCATION_CODE: 모집단 밖(SCP_OPMZ_INV_ADJ)</t>
        </is>
      </c>
    </row>
    <row r="462">
      <c r="A462" t="inlineStr">
        <is>
          <t>MDL_NM</t>
        </is>
      </c>
      <c r="B462" t="inlineStr"/>
      <c r="C462" t="inlineStr">
        <is>
          <t>분기문</t>
        </is>
      </c>
      <c r="D462" t="inlineStr"/>
      <c r="E462" t="inlineStr">
        <is>
          <t>DB</t>
        </is>
      </c>
      <c r="F462" t="inlineStr">
        <is>
          <t>LGCE_SCMDEV</t>
        </is>
      </c>
      <c r="G462" t="inlineStr">
        <is>
          <t>PR_SCP_MST_CAPA_CUTF_2ND</t>
        </is>
      </c>
      <c r="H462" t="inlineStr">
        <is>
          <t>STORED_PROCEDURE</t>
        </is>
      </c>
      <c r="I462" t="n">
        <v>1728</v>
      </c>
      <c r="J462" t="inlineStr">
        <is>
          <t>WHEN 비교: LS . MDL_NM</t>
        </is>
      </c>
      <c r="K462" t="inlineStr">
        <is>
          <t>,LS.FACTORY_ID ⏎ ▶ ,CASE WHEN LS.MSR_TP_CD = 'AV_RT' AND LS.MDL_NM != '-'   -- 2024.08.29 for 모델별 조업률(일) 재계산 반영 ⏎ THEN 'AV_RT_OLD'</t>
        </is>
      </c>
      <c r="L462" t="inlineStr">
        <is>
          <t>LS.MDL_NM: 모집단 밖(SCP_MST_CAPA_ELTR_LOSS_PLAN_MDL_CUTF)</t>
        </is>
      </c>
    </row>
    <row r="463">
      <c r="A463" t="inlineStr">
        <is>
          <t>MDL_NM</t>
        </is>
      </c>
      <c r="B463" t="inlineStr"/>
      <c r="C463" t="inlineStr">
        <is>
          <t>분기문</t>
        </is>
      </c>
      <c r="D463" t="inlineStr"/>
      <c r="E463" t="inlineStr">
        <is>
          <t>DB</t>
        </is>
      </c>
      <c r="F463" t="inlineStr">
        <is>
          <t>LGCE_SCMDEV</t>
        </is>
      </c>
      <c r="G463" t="inlineStr">
        <is>
          <t>SCP0106_CHECK_CAPA_LOSS_PLAN_BY_ASSIGN_ELTR</t>
        </is>
      </c>
      <c r="H463" t="inlineStr">
        <is>
          <t>STORED_PROCEDURE</t>
        </is>
      </c>
      <c r="I463" t="n">
        <v>4069</v>
      </c>
      <c r="J463" t="inlineStr">
        <is>
          <t>WHEN 비교: A . MDL_NM</t>
        </is>
      </c>
      <c r="K463" t="inlineStr">
        <is>
          <t>, CASE ⏎ ▶ WHEN A.MDL_NM &lt;&gt; '-' THEN ⏎ CASE</t>
        </is>
      </c>
      <c r="L463" t="inlineStr">
        <is>
          <t>A.MDL_NM: temp(#TBLSCP0106_CHECK_RAW1)</t>
        </is>
      </c>
    </row>
    <row r="464">
      <c r="A464" t="inlineStr">
        <is>
          <t>MDL_NM</t>
        </is>
      </c>
      <c r="B464" t="inlineStr"/>
      <c r="C464" t="inlineStr">
        <is>
          <t>분기문</t>
        </is>
      </c>
      <c r="D464" t="inlineStr"/>
      <c r="E464" t="inlineStr">
        <is>
          <t>DB</t>
        </is>
      </c>
      <c r="F464" t="inlineStr">
        <is>
          <t>LGCE_SCMDEV</t>
        </is>
      </c>
      <c r="G464" t="inlineStr">
        <is>
          <t>SCP0106_GET_CAPA_LOSS_PLAN_1ST_CUTOFF_LINE_ASSEMBLY</t>
        </is>
      </c>
      <c r="H464" t="inlineStr">
        <is>
          <t>STORED_PROCEDURE</t>
        </is>
      </c>
      <c r="I464" t="n">
        <v>1597</v>
      </c>
      <c r="J464" t="inlineStr">
        <is>
          <t>IIF 비교: A . MDL_NM</t>
        </is>
      </c>
      <c r="K464" t="inlineStr">
        <is>
          <t>, A.SORT_ORDER_NO ⏎ ▶ , IIF(A.MDL_NM &lt;&gt; '-', B.ASSIGN_PRIORITY, C.ASSIGN_PRIORITY) AS ASSIGN_PRIORITY ⏎ INTO    #tblSCP0106_RAW</t>
        </is>
      </c>
      <c r="L464" t="inlineStr">
        <is>
          <t>A.MDL_NM: temp(#TBLSCP0106_RAW1)</t>
        </is>
      </c>
    </row>
    <row r="465">
      <c r="A465" t="inlineStr">
        <is>
          <t>MDL_NM</t>
        </is>
      </c>
      <c r="B465" t="inlineStr"/>
      <c r="C465" t="inlineStr">
        <is>
          <t>분기문</t>
        </is>
      </c>
      <c r="D465" t="inlineStr"/>
      <c r="E465" t="inlineStr">
        <is>
          <t>DB</t>
        </is>
      </c>
      <c r="F465" t="inlineStr">
        <is>
          <t>LGCE_SCMDEV</t>
        </is>
      </c>
      <c r="G465" t="inlineStr">
        <is>
          <t>SCP0106_GET_CAPA_LOSS_PLAN_1ST_CUTOFF_LINE_ASSEMBLY</t>
        </is>
      </c>
      <c r="H465" t="inlineStr">
        <is>
          <t>STORED_PROCEDURE</t>
        </is>
      </c>
      <c r="I465" t="n">
        <v>1650</v>
      </c>
      <c r="J465" t="inlineStr">
        <is>
          <t>IIF 비교: A . MDL_NM</t>
        </is>
      </c>
      <c r="K465" t="inlineStr">
        <is>
          <t>, A.SORT_ORDER_NO ⏎ ▶ , IIF(A.MDL_NM &lt;&gt; '-', B.ASSIGN_PRIORITY, C.ASSIGN_PRIORITY) AS ASSIGN_PRIORITY ⏎ FROM	#tblSCP0106_RAW1 A</t>
        </is>
      </c>
      <c r="L465" t="inlineStr">
        <is>
          <t>A.MDL_NM: temp(#TBLSCP0106_RAW1)</t>
        </is>
      </c>
    </row>
    <row r="466">
      <c r="A466" t="inlineStr">
        <is>
          <t>MDL_NM</t>
        </is>
      </c>
      <c r="B466" t="inlineStr"/>
      <c r="C466" t="inlineStr">
        <is>
          <t>분기문</t>
        </is>
      </c>
      <c r="D466" t="inlineStr">
        <is>
          <t>Y</t>
        </is>
      </c>
      <c r="E466" t="inlineStr">
        <is>
          <t>DB</t>
        </is>
      </c>
      <c r="F466" t="inlineStr">
        <is>
          <t>LGCE_SCMDEV</t>
        </is>
      </c>
      <c r="G466" t="inlineStr">
        <is>
          <t>SCP0106_GET_CAPA_LOSS_PLAN_1ST_CUTOFF_LINE_ASSEMBLY</t>
        </is>
      </c>
      <c r="H466" t="inlineStr">
        <is>
          <t>STORED_PROCEDURE</t>
        </is>
      </c>
      <c r="I466" t="n">
        <v>1788</v>
      </c>
      <c r="J466" t="inlineStr">
        <is>
          <t>IIF 비교: MDL_NM</t>
        </is>
      </c>
      <c r="K466" t="inlineStr">
        <is>
          <t>, LOSS_NM_EN ⏎ ▶ , IIF(MDL_NM = ''-'', ''2'', ''1'') AS SORT_ORDER_NO_GR ⏎ , SORT_ORDER_NO</t>
        </is>
      </c>
      <c r="L466" t="inlineStr">
        <is>
          <t>MDL_NM: 컬럼 아님/미해석</t>
        </is>
      </c>
    </row>
    <row r="467">
      <c r="A467" t="inlineStr">
        <is>
          <t>MDL_NM</t>
        </is>
      </c>
      <c r="B467" t="inlineStr"/>
      <c r="C467" t="inlineStr">
        <is>
          <t>분기문</t>
        </is>
      </c>
      <c r="D467" t="inlineStr">
        <is>
          <t>Y</t>
        </is>
      </c>
      <c r="E467" t="inlineStr">
        <is>
          <t>DB</t>
        </is>
      </c>
      <c r="F467" t="inlineStr">
        <is>
          <t>LGCE_SCMDEV</t>
        </is>
      </c>
      <c r="G467" t="inlineStr">
        <is>
          <t>SCP0106_GET_CAPA_LOSS_PLAN_1ST_CUTOFF_LINE_ASSEMBLY</t>
        </is>
      </c>
      <c r="H467" t="inlineStr">
        <is>
          <t>STORED_PROCEDURE</t>
        </is>
      </c>
      <c r="I467" t="n">
        <v>1826</v>
      </c>
      <c r="J467" t="inlineStr">
        <is>
          <t>IIF 비교: MDL_NM</t>
        </is>
      </c>
      <c r="K467" t="inlineStr">
        <is>
          <t>, LOSS_NM_EN ⏎ ▶ , IIF(MDL_NM = ''-'', ''2'', ''1'') AS SORT_ORDER_NO_GR ⏎ , SORT_ORDER_NO</t>
        </is>
      </c>
      <c r="L467" t="inlineStr">
        <is>
          <t>MDL_NM: 무별칭·temp</t>
        </is>
      </c>
    </row>
    <row r="468">
      <c r="A468" t="inlineStr">
        <is>
          <t>MDL_NM</t>
        </is>
      </c>
      <c r="B468" t="inlineStr"/>
      <c r="C468" t="inlineStr">
        <is>
          <t>분기문</t>
        </is>
      </c>
      <c r="D468" t="inlineStr">
        <is>
          <t>Y</t>
        </is>
      </c>
      <c r="E468" t="inlineStr">
        <is>
          <t>DB</t>
        </is>
      </c>
      <c r="F468" t="inlineStr">
        <is>
          <t>LGCE_SCMDEV</t>
        </is>
      </c>
      <c r="G468" t="inlineStr">
        <is>
          <t>SCP0106_GET_CAPA_LOSS_PLAN_1ST_CUTOFF_LINE_ELTR</t>
        </is>
      </c>
      <c r="H468" t="inlineStr">
        <is>
          <t>STORED_PROCEDURE</t>
        </is>
      </c>
      <c r="I468" t="n">
        <v>1764</v>
      </c>
      <c r="J468" t="inlineStr">
        <is>
          <t>IIF 비교: MDL_NM</t>
        </is>
      </c>
      <c r="K468" t="inlineStr">
        <is>
          <t>, LOSS_NM_EN ⏎ ▶ , IIF(MDL_NM = ''-'', ''2'', ''1'') AS SORT_ORDER_NO_GR ⏎ , SORT_ORDER_NO</t>
        </is>
      </c>
      <c r="L468" t="inlineStr">
        <is>
          <t>MDL_NM: 컬럼 아님/미해석</t>
        </is>
      </c>
    </row>
    <row r="469">
      <c r="A469" t="inlineStr">
        <is>
          <t>MDL_NM</t>
        </is>
      </c>
      <c r="B469" t="inlineStr"/>
      <c r="C469" t="inlineStr">
        <is>
          <t>분기문</t>
        </is>
      </c>
      <c r="D469" t="inlineStr">
        <is>
          <t>Y</t>
        </is>
      </c>
      <c r="E469" t="inlineStr">
        <is>
          <t>DB</t>
        </is>
      </c>
      <c r="F469" t="inlineStr">
        <is>
          <t>LGCE_SCMDEV</t>
        </is>
      </c>
      <c r="G469" t="inlineStr">
        <is>
          <t>SCP0106_GET_CAPA_LOSS_PLAN_1ST_CUTOFF_LINE_ELTR</t>
        </is>
      </c>
      <c r="H469" t="inlineStr">
        <is>
          <t>STORED_PROCEDURE</t>
        </is>
      </c>
      <c r="I469" t="n">
        <v>1802</v>
      </c>
      <c r="J469" t="inlineStr">
        <is>
          <t>IIF 비교: MDL_NM</t>
        </is>
      </c>
      <c r="K469" t="inlineStr">
        <is>
          <t>, LOSS_NM_EN ⏎ ▶ , IIF(MDL_NM = ''-'', ''2'', ''1'') AS SORT_ORDER_NO_GR ⏎ , SORT_ORDER_NO</t>
        </is>
      </c>
      <c r="L469" t="inlineStr">
        <is>
          <t>MDL_NM: 무별칭·temp</t>
        </is>
      </c>
    </row>
    <row r="470">
      <c r="A470" t="inlineStr">
        <is>
          <t>MDL_NM</t>
        </is>
      </c>
      <c r="B470" t="inlineStr"/>
      <c r="C470" t="inlineStr">
        <is>
          <t>분기문</t>
        </is>
      </c>
      <c r="D470" t="inlineStr">
        <is>
          <t>Y</t>
        </is>
      </c>
      <c r="E470" t="inlineStr">
        <is>
          <t>DB</t>
        </is>
      </c>
      <c r="F470" t="inlineStr">
        <is>
          <t>LGCE_SCMDEV</t>
        </is>
      </c>
      <c r="G470" t="inlineStr">
        <is>
          <t>SCP0106_GET_CAPA_LOSS_PLAN_2ND_CUTOFF_LINE_ASSEMBLY</t>
        </is>
      </c>
      <c r="H470" t="inlineStr">
        <is>
          <t>STORED_PROCEDURE</t>
        </is>
      </c>
      <c r="I470" t="n">
        <v>1459</v>
      </c>
      <c r="J470" t="inlineStr">
        <is>
          <t>IIF 비교: MDL_NM</t>
        </is>
      </c>
      <c r="K470" t="inlineStr">
        <is>
          <t>, LOSS_NM_EN ⏎ ▶ , IIF(MDL_NM = ''-'', ''2'', ''1'') AS SORT_ORDER_NO_GR ⏎ , SORT_ORDER_NO</t>
        </is>
      </c>
      <c r="L470" t="inlineStr">
        <is>
          <t>MDL_NM: 컬럼 아님/미해석</t>
        </is>
      </c>
    </row>
    <row r="471">
      <c r="A471" t="inlineStr">
        <is>
          <t>MDL_NM</t>
        </is>
      </c>
      <c r="B471" t="inlineStr"/>
      <c r="C471" t="inlineStr">
        <is>
          <t>분기문</t>
        </is>
      </c>
      <c r="D471" t="inlineStr">
        <is>
          <t>Y</t>
        </is>
      </c>
      <c r="E471" t="inlineStr">
        <is>
          <t>DB</t>
        </is>
      </c>
      <c r="F471" t="inlineStr">
        <is>
          <t>LGCE_SCMDEV</t>
        </is>
      </c>
      <c r="G471" t="inlineStr">
        <is>
          <t>SCP0106_GET_CAPA_LOSS_PLAN_2ND_CUTOFF_LINE_ASSEMBLY</t>
        </is>
      </c>
      <c r="H471" t="inlineStr">
        <is>
          <t>STORED_PROCEDURE</t>
        </is>
      </c>
      <c r="I471" t="n">
        <v>1496</v>
      </c>
      <c r="J471" t="inlineStr">
        <is>
          <t>IIF 비교: MDL_NM</t>
        </is>
      </c>
      <c r="K471" t="inlineStr">
        <is>
          <t>, LOSS_NM_EN ⏎ ▶ , IIF(MDL_NM = ''-'', ''2'', ''1'') AS SORT_ORDER_NO_GR ⏎ , SORT_ORDER_NO</t>
        </is>
      </c>
      <c r="L471" t="inlineStr">
        <is>
          <t>MDL_NM: 무별칭·temp</t>
        </is>
      </c>
    </row>
    <row r="472">
      <c r="A472" t="inlineStr">
        <is>
          <t>MDL_NM</t>
        </is>
      </c>
      <c r="B472" t="inlineStr"/>
      <c r="C472" t="inlineStr">
        <is>
          <t>분기문</t>
        </is>
      </c>
      <c r="D472" t="inlineStr">
        <is>
          <t>Y</t>
        </is>
      </c>
      <c r="E472" t="inlineStr">
        <is>
          <t>DB</t>
        </is>
      </c>
      <c r="F472" t="inlineStr">
        <is>
          <t>LGCE_SCMDEV</t>
        </is>
      </c>
      <c r="G472" t="inlineStr">
        <is>
          <t>SCP0106_GET_CAPA_LOSS_PLAN_2ND_CUTOFF_LINE_ELTR</t>
        </is>
      </c>
      <c r="H472" t="inlineStr">
        <is>
          <t>STORED_PROCEDURE</t>
        </is>
      </c>
      <c r="I472" t="n">
        <v>1468</v>
      </c>
      <c r="J472" t="inlineStr">
        <is>
          <t>IIF 비교: MDL_NM</t>
        </is>
      </c>
      <c r="K472" t="inlineStr">
        <is>
          <t>, LOSS_NM_EN ⏎ ▶ , IIF(MDL_NM = ''-'', ''2'', ''1'') AS SORT_ORDER_NO_GR ⏎ , SORT_ORDER_NO</t>
        </is>
      </c>
      <c r="L472" t="inlineStr">
        <is>
          <t>MDL_NM: 컬럼 아님/미해석</t>
        </is>
      </c>
    </row>
    <row r="473">
      <c r="A473" t="inlineStr">
        <is>
          <t>MDL_NM</t>
        </is>
      </c>
      <c r="B473" t="inlineStr"/>
      <c r="C473" t="inlineStr">
        <is>
          <t>분기문</t>
        </is>
      </c>
      <c r="D473" t="inlineStr">
        <is>
          <t>Y</t>
        </is>
      </c>
      <c r="E473" t="inlineStr">
        <is>
          <t>DB</t>
        </is>
      </c>
      <c r="F473" t="inlineStr">
        <is>
          <t>LGCE_SCMDEV</t>
        </is>
      </c>
      <c r="G473" t="inlineStr">
        <is>
          <t>SCP0106_GET_CAPA_LOSS_PLAN_2ND_CUTOFF_LINE_ELTR</t>
        </is>
      </c>
      <c r="H473" t="inlineStr">
        <is>
          <t>STORED_PROCEDURE</t>
        </is>
      </c>
      <c r="I473" t="n">
        <v>1505</v>
      </c>
      <c r="J473" t="inlineStr">
        <is>
          <t>IIF 비교: MDL_NM</t>
        </is>
      </c>
      <c r="K473" t="inlineStr">
        <is>
          <t>, LOSS_NM_EN ⏎ ▶ , IIF(MDL_NM = ''-'', ''2'', ''1'') AS SORT_ORDER_NO_GR ⏎ , SORT_ORDER_NO</t>
        </is>
      </c>
      <c r="L473" t="inlineStr">
        <is>
          <t>MDL_NM: 무별칭·temp</t>
        </is>
      </c>
    </row>
    <row r="474">
      <c r="A474" t="inlineStr">
        <is>
          <t>MDL_NM</t>
        </is>
      </c>
      <c r="B474" t="inlineStr"/>
      <c r="C474" t="inlineStr">
        <is>
          <t>분기문</t>
        </is>
      </c>
      <c r="D474" t="inlineStr"/>
      <c r="E474" t="inlineStr">
        <is>
          <t>DB</t>
        </is>
      </c>
      <c r="F474" t="inlineStr">
        <is>
          <t>LGCE_SCMDEV</t>
        </is>
      </c>
      <c r="G474" t="inlineStr">
        <is>
          <t>SCP_MST_CAPA_ELTR_LOSS_PLAN_MDL_V</t>
        </is>
      </c>
      <c r="H474" t="inlineStr">
        <is>
          <t>VIEW</t>
        </is>
      </c>
      <c r="I474" t="n">
        <v>232</v>
      </c>
      <c r="J474" t="inlineStr">
        <is>
          <t>IIF 비교: A . MDL_NM</t>
        </is>
      </c>
      <c r="K474" t="inlineStr">
        <is>
          <t>, A.MSR_NVL ⏎ ▶ , IIF(A.MDL_NM = '-', C.ASSIGN_PRIORITY_CNT, B.ASSIGN_PRIORITY) AS ASSIGN_PRIORITY ⏎ FROM	SCP_MST_CAPA_ELTR_LOSS_PLAN_MDL A WITH(NOLOCK)</t>
        </is>
      </c>
      <c r="L474" t="inlineStr">
        <is>
          <t>A.MDL_NM: 모집단 밖(SCP_MST_CAPA_ELTR_LOSS_PLAN_MDL)</t>
        </is>
      </c>
    </row>
    <row r="475">
      <c r="A475" t="inlineStr">
        <is>
          <t>MES_HOLD_RELEASE</t>
        </is>
      </c>
      <c r="B475" t="inlineStr"/>
      <c r="C475" t="inlineStr">
        <is>
          <t>분기문</t>
        </is>
      </c>
      <c r="D475" t="inlineStr"/>
      <c r="E475" t="inlineStr">
        <is>
          <t>DB</t>
        </is>
      </c>
      <c r="F475" t="inlineStr">
        <is>
          <t>LGCE_SCMDEV</t>
        </is>
      </c>
      <c r="G475" t="inlineStr">
        <is>
          <t>SSP0021_GET_MES_STOCK_DETAIL</t>
        </is>
      </c>
      <c r="H475" t="inlineStr">
        <is>
          <t>STORED_PROCEDURE</t>
        </is>
      </c>
      <c r="I475" t="n">
        <v>64</v>
      </c>
      <c r="J475" t="inlineStr">
        <is>
          <t>WHEN 비교: MES_HOLD_RELEASE</t>
        </is>
      </c>
      <c r="K475" t="inlineStr">
        <is>
          <t>QMS_HOLD_YN, ⏎ ▶ CASE WHEN MES_HOLD_RELEASE = '-' OR MES_HOLD_RELEASE IS NULL THEN NULL ELSE CONVERT(NVARCHAR(10), CONVERT(DATE, MES_HOLD_RELEASE, 121)) END AS MES_UNHOLD_SCHD_DATE, ⏎ CASE WHEN QMS_HOLD_RELEASE = '-' OR QMS_HOLD_RELEASE IS NULL THEN NULL ELSE CONVERT(NVARCHAR(10), CONVERT(DATE, QMS_HOLD_RELEASE, 121)) END AS QMS_UNHOLD_SCHD_DATE</t>
        </is>
      </c>
      <c r="L475" t="inlineStr">
        <is>
          <t>MES_HOLD_RELEASE: 모집단 밖(SSP_DNM_GMES_STOCK_81_82)</t>
        </is>
      </c>
    </row>
    <row r="476">
      <c r="A476" t="inlineStr">
        <is>
          <t>MES_HOLD_RELEASE</t>
        </is>
      </c>
      <c r="B476" t="inlineStr"/>
      <c r="C476" t="inlineStr">
        <is>
          <t>분기문</t>
        </is>
      </c>
      <c r="D476" t="inlineStr"/>
      <c r="E476" t="inlineStr">
        <is>
          <t>DB</t>
        </is>
      </c>
      <c r="F476" t="inlineStr">
        <is>
          <t>LGCE_SCMDEV</t>
        </is>
      </c>
      <c r="G476" t="inlineStr">
        <is>
          <t>SSP0021_GET_MES_STOCK_DETAIL</t>
        </is>
      </c>
      <c r="H476" t="inlineStr">
        <is>
          <t>STORED_PROCEDURE</t>
        </is>
      </c>
      <c r="I476" t="n">
        <v>92</v>
      </c>
      <c r="J476" t="inlineStr">
        <is>
          <t>WHEN 비교: MES_HOLD_RELEASE</t>
        </is>
      </c>
      <c r="K476" t="inlineStr">
        <is>
          <t>QMS_HOLD_YN, ⏎ ▶ CASE WHEN MES_HOLD_RELEASE = '-' OR MES_HOLD_RELEASE IS NULL THEN NULL ELSE CONVERT(NVARCHAR(10), CONVERT(DATE, MES_HOLD_RELEASE, 121)) END AS MES_UNHOLD_SCHD_DATE, ⏎ CASE WHEN QMS_HOLD_RELEASE = '-' OR QMS_HOLD_RELEASE IS NULL THEN NULL ELSE CONVERT(NVARCHAR(10), CONVERT(DATE, QMS_HOLD_RELEASE, 121)) END AS QMS_UNHOLD_SCHD_DATE</t>
        </is>
      </c>
      <c r="L476" t="inlineStr">
        <is>
          <t>MES_HOLD_RELEASE: 모집단 밖(SSP_DNM_GMES_STOCK_81_82)</t>
        </is>
      </c>
    </row>
    <row r="477">
      <c r="A477" t="inlineStr">
        <is>
          <t>MES_HOLD_RELEASE</t>
        </is>
      </c>
      <c r="B477" t="inlineStr"/>
      <c r="C477" t="inlineStr">
        <is>
          <t>분기문</t>
        </is>
      </c>
      <c r="D477" t="inlineStr"/>
      <c r="E477" t="inlineStr">
        <is>
          <t>DB</t>
        </is>
      </c>
      <c r="F477" t="inlineStr">
        <is>
          <t>LGCE_SCMDEV</t>
        </is>
      </c>
      <c r="G477" t="inlineStr">
        <is>
          <t>SSP0060_GET_MES_STOCK_DETAIL</t>
        </is>
      </c>
      <c r="H477" t="inlineStr">
        <is>
          <t>STORED_PROCEDURE</t>
        </is>
      </c>
      <c r="I477" t="n">
        <v>68</v>
      </c>
      <c r="J477" t="inlineStr">
        <is>
          <t>WHEN 비교: T0 . MES_HOLD_RELEASE</t>
        </is>
      </c>
      <c r="K477" t="inlineStr">
        <is>
          <t>T0.QMS_HOLD_YN, ⏎ ▶ CASE WHEN T0.MES_HOLD_RELEASE = '-' OR T0.MES_HOLD_RELEASE IS NULL THEN NULL ELSE CONVERT(NVARCHAR(10), CONVERT(DATE, T0.MES_HOLD_RELEASE, 121)) END AS MES_UNHOLD_SCHD_DATE, ⏎ CASE WHEN T0.QMS_HOLD_RELEASE = '-' OR T0.QMS_HOLD_RELEASE IS NULL THEN NULL ELSE CONVERT(NVARCHAR(10), CONVERT(DATE, T0.QMS_HOLD_RELEASE, 121)) END AS QMS_UNHOLD_SCHD_DATE</t>
        </is>
      </c>
      <c r="L477" t="inlineStr">
        <is>
          <t>T0.MES_HOLD_RELEASE: 모집단 밖(SSP_DNM_GMES_STOCK_81_82)</t>
        </is>
      </c>
    </row>
    <row r="478">
      <c r="A478" t="inlineStr">
        <is>
          <t>MES_HOLD_RELEASE</t>
        </is>
      </c>
      <c r="B478" t="inlineStr"/>
      <c r="C478" t="inlineStr">
        <is>
          <t>분기문</t>
        </is>
      </c>
      <c r="D478" t="inlineStr"/>
      <c r="E478" t="inlineStr">
        <is>
          <t>DB</t>
        </is>
      </c>
      <c r="F478" t="inlineStr">
        <is>
          <t>LGCE_SCMDEV</t>
        </is>
      </c>
      <c r="G478" t="inlineStr">
        <is>
          <t>SSP0060_GET_MES_STOCK_DETAIL</t>
        </is>
      </c>
      <c r="H478" t="inlineStr">
        <is>
          <t>STORED_PROCEDURE</t>
        </is>
      </c>
      <c r="I478" t="n">
        <v>100</v>
      </c>
      <c r="J478" t="inlineStr">
        <is>
          <t>WHEN 비교: T0 . MES_HOLD_RELEASE</t>
        </is>
      </c>
      <c r="K478" t="inlineStr">
        <is>
          <t>T0.QMS_HOLD_YN, ⏎ ▶ CASE WHEN T0.MES_HOLD_RELEASE = '-' OR T0.MES_HOLD_RELEASE IS NULL THEN NULL ELSE CONVERT(NVARCHAR(10), CONVERT(DATE, T0.MES_HOLD_RELEASE, 121)) END AS MES_UNHOLD_SCHD_DATE, ⏎ CASE WHEN T0.QMS_HOLD_RELEASE = '-' OR T0.QMS_HOLD_RELEASE IS NULL THEN NULL ELSE CONVERT(NVARCHAR(10), CONVERT(DATE, T0.QMS_HOLD_RELEASE, 121)) END AS QMS_UNHOLD_SCHD_DATE</t>
        </is>
      </c>
      <c r="L478" t="inlineStr">
        <is>
          <t>T0.MES_HOLD_RELEASE: 모집단 밖(SSP_DNM_GMES_STOCK_81_82)</t>
        </is>
      </c>
    </row>
    <row r="479">
      <c r="A479" t="inlineStr">
        <is>
          <t>MTK_OWNER</t>
        </is>
      </c>
      <c r="B479" t="inlineStr"/>
      <c r="C479" t="inlineStr">
        <is>
          <t>분기문</t>
        </is>
      </c>
      <c r="D479" t="inlineStr">
        <is>
          <t>Y</t>
        </is>
      </c>
      <c r="E479" t="inlineStr">
        <is>
          <t>DB</t>
        </is>
      </c>
      <c r="F479" t="inlineStr">
        <is>
          <t>LGCE_SCMDEV</t>
        </is>
      </c>
      <c r="G479" t="inlineStr">
        <is>
          <t>SSP0021_GET_SHIPMENT_PLAN_DETAIL</t>
        </is>
      </c>
      <c r="H479" t="inlineStr">
        <is>
          <t>STORED_PROCEDURE</t>
        </is>
      </c>
      <c r="I479" t="n">
        <v>489</v>
      </c>
      <c r="J479" t="inlineStr">
        <is>
          <t>WHEN 비교: T0 . MTK_OWNER</t>
        </is>
      </c>
      <c r="K479" t="inlineStr">
        <is>
          <t>--SET @mDqry = @mDQry + ' 		, T0.MTK_OWNER AS MTK_OWNER   ' + CHAR(10); ⏎ ▶ SET @mDqry = @mDQry + ' 		, CASE WHEN T0.MTK_OWNER is not null and T0.MTK_OWNER != ''-''  and T0.MTK_OWNER != '''' THEN T0.MTK_OWNER ELSE DBO.FN_GET_SSP_MKT_OWNER_NAME (L1.OWNER, '','', '''+@p_language+''') END AS MTK_OWNER ' + CHAR(10);</t>
        </is>
      </c>
      <c r="L479" t="inlineStr">
        <is>
          <t>T0.MTK_OWNER: 별칭 미해석(T0)</t>
        </is>
      </c>
    </row>
    <row r="480">
      <c r="A480" t="inlineStr">
        <is>
          <t>MTK_OWNER</t>
        </is>
      </c>
      <c r="B480" t="inlineStr"/>
      <c r="C480" t="inlineStr">
        <is>
          <t>분기문</t>
        </is>
      </c>
      <c r="D480" t="inlineStr">
        <is>
          <t>Y</t>
        </is>
      </c>
      <c r="E480" t="inlineStr">
        <is>
          <t>DB</t>
        </is>
      </c>
      <c r="F480" t="inlineStr">
        <is>
          <t>LGCE_SCMDEV</t>
        </is>
      </c>
      <c r="G480" t="inlineStr">
        <is>
          <t>SSP0060_GET_SHIPMENT_PLAN_DETAIL</t>
        </is>
      </c>
      <c r="H480" t="inlineStr">
        <is>
          <t>STORED_PROCEDURE</t>
        </is>
      </c>
      <c r="I480" t="n">
        <v>543</v>
      </c>
      <c r="J480" t="inlineStr">
        <is>
          <t>WHEN 비교: T0 . MTK_OWNER</t>
        </is>
      </c>
      <c r="K480" t="inlineStr">
        <is>
          <t>--SET @mDqry = @mDQry + ' 		, T0.MTK_OWNER AS MTK_OWNER   ' + CHAR(10); ⏎ ▶ SET @mDqry = @mDQry + ' 		, CASE WHEN T0.MTK_OWNER is not null and T0.MTK_OWNER != ''-''  and T0.MTK_OWNER != '''' THEN T0.MTK_OWNER ELSE DBO.FN_GET_SSP_MKT_OWNER_NAME (L1.OWNER, '','', '''+@p_language+''') END AS MTK_OWNER ' + CHAR(10);</t>
        </is>
      </c>
      <c r="L480" t="inlineStr">
        <is>
          <t>T0.MTK_OWNER: 별칭 미해석(T0)</t>
        </is>
      </c>
    </row>
    <row r="481">
      <c r="A481" t="inlineStr">
        <is>
          <t>OPERATION_ID</t>
        </is>
      </c>
      <c r="B481" t="inlineStr">
        <is>
          <t>Y</t>
        </is>
      </c>
      <c r="C481" t="inlineStr">
        <is>
          <t>분기문</t>
        </is>
      </c>
      <c r="D481" t="inlineStr"/>
      <c r="E481" t="inlineStr">
        <is>
          <t>DB</t>
        </is>
      </c>
      <c r="F481" t="inlineStr">
        <is>
          <t>LGCE_SCMDEV</t>
        </is>
      </c>
      <c r="G481" t="inlineStr">
        <is>
          <t>PR_SCP_XLS_EXCEL_BODY_QUERY</t>
        </is>
      </c>
      <c r="H481" t="inlineStr">
        <is>
          <t>STORED_PROCEDURE</t>
        </is>
      </c>
      <c r="I481" t="n">
        <v>2083</v>
      </c>
      <c r="J481" t="inlineStr">
        <is>
          <t>WHEN 비교: OPERATION_ID</t>
        </is>
      </c>
      <c r="K481" t="inlineStr">
        <is>
          <t>, FROM_SITE ⏎ ▶ , (CASE WHEN OPERATION_ID ='-' THEN 'ZZZ' ELSE OPERATION_ID END ) ⏎ , PROD_LINE</t>
        </is>
      </c>
      <c r="L481" t="inlineStr">
        <is>
          <t>OPERATION_ID: 무별칭·view</t>
        </is>
      </c>
    </row>
    <row r="482">
      <c r="A482" t="inlineStr">
        <is>
          <t>OPERATION_ID</t>
        </is>
      </c>
      <c r="B482" t="inlineStr">
        <is>
          <t>Y</t>
        </is>
      </c>
      <c r="C482" t="inlineStr">
        <is>
          <t>분기문</t>
        </is>
      </c>
      <c r="D482" t="inlineStr"/>
      <c r="E482" t="inlineStr">
        <is>
          <t>DB</t>
        </is>
      </c>
      <c r="F482" t="inlineStr">
        <is>
          <t>LGCE_SCMDEV</t>
        </is>
      </c>
      <c r="G482" t="inlineStr">
        <is>
          <t>PR_SCP_XLS_EXCEL_BODY_QUERY</t>
        </is>
      </c>
      <c r="H482" t="inlineStr">
        <is>
          <t>STORED_PROCEDURE</t>
        </is>
      </c>
      <c r="I482" t="n">
        <v>3824</v>
      </c>
      <c r="J482" t="inlineStr">
        <is>
          <t>WHEN 비교: OPERATION_ID</t>
        </is>
      </c>
      <c r="K482" t="inlineStr">
        <is>
          <t>▶ , (CASE  WHEN OPERATION_ID ='-'                THEN 'ZZZ' ELSE OPERATION_ID END ) AS ORD2 ⏎ , ORD3</t>
        </is>
      </c>
      <c r="L482" t="inlineStr">
        <is>
          <t>OPERATION_ID: 무별칭·derived</t>
        </is>
      </c>
    </row>
    <row r="483">
      <c r="A483" t="inlineStr">
        <is>
          <t>OPERATION_ID</t>
        </is>
      </c>
      <c r="B483" t="inlineStr">
        <is>
          <t>Y</t>
        </is>
      </c>
      <c r="C483" t="inlineStr">
        <is>
          <t>분기문</t>
        </is>
      </c>
      <c r="D483" t="inlineStr"/>
      <c r="E483" t="inlineStr">
        <is>
          <t>DB</t>
        </is>
      </c>
      <c r="F483" t="inlineStr">
        <is>
          <t>LGCE_SCMDEV</t>
        </is>
      </c>
      <c r="G483" t="inlineStr">
        <is>
          <t>PR_SCP_XLS_EXCEL_BODY_QUERY</t>
        </is>
      </c>
      <c r="H483" t="inlineStr">
        <is>
          <t>STORED_PROCEDURE</t>
        </is>
      </c>
      <c r="I483" t="n">
        <v>4144</v>
      </c>
      <c r="J483" t="inlineStr">
        <is>
          <t>WHEN 비교: OPERATION_ID</t>
        </is>
      </c>
      <c r="K483" t="inlineStr">
        <is>
          <t>▶ , (CASE  WHEN OPERATION_ID ='-'                THEN 'ZZZ' ELSE OPERATION_ID END ) AS ORD2 ⏎ , ORD3</t>
        </is>
      </c>
      <c r="L483" t="inlineStr">
        <is>
          <t>OPERATION_ID: 무별칭·derived</t>
        </is>
      </c>
    </row>
    <row r="484">
      <c r="A484" t="inlineStr">
        <is>
          <t>OPERATION_ID</t>
        </is>
      </c>
      <c r="B484" t="inlineStr">
        <is>
          <t>Y</t>
        </is>
      </c>
      <c r="C484" t="inlineStr">
        <is>
          <t>분기문</t>
        </is>
      </c>
      <c r="D484" t="inlineStr"/>
      <c r="E484" t="inlineStr">
        <is>
          <t>DB</t>
        </is>
      </c>
      <c r="F484" t="inlineStr">
        <is>
          <t>LGCE_SCMDEV</t>
        </is>
      </c>
      <c r="G484" t="inlineStr">
        <is>
          <t>PR_SCP_XLS_EXCEL_BODY_QUERY_0812_ORG</t>
        </is>
      </c>
      <c r="H484" t="inlineStr">
        <is>
          <t>STORED_PROCEDURE</t>
        </is>
      </c>
      <c r="I484" t="n">
        <v>2082</v>
      </c>
      <c r="J484" t="inlineStr">
        <is>
          <t>WHEN 비교: OPERATION_ID</t>
        </is>
      </c>
      <c r="K484" t="inlineStr">
        <is>
          <t>, FROM_SITE ⏎ ▶ , (CASE WHEN OPERATION_ID ='-' THEN 'ZZZ' ELSE OPERATION_ID END ) ⏎ , PROD_LINE</t>
        </is>
      </c>
      <c r="L484" t="inlineStr">
        <is>
          <t>OPERATION_ID: 무별칭·view</t>
        </is>
      </c>
    </row>
    <row r="485">
      <c r="A485" t="inlineStr">
        <is>
          <t>OPERATION_ID</t>
        </is>
      </c>
      <c r="B485" t="inlineStr">
        <is>
          <t>Y</t>
        </is>
      </c>
      <c r="C485" t="inlineStr">
        <is>
          <t>분기문</t>
        </is>
      </c>
      <c r="D485" t="inlineStr"/>
      <c r="E485" t="inlineStr">
        <is>
          <t>DB</t>
        </is>
      </c>
      <c r="F485" t="inlineStr">
        <is>
          <t>LGCE_SCMDEV</t>
        </is>
      </c>
      <c r="G485" t="inlineStr">
        <is>
          <t>PR_SCP_XLS_EXCEL_BODY_QUERY_0812_ORG</t>
        </is>
      </c>
      <c r="H485" t="inlineStr">
        <is>
          <t>STORED_PROCEDURE</t>
        </is>
      </c>
      <c r="I485" t="n">
        <v>3823</v>
      </c>
      <c r="J485" t="inlineStr">
        <is>
          <t>WHEN 비교: OPERATION_ID</t>
        </is>
      </c>
      <c r="K485" t="inlineStr">
        <is>
          <t>▶ , (CASE  WHEN OPERATION_ID ='-'                THEN 'ZZZ' ELSE OPERATION_ID END ) AS ORD2 ⏎ , ORD3</t>
        </is>
      </c>
      <c r="L485" t="inlineStr">
        <is>
          <t>OPERATION_ID: 무별칭·derived</t>
        </is>
      </c>
    </row>
    <row r="486">
      <c r="A486" t="inlineStr">
        <is>
          <t>OPERATION_ID</t>
        </is>
      </c>
      <c r="B486" t="inlineStr">
        <is>
          <t>Y</t>
        </is>
      </c>
      <c r="C486" t="inlineStr">
        <is>
          <t>분기문</t>
        </is>
      </c>
      <c r="D486" t="inlineStr"/>
      <c r="E486" t="inlineStr">
        <is>
          <t>DB</t>
        </is>
      </c>
      <c r="F486" t="inlineStr">
        <is>
          <t>LGCE_SCMDEV</t>
        </is>
      </c>
      <c r="G486" t="inlineStr">
        <is>
          <t>PR_SCP_XLS_EXCEL_BODY_QUERY_0812_ORG</t>
        </is>
      </c>
      <c r="H486" t="inlineStr">
        <is>
          <t>STORED_PROCEDURE</t>
        </is>
      </c>
      <c r="I486" t="n">
        <v>4143</v>
      </c>
      <c r="J486" t="inlineStr">
        <is>
          <t>WHEN 비교: OPERATION_ID</t>
        </is>
      </c>
      <c r="K486" t="inlineStr">
        <is>
          <t>▶ , (CASE  WHEN OPERATION_ID ='-'                THEN 'ZZZ' ELSE OPERATION_ID END ) AS ORD2 ⏎ , ORD3</t>
        </is>
      </c>
      <c r="L486" t="inlineStr">
        <is>
          <t>OPERATION_ID: 무별칭·derived</t>
        </is>
      </c>
    </row>
    <row r="487">
      <c r="A487" t="inlineStr">
        <is>
          <t>OPERATION_ID</t>
        </is>
      </c>
      <c r="B487" t="inlineStr">
        <is>
          <t>Y</t>
        </is>
      </c>
      <c r="C487" t="inlineStr">
        <is>
          <t>분기문</t>
        </is>
      </c>
      <c r="D487" t="inlineStr"/>
      <c r="E487" t="inlineStr">
        <is>
          <t>DB</t>
        </is>
      </c>
      <c r="F487" t="inlineStr">
        <is>
          <t>LGCE_SCMDEV</t>
        </is>
      </c>
      <c r="G487" t="inlineStr">
        <is>
          <t>PR_SCP_XLS_EXCEL_BODY_QUERY_KHR2</t>
        </is>
      </c>
      <c r="H487" t="inlineStr">
        <is>
          <t>STORED_PROCEDURE</t>
        </is>
      </c>
      <c r="I487" t="n">
        <v>2107</v>
      </c>
      <c r="J487" t="inlineStr">
        <is>
          <t>WHEN 비교: OPERATION_ID</t>
        </is>
      </c>
      <c r="K487" t="inlineStr">
        <is>
          <t>, FROM_SITE ⏎ ▶ , (CASE WHEN OPERATION_ID ='-' THEN 'ZZZ' ELSE OPERATION_ID END ) ⏎ , PROD_LINE</t>
        </is>
      </c>
      <c r="L487" t="inlineStr">
        <is>
          <t>OPERATION_ID: 무별칭·view</t>
        </is>
      </c>
    </row>
    <row r="488">
      <c r="A488" t="inlineStr">
        <is>
          <t>OPERATION_ID</t>
        </is>
      </c>
      <c r="B488" t="inlineStr">
        <is>
          <t>Y</t>
        </is>
      </c>
      <c r="C488" t="inlineStr">
        <is>
          <t>분기문</t>
        </is>
      </c>
      <c r="D488" t="inlineStr"/>
      <c r="E488" t="inlineStr">
        <is>
          <t>DB</t>
        </is>
      </c>
      <c r="F488" t="inlineStr">
        <is>
          <t>LGCE_SCMDEV</t>
        </is>
      </c>
      <c r="G488" t="inlineStr">
        <is>
          <t>PR_SCP_XLS_EXCEL_BODY_QUERY_KHR2</t>
        </is>
      </c>
      <c r="H488" t="inlineStr">
        <is>
          <t>STORED_PROCEDURE</t>
        </is>
      </c>
      <c r="I488" t="n">
        <v>3848</v>
      </c>
      <c r="J488" t="inlineStr">
        <is>
          <t>WHEN 비교: OPERATION_ID</t>
        </is>
      </c>
      <c r="K488" t="inlineStr">
        <is>
          <t>▶ , (CASE  WHEN OPERATION_ID ='-'                THEN 'ZZZ' ELSE OPERATION_ID END ) AS ORD2 ⏎ , ORD3</t>
        </is>
      </c>
      <c r="L488" t="inlineStr">
        <is>
          <t>OPERATION_ID: 무별칭·derived</t>
        </is>
      </c>
    </row>
    <row r="489">
      <c r="A489" t="inlineStr">
        <is>
          <t>OPERATION_ID</t>
        </is>
      </c>
      <c r="B489" t="inlineStr">
        <is>
          <t>Y</t>
        </is>
      </c>
      <c r="C489" t="inlineStr">
        <is>
          <t>분기문</t>
        </is>
      </c>
      <c r="D489" t="inlineStr"/>
      <c r="E489" t="inlineStr">
        <is>
          <t>DB</t>
        </is>
      </c>
      <c r="F489" t="inlineStr">
        <is>
          <t>LGCE_SCMDEV</t>
        </is>
      </c>
      <c r="G489" t="inlineStr">
        <is>
          <t>PR_SCP_XLS_EXCEL_BODY_QUERY_KHR2</t>
        </is>
      </c>
      <c r="H489" t="inlineStr">
        <is>
          <t>STORED_PROCEDURE</t>
        </is>
      </c>
      <c r="I489" t="n">
        <v>4168</v>
      </c>
      <c r="J489" t="inlineStr">
        <is>
          <t>WHEN 비교: OPERATION_ID</t>
        </is>
      </c>
      <c r="K489" t="inlineStr">
        <is>
          <t>▶ , (CASE  WHEN OPERATION_ID ='-'                THEN 'ZZZ' ELSE OPERATION_ID END ) AS ORD2 ⏎ , ORD3</t>
        </is>
      </c>
      <c r="L489" t="inlineStr">
        <is>
          <t>OPERATION_ID: 무별칭·derived</t>
        </is>
      </c>
    </row>
    <row r="490">
      <c r="A490" t="inlineStr">
        <is>
          <t>OPERATION_ID</t>
        </is>
      </c>
      <c r="B490" t="inlineStr">
        <is>
          <t>Y</t>
        </is>
      </c>
      <c r="C490" t="inlineStr">
        <is>
          <t>분기문</t>
        </is>
      </c>
      <c r="D490" t="inlineStr"/>
      <c r="E490" t="inlineStr">
        <is>
          <t>DB</t>
        </is>
      </c>
      <c r="F490" t="inlineStr">
        <is>
          <t>LGCE_SCMDEV</t>
        </is>
      </c>
      <c r="G490" t="inlineStr">
        <is>
          <t>PR_SCP_XLS_EXCEL_BODY_XLSPSI06</t>
        </is>
      </c>
      <c r="H490" t="inlineStr">
        <is>
          <t>STORED_PROCEDURE</t>
        </is>
      </c>
      <c r="I490" t="n">
        <v>1351</v>
      </c>
      <c r="J490" t="inlineStr">
        <is>
          <t>WHEN 비교: OPERATION_ID</t>
        </is>
      </c>
      <c r="K490" t="inlineStr">
        <is>
          <t>▶ , (CASE  WHEN OPERATION_ID ='-'                THEN 'ZZZ' ELSE OPERATION_ID END ) AS ORD2 ⏎ , ORD3</t>
        </is>
      </c>
      <c r="L490" t="inlineStr">
        <is>
          <t>OPERATION_ID: 무별칭·derived</t>
        </is>
      </c>
    </row>
    <row r="491">
      <c r="A491" t="inlineStr">
        <is>
          <t>OPERATION_ID</t>
        </is>
      </c>
      <c r="B491" t="inlineStr">
        <is>
          <t>Y</t>
        </is>
      </c>
      <c r="C491" t="inlineStr">
        <is>
          <t>분기문</t>
        </is>
      </c>
      <c r="D491" t="inlineStr"/>
      <c r="E491" t="inlineStr">
        <is>
          <t>DB</t>
        </is>
      </c>
      <c r="F491" t="inlineStr">
        <is>
          <t>LGCE_SCMDEV</t>
        </is>
      </c>
      <c r="G491" t="inlineStr">
        <is>
          <t>PR_SCP_XLS_EXCEL_BODY_XLSPSI06</t>
        </is>
      </c>
      <c r="H491" t="inlineStr">
        <is>
          <t>STORED_PROCEDURE</t>
        </is>
      </c>
      <c r="I491" t="n">
        <v>1690</v>
      </c>
      <c r="J491" t="inlineStr">
        <is>
          <t>WHEN 비교: OPERATION_ID</t>
        </is>
      </c>
      <c r="K491" t="inlineStr">
        <is>
          <t>▶ , (CASE  WHEN OPERATION_ID ='-'                THEN 'ZZZ' ELSE OPERATION_ID END ) AS ORD2 ⏎ , ORD3</t>
        </is>
      </c>
      <c r="L491" t="inlineStr">
        <is>
          <t>OPERATION_ID: 무별칭·derived</t>
        </is>
      </c>
    </row>
    <row r="492">
      <c r="A492" t="inlineStr">
        <is>
          <t>OPERATION_ID</t>
        </is>
      </c>
      <c r="B492" t="inlineStr">
        <is>
          <t>Y</t>
        </is>
      </c>
      <c r="C492" t="inlineStr">
        <is>
          <t>분기문</t>
        </is>
      </c>
      <c r="D492" t="inlineStr"/>
      <c r="E492" t="inlineStr">
        <is>
          <t>DB</t>
        </is>
      </c>
      <c r="F492" t="inlineStr">
        <is>
          <t>LGCE_SCMDEV</t>
        </is>
      </c>
      <c r="G492" t="inlineStr">
        <is>
          <t>PR_SCP_XLS_EXCEL_BODY_XLSPSI06_test</t>
        </is>
      </c>
      <c r="H492" t="inlineStr">
        <is>
          <t>STORED_PROCEDURE</t>
        </is>
      </c>
      <c r="I492" t="n">
        <v>1351</v>
      </c>
      <c r="J492" t="inlineStr">
        <is>
          <t>WHEN 비교: OPERATION_ID</t>
        </is>
      </c>
      <c r="K492" t="inlineStr">
        <is>
          <t>▶ , (CASE  WHEN OPERATION_ID ='-'                THEN 'ZZZ' ELSE OPERATION_ID END ) AS ORD2 ⏎ , ORD3</t>
        </is>
      </c>
      <c r="L492" t="inlineStr">
        <is>
          <t>OPERATION_ID: 무별칭·derived</t>
        </is>
      </c>
    </row>
    <row r="493">
      <c r="A493" t="inlineStr">
        <is>
          <t>OPERATION_ID</t>
        </is>
      </c>
      <c r="B493" t="inlineStr">
        <is>
          <t>Y</t>
        </is>
      </c>
      <c r="C493" t="inlineStr">
        <is>
          <t>분기문</t>
        </is>
      </c>
      <c r="D493" t="inlineStr"/>
      <c r="E493" t="inlineStr">
        <is>
          <t>DB</t>
        </is>
      </c>
      <c r="F493" t="inlineStr">
        <is>
          <t>LGCE_SCMDEV</t>
        </is>
      </c>
      <c r="G493" t="inlineStr">
        <is>
          <t>PR_SCP_XLS_EXCEL_BODY_XLSPSI06_test</t>
        </is>
      </c>
      <c r="H493" t="inlineStr">
        <is>
          <t>STORED_PROCEDURE</t>
        </is>
      </c>
      <c r="I493" t="n">
        <v>1685</v>
      </c>
      <c r="J493" t="inlineStr">
        <is>
          <t>WHEN 비교: OPERATION_ID</t>
        </is>
      </c>
      <c r="K493" t="inlineStr">
        <is>
          <t>▶ , (CASE  WHEN OPERATION_ID ='-'                THEN 'ZZZ' ELSE OPERATION_ID END ) AS ORD2 ⏎ , ORD3</t>
        </is>
      </c>
      <c r="L493" t="inlineStr">
        <is>
          <t>OPERATION_ID: 무별칭·derived</t>
        </is>
      </c>
    </row>
    <row r="494">
      <c r="A494" t="inlineStr">
        <is>
          <t>PARENT_LEVEL_4_NAME</t>
        </is>
      </c>
      <c r="B494" t="inlineStr"/>
      <c r="C494" t="inlineStr">
        <is>
          <t>분기문·NULL검사 겸용</t>
        </is>
      </c>
      <c r="D494" t="inlineStr"/>
      <c r="E494" t="inlineStr">
        <is>
          <t>XML</t>
        </is>
      </c>
      <c r="F494" t="inlineStr">
        <is>
          <t>04.WSL\FoxQuery\FP\Common\FP00602_LineAdd.xml</t>
        </is>
      </c>
      <c r="G494" t="inlineStr">
        <is>
          <t>find_ItemList</t>
        </is>
      </c>
      <c r="H494" t="inlineStr">
        <is>
          <t>FoxQuery</t>
        </is>
      </c>
      <c r="I494" t="n">
        <v>451</v>
      </c>
      <c r="J494" t="inlineStr">
        <is>
          <t>ISNULL(x,'-') = '-' 비교(NULL검사 겸용)</t>
        </is>
      </c>
      <c r="K494" t="inlineStr">
        <is>
          <t>, A.PARENT_NICK_NAME AS NICK_NAME ⏎ ▶ , (CASE WHEN LEFT(A.FLOW_ID,5) = 'A9000' AND  ISNULL(A.PARENT_LEVEL_4_NAME, '-') = '-' THEN A.PARENT_LEVEL_3_NAME ⏎ WHEN LEFT(A.FLOW_ID,5) = 'A9000' THEN ISNULL(A.PARENT_LEVEL_4_NAME, '-')</t>
        </is>
      </c>
      <c r="L494" t="inlineStr">
        <is>
          <t>A.PARENT_LEVEL_4_NAME: unknown(CTE_NODE)</t>
        </is>
      </c>
    </row>
    <row r="495">
      <c r="A495" t="inlineStr">
        <is>
          <t>PARENT_LEVEL_4_NAME</t>
        </is>
      </c>
      <c r="B495" t="inlineStr"/>
      <c r="C495" t="inlineStr">
        <is>
          <t>분기문·NULL검사 겸용</t>
        </is>
      </c>
      <c r="D495" t="inlineStr"/>
      <c r="E495" t="inlineStr">
        <is>
          <t>XML</t>
        </is>
      </c>
      <c r="F495" t="inlineStr">
        <is>
          <t>04.WSL\FoxQuery\FP\Common\FP00602_LineAdd.xml</t>
        </is>
      </c>
      <c r="G495" t="inlineStr">
        <is>
          <t>find_ItemList</t>
        </is>
      </c>
      <c r="H495" t="inlineStr">
        <is>
          <t>FoxQuery</t>
        </is>
      </c>
      <c r="I495" t="n">
        <v>451</v>
      </c>
      <c r="J495" t="inlineStr">
        <is>
          <t>WHEN 비교: ISNULL ( A . PARENT_LEVEL_4_NAME , '-' )</t>
        </is>
      </c>
      <c r="K495" t="inlineStr">
        <is>
          <t>, A.PARENT_NICK_NAME AS NICK_NAME ⏎ ▶ , (CASE WHEN LEFT(A.FLOW_ID,5) = 'A9000' AND  ISNULL(A.PARENT_LEVEL_4_NAME, '-') = '-' THEN A.PARENT_LEVEL_3_NAME ⏎ WHEN LEFT(A.FLOW_ID,5) = 'A9000' THEN ISNULL(A.PARENT_LEVEL_4_NAME, '-')</t>
        </is>
      </c>
      <c r="L495" t="inlineStr">
        <is>
          <t>A.PARENT_LEVEL_4_NAME: unknown(CTE_NODE)</t>
        </is>
      </c>
    </row>
    <row r="496">
      <c r="A496" t="inlineStr">
        <is>
          <t>PLM_EC_NO</t>
        </is>
      </c>
      <c r="B496" t="inlineStr"/>
      <c r="C496" t="inlineStr">
        <is>
          <t>분기문</t>
        </is>
      </c>
      <c r="D496" t="inlineStr"/>
      <c r="E496" t="inlineStr">
        <is>
          <t>XML</t>
        </is>
      </c>
      <c r="F496" t="inlineStr">
        <is>
          <t>04.WSL\FoxQuery\FP\Common\FP00602_MPPWPP.xml</t>
        </is>
      </c>
      <c r="G496" t="inlineStr">
        <is>
          <t>find_Excel_buffer_validation</t>
        </is>
      </c>
      <c r="H496" t="inlineStr">
        <is>
          <t>FoxQuery</t>
        </is>
      </c>
      <c r="I496" t="n">
        <v>307</v>
      </c>
      <c r="J496" t="inlineStr">
        <is>
          <t>WHEN 비교: A . PLM_EC_NO</t>
        </is>
      </c>
      <c r="K496" t="inlineStr">
        <is>
          <t>, CASE WHEN A.QTY &gt; 0 THEN (CASE WHEN E._4MCC_TARGET_FLAG = 'Y'  AND P.PLM_EC_NO IS NULL AND A.PDS_TARGET_FLAG = 'Y' THEN 'PDS ID' ⏎ ▶ WHEN E._4MCC_TARGET_FLAG &lt;&gt; 'Y' AND A.PLM_EC_NO &lt;&gt; '-' THEN ' - PDS ID' ⏎ ELSE '' END ) ELSE '' END AS MSG10</t>
        </is>
      </c>
      <c r="L496" t="inlineStr">
        <is>
          <t>A.PLM_EC_NO: derived((subquery))</t>
        </is>
      </c>
    </row>
    <row r="497">
      <c r="A497" t="inlineStr">
        <is>
          <t>PRODUCT_LEVEL1</t>
        </is>
      </c>
      <c r="B497" t="inlineStr"/>
      <c r="C497" t="inlineStr">
        <is>
          <t>분기문</t>
        </is>
      </c>
      <c r="D497" t="inlineStr">
        <is>
          <t>Y</t>
        </is>
      </c>
      <c r="E497" t="inlineStr">
        <is>
          <t>DB</t>
        </is>
      </c>
      <c r="F497" t="inlineStr">
        <is>
          <t>LGCE_SCMDEV</t>
        </is>
      </c>
      <c r="G497" t="inlineStr">
        <is>
          <t>SCP0100_GET_GLOBAL_PSI_REPORT_MM_DATAONLY</t>
        </is>
      </c>
      <c r="H497" t="inlineStr">
        <is>
          <t>STORED_PROCEDURE</t>
        </is>
      </c>
      <c r="I497" t="n">
        <v>1533</v>
      </c>
      <c r="J497" t="inlineStr">
        <is>
          <t>WHEN 비교: PRODUCT_LEVEL1</t>
        </is>
      </c>
      <c r="K497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497" t="inlineStr">
        <is>
          <t>PRODUCT_LEVEL1: 컬럼 아님/미해석</t>
        </is>
      </c>
    </row>
    <row r="498">
      <c r="A498" t="inlineStr">
        <is>
          <t>PRODUCT_LEVEL1</t>
        </is>
      </c>
      <c r="B498" t="inlineStr"/>
      <c r="C498" t="inlineStr">
        <is>
          <t>분기문</t>
        </is>
      </c>
      <c r="D498" t="inlineStr">
        <is>
          <t>Y</t>
        </is>
      </c>
      <c r="E498" t="inlineStr">
        <is>
          <t>DB</t>
        </is>
      </c>
      <c r="F498" t="inlineStr">
        <is>
          <t>LGCE_SCMDEV</t>
        </is>
      </c>
      <c r="G498" t="inlineStr">
        <is>
          <t>SCP0100_GET_GLOBAL_PSI_REPORT_MM_DATAONLY_0804_ORG_prod</t>
        </is>
      </c>
      <c r="H498" t="inlineStr">
        <is>
          <t>STORED_PROCEDURE</t>
        </is>
      </c>
      <c r="I498" t="n">
        <v>1473</v>
      </c>
      <c r="J498" t="inlineStr">
        <is>
          <t>WHEN 비교: PRODUCT_LEVEL1</t>
        </is>
      </c>
      <c r="K498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498" t="inlineStr">
        <is>
          <t>PRODUCT_LEVEL1: 컬럼 아님/미해석</t>
        </is>
      </c>
    </row>
    <row r="499">
      <c r="A499" t="inlineStr">
        <is>
          <t>PRODUCT_LEVEL1</t>
        </is>
      </c>
      <c r="B499" t="inlineStr"/>
      <c r="C499" t="inlineStr">
        <is>
          <t>분기문</t>
        </is>
      </c>
      <c r="D499" t="inlineStr">
        <is>
          <t>Y</t>
        </is>
      </c>
      <c r="E499" t="inlineStr">
        <is>
          <t>DB</t>
        </is>
      </c>
      <c r="F499" t="inlineStr">
        <is>
          <t>LGCE_SCMDEV</t>
        </is>
      </c>
      <c r="G499" t="inlineStr">
        <is>
          <t>SCP0100_GET_GLOBAL_PSI_REPORT_MM_DATAONLY_NEW_20260819</t>
        </is>
      </c>
      <c r="H499" t="inlineStr">
        <is>
          <t>STORED_PROCEDURE</t>
        </is>
      </c>
      <c r="I499" t="n">
        <v>1533</v>
      </c>
      <c r="J499" t="inlineStr">
        <is>
          <t>WHEN 비교: PRODUCT_LEVEL1</t>
        </is>
      </c>
      <c r="K499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499" t="inlineStr">
        <is>
          <t>PRODUCT_LEVEL1: 컬럼 아님/미해석</t>
        </is>
      </c>
    </row>
    <row r="500">
      <c r="A500" t="inlineStr">
        <is>
          <t>PRODUCT_LEVEL1</t>
        </is>
      </c>
      <c r="B500" t="inlineStr"/>
      <c r="C500" t="inlineStr">
        <is>
          <t>분기문</t>
        </is>
      </c>
      <c r="D500" t="inlineStr">
        <is>
          <t>Y</t>
        </is>
      </c>
      <c r="E500" t="inlineStr">
        <is>
          <t>DB</t>
        </is>
      </c>
      <c r="F500" t="inlineStr">
        <is>
          <t>LGCE_SCMDEV</t>
        </is>
      </c>
      <c r="G500" t="inlineStr">
        <is>
          <t>SCP0100_GET_GLOBAL_PSI_REPORT_WW_DATAONLY</t>
        </is>
      </c>
      <c r="H500" t="inlineStr">
        <is>
          <t>STORED_PROCEDURE</t>
        </is>
      </c>
      <c r="I500" t="n">
        <v>1537</v>
      </c>
      <c r="J500" t="inlineStr">
        <is>
          <t>WHEN 비교: PRODUCT_LEVEL1</t>
        </is>
      </c>
      <c r="K500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500" t="inlineStr">
        <is>
          <t>PRODUCT_LEVEL1: 컬럼 아님/미해석</t>
        </is>
      </c>
    </row>
    <row r="501">
      <c r="A501" t="inlineStr">
        <is>
          <t>PRODUCT_LEVEL1</t>
        </is>
      </c>
      <c r="B501" t="inlineStr"/>
      <c r="C501" t="inlineStr">
        <is>
          <t>분기문</t>
        </is>
      </c>
      <c r="D501" t="inlineStr">
        <is>
          <t>Y</t>
        </is>
      </c>
      <c r="E501" t="inlineStr">
        <is>
          <t>DB</t>
        </is>
      </c>
      <c r="F501" t="inlineStr">
        <is>
          <t>LGCE_SCMDEV</t>
        </is>
      </c>
      <c r="G501" t="inlineStr">
        <is>
          <t>SCP0100_GET_GLOBAL_PSI_REPORT_WW_DATAONLY_0804_ORG_prod</t>
        </is>
      </c>
      <c r="H501" t="inlineStr">
        <is>
          <t>STORED_PROCEDURE</t>
        </is>
      </c>
      <c r="I501" t="n">
        <v>1475</v>
      </c>
      <c r="J501" t="inlineStr">
        <is>
          <t>WHEN 비교: PRODUCT_LEVEL1</t>
        </is>
      </c>
      <c r="K501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501" t="inlineStr">
        <is>
          <t>PRODUCT_LEVEL1: 컬럼 아님/미해석</t>
        </is>
      </c>
    </row>
    <row r="502">
      <c r="A502" t="inlineStr">
        <is>
          <t>PRODUCT_LEVEL1</t>
        </is>
      </c>
      <c r="B502" t="inlineStr"/>
      <c r="C502" t="inlineStr">
        <is>
          <t>분기문</t>
        </is>
      </c>
      <c r="D502" t="inlineStr">
        <is>
          <t>Y</t>
        </is>
      </c>
      <c r="E502" t="inlineStr">
        <is>
          <t>DB</t>
        </is>
      </c>
      <c r="F502" t="inlineStr">
        <is>
          <t>LGCE_SCMDEV</t>
        </is>
      </c>
      <c r="G502" t="inlineStr">
        <is>
          <t>SCP0100_GET_GLOBAL_PSI_REPORT_WW_DATAONLY_NEW_20260819</t>
        </is>
      </c>
      <c r="H502" t="inlineStr">
        <is>
          <t>STORED_PROCEDURE</t>
        </is>
      </c>
      <c r="I502" t="n">
        <v>1535</v>
      </c>
      <c r="J502" t="inlineStr">
        <is>
          <t>WHEN 비교: PRODUCT_LEVEL1</t>
        </is>
      </c>
      <c r="K502" t="inlineStr">
        <is>
          <t>ORDER BY DIVISION_ID, INV_SORT, CELL_GROUP_SORT_ORDER_NO,CELL_GROUP ⏎ ▶ , CASE WHEN PRODUCT_LEVEL1 = ''-'' THEN ''ZZZZ'' ELSE PRODUCT_LEVEL1 END ⏎ , (CASE WHEN MEASURE_GROUP LIKE ''SALES%'' THEN 1</t>
        </is>
      </c>
      <c r="L502" t="inlineStr">
        <is>
          <t>PRODUCT_LEVEL1: 컬럼 아님/미해석</t>
        </is>
      </c>
    </row>
    <row r="503">
      <c r="A503" t="inlineStr">
        <is>
          <t>PROD_VALID_DATE</t>
        </is>
      </c>
      <c r="B503" t="inlineStr"/>
      <c r="C503" t="inlineStr">
        <is>
          <t>분기문</t>
        </is>
      </c>
      <c r="D503" t="inlineStr"/>
      <c r="E503" t="inlineStr">
        <is>
          <t>DB</t>
        </is>
      </c>
      <c r="F503" t="inlineStr">
        <is>
          <t>LGCE_SCMDEV</t>
        </is>
      </c>
      <c r="G503" t="inlineStr">
        <is>
          <t>SSP0021_GET_MES_STOCK_DETAIL</t>
        </is>
      </c>
      <c r="H503" t="inlineStr">
        <is>
          <t>STORED_PROCEDURE</t>
        </is>
      </c>
      <c r="I503" t="n">
        <v>60</v>
      </c>
      <c r="J503" t="inlineStr">
        <is>
          <t>WHEN 비교: PROD_VALID_DATE</t>
        </is>
      </c>
      <c r="K503" t="inlineStr">
        <is>
          <t>ISNULL(LOT_QTY, 0) AS LOT_QTY, ⏎ ▶ CASE WHEN PROD_VALID_DATE = '-' OR PROD_VALID_DATE IS NULL THEN NULL ELSE CONVERT(NVARCHAR(10), CONVERT(DATE, PROD_VALID_DATE, 121)) END AS PROD_VALID_DATE, ⏎ CASE WHEN EXP_INSP_VALID_DATE = '-' OR EXP_INSP_VALID_DATE IS NULL THEN NULL ELSE CONVERT(nvarchar(10), CONVERT(DATE, EXP_INSP_VALID_DATE, 121)) END AS EXP_INSP_VALID_DATE,</t>
        </is>
      </c>
      <c r="L503" t="inlineStr">
        <is>
          <t>PROD_VALID_DATE: 모집단 밖(SSP_DNM_GMES_STOCK_81_82)</t>
        </is>
      </c>
    </row>
    <row r="504">
      <c r="A504" t="inlineStr">
        <is>
          <t>PROD_VALID_DATE</t>
        </is>
      </c>
      <c r="B504" t="inlineStr"/>
      <c r="C504" t="inlineStr">
        <is>
          <t>분기문</t>
        </is>
      </c>
      <c r="D504" t="inlineStr"/>
      <c r="E504" t="inlineStr">
        <is>
          <t>DB</t>
        </is>
      </c>
      <c r="F504" t="inlineStr">
        <is>
          <t>LGCE_SCMDEV</t>
        </is>
      </c>
      <c r="G504" t="inlineStr">
        <is>
          <t>SSP0021_GET_MES_STOCK_DETAIL</t>
        </is>
      </c>
      <c r="H504" t="inlineStr">
        <is>
          <t>STORED_PROCEDURE</t>
        </is>
      </c>
      <c r="I504" t="n">
        <v>88</v>
      </c>
      <c r="J504" t="inlineStr">
        <is>
          <t>WHEN 비교: PROD_VALID_DATE</t>
        </is>
      </c>
      <c r="K504" t="inlineStr">
        <is>
          <t>ISNULL(LOT_QTY, 0) AS LOT_QTY, ⏎ ▶ CASE WHEN PROD_VALID_DATE = '-' OR PROD_VALID_DATE IS NULL THEN NULL ELSE CONVERT(NVARCHAR(10), CONVERT(DATE, PROD_VALID_DATE, 121)) END AS PROD_VALID_DATE, ⏎ CASE WHEN EXP_INSP_VALID_DATE = '-' OR EXP_INSP_VALID_DATE IS NULL THEN NULL ELSE CONVERT(nvarchar(10), CONVERT(DATE, EXP_INSP_VALID_DATE, 121)) END AS EXP_INSP_VALID_DATE,</t>
        </is>
      </c>
      <c r="L504" t="inlineStr">
        <is>
          <t>PROD_VALID_DATE: 모집단 밖(SSP_DNM_GMES_STOCK_81_82)</t>
        </is>
      </c>
    </row>
    <row r="505">
      <c r="A505" t="inlineStr">
        <is>
          <t>PROD_VALID_DATE</t>
        </is>
      </c>
      <c r="B505" t="inlineStr"/>
      <c r="C505" t="inlineStr">
        <is>
          <t>분기문</t>
        </is>
      </c>
      <c r="D505" t="inlineStr"/>
      <c r="E505" t="inlineStr">
        <is>
          <t>DB</t>
        </is>
      </c>
      <c r="F505" t="inlineStr">
        <is>
          <t>LGCE_SCMDEV</t>
        </is>
      </c>
      <c r="G505" t="inlineStr">
        <is>
          <t>SSP0060_GET_MES_STOCK_DETAIL</t>
        </is>
      </c>
      <c r="H505" t="inlineStr">
        <is>
          <t>STORED_PROCEDURE</t>
        </is>
      </c>
      <c r="I505" t="n">
        <v>64</v>
      </c>
      <c r="J505" t="inlineStr">
        <is>
          <t>WHEN 비교: T0 . PROD_VALID_DATE</t>
        </is>
      </c>
      <c r="K505" t="inlineStr">
        <is>
          <t>ISNULL(T0.LOT_QTY, 0) AS LOT_QTY, ⏎ ▶ CASE WHEN T0.PROD_VALID_DATE = '-' OR T0.PROD_VALID_DATE IS NULL THEN NULL ELSE CONVERT(NVARCHAR(10), CONVERT(DATE, T0.PROD_VALID_DATE, 121)) END AS PROD_VALID_DATE, ⏎ CASE WHEN T0.EXP_INSP_VALID_DATE = '-' OR T0.EXP_INSP_VALID_DATE IS NULL THEN NULL ELSE CONVERT(nvarchar(10), CONVERT(DATE, T0.EXP_INSP_VALID_DATE, 121)) END AS EXP_INSP_VALID_DATE,</t>
        </is>
      </c>
      <c r="L505" t="inlineStr">
        <is>
          <t>T0.PROD_VALID_DATE: 모집단 밖(SSP_DNM_GMES_STOCK_81_82)</t>
        </is>
      </c>
    </row>
    <row r="506">
      <c r="A506" t="inlineStr">
        <is>
          <t>PROD_VALID_DATE</t>
        </is>
      </c>
      <c r="B506" t="inlineStr"/>
      <c r="C506" t="inlineStr">
        <is>
          <t>분기문</t>
        </is>
      </c>
      <c r="D506" t="inlineStr"/>
      <c r="E506" t="inlineStr">
        <is>
          <t>DB</t>
        </is>
      </c>
      <c r="F506" t="inlineStr">
        <is>
          <t>LGCE_SCMDEV</t>
        </is>
      </c>
      <c r="G506" t="inlineStr">
        <is>
          <t>SSP0060_GET_MES_STOCK_DETAIL</t>
        </is>
      </c>
      <c r="H506" t="inlineStr">
        <is>
          <t>STORED_PROCEDURE</t>
        </is>
      </c>
      <c r="I506" t="n">
        <v>96</v>
      </c>
      <c r="J506" t="inlineStr">
        <is>
          <t>WHEN 비교: T0 . PROD_VALID_DATE</t>
        </is>
      </c>
      <c r="K506" t="inlineStr">
        <is>
          <t>ISNULL(T0.LOT_QTY, 0) AS LOT_QTY, ⏎ ▶ CASE WHEN T0.PROD_VALID_DATE = '-' OR T0.PROD_VALID_DATE IS NULL THEN NULL ELSE CONVERT(NVARCHAR(10), CONVERT(DATE, T0.PROD_VALID_DATE, 121)) END AS PROD_VALID_DATE, ⏎ CASE WHEN T0.EXP_INSP_VALID_DATE = '-' OR T0.EXP_INSP_VALID_DATE IS NULL THEN NULL ELSE CONVERT(nvarchar(10), CONVERT(DATE, T0.EXP_INSP_VALID_DATE, 121)) END AS EXP_INSP_VALID_DATE,</t>
        </is>
      </c>
      <c r="L506" t="inlineStr">
        <is>
          <t>T0.PROD_VALID_DATE: 모집단 밖(SSP_DNM_GMES_STOCK_81_82)</t>
        </is>
      </c>
    </row>
    <row r="507">
      <c r="A507" t="inlineStr">
        <is>
          <t>PROJECT_CODE</t>
        </is>
      </c>
      <c r="B507" t="inlineStr">
        <is>
          <t>Y</t>
        </is>
      </c>
      <c r="C507" t="inlineStr">
        <is>
          <t>분기문</t>
        </is>
      </c>
      <c r="D507" t="inlineStr"/>
      <c r="E507" t="inlineStr">
        <is>
          <t>DB</t>
        </is>
      </c>
      <c r="F507" t="inlineStr">
        <is>
          <t>LGCE_SCMDEV</t>
        </is>
      </c>
      <c r="G507" t="inlineStr">
        <is>
          <t>PR_SCP_ENG_IN_FN_PROC_ALLOC_TARGET</t>
        </is>
      </c>
      <c r="H507" t="inlineStr">
        <is>
          <t>STORED_PROCEDURE</t>
        </is>
      </c>
      <c r="I507" t="n">
        <v>306</v>
      </c>
      <c r="J507" t="inlineStr">
        <is>
          <t>WHEN 비교: a . project_code</t>
        </is>
      </c>
      <c r="K507" t="inlineStr">
        <is>
          <t>UPDATE a ⏎ ▶ SET a.business_type = CASE WHEN @v_hp_pjt_code_yn = 'Y'  AND a.project_code != '-'  THEN a.project_code  ELSE 'ALL' END ⏎ FROM th_eng_net_demand_sn A WITH(NOLOCK)</t>
        </is>
      </c>
      <c r="L507" t="inlineStr">
        <is>
          <t>A.PROJECT_CODE: unknown(TH_ENG_NET_DEMAND_SN)</t>
        </is>
      </c>
    </row>
    <row r="508">
      <c r="A508" t="inlineStr">
        <is>
          <t>PROJECT_CODE</t>
        </is>
      </c>
      <c r="B508" t="inlineStr">
        <is>
          <t>Y</t>
        </is>
      </c>
      <c r="C508" t="inlineStr">
        <is>
          <t>분기문</t>
        </is>
      </c>
      <c r="D508" t="inlineStr"/>
      <c r="E508" t="inlineStr">
        <is>
          <t>DB</t>
        </is>
      </c>
      <c r="F508" t="inlineStr">
        <is>
          <t>LGCE_SCMDEV</t>
        </is>
      </c>
      <c r="G508" t="inlineStr">
        <is>
          <t>PR_SCP_OPT_ENG_GM_EE_INPUT_INCOMING_STOCK</t>
        </is>
      </c>
      <c r="H508" t="inlineStr">
        <is>
          <t>STORED_PROCEDURE</t>
        </is>
      </c>
      <c r="I508" t="n">
        <v>404</v>
      </c>
      <c r="J508" t="inlineStr">
        <is>
          <t>IIF 비교: PROJECT_CODE</t>
        </is>
      </c>
      <c r="K508" t="inlineStr">
        <is>
          <t>,TYPE+'::'+SITE_ID+'::'+ITEM_ID+'::'+STAGE+IIF(INCOTERMS='-','','@'+INCOTERMS)+IIF(PROJECT_CODE ='','','@'+PROJECT_CODE) +'::'+EFECTIVE_DATE AS STOCK_ID ⏎ ▶ ,SITE_ID+'::'+ITEM_ID+'::'+STAGE+IIF(INCOTERMS='-','','@'+INCOTERMS)+IIF(PROJECT_CODE ='-','','@'+PROJECT_CODE)     AS BUFFER_ID ⏎ ,EFECTIVE_DATE                                                                               AS EFECTIVE_DATE</t>
        </is>
      </c>
      <c r="L508" t="inlineStr">
        <is>
          <t>PROJECT_CODE: 무별칭·derived</t>
        </is>
      </c>
    </row>
    <row r="509">
      <c r="A509" t="inlineStr">
        <is>
          <t>PROJECT_CODE</t>
        </is>
      </c>
      <c r="B509" t="inlineStr">
        <is>
          <t>Y</t>
        </is>
      </c>
      <c r="C509" t="inlineStr">
        <is>
          <t>분기문</t>
        </is>
      </c>
      <c r="D509" t="inlineStr"/>
      <c r="E509" t="inlineStr">
        <is>
          <t>DB</t>
        </is>
      </c>
      <c r="F509" t="inlineStr">
        <is>
          <t>LGCE_SCMDEV</t>
        </is>
      </c>
      <c r="G509" t="inlineStr">
        <is>
          <t>PR_SSP_ANL_SHIP_CONFIRM_CHG_BATCH</t>
        </is>
      </c>
      <c r="H509" t="inlineStr">
        <is>
          <t>STORED_PROCEDURE</t>
        </is>
      </c>
      <c r="I509" t="n">
        <v>269</v>
      </c>
      <c r="J509" t="inlineStr">
        <is>
          <t>WHEN 비교: PROJECT_CODE</t>
        </is>
      </c>
      <c r="K509" t="inlineStr">
        <is>
          <t>,BIZ_TYPE ⏎ ▶ ,CASE WHEN PROJECT_CODE IS NULL OR PROJECT_CODE ='' OR PROJECT_CODE ='-' THEN 'TBD' ELSE PROJECT_CODE END   AS PROJECT_CODE ⏎ ,FCST_TYPE</t>
        </is>
      </c>
      <c r="L509" t="inlineStr">
        <is>
          <t>PROJECT_CODE: 무별칭·derived</t>
        </is>
      </c>
    </row>
    <row r="510">
      <c r="A510" t="inlineStr">
        <is>
          <t>PROJECT_CODE</t>
        </is>
      </c>
      <c r="B510" t="inlineStr">
        <is>
          <t>Y</t>
        </is>
      </c>
      <c r="C510" t="inlineStr">
        <is>
          <t>분기문</t>
        </is>
      </c>
      <c r="D510" t="inlineStr"/>
      <c r="E510" t="inlineStr">
        <is>
          <t>DB</t>
        </is>
      </c>
      <c r="F510" t="inlineStr">
        <is>
          <t>LGCE_SCMDEV</t>
        </is>
      </c>
      <c r="G510" t="inlineStr">
        <is>
          <t>PR_SSP_ANL_SHIP_CONFIRM_CHG_BATCH</t>
        </is>
      </c>
      <c r="H510" t="inlineStr">
        <is>
          <t>STORED_PROCEDURE</t>
        </is>
      </c>
      <c r="I510" t="n">
        <v>648</v>
      </c>
      <c r="J510" t="inlineStr">
        <is>
          <t>WHEN 비교: PROJECT_CODE</t>
        </is>
      </c>
      <c r="K510" t="inlineStr">
        <is>
          <t>,BIZ_TYPE ⏎ ▶ ,CASE WHEN PROJECT_CODE IS NULL OR PROJECT_CODE ='' OR PROJECT_CODE ='-' THEN 'TBD' ELSE PROJECT_CODE END   AS PROJECT_CODE ⏎ ,FCST_TYPE</t>
        </is>
      </c>
      <c r="L510" t="inlineStr">
        <is>
          <t>PROJECT_CODE: 무별칭·derived</t>
        </is>
      </c>
    </row>
    <row r="511">
      <c r="A511" t="inlineStr">
        <is>
          <t>PROJECT_CODE</t>
        </is>
      </c>
      <c r="B511" t="inlineStr">
        <is>
          <t>Y</t>
        </is>
      </c>
      <c r="C511" t="inlineStr">
        <is>
          <t>분기문</t>
        </is>
      </c>
      <c r="D511" t="inlineStr"/>
      <c r="E511" t="inlineStr">
        <is>
          <t>DB</t>
        </is>
      </c>
      <c r="F511" t="inlineStr">
        <is>
          <t>LGCE_SCMDEV</t>
        </is>
      </c>
      <c r="G511" t="inlineStr">
        <is>
          <t>PR_SSP_ANL_SHIP_CONFIRM_CHG_BATCH</t>
        </is>
      </c>
      <c r="H511" t="inlineStr">
        <is>
          <t>STORED_PROCEDURE</t>
        </is>
      </c>
      <c r="I511" t="n">
        <v>1013</v>
      </c>
      <c r="J511" t="inlineStr">
        <is>
          <t>WHEN 비교: PROJECT_CODE</t>
        </is>
      </c>
      <c r="K511" t="inlineStr">
        <is>
          <t>,BIZ_TYPE ⏎ ▶ ,CASE WHEN PROJECT_CODE IS NULL OR PROJECT_CODE ='' OR PROJECT_CODE ='-' THEN 'TBD' ELSE PROJECT_CODE END   AS PROJECT_CODE ⏎ ,FCST_TYPE</t>
        </is>
      </c>
      <c r="L511" t="inlineStr">
        <is>
          <t>PROJECT_CODE: 무별칭·derived</t>
        </is>
      </c>
    </row>
    <row r="512">
      <c r="A512" t="inlineStr">
        <is>
          <t>PROJECT_CODE</t>
        </is>
      </c>
      <c r="B512" t="inlineStr">
        <is>
          <t>Y</t>
        </is>
      </c>
      <c r="C512" t="inlineStr">
        <is>
          <t>분기문</t>
        </is>
      </c>
      <c r="D512" t="inlineStr"/>
      <c r="E512" t="inlineStr">
        <is>
          <t>DB</t>
        </is>
      </c>
      <c r="F512" t="inlineStr">
        <is>
          <t>LGCE_SCMDEV</t>
        </is>
      </c>
      <c r="G512" t="inlineStr">
        <is>
          <t>PR_SSP_ANL_SHIP_CONFIRM_CHG_BATCH</t>
        </is>
      </c>
      <c r="H512" t="inlineStr">
        <is>
          <t>STORED_PROCEDURE</t>
        </is>
      </c>
      <c r="I512" t="n">
        <v>1382</v>
      </c>
      <c r="J512" t="inlineStr">
        <is>
          <t>WHEN 비교: PROJECT_CODE</t>
        </is>
      </c>
      <c r="K512" t="inlineStr">
        <is>
          <t>,BIZ_TYPE ⏎ ▶ ,CASE WHEN PROJECT_CODE IS NULL OR PROJECT_CODE ='' OR PROJECT_CODE ='-' THEN 'TBD' ELSE PROJECT_CODE END   AS PROJECT_CODE ⏎ ,FCST_TYPE</t>
        </is>
      </c>
      <c r="L512" t="inlineStr">
        <is>
          <t>PROJECT_CODE: 무별칭·derived</t>
        </is>
      </c>
    </row>
    <row r="513">
      <c r="A513" t="inlineStr">
        <is>
          <t>PROJECT_CODE</t>
        </is>
      </c>
      <c r="B513" t="inlineStr">
        <is>
          <t>Y</t>
        </is>
      </c>
      <c r="C513" t="inlineStr">
        <is>
          <t>분기문</t>
        </is>
      </c>
      <c r="D513" t="inlineStr"/>
      <c r="E513" t="inlineStr">
        <is>
          <t>DB</t>
        </is>
      </c>
      <c r="F513" t="inlineStr">
        <is>
          <t>LGCE_SCMDEV</t>
        </is>
      </c>
      <c r="G513" t="inlineStr">
        <is>
          <t>PR_SSP_ANL_SHIP_CONFIRM_CHG_BATCH_C</t>
        </is>
      </c>
      <c r="H513" t="inlineStr">
        <is>
          <t>STORED_PROCEDURE</t>
        </is>
      </c>
      <c r="I513" t="n">
        <v>274</v>
      </c>
      <c r="J513" t="inlineStr">
        <is>
          <t>WHEN 비교: PROJECT_CODE</t>
        </is>
      </c>
      <c r="K513" t="inlineStr">
        <is>
          <t>,BIZ_TYPE ⏎ ▶ ,CASE WHEN PROJECT_CODE IS NULL OR PROJECT_CODE ='' OR PROJECT_CODE ='-' THEN 'TBD' ELSE PROJECT_CODE END   AS PROJECT_CODE ⏎ ,FCST_TYPE</t>
        </is>
      </c>
      <c r="L513" t="inlineStr">
        <is>
          <t>PROJECT_CODE: 무별칭·derived</t>
        </is>
      </c>
    </row>
    <row r="514">
      <c r="A514" t="inlineStr">
        <is>
          <t>PROJECT_CODE</t>
        </is>
      </c>
      <c r="B514" t="inlineStr">
        <is>
          <t>Y</t>
        </is>
      </c>
      <c r="C514" t="inlineStr">
        <is>
          <t>분기문</t>
        </is>
      </c>
      <c r="D514" t="inlineStr"/>
      <c r="E514" t="inlineStr">
        <is>
          <t>DB</t>
        </is>
      </c>
      <c r="F514" t="inlineStr">
        <is>
          <t>LGCE_SCMDEV</t>
        </is>
      </c>
      <c r="G514" t="inlineStr">
        <is>
          <t>PR_SSP_ANL_SHIP_CONFIRM_CHG_BATCH_C</t>
        </is>
      </c>
      <c r="H514" t="inlineStr">
        <is>
          <t>STORED_PROCEDURE</t>
        </is>
      </c>
      <c r="I514" t="n">
        <v>653</v>
      </c>
      <c r="J514" t="inlineStr">
        <is>
          <t>WHEN 비교: PROJECT_CODE</t>
        </is>
      </c>
      <c r="K514" t="inlineStr">
        <is>
          <t>,BIZ_TYPE ⏎ ▶ ,CASE WHEN PROJECT_CODE IS NULL OR PROJECT_CODE ='' OR PROJECT_CODE ='-' THEN 'TBD' ELSE PROJECT_CODE END   AS PROJECT_CODE ⏎ ,FCST_TYPE</t>
        </is>
      </c>
      <c r="L514" t="inlineStr">
        <is>
          <t>PROJECT_CODE: 무별칭·derived</t>
        </is>
      </c>
    </row>
    <row r="515">
      <c r="A515" t="inlineStr">
        <is>
          <t>PROJECT_CODE</t>
        </is>
      </c>
      <c r="B515" t="inlineStr">
        <is>
          <t>Y</t>
        </is>
      </c>
      <c r="C515" t="inlineStr">
        <is>
          <t>분기문</t>
        </is>
      </c>
      <c r="D515" t="inlineStr"/>
      <c r="E515" t="inlineStr">
        <is>
          <t>DB</t>
        </is>
      </c>
      <c r="F515" t="inlineStr">
        <is>
          <t>LGCE_SCMDEV</t>
        </is>
      </c>
      <c r="G515" t="inlineStr">
        <is>
          <t>PR_SSP_ANL_SHIP_CONFIRM_CHG_BATCH_C</t>
        </is>
      </c>
      <c r="H515" t="inlineStr">
        <is>
          <t>STORED_PROCEDURE</t>
        </is>
      </c>
      <c r="I515" t="n">
        <v>1021</v>
      </c>
      <c r="J515" t="inlineStr">
        <is>
          <t>WHEN 비교: PROJECT_CODE</t>
        </is>
      </c>
      <c r="K515" t="inlineStr">
        <is>
          <t>,BIZ_TYPE ⏎ ▶ ,CASE WHEN PROJECT_CODE IS NULL OR PROJECT_CODE ='' OR PROJECT_CODE ='-' THEN 'TBD' ELSE PROJECT_CODE END   AS PROJECT_CODE ⏎ ,FCST_TYPE</t>
        </is>
      </c>
      <c r="L515" t="inlineStr">
        <is>
          <t>PROJECT_CODE: 무별칭·derived</t>
        </is>
      </c>
    </row>
    <row r="516">
      <c r="A516" t="inlineStr">
        <is>
          <t>PROJECT_CODE</t>
        </is>
      </c>
      <c r="B516" t="inlineStr">
        <is>
          <t>Y</t>
        </is>
      </c>
      <c r="C516" t="inlineStr">
        <is>
          <t>분기문</t>
        </is>
      </c>
      <c r="D516" t="inlineStr"/>
      <c r="E516" t="inlineStr">
        <is>
          <t>DB</t>
        </is>
      </c>
      <c r="F516" t="inlineStr">
        <is>
          <t>LGCE_SCMDEV</t>
        </is>
      </c>
      <c r="G516" t="inlineStr">
        <is>
          <t>PR_SSP_ANL_SHIP_CONFIRM_CHG_BATCH_C</t>
        </is>
      </c>
      <c r="H516" t="inlineStr">
        <is>
          <t>STORED_PROCEDURE</t>
        </is>
      </c>
      <c r="I516" t="n">
        <v>1393</v>
      </c>
      <c r="J516" t="inlineStr">
        <is>
          <t>WHEN 비교: PROJECT_CODE</t>
        </is>
      </c>
      <c r="K516" t="inlineStr">
        <is>
          <t>,BIZ_TYPE ⏎ ▶ ,CASE WHEN PROJECT_CODE IS NULL OR PROJECT_CODE ='' OR PROJECT_CODE ='-' THEN 'TBD' ELSE PROJECT_CODE END   AS PROJECT_CODE ⏎ ,FCST_TYPE</t>
        </is>
      </c>
      <c r="L516" t="inlineStr">
        <is>
          <t>PROJECT_CODE: 무별칭·derived</t>
        </is>
      </c>
    </row>
    <row r="517">
      <c r="A517" t="inlineStr">
        <is>
          <t>PROJECT_CODE</t>
        </is>
      </c>
      <c r="B517" t="inlineStr">
        <is>
          <t>Y</t>
        </is>
      </c>
      <c r="C517" t="inlineStr">
        <is>
          <t>분기문</t>
        </is>
      </c>
      <c r="D517" t="inlineStr"/>
      <c r="E517" t="inlineStr">
        <is>
          <t>DB</t>
        </is>
      </c>
      <c r="F517" t="inlineStr">
        <is>
          <t>LGCE_SCMDEV</t>
        </is>
      </c>
      <c r="G517" t="inlineStr">
        <is>
          <t>PR_SSP_ANL_SHIP_CONFIRM_CHG_BATCH_NEW</t>
        </is>
      </c>
      <c r="H517" t="inlineStr">
        <is>
          <t>STORED_PROCEDURE</t>
        </is>
      </c>
      <c r="I517" t="n">
        <v>261</v>
      </c>
      <c r="J517" t="inlineStr">
        <is>
          <t>WHEN 비교: PROJECT_CODE</t>
        </is>
      </c>
      <c r="K517" t="inlineStr">
        <is>
          <t>,BIZ_TYPE ⏎ ▶ ,CASE WHEN PROJECT_CODE IS NULL OR PROJECT_CODE ='' OR PROJECT_CODE ='-' THEN 'TBD' ELSE PROJECT_CODE END   AS PROJECT_CODE ⏎ ,FCST_TYPE</t>
        </is>
      </c>
      <c r="L517" t="inlineStr">
        <is>
          <t>PROJECT_CODE: 무별칭·derived</t>
        </is>
      </c>
    </row>
    <row r="518">
      <c r="A518" t="inlineStr">
        <is>
          <t>PROJECT_CODE</t>
        </is>
      </c>
      <c r="B518" t="inlineStr">
        <is>
          <t>Y</t>
        </is>
      </c>
      <c r="C518" t="inlineStr">
        <is>
          <t>분기문</t>
        </is>
      </c>
      <c r="D518" t="inlineStr"/>
      <c r="E518" t="inlineStr">
        <is>
          <t>DB</t>
        </is>
      </c>
      <c r="F518" t="inlineStr">
        <is>
          <t>LGCE_SCMDEV</t>
        </is>
      </c>
      <c r="G518" t="inlineStr">
        <is>
          <t>PR_SSP_ANL_SHIP_CONFIRM_CHG_BATCH_NEW</t>
        </is>
      </c>
      <c r="H518" t="inlineStr">
        <is>
          <t>STORED_PROCEDURE</t>
        </is>
      </c>
      <c r="I518" t="n">
        <v>639</v>
      </c>
      <c r="J518" t="inlineStr">
        <is>
          <t>WHEN 비교: PROJECT_CODE</t>
        </is>
      </c>
      <c r="K518" t="inlineStr">
        <is>
          <t>,BIZ_TYPE ⏎ ▶ ,CASE WHEN PROJECT_CODE IS NULL OR PROJECT_CODE ='' OR PROJECT_CODE ='-' THEN 'TBD' ELSE PROJECT_CODE END   AS PROJECT_CODE ⏎ ,FCST_TYPE</t>
        </is>
      </c>
      <c r="L518" t="inlineStr">
        <is>
          <t>PROJECT_CODE: 무별칭·derived</t>
        </is>
      </c>
    </row>
    <row r="519">
      <c r="A519" t="inlineStr">
        <is>
          <t>PROJECT_CODE</t>
        </is>
      </c>
      <c r="B519" t="inlineStr">
        <is>
          <t>Y</t>
        </is>
      </c>
      <c r="C519" t="inlineStr">
        <is>
          <t>분기문</t>
        </is>
      </c>
      <c r="D519" t="inlineStr"/>
      <c r="E519" t="inlineStr">
        <is>
          <t>DB</t>
        </is>
      </c>
      <c r="F519" t="inlineStr">
        <is>
          <t>LGCE_SCMDEV</t>
        </is>
      </c>
      <c r="G519" t="inlineStr">
        <is>
          <t>PR_SSP_ANL_SHIP_CONFIRM_CHG_BATCH_NEW</t>
        </is>
      </c>
      <c r="H519" t="inlineStr">
        <is>
          <t>STORED_PROCEDURE</t>
        </is>
      </c>
      <c r="I519" t="n">
        <v>1019</v>
      </c>
      <c r="J519" t="inlineStr">
        <is>
          <t>WHEN 비교: PROJECT_CODE</t>
        </is>
      </c>
      <c r="K519" t="inlineStr">
        <is>
          <t>,BIZ_TYPE ⏎ ▶ ,CASE WHEN PROJECT_CODE IS NULL OR PROJECT_CODE ='' OR PROJECT_CODE ='-' THEN 'TBD' ELSE PROJECT_CODE END   AS PROJECT_CODE ⏎ ,FCST_TYPE</t>
        </is>
      </c>
      <c r="L519" t="inlineStr">
        <is>
          <t>PROJECT_CODE: 무별칭·derived</t>
        </is>
      </c>
    </row>
    <row r="520">
      <c r="A520" t="inlineStr">
        <is>
          <t>PROJECT_CODE</t>
        </is>
      </c>
      <c r="B520" t="inlineStr">
        <is>
          <t>Y</t>
        </is>
      </c>
      <c r="C520" t="inlineStr">
        <is>
          <t>분기문</t>
        </is>
      </c>
      <c r="D520" t="inlineStr"/>
      <c r="E520" t="inlineStr">
        <is>
          <t>DB</t>
        </is>
      </c>
      <c r="F520" t="inlineStr">
        <is>
          <t>LGCE_SCMDEV</t>
        </is>
      </c>
      <c r="G520" t="inlineStr">
        <is>
          <t>PR_SSP_ANL_SHIP_CONFIRM_CHG_BATCH_NEW</t>
        </is>
      </c>
      <c r="H520" t="inlineStr">
        <is>
          <t>STORED_PROCEDURE</t>
        </is>
      </c>
      <c r="I520" t="n">
        <v>1399</v>
      </c>
      <c r="J520" t="inlineStr">
        <is>
          <t>WHEN 비교: PROJECT_CODE</t>
        </is>
      </c>
      <c r="K520" t="inlineStr">
        <is>
          <t>,BIZ_TYPE ⏎ ▶ ,CASE WHEN PROJECT_CODE IS NULL OR PROJECT_CODE ='' OR PROJECT_CODE ='-' THEN 'TBD' ELSE PROJECT_CODE END   AS PROJECT_CODE ⏎ ,FCST_TYPE</t>
        </is>
      </c>
      <c r="L520" t="inlineStr">
        <is>
          <t>PROJECT_CODE: 무별칭·derived</t>
        </is>
      </c>
    </row>
    <row r="521">
      <c r="A521" t="inlineStr">
        <is>
          <t>PROJECT_CODE</t>
        </is>
      </c>
      <c r="B521" t="inlineStr">
        <is>
          <t>Y</t>
        </is>
      </c>
      <c r="C521" t="inlineStr">
        <is>
          <t>분기문</t>
        </is>
      </c>
      <c r="D521" t="inlineStr"/>
      <c r="E521" t="inlineStr">
        <is>
          <t>DB</t>
        </is>
      </c>
      <c r="F521" t="inlineStr">
        <is>
          <t>LGCE_SCMDEV</t>
        </is>
      </c>
      <c r="G521" t="inlineStr">
        <is>
          <t>PR_SSP_ANL_SHIP_CONFIRM_CHG_BATCH_NEW_C</t>
        </is>
      </c>
      <c r="H521" t="inlineStr">
        <is>
          <t>STORED_PROCEDURE</t>
        </is>
      </c>
      <c r="I521" t="n">
        <v>262</v>
      </c>
      <c r="J521" t="inlineStr">
        <is>
          <t>WHEN 비교: PROJECT_CODE</t>
        </is>
      </c>
      <c r="K521" t="inlineStr">
        <is>
          <t>,BIZ_TYPE ⏎ ▶ ,CASE WHEN PROJECT_CODE IS NULL OR PROJECT_CODE ='' OR PROJECT_CODE ='-' THEN 'TBD' ELSE PROJECT_CODE END   AS PROJECT_CODE ⏎ ,FCST_TYPE</t>
        </is>
      </c>
      <c r="L521" t="inlineStr">
        <is>
          <t>PROJECT_CODE: 무별칭·derived</t>
        </is>
      </c>
    </row>
    <row r="522">
      <c r="A522" t="inlineStr">
        <is>
          <t>PROJECT_CODE</t>
        </is>
      </c>
      <c r="B522" t="inlineStr">
        <is>
          <t>Y</t>
        </is>
      </c>
      <c r="C522" t="inlineStr">
        <is>
          <t>분기문</t>
        </is>
      </c>
      <c r="D522" t="inlineStr"/>
      <c r="E522" t="inlineStr">
        <is>
          <t>DB</t>
        </is>
      </c>
      <c r="F522" t="inlineStr">
        <is>
          <t>LGCE_SCMDEV</t>
        </is>
      </c>
      <c r="G522" t="inlineStr">
        <is>
          <t>PR_SSP_ANL_SHIP_CONFIRM_CHG_BATCH_NEW_C</t>
        </is>
      </c>
      <c r="H522" t="inlineStr">
        <is>
          <t>STORED_PROCEDURE</t>
        </is>
      </c>
      <c r="I522" t="n">
        <v>639</v>
      </c>
      <c r="J522" t="inlineStr">
        <is>
          <t>WHEN 비교: PROJECT_CODE</t>
        </is>
      </c>
      <c r="K522" t="inlineStr">
        <is>
          <t>,BIZ_TYPE ⏎ ▶ ,CASE WHEN PROJECT_CODE IS NULL OR PROJECT_CODE ='' OR PROJECT_CODE ='-' THEN 'TBD' ELSE PROJECT_CODE END   AS PROJECT_CODE ⏎ ,FCST_TYPE</t>
        </is>
      </c>
      <c r="L522" t="inlineStr">
        <is>
          <t>PROJECT_CODE: 무별칭·derived</t>
        </is>
      </c>
    </row>
    <row r="523">
      <c r="A523" t="inlineStr">
        <is>
          <t>PROJECT_CODE</t>
        </is>
      </c>
      <c r="B523" t="inlineStr">
        <is>
          <t>Y</t>
        </is>
      </c>
      <c r="C523" t="inlineStr">
        <is>
          <t>분기문</t>
        </is>
      </c>
      <c r="D523" t="inlineStr"/>
      <c r="E523" t="inlineStr">
        <is>
          <t>DB</t>
        </is>
      </c>
      <c r="F523" t="inlineStr">
        <is>
          <t>LGCE_SCMDEV</t>
        </is>
      </c>
      <c r="G523" t="inlineStr">
        <is>
          <t>PR_SSP_ANL_SHIP_CONFIRM_CHG_BATCH_NEW_C</t>
        </is>
      </c>
      <c r="H523" t="inlineStr">
        <is>
          <t>STORED_PROCEDURE</t>
        </is>
      </c>
      <c r="I523" t="n">
        <v>1024</v>
      </c>
      <c r="J523" t="inlineStr">
        <is>
          <t>WHEN 비교: PROJECT_CODE</t>
        </is>
      </c>
      <c r="K523" t="inlineStr">
        <is>
          <t>,BIZ_TYPE ⏎ ▶ ,CASE WHEN PROJECT_CODE IS NULL OR PROJECT_CODE ='' OR PROJECT_CODE ='-' THEN 'TBD' ELSE PROJECT_CODE END   AS PROJECT_CODE ⏎ ,FCST_TYPE</t>
        </is>
      </c>
      <c r="L523" t="inlineStr">
        <is>
          <t>PROJECT_CODE: 무별칭·derived</t>
        </is>
      </c>
    </row>
    <row r="524">
      <c r="A524" t="inlineStr">
        <is>
          <t>PROJECT_CODE</t>
        </is>
      </c>
      <c r="B524" t="inlineStr">
        <is>
          <t>Y</t>
        </is>
      </c>
      <c r="C524" t="inlineStr">
        <is>
          <t>분기문</t>
        </is>
      </c>
      <c r="D524" t="inlineStr"/>
      <c r="E524" t="inlineStr">
        <is>
          <t>DB</t>
        </is>
      </c>
      <c r="F524" t="inlineStr">
        <is>
          <t>LGCE_SCMDEV</t>
        </is>
      </c>
      <c r="G524" t="inlineStr">
        <is>
          <t>PR_SSP_ANL_SHIP_CONFIRM_CHG_BATCH_NEW_C</t>
        </is>
      </c>
      <c r="H524" t="inlineStr">
        <is>
          <t>STORED_PROCEDURE</t>
        </is>
      </c>
      <c r="I524" t="n">
        <v>1404</v>
      </c>
      <c r="J524" t="inlineStr">
        <is>
          <t>WHEN 비교: PROJECT_CODE</t>
        </is>
      </c>
      <c r="K524" t="inlineStr">
        <is>
          <t>,BIZ_TYPE ⏎ ▶ ,CASE WHEN PROJECT_CODE IS NULL OR PROJECT_CODE ='' OR PROJECT_CODE ='-' THEN 'TBD' ELSE PROJECT_CODE END   AS PROJECT_CODE ⏎ ,FCST_TYPE</t>
        </is>
      </c>
      <c r="L524" t="inlineStr">
        <is>
          <t>PROJECT_CODE: 무별칭·derived</t>
        </is>
      </c>
    </row>
    <row r="525">
      <c r="A525" t="inlineStr">
        <is>
          <t>PROJECT_CODE</t>
        </is>
      </c>
      <c r="B525" t="inlineStr">
        <is>
          <t>Y</t>
        </is>
      </c>
      <c r="C525" t="inlineStr">
        <is>
          <t>분기문</t>
        </is>
      </c>
      <c r="D525" t="inlineStr"/>
      <c r="E525" t="inlineStr">
        <is>
          <t>DB</t>
        </is>
      </c>
      <c r="F525" t="inlineStr">
        <is>
          <t>LGCE_SCMDEV</t>
        </is>
      </c>
      <c r="G525" t="inlineStr">
        <is>
          <t>PR_SSP_ANL_SHIP_PLAN_ALL</t>
        </is>
      </c>
      <c r="H525" t="inlineStr">
        <is>
          <t>STORED_PROCEDURE</t>
        </is>
      </c>
      <c r="I525" t="n">
        <v>251</v>
      </c>
      <c r="J525" t="inlineStr">
        <is>
          <t>WHEN 비교: a . PROJECT_CODE</t>
        </is>
      </c>
      <c r="K525" t="inlineStr">
        <is>
          <t>,'N' EDIT_REMARKS, 'N' EDIT_MAIN, isnull(a.CHECK_NEED_YN,'N') CHECK_NEED_YN ⏎ ▶ ,isnull(case when a.DIVISION_ID = '40' then case when a.PROJECT_CODE is not null and a.PROJECT_CODE != '-' then a.PROJECT_CODE else g.PROJECT_CODE end when a.DIVISION_ID = 'EE' and a.ORIGIN_TO_DIVISION_ID = '40' then g.project_code else f.END_CUSTOMER end,'-') ⏎ ,a.ELECTRODE_YN, a.ELECTRODE_TYPE, a.ORIGIN_FROM_DIVISION_ID, a.ORIGIN_TO_DIVISION_ID, null AS CHANGE_REQ_NO--h.CHANGE_REQ_NO</t>
        </is>
      </c>
      <c r="L525" t="inlineStr">
        <is>
          <t>A.PROJECT_CODE: 모집단 밖(SSP_ANL_SHIP_CONFIRM)</t>
        </is>
      </c>
    </row>
    <row r="526">
      <c r="A526" t="inlineStr">
        <is>
          <t>PROJECT_CODE</t>
        </is>
      </c>
      <c r="B526" t="inlineStr">
        <is>
          <t>Y</t>
        </is>
      </c>
      <c r="C526" t="inlineStr">
        <is>
          <t>분기문</t>
        </is>
      </c>
      <c r="D526" t="inlineStr"/>
      <c r="E526" t="inlineStr">
        <is>
          <t>DB</t>
        </is>
      </c>
      <c r="F526" t="inlineStr">
        <is>
          <t>LGCE_SCMDEV</t>
        </is>
      </c>
      <c r="G526" t="inlineStr">
        <is>
          <t>PR_SSP_MST_WS_CALL_BATCH</t>
        </is>
      </c>
      <c r="H526" t="inlineStr">
        <is>
          <t>STORED_PROCEDURE</t>
        </is>
      </c>
      <c r="I526" t="n">
        <v>429</v>
      </c>
      <c r="J526" t="inlineStr">
        <is>
          <t>WHEN 비교: PROJECT_CODE</t>
        </is>
      </c>
      <c r="K526" t="inlineStr">
        <is>
          <t>,BIZ_TYPE ⏎ ▶ ,CASE WHEN PROJECT_CODE IS NULL OR PROJECT_CODE ='' OR PROJECT_CODE ='-' THEN 'TBD' ELSE PROJECT_CODE END   AS PROJECT_CODE ⏎ ,FCST_TYPE</t>
        </is>
      </c>
      <c r="L526" t="inlineStr">
        <is>
          <t>PROJECT_CODE: 무별칭·derived</t>
        </is>
      </c>
    </row>
    <row r="527">
      <c r="A527" t="inlineStr">
        <is>
          <t>PROJECT_CODE</t>
        </is>
      </c>
      <c r="B527" t="inlineStr">
        <is>
          <t>Y</t>
        </is>
      </c>
      <c r="C527" t="inlineStr">
        <is>
          <t>분기문</t>
        </is>
      </c>
      <c r="D527" t="inlineStr"/>
      <c r="E527" t="inlineStr">
        <is>
          <t>DB</t>
        </is>
      </c>
      <c r="F527" t="inlineStr">
        <is>
          <t>LGCE_SCMDEV</t>
        </is>
      </c>
      <c r="G527" t="inlineStr">
        <is>
          <t>PR_SSP_XIF_PLM_SHIP_CONFIRM_S</t>
        </is>
      </c>
      <c r="H527" t="inlineStr">
        <is>
          <t>STORED_PROCEDURE</t>
        </is>
      </c>
      <c r="I527" t="n">
        <v>151</v>
      </c>
      <c r="J527" t="inlineStr">
        <is>
          <t>WHEN 비교: A . PROJECT_CODE</t>
        </is>
      </c>
      <c r="K527" t="inlineStr">
        <is>
          <t>, A.TO_SITE ⏎ ▶ , ISNULL(CASE WHEN A.DIVISION_ID = '40' THEN CASE WHEN A.PROJECT_CODE IS NOT NULL AND A.PROJECT_CODE != '-' THEN A.PROJECT_CODE ⏎ ELSE G.PROJECT_CODE END</t>
        </is>
      </c>
      <c r="L527" t="inlineStr">
        <is>
          <t>A.PROJECT_CODE: 모집단 밖(SSP_ANL_SHIP_CONFIRM)</t>
        </is>
      </c>
    </row>
    <row r="528">
      <c r="A528" t="inlineStr">
        <is>
          <t>PROJECT_CODE</t>
        </is>
      </c>
      <c r="B528" t="inlineStr">
        <is>
          <t>Y</t>
        </is>
      </c>
      <c r="C528" t="inlineStr">
        <is>
          <t>분기문</t>
        </is>
      </c>
      <c r="D528" t="inlineStr"/>
      <c r="E528" t="inlineStr">
        <is>
          <t>DB</t>
        </is>
      </c>
      <c r="F528" t="inlineStr">
        <is>
          <t>LGCE_SCMDEV</t>
        </is>
      </c>
      <c r="G528" t="inlineStr">
        <is>
          <t>SCM_SSP_DELETE_SHIPMENT_REQUEST_DRAFTING_BY_CONFIRM</t>
        </is>
      </c>
      <c r="H528" t="inlineStr">
        <is>
          <t>STORED_PROCEDURE</t>
        </is>
      </c>
      <c r="I528" t="n">
        <v>282</v>
      </c>
      <c r="J528" t="inlineStr">
        <is>
          <t>WHEN 비교: PROJECT_CODE</t>
        </is>
      </c>
      <c r="K528" t="inlineStr">
        <is>
          <t>,BIZ_TYPE ⏎ ▶ ,CASE WHEN PROJECT_CODE IS NULL OR PROJECT_CODE ='' OR PROJECT_CODE ='-' THEN 'TBD' ELSE PROJECT_CODE END   AS PROJECT_CODE ⏎ ,FCST_TYPE</t>
        </is>
      </c>
      <c r="L528" t="inlineStr">
        <is>
          <t>PROJECT_CODE: 무별칭·temp</t>
        </is>
      </c>
    </row>
    <row r="529">
      <c r="A529" t="inlineStr">
        <is>
          <t>PROJECT_CODE</t>
        </is>
      </c>
      <c r="B529" t="inlineStr">
        <is>
          <t>Y</t>
        </is>
      </c>
      <c r="C529" t="inlineStr">
        <is>
          <t>분기문</t>
        </is>
      </c>
      <c r="D529" t="inlineStr"/>
      <c r="E529" t="inlineStr">
        <is>
          <t>DB</t>
        </is>
      </c>
      <c r="F529" t="inlineStr">
        <is>
          <t>LGCE_SCMDEV</t>
        </is>
      </c>
      <c r="G529" t="inlineStr">
        <is>
          <t>SSP0003_SAVE_SHIPMENT_REQUEST_DE_CONFIRM</t>
        </is>
      </c>
      <c r="H529" t="inlineStr">
        <is>
          <t>STORED_PROCEDURE</t>
        </is>
      </c>
      <c r="I529" t="n">
        <v>277</v>
      </c>
      <c r="J529" t="inlineStr">
        <is>
          <t>WHEN 비교: PROJECT_CODE</t>
        </is>
      </c>
      <c r="K529" t="inlineStr">
        <is>
          <t>,BIZ_TYPE ⏎ ▶ ,CASE WHEN PROJECT_CODE IS NULL OR PROJECT_CODE ='' OR PROJECT_CODE ='-' THEN 'TBD' ELSE PROJECT_CODE END   AS PROJECT_CODE ⏎ ,FCST_TYPE</t>
        </is>
      </c>
      <c r="L529" t="inlineStr">
        <is>
          <t>PROJECT_CODE: 무별칭·derived</t>
        </is>
      </c>
    </row>
    <row r="530">
      <c r="A530" t="inlineStr">
        <is>
          <t>PROJECT_CODE</t>
        </is>
      </c>
      <c r="B530" t="inlineStr">
        <is>
          <t>Y</t>
        </is>
      </c>
      <c r="C530" t="inlineStr">
        <is>
          <t>분기문</t>
        </is>
      </c>
      <c r="D530" t="inlineStr">
        <is>
          <t>Y</t>
        </is>
      </c>
      <c r="E530" t="inlineStr">
        <is>
          <t>DB</t>
        </is>
      </c>
      <c r="F530" t="inlineStr">
        <is>
          <t>LGCE_SCMDEV</t>
        </is>
      </c>
      <c r="G530" t="inlineStr">
        <is>
          <t>SSP0013_GET_SHIPMENT_PLAN_CHANGE</t>
        </is>
      </c>
      <c r="H530" t="inlineStr">
        <is>
          <t>STORED_PROCEDURE</t>
        </is>
      </c>
      <c r="I530" t="n">
        <v>95</v>
      </c>
      <c r="J530" t="inlineStr">
        <is>
          <t>WHEN 비교: a . PROJECT_CODE</t>
        </is>
      </c>
      <c r="K530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L530" t="inlineStr">
        <is>
          <t>A.PROJECT_CODE: 동적 SQL 별칭(A) 비실테이블</t>
        </is>
      </c>
    </row>
    <row r="531">
      <c r="A531" t="inlineStr">
        <is>
          <t>PROJECT_CODE</t>
        </is>
      </c>
      <c r="B531" t="inlineStr">
        <is>
          <t>Y</t>
        </is>
      </c>
      <c r="C531" t="inlineStr">
        <is>
          <t>분기문</t>
        </is>
      </c>
      <c r="D531" t="inlineStr">
        <is>
          <t>Y</t>
        </is>
      </c>
      <c r="E531" t="inlineStr">
        <is>
          <t>DB</t>
        </is>
      </c>
      <c r="F531" t="inlineStr">
        <is>
          <t>LGCE_SCMDEV</t>
        </is>
      </c>
      <c r="G531" t="inlineStr">
        <is>
          <t>SSP0015_GET_SHIPMENT_CONFIRM_DETAIL</t>
        </is>
      </c>
      <c r="H531" t="inlineStr">
        <is>
          <t>STORED_PROCEDURE</t>
        </is>
      </c>
      <c r="I531" t="n">
        <v>108</v>
      </c>
      <c r="J531" t="inlineStr">
        <is>
          <t>WHEN 비교: a . PROJECT_CODE</t>
        </is>
      </c>
      <c r="K531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L531" t="inlineStr">
        <is>
          <t>A.PROJECT_CODE: 동적 SQL 별칭(A) 비실테이블</t>
        </is>
      </c>
    </row>
    <row r="532">
      <c r="A532" t="inlineStr">
        <is>
          <t>PROJECT_CODE</t>
        </is>
      </c>
      <c r="B532" t="inlineStr">
        <is>
          <t>Y</t>
        </is>
      </c>
      <c r="C532" t="inlineStr">
        <is>
          <t>분기문</t>
        </is>
      </c>
      <c r="D532" t="inlineStr">
        <is>
          <t>Y</t>
        </is>
      </c>
      <c r="E532" t="inlineStr">
        <is>
          <t>DB</t>
        </is>
      </c>
      <c r="F532" t="inlineStr">
        <is>
          <t>LGCE_SCMDEV</t>
        </is>
      </c>
      <c r="G532" t="inlineStr">
        <is>
          <t>SSP0015_GET_SHIPMENT_CONFIRM_DETAIL_PACKER</t>
        </is>
      </c>
      <c r="H532" t="inlineStr">
        <is>
          <t>STORED_PROCEDURE</t>
        </is>
      </c>
      <c r="I532" t="n">
        <v>94</v>
      </c>
      <c r="J532" t="inlineStr">
        <is>
          <t>WHEN 비교: a . PROJECT_CODE</t>
        </is>
      </c>
      <c r="K532" t="inlineStr">
        <is>
          <t>SET @mDqry = @mDQry + ' 		 , ''N'' EDIT_REMARKS, ''N'' EDIT_MAIN, isnull(a.CHECK_NEED_YN,''N'') CHECK_NEED_YN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</t>
        </is>
      </c>
      <c r="L532" t="inlineStr">
        <is>
          <t>A.PROJECT_CODE: 동적 SQL 별칭(A) 비실테이블</t>
        </is>
      </c>
    </row>
    <row r="533">
      <c r="A533" t="inlineStr">
        <is>
          <t>PROJECT_CODE</t>
        </is>
      </c>
      <c r="B533" t="inlineStr">
        <is>
          <t>Y</t>
        </is>
      </c>
      <c r="C533" t="inlineStr">
        <is>
          <t>분기문</t>
        </is>
      </c>
      <c r="D533" t="inlineStr"/>
      <c r="E533" t="inlineStr">
        <is>
          <t>DB</t>
        </is>
      </c>
      <c r="F533" t="inlineStr">
        <is>
          <t>LGCE_SCMDEV</t>
        </is>
      </c>
      <c r="G533" t="inlineStr">
        <is>
          <t>SSP0015_SAVE_SHIPMENT_REQUEST_CONFIRM_40</t>
        </is>
      </c>
      <c r="H533" t="inlineStr">
        <is>
          <t>STORED_PROCEDURE</t>
        </is>
      </c>
      <c r="I533" t="n">
        <v>1031</v>
      </c>
      <c r="J533" t="inlineStr">
        <is>
          <t>WHEN 비교: A . PROJECT_CODE</t>
        </is>
      </c>
      <c r="K533" t="inlineStr">
        <is>
          <t>,A.BIZ_TYPE ⏎ ▶ ,CASE WHEN A.PROJECT_CODE IS NULL OR A.PROJECT_CODE ='' OR A.PROJECT_CODE ='-' THEN 'TBD' ELSE A.PROJECT_CODE END   AS PROJECT_CODE ⏎ ,A.FCST_TYPE</t>
        </is>
      </c>
      <c r="L533" t="inlineStr">
        <is>
          <t>A.PROJECT_CODE: 모집단 밖(SSP_ANL_SHIP_CONFIRM)</t>
        </is>
      </c>
    </row>
    <row r="534">
      <c r="A534" t="inlineStr">
        <is>
          <t>PROJECT_CODE</t>
        </is>
      </c>
      <c r="B534" t="inlineStr">
        <is>
          <t>Y</t>
        </is>
      </c>
      <c r="C534" t="inlineStr">
        <is>
          <t>분기문</t>
        </is>
      </c>
      <c r="D534" t="inlineStr">
        <is>
          <t>Y</t>
        </is>
      </c>
      <c r="E534" t="inlineStr">
        <is>
          <t>DB</t>
        </is>
      </c>
      <c r="F534" t="inlineStr">
        <is>
          <t>LGCE_SCMDEV</t>
        </is>
      </c>
      <c r="G534" t="inlineStr">
        <is>
          <t>SSP0019_GET_SHIPMENT_CHANGE_HISTORY</t>
        </is>
      </c>
      <c r="H534" t="inlineStr">
        <is>
          <t>STORED_PROCEDURE</t>
        </is>
      </c>
      <c r="I534" t="n">
        <v>91</v>
      </c>
      <c r="J534" t="inlineStr">
        <is>
          <t>WHEN 비교: R . PROJECT_CODE</t>
        </is>
      </c>
      <c r="K534" t="inlineStr">
        <is>
          <t>SET @mQuery = @mQuery + ' 			CASE WHEN R.DIVISION_ID = ''40'' THEN ' + CHAR(10); ⏎ ▶ SET @mQuery = @mQuery + ' 				CASE WHEN R.PROJECT_CODE IS NOT NULL AND R.PROJECT_CODE != ''-'' THEN ' + CHAR(10); ⏎ SET @mQuery = @mQuery + ' 					R.PROJECT_CODE ' + CHAR(10);</t>
        </is>
      </c>
      <c r="L534" t="inlineStr">
        <is>
          <t>R.PROJECT_CODE: 동적 SQL 별칭(R) 비실테이블</t>
        </is>
      </c>
    </row>
    <row r="535">
      <c r="A535" t="inlineStr">
        <is>
          <t>PROJECT_CODE</t>
        </is>
      </c>
      <c r="B535" t="inlineStr">
        <is>
          <t>Y</t>
        </is>
      </c>
      <c r="C535" t="inlineStr">
        <is>
          <t>분기문</t>
        </is>
      </c>
      <c r="D535" t="inlineStr">
        <is>
          <t>Y</t>
        </is>
      </c>
      <c r="E535" t="inlineStr">
        <is>
          <t>DB</t>
        </is>
      </c>
      <c r="F535" t="inlineStr">
        <is>
          <t>LGCE_SCMDEV</t>
        </is>
      </c>
      <c r="G535" t="inlineStr">
        <is>
          <t>SSP0019_GET_SHIPMENT_CHANGE_HISTORY_NEW</t>
        </is>
      </c>
      <c r="H535" t="inlineStr">
        <is>
          <t>STORED_PROCEDURE</t>
        </is>
      </c>
      <c r="I535" t="n">
        <v>93</v>
      </c>
      <c r="J535" t="inlineStr">
        <is>
          <t>WHEN 비교: R . PROJECT_CODE</t>
        </is>
      </c>
      <c r="K535" t="inlineStr">
        <is>
          <t>SET @mQuery = @mQuery + ' 			CASE WHEN R.DIVISION_ID = ''40'' THEN ' + CHAR(10); ⏎ ▶ SET @mQuery = @mQuery + ' 				CASE WHEN R.PROJECT_CODE IS NOT NULL AND R.PROJECT_CODE != ''-'' THEN ' + CHAR(10); ⏎ SET @mQuery = @mQuery + ' 					R.PROJECT_CODE ' + CHAR(10);</t>
        </is>
      </c>
      <c r="L535" t="inlineStr">
        <is>
          <t>R.PROJECT_CODE: 동적 SQL 별칭(R) 비실테이블</t>
        </is>
      </c>
    </row>
    <row r="536">
      <c r="A536" t="inlineStr">
        <is>
          <t>PROJECT_CODE</t>
        </is>
      </c>
      <c r="B536" t="inlineStr">
        <is>
          <t>Y</t>
        </is>
      </c>
      <c r="C536" t="inlineStr">
        <is>
          <t>분기문</t>
        </is>
      </c>
      <c r="D536" t="inlineStr">
        <is>
          <t>Y</t>
        </is>
      </c>
      <c r="E536" t="inlineStr">
        <is>
          <t>DB</t>
        </is>
      </c>
      <c r="F536" t="inlineStr">
        <is>
          <t>LGCE_SCMDEV</t>
        </is>
      </c>
      <c r="G536" t="inlineStr">
        <is>
          <t>SSP0021_GET_SHIPMENT_PLAN_DETAIL</t>
        </is>
      </c>
      <c r="H536" t="inlineStr">
        <is>
          <t>STORED_PROCEDURE</t>
        </is>
      </c>
      <c r="I536" t="n">
        <v>101</v>
      </c>
      <c r="J536" t="inlineStr">
        <is>
          <t>WHEN 비교: a . PROJECT_CODE</t>
        </is>
      </c>
      <c r="K536" t="inlineStr">
        <is>
          <t xml:space="preserve"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CASE WHEN SI.OWNER is not null THEN DBO.FN_GET_SSP_MKT_OWNER_NAME (SI.OWNER, '','', '''+@p_language+''') ELSE DBO.FN_GET_SSP_MKT_OWNER_NAME (L1.OWNER, '','', '''+@p_language+''') END AS MTK_OWNER                               </t>
        </is>
      </c>
      <c r="L536" t="inlineStr">
        <is>
          <t>A.PROJECT_CODE: 동적 SQL 별칭(A) 비실테이블</t>
        </is>
      </c>
    </row>
    <row r="537">
      <c r="A537" t="inlineStr">
        <is>
          <t>PROJECT_CODE</t>
        </is>
      </c>
      <c r="B537" t="inlineStr">
        <is>
          <t>Y</t>
        </is>
      </c>
      <c r="C537" t="inlineStr">
        <is>
          <t>분기문</t>
        </is>
      </c>
      <c r="D537" t="inlineStr"/>
      <c r="E537" t="inlineStr">
        <is>
          <t>DB</t>
        </is>
      </c>
      <c r="F537" t="inlineStr">
        <is>
          <t>LGCE_SCMDEV</t>
        </is>
      </c>
      <c r="G537" t="inlineStr">
        <is>
          <t>SSP0021_SAVE_SHIPMENT_REQUEST_CONFIRM</t>
        </is>
      </c>
      <c r="H537" t="inlineStr">
        <is>
          <t>STORED_PROCEDURE</t>
        </is>
      </c>
      <c r="I537" t="n">
        <v>994</v>
      </c>
      <c r="J537" t="inlineStr">
        <is>
          <t>WHEN 비교: A . PROJECT_CODE</t>
        </is>
      </c>
      <c r="K537" t="inlineStr">
        <is>
          <t>,A.BIZ_TYPE ⏎ ▶ ,CASE WHEN A.PROJECT_CODE IS NULL OR A.PROJECT_CODE ='' OR A.PROJECT_CODE ='-' THEN 'TBD' ELSE A.PROJECT_CODE END   AS PROJECT_CODE ⏎ ,A.FCST_TYPE</t>
        </is>
      </c>
      <c r="L537" t="inlineStr">
        <is>
          <t>A.PROJECT_CODE: 모집단 밖(SSP_ANL_SHIP_CONFIRM)</t>
        </is>
      </c>
    </row>
    <row r="538">
      <c r="A538" t="inlineStr">
        <is>
          <t>PROJECT_CODE</t>
        </is>
      </c>
      <c r="B538" t="inlineStr">
        <is>
          <t>Y</t>
        </is>
      </c>
      <c r="C538" t="inlineStr">
        <is>
          <t>분기문</t>
        </is>
      </c>
      <c r="D538" t="inlineStr"/>
      <c r="E538" t="inlineStr">
        <is>
          <t>DB</t>
        </is>
      </c>
      <c r="F538" t="inlineStr">
        <is>
          <t>LGCE_SCMDEV</t>
        </is>
      </c>
      <c r="G538" t="inlineStr">
        <is>
          <t>SSP0023_SAVE_SHIPMENT_REQUEST_CONFIRM</t>
        </is>
      </c>
      <c r="H538" t="inlineStr">
        <is>
          <t>STORED_PROCEDURE</t>
        </is>
      </c>
      <c r="I538" t="n">
        <v>1070</v>
      </c>
      <c r="J538" t="inlineStr">
        <is>
          <t>WHEN 비교: A . PROJECT_CODE</t>
        </is>
      </c>
      <c r="K538" t="inlineStr">
        <is>
          <t>,A.BIZ_TYPE ⏎ ▶ ,CASE WHEN A.PROJECT_CODE IS NULL OR A.PROJECT_CODE ='' OR A.PROJECT_CODE ='-' THEN 'TBD' ELSE A.PROJECT_CODE END   AS PROJECT_CODE ⏎ ,A.FCST_TYPE</t>
        </is>
      </c>
      <c r="L538" t="inlineStr">
        <is>
          <t>A.PROJECT_CODE: 모집단 밖(SSP_ANL_SHIP_CONFIRM)</t>
        </is>
      </c>
    </row>
    <row r="539">
      <c r="A539" t="inlineStr">
        <is>
          <t>PROJECT_CODE</t>
        </is>
      </c>
      <c r="B539" t="inlineStr">
        <is>
          <t>Y</t>
        </is>
      </c>
      <c r="C539" t="inlineStr">
        <is>
          <t>분기문</t>
        </is>
      </c>
      <c r="D539" t="inlineStr">
        <is>
          <t>Y</t>
        </is>
      </c>
      <c r="E539" t="inlineStr">
        <is>
          <t>DB</t>
        </is>
      </c>
      <c r="F539" t="inlineStr">
        <is>
          <t>LGCE_SCMDEV</t>
        </is>
      </c>
      <c r="G539" t="inlineStr">
        <is>
          <t>SSP0027_GET_SHIPMENT_PLAN_DETAIL</t>
        </is>
      </c>
      <c r="H539" t="inlineStr">
        <is>
          <t>STORED_PROCEDURE</t>
        </is>
      </c>
      <c r="I539" t="n">
        <v>73</v>
      </c>
      <c r="J539" t="inlineStr">
        <is>
          <t>WHEN 비교: a . PROJECT_CODE</t>
        </is>
      </c>
      <c r="K539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DBO.FN_GET_SSP_MKT_OWNER_NAME (SI.OWNER, '','', '''+@p_language+''') AS MTK_</t>
        </is>
      </c>
      <c r="L539" t="inlineStr">
        <is>
          <t>A.PROJECT_CODE: 동적 SQL 별칭(A) 비실테이블</t>
        </is>
      </c>
    </row>
    <row r="540">
      <c r="A540" t="inlineStr">
        <is>
          <t>PROJECT_CODE</t>
        </is>
      </c>
      <c r="B540" t="inlineStr">
        <is>
          <t>Y</t>
        </is>
      </c>
      <c r="C540" t="inlineStr">
        <is>
          <t>분기문</t>
        </is>
      </c>
      <c r="D540" t="inlineStr">
        <is>
          <t>Y</t>
        </is>
      </c>
      <c r="E540" t="inlineStr">
        <is>
          <t>DB</t>
        </is>
      </c>
      <c r="F540" t="inlineStr">
        <is>
          <t>LGCE_SCMDEV</t>
        </is>
      </c>
      <c r="G540" t="inlineStr">
        <is>
          <t>SSP0027_GET_SHIPMENT_PLAN_DETAIL</t>
        </is>
      </c>
      <c r="H540" t="inlineStr">
        <is>
          <t>STORED_PROCEDURE</t>
        </is>
      </c>
      <c r="I540" t="n">
        <v>487</v>
      </c>
      <c r="J540" t="inlineStr">
        <is>
          <t>WHEN 비교: a . PROJECT_CODE</t>
        </is>
      </c>
      <c r="K540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a.DIVISION_ID = ''40'' then g.project_code el ⏎ SET @mDqry = @mDQry + ' 		 , DBO.FN_GET_SSP_MKT_OWNER_NAME (SI.OWNER, '','', '''+@p_language+''') AS MTK_</t>
        </is>
      </c>
      <c r="L540" t="inlineStr">
        <is>
          <t>A.PROJECT_CODE: 동적 SQL 별칭(A) 비실테이블</t>
        </is>
      </c>
    </row>
    <row r="541">
      <c r="A541" t="inlineStr">
        <is>
          <t>PROJECT_CODE</t>
        </is>
      </c>
      <c r="B541" t="inlineStr">
        <is>
          <t>Y</t>
        </is>
      </c>
      <c r="C541" t="inlineStr">
        <is>
          <t>분기문</t>
        </is>
      </c>
      <c r="D541" t="inlineStr">
        <is>
          <t>Y</t>
        </is>
      </c>
      <c r="E541" t="inlineStr">
        <is>
          <t>DB</t>
        </is>
      </c>
      <c r="F541" t="inlineStr">
        <is>
          <t>LGCE_SCMDEV</t>
        </is>
      </c>
      <c r="G541" t="inlineStr">
        <is>
          <t>SSP0027_GET_SHIPMENT_PLAN_DETAIL</t>
        </is>
      </c>
      <c r="H541" t="inlineStr">
        <is>
          <t>STORED_PROCEDURE</t>
        </is>
      </c>
      <c r="I541" t="n">
        <v>626</v>
      </c>
      <c r="J541" t="inlineStr">
        <is>
          <t>WHEN 비교: a . PROJECT_CODE</t>
        </is>
      </c>
      <c r="K541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a.DIVISION_ID = ''40'' then g.project_code el ⏎ SET @mDqry = @mDQry + ' 		 , DBO.FN_GET_SSP_MKT_OWNER_NAME (SI.OWNER, '','', '''+@p_language+''') AS MTK_</t>
        </is>
      </c>
      <c r="L541" t="inlineStr">
        <is>
          <t>A.PROJECT_CODE: 동적 SQL 별칭(A) 비실테이블</t>
        </is>
      </c>
    </row>
    <row r="542">
      <c r="A542" t="inlineStr">
        <is>
          <t>PROJECT_CODE</t>
        </is>
      </c>
      <c r="B542" t="inlineStr">
        <is>
          <t>Y</t>
        </is>
      </c>
      <c r="C542" t="inlineStr">
        <is>
          <t>분기문</t>
        </is>
      </c>
      <c r="D542" t="inlineStr"/>
      <c r="E542" t="inlineStr">
        <is>
          <t>DB</t>
        </is>
      </c>
      <c r="F542" t="inlineStr">
        <is>
          <t>LGCE_SCMDEV</t>
        </is>
      </c>
      <c r="G542" t="inlineStr">
        <is>
          <t>SSP0027_SAVE_SHIPMENT_REQUEST_CONFIRM</t>
        </is>
      </c>
      <c r="H542" t="inlineStr">
        <is>
          <t>STORED_PROCEDURE</t>
        </is>
      </c>
      <c r="I542" t="n">
        <v>1033</v>
      </c>
      <c r="J542" t="inlineStr">
        <is>
          <t>WHEN 비교: A . PROJECT_CODE</t>
        </is>
      </c>
      <c r="K542" t="inlineStr">
        <is>
          <t>,A.BIZ_TYPE ⏎ ▶ ,CASE WHEN A.PROJECT_CODE IS NULL OR A.PROJECT_CODE ='' OR A.PROJECT_CODE ='-' THEN 'TBD' ELSE A.PROJECT_CODE END   AS PROJECT_CODE ⏎ ,A.FCST_TYPE</t>
        </is>
      </c>
      <c r="L542" t="inlineStr">
        <is>
          <t>A.PROJECT_CODE: 모집단 밖(SSP_ANL_SHIP_CONFIRM)</t>
        </is>
      </c>
    </row>
    <row r="543">
      <c r="A543" t="inlineStr">
        <is>
          <t>PROJECT_CODE</t>
        </is>
      </c>
      <c r="B543" t="inlineStr">
        <is>
          <t>Y</t>
        </is>
      </c>
      <c r="C543" t="inlineStr">
        <is>
          <t>분기문</t>
        </is>
      </c>
      <c r="D543" t="inlineStr">
        <is>
          <t>Y</t>
        </is>
      </c>
      <c r="E543" t="inlineStr">
        <is>
          <t>DB</t>
        </is>
      </c>
      <c r="F543" t="inlineStr">
        <is>
          <t>LGCE_SCMDEV</t>
        </is>
      </c>
      <c r="G543" t="inlineStr">
        <is>
          <t>SSP0029_GET_SHIPMENT_CONFIRM_DETAIL</t>
        </is>
      </c>
      <c r="H543" t="inlineStr">
        <is>
          <t>STORED_PROCEDURE</t>
        </is>
      </c>
      <c r="I543" t="n">
        <v>98</v>
      </c>
      <c r="J543" t="inlineStr">
        <is>
          <t>WHEN 비교: a . PROJECT_CODE</t>
        </is>
      </c>
      <c r="K543" t="inlineStr">
        <is>
          <t>--SET @mDqry = @mDQry + ' 		 , isnull(case when a.DIVISION_ID = ''40'' then a.PROJECT_CODE else f.END_CUSTOMER end,''-'') end_customer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</t>
        </is>
      </c>
      <c r="L543" t="inlineStr">
        <is>
          <t>A.PROJECT_CODE: 동적 SQL 별칭(A) 비실테이블</t>
        </is>
      </c>
    </row>
    <row r="544">
      <c r="A544" t="inlineStr">
        <is>
          <t>PROJECT_CODE</t>
        </is>
      </c>
      <c r="B544" t="inlineStr">
        <is>
          <t>Y</t>
        </is>
      </c>
      <c r="C544" t="inlineStr">
        <is>
          <t>분기문</t>
        </is>
      </c>
      <c r="D544" t="inlineStr"/>
      <c r="E544" t="inlineStr">
        <is>
          <t>DB</t>
        </is>
      </c>
      <c r="F544" t="inlineStr">
        <is>
          <t>LGCE_SCMDEV</t>
        </is>
      </c>
      <c r="G544" t="inlineStr">
        <is>
          <t>SSP0029_SAVE_SHIPMENT_REQUEST_CONFIRM_40</t>
        </is>
      </c>
      <c r="H544" t="inlineStr">
        <is>
          <t>STORED_PROCEDURE</t>
        </is>
      </c>
      <c r="I544" t="n">
        <v>1005</v>
      </c>
      <c r="J544" t="inlineStr">
        <is>
          <t>WHEN 비교: A . PROJECT_CODE</t>
        </is>
      </c>
      <c r="K544" t="inlineStr">
        <is>
          <t>,A.BIZ_TYPE ⏎ ▶ ,CASE WHEN A.PROJECT_CODE IS NULL OR A.PROJECT_CODE ='' OR A.PROJECT_CODE ='-' THEN 'TBD' ELSE A.PROJECT_CODE END   AS PROJECT_CODE ⏎ ,A.FCST_TYPE</t>
        </is>
      </c>
      <c r="L544" t="inlineStr">
        <is>
          <t>A.PROJECT_CODE: 모집단 밖(SSP_ANL_SHIP_CONFIRM)</t>
        </is>
      </c>
    </row>
    <row r="545">
      <c r="A545" t="inlineStr">
        <is>
          <t>PROJECT_CODE</t>
        </is>
      </c>
      <c r="B545" t="inlineStr">
        <is>
          <t>Y</t>
        </is>
      </c>
      <c r="C545" t="inlineStr">
        <is>
          <t>분기문</t>
        </is>
      </c>
      <c r="D545" t="inlineStr">
        <is>
          <t>Y</t>
        </is>
      </c>
      <c r="E545" t="inlineStr">
        <is>
          <t>DB</t>
        </is>
      </c>
      <c r="F545" t="inlineStr">
        <is>
          <t>LGCE_SCMDEV</t>
        </is>
      </c>
      <c r="G545" t="inlineStr">
        <is>
          <t>SSP0060_GET_SHIPMENT_PLAN_DETAIL</t>
        </is>
      </c>
      <c r="H545" t="inlineStr">
        <is>
          <t>STORED_PROCEDURE</t>
        </is>
      </c>
      <c r="I545" t="n">
        <v>127</v>
      </c>
      <c r="J545" t="inlineStr">
        <is>
          <t>WHEN 비교: a . PROJECT_CODE</t>
        </is>
      </c>
      <c r="K545" t="inlineStr">
        <is>
          <t>SET @mDqry = @mDQry + ' 		 , isnull(dbo.FN_GET_PROJECT_NAME(a.division_id,a.PROJECT_CODE),''-'') as PROJECT_NAME                      ' + char(10); ⏎ 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CASE WHEN SI.OWNER is not null THEN DBO.FN_GET_SSP_MKT_OWNER_NAME (SI.OWNER,</t>
        </is>
      </c>
      <c r="L545" t="inlineStr">
        <is>
          <t>A.PROJECT_CODE: 동적 SQL 별칭(A) 비실테이블</t>
        </is>
      </c>
    </row>
    <row r="546">
      <c r="A546" t="inlineStr">
        <is>
          <t>PROJECT_CODE</t>
        </is>
      </c>
      <c r="B546" t="inlineStr">
        <is>
          <t>Y</t>
        </is>
      </c>
      <c r="C546" t="inlineStr">
        <is>
          <t>분기문</t>
        </is>
      </c>
      <c r="D546" t="inlineStr"/>
      <c r="E546" t="inlineStr">
        <is>
          <t>DB</t>
        </is>
      </c>
      <c r="F546" t="inlineStr">
        <is>
          <t>LGCE_SCMDEV</t>
        </is>
      </c>
      <c r="G546" t="inlineStr">
        <is>
          <t>SSP0060_SAVE_SHIPMENT_REQUEST_CONFIRM</t>
        </is>
      </c>
      <c r="H546" t="inlineStr">
        <is>
          <t>STORED_PROCEDURE</t>
        </is>
      </c>
      <c r="I546" t="n">
        <v>1410</v>
      </c>
      <c r="J546" t="inlineStr">
        <is>
          <t>WHEN 비교: A . PROJECT_CODE</t>
        </is>
      </c>
      <c r="K546" t="inlineStr">
        <is>
          <t>,A.BIZ_TYPE ⏎ ▶ ,CASE WHEN A.PROJECT_CODE IS NULL OR A.PROJECT_CODE ='' OR A.PROJECT_CODE ='-' THEN 'TBD' ELSE A.PROJECT_CODE END   AS PROJECT_CODE ⏎ ,A.FCST_TYPE</t>
        </is>
      </c>
      <c r="L546" t="inlineStr">
        <is>
          <t>A.PROJECT_CODE: 모집단 밖(SSP_ANL_SHIP_CONFIRM)</t>
        </is>
      </c>
    </row>
    <row r="547">
      <c r="A547" t="inlineStr">
        <is>
          <t>PROJECT_CODE</t>
        </is>
      </c>
      <c r="B547" t="inlineStr">
        <is>
          <t>Y</t>
        </is>
      </c>
      <c r="C547" t="inlineStr">
        <is>
          <t>분기문</t>
        </is>
      </c>
      <c r="D547" t="inlineStr">
        <is>
          <t>Y</t>
        </is>
      </c>
      <c r="E547" t="inlineStr">
        <is>
          <t>DB</t>
        </is>
      </c>
      <c r="F547" t="inlineStr">
        <is>
          <t>LGCE_SCMDEV</t>
        </is>
      </c>
      <c r="G547" t="inlineStr">
        <is>
          <t>SSP0200_GET_SHIPMENT_CHANGE_REQUEST</t>
        </is>
      </c>
      <c r="H547" t="inlineStr">
        <is>
          <t>STORED_PROCEDURE</t>
        </is>
      </c>
      <c r="I547" t="n">
        <v>104</v>
      </c>
      <c r="J547" t="inlineStr">
        <is>
          <t>WHEN 비교: a . PROJECT_CODE</t>
        </is>
      </c>
      <c r="K547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L547" t="inlineStr">
        <is>
          <t>A.PROJECT_CODE: 동적 SQL 별칭(A) 비실테이블</t>
        </is>
      </c>
    </row>
    <row r="548">
      <c r="A548" t="inlineStr">
        <is>
          <t>PROJECT_CODE</t>
        </is>
      </c>
      <c r="B548" t="inlineStr">
        <is>
          <t>Y</t>
        </is>
      </c>
      <c r="C548" t="inlineStr">
        <is>
          <t>분기문</t>
        </is>
      </c>
      <c r="D548" t="inlineStr">
        <is>
          <t>Y</t>
        </is>
      </c>
      <c r="E548" t="inlineStr">
        <is>
          <t>DB</t>
        </is>
      </c>
      <c r="F548" t="inlineStr">
        <is>
          <t>LGCE_SCMDEV</t>
        </is>
      </c>
      <c r="G548" t="inlineStr">
        <is>
          <t>SSP0200_GET_SHIPMENT_CHANGE_REQUEST_N</t>
        </is>
      </c>
      <c r="H548" t="inlineStr">
        <is>
          <t>STORED_PROCEDURE</t>
        </is>
      </c>
      <c r="I548" t="n">
        <v>90</v>
      </c>
      <c r="J548" t="inlineStr">
        <is>
          <t>WHEN 비교: a . PROJECT_CODE</t>
        </is>
      </c>
      <c r="K548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L548" t="inlineStr">
        <is>
          <t>A.PROJECT_CODE: 동적 SQL 별칭(A) 비실테이블</t>
        </is>
      </c>
    </row>
    <row r="549">
      <c r="A549" t="inlineStr">
        <is>
          <t>PROJECT_CODE</t>
        </is>
      </c>
      <c r="B549" t="inlineStr">
        <is>
          <t>Y</t>
        </is>
      </c>
      <c r="C549" t="inlineStr">
        <is>
          <t>분기문</t>
        </is>
      </c>
      <c r="D549" t="inlineStr">
        <is>
          <t>Y</t>
        </is>
      </c>
      <c r="E549" t="inlineStr">
        <is>
          <t>DB</t>
        </is>
      </c>
      <c r="F549" t="inlineStr">
        <is>
          <t>LGCE_SCMDEV</t>
        </is>
      </c>
      <c r="G549" t="inlineStr">
        <is>
          <t>SSP0201_GET_SHIPMENT_CHANGE_REQUEST</t>
        </is>
      </c>
      <c r="H549" t="inlineStr">
        <is>
          <t>STORED_PROCEDURE</t>
        </is>
      </c>
      <c r="I549" t="n">
        <v>99</v>
      </c>
      <c r="J549" t="inlineStr">
        <is>
          <t>WHEN 비교: a . PROJECT_CODE</t>
        </is>
      </c>
      <c r="K549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L549" t="inlineStr">
        <is>
          <t>A.PROJECT_CODE: 동적 SQL 별칭(A) 비실테이블</t>
        </is>
      </c>
    </row>
    <row r="550">
      <c r="A550" t="inlineStr">
        <is>
          <t>PROJECT_CODE</t>
        </is>
      </c>
      <c r="B550" t="inlineStr">
        <is>
          <t>Y</t>
        </is>
      </c>
      <c r="C550" t="inlineStr">
        <is>
          <t>분기문</t>
        </is>
      </c>
      <c r="D550" t="inlineStr">
        <is>
          <t>Y</t>
        </is>
      </c>
      <c r="E550" t="inlineStr">
        <is>
          <t>DB</t>
        </is>
      </c>
      <c r="F550" t="inlineStr">
        <is>
          <t>LGCE_SCMDEV</t>
        </is>
      </c>
      <c r="G550" t="inlineStr">
        <is>
          <t>SSP0201_GET_SHIPMENT_CHANGE_REQUEST_N</t>
        </is>
      </c>
      <c r="H550" t="inlineStr">
        <is>
          <t>STORED_PROCEDURE</t>
        </is>
      </c>
      <c r="I550" t="n">
        <v>89</v>
      </c>
      <c r="J550" t="inlineStr">
        <is>
          <t>WHEN 비교: a . PROJECT_CODE</t>
        </is>
      </c>
      <c r="K550" t="inlineStr">
        <is>
          <t>▶ SET @mDqry = @mDQry + ' 		 , isnull(case when a.DIVISION_ID = ''40'' then case when a.PROJECT_CODE is not null and a.PROJECT_CODE != ''-'' then a.PROJECT_CODE else g.PROJECT_CODE end when a.DIVISION_ID = ''EE'' and a.ORIGIN_TO_DIVISION_ID = ''40'' then g.proje ⏎ SET @mDqry = @mDQry + ' 		 , a.ELECTRODE_YN, a.ELECTRODE_TYPE, a.ORIGIN_FROM_DIVISION_ID, a.ORIGIN_TO_DIVISION_ID, h.CHANGE_REQ_NO                   ' + char(10);</t>
        </is>
      </c>
      <c r="L550" t="inlineStr">
        <is>
          <t>A.PROJECT_CODE: 동적 SQL 별칭(A) 비실테이블</t>
        </is>
      </c>
    </row>
    <row r="551">
      <c r="A551" t="inlineStr">
        <is>
          <t>PROJECT_CODE2</t>
        </is>
      </c>
      <c r="B551" t="inlineStr"/>
      <c r="C551" t="inlineStr">
        <is>
          <t>분기문</t>
        </is>
      </c>
      <c r="D551" t="inlineStr"/>
      <c r="E551" t="inlineStr">
        <is>
          <t>DB</t>
        </is>
      </c>
      <c r="F551" t="inlineStr">
        <is>
          <t>LGCE_SCMDEV</t>
        </is>
      </c>
      <c r="G551" t="inlineStr">
        <is>
          <t>PR_SCP_ENG_IN_FN_PROC_FIXED_PLAN</t>
        </is>
      </c>
      <c r="H551" t="inlineStr">
        <is>
          <t>STORED_PROCEDURE</t>
        </is>
      </c>
      <c r="I551" t="n">
        <v>528</v>
      </c>
      <c r="J551" t="inlineStr">
        <is>
          <t>WHEN 비교: a . project_code2</t>
        </is>
      </c>
      <c r="K551" t="inlineStr">
        <is>
          <t>/*~(2022.04.29) lookup의 설정여부에 따라 business_type값 정의: SALES 사이트에 LOOKUP=Y이면 project_code값을, 그 외는 'ALL'로 설정 ~*/ ⏎ ▶ , CASE WHEN ISNULL(@v_hp_pjt_code_yn, 'N') = 'Y' AND a.project_code2 != '-' THEN  a.project_code2 ⏎ ELSE 'ALL'</t>
        </is>
      </c>
      <c r="L551" t="inlineStr">
        <is>
          <t>A.PROJECT_CODE2: derived((subquery))</t>
        </is>
      </c>
    </row>
    <row r="552">
      <c r="A552" t="inlineStr">
        <is>
          <t>PROJECT_CODE2</t>
        </is>
      </c>
      <c r="B552" t="inlineStr"/>
      <c r="C552" t="inlineStr">
        <is>
          <t>분기문</t>
        </is>
      </c>
      <c r="D552" t="inlineStr"/>
      <c r="E552" t="inlineStr">
        <is>
          <t>DB</t>
        </is>
      </c>
      <c r="F552" t="inlineStr">
        <is>
          <t>LGCE_SCMDEV</t>
        </is>
      </c>
      <c r="G552" t="inlineStr">
        <is>
          <t>PR_SCP_ENG_IN_FN_PROC_FIXED_PLAN</t>
        </is>
      </c>
      <c r="H552" t="inlineStr">
        <is>
          <t>STORED_PROCEDURE</t>
        </is>
      </c>
      <c r="I552" t="n">
        <v>681</v>
      </c>
      <c r="J552" t="inlineStr">
        <is>
          <t>WHEN 비교: a . project_code2</t>
        </is>
      </c>
      <c r="K552" t="inlineStr">
        <is>
          <t>/*~(2022.04.29) lookup의 설정여부에 따라 business_type값 정의: SALES 사이트에 LOOKUP=Y이면 project_code값을, 그 외는 'ALL'로 설정 ~*/ ⏎ ▶ , CASE WHEN @v_hp_pjt_code_yn = 'Y'  AND a.project_code2 != '-'  THEN a.project_code2 ⏎ ELSE 'ALL'</t>
        </is>
      </c>
      <c r="L552" t="inlineStr">
        <is>
          <t>A.PROJECT_CODE2: derived((subquery))</t>
        </is>
      </c>
    </row>
    <row r="553">
      <c r="A553" t="inlineStr">
        <is>
          <t>PROJECT_CODE2</t>
        </is>
      </c>
      <c r="B553" t="inlineStr"/>
      <c r="C553" t="inlineStr">
        <is>
          <t>분기문</t>
        </is>
      </c>
      <c r="D553" t="inlineStr"/>
      <c r="E553" t="inlineStr">
        <is>
          <t>DB</t>
        </is>
      </c>
      <c r="F553" t="inlineStr">
        <is>
          <t>LGCE_SCMDEV</t>
        </is>
      </c>
      <c r="G553" t="inlineStr">
        <is>
          <t>PR_SCP_ENG_IN_FN_PROC_FIXED_PLAN</t>
        </is>
      </c>
      <c r="H553" t="inlineStr">
        <is>
          <t>STORED_PROCEDURE</t>
        </is>
      </c>
      <c r="I553" t="n">
        <v>939</v>
      </c>
      <c r="J553" t="inlineStr">
        <is>
          <t>WHEN 비교: a . project_code2</t>
        </is>
      </c>
      <c r="K553" t="inlineStr">
        <is>
          <t>/*~(2022.04.29) lookup의 설정여부에 따라 business_type값 정의: SALES 사이트에 LOOKUP=Y이면 project_code값을, 그 외는 'ALL'로 설정 ~*/ ⏎ ▶ , CASE WHEN ISNULL(@v_hp_pjt_code_yn, 'N') = 'Y' AND a.project_code2 != '-' THEN  a.project_code2 ⏎ ELSE 'ALL'</t>
        </is>
      </c>
      <c r="L553" t="inlineStr">
        <is>
          <t>A.PROJECT_CODE2: derived((subquery))</t>
        </is>
      </c>
    </row>
    <row r="554">
      <c r="A554" t="inlineStr">
        <is>
          <t>PROJECT_CODE2</t>
        </is>
      </c>
      <c r="B554" t="inlineStr"/>
      <c r="C554" t="inlineStr">
        <is>
          <t>분기문</t>
        </is>
      </c>
      <c r="D554" t="inlineStr"/>
      <c r="E554" t="inlineStr">
        <is>
          <t>DB</t>
        </is>
      </c>
      <c r="F554" t="inlineStr">
        <is>
          <t>LGCE_SCMDEV</t>
        </is>
      </c>
      <c r="G554" t="inlineStr">
        <is>
          <t>PR_SCP_ENG_IN_FN_PROC_FIXED_PLAN</t>
        </is>
      </c>
      <c r="H554" t="inlineStr">
        <is>
          <t>STORED_PROCEDURE</t>
        </is>
      </c>
      <c r="I554" t="n">
        <v>1088</v>
      </c>
      <c r="J554" t="inlineStr">
        <is>
          <t>WHEN 비교: a . project_code2</t>
        </is>
      </c>
      <c r="K554" t="inlineStr">
        <is>
          <t>/*~(2022.04.29) lookup의 설정여부에 따라 business_type값 정의: SALES 사이트에 LOOKUP=Y이면 project_code값을, 그 외는 'ALL'로 설정 ~*/ ⏎ ▶ , CASE WHEN @v_hp_pjt_code_yn = 'Y'  AND  a.project_code2 != '-'  THEN  a.project_code2 ⏎ ELSE 'ALL'</t>
        </is>
      </c>
      <c r="L554" t="inlineStr">
        <is>
          <t>A.PROJECT_CODE2: derived((subquery))</t>
        </is>
      </c>
    </row>
    <row r="555">
      <c r="A555" t="inlineStr">
        <is>
          <t>PROJECT_CODE2</t>
        </is>
      </c>
      <c r="B555" t="inlineStr"/>
      <c r="C555" t="inlineStr">
        <is>
          <t>분기문</t>
        </is>
      </c>
      <c r="D555" t="inlineStr"/>
      <c r="E555" t="inlineStr">
        <is>
          <t>DB</t>
        </is>
      </c>
      <c r="F555" t="inlineStr">
        <is>
          <t>LGCE_SCMDEV</t>
        </is>
      </c>
      <c r="G555" t="inlineStr">
        <is>
          <t>PR_SCP_ENG_IN_FN_PROC_FIXED_PLAN</t>
        </is>
      </c>
      <c r="H555" t="inlineStr">
        <is>
          <t>STORED_PROCEDURE</t>
        </is>
      </c>
      <c r="I555" t="n">
        <v>1266</v>
      </c>
      <c r="J555" t="inlineStr">
        <is>
          <t>WHEN 비교: project_code2</t>
        </is>
      </c>
      <c r="K555" t="inlineStr">
        <is>
          <t>/*~(2022.04.29) lookup의 설정여부에 따라 business_type값 정의: SALES 사이트에 LOOKUP=Y이면 project_code값을, 그 외는 'ALL'로 설정 ~*/ ⏎ ▶ , CASE WHEN @v_hp_pjt_code_yn = 'Y' AND project_code2 != '-' THEN project_code2 ⏎ ELSE 'ALL'</t>
        </is>
      </c>
      <c r="L555" t="inlineStr">
        <is>
          <t>PROJECT_CODE2: 무별칭·derived</t>
        </is>
      </c>
    </row>
    <row r="556">
      <c r="A556" t="inlineStr">
        <is>
          <t>PROJECT_CODE2</t>
        </is>
      </c>
      <c r="B556" t="inlineStr"/>
      <c r="C556" t="inlineStr">
        <is>
          <t>분기문</t>
        </is>
      </c>
      <c r="D556" t="inlineStr"/>
      <c r="E556" t="inlineStr">
        <is>
          <t>DB</t>
        </is>
      </c>
      <c r="F556" t="inlineStr">
        <is>
          <t>LGCE_SCMDEV</t>
        </is>
      </c>
      <c r="G556" t="inlineStr">
        <is>
          <t>PR_SCP_ENG_IN_FN_PROC_FIXED_PLAN</t>
        </is>
      </c>
      <c r="H556" t="inlineStr">
        <is>
          <t>STORED_PROCEDURE</t>
        </is>
      </c>
      <c r="I556" t="n">
        <v>1439</v>
      </c>
      <c r="J556" t="inlineStr">
        <is>
          <t>WHEN 비교: a . project_code2</t>
        </is>
      </c>
      <c r="K556" t="inlineStr">
        <is>
          <t>/*~(2022.04.29) lookup의 설정여부에 따라 business_type값 정의: SALES 사이트에 LOOKUP=Y이면 project_code값을, 그 외는 'ALL'로 설정 ~*/ ⏎ ▶ , CASE WHEN @v_hp_pjt_code_yn = 'Y'  AND  a.project_code2 != '-'  THEN  a.project_code2 ⏎ ELSE 'ALL'</t>
        </is>
      </c>
      <c r="L556" t="inlineStr">
        <is>
          <t>A.PROJECT_CODE2: derived((subquery))</t>
        </is>
      </c>
    </row>
    <row r="557">
      <c r="A557" t="inlineStr">
        <is>
          <t>PROJECT_CODE2</t>
        </is>
      </c>
      <c r="B557" t="inlineStr"/>
      <c r="C557" t="inlineStr">
        <is>
          <t>분기문</t>
        </is>
      </c>
      <c r="D557" t="inlineStr"/>
      <c r="E557" t="inlineStr">
        <is>
          <t>DB</t>
        </is>
      </c>
      <c r="F557" t="inlineStr">
        <is>
          <t>LGCE_SCMDEV</t>
        </is>
      </c>
      <c r="G557" t="inlineStr">
        <is>
          <t>PR_SCP_ENG_IN_PRE_PROC_FIXED_PLAN</t>
        </is>
      </c>
      <c r="H557" t="inlineStr">
        <is>
          <t>STORED_PROCEDURE</t>
        </is>
      </c>
      <c r="I557" t="n">
        <v>452</v>
      </c>
      <c r="J557" t="inlineStr">
        <is>
          <t>WHEN 비교: a . project_code2</t>
        </is>
      </c>
      <c r="K557" t="inlineStr">
        <is>
          <t>/*~(2022.04.29) lookup의 설정여부에 따라 business_type값 정의: SALES 사이트에 LOOKUP=Y이면 project_code값을, 그 외는 'ALL'로 설정 ~*/ ⏎ ▶ , CASE WHEN @v_hp_pjt_code_yn = 'Y'  AND a.project_code2 != '-'  THEN a.project_code2 ⏎ ELSE 'ALL'</t>
        </is>
      </c>
      <c r="L557" t="inlineStr">
        <is>
          <t>A.PROJECT_CODE2: derived((subquery))</t>
        </is>
      </c>
    </row>
    <row r="558">
      <c r="A558" t="inlineStr">
        <is>
          <t>PROJECT_CODE2</t>
        </is>
      </c>
      <c r="B558" t="inlineStr"/>
      <c r="C558" t="inlineStr">
        <is>
          <t>분기문</t>
        </is>
      </c>
      <c r="D558" t="inlineStr"/>
      <c r="E558" t="inlineStr">
        <is>
          <t>DB</t>
        </is>
      </c>
      <c r="F558" t="inlineStr">
        <is>
          <t>LGCE_SCMDEV</t>
        </is>
      </c>
      <c r="G558" t="inlineStr">
        <is>
          <t>PR_SCP_ENG_IN_PRE_PROC_FIXED_PLAN</t>
        </is>
      </c>
      <c r="H558" t="inlineStr">
        <is>
          <t>STORED_PROCEDURE</t>
        </is>
      </c>
      <c r="I558" t="n">
        <v>613</v>
      </c>
      <c r="J558" t="inlineStr">
        <is>
          <t>WHEN 비교: project_code2</t>
        </is>
      </c>
      <c r="K558" t="inlineStr">
        <is>
          <t>/*~(2022.04.29) lookup의 설정여부에 따라 business_type값 정의: SALES 사이트에 LOOKUP=Y이면 project_code값을, 그 외는 'ALL'로 설정  ~*/ ⏎ ▶ , CASE WHEN @v_hp_pjt_code_yn = 'Y'  AND project_code2 != '-'  THEN project_code2 ⏎ ELSE 'ALL'</t>
        </is>
      </c>
      <c r="L558" t="inlineStr">
        <is>
          <t>PROJECT_CODE2: 무별칭·unknown</t>
        </is>
      </c>
    </row>
    <row r="559">
      <c r="A559" t="inlineStr">
        <is>
          <t>PROJECT_CODE2</t>
        </is>
      </c>
      <c r="B559" t="inlineStr"/>
      <c r="C559" t="inlineStr">
        <is>
          <t>분기문</t>
        </is>
      </c>
      <c r="D559" t="inlineStr"/>
      <c r="E559" t="inlineStr">
        <is>
          <t>DB</t>
        </is>
      </c>
      <c r="F559" t="inlineStr">
        <is>
          <t>LGCE_SCMDEV</t>
        </is>
      </c>
      <c r="G559" t="inlineStr">
        <is>
          <t>PR_SCP_ENG_IN_PRE_PROC_FIXED_PLAN</t>
        </is>
      </c>
      <c r="H559" t="inlineStr">
        <is>
          <t>STORED_PROCEDURE</t>
        </is>
      </c>
      <c r="I559" t="n">
        <v>787</v>
      </c>
      <c r="J559" t="inlineStr">
        <is>
          <t>WHEN 비교: a . project_code2</t>
        </is>
      </c>
      <c r="K559" t="inlineStr">
        <is>
          <t>/*~(2022.04.29) lookup의 설정여부에 따라 business_type값 정의: SALES 사이트에 LOOKUP=Y이면 project_code값을, 그 외는 'ALL'로 설정 ~*/ ⏎ ▶ , CASE WHEN @v_hp_pjt_code_yn = 'Y'  AND a.project_code2 != '-'  THEN a.project_code2 ⏎ ELSE 'ALL'</t>
        </is>
      </c>
      <c r="L559" t="inlineStr">
        <is>
          <t>A.PROJECT_CODE2: derived((subquery))</t>
        </is>
      </c>
    </row>
    <row r="560">
      <c r="A560" t="inlineStr">
        <is>
          <t>PROJECT_CODE2</t>
        </is>
      </c>
      <c r="B560" t="inlineStr"/>
      <c r="C560" t="inlineStr">
        <is>
          <t>분기문</t>
        </is>
      </c>
      <c r="D560" t="inlineStr"/>
      <c r="E560" t="inlineStr">
        <is>
          <t>DB</t>
        </is>
      </c>
      <c r="F560" t="inlineStr">
        <is>
          <t>LGCE_SCMDEV</t>
        </is>
      </c>
      <c r="G560" t="inlineStr">
        <is>
          <t>PR_SCP_ENG_IN_PRE_PROC_FIXED_PLAN</t>
        </is>
      </c>
      <c r="H560" t="inlineStr">
        <is>
          <t>STORED_PROCEDURE</t>
        </is>
      </c>
      <c r="I560" t="n">
        <v>943</v>
      </c>
      <c r="J560" t="inlineStr">
        <is>
          <t>WHEN 비교: a . project_code2</t>
        </is>
      </c>
      <c r="K560" t="inlineStr">
        <is>
          <t>/*~(2022.04.29) lookup의 설정여부에 따라 business_type값 정의: SALES 사이트에 LOOKUP=Y이면 project_code값을, 그 외는 'ALL'로 설정 ~*/ ⏎ ▶ , CASE WHEN @v_hp_pjt_code_yn = 'Y'  AND  a.project_code2 != '-'  THEN  a.project_code2 ⏎ ELSE 'ALL'</t>
        </is>
      </c>
      <c r="L560" t="inlineStr">
        <is>
          <t>A.PROJECT_CODE2: derived((subquery))</t>
        </is>
      </c>
    </row>
    <row r="561">
      <c r="A561" t="inlineStr">
        <is>
          <t>PROJECT_CODE2</t>
        </is>
      </c>
      <c r="B561" t="inlineStr"/>
      <c r="C561" t="inlineStr">
        <is>
          <t>분기문</t>
        </is>
      </c>
      <c r="D561" t="inlineStr"/>
      <c r="E561" t="inlineStr">
        <is>
          <t>DB</t>
        </is>
      </c>
      <c r="F561" t="inlineStr">
        <is>
          <t>LGCE_SCMDEV</t>
        </is>
      </c>
      <c r="G561" t="inlineStr">
        <is>
          <t>PR_SCP_ENG_IN_PRE_PROC_FIXED_PLAN_TE</t>
        </is>
      </c>
      <c r="H561" t="inlineStr">
        <is>
          <t>STORED_PROCEDURE</t>
        </is>
      </c>
      <c r="I561" t="n">
        <v>269</v>
      </c>
      <c r="J561" t="inlineStr">
        <is>
          <t>WHEN 비교: a . project_code2</t>
        </is>
      </c>
      <c r="K561" t="inlineStr">
        <is>
          <t>/*~(2022.04.29) lookup의 설정여부에 따라 business_type값 정의: SALES 사이트에 LOOKUP=Y이면 project_code값을, 그 외는 'ALL'로 설정 ~*/ ⏎ ▶ , CASE WHEN @v_hp_pjt_code_yn = 'Y'  AND  a.project_code2 != '-'  THEN  a.project_code2 ⏎ ELSE 'ALL'</t>
        </is>
      </c>
      <c r="L561" t="inlineStr">
        <is>
          <t>A.PROJECT_CODE2: derived((subquery))</t>
        </is>
      </c>
    </row>
    <row r="562">
      <c r="A562" t="inlineStr">
        <is>
          <t>PROJECT_CODE_NEW</t>
        </is>
      </c>
      <c r="B562" t="inlineStr"/>
      <c r="C562" t="inlineStr">
        <is>
          <t>분기문·NULL검사 겸용</t>
        </is>
      </c>
      <c r="D562" t="inlineStr"/>
      <c r="E562" t="inlineStr">
        <is>
          <t>DB</t>
        </is>
      </c>
      <c r="F562" t="inlineStr">
        <is>
          <t>LGCE_SCMDEV</t>
        </is>
      </c>
      <c r="G562" t="inlineStr">
        <is>
          <t>PR_SCP_ENG_IN_FN_PROC_STOCK_PLAN</t>
        </is>
      </c>
      <c r="H562" t="inlineStr">
        <is>
          <t>STORED_PROCEDURE</t>
        </is>
      </c>
      <c r="I562" t="n">
        <v>244</v>
      </c>
      <c r="J562" t="inlineStr">
        <is>
          <t>WHEN IN 목록: ISNULL ( project_code_new , '-' )</t>
        </is>
      </c>
      <c r="K562" t="inlineStr">
        <is>
          <t>/*~ 2022.07.06 lookup의 설정여부에 따라 business_type값 정의: Y이면 project_code값을, N이면 'ALL'로 설정  ~*/ ⏎ ▶ , CASE WHEN @v_hp_pjt_code_stock_yn = 'Y'  AND  ISNULL(project_code_new, '-') NOT IN ( '-' , 'TBD' ) THEN project_code_new  --~'TBD' 타입은 'ALL' 처리한다. ⏎ ELSE 'ALL'</t>
        </is>
      </c>
      <c r="L562" t="inlineStr">
        <is>
          <t>PROJECT_CODE_NEW: 무별칭·unknown</t>
        </is>
      </c>
    </row>
    <row r="563">
      <c r="A563" t="inlineStr">
        <is>
          <t>PROJECT_CODE_NEW</t>
        </is>
      </c>
      <c r="B563" t="inlineStr"/>
      <c r="C563" t="inlineStr">
        <is>
          <t>분기문·NULL검사 겸용</t>
        </is>
      </c>
      <c r="D563" t="inlineStr"/>
      <c r="E563" t="inlineStr">
        <is>
          <t>DB</t>
        </is>
      </c>
      <c r="F563" t="inlineStr">
        <is>
          <t>LGCE_SCMDEV</t>
        </is>
      </c>
      <c r="G563" t="inlineStr">
        <is>
          <t>PR_SCP_ENG_IN_PRE_PROC_STOCK_PLAN</t>
        </is>
      </c>
      <c r="H563" t="inlineStr">
        <is>
          <t>STORED_PROCEDURE</t>
        </is>
      </c>
      <c r="I563" t="n">
        <v>162</v>
      </c>
      <c r="J563" t="inlineStr">
        <is>
          <t>WHEN IN 목록: ISNULL ( project_code_new , '-' )</t>
        </is>
      </c>
      <c r="K563" t="inlineStr">
        <is>
          <t>/*~ 2022.07.06 lookup의 설정여부에 따라 business_type값 정의: Y이면 project_code값을, N이면 'ALL'로 설정  ~*/ ⏎ ▶ , CASE WHEN @v_hp_pjt_code_stock_yn = 'Y'  AND  ISNULL(project_code_new, '-') NOT IN ( '-' , 'TBD' ) THEN project_code_new   --~'TBD' 타입은 'ALL' 처리한다. ⏎ ELSE 'ALL'</t>
        </is>
      </c>
      <c r="L563" t="inlineStr">
        <is>
          <t>PROJECT_CODE_NEW: 무별칭·unknown</t>
        </is>
      </c>
    </row>
    <row r="564">
      <c r="A564" t="inlineStr">
        <is>
          <t>QMS_HOLD_RELEASE</t>
        </is>
      </c>
      <c r="B564" t="inlineStr"/>
      <c r="C564" t="inlineStr">
        <is>
          <t>분기문</t>
        </is>
      </c>
      <c r="D564" t="inlineStr"/>
      <c r="E564" t="inlineStr">
        <is>
          <t>DB</t>
        </is>
      </c>
      <c r="F564" t="inlineStr">
        <is>
          <t>LGCE_SCMDEV</t>
        </is>
      </c>
      <c r="G564" t="inlineStr">
        <is>
          <t>SSP0021_GET_MES_STOCK_DETAIL</t>
        </is>
      </c>
      <c r="H564" t="inlineStr">
        <is>
          <t>STORED_PROCEDURE</t>
        </is>
      </c>
      <c r="I564" t="n">
        <v>65</v>
      </c>
      <c r="J564" t="inlineStr">
        <is>
          <t>WHEN 비교: QMS_HOLD_RELEASE</t>
        </is>
      </c>
      <c r="K564" t="inlineStr">
        <is>
          <t>CASE WHEN MES_HOLD_RELEASE = '-' OR MES_HOLD_RELEASE IS NULL THEN NULL ELSE CONVERT(NVARCHAR(10), CONVERT(DATE, MES_HOLD_RELEASE, 121)) END AS MES_UNHOLD_SCHD_DATE, ⏎ ▶ CASE WHEN QMS_HOLD_RELEASE = '-' OR QMS_HOLD_RELEASE IS NULL THEN NULL ELSE CONVERT(NVARCHAR(10), CONVERT(DATE, QMS_HOLD_RELEASE, 121)) END AS QMS_UNHOLD_SCHD_DATE ⏎ FROM SSP_DNM_GMES_STOCK_81_82 with(nolock)</t>
        </is>
      </c>
      <c r="L564" t="inlineStr">
        <is>
          <t>QMS_HOLD_RELEASE: 모집단 밖(SSP_DNM_GMES_STOCK_81_82)</t>
        </is>
      </c>
    </row>
    <row r="565">
      <c r="A565" t="inlineStr">
        <is>
          <t>QMS_HOLD_RELEASE</t>
        </is>
      </c>
      <c r="B565" t="inlineStr"/>
      <c r="C565" t="inlineStr">
        <is>
          <t>분기문</t>
        </is>
      </c>
      <c r="D565" t="inlineStr"/>
      <c r="E565" t="inlineStr">
        <is>
          <t>DB</t>
        </is>
      </c>
      <c r="F565" t="inlineStr">
        <is>
          <t>LGCE_SCMDEV</t>
        </is>
      </c>
      <c r="G565" t="inlineStr">
        <is>
          <t>SSP0021_GET_MES_STOCK_DETAIL</t>
        </is>
      </c>
      <c r="H565" t="inlineStr">
        <is>
          <t>STORED_PROCEDURE</t>
        </is>
      </c>
      <c r="I565" t="n">
        <v>93</v>
      </c>
      <c r="J565" t="inlineStr">
        <is>
          <t>WHEN 비교: QMS_HOLD_RELEASE</t>
        </is>
      </c>
      <c r="K565" t="inlineStr">
        <is>
          <t>CASE WHEN MES_HOLD_RELEASE = '-' OR MES_HOLD_RELEASE IS NULL THEN NULL ELSE CONVERT(NVARCHAR(10), CONVERT(DATE, MES_HOLD_RELEASE, 121)) END AS MES_UNHOLD_SCHD_DATE, ⏎ ▶ CASE WHEN QMS_HOLD_RELEASE = '-' OR QMS_HOLD_RELEASE IS NULL THEN NULL ELSE CONVERT(NVARCHAR(10), CONVERT(DATE, QMS_HOLD_RELEASE, 121)) END AS QMS_UNHOLD_SCHD_DATE ⏎ FROM SSP_DNM_GMES_STOCK_81_82 with(nolock)</t>
        </is>
      </c>
      <c r="L565" t="inlineStr">
        <is>
          <t>QMS_HOLD_RELEASE: 모집단 밖(SSP_DNM_GMES_STOCK_81_82)</t>
        </is>
      </c>
    </row>
    <row r="566">
      <c r="A566" t="inlineStr">
        <is>
          <t>QMS_HOLD_RELEASE</t>
        </is>
      </c>
      <c r="B566" t="inlineStr"/>
      <c r="C566" t="inlineStr">
        <is>
          <t>분기문</t>
        </is>
      </c>
      <c r="D566" t="inlineStr"/>
      <c r="E566" t="inlineStr">
        <is>
          <t>DB</t>
        </is>
      </c>
      <c r="F566" t="inlineStr">
        <is>
          <t>LGCE_SCMDEV</t>
        </is>
      </c>
      <c r="G566" t="inlineStr">
        <is>
          <t>SSP0060_GET_MES_STOCK_DETAIL</t>
        </is>
      </c>
      <c r="H566" t="inlineStr">
        <is>
          <t>STORED_PROCEDURE</t>
        </is>
      </c>
      <c r="I566" t="n">
        <v>69</v>
      </c>
      <c r="J566" t="inlineStr">
        <is>
          <t>WHEN 비교: T0 . QMS_HOLD_RELEASE</t>
        </is>
      </c>
      <c r="K566" t="inlineStr">
        <is>
          <t>CASE WHEN T0.MES_HOLD_RELEASE = '-' OR T0.MES_HOLD_RELEASE IS NULL THEN NULL ELSE CONVERT(NVARCHAR(10), CONVERT(DATE, T0.MES_HOLD_RELEASE, 121)) END AS MES_UNHOLD_SCHD_DATE, ⏎ ▶ CASE WHEN T0.QMS_HOLD_RELEASE = '-' OR T0.QMS_HOLD_RELEASE IS NULL THEN NULL ELSE CONVERT(NVARCHAR(10), CONVERT(DATE, T0.QMS_HOLD_RELEASE, 121)) END AS QMS_UNHOLD_SCHD_DATE ⏎ FROM SSP_DNM_GMES_STOCK_81_82 AS T0 with(nolock)</t>
        </is>
      </c>
      <c r="L566" t="inlineStr">
        <is>
          <t>T0.QMS_HOLD_RELEASE: 모집단 밖(SSP_DNM_GMES_STOCK_81_82)</t>
        </is>
      </c>
    </row>
    <row r="567">
      <c r="A567" t="inlineStr">
        <is>
          <t>QMS_HOLD_RELEASE</t>
        </is>
      </c>
      <c r="B567" t="inlineStr"/>
      <c r="C567" t="inlineStr">
        <is>
          <t>분기문</t>
        </is>
      </c>
      <c r="D567" t="inlineStr"/>
      <c r="E567" t="inlineStr">
        <is>
          <t>DB</t>
        </is>
      </c>
      <c r="F567" t="inlineStr">
        <is>
          <t>LGCE_SCMDEV</t>
        </is>
      </c>
      <c r="G567" t="inlineStr">
        <is>
          <t>SSP0060_GET_MES_STOCK_DETAIL</t>
        </is>
      </c>
      <c r="H567" t="inlineStr">
        <is>
          <t>STORED_PROCEDURE</t>
        </is>
      </c>
      <c r="I567" t="n">
        <v>101</v>
      </c>
      <c r="J567" t="inlineStr">
        <is>
          <t>WHEN 비교: T0 . QMS_HOLD_RELEASE</t>
        </is>
      </c>
      <c r="K567" t="inlineStr">
        <is>
          <t>CASE WHEN T0.MES_HOLD_RELEASE = '-' OR T0.MES_HOLD_RELEASE IS NULL THEN NULL ELSE CONVERT(NVARCHAR(10), CONVERT(DATE, T0.MES_HOLD_RELEASE, 121)) END AS MES_UNHOLD_SCHD_DATE, ⏎ ▶ CASE WHEN T0.QMS_HOLD_RELEASE = '-' OR T0.QMS_HOLD_RELEASE IS NULL THEN NULL ELSE CONVERT(NVARCHAR(10), CONVERT(DATE, T0.QMS_HOLD_RELEASE, 121)) END AS QMS_UNHOLD_SCHD_DATE ⏎ FROM SSP_DNM_GMES_STOCK_81_82 AS T0 with(nolock)</t>
        </is>
      </c>
      <c r="L567" t="inlineStr">
        <is>
          <t>T0.QMS_HOLD_RELEASE: 모집단 밖(SSP_DNM_GMES_STOCK_81_82)</t>
        </is>
      </c>
    </row>
    <row r="568">
      <c r="A568" t="inlineStr">
        <is>
          <t>RES_ATTB_20</t>
        </is>
      </c>
      <c r="B568" t="inlineStr"/>
      <c r="C568" t="inlineStr">
        <is>
          <t>분기문</t>
        </is>
      </c>
      <c r="D568" t="inlineStr"/>
      <c r="E568" t="inlineStr">
        <is>
          <t>DB</t>
        </is>
      </c>
      <c r="F568" t="inlineStr">
        <is>
          <t>LGCE_FPDEV</t>
        </is>
      </c>
      <c r="G568" t="inlineStr">
        <is>
          <t>PR_SCM_IF_CALENDAR</t>
        </is>
      </c>
      <c r="H568" t="inlineStr">
        <is>
          <t>STORED_PROCEDURE</t>
        </is>
      </c>
      <c r="I568" t="n">
        <v>1542</v>
      </c>
      <c r="J568" t="inlineStr">
        <is>
          <t>WHEN 비교: RES_ATTB_20</t>
        </is>
      </c>
      <c r="K568" t="inlineStr">
        <is>
          <t>SET    OFFTIME_SET_ID = RES_ATTB_17 + '_' + RES_ATTB_18   -- WORK CENTER 정보를 SETTING 함. ⏎ ▶ + ( CASE RES_ATTB_20 WHEN '-' THEN '' WHEN '' THEN '' ELSE '_' + RES_ATTB_20 END ) ⏎ WHERE  MASTER_ID = @v_master_id</t>
        </is>
      </c>
      <c r="L568" t="inlineStr">
        <is>
          <t>RES_ATTB_20: 모집단 밖(TH_MST_RESOURCE)</t>
        </is>
      </c>
    </row>
    <row r="569">
      <c r="A569" t="inlineStr">
        <is>
          <t>SCM_SITE_ID</t>
        </is>
      </c>
      <c r="B569" t="inlineStr">
        <is>
          <t>Y</t>
        </is>
      </c>
      <c r="C569" t="inlineStr">
        <is>
          <t>분기문</t>
        </is>
      </c>
      <c r="D569" t="inlineStr"/>
      <c r="E569" t="inlineStr">
        <is>
          <t>DB</t>
        </is>
      </c>
      <c r="F569" t="inlineStr">
        <is>
          <t>LGCE_SCMDEV</t>
        </is>
      </c>
      <c r="G569" t="inlineStr">
        <is>
          <t>SCP0041_GET_PACK_HOLD_STOCK</t>
        </is>
      </c>
      <c r="H569" t="inlineStr">
        <is>
          <t>STORED_PROCEDURE</t>
        </is>
      </c>
      <c r="I569" t="n">
        <v>41</v>
      </c>
      <c r="J569" t="inlineStr">
        <is>
          <t>WHEN 비교: SCM_SITE_ID</t>
        </is>
      </c>
      <c r="K569" t="inlineStr">
        <is>
          <t>, SCM_SITE_ID AS SCM_SITE_ID ⏎ ▶ , CASE WHEN SCM_SITE_ID != '-' ⏎ THEN (select TOP 1 site_description from scm_mst_site where scm_site_id = A.SCM_SITE_ID and division_id = A.division_id)</t>
        </is>
      </c>
      <c r="L569" t="inlineStr">
        <is>
          <t>SCM_SITE_ID: 모집단 밖(SCM_DNM_STOCK_LOT_CONTROL)</t>
        </is>
      </c>
    </row>
    <row r="570">
      <c r="A570" t="inlineStr">
        <is>
          <t>SEGMENT2</t>
        </is>
      </c>
      <c r="B570" t="inlineStr">
        <is>
          <t>Y</t>
        </is>
      </c>
      <c r="C570" t="inlineStr">
        <is>
          <t>분기문</t>
        </is>
      </c>
      <c r="D570" t="inlineStr"/>
      <c r="E570" t="inlineStr">
        <is>
          <t>DB</t>
        </is>
      </c>
      <c r="F570" t="inlineStr">
        <is>
          <t>LGCE_FPDEV</t>
        </is>
      </c>
      <c r="G570" t="inlineStr">
        <is>
          <t>PR_SCM_DPP_FIX_PREFER_ELEC</t>
        </is>
      </c>
      <c r="H570" t="inlineStr">
        <is>
          <t>STORED_PROCEDURE</t>
        </is>
      </c>
      <c r="I570" t="n">
        <v>1320</v>
      </c>
      <c r="J570" t="inlineStr">
        <is>
          <t>WHEN 비교: B . SEGMENT2</t>
        </is>
      </c>
      <c r="K570" t="inlineStr">
        <is>
          <t>SET      @V_KEEP_FIX_PRODTYPE = ( ⏎ ▶ SELECT  CASE WHEN B.SEGMENT2 = '-' OR  B.SEGMENT2 IS NULL  THEN 'Y' ELSE B.SEGMENT2 END  AS  KEEP_YN   --- Y: PROD_TYPE동일조건(디폴트) , N: PROD_TYPE안본다. ⏎ FROM    SY_SCM_SYS_LOOKUP_TYPE_M  A WITH(NOLOCK)</t>
        </is>
      </c>
      <c r="L570" t="inlineStr">
        <is>
          <t>B.SEGMENT2: 별칭 미해석(B)</t>
        </is>
      </c>
    </row>
    <row r="571">
      <c r="A571" t="inlineStr">
        <is>
          <t>SEGMENT4</t>
        </is>
      </c>
      <c r="B571" t="inlineStr">
        <is>
          <t>Y</t>
        </is>
      </c>
      <c r="C571" t="inlineStr">
        <is>
          <t>분기문</t>
        </is>
      </c>
      <c r="D571" t="inlineStr"/>
      <c r="E571" t="inlineStr">
        <is>
          <t>DB</t>
        </is>
      </c>
      <c r="F571" t="inlineStr">
        <is>
          <t>LGCE_SCMDEV</t>
        </is>
      </c>
      <c r="G571" t="inlineStr">
        <is>
          <t>PR_SCP_OPT_ENG_ESS_INPUT_BOD</t>
        </is>
      </c>
      <c r="H571" t="inlineStr">
        <is>
          <t>STORED_PROCEDURE</t>
        </is>
      </c>
      <c r="I571" t="n">
        <v>1913</v>
      </c>
      <c r="J571" t="inlineStr">
        <is>
          <t>IIF 비교: LU . SEGMENT4</t>
        </is>
      </c>
      <c r="K571" t="inlineStr">
        <is>
          <t>AND LU.SEGMENT6    = BOD.ATTRIBUTE1 -- FROM_SITE ⏎ ▶ AND LU.SEGMENT4    = IIF(LU.SEGMENT4 = '-', LU.SEGMENT4, BOD.ATTRIBUTE2) -- ITEM ⏎ AND LU.SEGMENT5    = BOD.ATTRIBUTE3 -- STAGE</t>
        </is>
      </c>
      <c r="L571" t="inlineStr">
        <is>
          <t>LU.SEGMENT4: 모집단 밖(SCP_OPMZ_LOOKUP_MASTER_DETAIL)</t>
        </is>
      </c>
    </row>
    <row r="572">
      <c r="A572" t="inlineStr">
        <is>
          <t>SEGMENT4</t>
        </is>
      </c>
      <c r="B572" t="inlineStr">
        <is>
          <t>Y</t>
        </is>
      </c>
      <c r="C572" t="inlineStr">
        <is>
          <t>분기문</t>
        </is>
      </c>
      <c r="D572" t="inlineStr"/>
      <c r="E572" t="inlineStr">
        <is>
          <t>DB</t>
        </is>
      </c>
      <c r="F572" t="inlineStr">
        <is>
          <t>LGCE_SCMDEV</t>
        </is>
      </c>
      <c r="G572" t="inlineStr">
        <is>
          <t>PR_SCP_OPT_ENG_ESS_INPUT_BOD</t>
        </is>
      </c>
      <c r="H572" t="inlineStr">
        <is>
          <t>STORED_PROCEDURE</t>
        </is>
      </c>
      <c r="I572" t="n">
        <v>1935</v>
      </c>
      <c r="J572" t="inlineStr">
        <is>
          <t>IIF 비교: LU . SEGMENT4</t>
        </is>
      </c>
      <c r="K572" t="inlineStr">
        <is>
          <t>AND LU.SEGMENT6    = BOD.ATTRIBUTE1 -- FROM_SITE ⏎ ▶ AND LU.SEGMENT4    = IIF(LU.SEGMENT4 = '-', LU.SEGMENT4, BOD.ATTRIBUTE2) -- ITEM ⏎ AND LU.SEGMENT5    = BOD.ATTRIBUTE3 -- STAGE</t>
        </is>
      </c>
      <c r="L572" t="inlineStr">
        <is>
          <t>LU.SEGMENT4: 모집단 밖(SCP_OPMZ_LOOKUP_MASTER_DETAIL)</t>
        </is>
      </c>
    </row>
    <row r="573">
      <c r="A573" t="inlineStr">
        <is>
          <t>SEGMENT4</t>
        </is>
      </c>
      <c r="B573" t="inlineStr">
        <is>
          <t>Y</t>
        </is>
      </c>
      <c r="C573" t="inlineStr">
        <is>
          <t>분기문</t>
        </is>
      </c>
      <c r="D573" t="inlineStr"/>
      <c r="E573" t="inlineStr">
        <is>
          <t>DB</t>
        </is>
      </c>
      <c r="F573" t="inlineStr">
        <is>
          <t>LGCE_SCMDEV</t>
        </is>
      </c>
      <c r="G573" t="inlineStr">
        <is>
          <t>PR_SCP_OPT_ENG_GM_INPUT_BOD</t>
        </is>
      </c>
      <c r="H573" t="inlineStr">
        <is>
          <t>STORED_PROCEDURE</t>
        </is>
      </c>
      <c r="I573" t="n">
        <v>1557</v>
      </c>
      <c r="J573" t="inlineStr">
        <is>
          <t>IIF 비교: LU . SEGMENT4</t>
        </is>
      </c>
      <c r="K573" t="inlineStr">
        <is>
          <t>AND LU.SEGMENT6    = BOD.ATTRIBUTE1 -- FROM_SITE ⏎ ▶ AND LU.SEGMENT4    = IIF(LU.SEGMENT4 = '-', LU.SEGMENT4, BOD.ATTRIBUTE2) -- ITEM ⏎ AND LU.SEGMENT5    = BOD.ATTRIBUTE3 -- STAGE</t>
        </is>
      </c>
      <c r="L573" t="inlineStr">
        <is>
          <t>LU.SEGMENT4: 모집단 밖(SCP_OPMZ_LOOKUP_MASTER_DETAIL)</t>
        </is>
      </c>
    </row>
    <row r="574">
      <c r="A574" t="inlineStr">
        <is>
          <t>SEGMENT4</t>
        </is>
      </c>
      <c r="B574" t="inlineStr">
        <is>
          <t>Y</t>
        </is>
      </c>
      <c r="C574" t="inlineStr">
        <is>
          <t>분기문</t>
        </is>
      </c>
      <c r="D574" t="inlineStr"/>
      <c r="E574" t="inlineStr">
        <is>
          <t>DB</t>
        </is>
      </c>
      <c r="F574" t="inlineStr">
        <is>
          <t>LGCE_SCMDEV</t>
        </is>
      </c>
      <c r="G574" t="inlineStr">
        <is>
          <t>PR_SCP_OPT_ENG_GM_INPUT_BOD</t>
        </is>
      </c>
      <c r="H574" t="inlineStr">
        <is>
          <t>STORED_PROCEDURE</t>
        </is>
      </c>
      <c r="I574" t="n">
        <v>1579</v>
      </c>
      <c r="J574" t="inlineStr">
        <is>
          <t>IIF 비교: LU . SEGMENT4</t>
        </is>
      </c>
      <c r="K574" t="inlineStr">
        <is>
          <t>AND LU.SEGMENT6    = BOD.ATTRIBUTE1 -- FROM_SITE ⏎ ▶ AND LU.SEGMENT4    = IIF(LU.SEGMENT4 = '-', LU.SEGMENT4, BOD.ATTRIBUTE2) -- ITEM ⏎ AND LU.SEGMENT5    = BOD.ATTRIBUTE3 -- STAGE</t>
        </is>
      </c>
      <c r="L574" t="inlineStr">
        <is>
          <t>LU.SEGMENT4: 모집단 밖(SCP_OPMZ_LOOKUP_MASTER_DETAIL)</t>
        </is>
      </c>
    </row>
    <row r="575">
      <c r="A575" t="inlineStr">
        <is>
          <t>SEGMENT4</t>
        </is>
      </c>
      <c r="B575" t="inlineStr">
        <is>
          <t>Y</t>
        </is>
      </c>
      <c r="C575" t="inlineStr">
        <is>
          <t>분기문</t>
        </is>
      </c>
      <c r="D575" t="inlineStr"/>
      <c r="E575" t="inlineStr">
        <is>
          <t>DB</t>
        </is>
      </c>
      <c r="F575" t="inlineStr">
        <is>
          <t>LGCE_SCMDEV</t>
        </is>
      </c>
      <c r="G575" t="inlineStr">
        <is>
          <t>PR_SCP_OPT_ENG_SR_ESS_INPUT_BOD</t>
        </is>
      </c>
      <c r="H575" t="inlineStr">
        <is>
          <t>STORED_PROCEDURE</t>
        </is>
      </c>
      <c r="I575" t="n">
        <v>1903</v>
      </c>
      <c r="J575" t="inlineStr">
        <is>
          <t>IIF 비교: LU . SEGMENT4</t>
        </is>
      </c>
      <c r="K575" t="inlineStr">
        <is>
          <t>AND LU.SEGMENT6    = BOD.ATTRIBUTE1 -- FROM_SITE ⏎ ▶ AND LU.SEGMENT4    = IIF(LU.SEGMENT4 = '-', LU.SEGMENT4, BOD.ATTRIBUTE2) -- ITEM ⏎ AND LU.SEGMENT5    = BOD.ATTRIBUTE3 -- STAGE</t>
        </is>
      </c>
      <c r="L575" t="inlineStr">
        <is>
          <t>LU.SEGMENT4: 모집단 밖(SCP_OPMZ_LOOKUP_MASTER_DETAIL)</t>
        </is>
      </c>
    </row>
    <row r="576">
      <c r="A576" t="inlineStr">
        <is>
          <t>SEGMENT4</t>
        </is>
      </c>
      <c r="B576" t="inlineStr">
        <is>
          <t>Y</t>
        </is>
      </c>
      <c r="C576" t="inlineStr">
        <is>
          <t>분기문</t>
        </is>
      </c>
      <c r="D576" t="inlineStr"/>
      <c r="E576" t="inlineStr">
        <is>
          <t>DB</t>
        </is>
      </c>
      <c r="F576" t="inlineStr">
        <is>
          <t>LGCE_SCMDEV</t>
        </is>
      </c>
      <c r="G576" t="inlineStr">
        <is>
          <t>PR_SCP_OPT_ENG_SR_ESS_INPUT_BOD</t>
        </is>
      </c>
      <c r="H576" t="inlineStr">
        <is>
          <t>STORED_PROCEDURE</t>
        </is>
      </c>
      <c r="I576" t="n">
        <v>1925</v>
      </c>
      <c r="J576" t="inlineStr">
        <is>
          <t>IIF 비교: LU . SEGMENT4</t>
        </is>
      </c>
      <c r="K576" t="inlineStr">
        <is>
          <t>AND LU.SEGMENT6    = BOD.ATTRIBUTE1 -- FROM_SITE ⏎ ▶ AND LU.SEGMENT4    = IIF(LU.SEGMENT4 = '-', LU.SEGMENT4, BOD.ATTRIBUTE2) -- ITEM ⏎ AND LU.SEGMENT5    = BOD.ATTRIBUTE3 -- STAGE</t>
        </is>
      </c>
      <c r="L576" t="inlineStr">
        <is>
          <t>LU.SEGMENT4: 모집단 밖(SCP_OPMZ_LOOKUP_MASTER_DETAIL)</t>
        </is>
      </c>
    </row>
    <row r="577">
      <c r="A577" t="inlineStr">
        <is>
          <t>SEGMENT5</t>
        </is>
      </c>
      <c r="B577" t="inlineStr">
        <is>
          <t>Y</t>
        </is>
      </c>
      <c r="C577" t="inlineStr">
        <is>
          <t>분기문·NULL검사 겸용</t>
        </is>
      </c>
      <c r="D577" t="inlineStr"/>
      <c r="E577" t="inlineStr">
        <is>
          <t>DB</t>
        </is>
      </c>
      <c r="F577" t="inlineStr">
        <is>
          <t>LGCE_SCMDEV</t>
        </is>
      </c>
      <c r="G577" t="inlineStr">
        <is>
          <t>PR_SCP_OPT_ENG_EE_INPUT_DEMAND</t>
        </is>
      </c>
      <c r="H577" t="inlineStr">
        <is>
          <t>STORED_PROCEDURE</t>
        </is>
      </c>
      <c r="I577" t="n">
        <v>1481</v>
      </c>
      <c r="J577" t="inlineStr">
        <is>
          <t>ISNULL(x,'-') = '-' 비교(NULL검사 겸용)</t>
        </is>
      </c>
      <c r="K577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L577" t="inlineStr">
        <is>
          <t>LU.SEGMENT5: derived((subquery))</t>
        </is>
      </c>
    </row>
    <row r="578">
      <c r="A578" t="inlineStr">
        <is>
          <t>SEGMENT5</t>
        </is>
      </c>
      <c r="B578" t="inlineStr">
        <is>
          <t>Y</t>
        </is>
      </c>
      <c r="C578" t="inlineStr">
        <is>
          <t>분기문·NULL검사 겸용</t>
        </is>
      </c>
      <c r="D578" t="inlineStr"/>
      <c r="E578" t="inlineStr">
        <is>
          <t>DB</t>
        </is>
      </c>
      <c r="F578" t="inlineStr">
        <is>
          <t>LGCE_SCMDEV</t>
        </is>
      </c>
      <c r="G578" t="inlineStr">
        <is>
          <t>PR_SCP_OPT_ENG_EE_INPUT_DEMAND</t>
        </is>
      </c>
      <c r="H578" t="inlineStr">
        <is>
          <t>STORED_PROCEDURE</t>
        </is>
      </c>
      <c r="I578" t="n">
        <v>1481</v>
      </c>
      <c r="J578" t="inlineStr">
        <is>
          <t>IIF 비교: ISNULL ( LU . SEGMENT5 , '-' )</t>
        </is>
      </c>
      <c r="K578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L578" t="inlineStr">
        <is>
          <t>LU.SEGMENT5: derived((subquery))</t>
        </is>
      </c>
    </row>
    <row r="579">
      <c r="A579" t="inlineStr">
        <is>
          <t>SEGMENT5</t>
        </is>
      </c>
      <c r="B579" t="inlineStr">
        <is>
          <t>Y</t>
        </is>
      </c>
      <c r="C579" t="inlineStr">
        <is>
          <t>분기문·NULL검사 겸용</t>
        </is>
      </c>
      <c r="D579" t="inlineStr"/>
      <c r="E579" t="inlineStr">
        <is>
          <t>DB</t>
        </is>
      </c>
      <c r="F579" t="inlineStr">
        <is>
          <t>LGCE_SCMDEV</t>
        </is>
      </c>
      <c r="G579" t="inlineStr">
        <is>
          <t>PR_SCP_OPT_ENG_EE_INPUT_DEMAND</t>
        </is>
      </c>
      <c r="H579" t="inlineStr">
        <is>
          <t>STORED_PROCEDURE</t>
        </is>
      </c>
      <c r="I579" t="n">
        <v>1482</v>
      </c>
      <c r="J579" t="inlineStr">
        <is>
          <t>ISNULL(x,'-') = '-' 비교(NULL검사 겸용)</t>
        </is>
      </c>
      <c r="K579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L579" t="inlineStr">
        <is>
          <t>LU.SEGMENT5: derived((subquery))</t>
        </is>
      </c>
    </row>
    <row r="580">
      <c r="A580" t="inlineStr">
        <is>
          <t>SEGMENT5</t>
        </is>
      </c>
      <c r="B580" t="inlineStr">
        <is>
          <t>Y</t>
        </is>
      </c>
      <c r="C580" t="inlineStr">
        <is>
          <t>분기문·NULL검사 겸용</t>
        </is>
      </c>
      <c r="D580" t="inlineStr"/>
      <c r="E580" t="inlineStr">
        <is>
          <t>DB</t>
        </is>
      </c>
      <c r="F580" t="inlineStr">
        <is>
          <t>LGCE_SCMDEV</t>
        </is>
      </c>
      <c r="G580" t="inlineStr">
        <is>
          <t>PR_SCP_OPT_ENG_EE_INPUT_DEMAND</t>
        </is>
      </c>
      <c r="H580" t="inlineStr">
        <is>
          <t>STORED_PROCEDURE</t>
        </is>
      </c>
      <c r="I580" t="n">
        <v>1482</v>
      </c>
      <c r="J580" t="inlineStr">
        <is>
          <t>IIF 비교: ISNULL ( LU . SEGMENT5 , '-' )</t>
        </is>
      </c>
      <c r="K580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L580" t="inlineStr">
        <is>
          <t>LU.SEGMENT5: derived((subquery))</t>
        </is>
      </c>
    </row>
    <row r="581">
      <c r="A581" t="inlineStr">
        <is>
          <t>SEGMENT5</t>
        </is>
      </c>
      <c r="B581" t="inlineStr">
        <is>
          <t>Y</t>
        </is>
      </c>
      <c r="C581" t="inlineStr">
        <is>
          <t>분기문</t>
        </is>
      </c>
      <c r="D581" t="inlineStr"/>
      <c r="E581" t="inlineStr">
        <is>
          <t>DB</t>
        </is>
      </c>
      <c r="F581" t="inlineStr">
        <is>
          <t>LGCE_SCMDEV</t>
        </is>
      </c>
      <c r="G581" t="inlineStr">
        <is>
          <t>PR_SCP_OPT_ENG_ESS_INPUT_SAFETY_STOCK</t>
        </is>
      </c>
      <c r="H581" t="inlineStr">
        <is>
          <t>STORED_PROCEDURE</t>
        </is>
      </c>
      <c r="I581" t="n">
        <v>506</v>
      </c>
      <c r="J581" t="inlineStr">
        <is>
          <t>IIF 비교: SEGMENT5</t>
        </is>
      </c>
      <c r="K581" t="inlineStr">
        <is>
          <t>, TRY_CAST(SEGMENT4 AS INT) AS START_DAYS ⏎ ▶ , TRY_CAST(IIF(SEGMENT5 = '-', '99999', SEGMENT5) AS INT) AS END_DAYS -- '-' = 무한 ⏎ , TRY_CAST(SEGMENT6 AS NUMERIC(20,10)) AS COST</t>
        </is>
      </c>
      <c r="L581" t="inlineStr">
        <is>
          <t>SEGMENT5: 모집단 밖(SCP_OPMZ_LOOKUP_MASTER_DETAIL)</t>
        </is>
      </c>
    </row>
    <row r="582">
      <c r="A582" t="inlineStr">
        <is>
          <t>SEGMENT5</t>
        </is>
      </c>
      <c r="B582" t="inlineStr">
        <is>
          <t>Y</t>
        </is>
      </c>
      <c r="C582" t="inlineStr">
        <is>
          <t>분기문</t>
        </is>
      </c>
      <c r="D582" t="inlineStr"/>
      <c r="E582" t="inlineStr">
        <is>
          <t>DB</t>
        </is>
      </c>
      <c r="F582" t="inlineStr">
        <is>
          <t>LGCE_SCMDEV</t>
        </is>
      </c>
      <c r="G582" t="inlineStr">
        <is>
          <t>PR_SCP_OPT_ENG_GM_EE_INPUT_INCOMING_STOCK</t>
        </is>
      </c>
      <c r="H582" t="inlineStr">
        <is>
          <t>STORED_PROCEDURE</t>
        </is>
      </c>
      <c r="I582" t="n">
        <v>667</v>
      </c>
      <c r="J582" t="inlineStr">
        <is>
          <t>IIF 비교: SEGMENT5</t>
        </is>
      </c>
      <c r="K582" t="inlineStr">
        <is>
          <t>, SEGMENT5 AS EW_FLAG ⏎ ▶ , IIF(SEGMENT5 = '-', SEGMENT4, CONCAT(SEGMENT4, '@', SEGMENT5)) AS EW_STAGE ⏎ , CONVERT(INT, ATTRIBUTE1) AS ADD_DAYS</t>
        </is>
      </c>
      <c r="L582" t="inlineStr">
        <is>
          <t>SEGMENT5: 모집단 밖(SCP_OPMZ_LOOKUP_MASTER_DETAIL)</t>
        </is>
      </c>
    </row>
    <row r="583">
      <c r="A583" t="inlineStr">
        <is>
          <t>SEGMENT5</t>
        </is>
      </c>
      <c r="B583" t="inlineStr">
        <is>
          <t>Y</t>
        </is>
      </c>
      <c r="C583" t="inlineStr">
        <is>
          <t>분기문</t>
        </is>
      </c>
      <c r="D583" t="inlineStr"/>
      <c r="E583" t="inlineStr">
        <is>
          <t>DB</t>
        </is>
      </c>
      <c r="F583" t="inlineStr">
        <is>
          <t>LGCE_SCMDEV</t>
        </is>
      </c>
      <c r="G583" t="inlineStr">
        <is>
          <t>PR_SCP_OPT_ENG_GM_INPUT_INCOMING_STOCK</t>
        </is>
      </c>
      <c r="H583" t="inlineStr">
        <is>
          <t>STORED_PROCEDURE</t>
        </is>
      </c>
      <c r="I583" t="n">
        <v>1475</v>
      </c>
      <c r="J583" t="inlineStr">
        <is>
          <t>IIF 비교: SEGMENT5</t>
        </is>
      </c>
      <c r="K583" t="inlineStr">
        <is>
          <t>, SEGMENT5 AS EW_FLAG ⏎ ▶ , IIF(SEGMENT5 = '-', SEGMENT4, CONCAT(SEGMENT4, '@', SEGMENT5)) AS EW_STAGE ⏎ , CONVERT(INT, ATTRIBUTE1) AS ADD_DAYS</t>
        </is>
      </c>
      <c r="L583" t="inlineStr">
        <is>
          <t>SEGMENT5: 모집단 밖(SCP_OPMZ_LOOKUP_MASTER_DETAIL)</t>
        </is>
      </c>
    </row>
    <row r="584">
      <c r="A584" t="inlineStr">
        <is>
          <t>SEGMENT5</t>
        </is>
      </c>
      <c r="B584" t="inlineStr">
        <is>
          <t>Y</t>
        </is>
      </c>
      <c r="C584" t="inlineStr">
        <is>
          <t>분기문·NULL검사 겸용</t>
        </is>
      </c>
      <c r="D584" t="inlineStr"/>
      <c r="E584" t="inlineStr">
        <is>
          <t>DB</t>
        </is>
      </c>
      <c r="F584" t="inlineStr">
        <is>
          <t>LGCE_SCMDEV</t>
        </is>
      </c>
      <c r="G584" t="inlineStr">
        <is>
          <t>PR_SCP_OPT_ENG_INPUT_DEMAND</t>
        </is>
      </c>
      <c r="H584" t="inlineStr">
        <is>
          <t>STORED_PROCEDURE</t>
        </is>
      </c>
      <c r="I584" t="n">
        <v>1240</v>
      </c>
      <c r="J584" t="inlineStr">
        <is>
          <t>ISNULL(x,'-') = '-' 비교(NULL검사 겸용)</t>
        </is>
      </c>
      <c r="K584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L584" t="inlineStr">
        <is>
          <t>LU.SEGMENT5: derived((subquery))</t>
        </is>
      </c>
    </row>
    <row r="585">
      <c r="A585" t="inlineStr">
        <is>
          <t>SEGMENT5</t>
        </is>
      </c>
      <c r="B585" t="inlineStr">
        <is>
          <t>Y</t>
        </is>
      </c>
      <c r="C585" t="inlineStr">
        <is>
          <t>분기문·NULL검사 겸용</t>
        </is>
      </c>
      <c r="D585" t="inlineStr"/>
      <c r="E585" t="inlineStr">
        <is>
          <t>DB</t>
        </is>
      </c>
      <c r="F585" t="inlineStr">
        <is>
          <t>LGCE_SCMDEV</t>
        </is>
      </c>
      <c r="G585" t="inlineStr">
        <is>
          <t>PR_SCP_OPT_ENG_INPUT_DEMAND</t>
        </is>
      </c>
      <c r="H585" t="inlineStr">
        <is>
          <t>STORED_PROCEDURE</t>
        </is>
      </c>
      <c r="I585" t="n">
        <v>1240</v>
      </c>
      <c r="J585" t="inlineStr">
        <is>
          <t>IIF 비교: ISNULL ( LU . SEGMENT5 , '-' )</t>
        </is>
      </c>
      <c r="K585" t="inlineStr">
        <is>
          <t>-- SEG5 = '-' 는 SUFFIX 없음(가상코드 미생성, 기존 코드 SEG4 로 증량) ⏎ ▶ ,IIF(ISNULL(LU.SEGMENT5, '-') = '-', '', LU.SEGMENT5)                   AS ITEM_SUFFIX ⏎ ,LU.SEGMENT4 + IIF(ISNULL(LU.SEGMENT5, '-') = '-', '', LU.SEGMENT5)     AS VIRTUAL_ITEM</t>
        </is>
      </c>
      <c r="L585" t="inlineStr">
        <is>
          <t>LU.SEGMENT5: derived((subquery))</t>
        </is>
      </c>
    </row>
    <row r="586">
      <c r="A586" t="inlineStr">
        <is>
          <t>SEGMENT5</t>
        </is>
      </c>
      <c r="B586" t="inlineStr">
        <is>
          <t>Y</t>
        </is>
      </c>
      <c r="C586" t="inlineStr">
        <is>
          <t>분기문·NULL검사 겸용</t>
        </is>
      </c>
      <c r="D586" t="inlineStr"/>
      <c r="E586" t="inlineStr">
        <is>
          <t>DB</t>
        </is>
      </c>
      <c r="F586" t="inlineStr">
        <is>
          <t>LGCE_SCMDEV</t>
        </is>
      </c>
      <c r="G586" t="inlineStr">
        <is>
          <t>PR_SCP_OPT_ENG_INPUT_DEMAND</t>
        </is>
      </c>
      <c r="H586" t="inlineStr">
        <is>
          <t>STORED_PROCEDURE</t>
        </is>
      </c>
      <c r="I586" t="n">
        <v>1241</v>
      </c>
      <c r="J586" t="inlineStr">
        <is>
          <t>ISNULL(x,'-') = '-' 비교(NULL검사 겸용)</t>
        </is>
      </c>
      <c r="K586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L586" t="inlineStr">
        <is>
          <t>LU.SEGMENT5: derived((subquery))</t>
        </is>
      </c>
    </row>
    <row r="587">
      <c r="A587" t="inlineStr">
        <is>
          <t>SEGMENT5</t>
        </is>
      </c>
      <c r="B587" t="inlineStr">
        <is>
          <t>Y</t>
        </is>
      </c>
      <c r="C587" t="inlineStr">
        <is>
          <t>분기문·NULL검사 겸용</t>
        </is>
      </c>
      <c r="D587" t="inlineStr"/>
      <c r="E587" t="inlineStr">
        <is>
          <t>DB</t>
        </is>
      </c>
      <c r="F587" t="inlineStr">
        <is>
          <t>LGCE_SCMDEV</t>
        </is>
      </c>
      <c r="G587" t="inlineStr">
        <is>
          <t>PR_SCP_OPT_ENG_INPUT_DEMAND</t>
        </is>
      </c>
      <c r="H587" t="inlineStr">
        <is>
          <t>STORED_PROCEDURE</t>
        </is>
      </c>
      <c r="I587" t="n">
        <v>1241</v>
      </c>
      <c r="J587" t="inlineStr">
        <is>
          <t>IIF 비교: ISNULL ( LU . SEGMENT5 , '-' )</t>
        </is>
      </c>
      <c r="K587" t="inlineStr">
        <is>
          <t>,IIF(ISNULL(LU.SEGMENT5, '-') = '-', '', LU.SEGMENT5)                   AS ITEM_SUFFIX ⏎ ▶ ,LU.SEGMENT4 + IIF(ISNULL(LU.SEGMENT5, '-') = '-', '', LU.SEGMENT5)     AS VIRTUAL_ITEM ⏎ ,LU.SEGMENT7                                                            AS FROM_SITE_DEMAND</t>
        </is>
      </c>
      <c r="L587" t="inlineStr">
        <is>
          <t>LU.SEGMENT5: derived((subquery))</t>
        </is>
      </c>
    </row>
    <row r="588">
      <c r="A588" t="inlineStr">
        <is>
          <t>SETUP_GROUP_ID</t>
        </is>
      </c>
      <c r="B588" t="inlineStr"/>
      <c r="C588" t="inlineStr">
        <is>
          <t>분기문·NULL검사 겸용</t>
        </is>
      </c>
      <c r="D588" t="inlineStr"/>
      <c r="E588" t="inlineStr">
        <is>
          <t>DB</t>
        </is>
      </c>
      <c r="F588" t="inlineStr">
        <is>
          <t>LGCE_FPDEV</t>
        </is>
      </c>
      <c r="G588" t="inlineStr">
        <is>
          <t>PR_SCM_DPP_FIX_PREFER_ELEC</t>
        </is>
      </c>
      <c r="H588" t="inlineStr">
        <is>
          <t>STORED_PROCEDURE</t>
        </is>
      </c>
      <c r="I588" t="n">
        <v>3075</v>
      </c>
      <c r="J588" t="inlineStr">
        <is>
          <t>ISNULL(x,'-') = '-' 비교(NULL검사 겸용)</t>
        </is>
      </c>
      <c r="K588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L588" t="inlineStr">
        <is>
          <t>A.SETUP_GROUP_ID: 모집단 밖(TH_BUF_DPP_PREFER_DEMAND_INFO)</t>
        </is>
      </c>
    </row>
    <row r="589">
      <c r="A589" t="inlineStr">
        <is>
          <t>SETUP_GROUP_ID</t>
        </is>
      </c>
      <c r="B589" t="inlineStr"/>
      <c r="C589" t="inlineStr">
        <is>
          <t>분기문·NULL검사 겸용</t>
        </is>
      </c>
      <c r="D589" t="inlineStr"/>
      <c r="E589" t="inlineStr">
        <is>
          <t>DB</t>
        </is>
      </c>
      <c r="F589" t="inlineStr">
        <is>
          <t>LGCE_FPDEV</t>
        </is>
      </c>
      <c r="G589" t="inlineStr">
        <is>
          <t>PR_SCM_DPP_FIX_PREFER_ELEC</t>
        </is>
      </c>
      <c r="H589" t="inlineStr">
        <is>
          <t>STORED_PROCEDURE</t>
        </is>
      </c>
      <c r="I589" t="n">
        <v>3075</v>
      </c>
      <c r="J589" t="inlineStr">
        <is>
          <t>WHEN 비교: isnull ( a . setup_group_id , '-' )</t>
        </is>
      </c>
      <c r="K589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L589" t="inlineStr">
        <is>
          <t>A.SETUP_GROUP_ID: 모집단 밖(TH_BUF_DPP_PREFER_DEMAND_INFO)</t>
        </is>
      </c>
    </row>
    <row r="590">
      <c r="A590" t="inlineStr">
        <is>
          <t>SETUP_GROUP_ID</t>
        </is>
      </c>
      <c r="B590" t="inlineStr"/>
      <c r="C590" t="inlineStr">
        <is>
          <t>분기문·NULL검사 겸용</t>
        </is>
      </c>
      <c r="D590" t="inlineStr"/>
      <c r="E590" t="inlineStr">
        <is>
          <t>DB</t>
        </is>
      </c>
      <c r="F590" t="inlineStr">
        <is>
          <t>LGCE_FPDEV</t>
        </is>
      </c>
      <c r="G590" t="inlineStr">
        <is>
          <t>PR_SCM_DPP_FIX_PREFER_ELEC_SYNC</t>
        </is>
      </c>
      <c r="H590" t="inlineStr">
        <is>
          <t>STORED_PROCEDURE</t>
        </is>
      </c>
      <c r="I590" t="n">
        <v>2412</v>
      </c>
      <c r="J590" t="inlineStr">
        <is>
          <t>ISNULL(x,'-') = '-' 비교(NULL검사 겸용)</t>
        </is>
      </c>
      <c r="K590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L590" t="inlineStr">
        <is>
          <t>A.SETUP_GROUP_ID: 모집단 밖(TH_BUF_DPP_PREFER_DEMAND_INFO)</t>
        </is>
      </c>
    </row>
    <row r="591">
      <c r="A591" t="inlineStr">
        <is>
          <t>SETUP_GROUP_ID</t>
        </is>
      </c>
      <c r="B591" t="inlineStr"/>
      <c r="C591" t="inlineStr">
        <is>
          <t>분기문·NULL검사 겸용</t>
        </is>
      </c>
      <c r="D591" t="inlineStr"/>
      <c r="E591" t="inlineStr">
        <is>
          <t>DB</t>
        </is>
      </c>
      <c r="F591" t="inlineStr">
        <is>
          <t>LGCE_FPDEV</t>
        </is>
      </c>
      <c r="G591" t="inlineStr">
        <is>
          <t>PR_SCM_DPP_FIX_PREFER_ELEC_SYNC</t>
        </is>
      </c>
      <c r="H591" t="inlineStr">
        <is>
          <t>STORED_PROCEDURE</t>
        </is>
      </c>
      <c r="I591" t="n">
        <v>2412</v>
      </c>
      <c r="J591" t="inlineStr">
        <is>
          <t>WHEN 비교: isnull ( a . setup_group_id , '-' )</t>
        </is>
      </c>
      <c r="K591" t="inlineStr">
        <is>
          <t>from   (select a.*,   CASE WHEN a.SILICON_ITEM IS NULL THEN '2' ELSE '1' END SILICON_CHK , ⏎ ▶ sum(case when isnull(a.setup_group_id,'-') = '-' then 0 else a.remain_qty end) ⏎ over (partition by a.master_id,a.plan_id,a.setup_group_id) as total_setup_qty,</t>
        </is>
      </c>
      <c r="L591" t="inlineStr">
        <is>
          <t>A.SETUP_GROUP_ID: 모집단 밖(TH_BUF_DPP_PREFER_DEMAND_INFO)</t>
        </is>
      </c>
    </row>
    <row r="592">
      <c r="A592" t="inlineStr">
        <is>
          <t>SETUP_GROUP_ID</t>
        </is>
      </c>
      <c r="B592" t="inlineStr"/>
      <c r="C592" t="inlineStr">
        <is>
          <t>분기문·NULL검사 겸용</t>
        </is>
      </c>
      <c r="D592" t="inlineStr"/>
      <c r="E592" t="inlineStr">
        <is>
          <t>DB</t>
        </is>
      </c>
      <c r="F592" t="inlineStr">
        <is>
          <t>LGCE_FPDEV</t>
        </is>
      </c>
      <c r="G592" t="inlineStr">
        <is>
          <t>PR_SCM_MF_PREFER_TACT_SETUP_WEEK</t>
        </is>
      </c>
      <c r="H592" t="inlineStr">
        <is>
          <t>STORED_PROCEDURE</t>
        </is>
      </c>
      <c r="I592" t="n">
        <v>1223</v>
      </c>
      <c r="J592" t="inlineStr">
        <is>
          <t>ISNULL(x,'-') = '-' 비교(NULL검사 겸용)</t>
        </is>
      </c>
      <c r="K592" t="inlineStr">
        <is>
          <t>from   (select a.*, ⏎ ▶ sum(case when isnull(a.setup_group_id,'-') = '-' then 0 else a.remain_qty end) ⏎ over (partition by a.master_id,a.plan_id,a.setup_group_id) as total_setup_qty,</t>
        </is>
      </c>
      <c r="L592" t="inlineStr">
        <is>
          <t>A.SETUP_GROUP_ID: 모집단 밖(TH_BUF_SCM_PREFER_DEMAND)</t>
        </is>
      </c>
    </row>
    <row r="593">
      <c r="A593" t="inlineStr">
        <is>
          <t>SETUP_GROUP_ID</t>
        </is>
      </c>
      <c r="B593" t="inlineStr"/>
      <c r="C593" t="inlineStr">
        <is>
          <t>분기문·NULL검사 겸용</t>
        </is>
      </c>
      <c r="D593" t="inlineStr"/>
      <c r="E593" t="inlineStr">
        <is>
          <t>DB</t>
        </is>
      </c>
      <c r="F593" t="inlineStr">
        <is>
          <t>LGCE_FPDEV</t>
        </is>
      </c>
      <c r="G593" t="inlineStr">
        <is>
          <t>PR_SCM_MF_PREFER_TACT_SETUP_WEEK</t>
        </is>
      </c>
      <c r="H593" t="inlineStr">
        <is>
          <t>STORED_PROCEDURE</t>
        </is>
      </c>
      <c r="I593" t="n">
        <v>1223</v>
      </c>
      <c r="J593" t="inlineStr">
        <is>
          <t>WHEN 비교: isnull ( a . setup_group_id , '-' )</t>
        </is>
      </c>
      <c r="K593" t="inlineStr">
        <is>
          <t>from   (select a.*, ⏎ ▶ sum(case when isnull(a.setup_group_id,'-') = '-' then 0 else a.remain_qty end) ⏎ over (partition by a.master_id,a.plan_id,a.setup_group_id) as total_setup_qty,</t>
        </is>
      </c>
      <c r="L593" t="inlineStr">
        <is>
          <t>A.SETUP_GROUP_ID: 모집단 밖(TH_BUF_SCM_PREFER_DEMAND)</t>
        </is>
      </c>
    </row>
    <row r="594">
      <c r="A594" t="inlineStr">
        <is>
          <t>SITE_ID</t>
        </is>
      </c>
      <c r="B594" t="inlineStr">
        <is>
          <t>Y</t>
        </is>
      </c>
      <c r="C594" t="inlineStr">
        <is>
          <t>분기문</t>
        </is>
      </c>
      <c r="D594" t="inlineStr"/>
      <c r="E594" t="inlineStr">
        <is>
          <t>DB</t>
        </is>
      </c>
      <c r="F594" t="inlineStr">
        <is>
          <t>LGCE_SCMDEV</t>
        </is>
      </c>
      <c r="G594" t="inlineStr">
        <is>
          <t>PR_SCP_XLS_PSI_GLOBAL_SMALL_CELL_S</t>
        </is>
      </c>
      <c r="H594" t="inlineStr">
        <is>
          <t>STORED_PROCEDURE</t>
        </is>
      </c>
      <c r="I594" t="n">
        <v>914</v>
      </c>
      <c r="J594" t="inlineStr">
        <is>
          <t>WHEN 비교: SITE_ID</t>
        </is>
      </c>
      <c r="K594" t="inlineStr">
        <is>
          <t>,CELL_ITEM_ID ⏎ ▶ ,(CASE WHEN (SITE_ID = '-' ) THEN 'ZZZ' ELSE SITE_ID END) ASC ⏎ ,PROD_LINE</t>
        </is>
      </c>
      <c r="L594" t="inlineStr">
        <is>
          <t>SITE_ID: 무별칭·후보 다수/비실테이블 혼재</t>
        </is>
      </c>
    </row>
    <row r="595">
      <c r="A595" t="inlineStr">
        <is>
          <t>TEAM</t>
        </is>
      </c>
      <c r="B595" t="inlineStr"/>
      <c r="C595" t="inlineStr">
        <is>
          <t>분기문</t>
        </is>
      </c>
      <c r="D595" t="inlineStr"/>
      <c r="E595" t="inlineStr">
        <is>
          <t>DB</t>
        </is>
      </c>
      <c r="F595" t="inlineStr">
        <is>
          <t>LGCE_SCMDEV</t>
        </is>
      </c>
      <c r="G595" t="inlineStr">
        <is>
          <t>PR_SCP_OPT_ENG_ESS_INPUT_DEMAND</t>
        </is>
      </c>
      <c r="H595" t="inlineStr">
        <is>
          <t>STORED_PROCEDURE</t>
        </is>
      </c>
      <c r="I595" t="n">
        <v>1225</v>
      </c>
      <c r="J595" t="inlineStr">
        <is>
          <t>WHEN 비교: R . TEAM</t>
        </is>
      </c>
      <c r="K595" t="inlineStr">
        <is>
          <t>SELECT R.RTF_DATE, R.RTF_QTY ⏎ ▶ , ( CASE WHEN @V_PEG_TYPE='B' AND R.TEAM&lt;&gt;'-' THEN '-' ELSE R.TO_SITE END ) + '::' ⏎ + ( CASE WHEN @V_PEG_TYPE='C' THEN LEFT(R.ITEM_ID,12) ELSE R.ITEM_ID END ) + '::'</t>
        </is>
      </c>
      <c r="L595" t="inlineStr">
        <is>
          <t>R.TEAM: derived((subquery))</t>
        </is>
      </c>
    </row>
    <row r="596">
      <c r="A596" t="inlineStr">
        <is>
          <t>TEAM</t>
        </is>
      </c>
      <c r="B596" t="inlineStr"/>
      <c r="C596" t="inlineStr">
        <is>
          <t>분기문</t>
        </is>
      </c>
      <c r="D596" t="inlineStr"/>
      <c r="E596" t="inlineStr">
        <is>
          <t>DB</t>
        </is>
      </c>
      <c r="F596" t="inlineStr">
        <is>
          <t>LGCE_SCMDEV</t>
        </is>
      </c>
      <c r="G596" t="inlineStr">
        <is>
          <t>PR_SCP_OPT_ENG_ESS_INPUT_DEMAND</t>
        </is>
      </c>
      <c r="H596" t="inlineStr">
        <is>
          <t>STORED_PROCEDURE</t>
        </is>
      </c>
      <c r="I596" t="n">
        <v>1260</v>
      </c>
      <c r="J596" t="inlineStr">
        <is>
          <t>WHEN 비교: M . TEAM</t>
        </is>
      </c>
      <c r="K596" t="inlineStr">
        <is>
          <t>FROM ( ⏎ ▶ SELECT ( CASE WHEN @V_PEG_TYPE='B' AND M.TEAM&lt;&gt;'-' THEN '-' ELSE M.TO_SITE END ) + '::' ⏎ + ( CASE WHEN @V_PEG_TYPE='C' THEN LEFT(M.ITEM_ID,12) ELSE M.ITEM_ID END ) + '::'</t>
        </is>
      </c>
      <c r="L596" t="inlineStr">
        <is>
          <t>M.TEAM: derived((subquery))</t>
        </is>
      </c>
    </row>
    <row r="597">
      <c r="A597" t="inlineStr">
        <is>
          <t>TEAM</t>
        </is>
      </c>
      <c r="B597" t="inlineStr"/>
      <c r="C597" t="inlineStr">
        <is>
          <t>분기문</t>
        </is>
      </c>
      <c r="D597" t="inlineStr"/>
      <c r="E597" t="inlineStr">
        <is>
          <t>DB</t>
        </is>
      </c>
      <c r="F597" t="inlineStr">
        <is>
          <t>LGCE_SCMDEV</t>
        </is>
      </c>
      <c r="G597" t="inlineStr">
        <is>
          <t>PR_SCP_OPT_ENG_ESS_INPUT_DEMAND</t>
        </is>
      </c>
      <c r="H597" t="inlineStr">
        <is>
          <t>STORED_PROCEDURE</t>
        </is>
      </c>
      <c r="I597" t="n">
        <v>1339</v>
      </c>
      <c r="J597" t="inlineStr">
        <is>
          <t>WHEN 비교: R . TEAM</t>
        </is>
      </c>
      <c r="K597" t="inlineStr">
        <is>
          <t>SELECT R.* ⏎ ▶ , ( CASE WHEN @V_PEG_TYPE='B' AND R.TEAM&lt;&gt;'-' THEN '-' ELSE R.TO_SITE END ) + '::' ⏎ + ( CASE WHEN @V_PEG_TYPE='C' THEN LEFT(R.ITEM_ID,12) ELSE R.ITEM_ID END ) + '::'</t>
        </is>
      </c>
      <c r="L597" t="inlineStr">
        <is>
          <t>R.TEAM: derived((subquery))</t>
        </is>
      </c>
    </row>
    <row r="598">
      <c r="A598" t="inlineStr">
        <is>
          <t>TEAM</t>
        </is>
      </c>
      <c r="B598" t="inlineStr"/>
      <c r="C598" t="inlineStr">
        <is>
          <t>분기문</t>
        </is>
      </c>
      <c r="D598" t="inlineStr"/>
      <c r="E598" t="inlineStr">
        <is>
          <t>DB</t>
        </is>
      </c>
      <c r="F598" t="inlineStr">
        <is>
          <t>LGCE_SCMDEV</t>
        </is>
      </c>
      <c r="G598" t="inlineStr">
        <is>
          <t>PR_SCP_OPT_ENG_ESS_INPUT_DEMAND</t>
        </is>
      </c>
      <c r="H598" t="inlineStr">
        <is>
          <t>STORED_PROCEDURE</t>
        </is>
      </c>
      <c r="I598" t="n">
        <v>1401</v>
      </c>
      <c r="J598" t="inlineStr">
        <is>
          <t>WHEN 비교: P . TEAM</t>
        </is>
      </c>
      <c r="K598" t="inlineStr">
        <is>
          <t>, P.ATTRIBUTE6, P.ATTRIBUTE7, P.ATTRIBUTE8 ⏎ ▶ , CASE WHEN @V_PEG_TYPE='B' AND P.TEAM&lt;&gt;'-' THEN P.TEAM ELSE P.ATTRIBUTE9 END AS ATTRIBUTE9   -- 팀 pegging 시 팀명 마킹 ⏎ , P.ATTRIBUTE10</t>
        </is>
      </c>
      <c r="L598" t="inlineStr">
        <is>
          <t>P.TEAM: cte(PIECES)</t>
        </is>
      </c>
    </row>
    <row r="599">
      <c r="A599" t="inlineStr">
        <is>
          <t>TEAM</t>
        </is>
      </c>
      <c r="B599" t="inlineStr"/>
      <c r="C599" t="inlineStr">
        <is>
          <t>분기문</t>
        </is>
      </c>
      <c r="D599" t="inlineStr"/>
      <c r="E599" t="inlineStr">
        <is>
          <t>DB</t>
        </is>
      </c>
      <c r="F599" t="inlineStr">
        <is>
          <t>LGCE_SCMDEV</t>
        </is>
      </c>
      <c r="G599" t="inlineStr">
        <is>
          <t>PR_SCP_OPT_ENG_INPUT_DEMAND</t>
        </is>
      </c>
      <c r="H599" t="inlineStr">
        <is>
          <t>STORED_PROCEDURE</t>
        </is>
      </c>
      <c r="I599" t="n">
        <v>1636</v>
      </c>
      <c r="J599" t="inlineStr">
        <is>
          <t>WHEN 비교: R . TEAM</t>
        </is>
      </c>
      <c r="K599" t="inlineStr">
        <is>
          <t>SELECT R.RTF_DATE, R.RTF_QTY ⏎ ▶ , ( CASE WHEN @V_PEG_TYPE='B' AND R.TEAM&lt;&gt;'-' THEN '-' ELSE R.TO_SITE END ) + '::' ⏎ + ( CASE WHEN @V_PEG_TYPE='C' THEN LEFT(R.ITEM_ID,12) ELSE R.ITEM_ID END ) + '::'</t>
        </is>
      </c>
      <c r="L599" t="inlineStr">
        <is>
          <t>R.TEAM: derived((subquery))</t>
        </is>
      </c>
    </row>
    <row r="600">
      <c r="A600" t="inlineStr">
        <is>
          <t>TEAM</t>
        </is>
      </c>
      <c r="B600" t="inlineStr"/>
      <c r="C600" t="inlineStr">
        <is>
          <t>분기문</t>
        </is>
      </c>
      <c r="D600" t="inlineStr"/>
      <c r="E600" t="inlineStr">
        <is>
          <t>DB</t>
        </is>
      </c>
      <c r="F600" t="inlineStr">
        <is>
          <t>LGCE_SCMDEV</t>
        </is>
      </c>
      <c r="G600" t="inlineStr">
        <is>
          <t>PR_SCP_OPT_ENG_INPUT_DEMAND</t>
        </is>
      </c>
      <c r="H600" t="inlineStr">
        <is>
          <t>STORED_PROCEDURE</t>
        </is>
      </c>
      <c r="I600" t="n">
        <v>1671</v>
      </c>
      <c r="J600" t="inlineStr">
        <is>
          <t>WHEN 비교: M . TEAM</t>
        </is>
      </c>
      <c r="K600" t="inlineStr">
        <is>
          <t>FROM ( ⏎ ▶ SELECT ( CASE WHEN @V_PEG_TYPE='B' AND M.TEAM&lt;&gt;'-' THEN '-' ELSE M.TO_SITE END ) + '::' ⏎ + ( CASE WHEN @V_PEG_TYPE='C' THEN LEFT(M.ITEM_ID,12) ELSE M.ITEM_ID END ) + '::'</t>
        </is>
      </c>
      <c r="L600" t="inlineStr">
        <is>
          <t>M.TEAM: derived((subquery))</t>
        </is>
      </c>
    </row>
    <row r="601">
      <c r="A601" t="inlineStr">
        <is>
          <t>TEAM</t>
        </is>
      </c>
      <c r="B601" t="inlineStr"/>
      <c r="C601" t="inlineStr">
        <is>
          <t>분기문</t>
        </is>
      </c>
      <c r="D601" t="inlineStr"/>
      <c r="E601" t="inlineStr">
        <is>
          <t>DB</t>
        </is>
      </c>
      <c r="F601" t="inlineStr">
        <is>
          <t>LGCE_SCMDEV</t>
        </is>
      </c>
      <c r="G601" t="inlineStr">
        <is>
          <t>PR_SCP_OPT_ENG_INPUT_DEMAND</t>
        </is>
      </c>
      <c r="H601" t="inlineStr">
        <is>
          <t>STORED_PROCEDURE</t>
        </is>
      </c>
      <c r="I601" t="n">
        <v>1750</v>
      </c>
      <c r="J601" t="inlineStr">
        <is>
          <t>WHEN 비교: R . TEAM</t>
        </is>
      </c>
      <c r="K601" t="inlineStr">
        <is>
          <t>SELECT R.* ⏎ ▶ , ( CASE WHEN @V_PEG_TYPE='B' AND R.TEAM&lt;&gt;'-' THEN '-' ELSE R.TO_SITE END ) + '::' ⏎ + ( CASE WHEN @V_PEG_TYPE='C' THEN LEFT(R.ITEM_ID,12) ELSE R.ITEM_ID END ) + '::'</t>
        </is>
      </c>
      <c r="L601" t="inlineStr">
        <is>
          <t>R.TEAM: derived((subquery))</t>
        </is>
      </c>
    </row>
    <row r="602">
      <c r="A602" t="inlineStr">
        <is>
          <t>TEAM</t>
        </is>
      </c>
      <c r="B602" t="inlineStr"/>
      <c r="C602" t="inlineStr">
        <is>
          <t>분기문</t>
        </is>
      </c>
      <c r="D602" t="inlineStr"/>
      <c r="E602" t="inlineStr">
        <is>
          <t>DB</t>
        </is>
      </c>
      <c r="F602" t="inlineStr">
        <is>
          <t>LGCE_SCMDEV</t>
        </is>
      </c>
      <c r="G602" t="inlineStr">
        <is>
          <t>PR_SCP_OPT_ENG_INPUT_DEMAND</t>
        </is>
      </c>
      <c r="H602" t="inlineStr">
        <is>
          <t>STORED_PROCEDURE</t>
        </is>
      </c>
      <c r="I602" t="n">
        <v>1815</v>
      </c>
      <c r="J602" t="inlineStr">
        <is>
          <t>WHEN 비교: P . TEAM</t>
        </is>
      </c>
      <c r="K602" t="inlineStr">
        <is>
          <t>, P.ATTRIBUTE6, P.ATTRIBUTE7, P.ATTRIBUTE8 ⏎ ▶ , CASE WHEN @V_PEG_TYPE='B' AND P.TEAM&lt;&gt;'-' THEN P.TEAM ELSE P.ATTRIBUTE9 END AS ATTRIBUTE9   -- 팀 pegging 시 팀명 마킹 ⏎ , P.ATTRIBUTE10</t>
        </is>
      </c>
      <c r="L602" t="inlineStr">
        <is>
          <t>P.TEAM: cte(PIECES)</t>
        </is>
      </c>
    </row>
    <row r="603">
      <c r="A603" t="inlineStr">
        <is>
          <t>TOKEN</t>
        </is>
      </c>
      <c r="B603" t="inlineStr"/>
      <c r="C603" t="inlineStr">
        <is>
          <t>분기문</t>
        </is>
      </c>
      <c r="D603" t="inlineStr"/>
      <c r="E603" t="inlineStr">
        <is>
          <t>DB</t>
        </is>
      </c>
      <c r="F603" t="inlineStr">
        <is>
          <t>LGCE_SCMDEV</t>
        </is>
      </c>
      <c r="G603" t="inlineStr">
        <is>
          <t>SCP0049_SAVE_MAIL_SEND_REQUEST</t>
        </is>
      </c>
      <c r="H603" t="inlineStr">
        <is>
          <t>STORED_PROCEDURE</t>
        </is>
      </c>
      <c r="I603" t="n">
        <v>119</v>
      </c>
      <c r="J603" t="inlineStr">
        <is>
          <t>WHEN 비교: A10 . TOKEN</t>
        </is>
      </c>
      <c r="K603" t="inlineStr">
        <is>
          <t>, A9.TOKEN			AS ITEM_ID ⏎ ▶ , CASE WHEN A10.TOKEN = '-' OR A10.TOKEN  = '' THEN 0.0 ELSE  CONVERT(NUMERIC(20,10),A10.TOKEN) END AS LANE_QTY ⏎ , A11.TOKEN		AS LOSS_CODE</t>
        </is>
      </c>
      <c r="L603" t="inlineStr">
        <is>
          <t>A10.TOKEN: func(UF_FX_STRING_SPLIT)</t>
        </is>
      </c>
    </row>
    <row r="604">
      <c r="A604" t="inlineStr">
        <is>
          <t>TOP_ITEM_ID</t>
        </is>
      </c>
      <c r="B604" t="inlineStr"/>
      <c r="C604" t="inlineStr">
        <is>
          <t>분기문·NULL검사 겸용</t>
        </is>
      </c>
      <c r="D604" t="inlineStr"/>
      <c r="E604" t="inlineStr">
        <is>
          <t>DB</t>
        </is>
      </c>
      <c r="F604" t="inlineStr">
        <is>
          <t>LGCE_FPDEV</t>
        </is>
      </c>
      <c r="G604" t="inlineStr">
        <is>
          <t>PR_SCM_IF_TARGET_ELEC</t>
        </is>
      </c>
      <c r="H604" t="inlineStr">
        <is>
          <t>STORED_PROCEDURE</t>
        </is>
      </c>
      <c r="I604" t="n">
        <v>3965</v>
      </c>
      <c r="J604" t="inlineStr">
        <is>
          <t>ISNULL(x,'-') = '-' 비교(NULL검사 겸용)</t>
        </is>
      </c>
      <c r="K604" t="inlineStr">
        <is>
          <t>, TH_MST_SCM_ORDER_STATUS.IS_PREV_SCHEDULE = B.IS_PREV_SCHEDULE -- ( 20171012 ksjeon )TEST Target 하위 공정 계획 수립 여부 ⏎ ▶ , TH_MST_SCM_ORDER_STATUS.TOP_ITEM_ID = ( CASE WHEN ISNULL(A.TOP_ITEM_ID, '-') = '-' THEN ISNULL(B.TOP_ITEM_ID,'-') ⏎ ELSE A.TOP_ITEM_ID</t>
        </is>
      </c>
      <c r="L604" t="inlineStr">
        <is>
          <t>A.TOP_ITEM_ID: 모집단 밖(TH_MST_SCM_ORDER_STATUS)</t>
        </is>
      </c>
    </row>
    <row r="605">
      <c r="A605" t="inlineStr">
        <is>
          <t>TOP_ITEM_ID</t>
        </is>
      </c>
      <c r="B605" t="inlineStr"/>
      <c r="C605" t="inlineStr">
        <is>
          <t>분기문·NULL검사 겸용</t>
        </is>
      </c>
      <c r="D605" t="inlineStr"/>
      <c r="E605" t="inlineStr">
        <is>
          <t>DB</t>
        </is>
      </c>
      <c r="F605" t="inlineStr">
        <is>
          <t>LGCE_FPDEV</t>
        </is>
      </c>
      <c r="G605" t="inlineStr">
        <is>
          <t>PR_SCM_IF_TARGET_ELEC</t>
        </is>
      </c>
      <c r="H605" t="inlineStr">
        <is>
          <t>STORED_PROCEDURE</t>
        </is>
      </c>
      <c r="I605" t="n">
        <v>3965</v>
      </c>
      <c r="J605" t="inlineStr">
        <is>
          <t>WHEN 비교: ISNULL ( A . TOP_ITEM_ID , '-' )</t>
        </is>
      </c>
      <c r="K605" t="inlineStr">
        <is>
          <t>, TH_MST_SCM_ORDER_STATUS.IS_PREV_SCHEDULE = B.IS_PREV_SCHEDULE -- ( 20171012 ksjeon )TEST Target 하위 공정 계획 수립 여부 ⏎ ▶ , TH_MST_SCM_ORDER_STATUS.TOP_ITEM_ID = ( CASE WHEN ISNULL(A.TOP_ITEM_ID, '-') = '-' THEN ISNULL(B.TOP_ITEM_ID,'-') ⏎ ELSE A.TOP_ITEM_ID</t>
        </is>
      </c>
      <c r="L605" t="inlineStr">
        <is>
          <t>A.TOP_ITEM_ID: 모집단 밖(TH_MST_SCM_ORDER_STATUS)</t>
        </is>
      </c>
    </row>
    <row r="606">
      <c r="A606" t="inlineStr">
        <is>
          <t>TO_PRODUCT</t>
        </is>
      </c>
      <c r="B606" t="inlineStr"/>
      <c r="C606" t="inlineStr">
        <is>
          <t>분기문·NULL검사 겸용</t>
        </is>
      </c>
      <c r="D606" t="inlineStr"/>
      <c r="E606" t="inlineStr">
        <is>
          <t>DB</t>
        </is>
      </c>
      <c r="F606" t="inlineStr">
        <is>
          <t>LGCE_SCMDEV</t>
        </is>
      </c>
      <c r="G606" t="inlineStr">
        <is>
          <t>PR_SCP_IF_BPS_PROD_PSI_D_S</t>
        </is>
      </c>
      <c r="H606" t="inlineStr">
        <is>
          <t>STORED_PROCEDURE</t>
        </is>
      </c>
      <c r="I606" t="n">
        <v>138</v>
      </c>
      <c r="J606" t="inlineStr">
        <is>
          <t>ISNULL(x,'-') = '-' 비교(NULL검사 겸용)</t>
        </is>
      </c>
      <c r="K606" t="inlineStr">
        <is>
          <t>,a.TO_SITE             AS TO_SITE ⏎ ▶ ,CASE WHEN ISNULL(TO_PRODUCT, '-') = '-' THEN '*' ⏎ ELSE a.TO_PRODUCT</t>
        </is>
      </c>
      <c r="L606" t="inlineStr">
        <is>
          <t>TO_PRODUCT: 무별칭·후보 다수/비실테이블 혼재</t>
        </is>
      </c>
    </row>
    <row r="607">
      <c r="A607" t="inlineStr">
        <is>
          <t>TO_PRODUCT</t>
        </is>
      </c>
      <c r="B607" t="inlineStr"/>
      <c r="C607" t="inlineStr">
        <is>
          <t>분기문·NULL검사 겸용</t>
        </is>
      </c>
      <c r="D607" t="inlineStr"/>
      <c r="E607" t="inlineStr">
        <is>
          <t>DB</t>
        </is>
      </c>
      <c r="F607" t="inlineStr">
        <is>
          <t>LGCE_SCMDEV</t>
        </is>
      </c>
      <c r="G607" t="inlineStr">
        <is>
          <t>PR_SCP_IF_BPS_PROD_PSI_D_S</t>
        </is>
      </c>
      <c r="H607" t="inlineStr">
        <is>
          <t>STORED_PROCEDURE</t>
        </is>
      </c>
      <c r="I607" t="n">
        <v>138</v>
      </c>
      <c r="J607" t="inlineStr">
        <is>
          <t>WHEN 비교: ISNULL ( TO_PRODUCT , '-' )</t>
        </is>
      </c>
      <c r="K607" t="inlineStr">
        <is>
          <t>,a.TO_SITE             AS TO_SITE ⏎ ▶ ,CASE WHEN ISNULL(TO_PRODUCT, '-') = '-' THEN '*' ⏎ ELSE a.TO_PRODUCT</t>
        </is>
      </c>
      <c r="L607" t="inlineStr">
        <is>
          <t>TO_PRODUCT: 무별칭·후보 다수/비실테이블 혼재</t>
        </is>
      </c>
    </row>
    <row r="608">
      <c r="A608" t="inlineStr">
        <is>
          <t>TO_PRODUCT</t>
        </is>
      </c>
      <c r="B608" t="inlineStr"/>
      <c r="C608" t="inlineStr">
        <is>
          <t>분기문·NULL검사 겸용</t>
        </is>
      </c>
      <c r="D608" t="inlineStr"/>
      <c r="E608" t="inlineStr">
        <is>
          <t>DB</t>
        </is>
      </c>
      <c r="F608" t="inlineStr">
        <is>
          <t>LGCE_SCMDEV</t>
        </is>
      </c>
      <c r="G608" t="inlineStr">
        <is>
          <t>PR_SCP_IF_BPS_PROD_PSI_D_S</t>
        </is>
      </c>
      <c r="H608" t="inlineStr">
        <is>
          <t>STORED_PROCEDURE</t>
        </is>
      </c>
      <c r="I608" t="n">
        <v>230</v>
      </c>
      <c r="J608" t="inlineStr">
        <is>
          <t>ISNULL(x,'-') = '-' 비교(NULL검사 겸용)</t>
        </is>
      </c>
      <c r="K608" t="inlineStr">
        <is>
          <t>,a.TO_SITE             AS TO_SITE ⏎ ▶ ,CASE WHEN ISNULL(TO_PRODUCT, '-') = '-' THEN '*' ⏎ ELSE a.TO_PRODUCT</t>
        </is>
      </c>
      <c r="L608" t="inlineStr">
        <is>
          <t>TO_PRODUCT: 모집단 밖(SCP_ANL_PSI_INTEGRATION)</t>
        </is>
      </c>
    </row>
    <row r="609">
      <c r="A609" t="inlineStr">
        <is>
          <t>TO_PRODUCT</t>
        </is>
      </c>
      <c r="B609" t="inlineStr"/>
      <c r="C609" t="inlineStr">
        <is>
          <t>분기문·NULL검사 겸용</t>
        </is>
      </c>
      <c r="D609" t="inlineStr"/>
      <c r="E609" t="inlineStr">
        <is>
          <t>DB</t>
        </is>
      </c>
      <c r="F609" t="inlineStr">
        <is>
          <t>LGCE_SCMDEV</t>
        </is>
      </c>
      <c r="G609" t="inlineStr">
        <is>
          <t>PR_SCP_IF_BPS_PROD_PSI_D_S</t>
        </is>
      </c>
      <c r="H609" t="inlineStr">
        <is>
          <t>STORED_PROCEDURE</t>
        </is>
      </c>
      <c r="I609" t="n">
        <v>230</v>
      </c>
      <c r="J609" t="inlineStr">
        <is>
          <t>WHEN 비교: ISNULL ( TO_PRODUCT , '-' )</t>
        </is>
      </c>
      <c r="K609" t="inlineStr">
        <is>
          <t>,a.TO_SITE             AS TO_SITE ⏎ ▶ ,CASE WHEN ISNULL(TO_PRODUCT, '-') = '-' THEN '*' ⏎ ELSE a.TO_PRODUCT</t>
        </is>
      </c>
      <c r="L609" t="inlineStr">
        <is>
          <t>TO_PRODUCT: 모집단 밖(SCP_ANL_PSI_INTEGRATION)</t>
        </is>
      </c>
    </row>
    <row r="610">
      <c r="A610" t="inlineStr">
        <is>
          <t>TO_PRODUCT</t>
        </is>
      </c>
      <c r="B610" t="inlineStr"/>
      <c r="C610" t="inlineStr">
        <is>
          <t>분기문·NULL검사 겸용</t>
        </is>
      </c>
      <c r="D610" t="inlineStr"/>
      <c r="E610" t="inlineStr">
        <is>
          <t>DB</t>
        </is>
      </c>
      <c r="F610" t="inlineStr">
        <is>
          <t>LGCE_SCMDEV</t>
        </is>
      </c>
      <c r="G610" t="inlineStr">
        <is>
          <t>PR_SCP_IF_BPS_PROD_PSI_D_S_BACKUP_20250721</t>
        </is>
      </c>
      <c r="H610" t="inlineStr">
        <is>
          <t>STORED_PROCEDURE</t>
        </is>
      </c>
      <c r="I610" t="n">
        <v>120</v>
      </c>
      <c r="J610" t="inlineStr">
        <is>
          <t>ISNULL(x,'-') = '-' 비교(NULL검사 겸용)</t>
        </is>
      </c>
      <c r="K610" t="inlineStr">
        <is>
          <t>,a.TO_SITE             AS TO_SITE ⏎ ▶ ,CASE WHEN ISNULL(TO_PRODUCT, '-') = '-' THEN '*' ⏎ ELSE a.TO_PRODUCT</t>
        </is>
      </c>
      <c r="L610" t="inlineStr">
        <is>
          <t>TO_PRODUCT: 무별칭·후보 다수/비실테이블 혼재</t>
        </is>
      </c>
    </row>
    <row r="611">
      <c r="A611" t="inlineStr">
        <is>
          <t>TO_PRODUCT</t>
        </is>
      </c>
      <c r="B611" t="inlineStr"/>
      <c r="C611" t="inlineStr">
        <is>
          <t>분기문·NULL검사 겸용</t>
        </is>
      </c>
      <c r="D611" t="inlineStr"/>
      <c r="E611" t="inlineStr">
        <is>
          <t>DB</t>
        </is>
      </c>
      <c r="F611" t="inlineStr">
        <is>
          <t>LGCE_SCMDEV</t>
        </is>
      </c>
      <c r="G611" t="inlineStr">
        <is>
          <t>PR_SCP_IF_BPS_PROD_PSI_D_S_BACKUP_20250721</t>
        </is>
      </c>
      <c r="H611" t="inlineStr">
        <is>
          <t>STORED_PROCEDURE</t>
        </is>
      </c>
      <c r="I611" t="n">
        <v>120</v>
      </c>
      <c r="J611" t="inlineStr">
        <is>
          <t>WHEN 비교: ISNULL ( TO_PRODUCT , '-' )</t>
        </is>
      </c>
      <c r="K611" t="inlineStr">
        <is>
          <t>,a.TO_SITE             AS TO_SITE ⏎ ▶ ,CASE WHEN ISNULL(TO_PRODUCT, '-') = '-' THEN '*' ⏎ ELSE a.TO_PRODUCT</t>
        </is>
      </c>
      <c r="L611" t="inlineStr">
        <is>
          <t>TO_PRODUCT: 무별칭·후보 다수/비실테이블 혼재</t>
        </is>
      </c>
    </row>
    <row r="612">
      <c r="A612" t="inlineStr">
        <is>
          <t>TO_PRODUCT</t>
        </is>
      </c>
      <c r="B612" t="inlineStr"/>
      <c r="C612" t="inlineStr">
        <is>
          <t>분기문·NULL검사 겸용</t>
        </is>
      </c>
      <c r="D612" t="inlineStr"/>
      <c r="E612" t="inlineStr">
        <is>
          <t>DB</t>
        </is>
      </c>
      <c r="F612" t="inlineStr">
        <is>
          <t>LGCE_SCMDEV</t>
        </is>
      </c>
      <c r="G612" t="inlineStr">
        <is>
          <t>PR_SCP_IF_BPS_PROD_PSI_D_S_BACKUP_20250721</t>
        </is>
      </c>
      <c r="H612" t="inlineStr">
        <is>
          <t>STORED_PROCEDURE</t>
        </is>
      </c>
      <c r="I612" t="n">
        <v>195</v>
      </c>
      <c r="J612" t="inlineStr">
        <is>
          <t>ISNULL(x,'-') = '-' 비교(NULL검사 겸용)</t>
        </is>
      </c>
      <c r="K612" t="inlineStr">
        <is>
          <t>,a.TO_SITE             AS TO_SITE ⏎ ▶ ,CASE WHEN ISNULL(TO_PRODUCT, '-') = '-' THEN '*' ⏎ ELSE a.TO_PRODUCT</t>
        </is>
      </c>
      <c r="L612" t="inlineStr">
        <is>
          <t>TO_PRODUCT: 모집단 밖(SCP_ANL_PSI_INTEGRATION)</t>
        </is>
      </c>
    </row>
    <row r="613">
      <c r="A613" t="inlineStr">
        <is>
          <t>TO_PRODUCT</t>
        </is>
      </c>
      <c r="B613" t="inlineStr"/>
      <c r="C613" t="inlineStr">
        <is>
          <t>분기문·NULL검사 겸용</t>
        </is>
      </c>
      <c r="D613" t="inlineStr"/>
      <c r="E613" t="inlineStr">
        <is>
          <t>DB</t>
        </is>
      </c>
      <c r="F613" t="inlineStr">
        <is>
          <t>LGCE_SCMDEV</t>
        </is>
      </c>
      <c r="G613" t="inlineStr">
        <is>
          <t>PR_SCP_IF_BPS_PROD_PSI_D_S_BACKUP_20250721</t>
        </is>
      </c>
      <c r="H613" t="inlineStr">
        <is>
          <t>STORED_PROCEDURE</t>
        </is>
      </c>
      <c r="I613" t="n">
        <v>195</v>
      </c>
      <c r="J613" t="inlineStr">
        <is>
          <t>WHEN 비교: ISNULL ( TO_PRODUCT , '-' )</t>
        </is>
      </c>
      <c r="K613" t="inlineStr">
        <is>
          <t>,a.TO_SITE             AS TO_SITE ⏎ ▶ ,CASE WHEN ISNULL(TO_PRODUCT, '-') = '-' THEN '*' ⏎ ELSE a.TO_PRODUCT</t>
        </is>
      </c>
      <c r="L613" t="inlineStr">
        <is>
          <t>TO_PRODUCT: 모집단 밖(SCP_ANL_PSI_INTEGRATION)</t>
        </is>
      </c>
    </row>
    <row r="614">
      <c r="A614" t="inlineStr">
        <is>
          <t>TO_PRODUCT</t>
        </is>
      </c>
      <c r="B614" t="inlineStr"/>
      <c r="C614" t="inlineStr">
        <is>
          <t>분기문·NULL검사 겸용</t>
        </is>
      </c>
      <c r="D614" t="inlineStr"/>
      <c r="E614" t="inlineStr">
        <is>
          <t>DB</t>
        </is>
      </c>
      <c r="F614" t="inlineStr">
        <is>
          <t>LGCE_SCMDEV</t>
        </is>
      </c>
      <c r="G614" t="inlineStr">
        <is>
          <t>PR_SCP_IF_BPS_PROD_PSI_D_S_YMH</t>
        </is>
      </c>
      <c r="H614" t="inlineStr">
        <is>
          <t>STORED_PROCEDURE</t>
        </is>
      </c>
      <c r="I614" t="n">
        <v>138</v>
      </c>
      <c r="J614" t="inlineStr">
        <is>
          <t>ISNULL(x,'-') = '-' 비교(NULL검사 겸용)</t>
        </is>
      </c>
      <c r="K614" t="inlineStr">
        <is>
          <t>,a.TO_SITE             AS TO_SITE ⏎ ▶ ,CASE WHEN ISNULL(TO_PRODUCT, '-') = '-' THEN '*' ⏎ ELSE a.TO_PRODUCT</t>
        </is>
      </c>
      <c r="L614" t="inlineStr">
        <is>
          <t>TO_PRODUCT: 무별칭·후보 다수/비실테이블 혼재</t>
        </is>
      </c>
    </row>
    <row r="615">
      <c r="A615" t="inlineStr">
        <is>
          <t>TO_PRODUCT</t>
        </is>
      </c>
      <c r="B615" t="inlineStr"/>
      <c r="C615" t="inlineStr">
        <is>
          <t>분기문·NULL검사 겸용</t>
        </is>
      </c>
      <c r="D615" t="inlineStr"/>
      <c r="E615" t="inlineStr">
        <is>
          <t>DB</t>
        </is>
      </c>
      <c r="F615" t="inlineStr">
        <is>
          <t>LGCE_SCMDEV</t>
        </is>
      </c>
      <c r="G615" t="inlineStr">
        <is>
          <t>PR_SCP_IF_BPS_PROD_PSI_D_S_YMH</t>
        </is>
      </c>
      <c r="H615" t="inlineStr">
        <is>
          <t>STORED_PROCEDURE</t>
        </is>
      </c>
      <c r="I615" t="n">
        <v>138</v>
      </c>
      <c r="J615" t="inlineStr">
        <is>
          <t>WHEN 비교: ISNULL ( TO_PRODUCT , '-' )</t>
        </is>
      </c>
      <c r="K615" t="inlineStr">
        <is>
          <t>,a.TO_SITE             AS TO_SITE ⏎ ▶ ,CASE WHEN ISNULL(TO_PRODUCT, '-') = '-' THEN '*' ⏎ ELSE a.TO_PRODUCT</t>
        </is>
      </c>
      <c r="L615" t="inlineStr">
        <is>
          <t>TO_PRODUCT: 무별칭·후보 다수/비실테이블 혼재</t>
        </is>
      </c>
    </row>
    <row r="616">
      <c r="A616" t="inlineStr">
        <is>
          <t>TO_PRODUCT</t>
        </is>
      </c>
      <c r="B616" t="inlineStr"/>
      <c r="C616" t="inlineStr">
        <is>
          <t>분기문·NULL검사 겸용</t>
        </is>
      </c>
      <c r="D616" t="inlineStr"/>
      <c r="E616" t="inlineStr">
        <is>
          <t>DB</t>
        </is>
      </c>
      <c r="F616" t="inlineStr">
        <is>
          <t>LGCE_SCMDEV</t>
        </is>
      </c>
      <c r="G616" t="inlineStr">
        <is>
          <t>PR_SCP_IF_BPS_PROD_PSI_D_S_YMH</t>
        </is>
      </c>
      <c r="H616" t="inlineStr">
        <is>
          <t>STORED_PROCEDURE</t>
        </is>
      </c>
      <c r="I616" t="n">
        <v>230</v>
      </c>
      <c r="J616" t="inlineStr">
        <is>
          <t>ISNULL(x,'-') = '-' 비교(NULL검사 겸용)</t>
        </is>
      </c>
      <c r="K616" t="inlineStr">
        <is>
          <t>,a.TO_SITE             AS TO_SITE ⏎ ▶ ,CASE WHEN ISNULL(TO_PRODUCT, '-') = '-' THEN '*' ⏎ ELSE a.TO_PRODUCT</t>
        </is>
      </c>
      <c r="L616" t="inlineStr">
        <is>
          <t>TO_PRODUCT: 모집단 밖(SCP_ANL_PSI_INTEGRATION)</t>
        </is>
      </c>
    </row>
    <row r="617">
      <c r="A617" t="inlineStr">
        <is>
          <t>TO_PRODUCT</t>
        </is>
      </c>
      <c r="B617" t="inlineStr"/>
      <c r="C617" t="inlineStr">
        <is>
          <t>분기문·NULL검사 겸용</t>
        </is>
      </c>
      <c r="D617" t="inlineStr"/>
      <c r="E617" t="inlineStr">
        <is>
          <t>DB</t>
        </is>
      </c>
      <c r="F617" t="inlineStr">
        <is>
          <t>LGCE_SCMDEV</t>
        </is>
      </c>
      <c r="G617" t="inlineStr">
        <is>
          <t>PR_SCP_IF_BPS_PROD_PSI_D_S_YMH</t>
        </is>
      </c>
      <c r="H617" t="inlineStr">
        <is>
          <t>STORED_PROCEDURE</t>
        </is>
      </c>
      <c r="I617" t="n">
        <v>230</v>
      </c>
      <c r="J617" t="inlineStr">
        <is>
          <t>WHEN 비교: ISNULL ( TO_PRODUCT , '-' )</t>
        </is>
      </c>
      <c r="K617" t="inlineStr">
        <is>
          <t>,a.TO_SITE             AS TO_SITE ⏎ ▶ ,CASE WHEN ISNULL(TO_PRODUCT, '-') = '-' THEN '*' ⏎ ELSE a.TO_PRODUCT</t>
        </is>
      </c>
      <c r="L617" t="inlineStr">
        <is>
          <t>TO_PRODUCT: 모집단 밖(SCP_ANL_PSI_INTEGRATION)</t>
        </is>
      </c>
    </row>
    <row r="618">
      <c r="A618" t="inlineStr">
        <is>
          <t>TO_PRODUCT</t>
        </is>
      </c>
      <c r="B618" t="inlineStr"/>
      <c r="C618" t="inlineStr">
        <is>
          <t>분기문·NULL검사 겸용</t>
        </is>
      </c>
      <c r="D618" t="inlineStr"/>
      <c r="E618" t="inlineStr">
        <is>
          <t>DB</t>
        </is>
      </c>
      <c r="F618" t="inlineStr">
        <is>
          <t>LGCE_SCMDEV</t>
        </is>
      </c>
      <c r="G618" t="inlineStr">
        <is>
          <t>zjjg_PR_SCP_IF_BPS_PROD_PSI_D_S_20241024_bf_backup</t>
        </is>
      </c>
      <c r="H618" t="inlineStr">
        <is>
          <t>STORED_PROCEDURE</t>
        </is>
      </c>
      <c r="I618" t="n">
        <v>102</v>
      </c>
      <c r="J618" t="inlineStr">
        <is>
          <t>ISNULL(x,'-') = '-' 비교(NULL검사 겸용)</t>
        </is>
      </c>
      <c r="K618" t="inlineStr">
        <is>
          <t>,a.TO_SITE             AS TO_SITE ⏎ ▶ ,CASE WHEN ISNULL(TO_PRODUCT, '-') = '-' THEN '*' ⏎ ELSE a.TO_PRODUCT</t>
        </is>
      </c>
      <c r="L618" t="inlineStr">
        <is>
          <t>TO_PRODUCT: 무별칭·후보 다수/비실테이블 혼재</t>
        </is>
      </c>
    </row>
    <row r="619">
      <c r="A619" t="inlineStr">
        <is>
          <t>TO_PRODUCT</t>
        </is>
      </c>
      <c r="B619" t="inlineStr"/>
      <c r="C619" t="inlineStr">
        <is>
          <t>분기문·NULL검사 겸용</t>
        </is>
      </c>
      <c r="D619" t="inlineStr"/>
      <c r="E619" t="inlineStr">
        <is>
          <t>DB</t>
        </is>
      </c>
      <c r="F619" t="inlineStr">
        <is>
          <t>LGCE_SCMDEV</t>
        </is>
      </c>
      <c r="G619" t="inlineStr">
        <is>
          <t>zjjg_PR_SCP_IF_BPS_PROD_PSI_D_S_20241024_bf_backup</t>
        </is>
      </c>
      <c r="H619" t="inlineStr">
        <is>
          <t>STORED_PROCEDURE</t>
        </is>
      </c>
      <c r="I619" t="n">
        <v>102</v>
      </c>
      <c r="J619" t="inlineStr">
        <is>
          <t>WHEN 비교: ISNULL ( TO_PRODUCT , '-' )</t>
        </is>
      </c>
      <c r="K619" t="inlineStr">
        <is>
          <t>,a.TO_SITE             AS TO_SITE ⏎ ▶ ,CASE WHEN ISNULL(TO_PRODUCT, '-') = '-' THEN '*' ⏎ ELSE a.TO_PRODUCT</t>
        </is>
      </c>
      <c r="L619" t="inlineStr">
        <is>
          <t>TO_PRODUCT: 무별칭·후보 다수/비실테이블 혼재</t>
        </is>
      </c>
    </row>
    <row r="620">
      <c r="A620" t="inlineStr">
        <is>
          <t>TO_PRODUCT</t>
        </is>
      </c>
      <c r="B620" t="inlineStr"/>
      <c r="C620" t="inlineStr">
        <is>
          <t>분기문·NULL검사 겸용</t>
        </is>
      </c>
      <c r="D620" t="inlineStr"/>
      <c r="E620" t="inlineStr">
        <is>
          <t>DB</t>
        </is>
      </c>
      <c r="F620" t="inlineStr">
        <is>
          <t>LGCE_SCMDEV</t>
        </is>
      </c>
      <c r="G620" t="inlineStr">
        <is>
          <t>zjjg_PR_SCP_IF_BPS_PROD_PSI_D_S_20241024_bf_backup</t>
        </is>
      </c>
      <c r="H620" t="inlineStr">
        <is>
          <t>STORED_PROCEDURE</t>
        </is>
      </c>
      <c r="I620" t="n">
        <v>156</v>
      </c>
      <c r="J620" t="inlineStr">
        <is>
          <t>ISNULL(x,'-') = '-' 비교(NULL검사 겸용)</t>
        </is>
      </c>
      <c r="K620" t="inlineStr">
        <is>
          <t>,a.TO_SITE             AS TO_SITE ⏎ ▶ ,CASE WHEN ISNULL(TO_PRODUCT, '-') = '-' THEN '*' ⏎ ELSE a.TO_PRODUCT</t>
        </is>
      </c>
      <c r="L620" t="inlineStr">
        <is>
          <t>TO_PRODUCT: 모집단 밖(SCP_ANL_PSI_INTEGRATION)</t>
        </is>
      </c>
    </row>
    <row r="621">
      <c r="A621" t="inlineStr">
        <is>
          <t>TO_PRODUCT</t>
        </is>
      </c>
      <c r="B621" t="inlineStr"/>
      <c r="C621" t="inlineStr">
        <is>
          <t>분기문·NULL검사 겸용</t>
        </is>
      </c>
      <c r="D621" t="inlineStr"/>
      <c r="E621" t="inlineStr">
        <is>
          <t>DB</t>
        </is>
      </c>
      <c r="F621" t="inlineStr">
        <is>
          <t>LGCE_SCMDEV</t>
        </is>
      </c>
      <c r="G621" t="inlineStr">
        <is>
          <t>zjjg_PR_SCP_IF_BPS_PROD_PSI_D_S_20241024_bf_backup</t>
        </is>
      </c>
      <c r="H621" t="inlineStr">
        <is>
          <t>STORED_PROCEDURE</t>
        </is>
      </c>
      <c r="I621" t="n">
        <v>156</v>
      </c>
      <c r="J621" t="inlineStr">
        <is>
          <t>WHEN 비교: ISNULL ( TO_PRODUCT , '-' )</t>
        </is>
      </c>
      <c r="K621" t="inlineStr">
        <is>
          <t>,a.TO_SITE             AS TO_SITE ⏎ ▶ ,CASE WHEN ISNULL(TO_PRODUCT, '-') = '-' THEN '*' ⏎ ELSE a.TO_PRODUCT</t>
        </is>
      </c>
      <c r="L621" t="inlineStr">
        <is>
          <t>TO_PRODUCT: 모집단 밖(SCP_ANL_PSI_INTEGRATION)</t>
        </is>
      </c>
    </row>
    <row r="622">
      <c r="A622" t="inlineStr">
        <is>
          <t>TO_PRODUCT</t>
        </is>
      </c>
      <c r="B622" t="inlineStr"/>
      <c r="C622" t="inlineStr">
        <is>
          <t>분기문·NULL검사 겸용</t>
        </is>
      </c>
      <c r="D622" t="inlineStr"/>
      <c r="E622" t="inlineStr">
        <is>
          <t>DB</t>
        </is>
      </c>
      <c r="F622" t="inlineStr">
        <is>
          <t>LGCE_SCMDEV</t>
        </is>
      </c>
      <c r="G622" t="inlineStr">
        <is>
          <t>zjjg_PR_SCP_IF_BPS_PROD_PSI_D_S_20241028</t>
        </is>
      </c>
      <c r="H622" t="inlineStr">
        <is>
          <t>STORED_PROCEDURE</t>
        </is>
      </c>
      <c r="I622" t="n">
        <v>102</v>
      </c>
      <c r="J622" t="inlineStr">
        <is>
          <t>ISNULL(x,'-') = '-' 비교(NULL검사 겸용)</t>
        </is>
      </c>
      <c r="K622" t="inlineStr">
        <is>
          <t>,a.TO_SITE             AS TO_SITE ⏎ ▶ ,CASE WHEN ISNULL(TO_PRODUCT, '-') = '-' THEN '*' ⏎ ELSE a.TO_PRODUCT</t>
        </is>
      </c>
      <c r="L622" t="inlineStr">
        <is>
          <t>TO_PRODUCT: 무별칭·후보 다수/비실테이블 혼재</t>
        </is>
      </c>
    </row>
    <row r="623">
      <c r="A623" t="inlineStr">
        <is>
          <t>TO_PRODUCT</t>
        </is>
      </c>
      <c r="B623" t="inlineStr"/>
      <c r="C623" t="inlineStr">
        <is>
          <t>분기문·NULL검사 겸용</t>
        </is>
      </c>
      <c r="D623" t="inlineStr"/>
      <c r="E623" t="inlineStr">
        <is>
          <t>DB</t>
        </is>
      </c>
      <c r="F623" t="inlineStr">
        <is>
          <t>LGCE_SCMDEV</t>
        </is>
      </c>
      <c r="G623" t="inlineStr">
        <is>
          <t>zjjg_PR_SCP_IF_BPS_PROD_PSI_D_S_20241028</t>
        </is>
      </c>
      <c r="H623" t="inlineStr">
        <is>
          <t>STORED_PROCEDURE</t>
        </is>
      </c>
      <c r="I623" t="n">
        <v>102</v>
      </c>
      <c r="J623" t="inlineStr">
        <is>
          <t>WHEN 비교: ISNULL ( TO_PRODUCT , '-' )</t>
        </is>
      </c>
      <c r="K623" t="inlineStr">
        <is>
          <t>,a.TO_SITE             AS TO_SITE ⏎ ▶ ,CASE WHEN ISNULL(TO_PRODUCT, '-') = '-' THEN '*' ⏎ ELSE a.TO_PRODUCT</t>
        </is>
      </c>
      <c r="L623" t="inlineStr">
        <is>
          <t>TO_PRODUCT: 무별칭·후보 다수/비실테이블 혼재</t>
        </is>
      </c>
    </row>
    <row r="624">
      <c r="A624" t="inlineStr">
        <is>
          <t>TO_PRODUCT</t>
        </is>
      </c>
      <c r="B624" t="inlineStr"/>
      <c r="C624" t="inlineStr">
        <is>
          <t>분기문·NULL검사 겸용</t>
        </is>
      </c>
      <c r="D624" t="inlineStr"/>
      <c r="E624" t="inlineStr">
        <is>
          <t>DB</t>
        </is>
      </c>
      <c r="F624" t="inlineStr">
        <is>
          <t>LGCE_SCMDEV</t>
        </is>
      </c>
      <c r="G624" t="inlineStr">
        <is>
          <t>zjjg_PR_SCP_IF_BPS_PROD_PSI_D_S_20241028</t>
        </is>
      </c>
      <c r="H624" t="inlineStr">
        <is>
          <t>STORED_PROCEDURE</t>
        </is>
      </c>
      <c r="I624" t="n">
        <v>156</v>
      </c>
      <c r="J624" t="inlineStr">
        <is>
          <t>ISNULL(x,'-') = '-' 비교(NULL검사 겸용)</t>
        </is>
      </c>
      <c r="K624" t="inlineStr">
        <is>
          <t>,a.TO_SITE             AS TO_SITE ⏎ ▶ ,CASE WHEN ISNULL(TO_PRODUCT, '-') = '-' THEN '*' ⏎ ELSE a.TO_PRODUCT</t>
        </is>
      </c>
      <c r="L624" t="inlineStr">
        <is>
          <t>TO_PRODUCT: 모집단 밖(SCP_ANL_PSI_INTEGRATION)</t>
        </is>
      </c>
    </row>
    <row r="625">
      <c r="A625" t="inlineStr">
        <is>
          <t>TO_PRODUCT</t>
        </is>
      </c>
      <c r="B625" t="inlineStr"/>
      <c r="C625" t="inlineStr">
        <is>
          <t>분기문·NULL검사 겸용</t>
        </is>
      </c>
      <c r="D625" t="inlineStr"/>
      <c r="E625" t="inlineStr">
        <is>
          <t>DB</t>
        </is>
      </c>
      <c r="F625" t="inlineStr">
        <is>
          <t>LGCE_SCMDEV</t>
        </is>
      </c>
      <c r="G625" t="inlineStr">
        <is>
          <t>zjjg_PR_SCP_IF_BPS_PROD_PSI_D_S_20241028</t>
        </is>
      </c>
      <c r="H625" t="inlineStr">
        <is>
          <t>STORED_PROCEDURE</t>
        </is>
      </c>
      <c r="I625" t="n">
        <v>156</v>
      </c>
      <c r="J625" t="inlineStr">
        <is>
          <t>WHEN 비교: ISNULL ( TO_PRODUCT , '-' )</t>
        </is>
      </c>
      <c r="K625" t="inlineStr">
        <is>
          <t>,a.TO_SITE             AS TO_SITE ⏎ ▶ ,CASE WHEN ISNULL(TO_PRODUCT, '-') = '-' THEN '*' ⏎ ELSE a.TO_PRODUCT</t>
        </is>
      </c>
      <c r="L625" t="inlineStr">
        <is>
          <t>TO_PRODUCT: 모집단 밖(SCP_ANL_PSI_INTEGRATION)</t>
        </is>
      </c>
    </row>
    <row r="626">
      <c r="A626" t="inlineStr">
        <is>
          <t>TO_PRODUCT</t>
        </is>
      </c>
      <c r="B626" t="inlineStr"/>
      <c r="C626" t="inlineStr">
        <is>
          <t>분기문·NULL검사 겸용</t>
        </is>
      </c>
      <c r="D626" t="inlineStr"/>
      <c r="E626" t="inlineStr">
        <is>
          <t>DB</t>
        </is>
      </c>
      <c r="F626" t="inlineStr">
        <is>
          <t>LGCE_SCMDEV</t>
        </is>
      </c>
      <c r="G626" t="inlineStr">
        <is>
          <t>zjjg_PR_SCP_IF_BPS_PROD_PSI_D_S_20241108_1114_bkup</t>
        </is>
      </c>
      <c r="H626" t="inlineStr">
        <is>
          <t>STORED_PROCEDURE</t>
        </is>
      </c>
      <c r="I626" t="n">
        <v>103</v>
      </c>
      <c r="J626" t="inlineStr">
        <is>
          <t>ISNULL(x,'-') = '-' 비교(NULL검사 겸용)</t>
        </is>
      </c>
      <c r="K626" t="inlineStr">
        <is>
          <t>,a.TO_SITE             AS TO_SITE ⏎ ▶ ,CASE WHEN ISNULL(TO_PRODUCT, '-') = '-' THEN '*' ⏎ ELSE a.TO_PRODUCT</t>
        </is>
      </c>
      <c r="L626" t="inlineStr">
        <is>
          <t>TO_PRODUCT: 무별칭·후보 다수/비실테이블 혼재</t>
        </is>
      </c>
    </row>
    <row r="627">
      <c r="A627" t="inlineStr">
        <is>
          <t>TO_PRODUCT</t>
        </is>
      </c>
      <c r="B627" t="inlineStr"/>
      <c r="C627" t="inlineStr">
        <is>
          <t>분기문·NULL검사 겸용</t>
        </is>
      </c>
      <c r="D627" t="inlineStr"/>
      <c r="E627" t="inlineStr">
        <is>
          <t>DB</t>
        </is>
      </c>
      <c r="F627" t="inlineStr">
        <is>
          <t>LGCE_SCMDEV</t>
        </is>
      </c>
      <c r="G627" t="inlineStr">
        <is>
          <t>zjjg_PR_SCP_IF_BPS_PROD_PSI_D_S_20241108_1114_bkup</t>
        </is>
      </c>
      <c r="H627" t="inlineStr">
        <is>
          <t>STORED_PROCEDURE</t>
        </is>
      </c>
      <c r="I627" t="n">
        <v>103</v>
      </c>
      <c r="J627" t="inlineStr">
        <is>
          <t>WHEN 비교: ISNULL ( TO_PRODUCT , '-' )</t>
        </is>
      </c>
      <c r="K627" t="inlineStr">
        <is>
          <t>,a.TO_SITE             AS TO_SITE ⏎ ▶ ,CASE WHEN ISNULL(TO_PRODUCT, '-') = '-' THEN '*' ⏎ ELSE a.TO_PRODUCT</t>
        </is>
      </c>
      <c r="L627" t="inlineStr">
        <is>
          <t>TO_PRODUCT: 무별칭·후보 다수/비실테이블 혼재</t>
        </is>
      </c>
    </row>
    <row r="628">
      <c r="A628" t="inlineStr">
        <is>
          <t>TO_PRODUCT</t>
        </is>
      </c>
      <c r="B628" t="inlineStr"/>
      <c r="C628" t="inlineStr">
        <is>
          <t>분기문·NULL검사 겸용</t>
        </is>
      </c>
      <c r="D628" t="inlineStr"/>
      <c r="E628" t="inlineStr">
        <is>
          <t>DB</t>
        </is>
      </c>
      <c r="F628" t="inlineStr">
        <is>
          <t>LGCE_SCMDEV</t>
        </is>
      </c>
      <c r="G628" t="inlineStr">
        <is>
          <t>zjjg_PR_SCP_IF_BPS_PROD_PSI_D_S_20241108_1114_bkup</t>
        </is>
      </c>
      <c r="H628" t="inlineStr">
        <is>
          <t>STORED_PROCEDURE</t>
        </is>
      </c>
      <c r="I628" t="n">
        <v>163</v>
      </c>
      <c r="J628" t="inlineStr">
        <is>
          <t>ISNULL(x,'-') = '-' 비교(NULL검사 겸용)</t>
        </is>
      </c>
      <c r="K628" t="inlineStr">
        <is>
          <t>,a.TO_SITE             AS TO_SITE ⏎ ▶ ,CASE WHEN ISNULL(TO_PRODUCT, '-') = '-' THEN '*' ⏎ ELSE a.TO_PRODUCT</t>
        </is>
      </c>
      <c r="L628" t="inlineStr">
        <is>
          <t>TO_PRODUCT: 모집단 밖(SCP_ANL_PSI_INTEGRATION)</t>
        </is>
      </c>
    </row>
    <row r="629">
      <c r="A629" t="inlineStr">
        <is>
          <t>TO_PRODUCT</t>
        </is>
      </c>
      <c r="B629" t="inlineStr"/>
      <c r="C629" t="inlineStr">
        <is>
          <t>분기문·NULL검사 겸용</t>
        </is>
      </c>
      <c r="D629" t="inlineStr"/>
      <c r="E629" t="inlineStr">
        <is>
          <t>DB</t>
        </is>
      </c>
      <c r="F629" t="inlineStr">
        <is>
          <t>LGCE_SCMDEV</t>
        </is>
      </c>
      <c r="G629" t="inlineStr">
        <is>
          <t>zjjg_PR_SCP_IF_BPS_PROD_PSI_D_S_20241108_1114_bkup</t>
        </is>
      </c>
      <c r="H629" t="inlineStr">
        <is>
          <t>STORED_PROCEDURE</t>
        </is>
      </c>
      <c r="I629" t="n">
        <v>163</v>
      </c>
      <c r="J629" t="inlineStr">
        <is>
          <t>WHEN 비교: ISNULL ( TO_PRODUCT , '-' )</t>
        </is>
      </c>
      <c r="K629" t="inlineStr">
        <is>
          <t>,a.TO_SITE             AS TO_SITE ⏎ ▶ ,CASE WHEN ISNULL(TO_PRODUCT, '-') = '-' THEN '*' ⏎ ELSE a.TO_PRODUCT</t>
        </is>
      </c>
      <c r="L629" t="inlineStr">
        <is>
          <t>TO_PRODUCT: 모집단 밖(SCP_ANL_PSI_INTEGRATION)</t>
        </is>
      </c>
    </row>
    <row r="630">
      <c r="A630" t="inlineStr">
        <is>
          <t>TO_PRODUCT</t>
        </is>
      </c>
      <c r="B630" t="inlineStr"/>
      <c r="C630" t="inlineStr">
        <is>
          <t>분기문·NULL검사 겸용</t>
        </is>
      </c>
      <c r="D630" t="inlineStr"/>
      <c r="E630" t="inlineStr">
        <is>
          <t>DB</t>
        </is>
      </c>
      <c r="F630" t="inlineStr">
        <is>
          <t>LGCE_SCMDEV</t>
        </is>
      </c>
      <c r="G630" t="inlineStr">
        <is>
          <t>zjjg_PR_SCP_IF_BPS_PROD_PSI_D_S_20241109_bkup</t>
        </is>
      </c>
      <c r="H630" t="inlineStr">
        <is>
          <t>STORED_PROCEDURE</t>
        </is>
      </c>
      <c r="I630" t="n">
        <v>103</v>
      </c>
      <c r="J630" t="inlineStr">
        <is>
          <t>ISNULL(x,'-') = '-' 비교(NULL검사 겸용)</t>
        </is>
      </c>
      <c r="K630" t="inlineStr">
        <is>
          <t>,a.TO_SITE             AS TO_SITE ⏎ ▶ ,CASE WHEN ISNULL(TO_PRODUCT, '-') = '-' THEN '*' ⏎ ELSE a.TO_PRODUCT</t>
        </is>
      </c>
      <c r="L630" t="inlineStr">
        <is>
          <t>TO_PRODUCT: 무별칭·후보 다수/비실테이블 혼재</t>
        </is>
      </c>
    </row>
    <row r="631">
      <c r="A631" t="inlineStr">
        <is>
          <t>TO_PRODUCT</t>
        </is>
      </c>
      <c r="B631" t="inlineStr"/>
      <c r="C631" t="inlineStr">
        <is>
          <t>분기문·NULL검사 겸용</t>
        </is>
      </c>
      <c r="D631" t="inlineStr"/>
      <c r="E631" t="inlineStr">
        <is>
          <t>DB</t>
        </is>
      </c>
      <c r="F631" t="inlineStr">
        <is>
          <t>LGCE_SCMDEV</t>
        </is>
      </c>
      <c r="G631" t="inlineStr">
        <is>
          <t>zjjg_PR_SCP_IF_BPS_PROD_PSI_D_S_20241109_bkup</t>
        </is>
      </c>
      <c r="H631" t="inlineStr">
        <is>
          <t>STORED_PROCEDURE</t>
        </is>
      </c>
      <c r="I631" t="n">
        <v>103</v>
      </c>
      <c r="J631" t="inlineStr">
        <is>
          <t>WHEN 비교: ISNULL ( TO_PRODUCT , '-' )</t>
        </is>
      </c>
      <c r="K631" t="inlineStr">
        <is>
          <t>,a.TO_SITE             AS TO_SITE ⏎ ▶ ,CASE WHEN ISNULL(TO_PRODUCT, '-') = '-' THEN '*' ⏎ ELSE a.TO_PRODUCT</t>
        </is>
      </c>
      <c r="L631" t="inlineStr">
        <is>
          <t>TO_PRODUCT: 무별칭·후보 다수/비실테이블 혼재</t>
        </is>
      </c>
    </row>
    <row r="632">
      <c r="A632" t="inlineStr">
        <is>
          <t>TO_PRODUCT</t>
        </is>
      </c>
      <c r="B632" t="inlineStr"/>
      <c r="C632" t="inlineStr">
        <is>
          <t>분기문·NULL검사 겸용</t>
        </is>
      </c>
      <c r="D632" t="inlineStr"/>
      <c r="E632" t="inlineStr">
        <is>
          <t>DB</t>
        </is>
      </c>
      <c r="F632" t="inlineStr">
        <is>
          <t>LGCE_SCMDEV</t>
        </is>
      </c>
      <c r="G632" t="inlineStr">
        <is>
          <t>zjjg_PR_SCP_IF_BPS_PROD_PSI_D_S_20241109_bkup</t>
        </is>
      </c>
      <c r="H632" t="inlineStr">
        <is>
          <t>STORED_PROCEDURE</t>
        </is>
      </c>
      <c r="I632" t="n">
        <v>163</v>
      </c>
      <c r="J632" t="inlineStr">
        <is>
          <t>ISNULL(x,'-') = '-' 비교(NULL검사 겸용)</t>
        </is>
      </c>
      <c r="K632" t="inlineStr">
        <is>
          <t>,a.TO_SITE             AS TO_SITE ⏎ ▶ ,CASE WHEN ISNULL(TO_PRODUCT, '-') = '-' THEN '*' ⏎ ELSE a.TO_PRODUCT</t>
        </is>
      </c>
      <c r="L632" t="inlineStr">
        <is>
          <t>TO_PRODUCT: 모집단 밖(SCP_ANL_PSI_INTEGRATION)</t>
        </is>
      </c>
    </row>
    <row r="633">
      <c r="A633" t="inlineStr">
        <is>
          <t>TO_PRODUCT</t>
        </is>
      </c>
      <c r="B633" t="inlineStr"/>
      <c r="C633" t="inlineStr">
        <is>
          <t>분기문·NULL검사 겸용</t>
        </is>
      </c>
      <c r="D633" t="inlineStr"/>
      <c r="E633" t="inlineStr">
        <is>
          <t>DB</t>
        </is>
      </c>
      <c r="F633" t="inlineStr">
        <is>
          <t>LGCE_SCMDEV</t>
        </is>
      </c>
      <c r="G633" t="inlineStr">
        <is>
          <t>zjjg_PR_SCP_IF_BPS_PROD_PSI_D_S_20241109_bkup</t>
        </is>
      </c>
      <c r="H633" t="inlineStr">
        <is>
          <t>STORED_PROCEDURE</t>
        </is>
      </c>
      <c r="I633" t="n">
        <v>163</v>
      </c>
      <c r="J633" t="inlineStr">
        <is>
          <t>WHEN 비교: ISNULL ( TO_PRODUCT , '-' )</t>
        </is>
      </c>
      <c r="K633" t="inlineStr">
        <is>
          <t>,a.TO_SITE             AS TO_SITE ⏎ ▶ ,CASE WHEN ISNULL(TO_PRODUCT, '-') = '-' THEN '*' ⏎ ELSE a.TO_PRODUCT</t>
        </is>
      </c>
      <c r="L633" t="inlineStr">
        <is>
          <t>TO_PRODUCT: 모집단 밖(SCP_ANL_PSI_INTEGRATION)</t>
        </is>
      </c>
    </row>
    <row r="634">
      <c r="A634" t="inlineStr">
        <is>
          <t>TO_PRODUCT</t>
        </is>
      </c>
      <c r="B634" t="inlineStr"/>
      <c r="C634" t="inlineStr">
        <is>
          <t>분기문·NULL검사 겸용</t>
        </is>
      </c>
      <c r="D634" t="inlineStr"/>
      <c r="E634" t="inlineStr">
        <is>
          <t>DB</t>
        </is>
      </c>
      <c r="F634" t="inlineStr">
        <is>
          <t>LGCE_SCMDEV</t>
        </is>
      </c>
      <c r="G634" t="inlineStr">
        <is>
          <t>zjjg_PR_SCP_IF_BPS_PROD_PSI_D_S_suffix_20241108_bkup</t>
        </is>
      </c>
      <c r="H634" t="inlineStr">
        <is>
          <t>STORED_PROCEDURE</t>
        </is>
      </c>
      <c r="I634" t="n">
        <v>103</v>
      </c>
      <c r="J634" t="inlineStr">
        <is>
          <t>ISNULL(x,'-') = '-' 비교(NULL검사 겸용)</t>
        </is>
      </c>
      <c r="K634" t="inlineStr">
        <is>
          <t>,a.TO_SITE             AS TO_SITE ⏎ ▶ ,CASE WHEN ISNULL(TO_PRODUCT, '-') = '-' THEN '*' ⏎ ELSE a.TO_PRODUCT</t>
        </is>
      </c>
      <c r="L634" t="inlineStr">
        <is>
          <t>TO_PRODUCT: 무별칭·후보 다수/비실테이블 혼재</t>
        </is>
      </c>
    </row>
    <row r="635">
      <c r="A635" t="inlineStr">
        <is>
          <t>TO_PRODUCT</t>
        </is>
      </c>
      <c r="B635" t="inlineStr"/>
      <c r="C635" t="inlineStr">
        <is>
          <t>분기문·NULL검사 겸용</t>
        </is>
      </c>
      <c r="D635" t="inlineStr"/>
      <c r="E635" t="inlineStr">
        <is>
          <t>DB</t>
        </is>
      </c>
      <c r="F635" t="inlineStr">
        <is>
          <t>LGCE_SCMDEV</t>
        </is>
      </c>
      <c r="G635" t="inlineStr">
        <is>
          <t>zjjg_PR_SCP_IF_BPS_PROD_PSI_D_S_suffix_20241108_bkup</t>
        </is>
      </c>
      <c r="H635" t="inlineStr">
        <is>
          <t>STORED_PROCEDURE</t>
        </is>
      </c>
      <c r="I635" t="n">
        <v>103</v>
      </c>
      <c r="J635" t="inlineStr">
        <is>
          <t>WHEN 비교: ISNULL ( TO_PRODUCT , '-' )</t>
        </is>
      </c>
      <c r="K635" t="inlineStr">
        <is>
          <t>,a.TO_SITE             AS TO_SITE ⏎ ▶ ,CASE WHEN ISNULL(TO_PRODUCT, '-') = '-' THEN '*' ⏎ ELSE a.TO_PRODUCT</t>
        </is>
      </c>
      <c r="L635" t="inlineStr">
        <is>
          <t>TO_PRODUCT: 무별칭·후보 다수/비실테이블 혼재</t>
        </is>
      </c>
    </row>
    <row r="636">
      <c r="A636" t="inlineStr">
        <is>
          <t>TO_PRODUCT</t>
        </is>
      </c>
      <c r="B636" t="inlineStr"/>
      <c r="C636" t="inlineStr">
        <is>
          <t>분기문·NULL검사 겸용</t>
        </is>
      </c>
      <c r="D636" t="inlineStr"/>
      <c r="E636" t="inlineStr">
        <is>
          <t>DB</t>
        </is>
      </c>
      <c r="F636" t="inlineStr">
        <is>
          <t>LGCE_SCMDEV</t>
        </is>
      </c>
      <c r="G636" t="inlineStr">
        <is>
          <t>zjjg_PR_SCP_IF_BPS_PROD_PSI_D_S_suffix_20241108_bkup</t>
        </is>
      </c>
      <c r="H636" t="inlineStr">
        <is>
          <t>STORED_PROCEDURE</t>
        </is>
      </c>
      <c r="I636" t="n">
        <v>163</v>
      </c>
      <c r="J636" t="inlineStr">
        <is>
          <t>ISNULL(x,'-') = '-' 비교(NULL검사 겸용)</t>
        </is>
      </c>
      <c r="K636" t="inlineStr">
        <is>
          <t>,a.TO_SITE             AS TO_SITE ⏎ ▶ ,CASE WHEN ISNULL(TO_PRODUCT, '-') = '-' THEN '*' ⏎ ELSE a.TO_PRODUCT</t>
        </is>
      </c>
      <c r="L636" t="inlineStr">
        <is>
          <t>TO_PRODUCT: 모집단 밖(SCP_ANL_PSI_INTEGRATION)</t>
        </is>
      </c>
    </row>
    <row r="637">
      <c r="A637" t="inlineStr">
        <is>
          <t>TO_PRODUCT</t>
        </is>
      </c>
      <c r="B637" t="inlineStr"/>
      <c r="C637" t="inlineStr">
        <is>
          <t>분기문·NULL검사 겸용</t>
        </is>
      </c>
      <c r="D637" t="inlineStr"/>
      <c r="E637" t="inlineStr">
        <is>
          <t>DB</t>
        </is>
      </c>
      <c r="F637" t="inlineStr">
        <is>
          <t>LGCE_SCMDEV</t>
        </is>
      </c>
      <c r="G637" t="inlineStr">
        <is>
          <t>zjjg_PR_SCP_IF_BPS_PROD_PSI_D_S_suffix_20241108_bkup</t>
        </is>
      </c>
      <c r="H637" t="inlineStr">
        <is>
          <t>STORED_PROCEDURE</t>
        </is>
      </c>
      <c r="I637" t="n">
        <v>163</v>
      </c>
      <c r="J637" t="inlineStr">
        <is>
          <t>WHEN 비교: ISNULL ( TO_PRODUCT , '-' )</t>
        </is>
      </c>
      <c r="K637" t="inlineStr">
        <is>
          <t>,a.TO_SITE             AS TO_SITE ⏎ ▶ ,CASE WHEN ISNULL(TO_PRODUCT, '-') = '-' THEN '*' ⏎ ELSE a.TO_PRODUCT</t>
        </is>
      </c>
      <c r="L637" t="inlineStr">
        <is>
          <t>TO_PRODUCT: 모집단 밖(SCP_ANL_PSI_INTEGRATION)</t>
        </is>
      </c>
    </row>
    <row r="638">
      <c r="A638" t="inlineStr">
        <is>
          <t>TO_PRODUCT</t>
        </is>
      </c>
      <c r="B638" t="inlineStr"/>
      <c r="C638" t="inlineStr">
        <is>
          <t>분기문·NULL검사 겸용</t>
        </is>
      </c>
      <c r="D638" t="inlineStr"/>
      <c r="E638" t="inlineStr">
        <is>
          <t>DB</t>
        </is>
      </c>
      <c r="F638" t="inlineStr">
        <is>
          <t>LGCE_SCMDEV</t>
        </is>
      </c>
      <c r="G638" t="inlineStr">
        <is>
          <t>zjjg_PR_SCP_IF_BPS_PROD_PSI_D_S_suffix_except</t>
        </is>
      </c>
      <c r="H638" t="inlineStr">
        <is>
          <t>STORED_PROCEDURE</t>
        </is>
      </c>
      <c r="I638" t="n">
        <v>117</v>
      </c>
      <c r="J638" t="inlineStr">
        <is>
          <t>ISNULL(x,'-') = '-' 비교(NULL검사 겸용)</t>
        </is>
      </c>
      <c r="K638" t="inlineStr">
        <is>
          <t>,a.TO_SITE             AS TO_SITE ⏎ ▶ ,CASE WHEN ISNULL(TO_PRODUCT, '-') = '-' THEN '*' ⏎ ELSE a.TO_PRODUCT</t>
        </is>
      </c>
      <c r="L638" t="inlineStr">
        <is>
          <t>TO_PRODUCT: 무별칭·후보 다수/비실테이블 혼재</t>
        </is>
      </c>
    </row>
    <row r="639">
      <c r="A639" t="inlineStr">
        <is>
          <t>TO_PRODUCT</t>
        </is>
      </c>
      <c r="B639" t="inlineStr"/>
      <c r="C639" t="inlineStr">
        <is>
          <t>분기문·NULL검사 겸용</t>
        </is>
      </c>
      <c r="D639" t="inlineStr"/>
      <c r="E639" t="inlineStr">
        <is>
          <t>DB</t>
        </is>
      </c>
      <c r="F639" t="inlineStr">
        <is>
          <t>LGCE_SCMDEV</t>
        </is>
      </c>
      <c r="G639" t="inlineStr">
        <is>
          <t>zjjg_PR_SCP_IF_BPS_PROD_PSI_D_S_suffix_except</t>
        </is>
      </c>
      <c r="H639" t="inlineStr">
        <is>
          <t>STORED_PROCEDURE</t>
        </is>
      </c>
      <c r="I639" t="n">
        <v>117</v>
      </c>
      <c r="J639" t="inlineStr">
        <is>
          <t>WHEN 비교: ISNULL ( TO_PRODUCT , '-' )</t>
        </is>
      </c>
      <c r="K639" t="inlineStr">
        <is>
          <t>,a.TO_SITE             AS TO_SITE ⏎ ▶ ,CASE WHEN ISNULL(TO_PRODUCT, '-') = '-' THEN '*' ⏎ ELSE a.TO_PRODUCT</t>
        </is>
      </c>
      <c r="L639" t="inlineStr">
        <is>
          <t>TO_PRODUCT: 무별칭·후보 다수/비실테이블 혼재</t>
        </is>
      </c>
    </row>
    <row r="640">
      <c r="A640" t="inlineStr">
        <is>
          <t>TO_PRODUCT</t>
        </is>
      </c>
      <c r="B640" t="inlineStr"/>
      <c r="C640" t="inlineStr">
        <is>
          <t>분기문·NULL검사 겸용</t>
        </is>
      </c>
      <c r="D640" t="inlineStr"/>
      <c r="E640" t="inlineStr">
        <is>
          <t>DB</t>
        </is>
      </c>
      <c r="F640" t="inlineStr">
        <is>
          <t>LGCE_SCMDEV</t>
        </is>
      </c>
      <c r="G640" t="inlineStr">
        <is>
          <t>zjjg_PR_SCP_IF_BPS_PROD_PSI_D_S_suffix_except</t>
        </is>
      </c>
      <c r="H640" t="inlineStr">
        <is>
          <t>STORED_PROCEDURE</t>
        </is>
      </c>
      <c r="I640" t="n">
        <v>191</v>
      </c>
      <c r="J640" t="inlineStr">
        <is>
          <t>ISNULL(x,'-') = '-' 비교(NULL검사 겸용)</t>
        </is>
      </c>
      <c r="K640" t="inlineStr">
        <is>
          <t>,a.TO_SITE             AS TO_SITE ⏎ ▶ ,CASE WHEN ISNULL(TO_PRODUCT, '-') = '-' THEN '*' ⏎ ELSE a.TO_PRODUCT</t>
        </is>
      </c>
      <c r="L640" t="inlineStr">
        <is>
          <t>TO_PRODUCT: 모집단 밖(SCP_ANL_PSI_INTEGRATION)</t>
        </is>
      </c>
    </row>
    <row r="641">
      <c r="A641" t="inlineStr">
        <is>
          <t>TO_PRODUCT</t>
        </is>
      </c>
      <c r="B641" t="inlineStr"/>
      <c r="C641" t="inlineStr">
        <is>
          <t>분기문·NULL검사 겸용</t>
        </is>
      </c>
      <c r="D641" t="inlineStr"/>
      <c r="E641" t="inlineStr">
        <is>
          <t>DB</t>
        </is>
      </c>
      <c r="F641" t="inlineStr">
        <is>
          <t>LGCE_SCMDEV</t>
        </is>
      </c>
      <c r="G641" t="inlineStr">
        <is>
          <t>zjjg_PR_SCP_IF_BPS_PROD_PSI_D_S_suffix_except</t>
        </is>
      </c>
      <c r="H641" t="inlineStr">
        <is>
          <t>STORED_PROCEDURE</t>
        </is>
      </c>
      <c r="I641" t="n">
        <v>191</v>
      </c>
      <c r="J641" t="inlineStr">
        <is>
          <t>WHEN 비교: ISNULL ( TO_PRODUCT , '-' )</t>
        </is>
      </c>
      <c r="K641" t="inlineStr">
        <is>
          <t>,a.TO_SITE             AS TO_SITE ⏎ ▶ ,CASE WHEN ISNULL(TO_PRODUCT, '-') = '-' THEN '*' ⏎ ELSE a.TO_PRODUCT</t>
        </is>
      </c>
      <c r="L641" t="inlineStr">
        <is>
          <t>TO_PRODUCT: 모집단 밖(SCP_ANL_PSI_INTEGRATION)</t>
        </is>
      </c>
    </row>
    <row r="642">
      <c r="A642" t="inlineStr">
        <is>
          <t>TO_PRODUCT</t>
        </is>
      </c>
      <c r="B642" t="inlineStr"/>
      <c r="C642" t="inlineStr">
        <is>
          <t>분기문·NULL검사 겸용</t>
        </is>
      </c>
      <c r="D642" t="inlineStr"/>
      <c r="E642" t="inlineStr">
        <is>
          <t>DB</t>
        </is>
      </c>
      <c r="F642" t="inlineStr">
        <is>
          <t>LGCE_SCMDEV</t>
        </is>
      </c>
      <c r="G642" t="inlineStr">
        <is>
          <t>zjjg_PR_SCP_IF_BPS_PROD_PSI_D_S_suffix_except_20241108_BKUP</t>
        </is>
      </c>
      <c r="H642" t="inlineStr">
        <is>
          <t>STORED_PROCEDURE</t>
        </is>
      </c>
      <c r="I642" t="n">
        <v>118</v>
      </c>
      <c r="J642" t="inlineStr">
        <is>
          <t>ISNULL(x,'-') = '-' 비교(NULL검사 겸용)</t>
        </is>
      </c>
      <c r="K642" t="inlineStr">
        <is>
          <t>,a.TO_SITE             AS TO_SITE ⏎ ▶ ,CASE WHEN ISNULL(TO_PRODUCT, '-') = '-' THEN '*' ⏎ ELSE a.TO_PRODUCT</t>
        </is>
      </c>
      <c r="L642" t="inlineStr">
        <is>
          <t>TO_PRODUCT: 무별칭·후보 다수/비실테이블 혼재</t>
        </is>
      </c>
    </row>
    <row r="643">
      <c r="A643" t="inlineStr">
        <is>
          <t>TO_PRODUCT</t>
        </is>
      </c>
      <c r="B643" t="inlineStr"/>
      <c r="C643" t="inlineStr">
        <is>
          <t>분기문·NULL검사 겸용</t>
        </is>
      </c>
      <c r="D643" t="inlineStr"/>
      <c r="E643" t="inlineStr">
        <is>
          <t>DB</t>
        </is>
      </c>
      <c r="F643" t="inlineStr">
        <is>
          <t>LGCE_SCMDEV</t>
        </is>
      </c>
      <c r="G643" t="inlineStr">
        <is>
          <t>zjjg_PR_SCP_IF_BPS_PROD_PSI_D_S_suffix_except_20241108_BKUP</t>
        </is>
      </c>
      <c r="H643" t="inlineStr">
        <is>
          <t>STORED_PROCEDURE</t>
        </is>
      </c>
      <c r="I643" t="n">
        <v>118</v>
      </c>
      <c r="J643" t="inlineStr">
        <is>
          <t>WHEN 비교: ISNULL ( TO_PRODUCT , '-' )</t>
        </is>
      </c>
      <c r="K643" t="inlineStr">
        <is>
          <t>,a.TO_SITE             AS TO_SITE ⏎ ▶ ,CASE WHEN ISNULL(TO_PRODUCT, '-') = '-' THEN '*' ⏎ ELSE a.TO_PRODUCT</t>
        </is>
      </c>
      <c r="L643" t="inlineStr">
        <is>
          <t>TO_PRODUCT: 무별칭·후보 다수/비실테이블 혼재</t>
        </is>
      </c>
    </row>
    <row r="644">
      <c r="A644" t="inlineStr">
        <is>
          <t>TO_PRODUCT</t>
        </is>
      </c>
      <c r="B644" t="inlineStr"/>
      <c r="C644" t="inlineStr">
        <is>
          <t>분기문·NULL검사 겸용</t>
        </is>
      </c>
      <c r="D644" t="inlineStr"/>
      <c r="E644" t="inlineStr">
        <is>
          <t>DB</t>
        </is>
      </c>
      <c r="F644" t="inlineStr">
        <is>
          <t>LGCE_SCMDEV</t>
        </is>
      </c>
      <c r="G644" t="inlineStr">
        <is>
          <t>zjjg_PR_SCP_IF_BPS_PROD_PSI_D_S_suffix_except_20241108_BKUP</t>
        </is>
      </c>
      <c r="H644" t="inlineStr">
        <is>
          <t>STORED_PROCEDURE</t>
        </is>
      </c>
      <c r="I644" t="n">
        <v>192</v>
      </c>
      <c r="J644" t="inlineStr">
        <is>
          <t>ISNULL(x,'-') = '-' 비교(NULL검사 겸용)</t>
        </is>
      </c>
      <c r="K644" t="inlineStr">
        <is>
          <t>,a.TO_SITE             AS TO_SITE ⏎ ▶ ,CASE WHEN ISNULL(TO_PRODUCT, '-') = '-' THEN '*' ⏎ ELSE a.TO_PRODUCT</t>
        </is>
      </c>
      <c r="L644" t="inlineStr">
        <is>
          <t>TO_PRODUCT: 모집단 밖(SCP_ANL_PSI_INTEGRATION)</t>
        </is>
      </c>
    </row>
    <row r="645">
      <c r="A645" t="inlineStr">
        <is>
          <t>TO_PRODUCT</t>
        </is>
      </c>
      <c r="B645" t="inlineStr"/>
      <c r="C645" t="inlineStr">
        <is>
          <t>분기문·NULL검사 겸용</t>
        </is>
      </c>
      <c r="D645" t="inlineStr"/>
      <c r="E645" t="inlineStr">
        <is>
          <t>DB</t>
        </is>
      </c>
      <c r="F645" t="inlineStr">
        <is>
          <t>LGCE_SCMDEV</t>
        </is>
      </c>
      <c r="G645" t="inlineStr">
        <is>
          <t>zjjg_PR_SCP_IF_BPS_PROD_PSI_D_S_suffix_except_20241108_BKUP</t>
        </is>
      </c>
      <c r="H645" t="inlineStr">
        <is>
          <t>STORED_PROCEDURE</t>
        </is>
      </c>
      <c r="I645" t="n">
        <v>192</v>
      </c>
      <c r="J645" t="inlineStr">
        <is>
          <t>WHEN 비교: ISNULL ( TO_PRODUCT , '-' )</t>
        </is>
      </c>
      <c r="K645" t="inlineStr">
        <is>
          <t>,a.TO_SITE             AS TO_SITE ⏎ ▶ ,CASE WHEN ISNULL(TO_PRODUCT, '-') = '-' THEN '*' ⏎ ELSE a.TO_PRODUCT</t>
        </is>
      </c>
      <c r="L645" t="inlineStr">
        <is>
          <t>TO_PRODUCT: 모집단 밖(SCP_ANL_PSI_INTEGRATION)</t>
        </is>
      </c>
    </row>
    <row r="646">
      <c r="A646" t="inlineStr">
        <is>
          <t>TO_SITE</t>
        </is>
      </c>
      <c r="B646" t="inlineStr">
        <is>
          <t>Y</t>
        </is>
      </c>
      <c r="C646" t="inlineStr">
        <is>
          <t>분기문</t>
        </is>
      </c>
      <c r="D646" t="inlineStr">
        <is>
          <t>Y</t>
        </is>
      </c>
      <c r="E646" t="inlineStr">
        <is>
          <t>DB</t>
        </is>
      </c>
      <c r="F646" t="inlineStr">
        <is>
          <t>LGCE_SCMDEV</t>
        </is>
      </c>
      <c r="G646" t="inlineStr">
        <is>
          <t>PR_SCP_XLS_EXCEL_BODY_XLSPSI02</t>
        </is>
      </c>
      <c r="H646" t="inlineStr">
        <is>
          <t>STORED_PROCEDURE</t>
        </is>
      </c>
      <c r="I646" t="n">
        <v>431</v>
      </c>
      <c r="J646" t="inlineStr">
        <is>
          <t>WHEN 비교: TO_SITE</t>
        </is>
      </c>
      <c r="K646" t="inlineStr">
        <is>
          <t>SET @SQL = @SQL + 'ORDER BY CELL_ITEM_ID, OPERATION_GROUP DESC, /*, ORDNO*/ ITEM_ID ⏎ ▶ , CASE WHEN TO_SITE = ''-'' THEN ''ZZZ'' ELSE TO_SITE END ⏎ , CASE WHEN (FROM_SITE = ''-''  AND MEASURE LIKE ''CELL%'' ) THEN ''-'' ELSE FROM_SITE END</t>
        </is>
      </c>
      <c r="L646" t="inlineStr">
        <is>
          <t>TO_SITE: 컬럼 아님/미해석</t>
        </is>
      </c>
    </row>
    <row r="647">
      <c r="A647" t="inlineStr">
        <is>
          <t>TO_SITE</t>
        </is>
      </c>
      <c r="B647" t="inlineStr">
        <is>
          <t>Y</t>
        </is>
      </c>
      <c r="C647" t="inlineStr">
        <is>
          <t>분기문</t>
        </is>
      </c>
      <c r="D647" t="inlineStr">
        <is>
          <t>Y</t>
        </is>
      </c>
      <c r="E647" t="inlineStr">
        <is>
          <t>DB</t>
        </is>
      </c>
      <c r="F647" t="inlineStr">
        <is>
          <t>LGCE_SCMDEV</t>
        </is>
      </c>
      <c r="G647" t="inlineStr">
        <is>
          <t>PR_SCP_XLS_EXCEL_BODY_XLSPSI02</t>
        </is>
      </c>
      <c r="H647" t="inlineStr">
        <is>
          <t>STORED_PROCEDURE</t>
        </is>
      </c>
      <c r="I647" t="n">
        <v>1022</v>
      </c>
      <c r="J647" t="inlineStr">
        <is>
          <t>WHEN 비교: AA . TO_SITE</t>
        </is>
      </c>
      <c r="K647" t="inlineStr">
        <is>
          <t>SET @SQL = @SQL + 'ORDER BY AA.CELL_ITEM_ID, AA.OPERATION_GROUP DESC, /*AA.ORDNO,*/ AA.ITEM_ID ⏎ ▶ , CASE WHEN AA.TO_SITE = ''-'' THEN ''ZZZ'' ELSE AA.TO_SITE END ⏎ , (CASE WHEN (AA.FROM_SITE = ''-''  AND AA.MEASURE LIKE ''CELL%'' ) THEN ''-'' ELSE AA.FROM_SITE END)</t>
        </is>
      </c>
      <c r="L647" t="inlineStr">
        <is>
          <t>AA.TO_SITE: 동적 SQL 별칭(AA) 비실테이블</t>
        </is>
      </c>
    </row>
    <row r="648">
      <c r="A648" t="inlineStr">
        <is>
          <t>TO_SITE</t>
        </is>
      </c>
      <c r="B648" t="inlineStr">
        <is>
          <t>Y</t>
        </is>
      </c>
      <c r="C648" t="inlineStr">
        <is>
          <t>분기문</t>
        </is>
      </c>
      <c r="D648" t="inlineStr"/>
      <c r="E648" t="inlineStr">
        <is>
          <t>DB</t>
        </is>
      </c>
      <c r="F648" t="inlineStr">
        <is>
          <t>LGCE_SCMDEV</t>
        </is>
      </c>
      <c r="G648" t="inlineStr">
        <is>
          <t>PR_SCP_XLS_PSI_GLOBAL_ESS_S</t>
        </is>
      </c>
      <c r="H648" t="inlineStr">
        <is>
          <t>STORED_PROCEDURE</t>
        </is>
      </c>
      <c r="I648" t="n">
        <v>2353</v>
      </c>
      <c r="J648" t="inlineStr">
        <is>
          <t>WHEN 비교: TO_SITE</t>
        </is>
      </c>
      <c r="K648" t="inlineStr">
        <is>
          <t>--                                                 ,TO_SITE desc ⏎ ▶ ,(CASE WHEN (TO_SITE = '-'  AND MEASURE = 'MKT_FCST_PACK_TOTAL' )    THEN 'ZZZ' ⏎ WHEN (TO_SITE = '-'  AND MEASURE = 'SHIP_REQ_PACK_TOTAL' )    THEN 'ZZZ'</t>
        </is>
      </c>
      <c r="L648" t="inlineStr">
        <is>
          <t>TO_SITE: 무별칭·후보 다수/비실테이블 혼재</t>
        </is>
      </c>
    </row>
    <row r="649">
      <c r="A649" t="inlineStr">
        <is>
          <t>TO_SITE</t>
        </is>
      </c>
      <c r="B649" t="inlineStr">
        <is>
          <t>Y</t>
        </is>
      </c>
      <c r="C649" t="inlineStr">
        <is>
          <t>분기문</t>
        </is>
      </c>
      <c r="D649" t="inlineStr"/>
      <c r="E649" t="inlineStr">
        <is>
          <t>DB</t>
        </is>
      </c>
      <c r="F649" t="inlineStr">
        <is>
          <t>LGCE_SCMDEV</t>
        </is>
      </c>
      <c r="G649" t="inlineStr">
        <is>
          <t>PR_SCP_XLS_PSI_GLOBAL_ESS_S</t>
        </is>
      </c>
      <c r="H649" t="inlineStr">
        <is>
          <t>STORED_PROCEDURE</t>
        </is>
      </c>
      <c r="I649" t="n">
        <v>2354</v>
      </c>
      <c r="J649" t="inlineStr">
        <is>
          <t>WHEN 비교: TO_SITE</t>
        </is>
      </c>
      <c r="K649" t="inlineStr">
        <is>
          <t>,(CASE WHEN (TO_SITE = '-'  AND MEASURE = 'MKT_FCST_PACK_TOTAL' )    THEN 'ZZZ' ⏎ ▶ WHEN (TO_SITE = '-'  AND MEASURE = 'SHIP_REQ_PACK_TOTAL' )    THEN 'ZZZ' ⏎ WHEN (TO_SITE = '-'  AND MEASURE = 'MKT_FCST_CELL_TOTAL' )    THEN 'AAA'</t>
        </is>
      </c>
      <c r="L649" t="inlineStr">
        <is>
          <t>TO_SITE: 무별칭·후보 다수/비실테이블 혼재</t>
        </is>
      </c>
    </row>
    <row r="650">
      <c r="A650" t="inlineStr">
        <is>
          <t>TO_SITE</t>
        </is>
      </c>
      <c r="B650" t="inlineStr">
        <is>
          <t>Y</t>
        </is>
      </c>
      <c r="C650" t="inlineStr">
        <is>
          <t>분기문</t>
        </is>
      </c>
      <c r="D650" t="inlineStr"/>
      <c r="E650" t="inlineStr">
        <is>
          <t>DB</t>
        </is>
      </c>
      <c r="F650" t="inlineStr">
        <is>
          <t>LGCE_SCMDEV</t>
        </is>
      </c>
      <c r="G650" t="inlineStr">
        <is>
          <t>PR_SCP_XLS_PSI_GLOBAL_ESS_S</t>
        </is>
      </c>
      <c r="H650" t="inlineStr">
        <is>
          <t>STORED_PROCEDURE</t>
        </is>
      </c>
      <c r="I650" t="n">
        <v>2355</v>
      </c>
      <c r="J650" t="inlineStr">
        <is>
          <t>WHEN 비교: TO_SITE</t>
        </is>
      </c>
      <c r="K650" t="inlineStr">
        <is>
          <t>WHEN (TO_SITE = '-'  AND MEASURE = 'SHIP_REQ_PACK_TOTAL' )    THEN 'ZZZ' ⏎ ▶ WHEN (TO_SITE = '-'  AND MEASURE = 'MKT_FCST_CELL_TOTAL' )    THEN 'AAA' ⏎ WHEN (TO_SITE = '-'  AND MEASURE = 'SHIP_REQ_CELL_TOTAL' )    THEN 'AAA'</t>
        </is>
      </c>
      <c r="L650" t="inlineStr">
        <is>
          <t>TO_SITE: 무별칭·후보 다수/비실테이블 혼재</t>
        </is>
      </c>
    </row>
    <row r="651">
      <c r="A651" t="inlineStr">
        <is>
          <t>TO_SITE</t>
        </is>
      </c>
      <c r="B651" t="inlineStr">
        <is>
          <t>Y</t>
        </is>
      </c>
      <c r="C651" t="inlineStr">
        <is>
          <t>분기문</t>
        </is>
      </c>
      <c r="D651" t="inlineStr"/>
      <c r="E651" t="inlineStr">
        <is>
          <t>DB</t>
        </is>
      </c>
      <c r="F651" t="inlineStr">
        <is>
          <t>LGCE_SCMDEV</t>
        </is>
      </c>
      <c r="G651" t="inlineStr">
        <is>
          <t>PR_SCP_XLS_PSI_GLOBAL_ESS_S</t>
        </is>
      </c>
      <c r="H651" t="inlineStr">
        <is>
          <t>STORED_PROCEDURE</t>
        </is>
      </c>
      <c r="I651" t="n">
        <v>2356</v>
      </c>
      <c r="J651" t="inlineStr">
        <is>
          <t>WHEN 비교: TO_SITE</t>
        </is>
      </c>
      <c r="K651" t="inlineStr">
        <is>
          <t>WHEN (TO_SITE = '-'  AND MEASURE = 'MKT_FCST_CELL_TOTAL' )    THEN 'AAA' ⏎ ▶ WHEN (TO_SITE = '-'  AND MEASURE = 'SHIP_REQ_CELL_TOTAL' )    THEN 'AAA' ⏎ WHEN (TO_SITE = '-'  AND MEASURE = 'PACK_SHIP_PLAN_TOTAL' )   THEN 'AAA'</t>
        </is>
      </c>
      <c r="L651" t="inlineStr">
        <is>
          <t>TO_SITE: 무별칭·후보 다수/비실테이블 혼재</t>
        </is>
      </c>
    </row>
    <row r="652">
      <c r="A652" t="inlineStr">
        <is>
          <t>TO_SITE</t>
        </is>
      </c>
      <c r="B652" t="inlineStr">
        <is>
          <t>Y</t>
        </is>
      </c>
      <c r="C652" t="inlineStr">
        <is>
          <t>분기문</t>
        </is>
      </c>
      <c r="D652" t="inlineStr"/>
      <c r="E652" t="inlineStr">
        <is>
          <t>DB</t>
        </is>
      </c>
      <c r="F652" t="inlineStr">
        <is>
          <t>LGCE_SCMDEV</t>
        </is>
      </c>
      <c r="G652" t="inlineStr">
        <is>
          <t>PR_SCP_XLS_PSI_GLOBAL_ESS_S</t>
        </is>
      </c>
      <c r="H652" t="inlineStr">
        <is>
          <t>STORED_PROCEDURE</t>
        </is>
      </c>
      <c r="I652" t="n">
        <v>2357</v>
      </c>
      <c r="J652" t="inlineStr">
        <is>
          <t>WHEN 비교: TO_SITE</t>
        </is>
      </c>
      <c r="K652" t="inlineStr">
        <is>
          <t>WHEN (TO_SITE = '-'  AND MEASURE = 'SHIP_REQ_CELL_TOTAL' )    THEN 'AAA' ⏎ ▶ WHEN (TO_SITE = '-'  AND MEASURE = 'PACK_SHIP_PLAN_TOTAL' )   THEN 'AAA' ⏎ WHEN (TO_SITE = '-'  AND MEASURE = 'CELL_SHIP_PLAN_TOTAL' )   THEN 'AAA'</t>
        </is>
      </c>
      <c r="L652" t="inlineStr">
        <is>
          <t>TO_SITE: 무별칭·후보 다수/비실테이블 혼재</t>
        </is>
      </c>
    </row>
    <row r="653">
      <c r="A653" t="inlineStr">
        <is>
          <t>TO_SITE</t>
        </is>
      </c>
      <c r="B653" t="inlineStr">
        <is>
          <t>Y</t>
        </is>
      </c>
      <c r="C653" t="inlineStr">
        <is>
          <t>분기문</t>
        </is>
      </c>
      <c r="D653" t="inlineStr"/>
      <c r="E653" t="inlineStr">
        <is>
          <t>DB</t>
        </is>
      </c>
      <c r="F653" t="inlineStr">
        <is>
          <t>LGCE_SCMDEV</t>
        </is>
      </c>
      <c r="G653" t="inlineStr">
        <is>
          <t>PR_SCP_XLS_PSI_GLOBAL_ESS_S</t>
        </is>
      </c>
      <c r="H653" t="inlineStr">
        <is>
          <t>STORED_PROCEDURE</t>
        </is>
      </c>
      <c r="I653" t="n">
        <v>2358</v>
      </c>
      <c r="J653" t="inlineStr">
        <is>
          <t>WHEN 비교: TO_SITE</t>
        </is>
      </c>
      <c r="K653" t="inlineStr">
        <is>
          <t>WHEN (TO_SITE = '-'  AND MEASURE = 'PACK_SHIP_PLAN_TOTAL' )   THEN 'AAA' ⏎ ▶ WHEN (TO_SITE = '-'  AND MEASURE = 'CELL_SHIP_PLAN_TOTAL' )   THEN 'AAA' ⏎ ELSE TO_SITE END) DESC</t>
        </is>
      </c>
      <c r="L653" t="inlineStr">
        <is>
          <t>TO_SITE: 무별칭·후보 다수/비실테이블 혼재</t>
        </is>
      </c>
    </row>
    <row r="654">
      <c r="A654" t="inlineStr">
        <is>
          <t>TO_SITE</t>
        </is>
      </c>
      <c r="B654" t="inlineStr">
        <is>
          <t>Y</t>
        </is>
      </c>
      <c r="C654" t="inlineStr">
        <is>
          <t>분기문</t>
        </is>
      </c>
      <c r="D654" t="inlineStr"/>
      <c r="E654" t="inlineStr">
        <is>
          <t>DB</t>
        </is>
      </c>
      <c r="F654" t="inlineStr">
        <is>
          <t>LGCE_SCMDEV</t>
        </is>
      </c>
      <c r="G654" t="inlineStr">
        <is>
          <t>PR_SCP_XLS_PSI_GLOBAL_SMALL_S</t>
        </is>
      </c>
      <c r="H654" t="inlineStr">
        <is>
          <t>STORED_PROCEDURE</t>
        </is>
      </c>
      <c r="I654" t="n">
        <v>1442</v>
      </c>
      <c r="J654" t="inlineStr">
        <is>
          <t>WHEN 비교: TO_SITE</t>
        </is>
      </c>
      <c r="K654" t="inlineStr">
        <is>
          <t>--                                                 ,TO_SITE desc ⏎ ▶ ,(CASE WHEN (TO_SITE = '-'  AND MEASURE = 'MKT_FCST_PACK_TOTAL' ) THEN 'ZZZ' ⏎ WHEN (TO_SITE = '-'  AND MEASURE = 'MKT_FCST_CELL_TOTAL' ) THEN 'AAA'</t>
        </is>
      </c>
      <c r="L654" t="inlineStr">
        <is>
          <t>TO_SITE: 무별칭·temp</t>
        </is>
      </c>
    </row>
    <row r="655">
      <c r="A655" t="inlineStr">
        <is>
          <t>TO_SITE</t>
        </is>
      </c>
      <c r="B655" t="inlineStr">
        <is>
          <t>Y</t>
        </is>
      </c>
      <c r="C655" t="inlineStr">
        <is>
          <t>분기문</t>
        </is>
      </c>
      <c r="D655" t="inlineStr"/>
      <c r="E655" t="inlineStr">
        <is>
          <t>DB</t>
        </is>
      </c>
      <c r="F655" t="inlineStr">
        <is>
          <t>LGCE_SCMDEV</t>
        </is>
      </c>
      <c r="G655" t="inlineStr">
        <is>
          <t>PR_SCP_XLS_PSI_GLOBAL_SMALL_S</t>
        </is>
      </c>
      <c r="H655" t="inlineStr">
        <is>
          <t>STORED_PROCEDURE</t>
        </is>
      </c>
      <c r="I655" t="n">
        <v>1443</v>
      </c>
      <c r="J655" t="inlineStr">
        <is>
          <t>WHEN 비교: TO_SITE</t>
        </is>
      </c>
      <c r="K655" t="inlineStr">
        <is>
          <t>,(CASE WHEN (TO_SITE = '-'  AND MEASURE = 'MKT_FCST_PACK_TOTAL' ) THEN 'ZZZ' ⏎ ▶ WHEN (TO_SITE = '-'  AND MEASURE = 'MKT_FCST_CELL_TOTAL' ) THEN 'AAA' ⏎ ELSE TO_SITE END) DESC</t>
        </is>
      </c>
      <c r="L655" t="inlineStr">
        <is>
          <t>TO_SITE: 무별칭·temp</t>
        </is>
      </c>
    </row>
    <row r="656">
      <c r="A656" t="inlineStr">
        <is>
          <t>TO_SITE</t>
        </is>
      </c>
      <c r="B656" t="inlineStr">
        <is>
          <t>Y</t>
        </is>
      </c>
      <c r="C656" t="inlineStr">
        <is>
          <t>분기문</t>
        </is>
      </c>
      <c r="D656" t="inlineStr"/>
      <c r="E656" t="inlineStr">
        <is>
          <t>DB</t>
        </is>
      </c>
      <c r="F656" t="inlineStr">
        <is>
          <t>LGCE_SCMDEV</t>
        </is>
      </c>
      <c r="G656" t="inlineStr">
        <is>
          <t>PR_SSP_BI_SSP_RESULT_H</t>
        </is>
      </c>
      <c r="H656" t="inlineStr">
        <is>
          <t>STORED_PROCEDURE</t>
        </is>
      </c>
      <c r="I656" t="n">
        <v>811</v>
      </c>
      <c r="J656" t="inlineStr">
        <is>
          <t>WHEN 비교: A . TO_SITE</t>
        </is>
      </c>
      <c r="K656" t="inlineStr">
        <is>
          <t>,      A.FROM_SITE         AS FROM_SITE ⏎ ▶ ,      CASE WHEN A.TO_SITE ='-' THEN A.CUSTOMER_CODE ELSE  A.TO_SITE END          AS TO_SITE ⏎ ,      SUM(A.LOT_QTY)            AS QTY</t>
        </is>
      </c>
      <c r="L656" t="inlineStr">
        <is>
          <t>A.TO_SITE: 모집단 밖(SSP_DNM_SHIP_RESULT_OWMS)</t>
        </is>
      </c>
    </row>
    <row r="657">
      <c r="A657" t="inlineStr">
        <is>
          <t>TO_SITE</t>
        </is>
      </c>
      <c r="B657" t="inlineStr">
        <is>
          <t>Y</t>
        </is>
      </c>
      <c r="C657" t="inlineStr">
        <is>
          <t>분기문</t>
        </is>
      </c>
      <c r="D657" t="inlineStr"/>
      <c r="E657" t="inlineStr">
        <is>
          <t>DB</t>
        </is>
      </c>
      <c r="F657" t="inlineStr">
        <is>
          <t>LGCE_SCMDEV</t>
        </is>
      </c>
      <c r="G657" t="inlineStr">
        <is>
          <t>PR_SSP_BI_SSP_RESULT_H</t>
        </is>
      </c>
      <c r="H657" t="inlineStr">
        <is>
          <t>STORED_PROCEDURE</t>
        </is>
      </c>
      <c r="I657" t="n">
        <v>822</v>
      </c>
      <c r="J657" t="inlineStr">
        <is>
          <t>WHEN 비교: A . TO_SITE</t>
        </is>
      </c>
      <c r="K657" t="inlineStr">
        <is>
          <t>,        A.FROM_SITE ⏎ ▶ ,        CASE WHEN A.TO_SITE ='-' THEN A.CUSTOMER_CODE ELSE A.TO_SITE  END ⏎ ,        A.PLANT_ISSUE_DATE</t>
        </is>
      </c>
      <c r="L657" t="inlineStr">
        <is>
          <t>A.TO_SITE: 모집단 밖(SSP_DNM_SHIP_RESULT_OWMS)</t>
        </is>
      </c>
    </row>
    <row r="658">
      <c r="A658" t="inlineStr">
        <is>
          <t>TO_SITE</t>
        </is>
      </c>
      <c r="B658" t="inlineStr">
        <is>
          <t>Y</t>
        </is>
      </c>
      <c r="C658" t="inlineStr">
        <is>
          <t>분기문</t>
        </is>
      </c>
      <c r="D658" t="inlineStr"/>
      <c r="E658" t="inlineStr">
        <is>
          <t>DB</t>
        </is>
      </c>
      <c r="F658" t="inlineStr">
        <is>
          <t>LGCE_SCMDEV</t>
        </is>
      </c>
      <c r="G658" t="inlineStr">
        <is>
          <t>PR_SSP_BI_SSP_RESULT_H</t>
        </is>
      </c>
      <c r="H658" t="inlineStr">
        <is>
          <t>STORED_PROCEDURE</t>
        </is>
      </c>
      <c r="I658" t="n">
        <v>1656</v>
      </c>
      <c r="J658" t="inlineStr">
        <is>
          <t>WHEN 비교: A . TO_SITE</t>
        </is>
      </c>
      <c r="K658" t="inlineStr">
        <is>
          <t>,      A.FROM_SITE         AS FROM_SITE ⏎ ▶ ,      CASE WHEN A.TO_SITE ='-' THEN A.CUSTOMER_CODE ELSE  A.TO_SITE END          AS TO_SITE ⏎ ,      SUM(A.LOT_QTY)            AS QTY</t>
        </is>
      </c>
      <c r="L658" t="inlineStr">
        <is>
          <t>A.TO_SITE: 모집단 밖(SSP_DNM_SHIP_RESULT_OWMS)</t>
        </is>
      </c>
    </row>
    <row r="659">
      <c r="A659" t="inlineStr">
        <is>
          <t>TO_SITE</t>
        </is>
      </c>
      <c r="B659" t="inlineStr">
        <is>
          <t>Y</t>
        </is>
      </c>
      <c r="C659" t="inlineStr">
        <is>
          <t>분기문</t>
        </is>
      </c>
      <c r="D659" t="inlineStr"/>
      <c r="E659" t="inlineStr">
        <is>
          <t>DB</t>
        </is>
      </c>
      <c r="F659" t="inlineStr">
        <is>
          <t>LGCE_SCMDEV</t>
        </is>
      </c>
      <c r="G659" t="inlineStr">
        <is>
          <t>PR_SSP_BI_SSP_RESULT_H</t>
        </is>
      </c>
      <c r="H659" t="inlineStr">
        <is>
          <t>STORED_PROCEDURE</t>
        </is>
      </c>
      <c r="I659" t="n">
        <v>1667</v>
      </c>
      <c r="J659" t="inlineStr">
        <is>
          <t>WHEN 비교: A . TO_SITE</t>
        </is>
      </c>
      <c r="K659" t="inlineStr">
        <is>
          <t>,        A.FROM_SITE ⏎ ▶ ,        CASE WHEN A.TO_SITE ='-' THEN A.CUSTOMER_CODE ELSE A.TO_SITE  END ⏎ ,        A.PLANT_ISSUE_DATE</t>
        </is>
      </c>
      <c r="L659" t="inlineStr">
        <is>
          <t>A.TO_SITE: 모집단 밖(SSP_DNM_SHIP_RESULT_OWMS)</t>
        </is>
      </c>
    </row>
    <row r="660">
      <c r="A660" t="inlineStr">
        <is>
          <t>TO_SITE</t>
        </is>
      </c>
      <c r="B660" t="inlineStr">
        <is>
          <t>Y</t>
        </is>
      </c>
      <c r="C660" t="inlineStr">
        <is>
          <t>분기문</t>
        </is>
      </c>
      <c r="D660" t="inlineStr"/>
      <c r="E660" t="inlineStr">
        <is>
          <t>DB</t>
        </is>
      </c>
      <c r="F660" t="inlineStr">
        <is>
          <t>LGCE_SCMDEV</t>
        </is>
      </c>
      <c r="G660" t="inlineStr">
        <is>
          <t>SSP0015_GET_SHIPMENT_RESULT</t>
        </is>
      </c>
      <c r="H660" t="inlineStr">
        <is>
          <t>STORED_PROCEDURE</t>
        </is>
      </c>
      <c r="I660" t="n">
        <v>246</v>
      </c>
      <c r="J660" t="inlineStr">
        <is>
          <t>WHEN 비교: A . TO_SITE</t>
        </is>
      </c>
      <c r="K660" t="inlineStr">
        <is>
          <t>,      A.FROM_SITE         AS FROM_SITE ⏎ ▶ ,      CASE WHEN A.TO_SITE ='-' THEN A.CUSTOMER_CODE ELSE  A.TO_SITE END          AS TO_SITE ⏎ ,      SUM(A.LOT_QTY)            AS QTY</t>
        </is>
      </c>
      <c r="L660" t="inlineStr">
        <is>
          <t>A.TO_SITE: 모집단 밖(SSP_DNM_SHIP_RESULT_OWMS)</t>
        </is>
      </c>
    </row>
    <row r="661">
      <c r="A661" t="inlineStr">
        <is>
          <t>TO_SITE</t>
        </is>
      </c>
      <c r="B661" t="inlineStr">
        <is>
          <t>Y</t>
        </is>
      </c>
      <c r="C661" t="inlineStr">
        <is>
          <t>분기문</t>
        </is>
      </c>
      <c r="D661" t="inlineStr"/>
      <c r="E661" t="inlineStr">
        <is>
          <t>DB</t>
        </is>
      </c>
      <c r="F661" t="inlineStr">
        <is>
          <t>LGCE_SCMDEV</t>
        </is>
      </c>
      <c r="G661" t="inlineStr">
        <is>
          <t>SSP0015_GET_SHIPMENT_RESULT</t>
        </is>
      </c>
      <c r="H661" t="inlineStr">
        <is>
          <t>STORED_PROCEDURE</t>
        </is>
      </c>
      <c r="I661" t="n">
        <v>265</v>
      </c>
      <c r="J661" t="inlineStr">
        <is>
          <t>WHEN 비교: A . TO_SITE</t>
        </is>
      </c>
      <c r="K661" t="inlineStr">
        <is>
          <t>,        A.FROM_SITE ⏎ ▶ ,        CASE WHEN A.TO_SITE ='-' THEN A.CUSTOMER_CODE ELSE A.TO_SITE  END ⏎ ,        A.PLANT_ISSUE_DATE</t>
        </is>
      </c>
      <c r="L661" t="inlineStr">
        <is>
          <t>A.TO_SITE: 모집단 밖(SSP_DNM_SHIP_RESULT_OWMS)</t>
        </is>
      </c>
    </row>
    <row r="662">
      <c r="A662" t="inlineStr">
        <is>
          <t>TO_SITE</t>
        </is>
      </c>
      <c r="B662" t="inlineStr">
        <is>
          <t>Y</t>
        </is>
      </c>
      <c r="C662" t="inlineStr">
        <is>
          <t>분기문</t>
        </is>
      </c>
      <c r="D662" t="inlineStr"/>
      <c r="E662" t="inlineStr">
        <is>
          <t>DB</t>
        </is>
      </c>
      <c r="F662" t="inlineStr">
        <is>
          <t>LGCE_SCMDEV</t>
        </is>
      </c>
      <c r="G662" t="inlineStr">
        <is>
          <t>SSP0021_GET_SHIPMENT_RESULT</t>
        </is>
      </c>
      <c r="H662" t="inlineStr">
        <is>
          <t>STORED_PROCEDURE</t>
        </is>
      </c>
      <c r="I662" t="n">
        <v>290</v>
      </c>
      <c r="J662" t="inlineStr">
        <is>
          <t>WHEN 비교: A . TO_SITE</t>
        </is>
      </c>
      <c r="K662" t="inlineStr">
        <is>
          <t>,      A.FROM_SITE         AS FROM_SITE ⏎ ▶ ,      CASE WHEN A.TO_SITE ='-' THEN A.CUSTOMER_CODE ELSE  A.TO_SITE END          AS TO_SITE ⏎ ,      SUM(A.LOT_QTY)            AS QTY</t>
        </is>
      </c>
      <c r="L662" t="inlineStr">
        <is>
          <t>A.TO_SITE: 모집단 밖(SSP_DNM_SHIP_RESULT_OWMS)</t>
        </is>
      </c>
    </row>
    <row r="663">
      <c r="A663" t="inlineStr">
        <is>
          <t>TO_SITE</t>
        </is>
      </c>
      <c r="B663" t="inlineStr">
        <is>
          <t>Y</t>
        </is>
      </c>
      <c r="C663" t="inlineStr">
        <is>
          <t>분기문</t>
        </is>
      </c>
      <c r="D663" t="inlineStr"/>
      <c r="E663" t="inlineStr">
        <is>
          <t>DB</t>
        </is>
      </c>
      <c r="F663" t="inlineStr">
        <is>
          <t>LGCE_SCMDEV</t>
        </is>
      </c>
      <c r="G663" t="inlineStr">
        <is>
          <t>SSP0021_GET_SHIPMENT_RESULT</t>
        </is>
      </c>
      <c r="H663" t="inlineStr">
        <is>
          <t>STORED_PROCEDURE</t>
        </is>
      </c>
      <c r="I663" t="n">
        <v>299</v>
      </c>
      <c r="J663" t="inlineStr">
        <is>
          <t>WHEN 비교: A . TO_SITE</t>
        </is>
      </c>
      <c r="K663" t="inlineStr">
        <is>
          <t>,        A.FROM_SITE ⏎ ▶ ,        CASE WHEN A.TO_SITE ='-' THEN A.CUSTOMER_CODE ELSE A.TO_SITE  END ⏎ ,        A.PLANT_ISSUE_DATE</t>
        </is>
      </c>
      <c r="L663" t="inlineStr">
        <is>
          <t>A.TO_SITE: 모집단 밖(SSP_DNM_SHIP_RESULT_OWMS)</t>
        </is>
      </c>
    </row>
    <row r="664">
      <c r="A664" t="inlineStr">
        <is>
          <t>TO_SITE</t>
        </is>
      </c>
      <c r="B664" t="inlineStr">
        <is>
          <t>Y</t>
        </is>
      </c>
      <c r="C664" t="inlineStr">
        <is>
          <t>분기문</t>
        </is>
      </c>
      <c r="D664" t="inlineStr"/>
      <c r="E664" t="inlineStr">
        <is>
          <t>DB</t>
        </is>
      </c>
      <c r="F664" t="inlineStr">
        <is>
          <t>LGCE_SCMDEV</t>
        </is>
      </c>
      <c r="G664" t="inlineStr">
        <is>
          <t>SSP0023_GET_SHIPMENT_PLAN_RESULT</t>
        </is>
      </c>
      <c r="H664" t="inlineStr">
        <is>
          <t>STORED_PROCEDURE</t>
        </is>
      </c>
      <c r="I664" t="n">
        <v>230</v>
      </c>
      <c r="J664" t="inlineStr">
        <is>
          <t>WHEN 비교: A . TO_SITE</t>
        </is>
      </c>
      <c r="K664" t="inlineStr">
        <is>
          <t>,      A.FROM_SITE         AS FROM_SITE ⏎ ▶ ,      CASE WHEN A.TO_SITE ='-' THEN A.CUSTOMER_CODE ELSE  A.TO_SITE END          AS TO_SITE ⏎ ,      SUM(A.LOT_QTY)            AS QTY</t>
        </is>
      </c>
      <c r="L664" t="inlineStr">
        <is>
          <t>A.TO_SITE: 모집단 밖(SSP_DNM_SHIP_RESULT_OWMS)</t>
        </is>
      </c>
    </row>
    <row r="665">
      <c r="A665" t="inlineStr">
        <is>
          <t>TO_SITE</t>
        </is>
      </c>
      <c r="B665" t="inlineStr">
        <is>
          <t>Y</t>
        </is>
      </c>
      <c r="C665" t="inlineStr">
        <is>
          <t>분기문</t>
        </is>
      </c>
      <c r="D665" t="inlineStr"/>
      <c r="E665" t="inlineStr">
        <is>
          <t>DB</t>
        </is>
      </c>
      <c r="F665" t="inlineStr">
        <is>
          <t>LGCE_SCMDEV</t>
        </is>
      </c>
      <c r="G665" t="inlineStr">
        <is>
          <t>SSP0023_GET_SHIPMENT_PLAN_RESULT</t>
        </is>
      </c>
      <c r="H665" t="inlineStr">
        <is>
          <t>STORED_PROCEDURE</t>
        </is>
      </c>
      <c r="I665" t="n">
        <v>239</v>
      </c>
      <c r="J665" t="inlineStr">
        <is>
          <t>WHEN 비교: A . TO_SITE</t>
        </is>
      </c>
      <c r="K665" t="inlineStr">
        <is>
          <t>,        A.FROM_SITE ⏎ ▶ ,        CASE WHEN A.TO_SITE ='-' THEN A.CUSTOMER_CODE ELSE A.TO_SITE  END ⏎ ,        A.PLANT_ISSUE_DATE</t>
        </is>
      </c>
      <c r="L665" t="inlineStr">
        <is>
          <t>A.TO_SITE: 모집단 밖(SSP_DNM_SHIP_RESULT_OWMS)</t>
        </is>
      </c>
    </row>
    <row r="666">
      <c r="A666" t="inlineStr">
        <is>
          <t>TO_SITE</t>
        </is>
      </c>
      <c r="B666" t="inlineStr">
        <is>
          <t>Y</t>
        </is>
      </c>
      <c r="C666" t="inlineStr">
        <is>
          <t>분기문</t>
        </is>
      </c>
      <c r="D666" t="inlineStr"/>
      <c r="E666" t="inlineStr">
        <is>
          <t>DB</t>
        </is>
      </c>
      <c r="F666" t="inlineStr">
        <is>
          <t>LGCE_SCMDEV</t>
        </is>
      </c>
      <c r="G666" t="inlineStr">
        <is>
          <t>SSP0027_GET_SHIPMENT_RESULT</t>
        </is>
      </c>
      <c r="H666" t="inlineStr">
        <is>
          <t>STORED_PROCEDURE</t>
        </is>
      </c>
      <c r="I666" t="n">
        <v>246</v>
      </c>
      <c r="J666" t="inlineStr">
        <is>
          <t>WHEN 비교: A . TO_SITE</t>
        </is>
      </c>
      <c r="K666" t="inlineStr">
        <is>
          <t>,      A.FROM_SITE         AS FROM_SITE ⏎ ▶ ,      CASE WHEN A.TO_SITE ='-' THEN A.CUSTOMER_CODE ELSE  A.TO_SITE END          AS TO_SITE ⏎ ,      SUM(A.LOT_QTY)            AS QTY</t>
        </is>
      </c>
      <c r="L666" t="inlineStr">
        <is>
          <t>A.TO_SITE: 모집단 밖(SSP_DNM_SHIP_RESULT_OWMS)</t>
        </is>
      </c>
    </row>
    <row r="667">
      <c r="A667" t="inlineStr">
        <is>
          <t>TO_SITE</t>
        </is>
      </c>
      <c r="B667" t="inlineStr">
        <is>
          <t>Y</t>
        </is>
      </c>
      <c r="C667" t="inlineStr">
        <is>
          <t>분기문</t>
        </is>
      </c>
      <c r="D667" t="inlineStr"/>
      <c r="E667" t="inlineStr">
        <is>
          <t>DB</t>
        </is>
      </c>
      <c r="F667" t="inlineStr">
        <is>
          <t>LGCE_SCMDEV</t>
        </is>
      </c>
      <c r="G667" t="inlineStr">
        <is>
          <t>SSP0027_GET_SHIPMENT_RESULT</t>
        </is>
      </c>
      <c r="H667" t="inlineStr">
        <is>
          <t>STORED_PROCEDURE</t>
        </is>
      </c>
      <c r="I667" t="n">
        <v>255</v>
      </c>
      <c r="J667" t="inlineStr">
        <is>
          <t>WHEN 비교: A . TO_SITE</t>
        </is>
      </c>
      <c r="K667" t="inlineStr">
        <is>
          <t>,        A.FROM_SITE ⏎ ▶ ,        CASE WHEN A.TO_SITE ='-' THEN A.CUSTOMER_CODE ELSE A.TO_SITE  END ⏎ ,        A.PLANT_ISSUE_DATE</t>
        </is>
      </c>
      <c r="L667" t="inlineStr">
        <is>
          <t>A.TO_SITE: 모집단 밖(SSP_DNM_SHIP_RESULT_OWMS)</t>
        </is>
      </c>
    </row>
    <row r="668">
      <c r="A668" t="inlineStr">
        <is>
          <t>TO_SITE</t>
        </is>
      </c>
      <c r="B668" t="inlineStr">
        <is>
          <t>Y</t>
        </is>
      </c>
      <c r="C668" t="inlineStr">
        <is>
          <t>분기문</t>
        </is>
      </c>
      <c r="D668" t="inlineStr"/>
      <c r="E668" t="inlineStr">
        <is>
          <t>DB</t>
        </is>
      </c>
      <c r="F668" t="inlineStr">
        <is>
          <t>LGCE_SCMDEV</t>
        </is>
      </c>
      <c r="G668" t="inlineStr">
        <is>
          <t>SSP0029_GET_SHIPMENT_RESULT</t>
        </is>
      </c>
      <c r="H668" t="inlineStr">
        <is>
          <t>STORED_PROCEDURE</t>
        </is>
      </c>
      <c r="I668" t="n">
        <v>213</v>
      </c>
      <c r="J668" t="inlineStr">
        <is>
          <t>WHEN 비교: A . TO_SITE</t>
        </is>
      </c>
      <c r="K668" t="inlineStr">
        <is>
          <t>,      A.FROM_SITE         AS FROM_SITE ⏎ ▶ ,      CASE WHEN A.TO_SITE ='-' THEN A.CUSTOMER_CODE ELSE  A.TO_SITE END          AS TO_SITE ⏎ ,      SUM(A.LOT_QTY)            AS QTY</t>
        </is>
      </c>
      <c r="L668" t="inlineStr">
        <is>
          <t>A.TO_SITE: 모집단 밖(SSP_DNM_SHIP_RESULT_OWMS)</t>
        </is>
      </c>
    </row>
    <row r="669">
      <c r="A669" t="inlineStr">
        <is>
          <t>TO_SITE</t>
        </is>
      </c>
      <c r="B669" t="inlineStr">
        <is>
          <t>Y</t>
        </is>
      </c>
      <c r="C669" t="inlineStr">
        <is>
          <t>분기문</t>
        </is>
      </c>
      <c r="D669" t="inlineStr"/>
      <c r="E669" t="inlineStr">
        <is>
          <t>DB</t>
        </is>
      </c>
      <c r="F669" t="inlineStr">
        <is>
          <t>LGCE_SCMDEV</t>
        </is>
      </c>
      <c r="G669" t="inlineStr">
        <is>
          <t>SSP0029_GET_SHIPMENT_RESULT</t>
        </is>
      </c>
      <c r="H669" t="inlineStr">
        <is>
          <t>STORED_PROCEDURE</t>
        </is>
      </c>
      <c r="I669" t="n">
        <v>222</v>
      </c>
      <c r="J669" t="inlineStr">
        <is>
          <t>WHEN 비교: A . TO_SITE</t>
        </is>
      </c>
      <c r="K669" t="inlineStr">
        <is>
          <t>,        A.FROM_SITE ⏎ ▶ ,        CASE WHEN A.TO_SITE ='-' THEN A.CUSTOMER_CODE ELSE A.TO_SITE  END ⏎ ,        A.PLANT_ISSUE_DATE</t>
        </is>
      </c>
      <c r="L669" t="inlineStr">
        <is>
          <t>A.TO_SITE: 모집단 밖(SSP_DNM_SHIP_RESULT_OWMS)</t>
        </is>
      </c>
    </row>
    <row r="670">
      <c r="A670" t="inlineStr">
        <is>
          <t>TO_SITE</t>
        </is>
      </c>
      <c r="B670" t="inlineStr">
        <is>
          <t>Y</t>
        </is>
      </c>
      <c r="C670" t="inlineStr">
        <is>
          <t>분기문</t>
        </is>
      </c>
      <c r="D670" t="inlineStr"/>
      <c r="E670" t="inlineStr">
        <is>
          <t>DB</t>
        </is>
      </c>
      <c r="F670" t="inlineStr">
        <is>
          <t>LGCE_SCMDEV</t>
        </is>
      </c>
      <c r="G670" t="inlineStr">
        <is>
          <t>SSP0060_GET_SHIPMENT_RESULT</t>
        </is>
      </c>
      <c r="H670" t="inlineStr">
        <is>
          <t>STORED_PROCEDURE</t>
        </is>
      </c>
      <c r="I670" t="n">
        <v>260</v>
      </c>
      <c r="J670" t="inlineStr">
        <is>
          <t>WHEN 비교: A . TO_SITE</t>
        </is>
      </c>
      <c r="K670" t="inlineStr">
        <is>
          <t>,      A.FROM_SITE         AS FROM_SITE ⏎ ▶ ,      CASE WHEN A.TO_SITE ='-' THEN A.CUSTOMER_CODE ELSE  A.TO_SITE END          AS TO_SITE ⏎ ,      SUM(A.LOT_QTY)            AS QTY</t>
        </is>
      </c>
      <c r="L670" t="inlineStr">
        <is>
          <t>A.TO_SITE: 모집단 밖(SSP_DNM_SHIP_RESULT_OWMS)</t>
        </is>
      </c>
    </row>
    <row r="671">
      <c r="A671" t="inlineStr">
        <is>
          <t>TO_SITE</t>
        </is>
      </c>
      <c r="B671" t="inlineStr">
        <is>
          <t>Y</t>
        </is>
      </c>
      <c r="C671" t="inlineStr">
        <is>
          <t>분기문</t>
        </is>
      </c>
      <c r="D671" t="inlineStr"/>
      <c r="E671" t="inlineStr">
        <is>
          <t>DB</t>
        </is>
      </c>
      <c r="F671" t="inlineStr">
        <is>
          <t>LGCE_SCMDEV</t>
        </is>
      </c>
      <c r="G671" t="inlineStr">
        <is>
          <t>SSP0060_GET_SHIPMENT_RESULT</t>
        </is>
      </c>
      <c r="H671" t="inlineStr">
        <is>
          <t>STORED_PROCEDURE</t>
        </is>
      </c>
      <c r="I671" t="n">
        <v>269</v>
      </c>
      <c r="J671" t="inlineStr">
        <is>
          <t>WHEN 비교: A . TO_SITE</t>
        </is>
      </c>
      <c r="K671" t="inlineStr">
        <is>
          <t>,        A.FROM_SITE ⏎ ▶ ,        CASE WHEN A.TO_SITE ='-' THEN A.CUSTOMER_CODE ELSE A.TO_SITE  END ⏎ ,        A.PLANT_ISSUE_DATE</t>
        </is>
      </c>
      <c r="L671" t="inlineStr">
        <is>
          <t>A.TO_SITE: 모집단 밖(SSP_DNM_SHIP_RESULT_OWMS)</t>
        </is>
      </c>
    </row>
    <row r="672">
      <c r="A672" t="inlineStr">
        <is>
          <t>TO_SITE</t>
        </is>
      </c>
      <c r="B672" t="inlineStr">
        <is>
          <t>Y</t>
        </is>
      </c>
      <c r="C672" t="inlineStr">
        <is>
          <t>분기문</t>
        </is>
      </c>
      <c r="D672" t="inlineStr"/>
      <c r="E672" t="inlineStr">
        <is>
          <t>DB</t>
        </is>
      </c>
      <c r="F672" t="inlineStr">
        <is>
          <t>LGCE_SCMDEV</t>
        </is>
      </c>
      <c r="G672" t="inlineStr">
        <is>
          <t>SSP_DNM_SHIP_RESULT_OWMS_V</t>
        </is>
      </c>
      <c r="H672" t="inlineStr">
        <is>
          <t>VIEW</t>
        </is>
      </c>
      <c r="I672" t="n">
        <v>28</v>
      </c>
      <c r="J672" t="inlineStr">
        <is>
          <t>WHEN 비교: A . TO_SITE</t>
        </is>
      </c>
      <c r="K672" t="inlineStr">
        <is>
          <t>,      A.FROM_SITE         AS FROM_SITE ⏎ ▶ ,      CASE WHEN A.TO_SITE ='-' THEN A.CUSTOMER_CODE ELSE  A.TO_SITE END          AS TO_SITE ⏎ ,      SUM(A.LOT_QTY)            AS QTY</t>
        </is>
      </c>
      <c r="L672" t="inlineStr">
        <is>
          <t>A.TO_SITE: 모집단 밖(SSP_DNM_SHIP_RESULT_OWMS)</t>
        </is>
      </c>
    </row>
    <row r="673">
      <c r="A673" t="inlineStr">
        <is>
          <t>TO_SITE</t>
        </is>
      </c>
      <c r="B673" t="inlineStr">
        <is>
          <t>Y</t>
        </is>
      </c>
      <c r="C673" t="inlineStr">
        <is>
          <t>분기문</t>
        </is>
      </c>
      <c r="D673" t="inlineStr"/>
      <c r="E673" t="inlineStr">
        <is>
          <t>DB</t>
        </is>
      </c>
      <c r="F673" t="inlineStr">
        <is>
          <t>LGCE_SCMDEV</t>
        </is>
      </c>
      <c r="G673" t="inlineStr">
        <is>
          <t>SSP_DNM_SHIP_RESULT_OWMS_V</t>
        </is>
      </c>
      <c r="H673" t="inlineStr">
        <is>
          <t>VIEW</t>
        </is>
      </c>
      <c r="I673" t="n">
        <v>36</v>
      </c>
      <c r="J673" t="inlineStr">
        <is>
          <t>WHEN 비교: A . TO_SITE</t>
        </is>
      </c>
      <c r="K673" t="inlineStr">
        <is>
          <t>,        A.FROM_SITE ⏎ ▶ ,        CASE WHEN A.TO_SITE ='-' THEN A.CUSTOMER_CODE ELSE A.TO_SITE  END ⏎ ,        A.PLANT_ISSUE_DATE</t>
        </is>
      </c>
      <c r="L673" t="inlineStr">
        <is>
          <t>A.TO_SITE: 모집단 밖(SSP_DNM_SHIP_RESULT_OWMS)</t>
        </is>
      </c>
    </row>
    <row r="674">
      <c r="A674" t="inlineStr">
        <is>
          <t>TRANSPORT_MODE</t>
        </is>
      </c>
      <c r="B674" t="inlineStr">
        <is>
          <t>Y</t>
        </is>
      </c>
      <c r="C674" t="inlineStr">
        <is>
          <t>분기문</t>
        </is>
      </c>
      <c r="D674" t="inlineStr"/>
      <c r="E674" t="inlineStr">
        <is>
          <t>DB</t>
        </is>
      </c>
      <c r="F674" t="inlineStr">
        <is>
          <t>LGCE_SCMDEV</t>
        </is>
      </c>
      <c r="G674" t="inlineStr">
        <is>
          <t>PR_SCP_XLS_EXCEL_BODY_QUERY</t>
        </is>
      </c>
      <c r="H674" t="inlineStr">
        <is>
          <t>STORED_PROCEDURE</t>
        </is>
      </c>
      <c r="I674" t="n">
        <v>248</v>
      </c>
      <c r="J674" t="inlineStr">
        <is>
          <t>WHEN 비교: TRANSPORT_MODE</t>
        </is>
      </c>
      <c r="K674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674" t="inlineStr">
        <is>
          <t>TRANSPORT_MODE: 무별칭·후보 다수/비실테이블 혼재</t>
        </is>
      </c>
    </row>
    <row r="675">
      <c r="A675" t="inlineStr">
        <is>
          <t>TRANSPORT_MODE</t>
        </is>
      </c>
      <c r="B675" t="inlineStr">
        <is>
          <t>Y</t>
        </is>
      </c>
      <c r="C675" t="inlineStr">
        <is>
          <t>분기문</t>
        </is>
      </c>
      <c r="D675" t="inlineStr"/>
      <c r="E675" t="inlineStr">
        <is>
          <t>DB</t>
        </is>
      </c>
      <c r="F675" t="inlineStr">
        <is>
          <t>LGCE_SCMDEV</t>
        </is>
      </c>
      <c r="G675" t="inlineStr">
        <is>
          <t>PR_SCP_XLS_EXCEL_BODY_QUERY</t>
        </is>
      </c>
      <c r="H675" t="inlineStr">
        <is>
          <t>STORED_PROCEDURE</t>
        </is>
      </c>
      <c r="I675" t="n">
        <v>478</v>
      </c>
      <c r="J675" t="inlineStr">
        <is>
          <t>WHEN 비교: TRANSPORT_MODE</t>
        </is>
      </c>
      <c r="K675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675" t="inlineStr">
        <is>
          <t>TRANSPORT_MODE: 모집단 밖(SCP_XLS_PSI_GLOBAL)</t>
        </is>
      </c>
    </row>
    <row r="676">
      <c r="A676" t="inlineStr">
        <is>
          <t>TRANSPORT_MODE</t>
        </is>
      </c>
      <c r="B676" t="inlineStr">
        <is>
          <t>Y</t>
        </is>
      </c>
      <c r="C676" t="inlineStr">
        <is>
          <t>분기문</t>
        </is>
      </c>
      <c r="D676" t="inlineStr"/>
      <c r="E676" t="inlineStr">
        <is>
          <t>DB</t>
        </is>
      </c>
      <c r="F676" t="inlineStr">
        <is>
          <t>LGCE_SCMDEV</t>
        </is>
      </c>
      <c r="G676" t="inlineStr">
        <is>
          <t>PR_SCP_XLS_EXCEL_BODY_QUERY</t>
        </is>
      </c>
      <c r="H676" t="inlineStr">
        <is>
          <t>STORED_PROCEDURE</t>
        </is>
      </c>
      <c r="I676" t="n">
        <v>558</v>
      </c>
      <c r="J676" t="inlineStr">
        <is>
          <t>WHEN 비교: TRANSPORT_MODE</t>
        </is>
      </c>
      <c r="K676" t="inlineStr">
        <is>
          <t>,TRANSPORT_MODE ⏎ ▶ ,(CASE WHEN   (TRANSPORT_MODE ='-')  AND (MEASURE &lt;&gt; 'CELL_PROD') THEN '-' ELSE CONVERT(NVARCHAR,LT_DAY) END ) AS LT_DAY ⏎ ,YIELD</t>
        </is>
      </c>
      <c r="L676" t="inlineStr">
        <is>
          <t>TRANSPORT_MODE: 모집단 밖(SCP_XLS_PSI_GLOBAL)</t>
        </is>
      </c>
    </row>
    <row r="677">
      <c r="A677" t="inlineStr">
        <is>
          <t>TRANSPORT_MODE</t>
        </is>
      </c>
      <c r="B677" t="inlineStr">
        <is>
          <t>Y</t>
        </is>
      </c>
      <c r="C677" t="inlineStr">
        <is>
          <t>분기문</t>
        </is>
      </c>
      <c r="D677" t="inlineStr"/>
      <c r="E677" t="inlineStr">
        <is>
          <t>DB</t>
        </is>
      </c>
      <c r="F677" t="inlineStr">
        <is>
          <t>LGCE_SCMDEV</t>
        </is>
      </c>
      <c r="G677" t="inlineStr">
        <is>
          <t>PR_SCP_XLS_EXCEL_BODY_QUERY</t>
        </is>
      </c>
      <c r="H677" t="inlineStr">
        <is>
          <t>STORED_PROCEDURE</t>
        </is>
      </c>
      <c r="I677" t="n">
        <v>1898</v>
      </c>
      <c r="J677" t="inlineStr">
        <is>
          <t>WHEN 비교: TRANSPORT_MODE</t>
        </is>
      </c>
      <c r="K677" t="inlineStr">
        <is>
          <t>,TRANSPORT_MODE ⏎ ▶ ,(CASE WHEN   (TRANSPORT_MODE ='-')  AND (MEASURE &lt;&gt; 'CELL_PROD') THEN '-' ELSE CONVERT(NVARCHAR,LT_DAY) END ) AS LT_DAY ⏎ ,YIELD</t>
        </is>
      </c>
      <c r="L677" t="inlineStr">
        <is>
          <t>TRANSPORT_MODE: 모집단 밖(SCP_XLS_PSI_GLOBAL_ESS)</t>
        </is>
      </c>
    </row>
    <row r="678">
      <c r="A678" t="inlineStr">
        <is>
          <t>TRANSPORT_MODE</t>
        </is>
      </c>
      <c r="B678" t="inlineStr">
        <is>
          <t>Y</t>
        </is>
      </c>
      <c r="C678" t="inlineStr">
        <is>
          <t>분기문</t>
        </is>
      </c>
      <c r="D678" t="inlineStr"/>
      <c r="E678" t="inlineStr">
        <is>
          <t>DB</t>
        </is>
      </c>
      <c r="F678" t="inlineStr">
        <is>
          <t>LGCE_SCMDEV</t>
        </is>
      </c>
      <c r="G678" t="inlineStr">
        <is>
          <t>PR_SCP_XLS_EXCEL_BODY_QUERY</t>
        </is>
      </c>
      <c r="H678" t="inlineStr">
        <is>
          <t>STORED_PROCEDURE</t>
        </is>
      </c>
      <c r="I678" t="n">
        <v>2007</v>
      </c>
      <c r="J678" t="inlineStr">
        <is>
          <t>WHEN 비교: TRANSPORT_MODE</t>
        </is>
      </c>
      <c r="K678" t="inlineStr">
        <is>
          <t>,TRANSPORT_MODE ⏎ ▶ ,(CASE WHEN   (TRANSPORT_MODE ='-')  AND (MEASURE &lt;&gt; 'CELL_PROD') THEN '-' ELSE CONVERT(NVARCHAR,LT_DAY) END ) AS LT_DAY ⏎ ,YIELD</t>
        </is>
      </c>
      <c r="L678" t="inlineStr">
        <is>
          <t>TRANSPORT_MODE: 모집단 밖(SCP_XLS_PSI_GLOBAL_ESS)</t>
        </is>
      </c>
    </row>
    <row r="679">
      <c r="A679" t="inlineStr">
        <is>
          <t>TRANSPORT_MODE</t>
        </is>
      </c>
      <c r="B679" t="inlineStr">
        <is>
          <t>Y</t>
        </is>
      </c>
      <c r="C679" t="inlineStr">
        <is>
          <t>분기문</t>
        </is>
      </c>
      <c r="D679" t="inlineStr"/>
      <c r="E679" t="inlineStr">
        <is>
          <t>DB</t>
        </is>
      </c>
      <c r="F679" t="inlineStr">
        <is>
          <t>LGCE_SCMDEV</t>
        </is>
      </c>
      <c r="G679" t="inlineStr">
        <is>
          <t>PR_SCP_XLS_EXCEL_BODY_QUERY</t>
        </is>
      </c>
      <c r="H679" t="inlineStr">
        <is>
          <t>STORED_PROCEDURE</t>
        </is>
      </c>
      <c r="I679" t="n">
        <v>2749</v>
      </c>
      <c r="J679" t="inlineStr">
        <is>
          <t>WHEN 비교: AA . TRANSPORT_MODE</t>
        </is>
      </c>
      <c r="K679" t="inlineStr">
        <is>
          <t>,AA.TRANSPORT_MODE ⏎ ▶ ,(CASE WHEN   (AA.TRANSPORT_MODE ='-')  AND (AA.MEASURE &lt;&gt; 'CELL_PROD') THEN '-' ELSE CONVERT(NVARCHAR,AA.LT_DAY) END ) AS LT_DAY ⏎ ,AA.YIELD</t>
        </is>
      </c>
      <c r="L679" t="inlineStr">
        <is>
          <t>AA.TRANSPORT_MODE: 모집단 밖(SCP_XLS_PSI_GLOBAL_ESS)</t>
        </is>
      </c>
    </row>
    <row r="680">
      <c r="A680" t="inlineStr">
        <is>
          <t>TRANSPORT_MODE</t>
        </is>
      </c>
      <c r="B680" t="inlineStr">
        <is>
          <t>Y</t>
        </is>
      </c>
      <c r="C680" t="inlineStr">
        <is>
          <t>분기문</t>
        </is>
      </c>
      <c r="D680" t="inlineStr"/>
      <c r="E680" t="inlineStr">
        <is>
          <t>DB</t>
        </is>
      </c>
      <c r="F680" t="inlineStr">
        <is>
          <t>LGCE_SCMDEV</t>
        </is>
      </c>
      <c r="G680" t="inlineStr">
        <is>
          <t>PR_SCP_XLS_EXCEL_BODY_QUERY</t>
        </is>
      </c>
      <c r="H680" t="inlineStr">
        <is>
          <t>STORED_PROCEDURE</t>
        </is>
      </c>
      <c r="I680" t="n">
        <v>2897</v>
      </c>
      <c r="J680" t="inlineStr">
        <is>
          <t>WHEN 비교: AA . TRANSPORT_MODE</t>
        </is>
      </c>
      <c r="K680" t="inlineStr">
        <is>
          <t>,AA.TRANSPORT_MODE ⏎ ▶ ,(CASE WHEN   (AA.TRANSPORT_MODE ='-')  AND (AA.MEASURE &lt;&gt; 'CELL_PROD') THEN '-' ELSE CONVERT(NVARCHAR,AA.LT_DAY) END ) AS LT_DAY ⏎ ,AA.YIELD</t>
        </is>
      </c>
      <c r="L680" t="inlineStr">
        <is>
          <t>AA.TRANSPORT_MODE: 모집단 밖(SCP_XLS_PSI_GLOBAL_ESS)</t>
        </is>
      </c>
    </row>
    <row r="681">
      <c r="A681" t="inlineStr">
        <is>
          <t>TRANSPORT_MODE</t>
        </is>
      </c>
      <c r="B681" t="inlineStr">
        <is>
          <t>Y</t>
        </is>
      </c>
      <c r="C681" t="inlineStr">
        <is>
          <t>분기문</t>
        </is>
      </c>
      <c r="D681" t="inlineStr"/>
      <c r="E681" t="inlineStr">
        <is>
          <t>DB</t>
        </is>
      </c>
      <c r="F681" t="inlineStr">
        <is>
          <t>LGCE_SCMDEV</t>
        </is>
      </c>
      <c r="G681" t="inlineStr">
        <is>
          <t>PR_SCP_XLS_EXCEL_BODY_QUERY</t>
        </is>
      </c>
      <c r="H681" t="inlineStr">
        <is>
          <t>STORED_PROCEDURE</t>
        </is>
      </c>
      <c r="I681" t="n">
        <v>3188</v>
      </c>
      <c r="J681" t="inlineStr">
        <is>
          <t>WHEN 비교: Y1 . TRANSPORT_MODE</t>
        </is>
      </c>
      <c r="K681" t="inlineStr">
        <is>
          <t>,Y1.TRANSPORT_MODE ⏎ ▶ ,(CASE WHEN   (Y1.TRANSPORT_MODE ='-')  AND (Y1.MEASURE &lt;&gt; 'CELL_PROD') THEN '-' ELSE CONVERT(NVARCHAR,Y1.LT_DAY) END ) AS LT_DAY ⏎ ,Y1.YIELD</t>
        </is>
      </c>
      <c r="L681" t="inlineStr">
        <is>
          <t>Y1.TRANSPORT_MODE: derived((subquery))</t>
        </is>
      </c>
    </row>
    <row r="682">
      <c r="A682" t="inlineStr">
        <is>
          <t>TRANSPORT_MODE</t>
        </is>
      </c>
      <c r="B682" t="inlineStr">
        <is>
          <t>Y</t>
        </is>
      </c>
      <c r="C682" t="inlineStr">
        <is>
          <t>분기문</t>
        </is>
      </c>
      <c r="D682" t="inlineStr"/>
      <c r="E682" t="inlineStr">
        <is>
          <t>DB</t>
        </is>
      </c>
      <c r="F682" t="inlineStr">
        <is>
          <t>LGCE_SCMDEV</t>
        </is>
      </c>
      <c r="G682" t="inlineStr">
        <is>
          <t>PR_SCP_XLS_EXCEL_BODY_QUERY</t>
        </is>
      </c>
      <c r="H682" t="inlineStr">
        <is>
          <t>STORED_PROCEDURE</t>
        </is>
      </c>
      <c r="I682" t="n">
        <v>3353</v>
      </c>
      <c r="J682" t="inlineStr">
        <is>
          <t>WHEN 비교: AA . TRANSPORT_MODE</t>
        </is>
      </c>
      <c r="K682" t="inlineStr">
        <is>
          <t>,AA.TRANSPORT_MODE ⏎ ▶ ,(CASE WHEN   (AA.TRANSPORT_MODE ='-')  AND (AA.MEASURE &lt;&gt; 'CELL_PROD') THEN '-' ELSE CONVERT(NVARCHAR,AA.LT_DAY) END ) AS LT_DAY ⏎ ,AA.YIELD</t>
        </is>
      </c>
      <c r="L682" t="inlineStr">
        <is>
          <t>AA.TRANSPORT_MODE: 모집단 밖(SCP_XLS_PSI_GLOBAL_ESS)</t>
        </is>
      </c>
    </row>
    <row r="683">
      <c r="A683" t="inlineStr">
        <is>
          <t>TRANSPORT_MODE</t>
        </is>
      </c>
      <c r="B683" t="inlineStr">
        <is>
          <t>Y</t>
        </is>
      </c>
      <c r="C683" t="inlineStr">
        <is>
          <t>분기문</t>
        </is>
      </c>
      <c r="D683" t="inlineStr"/>
      <c r="E683" t="inlineStr">
        <is>
          <t>DB</t>
        </is>
      </c>
      <c r="F683" t="inlineStr">
        <is>
          <t>LGCE_SCMDEV</t>
        </is>
      </c>
      <c r="G683" t="inlineStr">
        <is>
          <t>PR_SCP_XLS_EXCEL_BODY_QUERY</t>
        </is>
      </c>
      <c r="H683" t="inlineStr">
        <is>
          <t>STORED_PROCEDURE</t>
        </is>
      </c>
      <c r="I683" t="n">
        <v>3448</v>
      </c>
      <c r="J683" t="inlineStr">
        <is>
          <t>WHEN 비교: AA . TRANSPORT_MODE</t>
        </is>
      </c>
      <c r="K683" t="inlineStr">
        <is>
          <t>,AA.TRANSPORT_MODE ⏎ ▶ ,(CASE WHEN   (AA.TRANSPORT_MODE ='-')  AND (AA.MEASURE &lt;&gt; 'CELL_PROD') THEN '-' ELSE CONVERT(NVARCHAR,AA.LT_DAY) END ) AS LT_DAY ⏎ ,AA.YIELD</t>
        </is>
      </c>
      <c r="L683" t="inlineStr">
        <is>
          <t>AA.TRANSPORT_MODE: 모집단 밖(SCP_XLS_PSI_GLOBAL_ESS)</t>
        </is>
      </c>
    </row>
    <row r="684">
      <c r="A684" t="inlineStr">
        <is>
          <t>TRANSPORT_MODE</t>
        </is>
      </c>
      <c r="B684" t="inlineStr">
        <is>
          <t>Y</t>
        </is>
      </c>
      <c r="C684" t="inlineStr">
        <is>
          <t>분기문</t>
        </is>
      </c>
      <c r="D684" t="inlineStr"/>
      <c r="E684" t="inlineStr">
        <is>
          <t>DB</t>
        </is>
      </c>
      <c r="F684" t="inlineStr">
        <is>
          <t>LGCE_SCMDEV</t>
        </is>
      </c>
      <c r="G684" t="inlineStr">
        <is>
          <t>PR_SCP_XLS_EXCEL_BODY_QUERY</t>
        </is>
      </c>
      <c r="H684" t="inlineStr">
        <is>
          <t>STORED_PROCEDURE</t>
        </is>
      </c>
      <c r="I684" t="n">
        <v>3545</v>
      </c>
      <c r="J684" t="inlineStr">
        <is>
          <t>WHEN 비교: AA . TRANSPORT_MODE</t>
        </is>
      </c>
      <c r="K684" t="inlineStr">
        <is>
          <t>,AA.TRANSPORT_MODE ⏎ ▶ ,(CASE WHEN   (AA.TRANSPORT_MODE ='-')  AND (AA.MEASURE &lt;&gt; 'CELL_PROD') THEN '-' ELSE CONVERT(NVARCHAR,AA.LT_DAY) END ) AS LT_DAY ⏎ ,AA.YIELD</t>
        </is>
      </c>
      <c r="L684" t="inlineStr">
        <is>
          <t>AA.TRANSPORT_MODE: 모집단 밖(SCP_XLS_PSI_GLOBAL_ESS)</t>
        </is>
      </c>
    </row>
    <row r="685">
      <c r="A685" t="inlineStr">
        <is>
          <t>TRANSPORT_MODE</t>
        </is>
      </c>
      <c r="B685" t="inlineStr">
        <is>
          <t>Y</t>
        </is>
      </c>
      <c r="C685" t="inlineStr">
        <is>
          <t>분기문</t>
        </is>
      </c>
      <c r="D685" t="inlineStr"/>
      <c r="E685" t="inlineStr">
        <is>
          <t>DB</t>
        </is>
      </c>
      <c r="F685" t="inlineStr">
        <is>
          <t>LGCE_SCMDEV</t>
        </is>
      </c>
      <c r="G685" t="inlineStr">
        <is>
          <t>PR_SCP_XLS_EXCEL_BODY_QUERY</t>
        </is>
      </c>
      <c r="H685" t="inlineStr">
        <is>
          <t>STORED_PROCEDURE</t>
        </is>
      </c>
      <c r="I685" t="n">
        <v>3640</v>
      </c>
      <c r="J685" t="inlineStr">
        <is>
          <t>WHEN 비교: AA . TRANSPORT_MODE</t>
        </is>
      </c>
      <c r="K685" t="inlineStr">
        <is>
          <t>,AA.TRANSPORT_MODE ⏎ ▶ ,(CASE WHEN   (AA.TRANSPORT_MODE ='-')  AND (AA.MEASURE &lt;&gt; 'CELL_PROD') THEN '-' ELSE CONVERT(NVARCHAR,AA.LT_DAY) END ) AS LT_DAY ⏎ ,AA.YIELD</t>
        </is>
      </c>
      <c r="L685" t="inlineStr">
        <is>
          <t>AA.TRANSPORT_MODE: 모집단 밖(SCP_XLS_PSI_GLOBAL_ESS)</t>
        </is>
      </c>
    </row>
    <row r="686">
      <c r="A686" t="inlineStr">
        <is>
          <t>TRANSPORT_MODE</t>
        </is>
      </c>
      <c r="B686" t="inlineStr">
        <is>
          <t>Y</t>
        </is>
      </c>
      <c r="C686" t="inlineStr">
        <is>
          <t>분기문</t>
        </is>
      </c>
      <c r="D686" t="inlineStr"/>
      <c r="E686" t="inlineStr">
        <is>
          <t>DB</t>
        </is>
      </c>
      <c r="F686" t="inlineStr">
        <is>
          <t>LGCE_SCMDEV</t>
        </is>
      </c>
      <c r="G686" t="inlineStr">
        <is>
          <t>PR_SCP_XLS_EXCEL_BODY_QUERY</t>
        </is>
      </c>
      <c r="H686" t="inlineStr">
        <is>
          <t>STORED_PROCEDURE</t>
        </is>
      </c>
      <c r="I686" t="n">
        <v>4613</v>
      </c>
      <c r="J686" t="inlineStr">
        <is>
          <t>WHEN 비교: TRANSPORT_MODE</t>
        </is>
      </c>
      <c r="K686" t="inlineStr">
        <is>
          <t>,TRANSPORT_MODE ⏎ ▶ ,(CASE WHEN   (TRANSPORT_MODE ='-')  AND (MEASURE &lt;&gt; 'CELL_PROD') THEN '-' ELSE CONVERT(NVARCHAR,LT_DAY) END ) AS LT_DAY ⏎ ,YIELD</t>
        </is>
      </c>
      <c r="L686" t="inlineStr">
        <is>
          <t>TRANSPORT_MODE: 모집단 밖(SCP_XLS_PSI_GLOBAL_ESS)</t>
        </is>
      </c>
    </row>
    <row r="687">
      <c r="A687" t="inlineStr">
        <is>
          <t>TRANSPORT_MODE</t>
        </is>
      </c>
      <c r="B687" t="inlineStr">
        <is>
          <t>Y</t>
        </is>
      </c>
      <c r="C687" t="inlineStr">
        <is>
          <t>분기문</t>
        </is>
      </c>
      <c r="D687" t="inlineStr"/>
      <c r="E687" t="inlineStr">
        <is>
          <t>DB</t>
        </is>
      </c>
      <c r="F687" t="inlineStr">
        <is>
          <t>LGCE_SCMDEV</t>
        </is>
      </c>
      <c r="G687" t="inlineStr">
        <is>
          <t>PR_SCP_XLS_EXCEL_BODY_QUERY_0812_ORG</t>
        </is>
      </c>
      <c r="H687" t="inlineStr">
        <is>
          <t>STORED_PROCEDURE</t>
        </is>
      </c>
      <c r="I687" t="n">
        <v>247</v>
      </c>
      <c r="J687" t="inlineStr">
        <is>
          <t>WHEN 비교: TRANSPORT_MODE</t>
        </is>
      </c>
      <c r="K687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687" t="inlineStr">
        <is>
          <t>TRANSPORT_MODE: 무별칭·후보 다수/비실테이블 혼재</t>
        </is>
      </c>
    </row>
    <row r="688">
      <c r="A688" t="inlineStr">
        <is>
          <t>TRANSPORT_MODE</t>
        </is>
      </c>
      <c r="B688" t="inlineStr">
        <is>
          <t>Y</t>
        </is>
      </c>
      <c r="C688" t="inlineStr">
        <is>
          <t>분기문</t>
        </is>
      </c>
      <c r="D688" t="inlineStr"/>
      <c r="E688" t="inlineStr">
        <is>
          <t>DB</t>
        </is>
      </c>
      <c r="F688" t="inlineStr">
        <is>
          <t>LGCE_SCMDEV</t>
        </is>
      </c>
      <c r="G688" t="inlineStr">
        <is>
          <t>PR_SCP_XLS_EXCEL_BODY_QUERY_0812_ORG</t>
        </is>
      </c>
      <c r="H688" t="inlineStr">
        <is>
          <t>STORED_PROCEDURE</t>
        </is>
      </c>
      <c r="I688" t="n">
        <v>477</v>
      </c>
      <c r="J688" t="inlineStr">
        <is>
          <t>WHEN 비교: TRANSPORT_MODE</t>
        </is>
      </c>
      <c r="K688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688" t="inlineStr">
        <is>
          <t>TRANSPORT_MODE: 모집단 밖(SCP_XLS_PSI_GLOBAL)</t>
        </is>
      </c>
    </row>
    <row r="689">
      <c r="A689" t="inlineStr">
        <is>
          <t>TRANSPORT_MODE</t>
        </is>
      </c>
      <c r="B689" t="inlineStr">
        <is>
          <t>Y</t>
        </is>
      </c>
      <c r="C689" t="inlineStr">
        <is>
          <t>분기문</t>
        </is>
      </c>
      <c r="D689" t="inlineStr"/>
      <c r="E689" t="inlineStr">
        <is>
          <t>DB</t>
        </is>
      </c>
      <c r="F689" t="inlineStr">
        <is>
          <t>LGCE_SCMDEV</t>
        </is>
      </c>
      <c r="G689" t="inlineStr">
        <is>
          <t>PR_SCP_XLS_EXCEL_BODY_QUERY_0812_ORG</t>
        </is>
      </c>
      <c r="H689" t="inlineStr">
        <is>
          <t>STORED_PROCEDURE</t>
        </is>
      </c>
      <c r="I689" t="n">
        <v>557</v>
      </c>
      <c r="J689" t="inlineStr">
        <is>
          <t>WHEN 비교: TRANSPORT_MODE</t>
        </is>
      </c>
      <c r="K689" t="inlineStr">
        <is>
          <t>,TRANSPORT_MODE ⏎ ▶ ,(CASE WHEN   (TRANSPORT_MODE ='-')  AND (MEASURE &lt;&gt; 'CELL_PROD') THEN '-' ELSE CONVERT(NVARCHAR,LT_DAY) END ) AS LT_DAY ⏎ ,YIELD</t>
        </is>
      </c>
      <c r="L689" t="inlineStr">
        <is>
          <t>TRANSPORT_MODE: 모집단 밖(SCP_XLS_PSI_GLOBAL)</t>
        </is>
      </c>
    </row>
    <row r="690">
      <c r="A690" t="inlineStr">
        <is>
          <t>TRANSPORT_MODE</t>
        </is>
      </c>
      <c r="B690" t="inlineStr">
        <is>
          <t>Y</t>
        </is>
      </c>
      <c r="C690" t="inlineStr">
        <is>
          <t>분기문</t>
        </is>
      </c>
      <c r="D690" t="inlineStr"/>
      <c r="E690" t="inlineStr">
        <is>
          <t>DB</t>
        </is>
      </c>
      <c r="F690" t="inlineStr">
        <is>
          <t>LGCE_SCMDEV</t>
        </is>
      </c>
      <c r="G690" t="inlineStr">
        <is>
          <t>PR_SCP_XLS_EXCEL_BODY_QUERY_0812_ORG</t>
        </is>
      </c>
      <c r="H690" t="inlineStr">
        <is>
          <t>STORED_PROCEDURE</t>
        </is>
      </c>
      <c r="I690" t="n">
        <v>1897</v>
      </c>
      <c r="J690" t="inlineStr">
        <is>
          <t>WHEN 비교: TRANSPORT_MODE</t>
        </is>
      </c>
      <c r="K690" t="inlineStr">
        <is>
          <t>,TRANSPORT_MODE ⏎ ▶ ,(CASE WHEN   (TRANSPORT_MODE ='-')  AND (MEASURE &lt;&gt; 'CELL_PROD') THEN '-' ELSE CONVERT(NVARCHAR,LT_DAY) END ) AS LT_DAY ⏎ ,YIELD</t>
        </is>
      </c>
      <c r="L690" t="inlineStr">
        <is>
          <t>TRANSPORT_MODE: 모집단 밖(SCP_XLS_PSI_GLOBAL_ESS)</t>
        </is>
      </c>
    </row>
    <row r="691">
      <c r="A691" t="inlineStr">
        <is>
          <t>TRANSPORT_MODE</t>
        </is>
      </c>
      <c r="B691" t="inlineStr">
        <is>
          <t>Y</t>
        </is>
      </c>
      <c r="C691" t="inlineStr">
        <is>
          <t>분기문</t>
        </is>
      </c>
      <c r="D691" t="inlineStr"/>
      <c r="E691" t="inlineStr">
        <is>
          <t>DB</t>
        </is>
      </c>
      <c r="F691" t="inlineStr">
        <is>
          <t>LGCE_SCMDEV</t>
        </is>
      </c>
      <c r="G691" t="inlineStr">
        <is>
          <t>PR_SCP_XLS_EXCEL_BODY_QUERY_0812_ORG</t>
        </is>
      </c>
      <c r="H691" t="inlineStr">
        <is>
          <t>STORED_PROCEDURE</t>
        </is>
      </c>
      <c r="I691" t="n">
        <v>2006</v>
      </c>
      <c r="J691" t="inlineStr">
        <is>
          <t>WHEN 비교: TRANSPORT_MODE</t>
        </is>
      </c>
      <c r="K691" t="inlineStr">
        <is>
          <t>,TRANSPORT_MODE ⏎ ▶ ,(CASE WHEN   (TRANSPORT_MODE ='-')  AND (MEASURE &lt;&gt; 'CELL_PROD') THEN '-' ELSE CONVERT(NVARCHAR,LT_DAY) END ) AS LT_DAY ⏎ ,YIELD</t>
        </is>
      </c>
      <c r="L691" t="inlineStr">
        <is>
          <t>TRANSPORT_MODE: 모집단 밖(SCP_XLS_PSI_GLOBAL_ESS)</t>
        </is>
      </c>
    </row>
    <row r="692">
      <c r="A692" t="inlineStr">
        <is>
          <t>TRANSPORT_MODE</t>
        </is>
      </c>
      <c r="B692" t="inlineStr">
        <is>
          <t>Y</t>
        </is>
      </c>
      <c r="C692" t="inlineStr">
        <is>
          <t>분기문</t>
        </is>
      </c>
      <c r="D692" t="inlineStr"/>
      <c r="E692" t="inlineStr">
        <is>
          <t>DB</t>
        </is>
      </c>
      <c r="F692" t="inlineStr">
        <is>
          <t>LGCE_SCMDEV</t>
        </is>
      </c>
      <c r="G692" t="inlineStr">
        <is>
          <t>PR_SCP_XLS_EXCEL_BODY_QUERY_0812_ORG</t>
        </is>
      </c>
      <c r="H692" t="inlineStr">
        <is>
          <t>STORED_PROCEDURE</t>
        </is>
      </c>
      <c r="I692" t="n">
        <v>2748</v>
      </c>
      <c r="J692" t="inlineStr">
        <is>
          <t>WHEN 비교: AA . TRANSPORT_MODE</t>
        </is>
      </c>
      <c r="K692" t="inlineStr">
        <is>
          <t>,AA.TRANSPORT_MODE ⏎ ▶ ,(CASE WHEN   (AA.TRANSPORT_MODE ='-')  AND (AA.MEASURE &lt;&gt; 'CELL_PROD') THEN '-' ELSE CONVERT(NVARCHAR,AA.LT_DAY) END ) AS LT_DAY ⏎ ,AA.YIELD</t>
        </is>
      </c>
      <c r="L692" t="inlineStr">
        <is>
          <t>AA.TRANSPORT_MODE: 모집단 밖(SCP_XLS_PSI_GLOBAL_ESS)</t>
        </is>
      </c>
    </row>
    <row r="693">
      <c r="A693" t="inlineStr">
        <is>
          <t>TRANSPORT_MODE</t>
        </is>
      </c>
      <c r="B693" t="inlineStr">
        <is>
          <t>Y</t>
        </is>
      </c>
      <c r="C693" t="inlineStr">
        <is>
          <t>분기문</t>
        </is>
      </c>
      <c r="D693" t="inlineStr"/>
      <c r="E693" t="inlineStr">
        <is>
          <t>DB</t>
        </is>
      </c>
      <c r="F693" t="inlineStr">
        <is>
          <t>LGCE_SCMDEV</t>
        </is>
      </c>
      <c r="G693" t="inlineStr">
        <is>
          <t>PR_SCP_XLS_EXCEL_BODY_QUERY_0812_ORG</t>
        </is>
      </c>
      <c r="H693" t="inlineStr">
        <is>
          <t>STORED_PROCEDURE</t>
        </is>
      </c>
      <c r="I693" t="n">
        <v>2896</v>
      </c>
      <c r="J693" t="inlineStr">
        <is>
          <t>WHEN 비교: AA . TRANSPORT_MODE</t>
        </is>
      </c>
      <c r="K693" t="inlineStr">
        <is>
          <t>,AA.TRANSPORT_MODE ⏎ ▶ ,(CASE WHEN   (AA.TRANSPORT_MODE ='-')  AND (AA.MEASURE &lt;&gt; 'CELL_PROD') THEN '-' ELSE CONVERT(NVARCHAR,AA.LT_DAY) END ) AS LT_DAY ⏎ ,AA.YIELD</t>
        </is>
      </c>
      <c r="L693" t="inlineStr">
        <is>
          <t>AA.TRANSPORT_MODE: 모집단 밖(SCP_XLS_PSI_GLOBAL_ESS)</t>
        </is>
      </c>
    </row>
    <row r="694">
      <c r="A694" t="inlineStr">
        <is>
          <t>TRANSPORT_MODE</t>
        </is>
      </c>
      <c r="B694" t="inlineStr">
        <is>
          <t>Y</t>
        </is>
      </c>
      <c r="C694" t="inlineStr">
        <is>
          <t>분기문</t>
        </is>
      </c>
      <c r="D694" t="inlineStr"/>
      <c r="E694" t="inlineStr">
        <is>
          <t>DB</t>
        </is>
      </c>
      <c r="F694" t="inlineStr">
        <is>
          <t>LGCE_SCMDEV</t>
        </is>
      </c>
      <c r="G694" t="inlineStr">
        <is>
          <t>PR_SCP_XLS_EXCEL_BODY_QUERY_0812_ORG</t>
        </is>
      </c>
      <c r="H694" t="inlineStr">
        <is>
          <t>STORED_PROCEDURE</t>
        </is>
      </c>
      <c r="I694" t="n">
        <v>3187</v>
      </c>
      <c r="J694" t="inlineStr">
        <is>
          <t>WHEN 비교: Y1 . TRANSPORT_MODE</t>
        </is>
      </c>
      <c r="K694" t="inlineStr">
        <is>
          <t>,Y1.TRANSPORT_MODE ⏎ ▶ ,(CASE WHEN   (Y1.TRANSPORT_MODE ='-')  AND (Y1.MEASURE &lt;&gt; 'CELL_PROD') THEN '-' ELSE CONVERT(NVARCHAR,Y1.LT_DAY) END ) AS LT_DAY ⏎ ,Y1.YIELD</t>
        </is>
      </c>
      <c r="L694" t="inlineStr">
        <is>
          <t>Y1.TRANSPORT_MODE: derived((subquery))</t>
        </is>
      </c>
    </row>
    <row r="695">
      <c r="A695" t="inlineStr">
        <is>
          <t>TRANSPORT_MODE</t>
        </is>
      </c>
      <c r="B695" t="inlineStr">
        <is>
          <t>Y</t>
        </is>
      </c>
      <c r="C695" t="inlineStr">
        <is>
          <t>분기문</t>
        </is>
      </c>
      <c r="D695" t="inlineStr"/>
      <c r="E695" t="inlineStr">
        <is>
          <t>DB</t>
        </is>
      </c>
      <c r="F695" t="inlineStr">
        <is>
          <t>LGCE_SCMDEV</t>
        </is>
      </c>
      <c r="G695" t="inlineStr">
        <is>
          <t>PR_SCP_XLS_EXCEL_BODY_QUERY_0812_ORG</t>
        </is>
      </c>
      <c r="H695" t="inlineStr">
        <is>
          <t>STORED_PROCEDURE</t>
        </is>
      </c>
      <c r="I695" t="n">
        <v>3352</v>
      </c>
      <c r="J695" t="inlineStr">
        <is>
          <t>WHEN 비교: AA . TRANSPORT_MODE</t>
        </is>
      </c>
      <c r="K695" t="inlineStr">
        <is>
          <t>,AA.TRANSPORT_MODE ⏎ ▶ ,(CASE WHEN   (AA.TRANSPORT_MODE ='-')  AND (AA.MEASURE &lt;&gt; 'CELL_PROD') THEN '-' ELSE CONVERT(NVARCHAR,AA.LT_DAY) END ) AS LT_DAY ⏎ ,AA.YIELD</t>
        </is>
      </c>
      <c r="L695" t="inlineStr">
        <is>
          <t>AA.TRANSPORT_MODE: 모집단 밖(SCP_XLS_PSI_GLOBAL_ESS)</t>
        </is>
      </c>
    </row>
    <row r="696">
      <c r="A696" t="inlineStr">
        <is>
          <t>TRANSPORT_MODE</t>
        </is>
      </c>
      <c r="B696" t="inlineStr">
        <is>
          <t>Y</t>
        </is>
      </c>
      <c r="C696" t="inlineStr">
        <is>
          <t>분기문</t>
        </is>
      </c>
      <c r="D696" t="inlineStr"/>
      <c r="E696" t="inlineStr">
        <is>
          <t>DB</t>
        </is>
      </c>
      <c r="F696" t="inlineStr">
        <is>
          <t>LGCE_SCMDEV</t>
        </is>
      </c>
      <c r="G696" t="inlineStr">
        <is>
          <t>PR_SCP_XLS_EXCEL_BODY_QUERY_0812_ORG</t>
        </is>
      </c>
      <c r="H696" t="inlineStr">
        <is>
          <t>STORED_PROCEDURE</t>
        </is>
      </c>
      <c r="I696" t="n">
        <v>3447</v>
      </c>
      <c r="J696" t="inlineStr">
        <is>
          <t>WHEN 비교: AA . TRANSPORT_MODE</t>
        </is>
      </c>
      <c r="K696" t="inlineStr">
        <is>
          <t>,AA.TRANSPORT_MODE ⏎ ▶ ,(CASE WHEN   (AA.TRANSPORT_MODE ='-')  AND (AA.MEASURE &lt;&gt; 'CELL_PROD') THEN '-' ELSE CONVERT(NVARCHAR,AA.LT_DAY) END ) AS LT_DAY ⏎ ,AA.YIELD</t>
        </is>
      </c>
      <c r="L696" t="inlineStr">
        <is>
          <t>AA.TRANSPORT_MODE: 모집단 밖(SCP_XLS_PSI_GLOBAL_ESS)</t>
        </is>
      </c>
    </row>
    <row r="697">
      <c r="A697" t="inlineStr">
        <is>
          <t>TRANSPORT_MODE</t>
        </is>
      </c>
      <c r="B697" t="inlineStr">
        <is>
          <t>Y</t>
        </is>
      </c>
      <c r="C697" t="inlineStr">
        <is>
          <t>분기문</t>
        </is>
      </c>
      <c r="D697" t="inlineStr"/>
      <c r="E697" t="inlineStr">
        <is>
          <t>DB</t>
        </is>
      </c>
      <c r="F697" t="inlineStr">
        <is>
          <t>LGCE_SCMDEV</t>
        </is>
      </c>
      <c r="G697" t="inlineStr">
        <is>
          <t>PR_SCP_XLS_EXCEL_BODY_QUERY_0812_ORG</t>
        </is>
      </c>
      <c r="H697" t="inlineStr">
        <is>
          <t>STORED_PROCEDURE</t>
        </is>
      </c>
      <c r="I697" t="n">
        <v>3544</v>
      </c>
      <c r="J697" t="inlineStr">
        <is>
          <t>WHEN 비교: AA . TRANSPORT_MODE</t>
        </is>
      </c>
      <c r="K697" t="inlineStr">
        <is>
          <t>,AA.TRANSPORT_MODE ⏎ ▶ ,(CASE WHEN   (AA.TRANSPORT_MODE ='-')  AND (AA.MEASURE &lt;&gt; 'CELL_PROD') THEN '-' ELSE CONVERT(NVARCHAR,AA.LT_DAY) END ) AS LT_DAY ⏎ ,AA.YIELD</t>
        </is>
      </c>
      <c r="L697" t="inlineStr">
        <is>
          <t>AA.TRANSPORT_MODE: 모집단 밖(SCP_XLS_PSI_GLOBAL_ESS)</t>
        </is>
      </c>
    </row>
    <row r="698">
      <c r="A698" t="inlineStr">
        <is>
          <t>TRANSPORT_MODE</t>
        </is>
      </c>
      <c r="B698" t="inlineStr">
        <is>
          <t>Y</t>
        </is>
      </c>
      <c r="C698" t="inlineStr">
        <is>
          <t>분기문</t>
        </is>
      </c>
      <c r="D698" t="inlineStr"/>
      <c r="E698" t="inlineStr">
        <is>
          <t>DB</t>
        </is>
      </c>
      <c r="F698" t="inlineStr">
        <is>
          <t>LGCE_SCMDEV</t>
        </is>
      </c>
      <c r="G698" t="inlineStr">
        <is>
          <t>PR_SCP_XLS_EXCEL_BODY_QUERY_0812_ORG</t>
        </is>
      </c>
      <c r="H698" t="inlineStr">
        <is>
          <t>STORED_PROCEDURE</t>
        </is>
      </c>
      <c r="I698" t="n">
        <v>3639</v>
      </c>
      <c r="J698" t="inlineStr">
        <is>
          <t>WHEN 비교: AA . TRANSPORT_MODE</t>
        </is>
      </c>
      <c r="K698" t="inlineStr">
        <is>
          <t>,AA.TRANSPORT_MODE ⏎ ▶ ,(CASE WHEN   (AA.TRANSPORT_MODE ='-')  AND (AA.MEASURE &lt;&gt; 'CELL_PROD') THEN '-' ELSE CONVERT(NVARCHAR,AA.LT_DAY) END ) AS LT_DAY ⏎ ,AA.YIELD</t>
        </is>
      </c>
      <c r="L698" t="inlineStr">
        <is>
          <t>AA.TRANSPORT_MODE: 모집단 밖(SCP_XLS_PSI_GLOBAL_ESS)</t>
        </is>
      </c>
    </row>
    <row r="699">
      <c r="A699" t="inlineStr">
        <is>
          <t>TRANSPORT_MODE</t>
        </is>
      </c>
      <c r="B699" t="inlineStr">
        <is>
          <t>Y</t>
        </is>
      </c>
      <c r="C699" t="inlineStr">
        <is>
          <t>분기문</t>
        </is>
      </c>
      <c r="D699" t="inlineStr"/>
      <c r="E699" t="inlineStr">
        <is>
          <t>DB</t>
        </is>
      </c>
      <c r="F699" t="inlineStr">
        <is>
          <t>LGCE_SCMDEV</t>
        </is>
      </c>
      <c r="G699" t="inlineStr">
        <is>
          <t>PR_SCP_XLS_EXCEL_BODY_QUERY_0812_ORG</t>
        </is>
      </c>
      <c r="H699" t="inlineStr">
        <is>
          <t>STORED_PROCEDURE</t>
        </is>
      </c>
      <c r="I699" t="n">
        <v>4612</v>
      </c>
      <c r="J699" t="inlineStr">
        <is>
          <t>WHEN 비교: TRANSPORT_MODE</t>
        </is>
      </c>
      <c r="K699" t="inlineStr">
        <is>
          <t>,TRANSPORT_MODE ⏎ ▶ ,(CASE WHEN   (TRANSPORT_MODE ='-')  AND (MEASURE &lt;&gt; 'CELL_PROD') THEN '-' ELSE CONVERT(NVARCHAR,LT_DAY) END ) AS LT_DAY ⏎ ,YIELD</t>
        </is>
      </c>
      <c r="L699" t="inlineStr">
        <is>
          <t>TRANSPORT_MODE: 모집단 밖(SCP_XLS_PSI_GLOBAL_ESS)</t>
        </is>
      </c>
    </row>
    <row r="700">
      <c r="A700" t="inlineStr">
        <is>
          <t>TRANSPORT_MODE</t>
        </is>
      </c>
      <c r="B700" t="inlineStr">
        <is>
          <t>Y</t>
        </is>
      </c>
      <c r="C700" t="inlineStr">
        <is>
          <t>분기문</t>
        </is>
      </c>
      <c r="D700" t="inlineStr"/>
      <c r="E700" t="inlineStr">
        <is>
          <t>DB</t>
        </is>
      </c>
      <c r="F700" t="inlineStr">
        <is>
          <t>LGCE_SCMDEV</t>
        </is>
      </c>
      <c r="G700" t="inlineStr">
        <is>
          <t>PR_SCP_XLS_EXCEL_BODY_QUERY_KHR2</t>
        </is>
      </c>
      <c r="H700" t="inlineStr">
        <is>
          <t>STORED_PROCEDURE</t>
        </is>
      </c>
      <c r="I700" t="n">
        <v>249</v>
      </c>
      <c r="J700" t="inlineStr">
        <is>
          <t>WHEN 비교: TRANSPORT_MODE</t>
        </is>
      </c>
      <c r="K700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00" t="inlineStr">
        <is>
          <t>TRANSPORT_MODE: 무별칭·후보 다수/비실테이블 혼재</t>
        </is>
      </c>
    </row>
    <row r="701">
      <c r="A701" t="inlineStr">
        <is>
          <t>TRANSPORT_MODE</t>
        </is>
      </c>
      <c r="B701" t="inlineStr">
        <is>
          <t>Y</t>
        </is>
      </c>
      <c r="C701" t="inlineStr">
        <is>
          <t>분기문</t>
        </is>
      </c>
      <c r="D701" t="inlineStr"/>
      <c r="E701" t="inlineStr">
        <is>
          <t>DB</t>
        </is>
      </c>
      <c r="F701" t="inlineStr">
        <is>
          <t>LGCE_SCMDEV</t>
        </is>
      </c>
      <c r="G701" t="inlineStr">
        <is>
          <t>PR_SCP_XLS_EXCEL_BODY_QUERY_KHR2</t>
        </is>
      </c>
      <c r="H701" t="inlineStr">
        <is>
          <t>STORED_PROCEDURE</t>
        </is>
      </c>
      <c r="I701" t="n">
        <v>479</v>
      </c>
      <c r="J701" t="inlineStr">
        <is>
          <t>WHEN 비교: TRANSPORT_MODE</t>
        </is>
      </c>
      <c r="K701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01" t="inlineStr">
        <is>
          <t>TRANSPORT_MODE: 모집단 밖(SCP_XLS_PSI_GLOBAL)</t>
        </is>
      </c>
    </row>
    <row r="702">
      <c r="A702" t="inlineStr">
        <is>
          <t>TRANSPORT_MODE</t>
        </is>
      </c>
      <c r="B702" t="inlineStr">
        <is>
          <t>Y</t>
        </is>
      </c>
      <c r="C702" t="inlineStr">
        <is>
          <t>분기문</t>
        </is>
      </c>
      <c r="D702" t="inlineStr"/>
      <c r="E702" t="inlineStr">
        <is>
          <t>DB</t>
        </is>
      </c>
      <c r="F702" t="inlineStr">
        <is>
          <t>LGCE_SCMDEV</t>
        </is>
      </c>
      <c r="G702" t="inlineStr">
        <is>
          <t>PR_SCP_XLS_EXCEL_BODY_QUERY_KHR2</t>
        </is>
      </c>
      <c r="H702" t="inlineStr">
        <is>
          <t>STORED_PROCEDURE</t>
        </is>
      </c>
      <c r="I702" t="n">
        <v>559</v>
      </c>
      <c r="J702" t="inlineStr">
        <is>
          <t>WHEN 비교: TRANSPORT_MODE</t>
        </is>
      </c>
      <c r="K702" t="inlineStr">
        <is>
          <t>,TRANSPORT_MODE ⏎ ▶ ,(CASE WHEN   (TRANSPORT_MODE ='-')  AND (MEASURE &lt;&gt; 'CELL_PROD') THEN '-' ELSE CONVERT(NVARCHAR,LT_DAY) END ) AS LT_DAY ⏎ ,YIELD</t>
        </is>
      </c>
      <c r="L702" t="inlineStr">
        <is>
          <t>TRANSPORT_MODE: 모집단 밖(SCP_XLS_PSI_GLOBAL)</t>
        </is>
      </c>
    </row>
    <row r="703">
      <c r="A703" t="inlineStr">
        <is>
          <t>TRANSPORT_MODE</t>
        </is>
      </c>
      <c r="B703" t="inlineStr">
        <is>
          <t>Y</t>
        </is>
      </c>
      <c r="C703" t="inlineStr">
        <is>
          <t>분기문</t>
        </is>
      </c>
      <c r="D703" t="inlineStr"/>
      <c r="E703" t="inlineStr">
        <is>
          <t>DB</t>
        </is>
      </c>
      <c r="F703" t="inlineStr">
        <is>
          <t>LGCE_SCMDEV</t>
        </is>
      </c>
      <c r="G703" t="inlineStr">
        <is>
          <t>PR_SCP_XLS_EXCEL_BODY_QUERY_KHR2</t>
        </is>
      </c>
      <c r="H703" t="inlineStr">
        <is>
          <t>STORED_PROCEDURE</t>
        </is>
      </c>
      <c r="I703" t="n">
        <v>1922</v>
      </c>
      <c r="J703" t="inlineStr">
        <is>
          <t>WHEN 비교: TRANSPORT_MODE</t>
        </is>
      </c>
      <c r="K703" t="inlineStr">
        <is>
          <t>,TRANSPORT_MODE ⏎ ▶ ,(CASE WHEN   (TRANSPORT_MODE ='-')  AND (MEASURE &lt;&gt; 'CELL_PROD') THEN '-' ELSE CONVERT(NVARCHAR,LT_DAY) END ) AS LT_DAY ⏎ ,YIELD</t>
        </is>
      </c>
      <c r="L703" t="inlineStr">
        <is>
          <t>TRANSPORT_MODE: 모집단 밖(SCP_XLS_PSI_GLOBAL_ESS)</t>
        </is>
      </c>
    </row>
    <row r="704">
      <c r="A704" t="inlineStr">
        <is>
          <t>TRANSPORT_MODE</t>
        </is>
      </c>
      <c r="B704" t="inlineStr">
        <is>
          <t>Y</t>
        </is>
      </c>
      <c r="C704" t="inlineStr">
        <is>
          <t>분기문</t>
        </is>
      </c>
      <c r="D704" t="inlineStr"/>
      <c r="E704" t="inlineStr">
        <is>
          <t>DB</t>
        </is>
      </c>
      <c r="F704" t="inlineStr">
        <is>
          <t>LGCE_SCMDEV</t>
        </is>
      </c>
      <c r="G704" t="inlineStr">
        <is>
          <t>PR_SCP_XLS_EXCEL_BODY_QUERY_KHR2</t>
        </is>
      </c>
      <c r="H704" t="inlineStr">
        <is>
          <t>STORED_PROCEDURE</t>
        </is>
      </c>
      <c r="I704" t="n">
        <v>2031</v>
      </c>
      <c r="J704" t="inlineStr">
        <is>
          <t>WHEN 비교: TRANSPORT_MODE</t>
        </is>
      </c>
      <c r="K704" t="inlineStr">
        <is>
          <t>,TRANSPORT_MODE ⏎ ▶ ,(CASE WHEN   (TRANSPORT_MODE ='-')  AND (MEASURE &lt;&gt; 'CELL_PROD') THEN '-' ELSE CONVERT(NVARCHAR,LT_DAY) END ) AS LT_DAY ⏎ ,YIELD</t>
        </is>
      </c>
      <c r="L704" t="inlineStr">
        <is>
          <t>TRANSPORT_MODE: 모집단 밖(SCP_XLS_PSI_GLOBAL_ESS)</t>
        </is>
      </c>
    </row>
    <row r="705">
      <c r="A705" t="inlineStr">
        <is>
          <t>TRANSPORT_MODE</t>
        </is>
      </c>
      <c r="B705" t="inlineStr">
        <is>
          <t>Y</t>
        </is>
      </c>
      <c r="C705" t="inlineStr">
        <is>
          <t>분기문</t>
        </is>
      </c>
      <c r="D705" t="inlineStr"/>
      <c r="E705" t="inlineStr">
        <is>
          <t>DB</t>
        </is>
      </c>
      <c r="F705" t="inlineStr">
        <is>
          <t>LGCE_SCMDEV</t>
        </is>
      </c>
      <c r="G705" t="inlineStr">
        <is>
          <t>PR_SCP_XLS_EXCEL_BODY_QUERY_KHR2</t>
        </is>
      </c>
      <c r="H705" t="inlineStr">
        <is>
          <t>STORED_PROCEDURE</t>
        </is>
      </c>
      <c r="I705" t="n">
        <v>2773</v>
      </c>
      <c r="J705" t="inlineStr">
        <is>
          <t>WHEN 비교: AA . TRANSPORT_MODE</t>
        </is>
      </c>
      <c r="K705" t="inlineStr">
        <is>
          <t>,AA.TRANSPORT_MODE ⏎ ▶ ,(CASE WHEN   (AA.TRANSPORT_MODE ='-')  AND (AA.MEASURE &lt;&gt; 'CELL_PROD') THEN '-' ELSE CONVERT(NVARCHAR,AA.LT_DAY) END ) AS LT_DAY ⏎ ,AA.YIELD</t>
        </is>
      </c>
      <c r="L705" t="inlineStr">
        <is>
          <t>AA.TRANSPORT_MODE: 모집단 밖(SCP_XLS_PSI_GLOBAL_ESS)</t>
        </is>
      </c>
    </row>
    <row r="706">
      <c r="A706" t="inlineStr">
        <is>
          <t>TRANSPORT_MODE</t>
        </is>
      </c>
      <c r="B706" t="inlineStr">
        <is>
          <t>Y</t>
        </is>
      </c>
      <c r="C706" t="inlineStr">
        <is>
          <t>분기문</t>
        </is>
      </c>
      <c r="D706" t="inlineStr"/>
      <c r="E706" t="inlineStr">
        <is>
          <t>DB</t>
        </is>
      </c>
      <c r="F706" t="inlineStr">
        <is>
          <t>LGCE_SCMDEV</t>
        </is>
      </c>
      <c r="G706" t="inlineStr">
        <is>
          <t>PR_SCP_XLS_EXCEL_BODY_QUERY_KHR2</t>
        </is>
      </c>
      <c r="H706" t="inlineStr">
        <is>
          <t>STORED_PROCEDURE</t>
        </is>
      </c>
      <c r="I706" t="n">
        <v>2921</v>
      </c>
      <c r="J706" t="inlineStr">
        <is>
          <t>WHEN 비교: AA . TRANSPORT_MODE</t>
        </is>
      </c>
      <c r="K706" t="inlineStr">
        <is>
          <t>,AA.TRANSPORT_MODE ⏎ ▶ ,(CASE WHEN   (AA.TRANSPORT_MODE ='-')  AND (AA.MEASURE &lt;&gt; 'CELL_PROD') THEN '-' ELSE CONVERT(NVARCHAR,AA.LT_DAY) END ) AS LT_DAY ⏎ ,AA.YIELD</t>
        </is>
      </c>
      <c r="L706" t="inlineStr">
        <is>
          <t>AA.TRANSPORT_MODE: 모집단 밖(SCP_XLS_PSI_GLOBAL_ESS)</t>
        </is>
      </c>
    </row>
    <row r="707">
      <c r="A707" t="inlineStr">
        <is>
          <t>TRANSPORT_MODE</t>
        </is>
      </c>
      <c r="B707" t="inlineStr">
        <is>
          <t>Y</t>
        </is>
      </c>
      <c r="C707" t="inlineStr">
        <is>
          <t>분기문</t>
        </is>
      </c>
      <c r="D707" t="inlineStr"/>
      <c r="E707" t="inlineStr">
        <is>
          <t>DB</t>
        </is>
      </c>
      <c r="F707" t="inlineStr">
        <is>
          <t>LGCE_SCMDEV</t>
        </is>
      </c>
      <c r="G707" t="inlineStr">
        <is>
          <t>PR_SCP_XLS_EXCEL_BODY_QUERY_KHR2</t>
        </is>
      </c>
      <c r="H707" t="inlineStr">
        <is>
          <t>STORED_PROCEDURE</t>
        </is>
      </c>
      <c r="I707" t="n">
        <v>3212</v>
      </c>
      <c r="J707" t="inlineStr">
        <is>
          <t>WHEN 비교: Y1 . TRANSPORT_MODE</t>
        </is>
      </c>
      <c r="K707" t="inlineStr">
        <is>
          <t>,Y1.TRANSPORT_MODE ⏎ ▶ ,(CASE WHEN   (Y1.TRANSPORT_MODE ='-')  AND (Y1.MEASURE &lt;&gt; 'CELL_PROD') THEN '-' ELSE CONVERT(NVARCHAR,Y1.LT_DAY) END ) AS LT_DAY ⏎ ,Y1.YIELD</t>
        </is>
      </c>
      <c r="L707" t="inlineStr">
        <is>
          <t>Y1.TRANSPORT_MODE: derived((subquery))</t>
        </is>
      </c>
    </row>
    <row r="708">
      <c r="A708" t="inlineStr">
        <is>
          <t>TRANSPORT_MODE</t>
        </is>
      </c>
      <c r="B708" t="inlineStr">
        <is>
          <t>Y</t>
        </is>
      </c>
      <c r="C708" t="inlineStr">
        <is>
          <t>분기문</t>
        </is>
      </c>
      <c r="D708" t="inlineStr"/>
      <c r="E708" t="inlineStr">
        <is>
          <t>DB</t>
        </is>
      </c>
      <c r="F708" t="inlineStr">
        <is>
          <t>LGCE_SCMDEV</t>
        </is>
      </c>
      <c r="G708" t="inlineStr">
        <is>
          <t>PR_SCP_XLS_EXCEL_BODY_QUERY_KHR2</t>
        </is>
      </c>
      <c r="H708" t="inlineStr">
        <is>
          <t>STORED_PROCEDURE</t>
        </is>
      </c>
      <c r="I708" t="n">
        <v>3377</v>
      </c>
      <c r="J708" t="inlineStr">
        <is>
          <t>WHEN 비교: AA . TRANSPORT_MODE</t>
        </is>
      </c>
      <c r="K708" t="inlineStr">
        <is>
          <t>,AA.TRANSPORT_MODE ⏎ ▶ ,(CASE WHEN   (AA.TRANSPORT_MODE ='-')  AND (AA.MEASURE &lt;&gt; 'CELL_PROD') THEN '-' ELSE CONVERT(NVARCHAR,AA.LT_DAY) END ) AS LT_DAY ⏎ ,AA.YIELD</t>
        </is>
      </c>
      <c r="L708" t="inlineStr">
        <is>
          <t>AA.TRANSPORT_MODE: 모집단 밖(SCP_XLS_PSI_GLOBAL_ESS)</t>
        </is>
      </c>
    </row>
    <row r="709">
      <c r="A709" t="inlineStr">
        <is>
          <t>TRANSPORT_MODE</t>
        </is>
      </c>
      <c r="B709" t="inlineStr">
        <is>
          <t>Y</t>
        </is>
      </c>
      <c r="C709" t="inlineStr">
        <is>
          <t>분기문</t>
        </is>
      </c>
      <c r="D709" t="inlineStr"/>
      <c r="E709" t="inlineStr">
        <is>
          <t>DB</t>
        </is>
      </c>
      <c r="F709" t="inlineStr">
        <is>
          <t>LGCE_SCMDEV</t>
        </is>
      </c>
      <c r="G709" t="inlineStr">
        <is>
          <t>PR_SCP_XLS_EXCEL_BODY_QUERY_KHR2</t>
        </is>
      </c>
      <c r="H709" t="inlineStr">
        <is>
          <t>STORED_PROCEDURE</t>
        </is>
      </c>
      <c r="I709" t="n">
        <v>3472</v>
      </c>
      <c r="J709" t="inlineStr">
        <is>
          <t>WHEN 비교: AA . TRANSPORT_MODE</t>
        </is>
      </c>
      <c r="K709" t="inlineStr">
        <is>
          <t>,AA.TRANSPORT_MODE ⏎ ▶ ,(CASE WHEN   (AA.TRANSPORT_MODE ='-')  AND (AA.MEASURE &lt;&gt; 'CELL_PROD') THEN '-' ELSE CONVERT(NVARCHAR,AA.LT_DAY) END ) AS LT_DAY ⏎ ,AA.YIELD</t>
        </is>
      </c>
      <c r="L709" t="inlineStr">
        <is>
          <t>AA.TRANSPORT_MODE: 모집단 밖(SCP_XLS_PSI_GLOBAL_ESS)</t>
        </is>
      </c>
    </row>
    <row r="710">
      <c r="A710" t="inlineStr">
        <is>
          <t>TRANSPORT_MODE</t>
        </is>
      </c>
      <c r="B710" t="inlineStr">
        <is>
          <t>Y</t>
        </is>
      </c>
      <c r="C710" t="inlineStr">
        <is>
          <t>분기문</t>
        </is>
      </c>
      <c r="D710" t="inlineStr"/>
      <c r="E710" t="inlineStr">
        <is>
          <t>DB</t>
        </is>
      </c>
      <c r="F710" t="inlineStr">
        <is>
          <t>LGCE_SCMDEV</t>
        </is>
      </c>
      <c r="G710" t="inlineStr">
        <is>
          <t>PR_SCP_XLS_EXCEL_BODY_QUERY_KHR2</t>
        </is>
      </c>
      <c r="H710" t="inlineStr">
        <is>
          <t>STORED_PROCEDURE</t>
        </is>
      </c>
      <c r="I710" t="n">
        <v>3569</v>
      </c>
      <c r="J710" t="inlineStr">
        <is>
          <t>WHEN 비교: AA . TRANSPORT_MODE</t>
        </is>
      </c>
      <c r="K710" t="inlineStr">
        <is>
          <t>,AA.TRANSPORT_MODE ⏎ ▶ ,(CASE WHEN   (AA.TRANSPORT_MODE ='-')  AND (AA.MEASURE &lt;&gt; 'CELL_PROD') THEN '-' ELSE CONVERT(NVARCHAR,AA.LT_DAY) END ) AS LT_DAY ⏎ ,AA.YIELD</t>
        </is>
      </c>
      <c r="L710" t="inlineStr">
        <is>
          <t>AA.TRANSPORT_MODE: 모집단 밖(SCP_XLS_PSI_GLOBAL_ESS)</t>
        </is>
      </c>
    </row>
    <row r="711">
      <c r="A711" t="inlineStr">
        <is>
          <t>TRANSPORT_MODE</t>
        </is>
      </c>
      <c r="B711" t="inlineStr">
        <is>
          <t>Y</t>
        </is>
      </c>
      <c r="C711" t="inlineStr">
        <is>
          <t>분기문</t>
        </is>
      </c>
      <c r="D711" t="inlineStr"/>
      <c r="E711" t="inlineStr">
        <is>
          <t>DB</t>
        </is>
      </c>
      <c r="F711" t="inlineStr">
        <is>
          <t>LGCE_SCMDEV</t>
        </is>
      </c>
      <c r="G711" t="inlineStr">
        <is>
          <t>PR_SCP_XLS_EXCEL_BODY_QUERY_KHR2</t>
        </is>
      </c>
      <c r="H711" t="inlineStr">
        <is>
          <t>STORED_PROCEDURE</t>
        </is>
      </c>
      <c r="I711" t="n">
        <v>3664</v>
      </c>
      <c r="J711" t="inlineStr">
        <is>
          <t>WHEN 비교: AA . TRANSPORT_MODE</t>
        </is>
      </c>
      <c r="K711" t="inlineStr">
        <is>
          <t>,AA.TRANSPORT_MODE ⏎ ▶ ,(CASE WHEN   (AA.TRANSPORT_MODE ='-')  AND (AA.MEASURE &lt;&gt; 'CELL_PROD') THEN '-' ELSE CONVERT(NVARCHAR,AA.LT_DAY) END ) AS LT_DAY ⏎ ,AA.YIELD</t>
        </is>
      </c>
      <c r="L711" t="inlineStr">
        <is>
          <t>AA.TRANSPORT_MODE: 모집단 밖(SCP_XLS_PSI_GLOBAL_ESS)</t>
        </is>
      </c>
    </row>
    <row r="712">
      <c r="A712" t="inlineStr">
        <is>
          <t>TRANSPORT_MODE</t>
        </is>
      </c>
      <c r="B712" t="inlineStr">
        <is>
          <t>Y</t>
        </is>
      </c>
      <c r="C712" t="inlineStr">
        <is>
          <t>분기문</t>
        </is>
      </c>
      <c r="D712" t="inlineStr"/>
      <c r="E712" t="inlineStr">
        <is>
          <t>DB</t>
        </is>
      </c>
      <c r="F712" t="inlineStr">
        <is>
          <t>LGCE_SCMDEV</t>
        </is>
      </c>
      <c r="G712" t="inlineStr">
        <is>
          <t>PR_SCP_XLS_EXCEL_BODY_QUERY_KHR2</t>
        </is>
      </c>
      <c r="H712" t="inlineStr">
        <is>
          <t>STORED_PROCEDURE</t>
        </is>
      </c>
      <c r="I712" t="n">
        <v>4637</v>
      </c>
      <c r="J712" t="inlineStr">
        <is>
          <t>WHEN 비교: TRANSPORT_MODE</t>
        </is>
      </c>
      <c r="K712" t="inlineStr">
        <is>
          <t>,TRANSPORT_MODE ⏎ ▶ ,(CASE WHEN   (TRANSPORT_MODE ='-')  AND (MEASURE &lt;&gt; 'CELL_PROD') THEN '-' ELSE CONVERT(NVARCHAR,LT_DAY) END ) AS LT_DAY ⏎ ,YIELD</t>
        </is>
      </c>
      <c r="L712" t="inlineStr">
        <is>
          <t>TRANSPORT_MODE: 모집단 밖(SCP_XLS_PSI_GLOBAL_ESS)</t>
        </is>
      </c>
    </row>
    <row r="713">
      <c r="A713" t="inlineStr">
        <is>
          <t>TRANSPORT_MODE</t>
        </is>
      </c>
      <c r="B713" t="inlineStr">
        <is>
          <t>Y</t>
        </is>
      </c>
      <c r="C713" t="inlineStr">
        <is>
          <t>분기문</t>
        </is>
      </c>
      <c r="D713" t="inlineStr"/>
      <c r="E713" t="inlineStr">
        <is>
          <t>DB</t>
        </is>
      </c>
      <c r="F713" t="inlineStr">
        <is>
          <t>LGCE_SCMDEV</t>
        </is>
      </c>
      <c r="G713" t="inlineStr">
        <is>
          <t>PR_SCP_XLS_EXCEL_BODY_XLSPSI01</t>
        </is>
      </c>
      <c r="H713" t="inlineStr">
        <is>
          <t>STORED_PROCEDURE</t>
        </is>
      </c>
      <c r="I713" t="n">
        <v>235</v>
      </c>
      <c r="J713" t="inlineStr">
        <is>
          <t>WHEN 비교: TRANSPORT_MODE</t>
        </is>
      </c>
      <c r="K713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13" t="inlineStr">
        <is>
          <t>TRANSPORT_MODE: 무별칭·후보 다수/비실테이블 혼재</t>
        </is>
      </c>
    </row>
    <row r="714">
      <c r="A714" t="inlineStr">
        <is>
          <t>TRANSPORT_MODE</t>
        </is>
      </c>
      <c r="B714" t="inlineStr">
        <is>
          <t>Y</t>
        </is>
      </c>
      <c r="C714" t="inlineStr">
        <is>
          <t>분기문</t>
        </is>
      </c>
      <c r="D714" t="inlineStr"/>
      <c r="E714" t="inlineStr">
        <is>
          <t>DB</t>
        </is>
      </c>
      <c r="F714" t="inlineStr">
        <is>
          <t>LGCE_SCMDEV</t>
        </is>
      </c>
      <c r="G714" t="inlineStr">
        <is>
          <t>PR_SCP_XLS_EXCEL_BODY_XLSPSI01</t>
        </is>
      </c>
      <c r="H714" t="inlineStr">
        <is>
          <t>STORED_PROCEDURE</t>
        </is>
      </c>
      <c r="I714" t="n">
        <v>471</v>
      </c>
      <c r="J714" t="inlineStr">
        <is>
          <t>WHEN 비교: TRANSPORT_MODE</t>
        </is>
      </c>
      <c r="K714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14" t="inlineStr">
        <is>
          <t>TRANSPORT_MODE: 모집단 밖(SCP_XLS_PSI_GLOBAL)</t>
        </is>
      </c>
    </row>
    <row r="715">
      <c r="A715" t="inlineStr">
        <is>
          <t>TRANSPORT_MODE</t>
        </is>
      </c>
      <c r="B715" t="inlineStr">
        <is>
          <t>Y</t>
        </is>
      </c>
      <c r="C715" t="inlineStr">
        <is>
          <t>분기문</t>
        </is>
      </c>
      <c r="D715" t="inlineStr"/>
      <c r="E715" t="inlineStr">
        <is>
          <t>DB</t>
        </is>
      </c>
      <c r="F715" t="inlineStr">
        <is>
          <t>LGCE_SCMDEV</t>
        </is>
      </c>
      <c r="G715" t="inlineStr">
        <is>
          <t>PR_SCP_XLS_EXCEL_BODY_XLSPSI01</t>
        </is>
      </c>
      <c r="H715" t="inlineStr">
        <is>
          <t>STORED_PROCEDURE</t>
        </is>
      </c>
      <c r="I715" t="n">
        <v>552</v>
      </c>
      <c r="J715" t="inlineStr">
        <is>
          <t>WHEN 비교: TRANSPORT_MODE</t>
        </is>
      </c>
      <c r="K715" t="inlineStr">
        <is>
          <t>,TRANSPORT_MODE ⏎ ▶ ,(CASE WHEN   (TRANSPORT_MODE ='-')  AND (MEASURE &lt;&gt; 'CELL_PROD') THEN '-' ELSE CONVERT(NVARCHAR,LT_DAY) END ) AS LT_DAY ⏎ ,YIELD</t>
        </is>
      </c>
      <c r="L715" t="inlineStr">
        <is>
          <t>TRANSPORT_MODE: 모집단 밖(SCP_XLS_PSI_GLOBAL)</t>
        </is>
      </c>
    </row>
    <row r="716">
      <c r="A716" t="inlineStr">
        <is>
          <t>TRANSPORT_MODE</t>
        </is>
      </c>
      <c r="B716" t="inlineStr">
        <is>
          <t>Y</t>
        </is>
      </c>
      <c r="C716" t="inlineStr">
        <is>
          <t>분기문</t>
        </is>
      </c>
      <c r="D716" t="inlineStr"/>
      <c r="E716" t="inlineStr">
        <is>
          <t>DB</t>
        </is>
      </c>
      <c r="F716" t="inlineStr">
        <is>
          <t>LGCE_SCMDEV</t>
        </is>
      </c>
      <c r="G716" t="inlineStr">
        <is>
          <t>PR_SCP_XLS_EXCEL_BODY_XLSPSI06</t>
        </is>
      </c>
      <c r="H716" t="inlineStr">
        <is>
          <t>STORED_PROCEDURE</t>
        </is>
      </c>
      <c r="I716" t="n">
        <v>271</v>
      </c>
      <c r="J716" t="inlineStr">
        <is>
          <t>WHEN 비교: AA . TRANSPORT_MODE</t>
        </is>
      </c>
      <c r="K716" t="inlineStr">
        <is>
          <t>,AA.TRANSPORT_MODE ⏎ ▶ ,(CASE WHEN   (AA.TRANSPORT_MODE ='-')  AND (AA.MEASURE &lt;&gt; 'CELL_PROD') THEN '-' ELSE CONVERT(NVARCHAR,AA.LT_DAY) END ) AS LT_DAY ⏎ ,AA.YIELD</t>
        </is>
      </c>
      <c r="L716" t="inlineStr">
        <is>
          <t>AA.TRANSPORT_MODE: 모집단 밖(SCP_XLS_PSI_GLOBAL_ESS)</t>
        </is>
      </c>
    </row>
    <row r="717">
      <c r="A717" t="inlineStr">
        <is>
          <t>TRANSPORT_MODE</t>
        </is>
      </c>
      <c r="B717" t="inlineStr">
        <is>
          <t>Y</t>
        </is>
      </c>
      <c r="C717" t="inlineStr">
        <is>
          <t>분기문</t>
        </is>
      </c>
      <c r="D717" t="inlineStr"/>
      <c r="E717" t="inlineStr">
        <is>
          <t>DB</t>
        </is>
      </c>
      <c r="F717" t="inlineStr">
        <is>
          <t>LGCE_SCMDEV</t>
        </is>
      </c>
      <c r="G717" t="inlineStr">
        <is>
          <t>PR_SCP_XLS_EXCEL_BODY_XLSPSI06</t>
        </is>
      </c>
      <c r="H717" t="inlineStr">
        <is>
          <t>STORED_PROCEDURE</t>
        </is>
      </c>
      <c r="I717" t="n">
        <v>419</v>
      </c>
      <c r="J717" t="inlineStr">
        <is>
          <t>WHEN 비교: AA . TRANSPORT_MODE</t>
        </is>
      </c>
      <c r="K717" t="inlineStr">
        <is>
          <t>,AA.TRANSPORT_MODE ⏎ ▶ ,(CASE WHEN   (AA.TRANSPORT_MODE ='-')  AND (AA.MEASURE &lt;&gt; 'CELL_PROD') THEN '-' ELSE CONVERT(NVARCHAR,AA.LT_DAY) END ) AS LT_DAY ⏎ ,AA.YIELD</t>
        </is>
      </c>
      <c r="L717" t="inlineStr">
        <is>
          <t>AA.TRANSPORT_MODE: 모집단 밖(SCP_XLS_PSI_GLOBAL_ESS)</t>
        </is>
      </c>
    </row>
    <row r="718">
      <c r="A718" t="inlineStr">
        <is>
          <t>TRANSPORT_MODE</t>
        </is>
      </c>
      <c r="B718" t="inlineStr">
        <is>
          <t>Y</t>
        </is>
      </c>
      <c r="C718" t="inlineStr">
        <is>
          <t>분기문</t>
        </is>
      </c>
      <c r="D718" t="inlineStr"/>
      <c r="E718" t="inlineStr">
        <is>
          <t>DB</t>
        </is>
      </c>
      <c r="F718" t="inlineStr">
        <is>
          <t>LGCE_SCMDEV</t>
        </is>
      </c>
      <c r="G718" t="inlineStr">
        <is>
          <t>PR_SCP_XLS_EXCEL_BODY_XLSPSI06</t>
        </is>
      </c>
      <c r="H718" t="inlineStr">
        <is>
          <t>STORED_PROCEDURE</t>
        </is>
      </c>
      <c r="I718" t="n">
        <v>711</v>
      </c>
      <c r="J718" t="inlineStr">
        <is>
          <t>WHEN 비교: Y1 . TRANSPORT_MODE</t>
        </is>
      </c>
      <c r="K718" t="inlineStr">
        <is>
          <t>,Y1.TRANSPORT_MODE ⏎ ▶ ,(CASE WHEN   (Y1.TRANSPORT_MODE ='-')  AND (Y1.MEASURE &lt;&gt; 'CELL_PROD') THEN '-' ELSE CONVERT(NVARCHAR,Y1.LT_DAY) END ) AS LT_DAY ⏎ ,Y1.YIELD</t>
        </is>
      </c>
      <c r="L718" t="inlineStr">
        <is>
          <t>Y1.TRANSPORT_MODE: derived((subquery))</t>
        </is>
      </c>
    </row>
    <row r="719">
      <c r="A719" t="inlineStr">
        <is>
          <t>TRANSPORT_MODE</t>
        </is>
      </c>
      <c r="B719" t="inlineStr">
        <is>
          <t>Y</t>
        </is>
      </c>
      <c r="C719" t="inlineStr">
        <is>
          <t>분기문</t>
        </is>
      </c>
      <c r="D719" t="inlineStr"/>
      <c r="E719" t="inlineStr">
        <is>
          <t>DB</t>
        </is>
      </c>
      <c r="F719" t="inlineStr">
        <is>
          <t>LGCE_SCMDEV</t>
        </is>
      </c>
      <c r="G719" t="inlineStr">
        <is>
          <t>PR_SCP_XLS_EXCEL_BODY_XLSPSI06</t>
        </is>
      </c>
      <c r="H719" t="inlineStr">
        <is>
          <t>STORED_PROCEDURE</t>
        </is>
      </c>
      <c r="I719" t="n">
        <v>876</v>
      </c>
      <c r="J719" t="inlineStr">
        <is>
          <t>WHEN 비교: AA . TRANSPORT_MODE</t>
        </is>
      </c>
      <c r="K719" t="inlineStr">
        <is>
          <t>,AA.TRANSPORT_MODE ⏎ ▶ ,(CASE WHEN   (AA.TRANSPORT_MODE ='-')  AND (AA.MEASURE &lt;&gt; 'CELL_PROD') THEN '-' ELSE CONVERT(NVARCHAR,AA.LT_DAY) END ) AS LT_DAY ⏎ ,AA.YIELD</t>
        </is>
      </c>
      <c r="L719" t="inlineStr">
        <is>
          <t>AA.TRANSPORT_MODE: 모집단 밖(SCP_XLS_PSI_GLOBAL_ESS)</t>
        </is>
      </c>
    </row>
    <row r="720">
      <c r="A720" t="inlineStr">
        <is>
          <t>TRANSPORT_MODE</t>
        </is>
      </c>
      <c r="B720" t="inlineStr">
        <is>
          <t>Y</t>
        </is>
      </c>
      <c r="C720" t="inlineStr">
        <is>
          <t>분기문</t>
        </is>
      </c>
      <c r="D720" t="inlineStr"/>
      <c r="E720" t="inlineStr">
        <is>
          <t>DB</t>
        </is>
      </c>
      <c r="F720" t="inlineStr">
        <is>
          <t>LGCE_SCMDEV</t>
        </is>
      </c>
      <c r="G720" t="inlineStr">
        <is>
          <t>PR_SCP_XLS_EXCEL_BODY_XLSPSI06</t>
        </is>
      </c>
      <c r="H720" t="inlineStr">
        <is>
          <t>STORED_PROCEDURE</t>
        </is>
      </c>
      <c r="I720" t="n">
        <v>971</v>
      </c>
      <c r="J720" t="inlineStr">
        <is>
          <t>WHEN 비교: AA . TRANSPORT_MODE</t>
        </is>
      </c>
      <c r="K720" t="inlineStr">
        <is>
          <t>,AA.TRANSPORT_MODE ⏎ ▶ ,(CASE WHEN   (AA.TRANSPORT_MODE ='-')  AND (AA.MEASURE &lt;&gt; 'CELL_PROD') THEN '-' ELSE CONVERT(NVARCHAR,AA.LT_DAY) END ) AS LT_DAY ⏎ ,AA.YIELD</t>
        </is>
      </c>
      <c r="L720" t="inlineStr">
        <is>
          <t>AA.TRANSPORT_MODE: 모집단 밖(SCP_XLS_PSI_GLOBAL_ESS)</t>
        </is>
      </c>
    </row>
    <row r="721">
      <c r="A721" t="inlineStr">
        <is>
          <t>TRANSPORT_MODE</t>
        </is>
      </c>
      <c r="B721" t="inlineStr">
        <is>
          <t>Y</t>
        </is>
      </c>
      <c r="C721" t="inlineStr">
        <is>
          <t>분기문</t>
        </is>
      </c>
      <c r="D721" t="inlineStr"/>
      <c r="E721" t="inlineStr">
        <is>
          <t>DB</t>
        </is>
      </c>
      <c r="F721" t="inlineStr">
        <is>
          <t>LGCE_SCMDEV</t>
        </is>
      </c>
      <c r="G721" t="inlineStr">
        <is>
          <t>PR_SCP_XLS_EXCEL_BODY_XLSPSI06</t>
        </is>
      </c>
      <c r="H721" t="inlineStr">
        <is>
          <t>STORED_PROCEDURE</t>
        </is>
      </c>
      <c r="I721" t="n">
        <v>1068</v>
      </c>
      <c r="J721" t="inlineStr">
        <is>
          <t>WHEN 비교: AA . TRANSPORT_MODE</t>
        </is>
      </c>
      <c r="K721" t="inlineStr">
        <is>
          <t>,AA.TRANSPORT_MODE ⏎ ▶ ,(CASE WHEN   (AA.TRANSPORT_MODE ='-')  AND (AA.MEASURE &lt;&gt; 'CELL_PROD') THEN '-' ELSE CONVERT(NVARCHAR,AA.LT_DAY) END ) AS LT_DAY ⏎ ,AA.YIELD</t>
        </is>
      </c>
      <c r="L721" t="inlineStr">
        <is>
          <t>AA.TRANSPORT_MODE: 모집단 밖(SCP_XLS_PSI_GLOBAL_ESS)</t>
        </is>
      </c>
    </row>
    <row r="722">
      <c r="A722" t="inlineStr">
        <is>
          <t>TRANSPORT_MODE</t>
        </is>
      </c>
      <c r="B722" t="inlineStr">
        <is>
          <t>Y</t>
        </is>
      </c>
      <c r="C722" t="inlineStr">
        <is>
          <t>분기문</t>
        </is>
      </c>
      <c r="D722" t="inlineStr"/>
      <c r="E722" t="inlineStr">
        <is>
          <t>DB</t>
        </is>
      </c>
      <c r="F722" t="inlineStr">
        <is>
          <t>LGCE_SCMDEV</t>
        </is>
      </c>
      <c r="G722" t="inlineStr">
        <is>
          <t>PR_SCP_XLS_EXCEL_BODY_XLSPSI06</t>
        </is>
      </c>
      <c r="H722" t="inlineStr">
        <is>
          <t>STORED_PROCEDURE</t>
        </is>
      </c>
      <c r="I722" t="n">
        <v>1163</v>
      </c>
      <c r="J722" t="inlineStr">
        <is>
          <t>WHEN 비교: AA . TRANSPORT_MODE</t>
        </is>
      </c>
      <c r="K722" t="inlineStr">
        <is>
          <t>,AA.TRANSPORT_MODE ⏎ ▶ ,(CASE WHEN   (AA.TRANSPORT_MODE ='-')  AND (AA.MEASURE &lt;&gt; 'CELL_PROD') THEN '-' ELSE CONVERT(NVARCHAR,AA.LT_DAY) END ) AS LT_DAY ⏎ ,AA.YIELD</t>
        </is>
      </c>
      <c r="L722" t="inlineStr">
        <is>
          <t>AA.TRANSPORT_MODE: 모집단 밖(SCP_XLS_PSI_GLOBAL_ESS)</t>
        </is>
      </c>
    </row>
    <row r="723">
      <c r="A723" t="inlineStr">
        <is>
          <t>TRANSPORT_MODE</t>
        </is>
      </c>
      <c r="B723" t="inlineStr">
        <is>
          <t>Y</t>
        </is>
      </c>
      <c r="C723" t="inlineStr">
        <is>
          <t>분기문</t>
        </is>
      </c>
      <c r="D723" t="inlineStr"/>
      <c r="E723" t="inlineStr">
        <is>
          <t>DB</t>
        </is>
      </c>
      <c r="F723" t="inlineStr">
        <is>
          <t>LGCE_SCMDEV</t>
        </is>
      </c>
      <c r="G723" t="inlineStr">
        <is>
          <t>PR_SCP_XLS_EXCEL_BODY_XLSPSI06_test</t>
        </is>
      </c>
      <c r="H723" t="inlineStr">
        <is>
          <t>STORED_PROCEDURE</t>
        </is>
      </c>
      <c r="I723" t="n">
        <v>271</v>
      </c>
      <c r="J723" t="inlineStr">
        <is>
          <t>WHEN 비교: AA . TRANSPORT_MODE</t>
        </is>
      </c>
      <c r="K723" t="inlineStr">
        <is>
          <t>,AA.TRANSPORT_MODE ⏎ ▶ ,(CASE WHEN   (AA.TRANSPORT_MODE ='-')  AND (AA.MEASURE &lt;&gt; 'CELL_PROD') THEN '-' ELSE CONVERT(NVARCHAR,AA.LT_DAY) END ) AS LT_DAY ⏎ ,AA.YIELD</t>
        </is>
      </c>
      <c r="L723" t="inlineStr">
        <is>
          <t>AA.TRANSPORT_MODE: 모집단 밖(SCP_XLS_PSI_GLOBAL_ESS)</t>
        </is>
      </c>
    </row>
    <row r="724">
      <c r="A724" t="inlineStr">
        <is>
          <t>TRANSPORT_MODE</t>
        </is>
      </c>
      <c r="B724" t="inlineStr">
        <is>
          <t>Y</t>
        </is>
      </c>
      <c r="C724" t="inlineStr">
        <is>
          <t>분기문</t>
        </is>
      </c>
      <c r="D724" t="inlineStr"/>
      <c r="E724" t="inlineStr">
        <is>
          <t>DB</t>
        </is>
      </c>
      <c r="F724" t="inlineStr">
        <is>
          <t>LGCE_SCMDEV</t>
        </is>
      </c>
      <c r="G724" t="inlineStr">
        <is>
          <t>PR_SCP_XLS_EXCEL_BODY_XLSPSI06_test</t>
        </is>
      </c>
      <c r="H724" t="inlineStr">
        <is>
          <t>STORED_PROCEDURE</t>
        </is>
      </c>
      <c r="I724" t="n">
        <v>419</v>
      </c>
      <c r="J724" t="inlineStr">
        <is>
          <t>WHEN 비교: AA . TRANSPORT_MODE</t>
        </is>
      </c>
      <c r="K724" t="inlineStr">
        <is>
          <t>,AA.TRANSPORT_MODE ⏎ ▶ ,(CASE WHEN   (AA.TRANSPORT_MODE ='-')  AND (AA.MEASURE &lt;&gt; 'CELL_PROD') THEN '-' ELSE CONVERT(NVARCHAR,AA.LT_DAY) END ) AS LT_DAY ⏎ ,AA.YIELD</t>
        </is>
      </c>
      <c r="L724" t="inlineStr">
        <is>
          <t>AA.TRANSPORT_MODE: 모집단 밖(SCP_XLS_PSI_GLOBAL_ESS)</t>
        </is>
      </c>
    </row>
    <row r="725">
      <c r="A725" t="inlineStr">
        <is>
          <t>TRANSPORT_MODE</t>
        </is>
      </c>
      <c r="B725" t="inlineStr">
        <is>
          <t>Y</t>
        </is>
      </c>
      <c r="C725" t="inlineStr">
        <is>
          <t>분기문</t>
        </is>
      </c>
      <c r="D725" t="inlineStr"/>
      <c r="E725" t="inlineStr">
        <is>
          <t>DB</t>
        </is>
      </c>
      <c r="F725" t="inlineStr">
        <is>
          <t>LGCE_SCMDEV</t>
        </is>
      </c>
      <c r="G725" t="inlineStr">
        <is>
          <t>PR_SCP_XLS_EXCEL_BODY_XLSPSI06_test</t>
        </is>
      </c>
      <c r="H725" t="inlineStr">
        <is>
          <t>STORED_PROCEDURE</t>
        </is>
      </c>
      <c r="I725" t="n">
        <v>711</v>
      </c>
      <c r="J725" t="inlineStr">
        <is>
          <t>WHEN 비교: Y1 . TRANSPORT_MODE</t>
        </is>
      </c>
      <c r="K725" t="inlineStr">
        <is>
          <t>,Y1.TRANSPORT_MODE ⏎ ▶ ,(CASE WHEN   (Y1.TRANSPORT_MODE ='-')  AND (Y1.MEASURE &lt;&gt; 'CELL_PROD') THEN '-' ELSE CONVERT(NVARCHAR,Y1.LT_DAY) END ) AS LT_DAY ⏎ ,Y1.YIELD</t>
        </is>
      </c>
      <c r="L725" t="inlineStr">
        <is>
          <t>Y1.TRANSPORT_MODE: derived((subquery))</t>
        </is>
      </c>
    </row>
    <row r="726">
      <c r="A726" t="inlineStr">
        <is>
          <t>TRANSPORT_MODE</t>
        </is>
      </c>
      <c r="B726" t="inlineStr">
        <is>
          <t>Y</t>
        </is>
      </c>
      <c r="C726" t="inlineStr">
        <is>
          <t>분기문</t>
        </is>
      </c>
      <c r="D726" t="inlineStr"/>
      <c r="E726" t="inlineStr">
        <is>
          <t>DB</t>
        </is>
      </c>
      <c r="F726" t="inlineStr">
        <is>
          <t>LGCE_SCMDEV</t>
        </is>
      </c>
      <c r="G726" t="inlineStr">
        <is>
          <t>PR_SCP_XLS_EXCEL_BODY_XLSPSI06_test</t>
        </is>
      </c>
      <c r="H726" t="inlineStr">
        <is>
          <t>STORED_PROCEDURE</t>
        </is>
      </c>
      <c r="I726" t="n">
        <v>876</v>
      </c>
      <c r="J726" t="inlineStr">
        <is>
          <t>WHEN 비교: AA . TRANSPORT_MODE</t>
        </is>
      </c>
      <c r="K726" t="inlineStr">
        <is>
          <t>,AA.TRANSPORT_MODE ⏎ ▶ ,(CASE WHEN   (AA.TRANSPORT_MODE ='-')  AND (AA.MEASURE &lt;&gt; 'CELL_PROD') THEN '-' ELSE CONVERT(NVARCHAR,AA.LT_DAY) END ) AS LT_DAY ⏎ ,AA.YIELD</t>
        </is>
      </c>
      <c r="L726" t="inlineStr">
        <is>
          <t>AA.TRANSPORT_MODE: 모집단 밖(SCP_XLS_PSI_GLOBAL_ESS)</t>
        </is>
      </c>
    </row>
    <row r="727">
      <c r="A727" t="inlineStr">
        <is>
          <t>TRANSPORT_MODE</t>
        </is>
      </c>
      <c r="B727" t="inlineStr">
        <is>
          <t>Y</t>
        </is>
      </c>
      <c r="C727" t="inlineStr">
        <is>
          <t>분기문</t>
        </is>
      </c>
      <c r="D727" t="inlineStr"/>
      <c r="E727" t="inlineStr">
        <is>
          <t>DB</t>
        </is>
      </c>
      <c r="F727" t="inlineStr">
        <is>
          <t>LGCE_SCMDEV</t>
        </is>
      </c>
      <c r="G727" t="inlineStr">
        <is>
          <t>PR_SCP_XLS_EXCEL_BODY_XLSPSI06_test</t>
        </is>
      </c>
      <c r="H727" t="inlineStr">
        <is>
          <t>STORED_PROCEDURE</t>
        </is>
      </c>
      <c r="I727" t="n">
        <v>971</v>
      </c>
      <c r="J727" t="inlineStr">
        <is>
          <t>WHEN 비교: AA . TRANSPORT_MODE</t>
        </is>
      </c>
      <c r="K727" t="inlineStr">
        <is>
          <t>,AA.TRANSPORT_MODE ⏎ ▶ ,(CASE WHEN   (AA.TRANSPORT_MODE ='-')  AND (AA.MEASURE &lt;&gt; 'CELL_PROD') THEN '-' ELSE CONVERT(NVARCHAR,AA.LT_DAY) END ) AS LT_DAY ⏎ ,AA.YIELD</t>
        </is>
      </c>
      <c r="L727" t="inlineStr">
        <is>
          <t>AA.TRANSPORT_MODE: 모집단 밖(SCP_XLS_PSI_GLOBAL_ESS)</t>
        </is>
      </c>
    </row>
    <row r="728">
      <c r="A728" t="inlineStr">
        <is>
          <t>TRANSPORT_MODE</t>
        </is>
      </c>
      <c r="B728" t="inlineStr">
        <is>
          <t>Y</t>
        </is>
      </c>
      <c r="C728" t="inlineStr">
        <is>
          <t>분기문</t>
        </is>
      </c>
      <c r="D728" t="inlineStr"/>
      <c r="E728" t="inlineStr">
        <is>
          <t>DB</t>
        </is>
      </c>
      <c r="F728" t="inlineStr">
        <is>
          <t>LGCE_SCMDEV</t>
        </is>
      </c>
      <c r="G728" t="inlineStr">
        <is>
          <t>PR_SCP_XLS_EXCEL_BODY_XLSPSI06_test</t>
        </is>
      </c>
      <c r="H728" t="inlineStr">
        <is>
          <t>STORED_PROCEDURE</t>
        </is>
      </c>
      <c r="I728" t="n">
        <v>1068</v>
      </c>
      <c r="J728" t="inlineStr">
        <is>
          <t>WHEN 비교: AA . TRANSPORT_MODE</t>
        </is>
      </c>
      <c r="K728" t="inlineStr">
        <is>
          <t>,AA.TRANSPORT_MODE ⏎ ▶ ,(CASE WHEN   (AA.TRANSPORT_MODE ='-')  AND (AA.MEASURE &lt;&gt; 'CELL_PROD') THEN '-' ELSE CONVERT(NVARCHAR,AA.LT_DAY) END ) AS LT_DAY ⏎ ,AA.YIELD</t>
        </is>
      </c>
      <c r="L728" t="inlineStr">
        <is>
          <t>AA.TRANSPORT_MODE: 모집단 밖(SCP_XLS_PSI_GLOBAL_ESS)</t>
        </is>
      </c>
    </row>
    <row r="729">
      <c r="A729" t="inlineStr">
        <is>
          <t>TRANSPORT_MODE</t>
        </is>
      </c>
      <c r="B729" t="inlineStr">
        <is>
          <t>Y</t>
        </is>
      </c>
      <c r="C729" t="inlineStr">
        <is>
          <t>분기문</t>
        </is>
      </c>
      <c r="D729" t="inlineStr"/>
      <c r="E729" t="inlineStr">
        <is>
          <t>DB</t>
        </is>
      </c>
      <c r="F729" t="inlineStr">
        <is>
          <t>LGCE_SCMDEV</t>
        </is>
      </c>
      <c r="G729" t="inlineStr">
        <is>
          <t>PR_SCP_XLS_EXCEL_BODY_XLSPSI06_test</t>
        </is>
      </c>
      <c r="H729" t="inlineStr">
        <is>
          <t>STORED_PROCEDURE</t>
        </is>
      </c>
      <c r="I729" t="n">
        <v>1163</v>
      </c>
      <c r="J729" t="inlineStr">
        <is>
          <t>WHEN 비교: AA . TRANSPORT_MODE</t>
        </is>
      </c>
      <c r="K729" t="inlineStr">
        <is>
          <t>,AA.TRANSPORT_MODE ⏎ ▶ ,(CASE WHEN   (AA.TRANSPORT_MODE ='-')  AND (AA.MEASURE &lt;&gt; 'CELL_PROD') THEN '-' ELSE CONVERT(NVARCHAR,AA.LT_DAY) END ) AS LT_DAY ⏎ ,AA.YIELD</t>
        </is>
      </c>
      <c r="L729" t="inlineStr">
        <is>
          <t>AA.TRANSPORT_MODE: 모집단 밖(SCP_XLS_PSI_GLOBAL_ESS)</t>
        </is>
      </c>
    </row>
    <row r="730">
      <c r="A730" t="inlineStr">
        <is>
          <t>TRANSPORT_MODE</t>
        </is>
      </c>
      <c r="B730" t="inlineStr">
        <is>
          <t>Y</t>
        </is>
      </c>
      <c r="C730" t="inlineStr">
        <is>
          <t>분기문</t>
        </is>
      </c>
      <c r="D730" t="inlineStr"/>
      <c r="E730" t="inlineStr">
        <is>
          <t>DB</t>
        </is>
      </c>
      <c r="F730" t="inlineStr">
        <is>
          <t>LGCE_SCMDEV</t>
        </is>
      </c>
      <c r="G730" t="inlineStr">
        <is>
          <t>PR_SCP_XLS_WEEKLY_XLSPSI01</t>
        </is>
      </c>
      <c r="H730" t="inlineStr">
        <is>
          <t>STORED_PROCEDURE</t>
        </is>
      </c>
      <c r="I730" t="n">
        <v>219</v>
      </c>
      <c r="J730" t="inlineStr">
        <is>
          <t>WHEN 비교: TRANSPORT_MODE</t>
        </is>
      </c>
      <c r="K730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30" t="inlineStr">
        <is>
          <t>TRANSPORT_MODE: 모집단 밖(SCP_XLS_PSI_GLOBAL)</t>
        </is>
      </c>
    </row>
    <row r="731">
      <c r="A731" t="inlineStr">
        <is>
          <t>TRANSPORT_MODE</t>
        </is>
      </c>
      <c r="B731" t="inlineStr">
        <is>
          <t>Y</t>
        </is>
      </c>
      <c r="C731" t="inlineStr">
        <is>
          <t>분기문</t>
        </is>
      </c>
      <c r="D731" t="inlineStr"/>
      <c r="E731" t="inlineStr">
        <is>
          <t>DB</t>
        </is>
      </c>
      <c r="F731" t="inlineStr">
        <is>
          <t>LGCE_SCMDEV</t>
        </is>
      </c>
      <c r="G731" t="inlineStr">
        <is>
          <t>PR_SCP_XLS_WEEKLY_XLSPSI01</t>
        </is>
      </c>
      <c r="H731" t="inlineStr">
        <is>
          <t>STORED_PROCEDURE</t>
        </is>
      </c>
      <c r="I731" t="n">
        <v>442</v>
      </c>
      <c r="J731" t="inlineStr">
        <is>
          <t>WHEN 비교: TRANSPORT_MODE</t>
        </is>
      </c>
      <c r="K731" t="inlineStr">
        <is>
          <t>--,(CASE WHEN   (TRANSPORT_MODE ='-')  AND (MEASURE &lt;&gt; 'CELL_PROD') THEN '-' ELSE CONVERT(NVARCHAR,LT_DAY) END ) AS LT_DAY ⏎ ▶ ,(CASE WHEN   (TRANSPORT_MODE ='-')  AND (MEASURE &lt;&gt; 'CELL_PROD') THEN (CASE WHEN MEASURE = 'PACK_BOH' THEN CONVERT(NVARCHAR,LT_DAY) ELSE '-' END) ELSE CONVERT(NVARCHAR,LT_DAY) END ) AS LT_DAY ⏎ ,YIELD</t>
        </is>
      </c>
      <c r="L731" t="inlineStr">
        <is>
          <t>TRANSPORT_MODE: 모집단 밖(SCP_XLS_PSI_GLOBAL)</t>
        </is>
      </c>
    </row>
    <row r="732">
      <c r="A732" t="inlineStr">
        <is>
          <t>TRANSPORT_MODE</t>
        </is>
      </c>
      <c r="B732" t="inlineStr">
        <is>
          <t>Y</t>
        </is>
      </c>
      <c r="C732" t="inlineStr">
        <is>
          <t>분기문</t>
        </is>
      </c>
      <c r="D732" t="inlineStr"/>
      <c r="E732" t="inlineStr">
        <is>
          <t>DB</t>
        </is>
      </c>
      <c r="F732" t="inlineStr">
        <is>
          <t>LGCE_SCMDEV</t>
        </is>
      </c>
      <c r="G732" t="inlineStr">
        <is>
          <t>PR_SCP_XLS_WEEKLY_XLSPSI01</t>
        </is>
      </c>
      <c r="H732" t="inlineStr">
        <is>
          <t>STORED_PROCEDURE</t>
        </is>
      </c>
      <c r="I732" t="n">
        <v>515</v>
      </c>
      <c r="J732" t="inlineStr">
        <is>
          <t>WHEN 비교: TRANSPORT_MODE</t>
        </is>
      </c>
      <c r="K732" t="inlineStr">
        <is>
          <t>,TRANSPORT_MODE ⏎ ▶ ,(CASE WHEN   (TRANSPORT_MODE ='-')  AND (MEASURE &lt;&gt; 'CELL_PROD') THEN '-' ELSE CONVERT(NVARCHAR,LT_DAY) END ) AS LT_DAY ⏎ ,YIELD</t>
        </is>
      </c>
      <c r="L732" t="inlineStr">
        <is>
          <t>TRANSPORT_MODE: 모집단 밖(SCP_XLS_PSI_GLOBAL)</t>
        </is>
      </c>
    </row>
    <row r="733">
      <c r="A733" t="inlineStr">
        <is>
          <t>VALUE_TYPE</t>
        </is>
      </c>
      <c r="B733" t="inlineStr">
        <is>
          <t>Y</t>
        </is>
      </c>
      <c r="C733" t="inlineStr">
        <is>
          <t>분기문·NULL검사 겸용</t>
        </is>
      </c>
      <c r="D733" t="inlineStr"/>
      <c r="E733" t="inlineStr">
        <is>
          <t>DB</t>
        </is>
      </c>
      <c r="F733" t="inlineStr">
        <is>
          <t>LGCE_SCMDEV</t>
        </is>
      </c>
      <c r="G733" t="inlineStr">
        <is>
          <t>PR_SCP_IF_BPS_PROD_PSI_D_S</t>
        </is>
      </c>
      <c r="H733" t="inlineStr">
        <is>
          <t>STORED_PROCEDURE</t>
        </is>
      </c>
      <c r="I733" t="n">
        <v>118</v>
      </c>
      <c r="J733" t="inlineStr">
        <is>
          <t>ISNULL(x,'-') = '-' 비교(NULL검사 겸용)</t>
        </is>
      </c>
      <c r="K733" t="inlineStr">
        <is>
          <t>,a.OPERATION_GROUP     AS OPERATION_GROUP ⏎ ▶ ,CASE WHEN ISNULL(VALUE_TYPE, '-') = '-' THEN '*' ⏎ ELSE a.VALUE_TYPE</t>
        </is>
      </c>
      <c r="L733" t="inlineStr">
        <is>
          <t>VALUE_TYPE: 무별칭·후보 다수/비실테이블 혼재</t>
        </is>
      </c>
    </row>
    <row r="734">
      <c r="A734" t="inlineStr">
        <is>
          <t>VALUE_TYPE</t>
        </is>
      </c>
      <c r="B734" t="inlineStr">
        <is>
          <t>Y</t>
        </is>
      </c>
      <c r="C734" t="inlineStr">
        <is>
          <t>분기문·NULL검사 겸용</t>
        </is>
      </c>
      <c r="D734" t="inlineStr"/>
      <c r="E734" t="inlineStr">
        <is>
          <t>DB</t>
        </is>
      </c>
      <c r="F734" t="inlineStr">
        <is>
          <t>LGCE_SCMDEV</t>
        </is>
      </c>
      <c r="G734" t="inlineStr">
        <is>
          <t>PR_SCP_IF_BPS_PROD_PSI_D_S</t>
        </is>
      </c>
      <c r="H734" t="inlineStr">
        <is>
          <t>STORED_PROCEDURE</t>
        </is>
      </c>
      <c r="I734" t="n">
        <v>118</v>
      </c>
      <c r="J734" t="inlineStr">
        <is>
          <t>WHEN 비교: ISNULL ( VALUE_TYPE , '-' )</t>
        </is>
      </c>
      <c r="K734" t="inlineStr">
        <is>
          <t>,a.OPERATION_GROUP     AS OPERATION_GROUP ⏎ ▶ ,CASE WHEN ISNULL(VALUE_TYPE, '-') = '-' THEN '*' ⏎ ELSE a.VALUE_TYPE</t>
        </is>
      </c>
      <c r="L734" t="inlineStr">
        <is>
          <t>VALUE_TYPE: 무별칭·후보 다수/비실테이블 혼재</t>
        </is>
      </c>
    </row>
    <row r="735">
      <c r="A735" t="inlineStr">
        <is>
          <t>VALUE_TYPE</t>
        </is>
      </c>
      <c r="B735" t="inlineStr">
        <is>
          <t>Y</t>
        </is>
      </c>
      <c r="C735" t="inlineStr">
        <is>
          <t>분기문·NULL검사 겸용</t>
        </is>
      </c>
      <c r="D735" t="inlineStr"/>
      <c r="E735" t="inlineStr">
        <is>
          <t>DB</t>
        </is>
      </c>
      <c r="F735" t="inlineStr">
        <is>
          <t>LGCE_SCMDEV</t>
        </is>
      </c>
      <c r="G735" t="inlineStr">
        <is>
          <t>PR_SCP_IF_BPS_PROD_PSI_D_S</t>
        </is>
      </c>
      <c r="H735" t="inlineStr">
        <is>
          <t>STORED_PROCEDURE</t>
        </is>
      </c>
      <c r="I735" t="n">
        <v>210</v>
      </c>
      <c r="J735" t="inlineStr">
        <is>
          <t>ISNULL(x,'-') = '-' 비교(NULL검사 겸용)</t>
        </is>
      </c>
      <c r="K735" t="inlineStr">
        <is>
          <t>,a.OPERATION_GROUP     AS OPERATION_GROUP ⏎ ▶ ,CASE WHEN ISNULL(VALUE_TYPE, '-') = '-' THEN '*' ⏎ ELSE a.VALUE_TYPE</t>
        </is>
      </c>
      <c r="L735" t="inlineStr">
        <is>
          <t>VALUE_TYPE: 모집단 밖(SCP_ANL_PSI_INTEGRATION)</t>
        </is>
      </c>
    </row>
    <row r="736">
      <c r="A736" t="inlineStr">
        <is>
          <t>VALUE_TYPE</t>
        </is>
      </c>
      <c r="B736" t="inlineStr">
        <is>
          <t>Y</t>
        </is>
      </c>
      <c r="C736" t="inlineStr">
        <is>
          <t>분기문·NULL검사 겸용</t>
        </is>
      </c>
      <c r="D736" t="inlineStr"/>
      <c r="E736" t="inlineStr">
        <is>
          <t>DB</t>
        </is>
      </c>
      <c r="F736" t="inlineStr">
        <is>
          <t>LGCE_SCMDEV</t>
        </is>
      </c>
      <c r="G736" t="inlineStr">
        <is>
          <t>PR_SCP_IF_BPS_PROD_PSI_D_S</t>
        </is>
      </c>
      <c r="H736" t="inlineStr">
        <is>
          <t>STORED_PROCEDURE</t>
        </is>
      </c>
      <c r="I736" t="n">
        <v>210</v>
      </c>
      <c r="J736" t="inlineStr">
        <is>
          <t>WHEN 비교: ISNULL ( VALUE_TYPE , '-' )</t>
        </is>
      </c>
      <c r="K736" t="inlineStr">
        <is>
          <t>,a.OPERATION_GROUP     AS OPERATION_GROUP ⏎ ▶ ,CASE WHEN ISNULL(VALUE_TYPE, '-') = '-' THEN '*' ⏎ ELSE a.VALUE_TYPE</t>
        </is>
      </c>
      <c r="L736" t="inlineStr">
        <is>
          <t>VALUE_TYPE: 모집단 밖(SCP_ANL_PSI_INTEGRATION)</t>
        </is>
      </c>
    </row>
    <row r="737">
      <c r="A737" t="inlineStr">
        <is>
          <t>VALUE_TYPE</t>
        </is>
      </c>
      <c r="B737" t="inlineStr">
        <is>
          <t>Y</t>
        </is>
      </c>
      <c r="C737" t="inlineStr">
        <is>
          <t>분기문·NULL검사 겸용</t>
        </is>
      </c>
      <c r="D737" t="inlineStr"/>
      <c r="E737" t="inlineStr">
        <is>
          <t>DB</t>
        </is>
      </c>
      <c r="F737" t="inlineStr">
        <is>
          <t>LGCE_SCMDEV</t>
        </is>
      </c>
      <c r="G737" t="inlineStr">
        <is>
          <t>PR_SCP_IF_BPS_PROD_PSI_D_S_BACKUP_20250721</t>
        </is>
      </c>
      <c r="H737" t="inlineStr">
        <is>
          <t>STORED_PROCEDURE</t>
        </is>
      </c>
      <c r="I737" t="n">
        <v>100</v>
      </c>
      <c r="J737" t="inlineStr">
        <is>
          <t>ISNULL(x,'-') = '-' 비교(NULL검사 겸용)</t>
        </is>
      </c>
      <c r="K737" t="inlineStr">
        <is>
          <t>,a.OPERATION_GROUP     AS OPERATION_GROUP ⏎ ▶ ,CASE WHEN ISNULL(VALUE_TYPE, '-') = '-' THEN '*' ⏎ ELSE a.VALUE_TYPE</t>
        </is>
      </c>
      <c r="L737" t="inlineStr">
        <is>
          <t>VALUE_TYPE: 무별칭·후보 다수/비실테이블 혼재</t>
        </is>
      </c>
    </row>
    <row r="738">
      <c r="A738" t="inlineStr">
        <is>
          <t>VALUE_TYPE</t>
        </is>
      </c>
      <c r="B738" t="inlineStr">
        <is>
          <t>Y</t>
        </is>
      </c>
      <c r="C738" t="inlineStr">
        <is>
          <t>분기문·NULL검사 겸용</t>
        </is>
      </c>
      <c r="D738" t="inlineStr"/>
      <c r="E738" t="inlineStr">
        <is>
          <t>DB</t>
        </is>
      </c>
      <c r="F738" t="inlineStr">
        <is>
          <t>LGCE_SCMDEV</t>
        </is>
      </c>
      <c r="G738" t="inlineStr">
        <is>
          <t>PR_SCP_IF_BPS_PROD_PSI_D_S_BACKUP_20250721</t>
        </is>
      </c>
      <c r="H738" t="inlineStr">
        <is>
          <t>STORED_PROCEDURE</t>
        </is>
      </c>
      <c r="I738" t="n">
        <v>100</v>
      </c>
      <c r="J738" t="inlineStr">
        <is>
          <t>WHEN 비교: ISNULL ( VALUE_TYPE , '-' )</t>
        </is>
      </c>
      <c r="K738" t="inlineStr">
        <is>
          <t>,a.OPERATION_GROUP     AS OPERATION_GROUP ⏎ ▶ ,CASE WHEN ISNULL(VALUE_TYPE, '-') = '-' THEN '*' ⏎ ELSE a.VALUE_TYPE</t>
        </is>
      </c>
      <c r="L738" t="inlineStr">
        <is>
          <t>VALUE_TYPE: 무별칭·후보 다수/비실테이블 혼재</t>
        </is>
      </c>
    </row>
    <row r="739">
      <c r="A739" t="inlineStr">
        <is>
          <t>VALUE_TYPE</t>
        </is>
      </c>
      <c r="B739" t="inlineStr">
        <is>
          <t>Y</t>
        </is>
      </c>
      <c r="C739" t="inlineStr">
        <is>
          <t>분기문·NULL검사 겸용</t>
        </is>
      </c>
      <c r="D739" t="inlineStr"/>
      <c r="E739" t="inlineStr">
        <is>
          <t>DB</t>
        </is>
      </c>
      <c r="F739" t="inlineStr">
        <is>
          <t>LGCE_SCMDEV</t>
        </is>
      </c>
      <c r="G739" t="inlineStr">
        <is>
          <t>PR_SCP_IF_BPS_PROD_PSI_D_S_BACKUP_20250721</t>
        </is>
      </c>
      <c r="H739" t="inlineStr">
        <is>
          <t>STORED_PROCEDURE</t>
        </is>
      </c>
      <c r="I739" t="n">
        <v>175</v>
      </c>
      <c r="J739" t="inlineStr">
        <is>
          <t>ISNULL(x,'-') = '-' 비교(NULL검사 겸용)</t>
        </is>
      </c>
      <c r="K739" t="inlineStr">
        <is>
          <t>,a.OPERATION_GROUP     AS OPERATION_GROUP ⏎ ▶ ,CASE WHEN ISNULL(VALUE_TYPE, '-') = '-' THEN '*' ⏎ ELSE a.VALUE_TYPE</t>
        </is>
      </c>
      <c r="L739" t="inlineStr">
        <is>
          <t>VALUE_TYPE: 모집단 밖(SCP_ANL_PSI_INTEGRATION)</t>
        </is>
      </c>
    </row>
    <row r="740">
      <c r="A740" t="inlineStr">
        <is>
          <t>VALUE_TYPE</t>
        </is>
      </c>
      <c r="B740" t="inlineStr">
        <is>
          <t>Y</t>
        </is>
      </c>
      <c r="C740" t="inlineStr">
        <is>
          <t>분기문·NULL검사 겸용</t>
        </is>
      </c>
      <c r="D740" t="inlineStr"/>
      <c r="E740" t="inlineStr">
        <is>
          <t>DB</t>
        </is>
      </c>
      <c r="F740" t="inlineStr">
        <is>
          <t>LGCE_SCMDEV</t>
        </is>
      </c>
      <c r="G740" t="inlineStr">
        <is>
          <t>PR_SCP_IF_BPS_PROD_PSI_D_S_BACKUP_20250721</t>
        </is>
      </c>
      <c r="H740" t="inlineStr">
        <is>
          <t>STORED_PROCEDURE</t>
        </is>
      </c>
      <c r="I740" t="n">
        <v>175</v>
      </c>
      <c r="J740" t="inlineStr">
        <is>
          <t>WHEN 비교: ISNULL ( VALUE_TYPE , '-' )</t>
        </is>
      </c>
      <c r="K740" t="inlineStr">
        <is>
          <t>,a.OPERATION_GROUP     AS OPERATION_GROUP ⏎ ▶ ,CASE WHEN ISNULL(VALUE_TYPE, '-') = '-' THEN '*' ⏎ ELSE a.VALUE_TYPE</t>
        </is>
      </c>
      <c r="L740" t="inlineStr">
        <is>
          <t>VALUE_TYPE: 모집단 밖(SCP_ANL_PSI_INTEGRATION)</t>
        </is>
      </c>
    </row>
    <row r="741">
      <c r="A741" t="inlineStr">
        <is>
          <t>VALUE_TYPE</t>
        </is>
      </c>
      <c r="B741" t="inlineStr">
        <is>
          <t>Y</t>
        </is>
      </c>
      <c r="C741" t="inlineStr">
        <is>
          <t>분기문·NULL검사 겸용</t>
        </is>
      </c>
      <c r="D741" t="inlineStr"/>
      <c r="E741" t="inlineStr">
        <is>
          <t>DB</t>
        </is>
      </c>
      <c r="F741" t="inlineStr">
        <is>
          <t>LGCE_SCMDEV</t>
        </is>
      </c>
      <c r="G741" t="inlineStr">
        <is>
          <t>PR_SCP_IF_BPS_PROD_PSI_D_S_YMH</t>
        </is>
      </c>
      <c r="H741" t="inlineStr">
        <is>
          <t>STORED_PROCEDURE</t>
        </is>
      </c>
      <c r="I741" t="n">
        <v>118</v>
      </c>
      <c r="J741" t="inlineStr">
        <is>
          <t>ISNULL(x,'-') = '-' 비교(NULL검사 겸용)</t>
        </is>
      </c>
      <c r="K741" t="inlineStr">
        <is>
          <t>,a.OPERATION_GROUP     AS OPERATION_GROUP ⏎ ▶ ,CASE WHEN ISNULL(VALUE_TYPE, '-') = '-' THEN '*' ⏎ ELSE a.VALUE_TYPE</t>
        </is>
      </c>
      <c r="L741" t="inlineStr">
        <is>
          <t>VALUE_TYPE: 무별칭·후보 다수/비실테이블 혼재</t>
        </is>
      </c>
    </row>
    <row r="742">
      <c r="A742" t="inlineStr">
        <is>
          <t>VALUE_TYPE</t>
        </is>
      </c>
      <c r="B742" t="inlineStr">
        <is>
          <t>Y</t>
        </is>
      </c>
      <c r="C742" t="inlineStr">
        <is>
          <t>분기문·NULL검사 겸용</t>
        </is>
      </c>
      <c r="D742" t="inlineStr"/>
      <c r="E742" t="inlineStr">
        <is>
          <t>DB</t>
        </is>
      </c>
      <c r="F742" t="inlineStr">
        <is>
          <t>LGCE_SCMDEV</t>
        </is>
      </c>
      <c r="G742" t="inlineStr">
        <is>
          <t>PR_SCP_IF_BPS_PROD_PSI_D_S_YMH</t>
        </is>
      </c>
      <c r="H742" t="inlineStr">
        <is>
          <t>STORED_PROCEDURE</t>
        </is>
      </c>
      <c r="I742" t="n">
        <v>118</v>
      </c>
      <c r="J742" t="inlineStr">
        <is>
          <t>WHEN 비교: ISNULL ( VALUE_TYPE , '-' )</t>
        </is>
      </c>
      <c r="K742" t="inlineStr">
        <is>
          <t>,a.OPERATION_GROUP     AS OPERATION_GROUP ⏎ ▶ ,CASE WHEN ISNULL(VALUE_TYPE, '-') = '-' THEN '*' ⏎ ELSE a.VALUE_TYPE</t>
        </is>
      </c>
      <c r="L742" t="inlineStr">
        <is>
          <t>VALUE_TYPE: 무별칭·후보 다수/비실테이블 혼재</t>
        </is>
      </c>
    </row>
    <row r="743">
      <c r="A743" t="inlineStr">
        <is>
          <t>VALUE_TYPE</t>
        </is>
      </c>
      <c r="B743" t="inlineStr">
        <is>
          <t>Y</t>
        </is>
      </c>
      <c r="C743" t="inlineStr">
        <is>
          <t>분기문·NULL검사 겸용</t>
        </is>
      </c>
      <c r="D743" t="inlineStr"/>
      <c r="E743" t="inlineStr">
        <is>
          <t>DB</t>
        </is>
      </c>
      <c r="F743" t="inlineStr">
        <is>
          <t>LGCE_SCMDEV</t>
        </is>
      </c>
      <c r="G743" t="inlineStr">
        <is>
          <t>PR_SCP_IF_BPS_PROD_PSI_D_S_YMH</t>
        </is>
      </c>
      <c r="H743" t="inlineStr">
        <is>
          <t>STORED_PROCEDURE</t>
        </is>
      </c>
      <c r="I743" t="n">
        <v>210</v>
      </c>
      <c r="J743" t="inlineStr">
        <is>
          <t>ISNULL(x,'-') = '-' 비교(NULL검사 겸용)</t>
        </is>
      </c>
      <c r="K743" t="inlineStr">
        <is>
          <t>,a.OPERATION_GROUP     AS OPERATION_GROUP ⏎ ▶ ,CASE WHEN ISNULL(VALUE_TYPE, '-') = '-' THEN '*' ⏎ ELSE a.VALUE_TYPE</t>
        </is>
      </c>
      <c r="L743" t="inlineStr">
        <is>
          <t>VALUE_TYPE: 모집단 밖(SCP_ANL_PSI_INTEGRATION)</t>
        </is>
      </c>
    </row>
    <row r="744">
      <c r="A744" t="inlineStr">
        <is>
          <t>VALUE_TYPE</t>
        </is>
      </c>
      <c r="B744" t="inlineStr">
        <is>
          <t>Y</t>
        </is>
      </c>
      <c r="C744" t="inlineStr">
        <is>
          <t>분기문·NULL검사 겸용</t>
        </is>
      </c>
      <c r="D744" t="inlineStr"/>
      <c r="E744" t="inlineStr">
        <is>
          <t>DB</t>
        </is>
      </c>
      <c r="F744" t="inlineStr">
        <is>
          <t>LGCE_SCMDEV</t>
        </is>
      </c>
      <c r="G744" t="inlineStr">
        <is>
          <t>PR_SCP_IF_BPS_PROD_PSI_D_S_YMH</t>
        </is>
      </c>
      <c r="H744" t="inlineStr">
        <is>
          <t>STORED_PROCEDURE</t>
        </is>
      </c>
      <c r="I744" t="n">
        <v>210</v>
      </c>
      <c r="J744" t="inlineStr">
        <is>
          <t>WHEN 비교: ISNULL ( VALUE_TYPE , '-' )</t>
        </is>
      </c>
      <c r="K744" t="inlineStr">
        <is>
          <t>,a.OPERATION_GROUP     AS OPERATION_GROUP ⏎ ▶ ,CASE WHEN ISNULL(VALUE_TYPE, '-') = '-' THEN '*' ⏎ ELSE a.VALUE_TYPE</t>
        </is>
      </c>
      <c r="L744" t="inlineStr">
        <is>
          <t>VALUE_TYPE: 모집단 밖(SCP_ANL_PSI_INTEGRATION)</t>
        </is>
      </c>
    </row>
    <row r="745">
      <c r="A745" t="inlineStr">
        <is>
          <t>VALUE_TYPE</t>
        </is>
      </c>
      <c r="B745" t="inlineStr">
        <is>
          <t>Y</t>
        </is>
      </c>
      <c r="C745" t="inlineStr">
        <is>
          <t>분기문·NULL검사 겸용</t>
        </is>
      </c>
      <c r="D745" t="inlineStr"/>
      <c r="E745" t="inlineStr">
        <is>
          <t>DB</t>
        </is>
      </c>
      <c r="F745" t="inlineStr">
        <is>
          <t>LGCE_SCMDEV</t>
        </is>
      </c>
      <c r="G745" t="inlineStr">
        <is>
          <t>zjjg_PR_SCP_IF_BPS_PROD_PSI_D_S_20241024_bf_backup</t>
        </is>
      </c>
      <c r="H745" t="inlineStr">
        <is>
          <t>STORED_PROCEDURE</t>
        </is>
      </c>
      <c r="I745" t="n">
        <v>97</v>
      </c>
      <c r="J745" t="inlineStr">
        <is>
          <t>ISNULL(x,'-') = '-' 비교(NULL검사 겸용)</t>
        </is>
      </c>
      <c r="K745" t="inlineStr">
        <is>
          <t>,a.OPERATION_GROUP     AS OPERATION_GROUP ⏎ ▶ ,CASE WHEN ISNULL(VALUE_TYPE, '-') = '-' THEN '*' ⏎ ELSE a.VALUE_TYPE</t>
        </is>
      </c>
      <c r="L745" t="inlineStr">
        <is>
          <t>VALUE_TYPE: 무별칭·후보 다수/비실테이블 혼재</t>
        </is>
      </c>
    </row>
    <row r="746">
      <c r="A746" t="inlineStr">
        <is>
          <t>VALUE_TYPE</t>
        </is>
      </c>
      <c r="B746" t="inlineStr">
        <is>
          <t>Y</t>
        </is>
      </c>
      <c r="C746" t="inlineStr">
        <is>
          <t>분기문·NULL검사 겸용</t>
        </is>
      </c>
      <c r="D746" t="inlineStr"/>
      <c r="E746" t="inlineStr">
        <is>
          <t>DB</t>
        </is>
      </c>
      <c r="F746" t="inlineStr">
        <is>
          <t>LGCE_SCMDEV</t>
        </is>
      </c>
      <c r="G746" t="inlineStr">
        <is>
          <t>zjjg_PR_SCP_IF_BPS_PROD_PSI_D_S_20241024_bf_backup</t>
        </is>
      </c>
      <c r="H746" t="inlineStr">
        <is>
          <t>STORED_PROCEDURE</t>
        </is>
      </c>
      <c r="I746" t="n">
        <v>97</v>
      </c>
      <c r="J746" t="inlineStr">
        <is>
          <t>WHEN 비교: ISNULL ( VALUE_TYPE , '-' )</t>
        </is>
      </c>
      <c r="K746" t="inlineStr">
        <is>
          <t>,a.OPERATION_GROUP     AS OPERATION_GROUP ⏎ ▶ ,CASE WHEN ISNULL(VALUE_TYPE, '-') = '-' THEN '*' ⏎ ELSE a.VALUE_TYPE</t>
        </is>
      </c>
      <c r="L746" t="inlineStr">
        <is>
          <t>VALUE_TYPE: 무별칭·후보 다수/비실테이블 혼재</t>
        </is>
      </c>
    </row>
    <row r="747">
      <c r="A747" t="inlineStr">
        <is>
          <t>VALUE_TYPE</t>
        </is>
      </c>
      <c r="B747" t="inlineStr">
        <is>
          <t>Y</t>
        </is>
      </c>
      <c r="C747" t="inlineStr">
        <is>
          <t>분기문·NULL검사 겸용</t>
        </is>
      </c>
      <c r="D747" t="inlineStr"/>
      <c r="E747" t="inlineStr">
        <is>
          <t>DB</t>
        </is>
      </c>
      <c r="F747" t="inlineStr">
        <is>
          <t>LGCE_SCMDEV</t>
        </is>
      </c>
      <c r="G747" t="inlineStr">
        <is>
          <t>zjjg_PR_SCP_IF_BPS_PROD_PSI_D_S_20241024_bf_backup</t>
        </is>
      </c>
      <c r="H747" t="inlineStr">
        <is>
          <t>STORED_PROCEDURE</t>
        </is>
      </c>
      <c r="I747" t="n">
        <v>151</v>
      </c>
      <c r="J747" t="inlineStr">
        <is>
          <t>ISNULL(x,'-') = '-' 비교(NULL검사 겸용)</t>
        </is>
      </c>
      <c r="K747" t="inlineStr">
        <is>
          <t>,a.OPERATION_GROUP     AS OPERATION_GROUP ⏎ ▶ ,CASE WHEN ISNULL(VALUE_TYPE, '-') = '-' THEN '*' ⏎ ELSE a.VALUE_TYPE</t>
        </is>
      </c>
      <c r="L747" t="inlineStr">
        <is>
          <t>VALUE_TYPE: 모집단 밖(SCP_ANL_PSI_INTEGRATION)</t>
        </is>
      </c>
    </row>
    <row r="748">
      <c r="A748" t="inlineStr">
        <is>
          <t>VALUE_TYPE</t>
        </is>
      </c>
      <c r="B748" t="inlineStr">
        <is>
          <t>Y</t>
        </is>
      </c>
      <c r="C748" t="inlineStr">
        <is>
          <t>분기문·NULL검사 겸용</t>
        </is>
      </c>
      <c r="D748" t="inlineStr"/>
      <c r="E748" t="inlineStr">
        <is>
          <t>DB</t>
        </is>
      </c>
      <c r="F748" t="inlineStr">
        <is>
          <t>LGCE_SCMDEV</t>
        </is>
      </c>
      <c r="G748" t="inlineStr">
        <is>
          <t>zjjg_PR_SCP_IF_BPS_PROD_PSI_D_S_20241024_bf_backup</t>
        </is>
      </c>
      <c r="H748" t="inlineStr">
        <is>
          <t>STORED_PROCEDURE</t>
        </is>
      </c>
      <c r="I748" t="n">
        <v>151</v>
      </c>
      <c r="J748" t="inlineStr">
        <is>
          <t>WHEN 비교: ISNULL ( VALUE_TYPE , '-' )</t>
        </is>
      </c>
      <c r="K748" t="inlineStr">
        <is>
          <t>,a.OPERATION_GROUP     AS OPERATION_GROUP ⏎ ▶ ,CASE WHEN ISNULL(VALUE_TYPE, '-') = '-' THEN '*' ⏎ ELSE a.VALUE_TYPE</t>
        </is>
      </c>
      <c r="L748" t="inlineStr">
        <is>
          <t>VALUE_TYPE: 모집단 밖(SCP_ANL_PSI_INTEGRATION)</t>
        </is>
      </c>
    </row>
    <row r="749">
      <c r="A749" t="inlineStr">
        <is>
          <t>VALUE_TYPE</t>
        </is>
      </c>
      <c r="B749" t="inlineStr">
        <is>
          <t>Y</t>
        </is>
      </c>
      <c r="C749" t="inlineStr">
        <is>
          <t>분기문·NULL검사 겸용</t>
        </is>
      </c>
      <c r="D749" t="inlineStr"/>
      <c r="E749" t="inlineStr">
        <is>
          <t>DB</t>
        </is>
      </c>
      <c r="F749" t="inlineStr">
        <is>
          <t>LGCE_SCMDEV</t>
        </is>
      </c>
      <c r="G749" t="inlineStr">
        <is>
          <t>zjjg_PR_SCP_IF_BPS_PROD_PSI_D_S_20241028</t>
        </is>
      </c>
      <c r="H749" t="inlineStr">
        <is>
          <t>STORED_PROCEDURE</t>
        </is>
      </c>
      <c r="I749" t="n">
        <v>97</v>
      </c>
      <c r="J749" t="inlineStr">
        <is>
          <t>ISNULL(x,'-') = '-' 비교(NULL검사 겸용)</t>
        </is>
      </c>
      <c r="K749" t="inlineStr">
        <is>
          <t>,a.OPERATION_GROUP     AS OPERATION_GROUP ⏎ ▶ ,CASE WHEN ISNULL(VALUE_TYPE, '-') = '-' THEN '*' ⏎ ELSE a.VALUE_TYPE</t>
        </is>
      </c>
      <c r="L749" t="inlineStr">
        <is>
          <t>VALUE_TYPE: 무별칭·후보 다수/비실테이블 혼재</t>
        </is>
      </c>
    </row>
    <row r="750">
      <c r="A750" t="inlineStr">
        <is>
          <t>VALUE_TYPE</t>
        </is>
      </c>
      <c r="B750" t="inlineStr">
        <is>
          <t>Y</t>
        </is>
      </c>
      <c r="C750" t="inlineStr">
        <is>
          <t>분기문·NULL검사 겸용</t>
        </is>
      </c>
      <c r="D750" t="inlineStr"/>
      <c r="E750" t="inlineStr">
        <is>
          <t>DB</t>
        </is>
      </c>
      <c r="F750" t="inlineStr">
        <is>
          <t>LGCE_SCMDEV</t>
        </is>
      </c>
      <c r="G750" t="inlineStr">
        <is>
          <t>zjjg_PR_SCP_IF_BPS_PROD_PSI_D_S_20241028</t>
        </is>
      </c>
      <c r="H750" t="inlineStr">
        <is>
          <t>STORED_PROCEDURE</t>
        </is>
      </c>
      <c r="I750" t="n">
        <v>97</v>
      </c>
      <c r="J750" t="inlineStr">
        <is>
          <t>WHEN 비교: ISNULL ( VALUE_TYPE , '-' )</t>
        </is>
      </c>
      <c r="K750" t="inlineStr">
        <is>
          <t>,a.OPERATION_GROUP     AS OPERATION_GROUP ⏎ ▶ ,CASE WHEN ISNULL(VALUE_TYPE, '-') = '-' THEN '*' ⏎ ELSE a.VALUE_TYPE</t>
        </is>
      </c>
      <c r="L750" t="inlineStr">
        <is>
          <t>VALUE_TYPE: 무별칭·후보 다수/비실테이블 혼재</t>
        </is>
      </c>
    </row>
    <row r="751">
      <c r="A751" t="inlineStr">
        <is>
          <t>VALUE_TYPE</t>
        </is>
      </c>
      <c r="B751" t="inlineStr">
        <is>
          <t>Y</t>
        </is>
      </c>
      <c r="C751" t="inlineStr">
        <is>
          <t>분기문·NULL검사 겸용</t>
        </is>
      </c>
      <c r="D751" t="inlineStr"/>
      <c r="E751" t="inlineStr">
        <is>
          <t>DB</t>
        </is>
      </c>
      <c r="F751" t="inlineStr">
        <is>
          <t>LGCE_SCMDEV</t>
        </is>
      </c>
      <c r="G751" t="inlineStr">
        <is>
          <t>zjjg_PR_SCP_IF_BPS_PROD_PSI_D_S_20241028</t>
        </is>
      </c>
      <c r="H751" t="inlineStr">
        <is>
          <t>STORED_PROCEDURE</t>
        </is>
      </c>
      <c r="I751" t="n">
        <v>151</v>
      </c>
      <c r="J751" t="inlineStr">
        <is>
          <t>ISNULL(x,'-') = '-' 비교(NULL검사 겸용)</t>
        </is>
      </c>
      <c r="K751" t="inlineStr">
        <is>
          <t>,a.OPERATION_GROUP     AS OPERATION_GROUP ⏎ ▶ ,CASE WHEN ISNULL(VALUE_TYPE, '-') = '-' THEN '*' ⏎ ELSE a.VALUE_TYPE</t>
        </is>
      </c>
      <c r="L751" t="inlineStr">
        <is>
          <t>VALUE_TYPE: 모집단 밖(SCP_ANL_PSI_INTEGRATION)</t>
        </is>
      </c>
    </row>
    <row r="752">
      <c r="A752" t="inlineStr">
        <is>
          <t>VALUE_TYPE</t>
        </is>
      </c>
      <c r="B752" t="inlineStr">
        <is>
          <t>Y</t>
        </is>
      </c>
      <c r="C752" t="inlineStr">
        <is>
          <t>분기문·NULL검사 겸용</t>
        </is>
      </c>
      <c r="D752" t="inlineStr"/>
      <c r="E752" t="inlineStr">
        <is>
          <t>DB</t>
        </is>
      </c>
      <c r="F752" t="inlineStr">
        <is>
          <t>LGCE_SCMDEV</t>
        </is>
      </c>
      <c r="G752" t="inlineStr">
        <is>
          <t>zjjg_PR_SCP_IF_BPS_PROD_PSI_D_S_20241028</t>
        </is>
      </c>
      <c r="H752" t="inlineStr">
        <is>
          <t>STORED_PROCEDURE</t>
        </is>
      </c>
      <c r="I752" t="n">
        <v>151</v>
      </c>
      <c r="J752" t="inlineStr">
        <is>
          <t>WHEN 비교: ISNULL ( VALUE_TYPE , '-' )</t>
        </is>
      </c>
      <c r="K752" t="inlineStr">
        <is>
          <t>,a.OPERATION_GROUP     AS OPERATION_GROUP ⏎ ▶ ,CASE WHEN ISNULL(VALUE_TYPE, '-') = '-' THEN '*' ⏎ ELSE a.VALUE_TYPE</t>
        </is>
      </c>
      <c r="L752" t="inlineStr">
        <is>
          <t>VALUE_TYPE: 모집단 밖(SCP_ANL_PSI_INTEGRATION)</t>
        </is>
      </c>
    </row>
    <row r="753">
      <c r="A753" t="inlineStr">
        <is>
          <t>VALUE_TYPE</t>
        </is>
      </c>
      <c r="B753" t="inlineStr">
        <is>
          <t>Y</t>
        </is>
      </c>
      <c r="C753" t="inlineStr">
        <is>
          <t>분기문·NULL검사 겸용</t>
        </is>
      </c>
      <c r="D753" t="inlineStr"/>
      <c r="E753" t="inlineStr">
        <is>
          <t>DB</t>
        </is>
      </c>
      <c r="F753" t="inlineStr">
        <is>
          <t>LGCE_SCMDEV</t>
        </is>
      </c>
      <c r="G753" t="inlineStr">
        <is>
          <t>zjjg_PR_SCP_IF_BPS_PROD_PSI_D_S_20241108_1114_bkup</t>
        </is>
      </c>
      <c r="H753" t="inlineStr">
        <is>
          <t>STORED_PROCEDURE</t>
        </is>
      </c>
      <c r="I753" t="n">
        <v>97</v>
      </c>
      <c r="J753" t="inlineStr">
        <is>
          <t>ISNULL(x,'-') = '-' 비교(NULL검사 겸용)</t>
        </is>
      </c>
      <c r="K753" t="inlineStr">
        <is>
          <t>,a.OPERATION_GROUP     AS OPERATION_GROUP ⏎ ▶ ,CASE WHEN ISNULL(VALUE_TYPE, '-') = '-' THEN '*' ⏎ ELSE a.VALUE_TYPE</t>
        </is>
      </c>
      <c r="L753" t="inlineStr">
        <is>
          <t>VALUE_TYPE: 무별칭·후보 다수/비실테이블 혼재</t>
        </is>
      </c>
    </row>
    <row r="754">
      <c r="A754" t="inlineStr">
        <is>
          <t>VALUE_TYPE</t>
        </is>
      </c>
      <c r="B754" t="inlineStr">
        <is>
          <t>Y</t>
        </is>
      </c>
      <c r="C754" t="inlineStr">
        <is>
          <t>분기문·NULL검사 겸용</t>
        </is>
      </c>
      <c r="D754" t="inlineStr"/>
      <c r="E754" t="inlineStr">
        <is>
          <t>DB</t>
        </is>
      </c>
      <c r="F754" t="inlineStr">
        <is>
          <t>LGCE_SCMDEV</t>
        </is>
      </c>
      <c r="G754" t="inlineStr">
        <is>
          <t>zjjg_PR_SCP_IF_BPS_PROD_PSI_D_S_20241108_1114_bkup</t>
        </is>
      </c>
      <c r="H754" t="inlineStr">
        <is>
          <t>STORED_PROCEDURE</t>
        </is>
      </c>
      <c r="I754" t="n">
        <v>97</v>
      </c>
      <c r="J754" t="inlineStr">
        <is>
          <t>WHEN 비교: ISNULL ( VALUE_TYPE , '-' )</t>
        </is>
      </c>
      <c r="K754" t="inlineStr">
        <is>
          <t>,a.OPERATION_GROUP     AS OPERATION_GROUP ⏎ ▶ ,CASE WHEN ISNULL(VALUE_TYPE, '-') = '-' THEN '*' ⏎ ELSE a.VALUE_TYPE</t>
        </is>
      </c>
      <c r="L754" t="inlineStr">
        <is>
          <t>VALUE_TYPE: 무별칭·후보 다수/비실테이블 혼재</t>
        </is>
      </c>
    </row>
    <row r="755">
      <c r="A755" t="inlineStr">
        <is>
          <t>VALUE_TYPE</t>
        </is>
      </c>
      <c r="B755" t="inlineStr">
        <is>
          <t>Y</t>
        </is>
      </c>
      <c r="C755" t="inlineStr">
        <is>
          <t>분기문·NULL검사 겸용</t>
        </is>
      </c>
      <c r="D755" t="inlineStr"/>
      <c r="E755" t="inlineStr">
        <is>
          <t>DB</t>
        </is>
      </c>
      <c r="F755" t="inlineStr">
        <is>
          <t>LGCE_SCMDEV</t>
        </is>
      </c>
      <c r="G755" t="inlineStr">
        <is>
          <t>zjjg_PR_SCP_IF_BPS_PROD_PSI_D_S_20241108_1114_bkup</t>
        </is>
      </c>
      <c r="H755" t="inlineStr">
        <is>
          <t>STORED_PROCEDURE</t>
        </is>
      </c>
      <c r="I755" t="n">
        <v>157</v>
      </c>
      <c r="J755" t="inlineStr">
        <is>
          <t>ISNULL(x,'-') = '-' 비교(NULL검사 겸용)</t>
        </is>
      </c>
      <c r="K755" t="inlineStr">
        <is>
          <t>,a.OPERATION_GROUP     AS OPERATION_GROUP ⏎ ▶ ,CASE WHEN ISNULL(VALUE_TYPE, '-') = '-' THEN '*' ⏎ ELSE a.VALUE_TYPE</t>
        </is>
      </c>
      <c r="L755" t="inlineStr">
        <is>
          <t>VALUE_TYPE: 모집단 밖(SCP_ANL_PSI_INTEGRATION)</t>
        </is>
      </c>
    </row>
    <row r="756">
      <c r="A756" t="inlineStr">
        <is>
          <t>VALUE_TYPE</t>
        </is>
      </c>
      <c r="B756" t="inlineStr">
        <is>
          <t>Y</t>
        </is>
      </c>
      <c r="C756" t="inlineStr">
        <is>
          <t>분기문·NULL검사 겸용</t>
        </is>
      </c>
      <c r="D756" t="inlineStr"/>
      <c r="E756" t="inlineStr">
        <is>
          <t>DB</t>
        </is>
      </c>
      <c r="F756" t="inlineStr">
        <is>
          <t>LGCE_SCMDEV</t>
        </is>
      </c>
      <c r="G756" t="inlineStr">
        <is>
          <t>zjjg_PR_SCP_IF_BPS_PROD_PSI_D_S_20241108_1114_bkup</t>
        </is>
      </c>
      <c r="H756" t="inlineStr">
        <is>
          <t>STORED_PROCEDURE</t>
        </is>
      </c>
      <c r="I756" t="n">
        <v>157</v>
      </c>
      <c r="J756" t="inlineStr">
        <is>
          <t>WHEN 비교: ISNULL ( VALUE_TYPE , '-' )</t>
        </is>
      </c>
      <c r="K756" t="inlineStr">
        <is>
          <t>,a.OPERATION_GROUP     AS OPERATION_GROUP ⏎ ▶ ,CASE WHEN ISNULL(VALUE_TYPE, '-') = '-' THEN '*' ⏎ ELSE a.VALUE_TYPE</t>
        </is>
      </c>
      <c r="L756" t="inlineStr">
        <is>
          <t>VALUE_TYPE: 모집단 밖(SCP_ANL_PSI_INTEGRATION)</t>
        </is>
      </c>
    </row>
    <row r="757">
      <c r="A757" t="inlineStr">
        <is>
          <t>VALUE_TYPE</t>
        </is>
      </c>
      <c r="B757" t="inlineStr">
        <is>
          <t>Y</t>
        </is>
      </c>
      <c r="C757" t="inlineStr">
        <is>
          <t>분기문·NULL검사 겸용</t>
        </is>
      </c>
      <c r="D757" t="inlineStr"/>
      <c r="E757" t="inlineStr">
        <is>
          <t>DB</t>
        </is>
      </c>
      <c r="F757" t="inlineStr">
        <is>
          <t>LGCE_SCMDEV</t>
        </is>
      </c>
      <c r="G757" t="inlineStr">
        <is>
          <t>zjjg_PR_SCP_IF_BPS_PROD_PSI_D_S_20241109_bkup</t>
        </is>
      </c>
      <c r="H757" t="inlineStr">
        <is>
          <t>STORED_PROCEDURE</t>
        </is>
      </c>
      <c r="I757" t="n">
        <v>97</v>
      </c>
      <c r="J757" t="inlineStr">
        <is>
          <t>ISNULL(x,'-') = '-' 비교(NULL검사 겸용)</t>
        </is>
      </c>
      <c r="K757" t="inlineStr">
        <is>
          <t>,a.OPERATION_GROUP     AS OPERATION_GROUP ⏎ ▶ ,CASE WHEN ISNULL(VALUE_TYPE, '-') = '-' THEN '*' ⏎ ELSE a.VALUE_TYPE</t>
        </is>
      </c>
      <c r="L757" t="inlineStr">
        <is>
          <t>VALUE_TYPE: 무별칭·후보 다수/비실테이블 혼재</t>
        </is>
      </c>
    </row>
    <row r="758">
      <c r="A758" t="inlineStr">
        <is>
          <t>VALUE_TYPE</t>
        </is>
      </c>
      <c r="B758" t="inlineStr">
        <is>
          <t>Y</t>
        </is>
      </c>
      <c r="C758" t="inlineStr">
        <is>
          <t>분기문·NULL검사 겸용</t>
        </is>
      </c>
      <c r="D758" t="inlineStr"/>
      <c r="E758" t="inlineStr">
        <is>
          <t>DB</t>
        </is>
      </c>
      <c r="F758" t="inlineStr">
        <is>
          <t>LGCE_SCMDEV</t>
        </is>
      </c>
      <c r="G758" t="inlineStr">
        <is>
          <t>zjjg_PR_SCP_IF_BPS_PROD_PSI_D_S_20241109_bkup</t>
        </is>
      </c>
      <c r="H758" t="inlineStr">
        <is>
          <t>STORED_PROCEDURE</t>
        </is>
      </c>
      <c r="I758" t="n">
        <v>97</v>
      </c>
      <c r="J758" t="inlineStr">
        <is>
          <t>WHEN 비교: ISNULL ( VALUE_TYPE , '-' )</t>
        </is>
      </c>
      <c r="K758" t="inlineStr">
        <is>
          <t>,a.OPERATION_GROUP     AS OPERATION_GROUP ⏎ ▶ ,CASE WHEN ISNULL(VALUE_TYPE, '-') = '-' THEN '*' ⏎ ELSE a.VALUE_TYPE</t>
        </is>
      </c>
      <c r="L758" t="inlineStr">
        <is>
          <t>VALUE_TYPE: 무별칭·후보 다수/비실테이블 혼재</t>
        </is>
      </c>
    </row>
    <row r="759">
      <c r="A759" t="inlineStr">
        <is>
          <t>VALUE_TYPE</t>
        </is>
      </c>
      <c r="B759" t="inlineStr">
        <is>
          <t>Y</t>
        </is>
      </c>
      <c r="C759" t="inlineStr">
        <is>
          <t>분기문·NULL검사 겸용</t>
        </is>
      </c>
      <c r="D759" t="inlineStr"/>
      <c r="E759" t="inlineStr">
        <is>
          <t>DB</t>
        </is>
      </c>
      <c r="F759" t="inlineStr">
        <is>
          <t>LGCE_SCMDEV</t>
        </is>
      </c>
      <c r="G759" t="inlineStr">
        <is>
          <t>zjjg_PR_SCP_IF_BPS_PROD_PSI_D_S_20241109_bkup</t>
        </is>
      </c>
      <c r="H759" t="inlineStr">
        <is>
          <t>STORED_PROCEDURE</t>
        </is>
      </c>
      <c r="I759" t="n">
        <v>157</v>
      </c>
      <c r="J759" t="inlineStr">
        <is>
          <t>ISNULL(x,'-') = '-' 비교(NULL검사 겸용)</t>
        </is>
      </c>
      <c r="K759" t="inlineStr">
        <is>
          <t>,a.OPERATION_GROUP     AS OPERATION_GROUP ⏎ ▶ ,CASE WHEN ISNULL(VALUE_TYPE, '-') = '-' THEN '*' ⏎ ELSE a.VALUE_TYPE</t>
        </is>
      </c>
      <c r="L759" t="inlineStr">
        <is>
          <t>VALUE_TYPE: 모집단 밖(SCP_ANL_PSI_INTEGRATION)</t>
        </is>
      </c>
    </row>
    <row r="760">
      <c r="A760" t="inlineStr">
        <is>
          <t>VALUE_TYPE</t>
        </is>
      </c>
      <c r="B760" t="inlineStr">
        <is>
          <t>Y</t>
        </is>
      </c>
      <c r="C760" t="inlineStr">
        <is>
          <t>분기문·NULL검사 겸용</t>
        </is>
      </c>
      <c r="D760" t="inlineStr"/>
      <c r="E760" t="inlineStr">
        <is>
          <t>DB</t>
        </is>
      </c>
      <c r="F760" t="inlineStr">
        <is>
          <t>LGCE_SCMDEV</t>
        </is>
      </c>
      <c r="G760" t="inlineStr">
        <is>
          <t>zjjg_PR_SCP_IF_BPS_PROD_PSI_D_S_20241109_bkup</t>
        </is>
      </c>
      <c r="H760" t="inlineStr">
        <is>
          <t>STORED_PROCEDURE</t>
        </is>
      </c>
      <c r="I760" t="n">
        <v>157</v>
      </c>
      <c r="J760" t="inlineStr">
        <is>
          <t>WHEN 비교: ISNULL ( VALUE_TYPE , '-' )</t>
        </is>
      </c>
      <c r="K760" t="inlineStr">
        <is>
          <t>,a.OPERATION_GROUP     AS OPERATION_GROUP ⏎ ▶ ,CASE WHEN ISNULL(VALUE_TYPE, '-') = '-' THEN '*' ⏎ ELSE a.VALUE_TYPE</t>
        </is>
      </c>
      <c r="L760" t="inlineStr">
        <is>
          <t>VALUE_TYPE: 모집단 밖(SCP_ANL_PSI_INTEGRATION)</t>
        </is>
      </c>
    </row>
    <row r="761">
      <c r="A761" t="inlineStr">
        <is>
          <t>VALUE_TYPE</t>
        </is>
      </c>
      <c r="B761" t="inlineStr">
        <is>
          <t>Y</t>
        </is>
      </c>
      <c r="C761" t="inlineStr">
        <is>
          <t>분기문·NULL검사 겸용</t>
        </is>
      </c>
      <c r="D761" t="inlineStr"/>
      <c r="E761" t="inlineStr">
        <is>
          <t>DB</t>
        </is>
      </c>
      <c r="F761" t="inlineStr">
        <is>
          <t>LGCE_SCMDEV</t>
        </is>
      </c>
      <c r="G761" t="inlineStr">
        <is>
          <t>zjjg_PR_SCP_IF_BPS_PROD_PSI_D_S_suffix_20241108_bkup</t>
        </is>
      </c>
      <c r="H761" t="inlineStr">
        <is>
          <t>STORED_PROCEDURE</t>
        </is>
      </c>
      <c r="I761" t="n">
        <v>97</v>
      </c>
      <c r="J761" t="inlineStr">
        <is>
          <t>ISNULL(x,'-') = '-' 비교(NULL검사 겸용)</t>
        </is>
      </c>
      <c r="K761" t="inlineStr">
        <is>
          <t>,a.OPERATION_GROUP     AS OPERATION_GROUP ⏎ ▶ ,CASE WHEN ISNULL(VALUE_TYPE, '-') = '-' THEN '*' ⏎ ELSE a.VALUE_TYPE</t>
        </is>
      </c>
      <c r="L761" t="inlineStr">
        <is>
          <t>VALUE_TYPE: 무별칭·후보 다수/비실테이블 혼재</t>
        </is>
      </c>
    </row>
    <row r="762">
      <c r="A762" t="inlineStr">
        <is>
          <t>VALUE_TYPE</t>
        </is>
      </c>
      <c r="B762" t="inlineStr">
        <is>
          <t>Y</t>
        </is>
      </c>
      <c r="C762" t="inlineStr">
        <is>
          <t>분기문·NULL검사 겸용</t>
        </is>
      </c>
      <c r="D762" t="inlineStr"/>
      <c r="E762" t="inlineStr">
        <is>
          <t>DB</t>
        </is>
      </c>
      <c r="F762" t="inlineStr">
        <is>
          <t>LGCE_SCMDEV</t>
        </is>
      </c>
      <c r="G762" t="inlineStr">
        <is>
          <t>zjjg_PR_SCP_IF_BPS_PROD_PSI_D_S_suffix_20241108_bkup</t>
        </is>
      </c>
      <c r="H762" t="inlineStr">
        <is>
          <t>STORED_PROCEDURE</t>
        </is>
      </c>
      <c r="I762" t="n">
        <v>97</v>
      </c>
      <c r="J762" t="inlineStr">
        <is>
          <t>WHEN 비교: ISNULL ( VALUE_TYPE , '-' )</t>
        </is>
      </c>
      <c r="K762" t="inlineStr">
        <is>
          <t>,a.OPERATION_GROUP     AS OPERATION_GROUP ⏎ ▶ ,CASE WHEN ISNULL(VALUE_TYPE, '-') = '-' THEN '*' ⏎ ELSE a.VALUE_TYPE</t>
        </is>
      </c>
      <c r="L762" t="inlineStr">
        <is>
          <t>VALUE_TYPE: 무별칭·후보 다수/비실테이블 혼재</t>
        </is>
      </c>
    </row>
    <row r="763">
      <c r="A763" t="inlineStr">
        <is>
          <t>VALUE_TYPE</t>
        </is>
      </c>
      <c r="B763" t="inlineStr">
        <is>
          <t>Y</t>
        </is>
      </c>
      <c r="C763" t="inlineStr">
        <is>
          <t>분기문·NULL검사 겸용</t>
        </is>
      </c>
      <c r="D763" t="inlineStr"/>
      <c r="E763" t="inlineStr">
        <is>
          <t>DB</t>
        </is>
      </c>
      <c r="F763" t="inlineStr">
        <is>
          <t>LGCE_SCMDEV</t>
        </is>
      </c>
      <c r="G763" t="inlineStr">
        <is>
          <t>zjjg_PR_SCP_IF_BPS_PROD_PSI_D_S_suffix_20241108_bkup</t>
        </is>
      </c>
      <c r="H763" t="inlineStr">
        <is>
          <t>STORED_PROCEDURE</t>
        </is>
      </c>
      <c r="I763" t="n">
        <v>157</v>
      </c>
      <c r="J763" t="inlineStr">
        <is>
          <t>ISNULL(x,'-') = '-' 비교(NULL검사 겸용)</t>
        </is>
      </c>
      <c r="K763" t="inlineStr">
        <is>
          <t>,a.OPERATION_GROUP     AS OPERATION_GROUP ⏎ ▶ ,CASE WHEN ISNULL(VALUE_TYPE, '-') = '-' THEN '*' ⏎ ELSE a.VALUE_TYPE</t>
        </is>
      </c>
      <c r="L763" t="inlineStr">
        <is>
          <t>VALUE_TYPE: 모집단 밖(SCP_ANL_PSI_INTEGRATION)</t>
        </is>
      </c>
    </row>
    <row r="764">
      <c r="A764" t="inlineStr">
        <is>
          <t>VALUE_TYPE</t>
        </is>
      </c>
      <c r="B764" t="inlineStr">
        <is>
          <t>Y</t>
        </is>
      </c>
      <c r="C764" t="inlineStr">
        <is>
          <t>분기문·NULL검사 겸용</t>
        </is>
      </c>
      <c r="D764" t="inlineStr"/>
      <c r="E764" t="inlineStr">
        <is>
          <t>DB</t>
        </is>
      </c>
      <c r="F764" t="inlineStr">
        <is>
          <t>LGCE_SCMDEV</t>
        </is>
      </c>
      <c r="G764" t="inlineStr">
        <is>
          <t>zjjg_PR_SCP_IF_BPS_PROD_PSI_D_S_suffix_20241108_bkup</t>
        </is>
      </c>
      <c r="H764" t="inlineStr">
        <is>
          <t>STORED_PROCEDURE</t>
        </is>
      </c>
      <c r="I764" t="n">
        <v>157</v>
      </c>
      <c r="J764" t="inlineStr">
        <is>
          <t>WHEN 비교: ISNULL ( VALUE_TYPE , '-' )</t>
        </is>
      </c>
      <c r="K764" t="inlineStr">
        <is>
          <t>,a.OPERATION_GROUP     AS OPERATION_GROUP ⏎ ▶ ,CASE WHEN ISNULL(VALUE_TYPE, '-') = '-' THEN '*' ⏎ ELSE a.VALUE_TYPE</t>
        </is>
      </c>
      <c r="L764" t="inlineStr">
        <is>
          <t>VALUE_TYPE: 모집단 밖(SCP_ANL_PSI_INTEGRATION)</t>
        </is>
      </c>
    </row>
    <row r="765">
      <c r="A765" t="inlineStr">
        <is>
          <t>VALUE_TYPE</t>
        </is>
      </c>
      <c r="B765" t="inlineStr">
        <is>
          <t>Y</t>
        </is>
      </c>
      <c r="C765" t="inlineStr">
        <is>
          <t>분기문·NULL검사 겸용</t>
        </is>
      </c>
      <c r="D765" t="inlineStr"/>
      <c r="E765" t="inlineStr">
        <is>
          <t>DB</t>
        </is>
      </c>
      <c r="F765" t="inlineStr">
        <is>
          <t>LGCE_SCMDEV</t>
        </is>
      </c>
      <c r="G765" t="inlineStr">
        <is>
          <t>zjjg_PR_SCP_IF_BPS_PROD_PSI_D_S_suffix_except</t>
        </is>
      </c>
      <c r="H765" t="inlineStr">
        <is>
          <t>STORED_PROCEDURE</t>
        </is>
      </c>
      <c r="I765" t="n">
        <v>97</v>
      </c>
      <c r="J765" t="inlineStr">
        <is>
          <t>ISNULL(x,'-') = '-' 비교(NULL검사 겸용)</t>
        </is>
      </c>
      <c r="K765" t="inlineStr">
        <is>
          <t>,a.OPERATION_GROUP     AS OPERATION_GROUP ⏎ ▶ ,CASE WHEN ISNULL(VALUE_TYPE, '-') = '-' THEN '*' ⏎ ELSE a.VALUE_TYPE</t>
        </is>
      </c>
      <c r="L765" t="inlineStr">
        <is>
          <t>VALUE_TYPE: 무별칭·후보 다수/비실테이블 혼재</t>
        </is>
      </c>
    </row>
    <row r="766">
      <c r="A766" t="inlineStr">
        <is>
          <t>VALUE_TYPE</t>
        </is>
      </c>
      <c r="B766" t="inlineStr">
        <is>
          <t>Y</t>
        </is>
      </c>
      <c r="C766" t="inlineStr">
        <is>
          <t>분기문·NULL검사 겸용</t>
        </is>
      </c>
      <c r="D766" t="inlineStr"/>
      <c r="E766" t="inlineStr">
        <is>
          <t>DB</t>
        </is>
      </c>
      <c r="F766" t="inlineStr">
        <is>
          <t>LGCE_SCMDEV</t>
        </is>
      </c>
      <c r="G766" t="inlineStr">
        <is>
          <t>zjjg_PR_SCP_IF_BPS_PROD_PSI_D_S_suffix_except</t>
        </is>
      </c>
      <c r="H766" t="inlineStr">
        <is>
          <t>STORED_PROCEDURE</t>
        </is>
      </c>
      <c r="I766" t="n">
        <v>97</v>
      </c>
      <c r="J766" t="inlineStr">
        <is>
          <t>WHEN 비교: ISNULL ( VALUE_TYPE , '-' )</t>
        </is>
      </c>
      <c r="K766" t="inlineStr">
        <is>
          <t>,a.OPERATION_GROUP     AS OPERATION_GROUP ⏎ ▶ ,CASE WHEN ISNULL(VALUE_TYPE, '-') = '-' THEN '*' ⏎ ELSE a.VALUE_TYPE</t>
        </is>
      </c>
      <c r="L766" t="inlineStr">
        <is>
          <t>VALUE_TYPE: 무별칭·후보 다수/비실테이블 혼재</t>
        </is>
      </c>
    </row>
    <row r="767">
      <c r="A767" t="inlineStr">
        <is>
          <t>VALUE_TYPE</t>
        </is>
      </c>
      <c r="B767" t="inlineStr">
        <is>
          <t>Y</t>
        </is>
      </c>
      <c r="C767" t="inlineStr">
        <is>
          <t>분기문·NULL검사 겸용</t>
        </is>
      </c>
      <c r="D767" t="inlineStr"/>
      <c r="E767" t="inlineStr">
        <is>
          <t>DB</t>
        </is>
      </c>
      <c r="F767" t="inlineStr">
        <is>
          <t>LGCE_SCMDEV</t>
        </is>
      </c>
      <c r="G767" t="inlineStr">
        <is>
          <t>zjjg_PR_SCP_IF_BPS_PROD_PSI_D_S_suffix_except</t>
        </is>
      </c>
      <c r="H767" t="inlineStr">
        <is>
          <t>STORED_PROCEDURE</t>
        </is>
      </c>
      <c r="I767" t="n">
        <v>171</v>
      </c>
      <c r="J767" t="inlineStr">
        <is>
          <t>ISNULL(x,'-') = '-' 비교(NULL검사 겸용)</t>
        </is>
      </c>
      <c r="K767" t="inlineStr">
        <is>
          <t>,a.OPERATION_GROUP     AS OPERATION_GROUP ⏎ ▶ ,CASE WHEN ISNULL(VALUE_TYPE, '-') = '-' THEN '*' ⏎ ELSE a.VALUE_TYPE</t>
        </is>
      </c>
      <c r="L767" t="inlineStr">
        <is>
          <t>VALUE_TYPE: 모집단 밖(SCP_ANL_PSI_INTEGRATION)</t>
        </is>
      </c>
    </row>
    <row r="768">
      <c r="A768" t="inlineStr">
        <is>
          <t>VALUE_TYPE</t>
        </is>
      </c>
      <c r="B768" t="inlineStr">
        <is>
          <t>Y</t>
        </is>
      </c>
      <c r="C768" t="inlineStr">
        <is>
          <t>분기문·NULL검사 겸용</t>
        </is>
      </c>
      <c r="D768" t="inlineStr"/>
      <c r="E768" t="inlineStr">
        <is>
          <t>DB</t>
        </is>
      </c>
      <c r="F768" t="inlineStr">
        <is>
          <t>LGCE_SCMDEV</t>
        </is>
      </c>
      <c r="G768" t="inlineStr">
        <is>
          <t>zjjg_PR_SCP_IF_BPS_PROD_PSI_D_S_suffix_except</t>
        </is>
      </c>
      <c r="H768" t="inlineStr">
        <is>
          <t>STORED_PROCEDURE</t>
        </is>
      </c>
      <c r="I768" t="n">
        <v>171</v>
      </c>
      <c r="J768" t="inlineStr">
        <is>
          <t>WHEN 비교: ISNULL ( VALUE_TYPE , '-' )</t>
        </is>
      </c>
      <c r="K768" t="inlineStr">
        <is>
          <t>,a.OPERATION_GROUP     AS OPERATION_GROUP ⏎ ▶ ,CASE WHEN ISNULL(VALUE_TYPE, '-') = '-' THEN '*' ⏎ ELSE a.VALUE_TYPE</t>
        </is>
      </c>
      <c r="L768" t="inlineStr">
        <is>
          <t>VALUE_TYPE: 모집단 밖(SCP_ANL_PSI_INTEGRATION)</t>
        </is>
      </c>
    </row>
    <row r="769">
      <c r="A769" t="inlineStr">
        <is>
          <t>VALUE_TYPE</t>
        </is>
      </c>
      <c r="B769" t="inlineStr">
        <is>
          <t>Y</t>
        </is>
      </c>
      <c r="C769" t="inlineStr">
        <is>
          <t>분기문·NULL검사 겸용</t>
        </is>
      </c>
      <c r="D769" t="inlineStr"/>
      <c r="E769" t="inlineStr">
        <is>
          <t>DB</t>
        </is>
      </c>
      <c r="F769" t="inlineStr">
        <is>
          <t>LGCE_SCMDEV</t>
        </is>
      </c>
      <c r="G769" t="inlineStr">
        <is>
          <t>zjjg_PR_SCP_IF_BPS_PROD_PSI_D_S_suffix_except_20241108_BKUP</t>
        </is>
      </c>
      <c r="H769" t="inlineStr">
        <is>
          <t>STORED_PROCEDURE</t>
        </is>
      </c>
      <c r="I769" t="n">
        <v>98</v>
      </c>
      <c r="J769" t="inlineStr">
        <is>
          <t>ISNULL(x,'-') = '-' 비교(NULL검사 겸용)</t>
        </is>
      </c>
      <c r="K769" t="inlineStr">
        <is>
          <t>,a.OPERATION_GROUP     AS OPERATION_GROUP ⏎ ▶ ,CASE WHEN ISNULL(VALUE_TYPE, '-') = '-' THEN '*' ⏎ ELSE a.VALUE_TYPE</t>
        </is>
      </c>
      <c r="L769" t="inlineStr">
        <is>
          <t>VALUE_TYPE: 무별칭·후보 다수/비실테이블 혼재</t>
        </is>
      </c>
    </row>
    <row r="770">
      <c r="A770" t="inlineStr">
        <is>
          <t>VALUE_TYPE</t>
        </is>
      </c>
      <c r="B770" t="inlineStr">
        <is>
          <t>Y</t>
        </is>
      </c>
      <c r="C770" t="inlineStr">
        <is>
          <t>분기문·NULL검사 겸용</t>
        </is>
      </c>
      <c r="D770" t="inlineStr"/>
      <c r="E770" t="inlineStr">
        <is>
          <t>DB</t>
        </is>
      </c>
      <c r="F770" t="inlineStr">
        <is>
          <t>LGCE_SCMDEV</t>
        </is>
      </c>
      <c r="G770" t="inlineStr">
        <is>
          <t>zjjg_PR_SCP_IF_BPS_PROD_PSI_D_S_suffix_except_20241108_BKUP</t>
        </is>
      </c>
      <c r="H770" t="inlineStr">
        <is>
          <t>STORED_PROCEDURE</t>
        </is>
      </c>
      <c r="I770" t="n">
        <v>98</v>
      </c>
      <c r="J770" t="inlineStr">
        <is>
          <t>WHEN 비교: ISNULL ( VALUE_TYPE , '-' )</t>
        </is>
      </c>
      <c r="K770" t="inlineStr">
        <is>
          <t>,a.OPERATION_GROUP     AS OPERATION_GROUP ⏎ ▶ ,CASE WHEN ISNULL(VALUE_TYPE, '-') = '-' THEN '*' ⏎ ELSE a.VALUE_TYPE</t>
        </is>
      </c>
      <c r="L770" t="inlineStr">
        <is>
          <t>VALUE_TYPE: 무별칭·후보 다수/비실테이블 혼재</t>
        </is>
      </c>
    </row>
    <row r="771">
      <c r="A771" t="inlineStr">
        <is>
          <t>VALUE_TYPE</t>
        </is>
      </c>
      <c r="B771" t="inlineStr">
        <is>
          <t>Y</t>
        </is>
      </c>
      <c r="C771" t="inlineStr">
        <is>
          <t>분기문·NULL검사 겸용</t>
        </is>
      </c>
      <c r="D771" t="inlineStr"/>
      <c r="E771" t="inlineStr">
        <is>
          <t>DB</t>
        </is>
      </c>
      <c r="F771" t="inlineStr">
        <is>
          <t>LGCE_SCMDEV</t>
        </is>
      </c>
      <c r="G771" t="inlineStr">
        <is>
          <t>zjjg_PR_SCP_IF_BPS_PROD_PSI_D_S_suffix_except_20241108_BKUP</t>
        </is>
      </c>
      <c r="H771" t="inlineStr">
        <is>
          <t>STORED_PROCEDURE</t>
        </is>
      </c>
      <c r="I771" t="n">
        <v>172</v>
      </c>
      <c r="J771" t="inlineStr">
        <is>
          <t>ISNULL(x,'-') = '-' 비교(NULL검사 겸용)</t>
        </is>
      </c>
      <c r="K771" t="inlineStr">
        <is>
          <t>,a.OPERATION_GROUP     AS OPERATION_GROUP ⏎ ▶ ,CASE WHEN ISNULL(VALUE_TYPE, '-') = '-' THEN '*' ⏎ ELSE a.VALUE_TYPE</t>
        </is>
      </c>
      <c r="L771" t="inlineStr">
        <is>
          <t>VALUE_TYPE: 모집단 밖(SCP_ANL_PSI_INTEGRATION)</t>
        </is>
      </c>
    </row>
    <row r="772">
      <c r="A772" t="inlineStr">
        <is>
          <t>VALUE_TYPE</t>
        </is>
      </c>
      <c r="B772" t="inlineStr">
        <is>
          <t>Y</t>
        </is>
      </c>
      <c r="C772" t="inlineStr">
        <is>
          <t>분기문·NULL검사 겸용</t>
        </is>
      </c>
      <c r="D772" t="inlineStr"/>
      <c r="E772" t="inlineStr">
        <is>
          <t>DB</t>
        </is>
      </c>
      <c r="F772" t="inlineStr">
        <is>
          <t>LGCE_SCMDEV</t>
        </is>
      </c>
      <c r="G772" t="inlineStr">
        <is>
          <t>zjjg_PR_SCP_IF_BPS_PROD_PSI_D_S_suffix_except_20241108_BKUP</t>
        </is>
      </c>
      <c r="H772" t="inlineStr">
        <is>
          <t>STORED_PROCEDURE</t>
        </is>
      </c>
      <c r="I772" t="n">
        <v>172</v>
      </c>
      <c r="J772" t="inlineStr">
        <is>
          <t>WHEN 비교: ISNULL ( VALUE_TYPE , '-' )</t>
        </is>
      </c>
      <c r="K772" t="inlineStr">
        <is>
          <t>,a.OPERATION_GROUP     AS OPERATION_GROUP ⏎ ▶ ,CASE WHEN ISNULL(VALUE_TYPE, '-') = '-' THEN '*' ⏎ ELSE a.VALUE_TYPE</t>
        </is>
      </c>
      <c r="L772" t="inlineStr">
        <is>
          <t>VALUE_TYPE: 모집단 밖(SCP_ANL_PSI_INTEGRATION)</t>
        </is>
      </c>
    </row>
    <row r="773">
      <c r="A773" t="inlineStr">
        <is>
          <t>VERSION</t>
        </is>
      </c>
      <c r="B773" t="inlineStr"/>
      <c r="C773" t="inlineStr">
        <is>
          <t>분기문</t>
        </is>
      </c>
      <c r="D773" t="inlineStr"/>
      <c r="E773" t="inlineStr">
        <is>
          <t>XML</t>
        </is>
      </c>
      <c r="F773" t="inlineStr">
        <is>
          <t>04.WSL\FoxQuery\FP\Common\FP00602_MPPWPP.xml</t>
        </is>
      </c>
      <c r="G773" t="inlineStr">
        <is>
          <t>find_Excel_buffer_validation</t>
        </is>
      </c>
      <c r="H773" t="inlineStr">
        <is>
          <t>FoxQuery</t>
        </is>
      </c>
      <c r="I773" t="n">
        <v>303</v>
      </c>
      <c r="J773" t="inlineStr">
        <is>
          <t>WHEN 비교: A . VERSION</t>
        </is>
      </c>
      <c r="K773" t="inlineStr">
        <is>
          <t>, CASE WHEN A.QTY &gt; 0 THEN (CASE WHEN E._4MCC_TARGET_FLAG = 'Y'  AND P.VERSION IS NULL AND A.PDS_TARGET_FLAG = 'Y' THEN 'VERSION' ⏎ ▶ WHEN E._4MCC_TARGET_FLAG &lt;&gt; 'Y' AND A.VERSION &lt;&gt; '-' THEN ' - Version' ⏎ ELSE '' END ) ELSE '' END AS MSG9</t>
        </is>
      </c>
      <c r="L773" t="inlineStr">
        <is>
          <t>A.VERSION: derived((subquery))</t>
        </is>
      </c>
    </row>
    <row r="774">
      <c r="A774" t="inlineStr">
        <is>
          <t>VERSION</t>
        </is>
      </c>
      <c r="B774" t="inlineStr"/>
      <c r="C774" t="inlineStr">
        <is>
          <t>분기문</t>
        </is>
      </c>
      <c r="D774" t="inlineStr"/>
      <c r="E774" t="inlineStr">
        <is>
          <t>XML</t>
        </is>
      </c>
      <c r="F774" t="inlineStr">
        <is>
          <t>04.WSL\FoxQuery\FP\Common\FP00602_MPPWPP.xml</t>
        </is>
      </c>
      <c r="G774" t="inlineStr">
        <is>
          <t>find_Excel_buffer_validation_OLD_PDS</t>
        </is>
      </c>
      <c r="H774" t="inlineStr">
        <is>
          <t>FoxQuery</t>
        </is>
      </c>
      <c r="I774" t="n">
        <v>577</v>
      </c>
      <c r="J774" t="inlineStr">
        <is>
          <t>WHEN 비교: A . VERSION</t>
        </is>
      </c>
      <c r="K774" t="inlineStr">
        <is>
          <t>, (CASE WHEN E._4MCC_TARGET_FLAG = 'Y' AND P.VERSION IS NULL THEN 'Version' ⏎ ▶ WHEN E._4MCC_TARGET_FLAG &lt;&gt; 'Y' AND A.VERSION &lt;&gt; '-' THEN ' - Version' ⏎ ELSE '' END) AS MSG9</t>
        </is>
      </c>
      <c r="L774" t="inlineStr">
        <is>
          <t>A.VERSION: derived((subquery))</t>
        </is>
      </c>
    </row>
    <row r="775">
      <c r="A775" t="inlineStr">
        <is>
          <t>VERSION</t>
        </is>
      </c>
      <c r="B775" t="inlineStr"/>
      <c r="C775" t="inlineStr">
        <is>
          <t>분기문</t>
        </is>
      </c>
      <c r="D775" t="inlineStr"/>
      <c r="E775" t="inlineStr">
        <is>
          <t>DB</t>
        </is>
      </c>
      <c r="F775" t="inlineStr">
        <is>
          <t>LGCE_FPDEV</t>
        </is>
      </c>
      <c r="G775" t="inlineStr">
        <is>
          <t>PR_SCM_MF_LANE_ROUTE_ENG</t>
        </is>
      </c>
      <c r="H775" t="inlineStr">
        <is>
          <t>STORED_PROCEDURE</t>
        </is>
      </c>
      <c r="I775" t="n">
        <v>1743</v>
      </c>
      <c r="J775" t="inlineStr">
        <is>
          <t>WHEN 비교: A . VERSION</t>
        </is>
      </c>
      <c r="K775" t="inlineStr">
        <is>
          <t>SELECT 	A.MASTER_ID , A.PLAN_ID , A.NET_DEMAND_ID  AS DEMAND_ID , A.ITEM_ID ⏎ ▶ , CASE WHEN A.VERSION = '-' THEN B.VERSION ELSE A.VERSION END VERSION ⏎ , B.TO_FACTORY_ID AS FACTORY_ID</t>
        </is>
      </c>
      <c r="L775" t="inlineStr">
        <is>
          <t>A.VERSION: 모집단 밖(TH_DPP_NET_DEMAND)</t>
        </is>
      </c>
    </row>
    <row r="776">
      <c r="A776" t="inlineStr">
        <is>
          <t>VERSION</t>
        </is>
      </c>
      <c r="B776" t="inlineStr"/>
      <c r="C776" t="inlineStr">
        <is>
          <t>분기문</t>
        </is>
      </c>
      <c r="D776" t="inlineStr"/>
      <c r="E776" t="inlineStr">
        <is>
          <t>DB</t>
        </is>
      </c>
      <c r="F776" t="inlineStr">
        <is>
          <t>LGCE_FPDEV</t>
        </is>
      </c>
      <c r="G776" t="inlineStr">
        <is>
          <t>PR_XIF_MES_WO_S</t>
        </is>
      </c>
      <c r="H776" t="inlineStr">
        <is>
          <t>STORED_PROCEDURE</t>
        </is>
      </c>
      <c r="I776" t="n">
        <v>476</v>
      </c>
      <c r="J776" t="inlineStr">
        <is>
          <t>WHEN 비교: D . [VERSION]</t>
        </is>
      </c>
      <c r="K776" t="inlineStr">
        <is>
          <t>,CASE WHEN D.WORK_REQUEST_MODEL_ID = '-' THEN NULL ELSE D.WORK_REQUEST_MODEL_ID END -- 2023-03-02 kimcd NJ 버전 예외 처리 2022-11-17 leeseonmgin  전극 FP고도화 I/F 작업 - 전극 생산 버전별 계획 수립, PLM EC 추가 관리 ⏎ ▶ ,CASE WHEN D.[VERSION] = '-' THEN NULL ⏎ -- ELSE CASE WHEN F.ELEC_VERSION_TYPE = 'FP' THEN D.[VERSION] ELSE SUBSTRING(D.[VERSION],1,3) END</t>
        </is>
      </c>
      <c r="L776" t="inlineStr">
        <is>
          <t>D.VERSION: derived((subquery))</t>
        </is>
      </c>
    </row>
    <row r="777">
      <c r="A777" t="inlineStr">
        <is>
          <t>WORK_REQUEST_MODEL_ID</t>
        </is>
      </c>
      <c r="B777" t="inlineStr"/>
      <c r="C777" t="inlineStr">
        <is>
          <t>분기문</t>
        </is>
      </c>
      <c r="D777" t="inlineStr"/>
      <c r="E777" t="inlineStr">
        <is>
          <t>DB</t>
        </is>
      </c>
      <c r="F777" t="inlineStr">
        <is>
          <t>LGCE_FPDEV</t>
        </is>
      </c>
      <c r="G777" t="inlineStr">
        <is>
          <t>PR_XIF_MES_WO_S</t>
        </is>
      </c>
      <c r="H777" t="inlineStr">
        <is>
          <t>STORED_PROCEDURE</t>
        </is>
      </c>
      <c r="I777" t="n">
        <v>475</v>
      </c>
      <c r="J777" t="inlineStr">
        <is>
          <t>WHEN 비교: D . WORK_REQUEST_MODEL_ID</t>
        </is>
      </c>
      <c r="K777" t="inlineStr">
        <is>
          <t>,D.JR_OUT_QTY		-- 2019-08-21 PIYONG ADD ⏎ ▶ ,CASE WHEN D.WORK_REQUEST_MODEL_ID = '-' THEN NULL ELSE D.WORK_REQUEST_MODEL_ID END -- 2023-03-02 kimcd NJ 버전 예외 처리 2022-11-17 leeseonmgin  전극 FP고도화 I/F 작업 - 전극 생산 버전별 계획 수립, PLM EC 추가 관리 ⏎ ,CASE WHEN D.[VERSION] = '-' THEN NULL</t>
        </is>
      </c>
      <c r="L777" t="inlineStr">
        <is>
          <t>D.WORK_REQUEST_MODEL_ID: derived((subquery))</t>
        </is>
      </c>
    </row>
  </sheetData>
  <autoFilter ref="A1:L7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12" customWidth="1" min="4" max="4"/>
    <col width="6" customWidth="1" min="5" max="5"/>
    <col width="50" customWidth="1" min="6" max="6"/>
    <col width="7" customWidth="1" min="7" max="7"/>
  </cols>
  <sheetData>
    <row r="1">
      <c r="A1" s="3" t="inlineStr">
        <is>
          <t>테이블</t>
        </is>
      </c>
      <c r="B1" s="3" t="inlineStr">
        <is>
          <t>컬럼</t>
        </is>
      </c>
      <c r="C1" s="3" t="inlineStr">
        <is>
          <t>쓰임</t>
        </is>
      </c>
      <c r="D1" s="3" t="inlineStr">
        <is>
          <t>컬럼 특정 수준</t>
        </is>
      </c>
      <c r="E1" s="3" t="inlineStr">
        <is>
          <t>원천</t>
        </is>
      </c>
      <c r="F1" s="3" t="inlineStr">
        <is>
          <t>객체</t>
        </is>
      </c>
      <c r="G1" s="3" t="inlineStr">
        <is>
          <t>건수</t>
        </is>
      </c>
    </row>
    <row r="2">
      <c r="A2" t="inlineStr">
        <is>
          <t>DM_CUST_MODEL_MAPPING_M</t>
        </is>
      </c>
      <c r="B2" t="inlineStr">
        <is>
          <t>SCM_SITE_ID</t>
        </is>
      </c>
      <c r="C2" t="inlineStr">
        <is>
          <t>NULL 대체(ISNULL·COALESCE)</t>
        </is>
      </c>
      <c r="D2" t="inlineStr">
        <is>
          <t>간접</t>
        </is>
      </c>
      <c r="E2" t="inlineStr">
        <is>
          <t>DB</t>
        </is>
      </c>
      <c r="F2" t="inlineStr">
        <is>
          <t>PR_DM_DNM_EDI_CALLOFF_MKT_FCST</t>
        </is>
      </c>
      <c r="G2" t="n">
        <v>5</v>
      </c>
    </row>
    <row r="3">
      <c r="A3" t="inlineStr">
        <is>
          <t>DM_DNM_SALES_RESULT</t>
        </is>
      </c>
      <c r="B3" t="inlineStr">
        <is>
          <t>PROJECT_CODE</t>
        </is>
      </c>
      <c r="C3" t="inlineStr">
        <is>
          <t>적재·대입·CASE 결과값</t>
        </is>
      </c>
      <c r="D3" t="inlineStr">
        <is>
          <t>확정</t>
        </is>
      </c>
      <c r="E3" t="inlineStr">
        <is>
          <t>DB</t>
        </is>
      </c>
      <c r="F3" t="inlineStr">
        <is>
          <t>PR_DM_DNM_SALES_RESULT</t>
        </is>
      </c>
      <c r="G3" t="n">
        <v>1</v>
      </c>
    </row>
    <row r="4">
      <c r="A4" t="inlineStr">
        <is>
          <t>DM_DNM_SALES_RESULT</t>
        </is>
      </c>
      <c r="B4" t="inlineStr">
        <is>
          <t>SALES_SITE_ID</t>
        </is>
      </c>
      <c r="C4" t="inlineStr">
        <is>
          <t>적재·대입·CASE 결과값</t>
        </is>
      </c>
      <c r="D4" t="inlineStr">
        <is>
          <t>확정</t>
        </is>
      </c>
      <c r="E4" t="inlineStr">
        <is>
          <t>DB</t>
        </is>
      </c>
      <c r="F4" t="inlineStr">
        <is>
          <t>PR_DM_DNM_SALES_RESULT</t>
        </is>
      </c>
      <c r="G4" t="n">
        <v>1</v>
      </c>
    </row>
    <row r="5">
      <c r="A5" t="inlineStr">
        <is>
          <t>DM_MST_BUCKET_CONVERSION</t>
        </is>
      </c>
      <c r="B5" t="inlineStr">
        <is>
          <t>SCM_SITE_ID</t>
        </is>
      </c>
      <c r="C5" t="inlineStr">
        <is>
          <t>NULL 대체(ISNULL·COALESCE)</t>
        </is>
      </c>
      <c r="D5" t="inlineStr">
        <is>
          <t>간접</t>
        </is>
      </c>
      <c r="E5" t="inlineStr">
        <is>
          <t>DB</t>
        </is>
      </c>
      <c r="F5" t="inlineStr">
        <is>
          <t>DMF0003_GET_MKT_FCST_DATA</t>
        </is>
      </c>
      <c r="G5" t="n">
        <v>10</v>
      </c>
    </row>
    <row r="6">
      <c r="A6" t="inlineStr">
        <is>
          <t>DM_MST_CUSTOMER_FCST</t>
        </is>
      </c>
      <c r="B6" t="inlineStr">
        <is>
          <t>SCM_SITE_ID</t>
        </is>
      </c>
      <c r="C6" t="inlineStr">
        <is>
          <t>NULL 대체(ISNULL·COALESCE)</t>
        </is>
      </c>
      <c r="D6" t="inlineStr">
        <is>
          <t>간접</t>
        </is>
      </c>
      <c r="E6" t="inlineStr">
        <is>
          <t>DB</t>
        </is>
      </c>
      <c r="F6" t="inlineStr">
        <is>
          <t>DMF0003_GET_MKT_FCST_DATA</t>
        </is>
      </c>
      <c r="G6" t="n">
        <v>10</v>
      </c>
    </row>
    <row r="7">
      <c r="A7" t="inlineStr">
        <is>
          <t>DM_MST_CUSTOMER_FCST</t>
        </is>
      </c>
      <c r="B7" t="inlineStr">
        <is>
          <t>SCM_SITE_ID</t>
        </is>
      </c>
      <c r="C7" t="inlineStr">
        <is>
          <t>NULL 대체(ISNULL·COALESCE)</t>
        </is>
      </c>
      <c r="D7" t="inlineStr">
        <is>
          <t>간접</t>
        </is>
      </c>
      <c r="E7" t="inlineStr">
        <is>
          <t>DB</t>
        </is>
      </c>
      <c r="F7" t="inlineStr">
        <is>
          <t>DMF0003_GET_MKT_FCST_DATA_20260313</t>
        </is>
      </c>
      <c r="G7" t="n">
        <v>10</v>
      </c>
    </row>
    <row r="8">
      <c r="A8" t="inlineStr">
        <is>
          <t>DM_MST_CUSTOMER_FCST</t>
        </is>
      </c>
      <c r="B8" t="inlineStr">
        <is>
          <t>SCM_SITE_ID</t>
        </is>
      </c>
      <c r="C8" t="inlineStr">
        <is>
          <t>NULL 대체(ISNULL·COALESCE)</t>
        </is>
      </c>
      <c r="D8" t="inlineStr">
        <is>
          <t>간접</t>
        </is>
      </c>
      <c r="E8" t="inlineStr">
        <is>
          <t>DB</t>
        </is>
      </c>
      <c r="F8" t="inlineStr">
        <is>
          <t>DMF0003_GET_MKT_FCST_DATA_20260318</t>
        </is>
      </c>
      <c r="G8" t="n">
        <v>10</v>
      </c>
    </row>
    <row r="9">
      <c r="A9" t="inlineStr">
        <is>
          <t>DM_MST_CUSTOMER_FCST</t>
        </is>
      </c>
      <c r="B9" t="inlineStr">
        <is>
          <t>SCM_SITE_ID</t>
        </is>
      </c>
      <c r="C9" t="inlineStr">
        <is>
          <t>NULL 대체(ISNULL·COALESCE)</t>
        </is>
      </c>
      <c r="D9" t="inlineStr">
        <is>
          <t>간접</t>
        </is>
      </c>
      <c r="E9" t="inlineStr">
        <is>
          <t>DB</t>
        </is>
      </c>
      <c r="F9" t="inlineStr">
        <is>
          <t>DMF0003_GET_MKT_FCST_DATA_NEW</t>
        </is>
      </c>
      <c r="G9" t="n">
        <v>13</v>
      </c>
    </row>
    <row r="10">
      <c r="A10" t="inlineStr">
        <is>
          <t>DM_MST_CUSTOMER_FCST</t>
        </is>
      </c>
      <c r="B10" t="inlineStr">
        <is>
          <t>SCM_SITE_ID</t>
        </is>
      </c>
      <c r="C10" t="inlineStr">
        <is>
          <t>NULL 대체(ISNULL·COALESCE)</t>
        </is>
      </c>
      <c r="D10" t="inlineStr">
        <is>
          <t>간접</t>
        </is>
      </c>
      <c r="E10" t="inlineStr">
        <is>
          <t>DB</t>
        </is>
      </c>
      <c r="F10" t="inlineStr">
        <is>
          <t>DMF0035_GET_MKT_FCST_WATERFALL</t>
        </is>
      </c>
      <c r="G10" t="n">
        <v>8</v>
      </c>
    </row>
    <row r="11">
      <c r="A11" t="inlineStr">
        <is>
          <t>DM_MST_CUSTOMER_FCST</t>
        </is>
      </c>
      <c r="B11" t="inlineStr">
        <is>
          <t>SCM_SITE_ID</t>
        </is>
      </c>
      <c r="C11" t="inlineStr">
        <is>
          <t>NULL 대체(ISNULL·COALESCE)</t>
        </is>
      </c>
      <c r="D11" t="inlineStr">
        <is>
          <t>간접</t>
        </is>
      </c>
      <c r="E11" t="inlineStr">
        <is>
          <t>DB</t>
        </is>
      </c>
      <c r="F11" t="inlineStr">
        <is>
          <t>TEST_HMIN</t>
        </is>
      </c>
      <c r="G11" t="n">
        <v>13</v>
      </c>
    </row>
    <row r="12">
      <c r="A12" t="inlineStr">
        <is>
          <t>DM_PLN_BIZPLAN_C</t>
        </is>
      </c>
      <c r="B12" t="inlineStr">
        <is>
          <t>END_CUSTOMER</t>
        </is>
      </c>
      <c r="C12" t="inlineStr">
        <is>
          <t>적재·대입·CASE 결과값</t>
        </is>
      </c>
      <c r="D12" t="inlineStr">
        <is>
          <t>변수</t>
        </is>
      </c>
      <c r="E12" t="inlineStr">
        <is>
          <t>DB</t>
        </is>
      </c>
      <c r="F12" t="inlineStr">
        <is>
          <t>DMF0051_1_SAVE_DM_PLN_BIZ_PLAN_WATERFALL</t>
        </is>
      </c>
      <c r="G12" t="n">
        <v>1</v>
      </c>
    </row>
    <row r="13">
      <c r="A13" t="inlineStr">
        <is>
          <t>DM_PLN_BIZPLAN_C</t>
        </is>
      </c>
      <c r="B13" t="inlineStr">
        <is>
          <t>END_CUSTOMER</t>
        </is>
      </c>
      <c r="C13" t="inlineStr">
        <is>
          <t>적재·대입·CASE 결과값</t>
        </is>
      </c>
      <c r="D13" t="inlineStr">
        <is>
          <t>변수</t>
        </is>
      </c>
      <c r="E13" t="inlineStr">
        <is>
          <t>DB</t>
        </is>
      </c>
      <c r="F13" t="inlineStr">
        <is>
          <t>DMF0051_1_SAVE_DM_PLN_BIZ_PLAN_WATERFALL_KCW</t>
        </is>
      </c>
      <c r="G13" t="n">
        <v>1</v>
      </c>
    </row>
    <row r="14">
      <c r="A14" t="inlineStr">
        <is>
          <t>DM_PLN_BP_FCST_C</t>
        </is>
      </c>
      <c r="B14" t="inlineStr">
        <is>
          <t>CELL_PROD_SITE</t>
        </is>
      </c>
      <c r="C14" t="inlineStr">
        <is>
          <t>적재·대입·CASE 결과값</t>
        </is>
      </c>
      <c r="D14" t="inlineStr">
        <is>
          <t>간접</t>
        </is>
      </c>
      <c r="E14" t="inlineStr">
        <is>
          <t>DB</t>
        </is>
      </c>
      <c r="F14" t="inlineStr">
        <is>
          <t>DMF0044_SAVE_SALES_PLAN_VERSION_COPY</t>
        </is>
      </c>
      <c r="G14" t="n">
        <v>1</v>
      </c>
    </row>
    <row r="15">
      <c r="A15" t="inlineStr">
        <is>
          <t>DM_PLN_CFM_MKT_DEMAND_PLAN_C</t>
        </is>
      </c>
      <c r="B15" t="inlineStr">
        <is>
          <t>CELL_PROD_SITE_ID</t>
        </is>
      </c>
      <c r="C15" t="inlineStr">
        <is>
          <t>NULL 대체(ISNULL·COALESCE)</t>
        </is>
      </c>
      <c r="D15" t="inlineStr">
        <is>
          <t>간접</t>
        </is>
      </c>
      <c r="E15" t="inlineStr">
        <is>
          <t>DB</t>
        </is>
      </c>
      <c r="F15" t="inlineStr">
        <is>
          <t>PR_DM_PLN_MKT_FCST_C_QTY_BALANCE_CREATE</t>
        </is>
      </c>
      <c r="G15" t="n">
        <v>44</v>
      </c>
    </row>
    <row r="16">
      <c r="A16" t="inlineStr">
        <is>
          <t>DM_PLN_CFM_MKT_DEMAND_PLAN_C</t>
        </is>
      </c>
      <c r="B16" t="inlineStr">
        <is>
          <t>CELL_PROD_SITE_ID</t>
        </is>
      </c>
      <c r="C16" t="inlineStr">
        <is>
          <t>NULL 대체(ISNULL·COALESCE)</t>
        </is>
      </c>
      <c r="D16" t="inlineStr">
        <is>
          <t>간접</t>
        </is>
      </c>
      <c r="E16" t="inlineStr">
        <is>
          <t>DB</t>
        </is>
      </c>
      <c r="F16" t="inlineStr">
        <is>
          <t>PR_DM_PLN_MKT_FCST_QTY_BALANCE_CREATE</t>
        </is>
      </c>
      <c r="G16" t="n">
        <v>26</v>
      </c>
    </row>
    <row r="17">
      <c r="A17" t="inlineStr">
        <is>
          <t>DM_PLN_CFM_MKT_DEMAND_PLAN_C</t>
        </is>
      </c>
      <c r="B17" t="inlineStr">
        <is>
          <t>CELL_PROD_SITE_ID</t>
        </is>
      </c>
      <c r="C17" t="inlineStr">
        <is>
          <t>NULL 대체(ISNULL·COALESCE)</t>
        </is>
      </c>
      <c r="D17" t="inlineStr">
        <is>
          <t>간접</t>
        </is>
      </c>
      <c r="E17" t="inlineStr">
        <is>
          <t>DB</t>
        </is>
      </c>
      <c r="F17" t="inlineStr">
        <is>
          <t>PR_DM_PLN_MKT_FCST_QTY_BALANCE_CREATE_20250730</t>
        </is>
      </c>
      <c r="G17" t="n">
        <v>5</v>
      </c>
    </row>
    <row r="18">
      <c r="A18" t="inlineStr">
        <is>
          <t>DM_PLN_CFM_MKT_DEMAND_PLAN_C</t>
        </is>
      </c>
      <c r="B18" t="inlineStr">
        <is>
          <t>CELL_PROD_SITE_ID</t>
        </is>
      </c>
      <c r="C18" t="inlineStr">
        <is>
          <t>NULL 대체(ISNULL·COALESCE)</t>
        </is>
      </c>
      <c r="D18" t="inlineStr">
        <is>
          <t>간접</t>
        </is>
      </c>
      <c r="E18" t="inlineStr">
        <is>
          <t>DB</t>
        </is>
      </c>
      <c r="F18" t="inlineStr">
        <is>
          <t>PR_DM_PLN_MKT_FCST_QTY_BALANCE_CREATE_20260508</t>
        </is>
      </c>
      <c r="G18" t="n">
        <v>27</v>
      </c>
    </row>
    <row r="19">
      <c r="A19" t="inlineStr">
        <is>
          <t>DM_PLN_CFM_MKT_DEMAND_PLAN_C</t>
        </is>
      </c>
      <c r="B19" t="inlineStr">
        <is>
          <t>CELL_PROD_SITE_ID</t>
        </is>
      </c>
      <c r="C19" t="inlineStr">
        <is>
          <t>NULL 대체(ISNULL·COALESCE)</t>
        </is>
      </c>
      <c r="D19" t="inlineStr">
        <is>
          <t>확정</t>
        </is>
      </c>
      <c r="E19" t="inlineStr">
        <is>
          <t>DB</t>
        </is>
      </c>
      <c r="F19" t="inlineStr">
        <is>
          <t>DMF0021_SAVE_DM_PLN_SALES_PLAN_ALL</t>
        </is>
      </c>
      <c r="G19" t="n">
        <v>1</v>
      </c>
    </row>
    <row r="20">
      <c r="A20" t="inlineStr">
        <is>
          <t>DM_PLN_CFM_MKT_DEMAND_PLAN_C</t>
        </is>
      </c>
      <c r="B20" t="inlineStr">
        <is>
          <t>CELL_PROD_SITE_ID</t>
        </is>
      </c>
      <c r="C20" t="inlineStr">
        <is>
          <t>NULL 대체(ISNULL·COALESCE)</t>
        </is>
      </c>
      <c r="D20" t="inlineStr">
        <is>
          <t>확정</t>
        </is>
      </c>
      <c r="E20" t="inlineStr">
        <is>
          <t>DB</t>
        </is>
      </c>
      <c r="F20" t="inlineStr">
        <is>
          <t>PR_DM_PLN_MKT_FCST_C_QTY_BALANCE_CREATE</t>
        </is>
      </c>
      <c r="G20" t="n">
        <v>10</v>
      </c>
    </row>
    <row r="21">
      <c r="A21" t="inlineStr">
        <is>
          <t>DM_PLN_CFM_MKT_DEMAND_PLAN_C</t>
        </is>
      </c>
      <c r="B21" t="inlineStr">
        <is>
          <t>CELL_PROD_SITE_ID</t>
        </is>
      </c>
      <c r="C21" t="inlineStr">
        <is>
          <t>적재·대입·CASE 결과값</t>
        </is>
      </c>
      <c r="D21" t="inlineStr">
        <is>
          <t>간접</t>
        </is>
      </c>
      <c r="E21" t="inlineStr">
        <is>
          <t>DB</t>
        </is>
      </c>
      <c r="F21" t="inlineStr">
        <is>
          <t>PR_DM_PLN_DEMANDID_PEGGING</t>
        </is>
      </c>
      <c r="G21" t="n">
        <v>1</v>
      </c>
    </row>
    <row r="22">
      <c r="A22" t="inlineStr">
        <is>
          <t>DM_PLN_CFM_MKT_DEMAND_PLAN_C</t>
        </is>
      </c>
      <c r="B22" t="inlineStr">
        <is>
          <t>CELL_PROD_SITE_ID</t>
        </is>
      </c>
      <c r="C22" t="inlineStr">
        <is>
          <t>적재·대입·CASE 결과값</t>
        </is>
      </c>
      <c r="D22" t="inlineStr">
        <is>
          <t>간접</t>
        </is>
      </c>
      <c r="E22" t="inlineStr">
        <is>
          <t>DB</t>
        </is>
      </c>
      <c r="F22" t="inlineStr">
        <is>
          <t>PR_DM_PLN_MKT_FCST_C_QTY_BALANCE_CREATE</t>
        </is>
      </c>
      <c r="G22" t="n">
        <v>4</v>
      </c>
    </row>
    <row r="23">
      <c r="A23" t="inlineStr">
        <is>
          <t>DM_PLN_CFM_MKT_DEMAND_PLAN_C</t>
        </is>
      </c>
      <c r="B23" t="inlineStr">
        <is>
          <t>CELL_PROD_SITE_ID</t>
        </is>
      </c>
      <c r="C23" t="inlineStr">
        <is>
          <t>적재·대입·CASE 결과값</t>
        </is>
      </c>
      <c r="D23" t="inlineStr">
        <is>
          <t>간접</t>
        </is>
      </c>
      <c r="E23" t="inlineStr">
        <is>
          <t>DB</t>
        </is>
      </c>
      <c r="F23" t="inlineStr">
        <is>
          <t>PR_DM_PLN_MKT_FCST_QTY_BALANCE_CREATE</t>
        </is>
      </c>
      <c r="G23" t="n">
        <v>9</v>
      </c>
    </row>
    <row r="24">
      <c r="A24" t="inlineStr">
        <is>
          <t>DM_PLN_CFM_MKT_DEMAND_PLAN_C</t>
        </is>
      </c>
      <c r="B24" t="inlineStr">
        <is>
          <t>CELL_PROD_SITE_ID</t>
        </is>
      </c>
      <c r="C24" t="inlineStr">
        <is>
          <t>적재·대입·CASE 결과값</t>
        </is>
      </c>
      <c r="D24" t="inlineStr">
        <is>
          <t>간접</t>
        </is>
      </c>
      <c r="E24" t="inlineStr">
        <is>
          <t>DB</t>
        </is>
      </c>
      <c r="F24" t="inlineStr">
        <is>
          <t>PR_DM_PLN_MKT_FCST_QTY_BALANCE_CREATE_20250730</t>
        </is>
      </c>
      <c r="G24" t="n">
        <v>7</v>
      </c>
    </row>
    <row r="25">
      <c r="A25" t="inlineStr">
        <is>
          <t>DM_PLN_CFM_MKT_DEMAND_PLAN_C</t>
        </is>
      </c>
      <c r="B25" t="inlineStr">
        <is>
          <t>CELL_PROD_SITE_ID</t>
        </is>
      </c>
      <c r="C25" t="inlineStr">
        <is>
          <t>적재·대입·CASE 결과값</t>
        </is>
      </c>
      <c r="D25" t="inlineStr">
        <is>
          <t>간접</t>
        </is>
      </c>
      <c r="E25" t="inlineStr">
        <is>
          <t>DB</t>
        </is>
      </c>
      <c r="F25" t="inlineStr">
        <is>
          <t>PR_DM_PLN_MKT_FCST_QTY_BALANCE_CREATE_20260508</t>
        </is>
      </c>
      <c r="G25" t="n">
        <v>10</v>
      </c>
    </row>
    <row r="26">
      <c r="A26" t="inlineStr">
        <is>
          <t>DM_PLN_CFM_MKT_DEMAND_PLAN_C</t>
        </is>
      </c>
      <c r="B26" t="inlineStr">
        <is>
          <t>CELL_PROD_SITE_ID</t>
        </is>
      </c>
      <c r="C26" t="inlineStr">
        <is>
          <t>적재·대입·CASE 결과값</t>
        </is>
      </c>
      <c r="D26" t="inlineStr">
        <is>
          <t>간접</t>
        </is>
      </c>
      <c r="E26" t="inlineStr">
        <is>
          <t>DB</t>
        </is>
      </c>
      <c r="F26" t="inlineStr">
        <is>
          <t>PR_DM_PLN_MKT_FCST_TO_NET_DEMAND</t>
        </is>
      </c>
      <c r="G26" t="n">
        <v>1</v>
      </c>
    </row>
    <row r="27">
      <c r="A27" t="inlineStr">
        <is>
          <t>DM_PLN_CFM_MKT_DEMAND_PLAN_C</t>
        </is>
      </c>
      <c r="B27" t="inlineStr">
        <is>
          <t>CELL_PROD_SITE_ID</t>
        </is>
      </c>
      <c r="C27" t="inlineStr">
        <is>
          <t>적재·대입·CASE 결과값</t>
        </is>
      </c>
      <c r="D27" t="inlineStr">
        <is>
          <t>간접</t>
        </is>
      </c>
      <c r="E27" t="inlineStr">
        <is>
          <t>DB</t>
        </is>
      </c>
      <c r="F27" t="inlineStr">
        <is>
          <t>PR_DM_PLN_SALES_PLAN_C_QTY_BALANCE_CREATE</t>
        </is>
      </c>
      <c r="G27" t="n">
        <v>2</v>
      </c>
    </row>
    <row r="28">
      <c r="A28" t="inlineStr">
        <is>
          <t>DM_PLN_CFM_MKT_DEMAND_PLAN_C</t>
        </is>
      </c>
      <c r="B28" t="inlineStr">
        <is>
          <t>CELL_PROD_SITE_ID</t>
        </is>
      </c>
      <c r="C28" t="inlineStr">
        <is>
          <t>적재·대입·CASE 결과값</t>
        </is>
      </c>
      <c r="D28" t="inlineStr">
        <is>
          <t>확정</t>
        </is>
      </c>
      <c r="E28" t="inlineStr">
        <is>
          <t>DB</t>
        </is>
      </c>
      <c r="F28" t="inlineStr">
        <is>
          <t>PR_DM_DNM_CREATE_C_WS_RTF</t>
        </is>
      </c>
      <c r="G28" t="n">
        <v>3</v>
      </c>
    </row>
    <row r="29">
      <c r="A29" t="inlineStr">
        <is>
          <t>DM_PLN_CFM_MKT_DEMAND_PLAN_C</t>
        </is>
      </c>
      <c r="B29" t="inlineStr">
        <is>
          <t>CELL_PROD_SITE_ID</t>
        </is>
      </c>
      <c r="C29" t="inlineStr">
        <is>
          <t>적재·대입·CASE 결과값</t>
        </is>
      </c>
      <c r="D29" t="inlineStr">
        <is>
          <t>확정</t>
        </is>
      </c>
      <c r="E29" t="inlineStr">
        <is>
          <t>DB</t>
        </is>
      </c>
      <c r="F29" t="inlineStr">
        <is>
          <t>PR_DM_DNM_CREATE_C_WS_RTF_20260327</t>
        </is>
      </c>
      <c r="G29" t="n">
        <v>3</v>
      </c>
    </row>
    <row r="30">
      <c r="A30" t="inlineStr">
        <is>
          <t>DM_PLN_CFM_MKT_DEMAND_PLAN_C</t>
        </is>
      </c>
      <c r="B30" t="inlineStr">
        <is>
          <t>CELL_PROD_SITE_ID</t>
        </is>
      </c>
      <c r="C30" t="inlineStr">
        <is>
          <t>적재·대입·CASE 결과값</t>
        </is>
      </c>
      <c r="D30" t="inlineStr">
        <is>
          <t>확정</t>
        </is>
      </c>
      <c r="E30" t="inlineStr">
        <is>
          <t>DB</t>
        </is>
      </c>
      <c r="F30" t="inlineStr">
        <is>
          <t>PR_DM_PLN_MKT_FCST_C_QTY_BALANCE_CREATE</t>
        </is>
      </c>
      <c r="G30" t="n">
        <v>3</v>
      </c>
    </row>
    <row r="31">
      <c r="A31" t="inlineStr">
        <is>
          <t>DM_PLN_CFM_MKT_DEMAND_PLAN_C</t>
        </is>
      </c>
      <c r="B31" t="inlineStr">
        <is>
          <t>SCM_SITE_ID</t>
        </is>
      </c>
      <c r="C31" t="inlineStr">
        <is>
          <t>NULL 대체(ISNULL·COALESCE)</t>
        </is>
      </c>
      <c r="D31" t="inlineStr">
        <is>
          <t>간접</t>
        </is>
      </c>
      <c r="E31" t="inlineStr">
        <is>
          <t>DB</t>
        </is>
      </c>
      <c r="F31" t="inlineStr">
        <is>
          <t>DMF0035_GET_MKT_FCST_WATERFALL</t>
        </is>
      </c>
      <c r="G31" t="n">
        <v>8</v>
      </c>
    </row>
    <row r="32">
      <c r="A32" t="inlineStr">
        <is>
          <t>DM_PLN_CFM_SELLING_PRICE_C</t>
        </is>
      </c>
      <c r="B32" t="inlineStr">
        <is>
          <t>CELL_PROD_SITE_ID</t>
        </is>
      </c>
      <c r="C32" t="inlineStr">
        <is>
          <t>적재·대입·CASE 결과값</t>
        </is>
      </c>
      <c r="D32" t="inlineStr">
        <is>
          <t>간접</t>
        </is>
      </c>
      <c r="E32" t="inlineStr">
        <is>
          <t>DB</t>
        </is>
      </c>
      <c r="F32" t="inlineStr">
        <is>
          <t>DMF0022_GET_DM_PLN_SALES_PLAN_WATERFALL</t>
        </is>
      </c>
      <c r="G32" t="n">
        <v>5</v>
      </c>
    </row>
    <row r="33">
      <c r="A33" t="inlineStr">
        <is>
          <t>DM_PLN_CFM_SELLING_PRICE_C</t>
        </is>
      </c>
      <c r="B33" t="inlineStr">
        <is>
          <t>CELL_PROD_SITE_ID</t>
        </is>
      </c>
      <c r="C33" t="inlineStr">
        <is>
          <t>적재·대입·CASE 결과값</t>
        </is>
      </c>
      <c r="D33" t="inlineStr">
        <is>
          <t>간접</t>
        </is>
      </c>
      <c r="E33" t="inlineStr">
        <is>
          <t>DB</t>
        </is>
      </c>
      <c r="F33" t="inlineStr">
        <is>
          <t>DMF0022_GET_DM_PLN_SALES_PLAN_WATERFALL_0528수정전</t>
        </is>
      </c>
      <c r="G33" t="n">
        <v>5</v>
      </c>
    </row>
    <row r="34">
      <c r="A34" t="inlineStr">
        <is>
          <t>DM_PLN_CFM_SELLING_PRICE_C</t>
        </is>
      </c>
      <c r="B34" t="inlineStr">
        <is>
          <t>CELL_PROD_SITE_ID</t>
        </is>
      </c>
      <c r="C34" t="inlineStr">
        <is>
          <t>적재·대입·CASE 결과값</t>
        </is>
      </c>
      <c r="D34" t="inlineStr">
        <is>
          <t>간접</t>
        </is>
      </c>
      <c r="E34" t="inlineStr">
        <is>
          <t>DB</t>
        </is>
      </c>
      <c r="F34" t="inlineStr">
        <is>
          <t>DMF0022_GET_DM_PLN_SALES_PLAN_WATERFALL_0528수정후</t>
        </is>
      </c>
      <c r="G34" t="n">
        <v>7</v>
      </c>
    </row>
    <row r="35">
      <c r="A35" t="inlineStr">
        <is>
          <t>DM_PLN_CFM_SELLING_PRICE_C</t>
        </is>
      </c>
      <c r="B35" t="inlineStr">
        <is>
          <t>CELL_PROD_SITE_ID</t>
        </is>
      </c>
      <c r="C35" t="inlineStr">
        <is>
          <t>적재·대입·CASE 결과값</t>
        </is>
      </c>
      <c r="D35" t="inlineStr">
        <is>
          <t>간접</t>
        </is>
      </c>
      <c r="E35" t="inlineStr">
        <is>
          <t>DB</t>
        </is>
      </c>
      <c r="F35" t="inlineStr">
        <is>
          <t>DMF0022_GET_DM_PLN_SALES_PLAN_WATERFALL_ori</t>
        </is>
      </c>
      <c r="G35" t="n">
        <v>5</v>
      </c>
    </row>
    <row r="36">
      <c r="A36" t="inlineStr">
        <is>
          <t>DM_PLN_CFM_SELLING_PRICE_C</t>
        </is>
      </c>
      <c r="B36" t="inlineStr">
        <is>
          <t>CELL_PROD_SITE_ID</t>
        </is>
      </c>
      <c r="C36" t="inlineStr">
        <is>
          <t>적재·대입·CASE 결과값</t>
        </is>
      </c>
      <c r="D36" t="inlineStr">
        <is>
          <t>간접</t>
        </is>
      </c>
      <c r="E36" t="inlineStr">
        <is>
          <t>DB</t>
        </is>
      </c>
      <c r="F36" t="inlineStr">
        <is>
          <t>PR_DM_BPS_SALES_PLAN_S</t>
        </is>
      </c>
      <c r="G36" t="n">
        <v>1</v>
      </c>
    </row>
    <row r="37">
      <c r="A37" t="inlineStr">
        <is>
          <t>DM_PLN_CFM_SELLING_PRICE_C</t>
        </is>
      </c>
      <c r="B37" t="inlineStr">
        <is>
          <t>CELL_PROD_SITE_ID</t>
        </is>
      </c>
      <c r="C37" t="inlineStr">
        <is>
          <t>적재·대입·CASE 결과값</t>
        </is>
      </c>
      <c r="D37" t="inlineStr">
        <is>
          <t>간접</t>
        </is>
      </c>
      <c r="E37" t="inlineStr">
        <is>
          <t>DB</t>
        </is>
      </c>
      <c r="F37" t="inlineStr">
        <is>
          <t>PR_DM_PLN_SALES_PLAN_C_QTY_BALANCE_CREATE</t>
        </is>
      </c>
      <c r="G37" t="n">
        <v>2</v>
      </c>
    </row>
    <row r="38">
      <c r="A38" t="inlineStr">
        <is>
          <t>DM_PLN_MKT_FCST</t>
        </is>
      </c>
      <c r="B38" t="inlineStr">
        <is>
          <t>DOM_EXP</t>
        </is>
      </c>
      <c r="C38" t="inlineStr">
        <is>
          <t>적재·대입·CASE 결과값</t>
        </is>
      </c>
      <c r="D38" t="inlineStr">
        <is>
          <t>간접</t>
        </is>
      </c>
      <c r="E38" t="inlineStr">
        <is>
          <t>DB</t>
        </is>
      </c>
      <c r="F38" t="inlineStr">
        <is>
          <t>PR_SSP_ANL_ESS_PLAN_CUTOFF</t>
        </is>
      </c>
      <c r="G38" t="n">
        <v>1</v>
      </c>
    </row>
    <row r="39">
      <c r="A39" t="inlineStr">
        <is>
          <t>DM_PLN_MKT_FCST</t>
        </is>
      </c>
      <c r="B39" t="inlineStr">
        <is>
          <t>INCOTERMS</t>
        </is>
      </c>
      <c r="C39" t="inlineStr">
        <is>
          <t>NULL 대체(ISNULL·COALESCE)</t>
        </is>
      </c>
      <c r="D39" t="inlineStr">
        <is>
          <t>간접</t>
        </is>
      </c>
      <c r="E39" t="inlineStr">
        <is>
          <t>DB</t>
        </is>
      </c>
      <c r="F39" t="inlineStr">
        <is>
          <t>NERP_PR_SCM_DNM_STOCK_PUR</t>
        </is>
      </c>
      <c r="G39" t="n">
        <v>1</v>
      </c>
    </row>
    <row r="40">
      <c r="A40" t="inlineStr">
        <is>
          <t>DM_PLN_MKT_FCST</t>
        </is>
      </c>
      <c r="B40" t="inlineStr">
        <is>
          <t>INCOTERMS</t>
        </is>
      </c>
      <c r="C40" t="inlineStr">
        <is>
          <t>NULL 대체(ISNULL·COALESCE)</t>
        </is>
      </c>
      <c r="D40" t="inlineStr">
        <is>
          <t>간접</t>
        </is>
      </c>
      <c r="E40" t="inlineStr">
        <is>
          <t>DB</t>
        </is>
      </c>
      <c r="F40" t="inlineStr">
        <is>
          <t>PR_SCM_DNM_STOCK_PUR</t>
        </is>
      </c>
      <c r="G40" t="n">
        <v>1</v>
      </c>
    </row>
    <row r="41">
      <c r="A41" t="inlineStr">
        <is>
          <t>DM_PLN_MKT_FCST</t>
        </is>
      </c>
      <c r="B41" t="inlineStr">
        <is>
          <t>INCOTERMS</t>
        </is>
      </c>
      <c r="C41" t="inlineStr">
        <is>
          <t>NULL 대체(ISNULL·COALESCE)</t>
        </is>
      </c>
      <c r="D41" t="inlineStr">
        <is>
          <t>간접</t>
        </is>
      </c>
      <c r="E41" t="inlineStr">
        <is>
          <t>DB</t>
        </is>
      </c>
      <c r="F41" t="inlineStr">
        <is>
          <t>PR_SCM_DNM_STOCK_PUR_DEV_OLD_20260728</t>
        </is>
      </c>
      <c r="G41" t="n">
        <v>1</v>
      </c>
    </row>
    <row r="42">
      <c r="A42" t="inlineStr">
        <is>
          <t>DM_PLN_MKT_FCST</t>
        </is>
      </c>
      <c r="B42" t="inlineStr">
        <is>
          <t>PROJECT_CODE</t>
        </is>
      </c>
      <c r="C42" t="inlineStr">
        <is>
          <t>NULL 대체(ISNULL·COALESCE)</t>
        </is>
      </c>
      <c r="D42" t="inlineStr">
        <is>
          <t>간접</t>
        </is>
      </c>
      <c r="E42" t="inlineStr">
        <is>
          <t>DB</t>
        </is>
      </c>
      <c r="F42" t="inlineStr">
        <is>
          <t>DMF0045_GET_SHIPMENT_REQUEST</t>
        </is>
      </c>
      <c r="G42" t="n">
        <v>2</v>
      </c>
    </row>
    <row r="43">
      <c r="A43" t="inlineStr">
        <is>
          <t>DM_PLN_MKT_FCST</t>
        </is>
      </c>
      <c r="B43" t="inlineStr">
        <is>
          <t>PROJECT_CODE</t>
        </is>
      </c>
      <c r="C43" t="inlineStr">
        <is>
          <t>NULL 대체(ISNULL·COALESCE)</t>
        </is>
      </c>
      <c r="D43" t="inlineStr">
        <is>
          <t>간접</t>
        </is>
      </c>
      <c r="E43" t="inlineStr">
        <is>
          <t>DB</t>
        </is>
      </c>
      <c r="F43" t="inlineStr">
        <is>
          <t>DMF0045_SCPSHIPPLAN_TO_SHIPREQ</t>
        </is>
      </c>
      <c r="G43" t="n">
        <v>2</v>
      </c>
    </row>
    <row r="44">
      <c r="A44" t="inlineStr">
        <is>
          <t>DM_PLN_MKT_FCST</t>
        </is>
      </c>
      <c r="B44" t="inlineStr">
        <is>
          <t>PROJECT_CODE</t>
        </is>
      </c>
      <c r="C44" t="inlineStr">
        <is>
          <t>NULL 대체(ISNULL·COALESCE)</t>
        </is>
      </c>
      <c r="D44" t="inlineStr">
        <is>
          <t>간접</t>
        </is>
      </c>
      <c r="E44" t="inlineStr">
        <is>
          <t>DB</t>
        </is>
      </c>
      <c r="F44" t="inlineStr">
        <is>
          <t>PR_SCP_XLS_PSI_GLOBAL_SMALL_PACK</t>
        </is>
      </c>
      <c r="G44" t="n">
        <v>2</v>
      </c>
    </row>
    <row r="45">
      <c r="A45" t="inlineStr">
        <is>
          <t>DM_PLN_MKT_FCST</t>
        </is>
      </c>
      <c r="B45" t="inlineStr">
        <is>
          <t>PROJECT_CODE</t>
        </is>
      </c>
      <c r="C45" t="inlineStr">
        <is>
          <t>NULL 대체(ISNULL·COALESCE)</t>
        </is>
      </c>
      <c r="D45" t="inlineStr">
        <is>
          <t>간접</t>
        </is>
      </c>
      <c r="E45" t="inlineStr">
        <is>
          <t>DB</t>
        </is>
      </c>
      <c r="F45" t="inlineStr">
        <is>
          <t>PR_SCP_XLS_PSI_GLOBAL_SMALL_PACK_0812_ORG</t>
        </is>
      </c>
      <c r="G45" t="n">
        <v>2</v>
      </c>
    </row>
    <row r="46">
      <c r="A46" t="inlineStr">
        <is>
          <t>DM_PLN_MKT_FCST</t>
        </is>
      </c>
      <c r="B46" t="inlineStr">
        <is>
          <t>PROJECT_CODE</t>
        </is>
      </c>
      <c r="C46" t="inlineStr">
        <is>
          <t>NULL 대체(ISNULL·COALESCE)</t>
        </is>
      </c>
      <c r="D46" t="inlineStr">
        <is>
          <t>간접</t>
        </is>
      </c>
      <c r="E46" t="inlineStr">
        <is>
          <t>DB</t>
        </is>
      </c>
      <c r="F46" t="inlineStr">
        <is>
          <t>PR_SCP_XLS_PSI_GLOBAL_SMALL_PACK_org</t>
        </is>
      </c>
      <c r="G46" t="n">
        <v>2</v>
      </c>
    </row>
    <row r="47">
      <c r="A47" t="inlineStr">
        <is>
          <t>DM_PLN_MKT_FCST</t>
        </is>
      </c>
      <c r="B47" t="inlineStr">
        <is>
          <t>PROJECT_CODE</t>
        </is>
      </c>
      <c r="C47" t="inlineStr">
        <is>
          <t>NULL 대체(ISNULL·COALESCE)</t>
        </is>
      </c>
      <c r="D47" t="inlineStr">
        <is>
          <t>간접</t>
        </is>
      </c>
      <c r="E47" t="inlineStr">
        <is>
          <t>DB</t>
        </is>
      </c>
      <c r="F47" t="inlineStr">
        <is>
          <t>PR_SCP_XLS_PSI_GLOBAL_SMALL_PACK_test</t>
        </is>
      </c>
      <c r="G47" t="n">
        <v>2</v>
      </c>
    </row>
    <row r="48">
      <c r="A48" t="inlineStr">
        <is>
          <t>DM_PLN_MKT_FCST</t>
        </is>
      </c>
      <c r="B48" t="inlineStr">
        <is>
          <t>PROJECT_CODE</t>
        </is>
      </c>
      <c r="C48" t="inlineStr">
        <is>
          <t>NULL 대체(ISNULL·COALESCE)</t>
        </is>
      </c>
      <c r="D48" t="inlineStr">
        <is>
          <t>간접</t>
        </is>
      </c>
      <c r="E48" t="inlineStr">
        <is>
          <t>DB</t>
        </is>
      </c>
      <c r="F48" t="inlineStr">
        <is>
          <t>PR_SSP_ANL_SHIP_REQ_FG</t>
        </is>
      </c>
      <c r="G48" t="n">
        <v>2</v>
      </c>
    </row>
    <row r="49">
      <c r="A49" t="inlineStr">
        <is>
          <t>DM_PLN_MKT_FCST</t>
        </is>
      </c>
      <c r="B49" t="inlineStr">
        <is>
          <t>PROJECT_CODE</t>
        </is>
      </c>
      <c r="C49" t="inlineStr">
        <is>
          <t>NULL 대체(ISNULL·COALESCE)</t>
        </is>
      </c>
      <c r="D49" t="inlineStr">
        <is>
          <t>간접</t>
        </is>
      </c>
      <c r="E49" t="inlineStr">
        <is>
          <t>DB</t>
        </is>
      </c>
      <c r="F49" t="inlineStr">
        <is>
          <t>SSP0046_GET_SHIPMENT_REQUEST</t>
        </is>
      </c>
      <c r="G49" t="n">
        <v>2</v>
      </c>
    </row>
    <row r="50">
      <c r="A50" t="inlineStr">
        <is>
          <t>DM_PLN_MKT_FCST</t>
        </is>
      </c>
      <c r="B50" t="inlineStr">
        <is>
          <t>PROJECT_CODE</t>
        </is>
      </c>
      <c r="C50" t="inlineStr">
        <is>
          <t>NULL 대체(ISNULL·COALESCE)</t>
        </is>
      </c>
      <c r="D50" t="inlineStr">
        <is>
          <t>간접</t>
        </is>
      </c>
      <c r="E50" t="inlineStr">
        <is>
          <t>DB</t>
        </is>
      </c>
      <c r="F50" t="inlineStr">
        <is>
          <t>SSP0046_GET_SHIPMENT_REQUEST_NEW</t>
        </is>
      </c>
      <c r="G50" t="n">
        <v>2</v>
      </c>
    </row>
    <row r="51">
      <c r="A51" t="inlineStr">
        <is>
          <t>DM_PLN_MKT_FCST</t>
        </is>
      </c>
      <c r="B51" t="inlineStr">
        <is>
          <t>SCM_SITE_ID</t>
        </is>
      </c>
      <c r="C51" t="inlineStr">
        <is>
          <t>NULL 대체(ISNULL·COALESCE)</t>
        </is>
      </c>
      <c r="D51" t="inlineStr">
        <is>
          <t>간접</t>
        </is>
      </c>
      <c r="E51" t="inlineStr">
        <is>
          <t>DB</t>
        </is>
      </c>
      <c r="F51" t="inlineStr">
        <is>
          <t>DMF0003_GET_MKT_FCST_DATA</t>
        </is>
      </c>
      <c r="G51" t="n">
        <v>10</v>
      </c>
    </row>
    <row r="52">
      <c r="A52" t="inlineStr">
        <is>
          <t>DM_PLN_MKT_FCST</t>
        </is>
      </c>
      <c r="B52" t="inlineStr">
        <is>
          <t>SCM_SITE_ID</t>
        </is>
      </c>
      <c r="C52" t="inlineStr">
        <is>
          <t>NULL 대체(ISNULL·COALESCE)</t>
        </is>
      </c>
      <c r="D52" t="inlineStr">
        <is>
          <t>간접</t>
        </is>
      </c>
      <c r="E52" t="inlineStr">
        <is>
          <t>DB</t>
        </is>
      </c>
      <c r="F52" t="inlineStr">
        <is>
          <t>DMF0003_GET_MKT_FCST_DATA_20260313</t>
        </is>
      </c>
      <c r="G52" t="n">
        <v>10</v>
      </c>
    </row>
    <row r="53">
      <c r="A53" t="inlineStr">
        <is>
          <t>DM_PLN_MKT_FCST</t>
        </is>
      </c>
      <c r="B53" t="inlineStr">
        <is>
          <t>SCM_SITE_ID</t>
        </is>
      </c>
      <c r="C53" t="inlineStr">
        <is>
          <t>NULL 대체(ISNULL·COALESCE)</t>
        </is>
      </c>
      <c r="D53" t="inlineStr">
        <is>
          <t>간접</t>
        </is>
      </c>
      <c r="E53" t="inlineStr">
        <is>
          <t>DB</t>
        </is>
      </c>
      <c r="F53" t="inlineStr">
        <is>
          <t>DMF0003_GET_MKT_FCST_DATA_20260318</t>
        </is>
      </c>
      <c r="G53" t="n">
        <v>10</v>
      </c>
    </row>
    <row r="54">
      <c r="A54" t="inlineStr">
        <is>
          <t>DM_PLN_MKT_FCST</t>
        </is>
      </c>
      <c r="B54" t="inlineStr">
        <is>
          <t>SCM_SITE_ID</t>
        </is>
      </c>
      <c r="C54" t="inlineStr">
        <is>
          <t>NULL 대체(ISNULL·COALESCE)</t>
        </is>
      </c>
      <c r="D54" t="inlineStr">
        <is>
          <t>간접</t>
        </is>
      </c>
      <c r="E54" t="inlineStr">
        <is>
          <t>DB</t>
        </is>
      </c>
      <c r="F54" t="inlineStr">
        <is>
          <t>DMF0003_GET_MKT_FCST_DATA_NEW</t>
        </is>
      </c>
      <c r="G54" t="n">
        <v>13</v>
      </c>
    </row>
    <row r="55">
      <c r="A55" t="inlineStr">
        <is>
          <t>DM_PLN_MKT_FCST</t>
        </is>
      </c>
      <c r="B55" t="inlineStr">
        <is>
          <t>SCM_SITE_ID</t>
        </is>
      </c>
      <c r="C55" t="inlineStr">
        <is>
          <t>NULL 대체(ISNULL·COALESCE)</t>
        </is>
      </c>
      <c r="D55" t="inlineStr">
        <is>
          <t>간접</t>
        </is>
      </c>
      <c r="E55" t="inlineStr">
        <is>
          <t>DB</t>
        </is>
      </c>
      <c r="F55" t="inlineStr">
        <is>
          <t>DMF0035_GET_MKT_FCST_WATERFALL</t>
        </is>
      </c>
      <c r="G55" t="n">
        <v>8</v>
      </c>
    </row>
    <row r="56">
      <c r="A56" t="inlineStr">
        <is>
          <t>DM_PLN_MKT_FCST</t>
        </is>
      </c>
      <c r="B56" t="inlineStr">
        <is>
          <t>SCM_SITE_ID</t>
        </is>
      </c>
      <c r="C56" t="inlineStr">
        <is>
          <t>NULL 대체(ISNULL·COALESCE)</t>
        </is>
      </c>
      <c r="D56" t="inlineStr">
        <is>
          <t>간접</t>
        </is>
      </c>
      <c r="E56" t="inlineStr">
        <is>
          <t>DB</t>
        </is>
      </c>
      <c r="F56" t="inlineStr">
        <is>
          <t>PR_DM_ANL_MKT_PSI_DATA</t>
        </is>
      </c>
      <c r="G56" t="n">
        <v>2</v>
      </c>
    </row>
    <row r="57">
      <c r="A57" t="inlineStr">
        <is>
          <t>DM_PLN_MKT_FCST</t>
        </is>
      </c>
      <c r="B57" t="inlineStr">
        <is>
          <t>SCM_SITE_ID</t>
        </is>
      </c>
      <c r="C57" t="inlineStr">
        <is>
          <t>NULL 대체(ISNULL·COALESCE)</t>
        </is>
      </c>
      <c r="D57" t="inlineStr">
        <is>
          <t>간접</t>
        </is>
      </c>
      <c r="E57" t="inlineStr">
        <is>
          <t>DB</t>
        </is>
      </c>
      <c r="F57" t="inlineStr">
        <is>
          <t>PR_DM_ANL_MKT_PSI_DATA_TEST</t>
        </is>
      </c>
      <c r="G57" t="n">
        <v>1</v>
      </c>
    </row>
    <row r="58">
      <c r="A58" t="inlineStr">
        <is>
          <t>DM_PLN_MKT_FCST</t>
        </is>
      </c>
      <c r="B58" t="inlineStr">
        <is>
          <t>SCM_SITE_ID</t>
        </is>
      </c>
      <c r="C58" t="inlineStr">
        <is>
          <t>NULL 대체(ISNULL·COALESCE)</t>
        </is>
      </c>
      <c r="D58" t="inlineStr">
        <is>
          <t>간접</t>
        </is>
      </c>
      <c r="E58" t="inlineStr">
        <is>
          <t>DB</t>
        </is>
      </c>
      <c r="F58" t="inlineStr">
        <is>
          <t>PR_DM_DNM_EDI_CALLOFF_MKT_FCST</t>
        </is>
      </c>
      <c r="G58" t="n">
        <v>5</v>
      </c>
    </row>
    <row r="59">
      <c r="A59" t="inlineStr">
        <is>
          <t>DM_PLN_MKT_FCST</t>
        </is>
      </c>
      <c r="B59" t="inlineStr">
        <is>
          <t>SCM_SITE_ID</t>
        </is>
      </c>
      <c r="C59" t="inlineStr">
        <is>
          <t>NULL 대체(ISNULL·COALESCE)</t>
        </is>
      </c>
      <c r="D59" t="inlineStr">
        <is>
          <t>간접</t>
        </is>
      </c>
      <c r="E59" t="inlineStr">
        <is>
          <t>DB</t>
        </is>
      </c>
      <c r="F59" t="inlineStr">
        <is>
          <t>TEST_HMIN</t>
        </is>
      </c>
      <c r="G59" t="n">
        <v>13</v>
      </c>
    </row>
    <row r="60">
      <c r="A60" t="inlineStr">
        <is>
          <t>DM_PLN_MKT_FCST_C</t>
        </is>
      </c>
      <c r="B60" t="inlineStr">
        <is>
          <t>INCOTERMS</t>
        </is>
      </c>
      <c r="C60" t="inlineStr">
        <is>
          <t>NULL 대체(ISNULL·COALESCE)</t>
        </is>
      </c>
      <c r="D60" t="inlineStr">
        <is>
          <t>간접</t>
        </is>
      </c>
      <c r="E60" t="inlineStr">
        <is>
          <t>DB</t>
        </is>
      </c>
      <c r="F60" t="inlineStr">
        <is>
          <t>PR_SCP_RPT_GLOBAL_PSI_MD_MM</t>
        </is>
      </c>
      <c r="G60" t="n">
        <v>2</v>
      </c>
    </row>
    <row r="61">
      <c r="A61" t="inlineStr">
        <is>
          <t>DM_PLN_MKT_FCST_C</t>
        </is>
      </c>
      <c r="B61" t="inlineStr">
        <is>
          <t>INCOTERMS</t>
        </is>
      </c>
      <c r="C61" t="inlineStr">
        <is>
          <t>NULL 대체(ISNULL·COALESCE)</t>
        </is>
      </c>
      <c r="D61" t="inlineStr">
        <is>
          <t>간접</t>
        </is>
      </c>
      <c r="E61" t="inlineStr">
        <is>
          <t>DB</t>
        </is>
      </c>
      <c r="F61" t="inlineStr">
        <is>
          <t>PR_SCP_RPT_GLOBAL_PSI_MD_MM_0730_ORG_dev</t>
        </is>
      </c>
      <c r="G61" t="n">
        <v>2</v>
      </c>
    </row>
    <row r="62">
      <c r="A62" t="inlineStr">
        <is>
          <t>DM_PLN_MKT_FCST_C</t>
        </is>
      </c>
      <c r="B62" t="inlineStr">
        <is>
          <t>INCOTERMS</t>
        </is>
      </c>
      <c r="C62" t="inlineStr">
        <is>
          <t>NULL 대체(ISNULL·COALESCE)</t>
        </is>
      </c>
      <c r="D62" t="inlineStr">
        <is>
          <t>간접</t>
        </is>
      </c>
      <c r="E62" t="inlineStr">
        <is>
          <t>DB</t>
        </is>
      </c>
      <c r="F62" t="inlineStr">
        <is>
          <t>PR_SCP_RPT_GLOBAL_PSI_MD_MM_0915_ORG</t>
        </is>
      </c>
      <c r="G62" t="n">
        <v>2</v>
      </c>
    </row>
    <row r="63">
      <c r="A63" t="inlineStr">
        <is>
          <t>DM_PLN_MKT_FCST_C</t>
        </is>
      </c>
      <c r="B63" t="inlineStr">
        <is>
          <t>INCOTERMS</t>
        </is>
      </c>
      <c r="C63" t="inlineStr">
        <is>
          <t>NULL 대체(ISNULL·COALESCE)</t>
        </is>
      </c>
      <c r="D63" t="inlineStr">
        <is>
          <t>간접</t>
        </is>
      </c>
      <c r="E63" t="inlineStr">
        <is>
          <t>DB</t>
        </is>
      </c>
      <c r="F63" t="inlineStr">
        <is>
          <t>PR_SCP_RPT_GLOBAL_PSI_MD_MM_20251126_PROD</t>
        </is>
      </c>
      <c r="G63" t="n">
        <v>2</v>
      </c>
    </row>
    <row r="64">
      <c r="A64" t="inlineStr">
        <is>
          <t>DM_PLN_MKT_FCST_C</t>
        </is>
      </c>
      <c r="B64" t="inlineStr">
        <is>
          <t>INCOTERMS</t>
        </is>
      </c>
      <c r="C64" t="inlineStr">
        <is>
          <t>NULL 대체(ISNULL·COALESCE)</t>
        </is>
      </c>
      <c r="D64" t="inlineStr">
        <is>
          <t>간접</t>
        </is>
      </c>
      <c r="E64" t="inlineStr">
        <is>
          <t>DB</t>
        </is>
      </c>
      <c r="F64" t="inlineStr">
        <is>
          <t>PR_SCP_RPT_GLOBAL_PSI_MD_MM_20251204_ORG_DEV</t>
        </is>
      </c>
      <c r="G64" t="n">
        <v>2</v>
      </c>
    </row>
    <row r="65">
      <c r="A65" t="inlineStr">
        <is>
          <t>DM_PLN_MKT_FCST_C</t>
        </is>
      </c>
      <c r="B65" t="inlineStr">
        <is>
          <t>INCOTERMS</t>
        </is>
      </c>
      <c r="C65" t="inlineStr">
        <is>
          <t>NULL 대체(ISNULL·COALESCE)</t>
        </is>
      </c>
      <c r="D65" t="inlineStr">
        <is>
          <t>간접</t>
        </is>
      </c>
      <c r="E65" t="inlineStr">
        <is>
          <t>DB</t>
        </is>
      </c>
      <c r="F65" t="inlineStr">
        <is>
          <t>PR_SCP_RPT_GLOBAL_PSI_MD_MM_20251212_ymh</t>
        </is>
      </c>
      <c r="G65" t="n">
        <v>2</v>
      </c>
    </row>
    <row r="66">
      <c r="A66" t="inlineStr">
        <is>
          <t>DM_PLN_MKT_FCST_C</t>
        </is>
      </c>
      <c r="B66" t="inlineStr">
        <is>
          <t>INCOTERMS</t>
        </is>
      </c>
      <c r="C66" t="inlineStr">
        <is>
          <t>NULL 대체(ISNULL·COALESCE)</t>
        </is>
      </c>
      <c r="D66" t="inlineStr">
        <is>
          <t>간접</t>
        </is>
      </c>
      <c r="E66" t="inlineStr">
        <is>
          <t>DB</t>
        </is>
      </c>
      <c r="F66" t="inlineStr">
        <is>
          <t>PR_SCP_RPT_GLOBAL_PSI_MD_MM_20260518_003</t>
        </is>
      </c>
      <c r="G66" t="n">
        <v>2</v>
      </c>
    </row>
    <row r="67">
      <c r="A67" t="inlineStr">
        <is>
          <t>DM_PLN_MKT_FCST_C</t>
        </is>
      </c>
      <c r="B67" t="inlineStr">
        <is>
          <t>INCOTERMS</t>
        </is>
      </c>
      <c r="C67" t="inlineStr">
        <is>
          <t>NULL 대체(ISNULL·COALESCE)</t>
        </is>
      </c>
      <c r="D67" t="inlineStr">
        <is>
          <t>간접</t>
        </is>
      </c>
      <c r="E67" t="inlineStr">
        <is>
          <t>DB</t>
        </is>
      </c>
      <c r="F67" t="inlineStr">
        <is>
          <t>PR_SCP_RPT_GLOBAL_PSI_MD_MM_DEV_DEV_DEV_YMH</t>
        </is>
      </c>
      <c r="G67" t="n">
        <v>2</v>
      </c>
    </row>
    <row r="68">
      <c r="A68" t="inlineStr">
        <is>
          <t>DM_PLN_MKT_FCST_C</t>
        </is>
      </c>
      <c r="B68" t="inlineStr">
        <is>
          <t>INCOTERMS</t>
        </is>
      </c>
      <c r="C68" t="inlineStr">
        <is>
          <t>NULL 대체(ISNULL·COALESCE)</t>
        </is>
      </c>
      <c r="D68" t="inlineStr">
        <is>
          <t>간접</t>
        </is>
      </c>
      <c r="E68" t="inlineStr">
        <is>
          <t>DB</t>
        </is>
      </c>
      <c r="F68" t="inlineStr">
        <is>
          <t>PR_SCP_RPT_GLOBAL_PSI_MD_MM_ESS</t>
        </is>
      </c>
      <c r="G68" t="n">
        <v>2</v>
      </c>
    </row>
    <row r="69">
      <c r="A69" t="inlineStr">
        <is>
          <t>DM_PLN_MKT_FCST_C</t>
        </is>
      </c>
      <c r="B69" t="inlineStr">
        <is>
          <t>INCOTERMS</t>
        </is>
      </c>
      <c r="C69" t="inlineStr">
        <is>
          <t>NULL 대체(ISNULL·COALESCE)</t>
        </is>
      </c>
      <c r="D69" t="inlineStr">
        <is>
          <t>간접</t>
        </is>
      </c>
      <c r="E69" t="inlineStr">
        <is>
          <t>DB</t>
        </is>
      </c>
      <c r="F69" t="inlineStr">
        <is>
          <t>PR_SCP_RPT_GLOBAL_PSI_MD_MM_OLD_20260819</t>
        </is>
      </c>
      <c r="G69" t="n">
        <v>2</v>
      </c>
    </row>
    <row r="70">
      <c r="A70" t="inlineStr">
        <is>
          <t>DM_PLN_MKT_FCST_C</t>
        </is>
      </c>
      <c r="B70" t="inlineStr">
        <is>
          <t>INCOTERMS</t>
        </is>
      </c>
      <c r="C70" t="inlineStr">
        <is>
          <t>NULL 대체(ISNULL·COALESCE)</t>
        </is>
      </c>
      <c r="D70" t="inlineStr">
        <is>
          <t>간접</t>
        </is>
      </c>
      <c r="E70" t="inlineStr">
        <is>
          <t>DB</t>
        </is>
      </c>
      <c r="F70" t="inlineStr">
        <is>
          <t>PR_SCP_RPT_GLOBAL_PSI_MD_MM_OLD_LAST_20260530</t>
        </is>
      </c>
      <c r="G70" t="n">
        <v>2</v>
      </c>
    </row>
    <row r="71">
      <c r="A71" t="inlineStr">
        <is>
          <t>DM_PLN_MKT_FCST_C</t>
        </is>
      </c>
      <c r="B71" t="inlineStr">
        <is>
          <t>INCOTERMS</t>
        </is>
      </c>
      <c r="C71" t="inlineStr">
        <is>
          <t>NULL 대체(ISNULL·COALESCE)</t>
        </is>
      </c>
      <c r="D71" t="inlineStr">
        <is>
          <t>간접</t>
        </is>
      </c>
      <c r="E71" t="inlineStr">
        <is>
          <t>DB</t>
        </is>
      </c>
      <c r="F71" t="inlineStr">
        <is>
          <t>PR_SCP_RPT_GLOBAL_PSI_MD_MM_PROD_BACK_20260515</t>
        </is>
      </c>
      <c r="G71" t="n">
        <v>2</v>
      </c>
    </row>
    <row r="72">
      <c r="A72" t="inlineStr">
        <is>
          <t>DM_PLN_MKT_FCST_C</t>
        </is>
      </c>
      <c r="B72" t="inlineStr">
        <is>
          <t>INCOTERMS</t>
        </is>
      </c>
      <c r="C72" t="inlineStr">
        <is>
          <t>NULL 대체(ISNULL·COALESCE)</t>
        </is>
      </c>
      <c r="D72" t="inlineStr">
        <is>
          <t>간접</t>
        </is>
      </c>
      <c r="E72" t="inlineStr">
        <is>
          <t>DB</t>
        </is>
      </c>
      <c r="F72" t="inlineStr">
        <is>
          <t>PR_SCP_RPT_GLOBAL_PSI_MD_MM_TEST</t>
        </is>
      </c>
      <c r="G72" t="n">
        <v>2</v>
      </c>
    </row>
    <row r="73">
      <c r="A73" t="inlineStr">
        <is>
          <t>DM_PLN_MKT_FCST_C</t>
        </is>
      </c>
      <c r="B73" t="inlineStr">
        <is>
          <t>INCOTERMS</t>
        </is>
      </c>
      <c r="C73" t="inlineStr">
        <is>
          <t>NULL 대체(ISNULL·COALESCE)</t>
        </is>
      </c>
      <c r="D73" t="inlineStr">
        <is>
          <t>간접</t>
        </is>
      </c>
      <c r="E73" t="inlineStr">
        <is>
          <t>DB</t>
        </is>
      </c>
      <c r="F73" t="inlineStr">
        <is>
          <t>PR_SCP_RPT_GLOBAL_PSI_MD_MM_YMH_BACKUP_20251201</t>
        </is>
      </c>
      <c r="G73" t="n">
        <v>2</v>
      </c>
    </row>
    <row r="74">
      <c r="A74" t="inlineStr">
        <is>
          <t>DM_PLN_MKT_FCST_C</t>
        </is>
      </c>
      <c r="B74" t="inlineStr">
        <is>
          <t>INCOTERMS</t>
        </is>
      </c>
      <c r="C74" t="inlineStr">
        <is>
          <t>NULL 대체(ISNULL·COALESCE)</t>
        </is>
      </c>
      <c r="D74" t="inlineStr">
        <is>
          <t>간접</t>
        </is>
      </c>
      <c r="E74" t="inlineStr">
        <is>
          <t>DB</t>
        </is>
      </c>
      <c r="F74" t="inlineStr">
        <is>
          <t>PR_SCP_RPT_GLOBAL_PSI_MD_MM_YMH_PROD_20251119</t>
        </is>
      </c>
      <c r="G74" t="n">
        <v>2</v>
      </c>
    </row>
    <row r="75">
      <c r="A75" t="inlineStr">
        <is>
          <t>DM_PLN_MKT_FCST_C</t>
        </is>
      </c>
      <c r="B75" t="inlineStr">
        <is>
          <t>INCOTERMS</t>
        </is>
      </c>
      <c r="C75" t="inlineStr">
        <is>
          <t>NULL 대체(ISNULL·COALESCE)</t>
        </is>
      </c>
      <c r="D75" t="inlineStr">
        <is>
          <t>간접</t>
        </is>
      </c>
      <c r="E75" t="inlineStr">
        <is>
          <t>DB</t>
        </is>
      </c>
      <c r="F75" t="inlineStr">
        <is>
          <t>PR_SCP_RPT_GLOBAL_PSI_MD_MM_ymh_dev_20260515</t>
        </is>
      </c>
      <c r="G75" t="n">
        <v>2</v>
      </c>
    </row>
    <row r="76">
      <c r="A76" t="inlineStr">
        <is>
          <t>DM_PLN_MKT_FCST_C</t>
        </is>
      </c>
      <c r="B76" t="inlineStr">
        <is>
          <t>INCOTERMS</t>
        </is>
      </c>
      <c r="C76" t="inlineStr">
        <is>
          <t>NULL 대체(ISNULL·COALESCE)</t>
        </is>
      </c>
      <c r="D76" t="inlineStr">
        <is>
          <t>간접</t>
        </is>
      </c>
      <c r="E76" t="inlineStr">
        <is>
          <t>DB</t>
        </is>
      </c>
      <c r="F76" t="inlineStr">
        <is>
          <t>PR_SCP_RPT_GLOBAL_PSI_MD_MM_ymh_dev_20260518_001</t>
        </is>
      </c>
      <c r="G76" t="n">
        <v>2</v>
      </c>
    </row>
    <row r="77">
      <c r="A77" t="inlineStr">
        <is>
          <t>DM_PLN_MKT_FCST_C</t>
        </is>
      </c>
      <c r="B77" t="inlineStr">
        <is>
          <t>INCOTERMS</t>
        </is>
      </c>
      <c r="C77" t="inlineStr">
        <is>
          <t>NULL 대체(ISNULL·COALESCE)</t>
        </is>
      </c>
      <c r="D77" t="inlineStr">
        <is>
          <t>간접</t>
        </is>
      </c>
      <c r="E77" t="inlineStr">
        <is>
          <t>DB</t>
        </is>
      </c>
      <c r="F77" t="inlineStr">
        <is>
          <t>PR_SCP_RPT_GLOBAL_PSI_MD_MM_ymh_dev_20260518_002</t>
        </is>
      </c>
      <c r="G77" t="n">
        <v>2</v>
      </c>
    </row>
    <row r="78">
      <c r="A78" t="inlineStr">
        <is>
          <t>DM_PLN_MKT_FCST_C</t>
        </is>
      </c>
      <c r="B78" t="inlineStr">
        <is>
          <t>INCOTERMS</t>
        </is>
      </c>
      <c r="C78" t="inlineStr">
        <is>
          <t>NULL 대체(ISNULL·COALESCE)</t>
        </is>
      </c>
      <c r="D78" t="inlineStr">
        <is>
          <t>간접</t>
        </is>
      </c>
      <c r="E78" t="inlineStr">
        <is>
          <t>DB</t>
        </is>
      </c>
      <c r="F78" t="inlineStr">
        <is>
          <t>PR_SCP_RPT_GLOBAL_PSI_MD_WW</t>
        </is>
      </c>
      <c r="G78" t="n">
        <v>2</v>
      </c>
    </row>
    <row r="79">
      <c r="A79" t="inlineStr">
        <is>
          <t>DM_PLN_MKT_FCST_C</t>
        </is>
      </c>
      <c r="B79" t="inlineStr">
        <is>
          <t>INCOTERMS</t>
        </is>
      </c>
      <c r="C79" t="inlineStr">
        <is>
          <t>NULL 대체(ISNULL·COALESCE)</t>
        </is>
      </c>
      <c r="D79" t="inlineStr">
        <is>
          <t>간접</t>
        </is>
      </c>
      <c r="E79" t="inlineStr">
        <is>
          <t>DB</t>
        </is>
      </c>
      <c r="F79" t="inlineStr">
        <is>
          <t>PR_SCP_RPT_GLOBAL_PSI_MD_WW_0730_ORG_dev</t>
        </is>
      </c>
      <c r="G79" t="n">
        <v>2</v>
      </c>
    </row>
    <row r="80">
      <c r="A80" t="inlineStr">
        <is>
          <t>DM_PLN_MKT_FCST_C</t>
        </is>
      </c>
      <c r="B80" t="inlineStr">
        <is>
          <t>INCOTERMS</t>
        </is>
      </c>
      <c r="C80" t="inlineStr">
        <is>
          <t>NULL 대체(ISNULL·COALESCE)</t>
        </is>
      </c>
      <c r="D80" t="inlineStr">
        <is>
          <t>간접</t>
        </is>
      </c>
      <c r="E80" t="inlineStr">
        <is>
          <t>DB</t>
        </is>
      </c>
      <c r="F80" t="inlineStr">
        <is>
          <t>PR_SCP_RPT_GLOBAL_PSI_MD_WW_0915_ORG</t>
        </is>
      </c>
      <c r="G80" t="n">
        <v>2</v>
      </c>
    </row>
    <row r="81">
      <c r="A81" t="inlineStr">
        <is>
          <t>DM_PLN_MKT_FCST_C</t>
        </is>
      </c>
      <c r="B81" t="inlineStr">
        <is>
          <t>INCOTERMS</t>
        </is>
      </c>
      <c r="C81" t="inlineStr">
        <is>
          <t>NULL 대체(ISNULL·COALESCE)</t>
        </is>
      </c>
      <c r="D81" t="inlineStr">
        <is>
          <t>간접</t>
        </is>
      </c>
      <c r="E81" t="inlineStr">
        <is>
          <t>DB</t>
        </is>
      </c>
      <c r="F81" t="inlineStr">
        <is>
          <t>PR_SCP_RPT_GLOBAL_PSI_MD_WW_20251204_ORG_DEV</t>
        </is>
      </c>
      <c r="G81" t="n">
        <v>2</v>
      </c>
    </row>
    <row r="82">
      <c r="A82" t="inlineStr">
        <is>
          <t>DM_PLN_MKT_FCST_C</t>
        </is>
      </c>
      <c r="B82" t="inlineStr">
        <is>
          <t>INCOTERMS</t>
        </is>
      </c>
      <c r="C82" t="inlineStr">
        <is>
          <t>NULL 대체(ISNULL·COALESCE)</t>
        </is>
      </c>
      <c r="D82" t="inlineStr">
        <is>
          <t>간접</t>
        </is>
      </c>
      <c r="E82" t="inlineStr">
        <is>
          <t>DB</t>
        </is>
      </c>
      <c r="F82" t="inlineStr">
        <is>
          <t>PR_SCP_RPT_GLOBAL_PSI_MD_WW_20251212_ymh</t>
        </is>
      </c>
      <c r="G82" t="n">
        <v>2</v>
      </c>
    </row>
    <row r="83">
      <c r="A83" t="inlineStr">
        <is>
          <t>DM_PLN_MKT_FCST_C</t>
        </is>
      </c>
      <c r="B83" t="inlineStr">
        <is>
          <t>INCOTERMS</t>
        </is>
      </c>
      <c r="C83" t="inlineStr">
        <is>
          <t>NULL 대체(ISNULL·COALESCE)</t>
        </is>
      </c>
      <c r="D83" t="inlineStr">
        <is>
          <t>간접</t>
        </is>
      </c>
      <c r="E83" t="inlineStr">
        <is>
          <t>DB</t>
        </is>
      </c>
      <c r="F83" t="inlineStr">
        <is>
          <t>PR_SCP_RPT_GLOBAL_PSI_MD_WW_DEV_BEFORE_20260519</t>
        </is>
      </c>
      <c r="G83" t="n">
        <v>2</v>
      </c>
    </row>
    <row r="84">
      <c r="A84" t="inlineStr">
        <is>
          <t>DM_PLN_MKT_FCST_C</t>
        </is>
      </c>
      <c r="B84" t="inlineStr">
        <is>
          <t>INCOTERMS</t>
        </is>
      </c>
      <c r="C84" t="inlineStr">
        <is>
          <t>NULL 대체(ISNULL·COALESCE)</t>
        </is>
      </c>
      <c r="D84" t="inlineStr">
        <is>
          <t>간접</t>
        </is>
      </c>
      <c r="E84" t="inlineStr">
        <is>
          <t>DB</t>
        </is>
      </c>
      <c r="F84" t="inlineStr">
        <is>
          <t>PR_SCP_RPT_GLOBAL_PSI_MD_WW_DEV_ING_20260521</t>
        </is>
      </c>
      <c r="G84" t="n">
        <v>2</v>
      </c>
    </row>
    <row r="85">
      <c r="A85" t="inlineStr">
        <is>
          <t>DM_PLN_MKT_FCST_C</t>
        </is>
      </c>
      <c r="B85" t="inlineStr">
        <is>
          <t>INCOTERMS</t>
        </is>
      </c>
      <c r="C85" t="inlineStr">
        <is>
          <t>NULL 대체(ISNULL·COALESCE)</t>
        </is>
      </c>
      <c r="D85" t="inlineStr">
        <is>
          <t>간접</t>
        </is>
      </c>
      <c r="E85" t="inlineStr">
        <is>
          <t>DB</t>
        </is>
      </c>
      <c r="F85" t="inlineStr">
        <is>
          <t>PR_SCP_RPT_GLOBAL_PSI_MD_WW_DEV_ING_20260531_002</t>
        </is>
      </c>
      <c r="G85" t="n">
        <v>2</v>
      </c>
    </row>
    <row r="86">
      <c r="A86" t="inlineStr">
        <is>
          <t>DM_PLN_MKT_FCST_C</t>
        </is>
      </c>
      <c r="B86" t="inlineStr">
        <is>
          <t>INCOTERMS</t>
        </is>
      </c>
      <c r="C86" t="inlineStr">
        <is>
          <t>NULL 대체(ISNULL·COALESCE)</t>
        </is>
      </c>
      <c r="D86" t="inlineStr">
        <is>
          <t>간접</t>
        </is>
      </c>
      <c r="E86" t="inlineStr">
        <is>
          <t>DB</t>
        </is>
      </c>
      <c r="F86" t="inlineStr">
        <is>
          <t>PR_SCP_RPT_GLOBAL_PSI_MD_WW_ESS</t>
        </is>
      </c>
      <c r="G86" t="n">
        <v>2</v>
      </c>
    </row>
    <row r="87">
      <c r="A87" t="inlineStr">
        <is>
          <t>DM_PLN_MKT_FCST_C</t>
        </is>
      </c>
      <c r="B87" t="inlineStr">
        <is>
          <t>INCOTERMS</t>
        </is>
      </c>
      <c r="C87" t="inlineStr">
        <is>
          <t>NULL 대체(ISNULL·COALESCE)</t>
        </is>
      </c>
      <c r="D87" t="inlineStr">
        <is>
          <t>간접</t>
        </is>
      </c>
      <c r="E87" t="inlineStr">
        <is>
          <t>DB</t>
        </is>
      </c>
      <c r="F87" t="inlineStr">
        <is>
          <t>PR_SCP_RPT_GLOBAL_PSI_MD_WW_OLD_20260819</t>
        </is>
      </c>
      <c r="G87" t="n">
        <v>2</v>
      </c>
    </row>
    <row r="88">
      <c r="A88" t="inlineStr">
        <is>
          <t>DM_PLN_MKT_FCST_C</t>
        </is>
      </c>
      <c r="B88" t="inlineStr">
        <is>
          <t>INCOTERMS</t>
        </is>
      </c>
      <c r="C88" t="inlineStr">
        <is>
          <t>NULL 대체(ISNULL·COALESCE)</t>
        </is>
      </c>
      <c r="D88" t="inlineStr">
        <is>
          <t>간접</t>
        </is>
      </c>
      <c r="E88" t="inlineStr">
        <is>
          <t>DB</t>
        </is>
      </c>
      <c r="F88" t="inlineStr">
        <is>
          <t>PR_SCP_RPT_GLOBAL_PSI_MD_WW_OLD_LAST_20260530</t>
        </is>
      </c>
      <c r="G88" t="n">
        <v>2</v>
      </c>
    </row>
    <row r="89">
      <c r="A89" t="inlineStr">
        <is>
          <t>DM_PLN_MKT_FCST_C</t>
        </is>
      </c>
      <c r="B89" t="inlineStr">
        <is>
          <t>INCOTERMS</t>
        </is>
      </c>
      <c r="C89" t="inlineStr">
        <is>
          <t>NULL 대체(ISNULL·COALESCE)</t>
        </is>
      </c>
      <c r="D89" t="inlineStr">
        <is>
          <t>간접</t>
        </is>
      </c>
      <c r="E89" t="inlineStr">
        <is>
          <t>DB</t>
        </is>
      </c>
      <c r="F89" t="inlineStr">
        <is>
          <t>PR_SCP_RPT_GLOBAL_PSI_MD_WW_YMH_20260531</t>
        </is>
      </c>
      <c r="G89" t="n">
        <v>2</v>
      </c>
    </row>
    <row r="90">
      <c r="A90" t="inlineStr">
        <is>
          <t>DM_PLN_MKT_FCST_C</t>
        </is>
      </c>
      <c r="B90" t="inlineStr">
        <is>
          <t>INCOTERMS</t>
        </is>
      </c>
      <c r="C90" t="inlineStr">
        <is>
          <t>NULL 대체(ISNULL·COALESCE)</t>
        </is>
      </c>
      <c r="D90" t="inlineStr">
        <is>
          <t>간접</t>
        </is>
      </c>
      <c r="E90" t="inlineStr">
        <is>
          <t>DB</t>
        </is>
      </c>
      <c r="F90" t="inlineStr">
        <is>
          <t>PR_SCP_RPT_GLOBAL_PSI_MD_WW_YMH_BACKUP_20251201</t>
        </is>
      </c>
      <c r="G90" t="n">
        <v>2</v>
      </c>
    </row>
    <row r="91">
      <c r="A91" t="inlineStr">
        <is>
          <t>DM_PLN_MKT_FCST_C</t>
        </is>
      </c>
      <c r="B91" t="inlineStr">
        <is>
          <t>INCOTERMS</t>
        </is>
      </c>
      <c r="C91" t="inlineStr">
        <is>
          <t>NULL 대체(ISNULL·COALESCE)</t>
        </is>
      </c>
      <c r="D91" t="inlineStr">
        <is>
          <t>간접</t>
        </is>
      </c>
      <c r="E91" t="inlineStr">
        <is>
          <t>DB</t>
        </is>
      </c>
      <c r="F91" t="inlineStr">
        <is>
          <t>PR_SCP_RPT_GLOBAL_PSI_MD_WW_YMH_PROD_20251120</t>
        </is>
      </c>
      <c r="G91" t="n">
        <v>2</v>
      </c>
    </row>
    <row r="92">
      <c r="A92" t="inlineStr">
        <is>
          <t>DM_PLN_MKT_FCST_C</t>
        </is>
      </c>
      <c r="B92" t="inlineStr">
        <is>
          <t>INCOTERMS</t>
        </is>
      </c>
      <c r="C92" t="inlineStr">
        <is>
          <t>NULL 대체(ISNULL·COALESCE)</t>
        </is>
      </c>
      <c r="D92" t="inlineStr">
        <is>
          <t>간접</t>
        </is>
      </c>
      <c r="E92" t="inlineStr">
        <is>
          <t>DB</t>
        </is>
      </c>
      <c r="F92" t="inlineStr">
        <is>
          <t>PR_SCP_RPT_GLOBAL_PSI_MD_WW__20251126_PROD</t>
        </is>
      </c>
      <c r="G92" t="n">
        <v>2</v>
      </c>
    </row>
    <row r="93">
      <c r="A93" t="inlineStr">
        <is>
          <t>DM_PLN_MKT_FCST_C</t>
        </is>
      </c>
      <c r="B93" t="inlineStr">
        <is>
          <t>SCM_SITE_ID</t>
        </is>
      </c>
      <c r="C93" t="inlineStr">
        <is>
          <t>NULL 대체(ISNULL·COALESCE)</t>
        </is>
      </c>
      <c r="D93" t="inlineStr">
        <is>
          <t>간접</t>
        </is>
      </c>
      <c r="E93" t="inlineStr">
        <is>
          <t>DB</t>
        </is>
      </c>
      <c r="F93" t="inlineStr">
        <is>
          <t>DMF0035_GET_MKT_FCST_WATERFALL</t>
        </is>
      </c>
      <c r="G93" t="n">
        <v>8</v>
      </c>
    </row>
    <row r="94">
      <c r="A94" t="inlineStr">
        <is>
          <t>DM_PLN_MKT_FCST_C</t>
        </is>
      </c>
      <c r="B94" t="inlineStr">
        <is>
          <t>SCM_SITE_ID</t>
        </is>
      </c>
      <c r="C94" t="inlineStr">
        <is>
          <t>NULL 대체(ISNULL·COALESCE)</t>
        </is>
      </c>
      <c r="D94" t="inlineStr">
        <is>
          <t>간접</t>
        </is>
      </c>
      <c r="E94" t="inlineStr">
        <is>
          <t>DB</t>
        </is>
      </c>
      <c r="F94" t="inlineStr">
        <is>
          <t>PR_SCP_RPT_GLOBAL_PSI_MD_MM</t>
        </is>
      </c>
      <c r="G94" t="n">
        <v>20</v>
      </c>
    </row>
    <row r="95">
      <c r="A95" t="inlineStr">
        <is>
          <t>DM_PLN_MKT_FCST_C</t>
        </is>
      </c>
      <c r="B95" t="inlineStr">
        <is>
          <t>SCM_SITE_ID</t>
        </is>
      </c>
      <c r="C95" t="inlineStr">
        <is>
          <t>NULL 대체(ISNULL·COALESCE)</t>
        </is>
      </c>
      <c r="D95" t="inlineStr">
        <is>
          <t>간접</t>
        </is>
      </c>
      <c r="E95" t="inlineStr">
        <is>
          <t>DB</t>
        </is>
      </c>
      <c r="F95" t="inlineStr">
        <is>
          <t>PR_SCP_RPT_GLOBAL_PSI_MD_MM_0730_ORG_dev</t>
        </is>
      </c>
      <c r="G95" t="n">
        <v>16</v>
      </c>
    </row>
    <row r="96">
      <c r="A96" t="inlineStr">
        <is>
          <t>DM_PLN_MKT_FCST_C</t>
        </is>
      </c>
      <c r="B96" t="inlineStr">
        <is>
          <t>SCM_SITE_ID</t>
        </is>
      </c>
      <c r="C96" t="inlineStr">
        <is>
          <t>NULL 대체(ISNULL·COALESCE)</t>
        </is>
      </c>
      <c r="D96" t="inlineStr">
        <is>
          <t>간접</t>
        </is>
      </c>
      <c r="E96" t="inlineStr">
        <is>
          <t>DB</t>
        </is>
      </c>
      <c r="F96" t="inlineStr">
        <is>
          <t>PR_SCP_RPT_GLOBAL_PSI_MD_MM_0915_ORG</t>
        </is>
      </c>
      <c r="G96" t="n">
        <v>16</v>
      </c>
    </row>
    <row r="97">
      <c r="A97" t="inlineStr">
        <is>
          <t>DM_PLN_MKT_FCST_C</t>
        </is>
      </c>
      <c r="B97" t="inlineStr">
        <is>
          <t>SCM_SITE_ID</t>
        </is>
      </c>
      <c r="C97" t="inlineStr">
        <is>
          <t>NULL 대체(ISNULL·COALESCE)</t>
        </is>
      </c>
      <c r="D97" t="inlineStr">
        <is>
          <t>간접</t>
        </is>
      </c>
      <c r="E97" t="inlineStr">
        <is>
          <t>DB</t>
        </is>
      </c>
      <c r="F97" t="inlineStr">
        <is>
          <t>PR_SCP_RPT_GLOBAL_PSI_MD_MM_20251126_PROD</t>
        </is>
      </c>
      <c r="G97" t="n">
        <v>16</v>
      </c>
    </row>
    <row r="98">
      <c r="A98" t="inlineStr">
        <is>
          <t>DM_PLN_MKT_FCST_C</t>
        </is>
      </c>
      <c r="B98" t="inlineStr">
        <is>
          <t>SCM_SITE_ID</t>
        </is>
      </c>
      <c r="C98" t="inlineStr">
        <is>
          <t>NULL 대체(ISNULL·COALESCE)</t>
        </is>
      </c>
      <c r="D98" t="inlineStr">
        <is>
          <t>간접</t>
        </is>
      </c>
      <c r="E98" t="inlineStr">
        <is>
          <t>DB</t>
        </is>
      </c>
      <c r="F98" t="inlineStr">
        <is>
          <t>PR_SCP_RPT_GLOBAL_PSI_MD_MM_20251204_ORG_DEV</t>
        </is>
      </c>
      <c r="G98" t="n">
        <v>20</v>
      </c>
    </row>
    <row r="99">
      <c r="A99" t="inlineStr">
        <is>
          <t>DM_PLN_MKT_FCST_C</t>
        </is>
      </c>
      <c r="B99" t="inlineStr">
        <is>
          <t>SCM_SITE_ID</t>
        </is>
      </c>
      <c r="C99" t="inlineStr">
        <is>
          <t>NULL 대체(ISNULL·COALESCE)</t>
        </is>
      </c>
      <c r="D99" t="inlineStr">
        <is>
          <t>간접</t>
        </is>
      </c>
      <c r="E99" t="inlineStr">
        <is>
          <t>DB</t>
        </is>
      </c>
      <c r="F99" t="inlineStr">
        <is>
          <t>PR_SCP_RPT_GLOBAL_PSI_MD_MM_20251212_ymh</t>
        </is>
      </c>
      <c r="G99" t="n">
        <v>20</v>
      </c>
    </row>
    <row r="100">
      <c r="A100" t="inlineStr">
        <is>
          <t>DM_PLN_MKT_FCST_C</t>
        </is>
      </c>
      <c r="B100" t="inlineStr">
        <is>
          <t>SCM_SITE_ID</t>
        </is>
      </c>
      <c r="C100" t="inlineStr">
        <is>
          <t>NULL 대체(ISNULL·COALESCE)</t>
        </is>
      </c>
      <c r="D100" t="inlineStr">
        <is>
          <t>간접</t>
        </is>
      </c>
      <c r="E100" t="inlineStr">
        <is>
          <t>DB</t>
        </is>
      </c>
      <c r="F100" t="inlineStr">
        <is>
          <t>PR_SCP_RPT_GLOBAL_PSI_MD_MM_20260518_003</t>
        </is>
      </c>
      <c r="G100" t="n">
        <v>20</v>
      </c>
    </row>
    <row r="101">
      <c r="A101" t="inlineStr">
        <is>
          <t>DM_PLN_MKT_FCST_C</t>
        </is>
      </c>
      <c r="B101" t="inlineStr">
        <is>
          <t>SCM_SITE_ID</t>
        </is>
      </c>
      <c r="C101" t="inlineStr">
        <is>
          <t>NULL 대체(ISNULL·COALESCE)</t>
        </is>
      </c>
      <c r="D101" t="inlineStr">
        <is>
          <t>간접</t>
        </is>
      </c>
      <c r="E101" t="inlineStr">
        <is>
          <t>DB</t>
        </is>
      </c>
      <c r="F101" t="inlineStr">
        <is>
          <t>PR_SCP_RPT_GLOBAL_PSI_MD_MM_DEV_DEV_DEV_YMH</t>
        </is>
      </c>
      <c r="G101" t="n">
        <v>20</v>
      </c>
    </row>
    <row r="102">
      <c r="A102" t="inlineStr">
        <is>
          <t>DM_PLN_MKT_FCST_C</t>
        </is>
      </c>
      <c r="B102" t="inlineStr">
        <is>
          <t>SCM_SITE_ID</t>
        </is>
      </c>
      <c r="C102" t="inlineStr">
        <is>
          <t>NULL 대체(ISNULL·COALESCE)</t>
        </is>
      </c>
      <c r="D102" t="inlineStr">
        <is>
          <t>간접</t>
        </is>
      </c>
      <c r="E102" t="inlineStr">
        <is>
          <t>DB</t>
        </is>
      </c>
      <c r="F102" t="inlineStr">
        <is>
          <t>PR_SCP_RPT_GLOBAL_PSI_MD_MM_ESS</t>
        </is>
      </c>
      <c r="G102" t="n">
        <v>16</v>
      </c>
    </row>
    <row r="103">
      <c r="A103" t="inlineStr">
        <is>
          <t>DM_PLN_MKT_FCST_C</t>
        </is>
      </c>
      <c r="B103" t="inlineStr">
        <is>
          <t>SCM_SITE_ID</t>
        </is>
      </c>
      <c r="C103" t="inlineStr">
        <is>
          <t>NULL 대체(ISNULL·COALESCE)</t>
        </is>
      </c>
      <c r="D103" t="inlineStr">
        <is>
          <t>간접</t>
        </is>
      </c>
      <c r="E103" t="inlineStr">
        <is>
          <t>DB</t>
        </is>
      </c>
      <c r="F103" t="inlineStr">
        <is>
          <t>PR_SCP_RPT_GLOBAL_PSI_MD_MM_OLD_20260819</t>
        </is>
      </c>
      <c r="G103" t="n">
        <v>20</v>
      </c>
    </row>
    <row r="104">
      <c r="A104" t="inlineStr">
        <is>
          <t>DM_PLN_MKT_FCST_C</t>
        </is>
      </c>
      <c r="B104" t="inlineStr">
        <is>
          <t>SCM_SITE_ID</t>
        </is>
      </c>
      <c r="C104" t="inlineStr">
        <is>
          <t>NULL 대체(ISNULL·COALESCE)</t>
        </is>
      </c>
      <c r="D104" t="inlineStr">
        <is>
          <t>간접</t>
        </is>
      </c>
      <c r="E104" t="inlineStr">
        <is>
          <t>DB</t>
        </is>
      </c>
      <c r="F104" t="inlineStr">
        <is>
          <t>PR_SCP_RPT_GLOBAL_PSI_MD_MM_OLD_LAST_20260530</t>
        </is>
      </c>
      <c r="G104" t="n">
        <v>20</v>
      </c>
    </row>
    <row r="105">
      <c r="A105" t="inlineStr">
        <is>
          <t>DM_PLN_MKT_FCST_C</t>
        </is>
      </c>
      <c r="B105" t="inlineStr">
        <is>
          <t>SCM_SITE_ID</t>
        </is>
      </c>
      <c r="C105" t="inlineStr">
        <is>
          <t>NULL 대체(ISNULL·COALESCE)</t>
        </is>
      </c>
      <c r="D105" t="inlineStr">
        <is>
          <t>간접</t>
        </is>
      </c>
      <c r="E105" t="inlineStr">
        <is>
          <t>DB</t>
        </is>
      </c>
      <c r="F105" t="inlineStr">
        <is>
          <t>PR_SCP_RPT_GLOBAL_PSI_MD_MM_PROD_BACK_20260515</t>
        </is>
      </c>
      <c r="G105" t="n">
        <v>20</v>
      </c>
    </row>
    <row r="106">
      <c r="A106" t="inlineStr">
        <is>
          <t>DM_PLN_MKT_FCST_C</t>
        </is>
      </c>
      <c r="B106" t="inlineStr">
        <is>
          <t>SCM_SITE_ID</t>
        </is>
      </c>
      <c r="C106" t="inlineStr">
        <is>
          <t>NULL 대체(ISNULL·COALESCE)</t>
        </is>
      </c>
      <c r="D106" t="inlineStr">
        <is>
          <t>간접</t>
        </is>
      </c>
      <c r="E106" t="inlineStr">
        <is>
          <t>DB</t>
        </is>
      </c>
      <c r="F106" t="inlineStr">
        <is>
          <t>PR_SCP_RPT_GLOBAL_PSI_MD_MM_TEST</t>
        </is>
      </c>
      <c r="G106" t="n">
        <v>16</v>
      </c>
    </row>
    <row r="107">
      <c r="A107" t="inlineStr">
        <is>
          <t>DM_PLN_MKT_FCST_C</t>
        </is>
      </c>
      <c r="B107" t="inlineStr">
        <is>
          <t>SCM_SITE_ID</t>
        </is>
      </c>
      <c r="C107" t="inlineStr">
        <is>
          <t>NULL 대체(ISNULL·COALESCE)</t>
        </is>
      </c>
      <c r="D107" t="inlineStr">
        <is>
          <t>간접</t>
        </is>
      </c>
      <c r="E107" t="inlineStr">
        <is>
          <t>DB</t>
        </is>
      </c>
      <c r="F107" t="inlineStr">
        <is>
          <t>PR_SCP_RPT_GLOBAL_PSI_MD_MM_YMH_BACKUP_20251201</t>
        </is>
      </c>
      <c r="G107" t="n">
        <v>20</v>
      </c>
    </row>
    <row r="108">
      <c r="A108" t="inlineStr">
        <is>
          <t>DM_PLN_MKT_FCST_C</t>
        </is>
      </c>
      <c r="B108" t="inlineStr">
        <is>
          <t>SCM_SITE_ID</t>
        </is>
      </c>
      <c r="C108" t="inlineStr">
        <is>
          <t>NULL 대체(ISNULL·COALESCE)</t>
        </is>
      </c>
      <c r="D108" t="inlineStr">
        <is>
          <t>간접</t>
        </is>
      </c>
      <c r="E108" t="inlineStr">
        <is>
          <t>DB</t>
        </is>
      </c>
      <c r="F108" t="inlineStr">
        <is>
          <t>PR_SCP_RPT_GLOBAL_PSI_MD_MM_YMH_PROD_20251119</t>
        </is>
      </c>
      <c r="G108" t="n">
        <v>16</v>
      </c>
    </row>
    <row r="109">
      <c r="A109" t="inlineStr">
        <is>
          <t>DM_PLN_MKT_FCST_C</t>
        </is>
      </c>
      <c r="B109" t="inlineStr">
        <is>
          <t>SCM_SITE_ID</t>
        </is>
      </c>
      <c r="C109" t="inlineStr">
        <is>
          <t>NULL 대체(ISNULL·COALESCE)</t>
        </is>
      </c>
      <c r="D109" t="inlineStr">
        <is>
          <t>간접</t>
        </is>
      </c>
      <c r="E109" t="inlineStr">
        <is>
          <t>DB</t>
        </is>
      </c>
      <c r="F109" t="inlineStr">
        <is>
          <t>PR_SCP_RPT_GLOBAL_PSI_MD_MM_ymh_dev_20260515</t>
        </is>
      </c>
      <c r="G109" t="n">
        <v>20</v>
      </c>
    </row>
    <row r="110">
      <c r="A110" t="inlineStr">
        <is>
          <t>DM_PLN_MKT_FCST_C</t>
        </is>
      </c>
      <c r="B110" t="inlineStr">
        <is>
          <t>SCM_SITE_ID</t>
        </is>
      </c>
      <c r="C110" t="inlineStr">
        <is>
          <t>NULL 대체(ISNULL·COALESCE)</t>
        </is>
      </c>
      <c r="D110" t="inlineStr">
        <is>
          <t>간접</t>
        </is>
      </c>
      <c r="E110" t="inlineStr">
        <is>
          <t>DB</t>
        </is>
      </c>
      <c r="F110" t="inlineStr">
        <is>
          <t>PR_SCP_RPT_GLOBAL_PSI_MD_MM_ymh_dev_20260518_001</t>
        </is>
      </c>
      <c r="G110" t="n">
        <v>20</v>
      </c>
    </row>
    <row r="111">
      <c r="A111" t="inlineStr">
        <is>
          <t>DM_PLN_MKT_FCST_C</t>
        </is>
      </c>
      <c r="B111" t="inlineStr">
        <is>
          <t>SCM_SITE_ID</t>
        </is>
      </c>
      <c r="C111" t="inlineStr">
        <is>
          <t>NULL 대체(ISNULL·COALESCE)</t>
        </is>
      </c>
      <c r="D111" t="inlineStr">
        <is>
          <t>간접</t>
        </is>
      </c>
      <c r="E111" t="inlineStr">
        <is>
          <t>DB</t>
        </is>
      </c>
      <c r="F111" t="inlineStr">
        <is>
          <t>PR_SCP_RPT_GLOBAL_PSI_MD_MM_ymh_dev_20260518_002</t>
        </is>
      </c>
      <c r="G111" t="n">
        <v>20</v>
      </c>
    </row>
    <row r="112">
      <c r="A112" t="inlineStr">
        <is>
          <t>DM_PLN_MKT_FCST_C</t>
        </is>
      </c>
      <c r="B112" t="inlineStr">
        <is>
          <t>SCM_SITE_ID</t>
        </is>
      </c>
      <c r="C112" t="inlineStr">
        <is>
          <t>NULL 대체(ISNULL·COALESCE)</t>
        </is>
      </c>
      <c r="D112" t="inlineStr">
        <is>
          <t>간접</t>
        </is>
      </c>
      <c r="E112" t="inlineStr">
        <is>
          <t>DB</t>
        </is>
      </c>
      <c r="F112" t="inlineStr">
        <is>
          <t>PR_SCP_RPT_GLOBAL_PSI_MD_WW</t>
        </is>
      </c>
      <c r="G112" t="n">
        <v>20</v>
      </c>
    </row>
    <row r="113">
      <c r="A113" t="inlineStr">
        <is>
          <t>DM_PLN_MKT_FCST_C</t>
        </is>
      </c>
      <c r="B113" t="inlineStr">
        <is>
          <t>SCM_SITE_ID</t>
        </is>
      </c>
      <c r="C113" t="inlineStr">
        <is>
          <t>NULL 대체(ISNULL·COALESCE)</t>
        </is>
      </c>
      <c r="D113" t="inlineStr">
        <is>
          <t>간접</t>
        </is>
      </c>
      <c r="E113" t="inlineStr">
        <is>
          <t>DB</t>
        </is>
      </c>
      <c r="F113" t="inlineStr">
        <is>
          <t>PR_SCP_RPT_GLOBAL_PSI_MD_WW_0730_ORG_dev</t>
        </is>
      </c>
      <c r="G113" t="n">
        <v>16</v>
      </c>
    </row>
    <row r="114">
      <c r="A114" t="inlineStr">
        <is>
          <t>DM_PLN_MKT_FCST_C</t>
        </is>
      </c>
      <c r="B114" t="inlineStr">
        <is>
          <t>SCM_SITE_ID</t>
        </is>
      </c>
      <c r="C114" t="inlineStr">
        <is>
          <t>NULL 대체(ISNULL·COALESCE)</t>
        </is>
      </c>
      <c r="D114" t="inlineStr">
        <is>
          <t>간접</t>
        </is>
      </c>
      <c r="E114" t="inlineStr">
        <is>
          <t>DB</t>
        </is>
      </c>
      <c r="F114" t="inlineStr">
        <is>
          <t>PR_SCP_RPT_GLOBAL_PSI_MD_WW_0915_ORG</t>
        </is>
      </c>
      <c r="G114" t="n">
        <v>16</v>
      </c>
    </row>
    <row r="115">
      <c r="A115" t="inlineStr">
        <is>
          <t>DM_PLN_MKT_FCST_C</t>
        </is>
      </c>
      <c r="B115" t="inlineStr">
        <is>
          <t>SCM_SITE_ID</t>
        </is>
      </c>
      <c r="C115" t="inlineStr">
        <is>
          <t>NULL 대체(ISNULL·COALESCE)</t>
        </is>
      </c>
      <c r="D115" t="inlineStr">
        <is>
          <t>간접</t>
        </is>
      </c>
      <c r="E115" t="inlineStr">
        <is>
          <t>DB</t>
        </is>
      </c>
      <c r="F115" t="inlineStr">
        <is>
          <t>PR_SCP_RPT_GLOBAL_PSI_MD_WW_20251204_ORG_DEV</t>
        </is>
      </c>
      <c r="G115" t="n">
        <v>20</v>
      </c>
    </row>
    <row r="116">
      <c r="A116" t="inlineStr">
        <is>
          <t>DM_PLN_MKT_FCST_C</t>
        </is>
      </c>
      <c r="B116" t="inlineStr">
        <is>
          <t>SCM_SITE_ID</t>
        </is>
      </c>
      <c r="C116" t="inlineStr">
        <is>
          <t>NULL 대체(ISNULL·COALESCE)</t>
        </is>
      </c>
      <c r="D116" t="inlineStr">
        <is>
          <t>간접</t>
        </is>
      </c>
      <c r="E116" t="inlineStr">
        <is>
          <t>DB</t>
        </is>
      </c>
      <c r="F116" t="inlineStr">
        <is>
          <t>PR_SCP_RPT_GLOBAL_PSI_MD_WW_20251212_ymh</t>
        </is>
      </c>
      <c r="G116" t="n">
        <v>20</v>
      </c>
    </row>
    <row r="117">
      <c r="A117" t="inlineStr">
        <is>
          <t>DM_PLN_MKT_FCST_C</t>
        </is>
      </c>
      <c r="B117" t="inlineStr">
        <is>
          <t>SCM_SITE_ID</t>
        </is>
      </c>
      <c r="C117" t="inlineStr">
        <is>
          <t>NULL 대체(ISNULL·COALESCE)</t>
        </is>
      </c>
      <c r="D117" t="inlineStr">
        <is>
          <t>간접</t>
        </is>
      </c>
      <c r="E117" t="inlineStr">
        <is>
          <t>DB</t>
        </is>
      </c>
      <c r="F117" t="inlineStr">
        <is>
          <t>PR_SCP_RPT_GLOBAL_PSI_MD_WW_DEV_BEFORE_20260519</t>
        </is>
      </c>
      <c r="G117" t="n">
        <v>20</v>
      </c>
    </row>
    <row r="118">
      <c r="A118" t="inlineStr">
        <is>
          <t>DM_PLN_MKT_FCST_C</t>
        </is>
      </c>
      <c r="B118" t="inlineStr">
        <is>
          <t>SCM_SITE_ID</t>
        </is>
      </c>
      <c r="C118" t="inlineStr">
        <is>
          <t>NULL 대체(ISNULL·COALESCE)</t>
        </is>
      </c>
      <c r="D118" t="inlineStr">
        <is>
          <t>간접</t>
        </is>
      </c>
      <c r="E118" t="inlineStr">
        <is>
          <t>DB</t>
        </is>
      </c>
      <c r="F118" t="inlineStr">
        <is>
          <t>PR_SCP_RPT_GLOBAL_PSI_MD_WW_DEV_ING_20260521</t>
        </is>
      </c>
      <c r="G118" t="n">
        <v>20</v>
      </c>
    </row>
    <row r="119">
      <c r="A119" t="inlineStr">
        <is>
          <t>DM_PLN_MKT_FCST_C</t>
        </is>
      </c>
      <c r="B119" t="inlineStr">
        <is>
          <t>SCM_SITE_ID</t>
        </is>
      </c>
      <c r="C119" t="inlineStr">
        <is>
          <t>NULL 대체(ISNULL·COALESCE)</t>
        </is>
      </c>
      <c r="D119" t="inlineStr">
        <is>
          <t>간접</t>
        </is>
      </c>
      <c r="E119" t="inlineStr">
        <is>
          <t>DB</t>
        </is>
      </c>
      <c r="F119" t="inlineStr">
        <is>
          <t>PR_SCP_RPT_GLOBAL_PSI_MD_WW_DEV_ING_20260531_002</t>
        </is>
      </c>
      <c r="G119" t="n">
        <v>20</v>
      </c>
    </row>
    <row r="120">
      <c r="A120" t="inlineStr">
        <is>
          <t>DM_PLN_MKT_FCST_C</t>
        </is>
      </c>
      <c r="B120" t="inlineStr">
        <is>
          <t>SCM_SITE_ID</t>
        </is>
      </c>
      <c r="C120" t="inlineStr">
        <is>
          <t>NULL 대체(ISNULL·COALESCE)</t>
        </is>
      </c>
      <c r="D120" t="inlineStr">
        <is>
          <t>간접</t>
        </is>
      </c>
      <c r="E120" t="inlineStr">
        <is>
          <t>DB</t>
        </is>
      </c>
      <c r="F120" t="inlineStr">
        <is>
          <t>PR_SCP_RPT_GLOBAL_PSI_MD_WW_ESS</t>
        </is>
      </c>
      <c r="G120" t="n">
        <v>16</v>
      </c>
    </row>
    <row r="121">
      <c r="A121" t="inlineStr">
        <is>
          <t>DM_PLN_MKT_FCST_C</t>
        </is>
      </c>
      <c r="B121" t="inlineStr">
        <is>
          <t>SCM_SITE_ID</t>
        </is>
      </c>
      <c r="C121" t="inlineStr">
        <is>
          <t>NULL 대체(ISNULL·COALESCE)</t>
        </is>
      </c>
      <c r="D121" t="inlineStr">
        <is>
          <t>간접</t>
        </is>
      </c>
      <c r="E121" t="inlineStr">
        <is>
          <t>DB</t>
        </is>
      </c>
      <c r="F121" t="inlineStr">
        <is>
          <t>PR_SCP_RPT_GLOBAL_PSI_MD_WW_OLD_20260819</t>
        </is>
      </c>
      <c r="G121" t="n">
        <v>20</v>
      </c>
    </row>
    <row r="122">
      <c r="A122" t="inlineStr">
        <is>
          <t>DM_PLN_MKT_FCST_C</t>
        </is>
      </c>
      <c r="B122" t="inlineStr">
        <is>
          <t>SCM_SITE_ID</t>
        </is>
      </c>
      <c r="C122" t="inlineStr">
        <is>
          <t>NULL 대체(ISNULL·COALESCE)</t>
        </is>
      </c>
      <c r="D122" t="inlineStr">
        <is>
          <t>간접</t>
        </is>
      </c>
      <c r="E122" t="inlineStr">
        <is>
          <t>DB</t>
        </is>
      </c>
      <c r="F122" t="inlineStr">
        <is>
          <t>PR_SCP_RPT_GLOBAL_PSI_MD_WW_OLD_LAST_20260530</t>
        </is>
      </c>
      <c r="G122" t="n">
        <v>20</v>
      </c>
    </row>
    <row r="123">
      <c r="A123" t="inlineStr">
        <is>
          <t>DM_PLN_MKT_FCST_C</t>
        </is>
      </c>
      <c r="B123" t="inlineStr">
        <is>
          <t>SCM_SITE_ID</t>
        </is>
      </c>
      <c r="C123" t="inlineStr">
        <is>
          <t>NULL 대체(ISNULL·COALESCE)</t>
        </is>
      </c>
      <c r="D123" t="inlineStr">
        <is>
          <t>간접</t>
        </is>
      </c>
      <c r="E123" t="inlineStr">
        <is>
          <t>DB</t>
        </is>
      </c>
      <c r="F123" t="inlineStr">
        <is>
          <t>PR_SCP_RPT_GLOBAL_PSI_MD_WW_YMH_20260531</t>
        </is>
      </c>
      <c r="G123" t="n">
        <v>20</v>
      </c>
    </row>
    <row r="124">
      <c r="A124" t="inlineStr">
        <is>
          <t>DM_PLN_MKT_FCST_C</t>
        </is>
      </c>
      <c r="B124" t="inlineStr">
        <is>
          <t>SCM_SITE_ID</t>
        </is>
      </c>
      <c r="C124" t="inlineStr">
        <is>
          <t>NULL 대체(ISNULL·COALESCE)</t>
        </is>
      </c>
      <c r="D124" t="inlineStr">
        <is>
          <t>간접</t>
        </is>
      </c>
      <c r="E124" t="inlineStr">
        <is>
          <t>DB</t>
        </is>
      </c>
      <c r="F124" t="inlineStr">
        <is>
          <t>PR_SCP_RPT_GLOBAL_PSI_MD_WW_YMH_BACKUP_20251201</t>
        </is>
      </c>
      <c r="G124" t="n">
        <v>20</v>
      </c>
    </row>
    <row r="125">
      <c r="A125" t="inlineStr">
        <is>
          <t>DM_PLN_MKT_FCST_C</t>
        </is>
      </c>
      <c r="B125" t="inlineStr">
        <is>
          <t>SCM_SITE_ID</t>
        </is>
      </c>
      <c r="C125" t="inlineStr">
        <is>
          <t>NULL 대체(ISNULL·COALESCE)</t>
        </is>
      </c>
      <c r="D125" t="inlineStr">
        <is>
          <t>간접</t>
        </is>
      </c>
      <c r="E125" t="inlineStr">
        <is>
          <t>DB</t>
        </is>
      </c>
      <c r="F125" t="inlineStr">
        <is>
          <t>PR_SCP_RPT_GLOBAL_PSI_MD_WW_YMH_PROD_20251120</t>
        </is>
      </c>
      <c r="G125" t="n">
        <v>16</v>
      </c>
    </row>
    <row r="126">
      <c r="A126" t="inlineStr">
        <is>
          <t>DM_PLN_MKT_FCST_C</t>
        </is>
      </c>
      <c r="B126" t="inlineStr">
        <is>
          <t>SCM_SITE_ID</t>
        </is>
      </c>
      <c r="C126" t="inlineStr">
        <is>
          <t>NULL 대체(ISNULL·COALESCE)</t>
        </is>
      </c>
      <c r="D126" t="inlineStr">
        <is>
          <t>간접</t>
        </is>
      </c>
      <c r="E126" t="inlineStr">
        <is>
          <t>DB</t>
        </is>
      </c>
      <c r="F126" t="inlineStr">
        <is>
          <t>PR_SCP_RPT_GLOBAL_PSI_MD_WW__20251126_PROD</t>
        </is>
      </c>
      <c r="G126" t="n">
        <v>16</v>
      </c>
    </row>
    <row r="127">
      <c r="A127" t="inlineStr">
        <is>
          <t>DM_PLN_MKT_FCST_H</t>
        </is>
      </c>
      <c r="B127" t="inlineStr">
        <is>
          <t>SCM_SITE_ID</t>
        </is>
      </c>
      <c r="C127" t="inlineStr">
        <is>
          <t>NULL 대체(ISNULL·COALESCE)</t>
        </is>
      </c>
      <c r="D127" t="inlineStr">
        <is>
          <t>간접</t>
        </is>
      </c>
      <c r="E127" t="inlineStr">
        <is>
          <t>DB</t>
        </is>
      </c>
      <c r="F127" t="inlineStr">
        <is>
          <t>PR_DM_DNM_EDI_CALLOFF_MKT_FCST</t>
        </is>
      </c>
      <c r="G127" t="n">
        <v>5</v>
      </c>
    </row>
    <row r="128">
      <c r="A128" t="inlineStr">
        <is>
          <t>DM_PLN_MKT_FCST_RESULT</t>
        </is>
      </c>
      <c r="B128" t="inlineStr">
        <is>
          <t>INCOTERMS</t>
        </is>
      </c>
      <c r="C128" t="inlineStr">
        <is>
          <t>NULL 대체(ISNULL·COALESCE)</t>
        </is>
      </c>
      <c r="D128" t="inlineStr">
        <is>
          <t>간접</t>
        </is>
      </c>
      <c r="E128" t="inlineStr">
        <is>
          <t>DB</t>
        </is>
      </c>
      <c r="F128" t="inlineStr">
        <is>
          <t>PR_SCP_OPT_ENG_INPUT_DEMAND</t>
        </is>
      </c>
      <c r="G128" t="n">
        <v>1</v>
      </c>
    </row>
    <row r="129">
      <c r="A129" t="inlineStr">
        <is>
          <t>DM_PLN_MKT_FCST_RESULT</t>
        </is>
      </c>
      <c r="B129" t="inlineStr">
        <is>
          <t>PROJECT_CODE</t>
        </is>
      </c>
      <c r="C129" t="inlineStr">
        <is>
          <t>NULL 대체(ISNULL·COALESCE)</t>
        </is>
      </c>
      <c r="D129" t="inlineStr">
        <is>
          <t>간접</t>
        </is>
      </c>
      <c r="E129" t="inlineStr">
        <is>
          <t>DB</t>
        </is>
      </c>
      <c r="F129" t="inlineStr">
        <is>
          <t>PR_SCP_OPT_ENG_INPUT_DEMAND</t>
        </is>
      </c>
      <c r="G129" t="n">
        <v>1</v>
      </c>
    </row>
    <row r="130">
      <c r="A130" t="inlineStr">
        <is>
          <t>DM_PLN_MKT_FCST_RESULT</t>
        </is>
      </c>
      <c r="B130" t="inlineStr">
        <is>
          <t>SCM_SITE_ID</t>
        </is>
      </c>
      <c r="C130" t="inlineStr">
        <is>
          <t>NULL 대체(ISNULL·COALESCE)</t>
        </is>
      </c>
      <c r="D130" t="inlineStr">
        <is>
          <t>간접</t>
        </is>
      </c>
      <c r="E130" t="inlineStr">
        <is>
          <t>DB</t>
        </is>
      </c>
      <c r="F130" t="inlineStr">
        <is>
          <t>DMF0003_GET_MKT_FCST_DATA</t>
        </is>
      </c>
      <c r="G130" t="n">
        <v>10</v>
      </c>
    </row>
    <row r="131">
      <c r="A131" t="inlineStr">
        <is>
          <t>DM_PLN_MKT_FCST_RESULT</t>
        </is>
      </c>
      <c r="B131" t="inlineStr">
        <is>
          <t>SCM_SITE_ID</t>
        </is>
      </c>
      <c r="C131" t="inlineStr">
        <is>
          <t>NULL 대체(ISNULL·COALESCE)</t>
        </is>
      </c>
      <c r="D131" t="inlineStr">
        <is>
          <t>간접</t>
        </is>
      </c>
      <c r="E131" t="inlineStr">
        <is>
          <t>DB</t>
        </is>
      </c>
      <c r="F131" t="inlineStr">
        <is>
          <t>DMF0003_GET_MKT_FCST_DATA_20260313</t>
        </is>
      </c>
      <c r="G131" t="n">
        <v>10</v>
      </c>
    </row>
    <row r="132">
      <c r="A132" t="inlineStr">
        <is>
          <t>DM_PLN_MKT_FCST_RESULT</t>
        </is>
      </c>
      <c r="B132" t="inlineStr">
        <is>
          <t>SCM_SITE_ID</t>
        </is>
      </c>
      <c r="C132" t="inlineStr">
        <is>
          <t>NULL 대체(ISNULL·COALESCE)</t>
        </is>
      </c>
      <c r="D132" t="inlineStr">
        <is>
          <t>간접</t>
        </is>
      </c>
      <c r="E132" t="inlineStr">
        <is>
          <t>DB</t>
        </is>
      </c>
      <c r="F132" t="inlineStr">
        <is>
          <t>DMF0003_GET_MKT_FCST_DATA_20260318</t>
        </is>
      </c>
      <c r="G132" t="n">
        <v>10</v>
      </c>
    </row>
    <row r="133">
      <c r="A133" t="inlineStr">
        <is>
          <t>DM_PLN_MKT_FCST_RESULT</t>
        </is>
      </c>
      <c r="B133" t="inlineStr">
        <is>
          <t>SCM_SITE_ID</t>
        </is>
      </c>
      <c r="C133" t="inlineStr">
        <is>
          <t>NULL 대체(ISNULL·COALESCE)</t>
        </is>
      </c>
      <c r="D133" t="inlineStr">
        <is>
          <t>간접</t>
        </is>
      </c>
      <c r="E133" t="inlineStr">
        <is>
          <t>DB</t>
        </is>
      </c>
      <c r="F133" t="inlineStr">
        <is>
          <t>DMF0003_GET_MKT_FCST_DATA_NEW</t>
        </is>
      </c>
      <c r="G133" t="n">
        <v>13</v>
      </c>
    </row>
    <row r="134">
      <c r="A134" t="inlineStr">
        <is>
          <t>DM_PLN_MKT_FCST_RESULT</t>
        </is>
      </c>
      <c r="B134" t="inlineStr">
        <is>
          <t>SCM_SITE_ID</t>
        </is>
      </c>
      <c r="C134" t="inlineStr">
        <is>
          <t>NULL 대체(ISNULL·COALESCE)</t>
        </is>
      </c>
      <c r="D134" t="inlineStr">
        <is>
          <t>간접</t>
        </is>
      </c>
      <c r="E134" t="inlineStr">
        <is>
          <t>DB</t>
        </is>
      </c>
      <c r="F134" t="inlineStr">
        <is>
          <t>DMF0035_GET_MKT_FCST_WATERFALL</t>
        </is>
      </c>
      <c r="G134" t="n">
        <v>8</v>
      </c>
    </row>
    <row r="135">
      <c r="A135" t="inlineStr">
        <is>
          <t>DM_PLN_MKT_FCST_RESULT</t>
        </is>
      </c>
      <c r="B135" t="inlineStr">
        <is>
          <t>SCM_SITE_ID</t>
        </is>
      </c>
      <c r="C135" t="inlineStr">
        <is>
          <t>NULL 대체(ISNULL·COALESCE)</t>
        </is>
      </c>
      <c r="D135" t="inlineStr">
        <is>
          <t>간접</t>
        </is>
      </c>
      <c r="E135" t="inlineStr">
        <is>
          <t>DB</t>
        </is>
      </c>
      <c r="F135" t="inlineStr">
        <is>
          <t>PR_DM_ANL_MKT_PSI_DATA</t>
        </is>
      </c>
      <c r="G135" t="n">
        <v>2</v>
      </c>
    </row>
    <row r="136">
      <c r="A136" t="inlineStr">
        <is>
          <t>DM_PLN_MKT_FCST_RESULT</t>
        </is>
      </c>
      <c r="B136" t="inlineStr">
        <is>
          <t>SCM_SITE_ID</t>
        </is>
      </c>
      <c r="C136" t="inlineStr">
        <is>
          <t>NULL 대체(ISNULL·COALESCE)</t>
        </is>
      </c>
      <c r="D136" t="inlineStr">
        <is>
          <t>간접</t>
        </is>
      </c>
      <c r="E136" t="inlineStr">
        <is>
          <t>DB</t>
        </is>
      </c>
      <c r="F136" t="inlineStr">
        <is>
          <t>PR_DM_ANL_MKT_PSI_DATA_TEST</t>
        </is>
      </c>
      <c r="G136" t="n">
        <v>1</v>
      </c>
    </row>
    <row r="137">
      <c r="A137" t="inlineStr">
        <is>
          <t>DM_PLN_MKT_FCST_RESULT</t>
        </is>
      </c>
      <c r="B137" t="inlineStr">
        <is>
          <t>SCM_SITE_ID</t>
        </is>
      </c>
      <c r="C137" t="inlineStr">
        <is>
          <t>NULL 대체(ISNULL·COALESCE)</t>
        </is>
      </c>
      <c r="D137" t="inlineStr">
        <is>
          <t>간접</t>
        </is>
      </c>
      <c r="E137" t="inlineStr">
        <is>
          <t>DB</t>
        </is>
      </c>
      <c r="F137" t="inlineStr">
        <is>
          <t>TEST_HMIN</t>
        </is>
      </c>
      <c r="G137" t="n">
        <v>13</v>
      </c>
    </row>
    <row r="138">
      <c r="A138" t="inlineStr">
        <is>
          <t>DM_PLN_MKT_FCST_RESULT_C</t>
        </is>
      </c>
      <c r="B138" t="inlineStr">
        <is>
          <t>INCOTERMS</t>
        </is>
      </c>
      <c r="C138" t="inlineStr">
        <is>
          <t>NULL 대체(ISNULL·COALESCE)</t>
        </is>
      </c>
      <c r="D138" t="inlineStr">
        <is>
          <t>간접</t>
        </is>
      </c>
      <c r="E138" t="inlineStr">
        <is>
          <t>DB</t>
        </is>
      </c>
      <c r="F138" t="inlineStr">
        <is>
          <t>PR_SCP_RPT_GLOBAL_PSI_MD_MM</t>
        </is>
      </c>
      <c r="G138" t="n">
        <v>2</v>
      </c>
    </row>
    <row r="139">
      <c r="A139" t="inlineStr">
        <is>
          <t>DM_PLN_MKT_FCST_RESULT_C</t>
        </is>
      </c>
      <c r="B139" t="inlineStr">
        <is>
          <t>INCOTERMS</t>
        </is>
      </c>
      <c r="C139" t="inlineStr">
        <is>
          <t>NULL 대체(ISNULL·COALESCE)</t>
        </is>
      </c>
      <c r="D139" t="inlineStr">
        <is>
          <t>간접</t>
        </is>
      </c>
      <c r="E139" t="inlineStr">
        <is>
          <t>DB</t>
        </is>
      </c>
      <c r="F139" t="inlineStr">
        <is>
          <t>PR_SCP_RPT_GLOBAL_PSI_MD_MM_0730_ORG_dev</t>
        </is>
      </c>
      <c r="G139" t="n">
        <v>2</v>
      </c>
    </row>
    <row r="140">
      <c r="A140" t="inlineStr">
        <is>
          <t>DM_PLN_MKT_FCST_RESULT_C</t>
        </is>
      </c>
      <c r="B140" t="inlineStr">
        <is>
          <t>INCOTERMS</t>
        </is>
      </c>
      <c r="C140" t="inlineStr">
        <is>
          <t>NULL 대체(ISNULL·COALESCE)</t>
        </is>
      </c>
      <c r="D140" t="inlineStr">
        <is>
          <t>간접</t>
        </is>
      </c>
      <c r="E140" t="inlineStr">
        <is>
          <t>DB</t>
        </is>
      </c>
      <c r="F140" t="inlineStr">
        <is>
          <t>PR_SCP_RPT_GLOBAL_PSI_MD_MM_0915_ORG</t>
        </is>
      </c>
      <c r="G140" t="n">
        <v>2</v>
      </c>
    </row>
    <row r="141">
      <c r="A141" t="inlineStr">
        <is>
          <t>DM_PLN_MKT_FCST_RESULT_C</t>
        </is>
      </c>
      <c r="B141" t="inlineStr">
        <is>
          <t>INCOTERMS</t>
        </is>
      </c>
      <c r="C141" t="inlineStr">
        <is>
          <t>NULL 대체(ISNULL·COALESCE)</t>
        </is>
      </c>
      <c r="D141" t="inlineStr">
        <is>
          <t>간접</t>
        </is>
      </c>
      <c r="E141" t="inlineStr">
        <is>
          <t>DB</t>
        </is>
      </c>
      <c r="F141" t="inlineStr">
        <is>
          <t>PR_SCP_RPT_GLOBAL_PSI_MD_MM_20251126_PROD</t>
        </is>
      </c>
      <c r="G141" t="n">
        <v>2</v>
      </c>
    </row>
    <row r="142">
      <c r="A142" t="inlineStr">
        <is>
          <t>DM_PLN_MKT_FCST_RESULT_C</t>
        </is>
      </c>
      <c r="B142" t="inlineStr">
        <is>
          <t>INCOTERMS</t>
        </is>
      </c>
      <c r="C142" t="inlineStr">
        <is>
          <t>NULL 대체(ISNULL·COALESCE)</t>
        </is>
      </c>
      <c r="D142" t="inlineStr">
        <is>
          <t>간접</t>
        </is>
      </c>
      <c r="E142" t="inlineStr">
        <is>
          <t>DB</t>
        </is>
      </c>
      <c r="F142" t="inlineStr">
        <is>
          <t>PR_SCP_RPT_GLOBAL_PSI_MD_MM_20251204_ORG_DEV</t>
        </is>
      </c>
      <c r="G142" t="n">
        <v>2</v>
      </c>
    </row>
    <row r="143">
      <c r="A143" t="inlineStr">
        <is>
          <t>DM_PLN_MKT_FCST_RESULT_C</t>
        </is>
      </c>
      <c r="B143" t="inlineStr">
        <is>
          <t>INCOTERMS</t>
        </is>
      </c>
      <c r="C143" t="inlineStr">
        <is>
          <t>NULL 대체(ISNULL·COALESCE)</t>
        </is>
      </c>
      <c r="D143" t="inlineStr">
        <is>
          <t>간접</t>
        </is>
      </c>
      <c r="E143" t="inlineStr">
        <is>
          <t>DB</t>
        </is>
      </c>
      <c r="F143" t="inlineStr">
        <is>
          <t>PR_SCP_RPT_GLOBAL_PSI_MD_MM_20251212_ymh</t>
        </is>
      </c>
      <c r="G143" t="n">
        <v>2</v>
      </c>
    </row>
    <row r="144">
      <c r="A144" t="inlineStr">
        <is>
          <t>DM_PLN_MKT_FCST_RESULT_C</t>
        </is>
      </c>
      <c r="B144" t="inlineStr">
        <is>
          <t>INCOTERMS</t>
        </is>
      </c>
      <c r="C144" t="inlineStr">
        <is>
          <t>NULL 대체(ISNULL·COALESCE)</t>
        </is>
      </c>
      <c r="D144" t="inlineStr">
        <is>
          <t>간접</t>
        </is>
      </c>
      <c r="E144" t="inlineStr">
        <is>
          <t>DB</t>
        </is>
      </c>
      <c r="F144" t="inlineStr">
        <is>
          <t>PR_SCP_RPT_GLOBAL_PSI_MD_MM_20260518_003</t>
        </is>
      </c>
      <c r="G144" t="n">
        <v>2</v>
      </c>
    </row>
    <row r="145">
      <c r="A145" t="inlineStr">
        <is>
          <t>DM_PLN_MKT_FCST_RESULT_C</t>
        </is>
      </c>
      <c r="B145" t="inlineStr">
        <is>
          <t>INCOTERMS</t>
        </is>
      </c>
      <c r="C145" t="inlineStr">
        <is>
          <t>NULL 대체(ISNULL·COALESCE)</t>
        </is>
      </c>
      <c r="D145" t="inlineStr">
        <is>
          <t>간접</t>
        </is>
      </c>
      <c r="E145" t="inlineStr">
        <is>
          <t>DB</t>
        </is>
      </c>
      <c r="F145" t="inlineStr">
        <is>
          <t>PR_SCP_RPT_GLOBAL_PSI_MD_MM_DEV_DEV_DEV_YMH</t>
        </is>
      </c>
      <c r="G145" t="n">
        <v>2</v>
      </c>
    </row>
    <row r="146">
      <c r="A146" t="inlineStr">
        <is>
          <t>DM_PLN_MKT_FCST_RESULT_C</t>
        </is>
      </c>
      <c r="B146" t="inlineStr">
        <is>
          <t>INCOTERMS</t>
        </is>
      </c>
      <c r="C146" t="inlineStr">
        <is>
          <t>NULL 대체(ISNULL·COALESCE)</t>
        </is>
      </c>
      <c r="D146" t="inlineStr">
        <is>
          <t>간접</t>
        </is>
      </c>
      <c r="E146" t="inlineStr">
        <is>
          <t>DB</t>
        </is>
      </c>
      <c r="F146" t="inlineStr">
        <is>
          <t>PR_SCP_RPT_GLOBAL_PSI_MD_MM_ESS</t>
        </is>
      </c>
      <c r="G146" t="n">
        <v>2</v>
      </c>
    </row>
    <row r="147">
      <c r="A147" t="inlineStr">
        <is>
          <t>DM_PLN_MKT_FCST_RESULT_C</t>
        </is>
      </c>
      <c r="B147" t="inlineStr">
        <is>
          <t>INCOTERMS</t>
        </is>
      </c>
      <c r="C147" t="inlineStr">
        <is>
          <t>NULL 대체(ISNULL·COALESCE)</t>
        </is>
      </c>
      <c r="D147" t="inlineStr">
        <is>
          <t>간접</t>
        </is>
      </c>
      <c r="E147" t="inlineStr">
        <is>
          <t>DB</t>
        </is>
      </c>
      <c r="F147" t="inlineStr">
        <is>
          <t>PR_SCP_RPT_GLOBAL_PSI_MD_MM_OLD_20260819</t>
        </is>
      </c>
      <c r="G147" t="n">
        <v>2</v>
      </c>
    </row>
    <row r="148">
      <c r="A148" t="inlineStr">
        <is>
          <t>DM_PLN_MKT_FCST_RESULT_C</t>
        </is>
      </c>
      <c r="B148" t="inlineStr">
        <is>
          <t>INCOTERMS</t>
        </is>
      </c>
      <c r="C148" t="inlineStr">
        <is>
          <t>NULL 대체(ISNULL·COALESCE)</t>
        </is>
      </c>
      <c r="D148" t="inlineStr">
        <is>
          <t>간접</t>
        </is>
      </c>
      <c r="E148" t="inlineStr">
        <is>
          <t>DB</t>
        </is>
      </c>
      <c r="F148" t="inlineStr">
        <is>
          <t>PR_SCP_RPT_GLOBAL_PSI_MD_MM_OLD_LAST_20260530</t>
        </is>
      </c>
      <c r="G148" t="n">
        <v>2</v>
      </c>
    </row>
    <row r="149">
      <c r="A149" t="inlineStr">
        <is>
          <t>DM_PLN_MKT_FCST_RESULT_C</t>
        </is>
      </c>
      <c r="B149" t="inlineStr">
        <is>
          <t>INCOTERMS</t>
        </is>
      </c>
      <c r="C149" t="inlineStr">
        <is>
          <t>NULL 대체(ISNULL·COALESCE)</t>
        </is>
      </c>
      <c r="D149" t="inlineStr">
        <is>
          <t>간접</t>
        </is>
      </c>
      <c r="E149" t="inlineStr">
        <is>
          <t>DB</t>
        </is>
      </c>
      <c r="F149" t="inlineStr">
        <is>
          <t>PR_SCP_RPT_GLOBAL_PSI_MD_MM_PROD_BACK_20260515</t>
        </is>
      </c>
      <c r="G149" t="n">
        <v>2</v>
      </c>
    </row>
    <row r="150">
      <c r="A150" t="inlineStr">
        <is>
          <t>DM_PLN_MKT_FCST_RESULT_C</t>
        </is>
      </c>
      <c r="B150" t="inlineStr">
        <is>
          <t>INCOTERMS</t>
        </is>
      </c>
      <c r="C150" t="inlineStr">
        <is>
          <t>NULL 대체(ISNULL·COALESCE)</t>
        </is>
      </c>
      <c r="D150" t="inlineStr">
        <is>
          <t>간접</t>
        </is>
      </c>
      <c r="E150" t="inlineStr">
        <is>
          <t>DB</t>
        </is>
      </c>
      <c r="F150" t="inlineStr">
        <is>
          <t>PR_SCP_RPT_GLOBAL_PSI_MD_MM_TEST</t>
        </is>
      </c>
      <c r="G150" t="n">
        <v>2</v>
      </c>
    </row>
    <row r="151">
      <c r="A151" t="inlineStr">
        <is>
          <t>DM_PLN_MKT_FCST_RESULT_C</t>
        </is>
      </c>
      <c r="B151" t="inlineStr">
        <is>
          <t>INCOTERMS</t>
        </is>
      </c>
      <c r="C151" t="inlineStr">
        <is>
          <t>NULL 대체(ISNULL·COALESCE)</t>
        </is>
      </c>
      <c r="D151" t="inlineStr">
        <is>
          <t>간접</t>
        </is>
      </c>
      <c r="E151" t="inlineStr">
        <is>
          <t>DB</t>
        </is>
      </c>
      <c r="F151" t="inlineStr">
        <is>
          <t>PR_SCP_RPT_GLOBAL_PSI_MD_MM_YMH_BACKUP_20251201</t>
        </is>
      </c>
      <c r="G151" t="n">
        <v>2</v>
      </c>
    </row>
    <row r="152">
      <c r="A152" t="inlineStr">
        <is>
          <t>DM_PLN_MKT_FCST_RESULT_C</t>
        </is>
      </c>
      <c r="B152" t="inlineStr">
        <is>
          <t>INCOTERMS</t>
        </is>
      </c>
      <c r="C152" t="inlineStr">
        <is>
          <t>NULL 대체(ISNULL·COALESCE)</t>
        </is>
      </c>
      <c r="D152" t="inlineStr">
        <is>
          <t>간접</t>
        </is>
      </c>
      <c r="E152" t="inlineStr">
        <is>
          <t>DB</t>
        </is>
      </c>
      <c r="F152" t="inlineStr">
        <is>
          <t>PR_SCP_RPT_GLOBAL_PSI_MD_MM_YMH_PROD_20251119</t>
        </is>
      </c>
      <c r="G152" t="n">
        <v>2</v>
      </c>
    </row>
    <row r="153">
      <c r="A153" t="inlineStr">
        <is>
          <t>DM_PLN_MKT_FCST_RESULT_C</t>
        </is>
      </c>
      <c r="B153" t="inlineStr">
        <is>
          <t>INCOTERMS</t>
        </is>
      </c>
      <c r="C153" t="inlineStr">
        <is>
          <t>NULL 대체(ISNULL·COALESCE)</t>
        </is>
      </c>
      <c r="D153" t="inlineStr">
        <is>
          <t>간접</t>
        </is>
      </c>
      <c r="E153" t="inlineStr">
        <is>
          <t>DB</t>
        </is>
      </c>
      <c r="F153" t="inlineStr">
        <is>
          <t>PR_SCP_RPT_GLOBAL_PSI_MD_MM_ymh_dev_20260515</t>
        </is>
      </c>
      <c r="G153" t="n">
        <v>2</v>
      </c>
    </row>
    <row r="154">
      <c r="A154" t="inlineStr">
        <is>
          <t>DM_PLN_MKT_FCST_RESULT_C</t>
        </is>
      </c>
      <c r="B154" t="inlineStr">
        <is>
          <t>INCOTERMS</t>
        </is>
      </c>
      <c r="C154" t="inlineStr">
        <is>
          <t>NULL 대체(ISNULL·COALESCE)</t>
        </is>
      </c>
      <c r="D154" t="inlineStr">
        <is>
          <t>간접</t>
        </is>
      </c>
      <c r="E154" t="inlineStr">
        <is>
          <t>DB</t>
        </is>
      </c>
      <c r="F154" t="inlineStr">
        <is>
          <t>PR_SCP_RPT_GLOBAL_PSI_MD_MM_ymh_dev_20260518_001</t>
        </is>
      </c>
      <c r="G154" t="n">
        <v>2</v>
      </c>
    </row>
    <row r="155">
      <c r="A155" t="inlineStr">
        <is>
          <t>DM_PLN_MKT_FCST_RESULT_C</t>
        </is>
      </c>
      <c r="B155" t="inlineStr">
        <is>
          <t>INCOTERMS</t>
        </is>
      </c>
      <c r="C155" t="inlineStr">
        <is>
          <t>NULL 대체(ISNULL·COALESCE)</t>
        </is>
      </c>
      <c r="D155" t="inlineStr">
        <is>
          <t>간접</t>
        </is>
      </c>
      <c r="E155" t="inlineStr">
        <is>
          <t>DB</t>
        </is>
      </c>
      <c r="F155" t="inlineStr">
        <is>
          <t>PR_SCP_RPT_GLOBAL_PSI_MD_MM_ymh_dev_20260518_002</t>
        </is>
      </c>
      <c r="G155" t="n">
        <v>2</v>
      </c>
    </row>
    <row r="156">
      <c r="A156" t="inlineStr">
        <is>
          <t>DM_PLN_MKT_FCST_RESULT_C</t>
        </is>
      </c>
      <c r="B156" t="inlineStr">
        <is>
          <t>INCOTERMS</t>
        </is>
      </c>
      <c r="C156" t="inlineStr">
        <is>
          <t>NULL 대체(ISNULL·COALESCE)</t>
        </is>
      </c>
      <c r="D156" t="inlineStr">
        <is>
          <t>간접</t>
        </is>
      </c>
      <c r="E156" t="inlineStr">
        <is>
          <t>DB</t>
        </is>
      </c>
      <c r="F156" t="inlineStr">
        <is>
          <t>PR_SCP_RPT_GLOBAL_PSI_MD_WW</t>
        </is>
      </c>
      <c r="G156" t="n">
        <v>2</v>
      </c>
    </row>
    <row r="157">
      <c r="A157" t="inlineStr">
        <is>
          <t>DM_PLN_MKT_FCST_RESULT_C</t>
        </is>
      </c>
      <c r="B157" t="inlineStr">
        <is>
          <t>INCOTERMS</t>
        </is>
      </c>
      <c r="C157" t="inlineStr">
        <is>
          <t>NULL 대체(ISNULL·COALESCE)</t>
        </is>
      </c>
      <c r="D157" t="inlineStr">
        <is>
          <t>간접</t>
        </is>
      </c>
      <c r="E157" t="inlineStr">
        <is>
          <t>DB</t>
        </is>
      </c>
      <c r="F157" t="inlineStr">
        <is>
          <t>PR_SCP_RPT_GLOBAL_PSI_MD_WW_0730_ORG_dev</t>
        </is>
      </c>
      <c r="G157" t="n">
        <v>2</v>
      </c>
    </row>
    <row r="158">
      <c r="A158" t="inlineStr">
        <is>
          <t>DM_PLN_MKT_FCST_RESULT_C</t>
        </is>
      </c>
      <c r="B158" t="inlineStr">
        <is>
          <t>INCOTERMS</t>
        </is>
      </c>
      <c r="C158" t="inlineStr">
        <is>
          <t>NULL 대체(ISNULL·COALESCE)</t>
        </is>
      </c>
      <c r="D158" t="inlineStr">
        <is>
          <t>간접</t>
        </is>
      </c>
      <c r="E158" t="inlineStr">
        <is>
          <t>DB</t>
        </is>
      </c>
      <c r="F158" t="inlineStr">
        <is>
          <t>PR_SCP_RPT_GLOBAL_PSI_MD_WW_0915_ORG</t>
        </is>
      </c>
      <c r="G158" t="n">
        <v>2</v>
      </c>
    </row>
    <row r="159">
      <c r="A159" t="inlineStr">
        <is>
          <t>DM_PLN_MKT_FCST_RESULT_C</t>
        </is>
      </c>
      <c r="B159" t="inlineStr">
        <is>
          <t>INCOTERMS</t>
        </is>
      </c>
      <c r="C159" t="inlineStr">
        <is>
          <t>NULL 대체(ISNULL·COALESCE)</t>
        </is>
      </c>
      <c r="D159" t="inlineStr">
        <is>
          <t>간접</t>
        </is>
      </c>
      <c r="E159" t="inlineStr">
        <is>
          <t>DB</t>
        </is>
      </c>
      <c r="F159" t="inlineStr">
        <is>
          <t>PR_SCP_RPT_GLOBAL_PSI_MD_WW_20251204_ORG_DEV</t>
        </is>
      </c>
      <c r="G159" t="n">
        <v>2</v>
      </c>
    </row>
    <row r="160">
      <c r="A160" t="inlineStr">
        <is>
          <t>DM_PLN_MKT_FCST_RESULT_C</t>
        </is>
      </c>
      <c r="B160" t="inlineStr">
        <is>
          <t>INCOTERMS</t>
        </is>
      </c>
      <c r="C160" t="inlineStr">
        <is>
          <t>NULL 대체(ISNULL·COALESCE)</t>
        </is>
      </c>
      <c r="D160" t="inlineStr">
        <is>
          <t>간접</t>
        </is>
      </c>
      <c r="E160" t="inlineStr">
        <is>
          <t>DB</t>
        </is>
      </c>
      <c r="F160" t="inlineStr">
        <is>
          <t>PR_SCP_RPT_GLOBAL_PSI_MD_WW_20251212_ymh</t>
        </is>
      </c>
      <c r="G160" t="n">
        <v>2</v>
      </c>
    </row>
    <row r="161">
      <c r="A161" t="inlineStr">
        <is>
          <t>DM_PLN_MKT_FCST_RESULT_C</t>
        </is>
      </c>
      <c r="B161" t="inlineStr">
        <is>
          <t>INCOTERMS</t>
        </is>
      </c>
      <c r="C161" t="inlineStr">
        <is>
          <t>NULL 대체(ISNULL·COALESCE)</t>
        </is>
      </c>
      <c r="D161" t="inlineStr">
        <is>
          <t>간접</t>
        </is>
      </c>
      <c r="E161" t="inlineStr">
        <is>
          <t>DB</t>
        </is>
      </c>
      <c r="F161" t="inlineStr">
        <is>
          <t>PR_SCP_RPT_GLOBAL_PSI_MD_WW_DEV_BEFORE_20260519</t>
        </is>
      </c>
      <c r="G161" t="n">
        <v>2</v>
      </c>
    </row>
    <row r="162">
      <c r="A162" t="inlineStr">
        <is>
          <t>DM_PLN_MKT_FCST_RESULT_C</t>
        </is>
      </c>
      <c r="B162" t="inlineStr">
        <is>
          <t>INCOTERMS</t>
        </is>
      </c>
      <c r="C162" t="inlineStr">
        <is>
          <t>NULL 대체(ISNULL·COALESCE)</t>
        </is>
      </c>
      <c r="D162" t="inlineStr">
        <is>
          <t>간접</t>
        </is>
      </c>
      <c r="E162" t="inlineStr">
        <is>
          <t>DB</t>
        </is>
      </c>
      <c r="F162" t="inlineStr">
        <is>
          <t>PR_SCP_RPT_GLOBAL_PSI_MD_WW_DEV_ING_20260521</t>
        </is>
      </c>
      <c r="G162" t="n">
        <v>2</v>
      </c>
    </row>
    <row r="163">
      <c r="A163" t="inlineStr">
        <is>
          <t>DM_PLN_MKT_FCST_RESULT_C</t>
        </is>
      </c>
      <c r="B163" t="inlineStr">
        <is>
          <t>INCOTERMS</t>
        </is>
      </c>
      <c r="C163" t="inlineStr">
        <is>
          <t>NULL 대체(ISNULL·COALESCE)</t>
        </is>
      </c>
      <c r="D163" t="inlineStr">
        <is>
          <t>간접</t>
        </is>
      </c>
      <c r="E163" t="inlineStr">
        <is>
          <t>DB</t>
        </is>
      </c>
      <c r="F163" t="inlineStr">
        <is>
          <t>PR_SCP_RPT_GLOBAL_PSI_MD_WW_DEV_ING_20260531_002</t>
        </is>
      </c>
      <c r="G163" t="n">
        <v>2</v>
      </c>
    </row>
    <row r="164">
      <c r="A164" t="inlineStr">
        <is>
          <t>DM_PLN_MKT_FCST_RESULT_C</t>
        </is>
      </c>
      <c r="B164" t="inlineStr">
        <is>
          <t>INCOTERMS</t>
        </is>
      </c>
      <c r="C164" t="inlineStr">
        <is>
          <t>NULL 대체(ISNULL·COALESCE)</t>
        </is>
      </c>
      <c r="D164" t="inlineStr">
        <is>
          <t>간접</t>
        </is>
      </c>
      <c r="E164" t="inlineStr">
        <is>
          <t>DB</t>
        </is>
      </c>
      <c r="F164" t="inlineStr">
        <is>
          <t>PR_SCP_RPT_GLOBAL_PSI_MD_WW_ESS</t>
        </is>
      </c>
      <c r="G164" t="n">
        <v>2</v>
      </c>
    </row>
    <row r="165">
      <c r="A165" t="inlineStr">
        <is>
          <t>DM_PLN_MKT_FCST_RESULT_C</t>
        </is>
      </c>
      <c r="B165" t="inlineStr">
        <is>
          <t>INCOTERMS</t>
        </is>
      </c>
      <c r="C165" t="inlineStr">
        <is>
          <t>NULL 대체(ISNULL·COALESCE)</t>
        </is>
      </c>
      <c r="D165" t="inlineStr">
        <is>
          <t>간접</t>
        </is>
      </c>
      <c r="E165" t="inlineStr">
        <is>
          <t>DB</t>
        </is>
      </c>
      <c r="F165" t="inlineStr">
        <is>
          <t>PR_SCP_RPT_GLOBAL_PSI_MD_WW_OLD_20260819</t>
        </is>
      </c>
      <c r="G165" t="n">
        <v>2</v>
      </c>
    </row>
    <row r="166">
      <c r="A166" t="inlineStr">
        <is>
          <t>DM_PLN_MKT_FCST_RESULT_C</t>
        </is>
      </c>
      <c r="B166" t="inlineStr">
        <is>
          <t>INCOTERMS</t>
        </is>
      </c>
      <c r="C166" t="inlineStr">
        <is>
          <t>NULL 대체(ISNULL·COALESCE)</t>
        </is>
      </c>
      <c r="D166" t="inlineStr">
        <is>
          <t>간접</t>
        </is>
      </c>
      <c r="E166" t="inlineStr">
        <is>
          <t>DB</t>
        </is>
      </c>
      <c r="F166" t="inlineStr">
        <is>
          <t>PR_SCP_RPT_GLOBAL_PSI_MD_WW_OLD_LAST_20260530</t>
        </is>
      </c>
      <c r="G166" t="n">
        <v>2</v>
      </c>
    </row>
    <row r="167">
      <c r="A167" t="inlineStr">
        <is>
          <t>DM_PLN_MKT_FCST_RESULT_C</t>
        </is>
      </c>
      <c r="B167" t="inlineStr">
        <is>
          <t>INCOTERMS</t>
        </is>
      </c>
      <c r="C167" t="inlineStr">
        <is>
          <t>NULL 대체(ISNULL·COALESCE)</t>
        </is>
      </c>
      <c r="D167" t="inlineStr">
        <is>
          <t>간접</t>
        </is>
      </c>
      <c r="E167" t="inlineStr">
        <is>
          <t>DB</t>
        </is>
      </c>
      <c r="F167" t="inlineStr">
        <is>
          <t>PR_SCP_RPT_GLOBAL_PSI_MD_WW_YMH_20260531</t>
        </is>
      </c>
      <c r="G167" t="n">
        <v>2</v>
      </c>
    </row>
    <row r="168">
      <c r="A168" t="inlineStr">
        <is>
          <t>DM_PLN_MKT_FCST_RESULT_C</t>
        </is>
      </c>
      <c r="B168" t="inlineStr">
        <is>
          <t>INCOTERMS</t>
        </is>
      </c>
      <c r="C168" t="inlineStr">
        <is>
          <t>NULL 대체(ISNULL·COALESCE)</t>
        </is>
      </c>
      <c r="D168" t="inlineStr">
        <is>
          <t>간접</t>
        </is>
      </c>
      <c r="E168" t="inlineStr">
        <is>
          <t>DB</t>
        </is>
      </c>
      <c r="F168" t="inlineStr">
        <is>
          <t>PR_SCP_RPT_GLOBAL_PSI_MD_WW_YMH_BACKUP_20251201</t>
        </is>
      </c>
      <c r="G168" t="n">
        <v>2</v>
      </c>
    </row>
    <row r="169">
      <c r="A169" t="inlineStr">
        <is>
          <t>DM_PLN_MKT_FCST_RESULT_C</t>
        </is>
      </c>
      <c r="B169" t="inlineStr">
        <is>
          <t>INCOTERMS</t>
        </is>
      </c>
      <c r="C169" t="inlineStr">
        <is>
          <t>NULL 대체(ISNULL·COALESCE)</t>
        </is>
      </c>
      <c r="D169" t="inlineStr">
        <is>
          <t>간접</t>
        </is>
      </c>
      <c r="E169" t="inlineStr">
        <is>
          <t>DB</t>
        </is>
      </c>
      <c r="F169" t="inlineStr">
        <is>
          <t>PR_SCP_RPT_GLOBAL_PSI_MD_WW_YMH_PROD_20251120</t>
        </is>
      </c>
      <c r="G169" t="n">
        <v>2</v>
      </c>
    </row>
    <row r="170">
      <c r="A170" t="inlineStr">
        <is>
          <t>DM_PLN_MKT_FCST_RESULT_C</t>
        </is>
      </c>
      <c r="B170" t="inlineStr">
        <is>
          <t>INCOTERMS</t>
        </is>
      </c>
      <c r="C170" t="inlineStr">
        <is>
          <t>NULL 대체(ISNULL·COALESCE)</t>
        </is>
      </c>
      <c r="D170" t="inlineStr">
        <is>
          <t>간접</t>
        </is>
      </c>
      <c r="E170" t="inlineStr">
        <is>
          <t>DB</t>
        </is>
      </c>
      <c r="F170" t="inlineStr">
        <is>
          <t>PR_SCP_RPT_GLOBAL_PSI_MD_WW__20251126_PROD</t>
        </is>
      </c>
      <c r="G170" t="n">
        <v>2</v>
      </c>
    </row>
    <row r="171">
      <c r="A171" t="inlineStr">
        <is>
          <t>DM_PLN_MKT_FCST_RESULT_C</t>
        </is>
      </c>
      <c r="B171" t="inlineStr">
        <is>
          <t>SCM_SITE_ID</t>
        </is>
      </c>
      <c r="C171" t="inlineStr">
        <is>
          <t>NULL 대체(ISNULL·COALESCE)</t>
        </is>
      </c>
      <c r="D171" t="inlineStr">
        <is>
          <t>간접</t>
        </is>
      </c>
      <c r="E171" t="inlineStr">
        <is>
          <t>DB</t>
        </is>
      </c>
      <c r="F171" t="inlineStr">
        <is>
          <t>DMF0035_GET_MKT_FCST_WATERFALL</t>
        </is>
      </c>
      <c r="G171" t="n">
        <v>8</v>
      </c>
    </row>
    <row r="172">
      <c r="A172" t="inlineStr">
        <is>
          <t>DM_PLN_MKT_FCST_RESULT_C</t>
        </is>
      </c>
      <c r="B172" t="inlineStr">
        <is>
          <t>SCM_SITE_ID</t>
        </is>
      </c>
      <c r="C172" t="inlineStr">
        <is>
          <t>NULL 대체(ISNULL·COALESCE)</t>
        </is>
      </c>
      <c r="D172" t="inlineStr">
        <is>
          <t>간접</t>
        </is>
      </c>
      <c r="E172" t="inlineStr">
        <is>
          <t>DB</t>
        </is>
      </c>
      <c r="F172" t="inlineStr">
        <is>
          <t>PR_SCP_RPT_GLOBAL_PSI_MD_MM</t>
        </is>
      </c>
      <c r="G172" t="n">
        <v>20</v>
      </c>
    </row>
    <row r="173">
      <c r="A173" t="inlineStr">
        <is>
          <t>DM_PLN_MKT_FCST_RESULT_C</t>
        </is>
      </c>
      <c r="B173" t="inlineStr">
        <is>
          <t>SCM_SITE_ID</t>
        </is>
      </c>
      <c r="C173" t="inlineStr">
        <is>
          <t>NULL 대체(ISNULL·COALESCE)</t>
        </is>
      </c>
      <c r="D173" t="inlineStr">
        <is>
          <t>간접</t>
        </is>
      </c>
      <c r="E173" t="inlineStr">
        <is>
          <t>DB</t>
        </is>
      </c>
      <c r="F173" t="inlineStr">
        <is>
          <t>PR_SCP_RPT_GLOBAL_PSI_MD_MM_0730_ORG_dev</t>
        </is>
      </c>
      <c r="G173" t="n">
        <v>16</v>
      </c>
    </row>
    <row r="174">
      <c r="A174" t="inlineStr">
        <is>
          <t>DM_PLN_MKT_FCST_RESULT_C</t>
        </is>
      </c>
      <c r="B174" t="inlineStr">
        <is>
          <t>SCM_SITE_ID</t>
        </is>
      </c>
      <c r="C174" t="inlineStr">
        <is>
          <t>NULL 대체(ISNULL·COALESCE)</t>
        </is>
      </c>
      <c r="D174" t="inlineStr">
        <is>
          <t>간접</t>
        </is>
      </c>
      <c r="E174" t="inlineStr">
        <is>
          <t>DB</t>
        </is>
      </c>
      <c r="F174" t="inlineStr">
        <is>
          <t>PR_SCP_RPT_GLOBAL_PSI_MD_MM_0915_ORG</t>
        </is>
      </c>
      <c r="G174" t="n">
        <v>16</v>
      </c>
    </row>
    <row r="175">
      <c r="A175" t="inlineStr">
        <is>
          <t>DM_PLN_MKT_FCST_RESULT_C</t>
        </is>
      </c>
      <c r="B175" t="inlineStr">
        <is>
          <t>SCM_SITE_ID</t>
        </is>
      </c>
      <c r="C175" t="inlineStr">
        <is>
          <t>NULL 대체(ISNULL·COALESCE)</t>
        </is>
      </c>
      <c r="D175" t="inlineStr">
        <is>
          <t>간접</t>
        </is>
      </c>
      <c r="E175" t="inlineStr">
        <is>
          <t>DB</t>
        </is>
      </c>
      <c r="F175" t="inlineStr">
        <is>
          <t>PR_SCP_RPT_GLOBAL_PSI_MD_MM_20251126_PROD</t>
        </is>
      </c>
      <c r="G175" t="n">
        <v>16</v>
      </c>
    </row>
    <row r="176">
      <c r="A176" t="inlineStr">
        <is>
          <t>DM_PLN_MKT_FCST_RESULT_C</t>
        </is>
      </c>
      <c r="B176" t="inlineStr">
        <is>
          <t>SCM_SITE_ID</t>
        </is>
      </c>
      <c r="C176" t="inlineStr">
        <is>
          <t>NULL 대체(ISNULL·COALESCE)</t>
        </is>
      </c>
      <c r="D176" t="inlineStr">
        <is>
          <t>간접</t>
        </is>
      </c>
      <c r="E176" t="inlineStr">
        <is>
          <t>DB</t>
        </is>
      </c>
      <c r="F176" t="inlineStr">
        <is>
          <t>PR_SCP_RPT_GLOBAL_PSI_MD_MM_20251204_ORG_DEV</t>
        </is>
      </c>
      <c r="G176" t="n">
        <v>20</v>
      </c>
    </row>
    <row r="177">
      <c r="A177" t="inlineStr">
        <is>
          <t>DM_PLN_MKT_FCST_RESULT_C</t>
        </is>
      </c>
      <c r="B177" t="inlineStr">
        <is>
          <t>SCM_SITE_ID</t>
        </is>
      </c>
      <c r="C177" t="inlineStr">
        <is>
          <t>NULL 대체(ISNULL·COALESCE)</t>
        </is>
      </c>
      <c r="D177" t="inlineStr">
        <is>
          <t>간접</t>
        </is>
      </c>
      <c r="E177" t="inlineStr">
        <is>
          <t>DB</t>
        </is>
      </c>
      <c r="F177" t="inlineStr">
        <is>
          <t>PR_SCP_RPT_GLOBAL_PSI_MD_MM_20251212_ymh</t>
        </is>
      </c>
      <c r="G177" t="n">
        <v>20</v>
      </c>
    </row>
    <row r="178">
      <c r="A178" t="inlineStr">
        <is>
          <t>DM_PLN_MKT_FCST_RESULT_C</t>
        </is>
      </c>
      <c r="B178" t="inlineStr">
        <is>
          <t>SCM_SITE_ID</t>
        </is>
      </c>
      <c r="C178" t="inlineStr">
        <is>
          <t>NULL 대체(ISNULL·COALESCE)</t>
        </is>
      </c>
      <c r="D178" t="inlineStr">
        <is>
          <t>간접</t>
        </is>
      </c>
      <c r="E178" t="inlineStr">
        <is>
          <t>DB</t>
        </is>
      </c>
      <c r="F178" t="inlineStr">
        <is>
          <t>PR_SCP_RPT_GLOBAL_PSI_MD_MM_20260518_003</t>
        </is>
      </c>
      <c r="G178" t="n">
        <v>20</v>
      </c>
    </row>
    <row r="179">
      <c r="A179" t="inlineStr">
        <is>
          <t>DM_PLN_MKT_FCST_RESULT_C</t>
        </is>
      </c>
      <c r="B179" t="inlineStr">
        <is>
          <t>SCM_SITE_ID</t>
        </is>
      </c>
      <c r="C179" t="inlineStr">
        <is>
          <t>NULL 대체(ISNULL·COALESCE)</t>
        </is>
      </c>
      <c r="D179" t="inlineStr">
        <is>
          <t>간접</t>
        </is>
      </c>
      <c r="E179" t="inlineStr">
        <is>
          <t>DB</t>
        </is>
      </c>
      <c r="F179" t="inlineStr">
        <is>
          <t>PR_SCP_RPT_GLOBAL_PSI_MD_MM_DEV_DEV_DEV_YMH</t>
        </is>
      </c>
      <c r="G179" t="n">
        <v>20</v>
      </c>
    </row>
    <row r="180">
      <c r="A180" t="inlineStr">
        <is>
          <t>DM_PLN_MKT_FCST_RESULT_C</t>
        </is>
      </c>
      <c r="B180" t="inlineStr">
        <is>
          <t>SCM_SITE_ID</t>
        </is>
      </c>
      <c r="C180" t="inlineStr">
        <is>
          <t>NULL 대체(ISNULL·COALESCE)</t>
        </is>
      </c>
      <c r="D180" t="inlineStr">
        <is>
          <t>간접</t>
        </is>
      </c>
      <c r="E180" t="inlineStr">
        <is>
          <t>DB</t>
        </is>
      </c>
      <c r="F180" t="inlineStr">
        <is>
          <t>PR_SCP_RPT_GLOBAL_PSI_MD_MM_ESS</t>
        </is>
      </c>
      <c r="G180" t="n">
        <v>16</v>
      </c>
    </row>
    <row r="181">
      <c r="A181" t="inlineStr">
        <is>
          <t>DM_PLN_MKT_FCST_RESULT_C</t>
        </is>
      </c>
      <c r="B181" t="inlineStr">
        <is>
          <t>SCM_SITE_ID</t>
        </is>
      </c>
      <c r="C181" t="inlineStr">
        <is>
          <t>NULL 대체(ISNULL·COALESCE)</t>
        </is>
      </c>
      <c r="D181" t="inlineStr">
        <is>
          <t>간접</t>
        </is>
      </c>
      <c r="E181" t="inlineStr">
        <is>
          <t>DB</t>
        </is>
      </c>
      <c r="F181" t="inlineStr">
        <is>
          <t>PR_SCP_RPT_GLOBAL_PSI_MD_MM_OLD_20260819</t>
        </is>
      </c>
      <c r="G181" t="n">
        <v>20</v>
      </c>
    </row>
    <row r="182">
      <c r="A182" t="inlineStr">
        <is>
          <t>DM_PLN_MKT_FCST_RESULT_C</t>
        </is>
      </c>
      <c r="B182" t="inlineStr">
        <is>
          <t>SCM_SITE_ID</t>
        </is>
      </c>
      <c r="C182" t="inlineStr">
        <is>
          <t>NULL 대체(ISNULL·COALESCE)</t>
        </is>
      </c>
      <c r="D182" t="inlineStr">
        <is>
          <t>간접</t>
        </is>
      </c>
      <c r="E182" t="inlineStr">
        <is>
          <t>DB</t>
        </is>
      </c>
      <c r="F182" t="inlineStr">
        <is>
          <t>PR_SCP_RPT_GLOBAL_PSI_MD_MM_OLD_LAST_20260530</t>
        </is>
      </c>
      <c r="G182" t="n">
        <v>20</v>
      </c>
    </row>
    <row r="183">
      <c r="A183" t="inlineStr">
        <is>
          <t>DM_PLN_MKT_FCST_RESULT_C</t>
        </is>
      </c>
      <c r="B183" t="inlineStr">
        <is>
          <t>SCM_SITE_ID</t>
        </is>
      </c>
      <c r="C183" t="inlineStr">
        <is>
          <t>NULL 대체(ISNULL·COALESCE)</t>
        </is>
      </c>
      <c r="D183" t="inlineStr">
        <is>
          <t>간접</t>
        </is>
      </c>
      <c r="E183" t="inlineStr">
        <is>
          <t>DB</t>
        </is>
      </c>
      <c r="F183" t="inlineStr">
        <is>
          <t>PR_SCP_RPT_GLOBAL_PSI_MD_MM_PROD_BACK_20260515</t>
        </is>
      </c>
      <c r="G183" t="n">
        <v>20</v>
      </c>
    </row>
    <row r="184">
      <c r="A184" t="inlineStr">
        <is>
          <t>DM_PLN_MKT_FCST_RESULT_C</t>
        </is>
      </c>
      <c r="B184" t="inlineStr">
        <is>
          <t>SCM_SITE_ID</t>
        </is>
      </c>
      <c r="C184" t="inlineStr">
        <is>
          <t>NULL 대체(ISNULL·COALESCE)</t>
        </is>
      </c>
      <c r="D184" t="inlineStr">
        <is>
          <t>간접</t>
        </is>
      </c>
      <c r="E184" t="inlineStr">
        <is>
          <t>DB</t>
        </is>
      </c>
      <c r="F184" t="inlineStr">
        <is>
          <t>PR_SCP_RPT_GLOBAL_PSI_MD_MM_TEST</t>
        </is>
      </c>
      <c r="G184" t="n">
        <v>16</v>
      </c>
    </row>
    <row r="185">
      <c r="A185" t="inlineStr">
        <is>
          <t>DM_PLN_MKT_FCST_RESULT_C</t>
        </is>
      </c>
      <c r="B185" t="inlineStr">
        <is>
          <t>SCM_SITE_ID</t>
        </is>
      </c>
      <c r="C185" t="inlineStr">
        <is>
          <t>NULL 대체(ISNULL·COALESCE)</t>
        </is>
      </c>
      <c r="D185" t="inlineStr">
        <is>
          <t>간접</t>
        </is>
      </c>
      <c r="E185" t="inlineStr">
        <is>
          <t>DB</t>
        </is>
      </c>
      <c r="F185" t="inlineStr">
        <is>
          <t>PR_SCP_RPT_GLOBAL_PSI_MD_MM_YMH_BACKUP_20251201</t>
        </is>
      </c>
      <c r="G185" t="n">
        <v>20</v>
      </c>
    </row>
    <row r="186">
      <c r="A186" t="inlineStr">
        <is>
          <t>DM_PLN_MKT_FCST_RESULT_C</t>
        </is>
      </c>
      <c r="B186" t="inlineStr">
        <is>
          <t>SCM_SITE_ID</t>
        </is>
      </c>
      <c r="C186" t="inlineStr">
        <is>
          <t>NULL 대체(ISNULL·COALESCE)</t>
        </is>
      </c>
      <c r="D186" t="inlineStr">
        <is>
          <t>간접</t>
        </is>
      </c>
      <c r="E186" t="inlineStr">
        <is>
          <t>DB</t>
        </is>
      </c>
      <c r="F186" t="inlineStr">
        <is>
          <t>PR_SCP_RPT_GLOBAL_PSI_MD_MM_YMH_PROD_20251119</t>
        </is>
      </c>
      <c r="G186" t="n">
        <v>16</v>
      </c>
    </row>
    <row r="187">
      <c r="A187" t="inlineStr">
        <is>
          <t>DM_PLN_MKT_FCST_RESULT_C</t>
        </is>
      </c>
      <c r="B187" t="inlineStr">
        <is>
          <t>SCM_SITE_ID</t>
        </is>
      </c>
      <c r="C187" t="inlineStr">
        <is>
          <t>NULL 대체(ISNULL·COALESCE)</t>
        </is>
      </c>
      <c r="D187" t="inlineStr">
        <is>
          <t>간접</t>
        </is>
      </c>
      <c r="E187" t="inlineStr">
        <is>
          <t>DB</t>
        </is>
      </c>
      <c r="F187" t="inlineStr">
        <is>
          <t>PR_SCP_RPT_GLOBAL_PSI_MD_MM_ymh_dev_20260515</t>
        </is>
      </c>
      <c r="G187" t="n">
        <v>20</v>
      </c>
    </row>
    <row r="188">
      <c r="A188" t="inlineStr">
        <is>
          <t>DM_PLN_MKT_FCST_RESULT_C</t>
        </is>
      </c>
      <c r="B188" t="inlineStr">
        <is>
          <t>SCM_SITE_ID</t>
        </is>
      </c>
      <c r="C188" t="inlineStr">
        <is>
          <t>NULL 대체(ISNULL·COALESCE)</t>
        </is>
      </c>
      <c r="D188" t="inlineStr">
        <is>
          <t>간접</t>
        </is>
      </c>
      <c r="E188" t="inlineStr">
        <is>
          <t>DB</t>
        </is>
      </c>
      <c r="F188" t="inlineStr">
        <is>
          <t>PR_SCP_RPT_GLOBAL_PSI_MD_MM_ymh_dev_20260518_001</t>
        </is>
      </c>
      <c r="G188" t="n">
        <v>20</v>
      </c>
    </row>
    <row r="189">
      <c r="A189" t="inlineStr">
        <is>
          <t>DM_PLN_MKT_FCST_RESULT_C</t>
        </is>
      </c>
      <c r="B189" t="inlineStr">
        <is>
          <t>SCM_SITE_ID</t>
        </is>
      </c>
      <c r="C189" t="inlineStr">
        <is>
          <t>NULL 대체(ISNULL·COALESCE)</t>
        </is>
      </c>
      <c r="D189" t="inlineStr">
        <is>
          <t>간접</t>
        </is>
      </c>
      <c r="E189" t="inlineStr">
        <is>
          <t>DB</t>
        </is>
      </c>
      <c r="F189" t="inlineStr">
        <is>
          <t>PR_SCP_RPT_GLOBAL_PSI_MD_MM_ymh_dev_20260518_002</t>
        </is>
      </c>
      <c r="G189" t="n">
        <v>20</v>
      </c>
    </row>
    <row r="190">
      <c r="A190" t="inlineStr">
        <is>
          <t>DM_PLN_MKT_FCST_RESULT_C</t>
        </is>
      </c>
      <c r="B190" t="inlineStr">
        <is>
          <t>SCM_SITE_ID</t>
        </is>
      </c>
      <c r="C190" t="inlineStr">
        <is>
          <t>NULL 대체(ISNULL·COALESCE)</t>
        </is>
      </c>
      <c r="D190" t="inlineStr">
        <is>
          <t>간접</t>
        </is>
      </c>
      <c r="E190" t="inlineStr">
        <is>
          <t>DB</t>
        </is>
      </c>
      <c r="F190" t="inlineStr">
        <is>
          <t>PR_SCP_RPT_GLOBAL_PSI_MD_WW</t>
        </is>
      </c>
      <c r="G190" t="n">
        <v>20</v>
      </c>
    </row>
    <row r="191">
      <c r="A191" t="inlineStr">
        <is>
          <t>DM_PLN_MKT_FCST_RESULT_C</t>
        </is>
      </c>
      <c r="B191" t="inlineStr">
        <is>
          <t>SCM_SITE_ID</t>
        </is>
      </c>
      <c r="C191" t="inlineStr">
        <is>
          <t>NULL 대체(ISNULL·COALESCE)</t>
        </is>
      </c>
      <c r="D191" t="inlineStr">
        <is>
          <t>간접</t>
        </is>
      </c>
      <c r="E191" t="inlineStr">
        <is>
          <t>DB</t>
        </is>
      </c>
      <c r="F191" t="inlineStr">
        <is>
          <t>PR_SCP_RPT_GLOBAL_PSI_MD_WW_0730_ORG_dev</t>
        </is>
      </c>
      <c r="G191" t="n">
        <v>16</v>
      </c>
    </row>
    <row r="192">
      <c r="A192" t="inlineStr">
        <is>
          <t>DM_PLN_MKT_FCST_RESULT_C</t>
        </is>
      </c>
      <c r="B192" t="inlineStr">
        <is>
          <t>SCM_SITE_ID</t>
        </is>
      </c>
      <c r="C192" t="inlineStr">
        <is>
          <t>NULL 대체(ISNULL·COALESCE)</t>
        </is>
      </c>
      <c r="D192" t="inlineStr">
        <is>
          <t>간접</t>
        </is>
      </c>
      <c r="E192" t="inlineStr">
        <is>
          <t>DB</t>
        </is>
      </c>
      <c r="F192" t="inlineStr">
        <is>
          <t>PR_SCP_RPT_GLOBAL_PSI_MD_WW_0915_ORG</t>
        </is>
      </c>
      <c r="G192" t="n">
        <v>16</v>
      </c>
    </row>
    <row r="193">
      <c r="A193" t="inlineStr">
        <is>
          <t>DM_PLN_MKT_FCST_RESULT_C</t>
        </is>
      </c>
      <c r="B193" t="inlineStr">
        <is>
          <t>SCM_SITE_ID</t>
        </is>
      </c>
      <c r="C193" t="inlineStr">
        <is>
          <t>NULL 대체(ISNULL·COALESCE)</t>
        </is>
      </c>
      <c r="D193" t="inlineStr">
        <is>
          <t>간접</t>
        </is>
      </c>
      <c r="E193" t="inlineStr">
        <is>
          <t>DB</t>
        </is>
      </c>
      <c r="F193" t="inlineStr">
        <is>
          <t>PR_SCP_RPT_GLOBAL_PSI_MD_WW_20251204_ORG_DEV</t>
        </is>
      </c>
      <c r="G193" t="n">
        <v>20</v>
      </c>
    </row>
    <row r="194">
      <c r="A194" t="inlineStr">
        <is>
          <t>DM_PLN_MKT_FCST_RESULT_C</t>
        </is>
      </c>
      <c r="B194" t="inlineStr">
        <is>
          <t>SCM_SITE_ID</t>
        </is>
      </c>
      <c r="C194" t="inlineStr">
        <is>
          <t>NULL 대체(ISNULL·COALESCE)</t>
        </is>
      </c>
      <c r="D194" t="inlineStr">
        <is>
          <t>간접</t>
        </is>
      </c>
      <c r="E194" t="inlineStr">
        <is>
          <t>DB</t>
        </is>
      </c>
      <c r="F194" t="inlineStr">
        <is>
          <t>PR_SCP_RPT_GLOBAL_PSI_MD_WW_20251212_ymh</t>
        </is>
      </c>
      <c r="G194" t="n">
        <v>20</v>
      </c>
    </row>
    <row r="195">
      <c r="A195" t="inlineStr">
        <is>
          <t>DM_PLN_MKT_FCST_RESULT_C</t>
        </is>
      </c>
      <c r="B195" t="inlineStr">
        <is>
          <t>SCM_SITE_ID</t>
        </is>
      </c>
      <c r="C195" t="inlineStr">
        <is>
          <t>NULL 대체(ISNULL·COALESCE)</t>
        </is>
      </c>
      <c r="D195" t="inlineStr">
        <is>
          <t>간접</t>
        </is>
      </c>
      <c r="E195" t="inlineStr">
        <is>
          <t>DB</t>
        </is>
      </c>
      <c r="F195" t="inlineStr">
        <is>
          <t>PR_SCP_RPT_GLOBAL_PSI_MD_WW_DEV_BEFORE_20260519</t>
        </is>
      </c>
      <c r="G195" t="n">
        <v>20</v>
      </c>
    </row>
    <row r="196">
      <c r="A196" t="inlineStr">
        <is>
          <t>DM_PLN_MKT_FCST_RESULT_C</t>
        </is>
      </c>
      <c r="B196" t="inlineStr">
        <is>
          <t>SCM_SITE_ID</t>
        </is>
      </c>
      <c r="C196" t="inlineStr">
        <is>
          <t>NULL 대체(ISNULL·COALESCE)</t>
        </is>
      </c>
      <c r="D196" t="inlineStr">
        <is>
          <t>간접</t>
        </is>
      </c>
      <c r="E196" t="inlineStr">
        <is>
          <t>DB</t>
        </is>
      </c>
      <c r="F196" t="inlineStr">
        <is>
          <t>PR_SCP_RPT_GLOBAL_PSI_MD_WW_DEV_ING_20260521</t>
        </is>
      </c>
      <c r="G196" t="n">
        <v>20</v>
      </c>
    </row>
    <row r="197">
      <c r="A197" t="inlineStr">
        <is>
          <t>DM_PLN_MKT_FCST_RESULT_C</t>
        </is>
      </c>
      <c r="B197" t="inlineStr">
        <is>
          <t>SCM_SITE_ID</t>
        </is>
      </c>
      <c r="C197" t="inlineStr">
        <is>
          <t>NULL 대체(ISNULL·COALESCE)</t>
        </is>
      </c>
      <c r="D197" t="inlineStr">
        <is>
          <t>간접</t>
        </is>
      </c>
      <c r="E197" t="inlineStr">
        <is>
          <t>DB</t>
        </is>
      </c>
      <c r="F197" t="inlineStr">
        <is>
          <t>PR_SCP_RPT_GLOBAL_PSI_MD_WW_DEV_ING_20260531_002</t>
        </is>
      </c>
      <c r="G197" t="n">
        <v>20</v>
      </c>
    </row>
    <row r="198">
      <c r="A198" t="inlineStr">
        <is>
          <t>DM_PLN_MKT_FCST_RESULT_C</t>
        </is>
      </c>
      <c r="B198" t="inlineStr">
        <is>
          <t>SCM_SITE_ID</t>
        </is>
      </c>
      <c r="C198" t="inlineStr">
        <is>
          <t>NULL 대체(ISNULL·COALESCE)</t>
        </is>
      </c>
      <c r="D198" t="inlineStr">
        <is>
          <t>간접</t>
        </is>
      </c>
      <c r="E198" t="inlineStr">
        <is>
          <t>DB</t>
        </is>
      </c>
      <c r="F198" t="inlineStr">
        <is>
          <t>PR_SCP_RPT_GLOBAL_PSI_MD_WW_ESS</t>
        </is>
      </c>
      <c r="G198" t="n">
        <v>16</v>
      </c>
    </row>
    <row r="199">
      <c r="A199" t="inlineStr">
        <is>
          <t>DM_PLN_MKT_FCST_RESULT_C</t>
        </is>
      </c>
      <c r="B199" t="inlineStr">
        <is>
          <t>SCM_SITE_ID</t>
        </is>
      </c>
      <c r="C199" t="inlineStr">
        <is>
          <t>NULL 대체(ISNULL·COALESCE)</t>
        </is>
      </c>
      <c r="D199" t="inlineStr">
        <is>
          <t>간접</t>
        </is>
      </c>
      <c r="E199" t="inlineStr">
        <is>
          <t>DB</t>
        </is>
      </c>
      <c r="F199" t="inlineStr">
        <is>
          <t>PR_SCP_RPT_GLOBAL_PSI_MD_WW_OLD_20260819</t>
        </is>
      </c>
      <c r="G199" t="n">
        <v>20</v>
      </c>
    </row>
    <row r="200">
      <c r="A200" t="inlineStr">
        <is>
          <t>DM_PLN_MKT_FCST_RESULT_C</t>
        </is>
      </c>
      <c r="B200" t="inlineStr">
        <is>
          <t>SCM_SITE_ID</t>
        </is>
      </c>
      <c r="C200" t="inlineStr">
        <is>
          <t>NULL 대체(ISNULL·COALESCE)</t>
        </is>
      </c>
      <c r="D200" t="inlineStr">
        <is>
          <t>간접</t>
        </is>
      </c>
      <c r="E200" t="inlineStr">
        <is>
          <t>DB</t>
        </is>
      </c>
      <c r="F200" t="inlineStr">
        <is>
          <t>PR_SCP_RPT_GLOBAL_PSI_MD_WW_OLD_LAST_20260530</t>
        </is>
      </c>
      <c r="G200" t="n">
        <v>20</v>
      </c>
    </row>
    <row r="201">
      <c r="A201" t="inlineStr">
        <is>
          <t>DM_PLN_MKT_FCST_RESULT_C</t>
        </is>
      </c>
      <c r="B201" t="inlineStr">
        <is>
          <t>SCM_SITE_ID</t>
        </is>
      </c>
      <c r="C201" t="inlineStr">
        <is>
          <t>NULL 대체(ISNULL·COALESCE)</t>
        </is>
      </c>
      <c r="D201" t="inlineStr">
        <is>
          <t>간접</t>
        </is>
      </c>
      <c r="E201" t="inlineStr">
        <is>
          <t>DB</t>
        </is>
      </c>
      <c r="F201" t="inlineStr">
        <is>
          <t>PR_SCP_RPT_GLOBAL_PSI_MD_WW_YMH_20260531</t>
        </is>
      </c>
      <c r="G201" t="n">
        <v>20</v>
      </c>
    </row>
    <row r="202">
      <c r="A202" t="inlineStr">
        <is>
          <t>DM_PLN_MKT_FCST_RESULT_C</t>
        </is>
      </c>
      <c r="B202" t="inlineStr">
        <is>
          <t>SCM_SITE_ID</t>
        </is>
      </c>
      <c r="C202" t="inlineStr">
        <is>
          <t>NULL 대체(ISNULL·COALESCE)</t>
        </is>
      </c>
      <c r="D202" t="inlineStr">
        <is>
          <t>간접</t>
        </is>
      </c>
      <c r="E202" t="inlineStr">
        <is>
          <t>DB</t>
        </is>
      </c>
      <c r="F202" t="inlineStr">
        <is>
          <t>PR_SCP_RPT_GLOBAL_PSI_MD_WW_YMH_BACKUP_20251201</t>
        </is>
      </c>
      <c r="G202" t="n">
        <v>20</v>
      </c>
    </row>
    <row r="203">
      <c r="A203" t="inlineStr">
        <is>
          <t>DM_PLN_MKT_FCST_RESULT_C</t>
        </is>
      </c>
      <c r="B203" t="inlineStr">
        <is>
          <t>SCM_SITE_ID</t>
        </is>
      </c>
      <c r="C203" t="inlineStr">
        <is>
          <t>NULL 대체(ISNULL·COALESCE)</t>
        </is>
      </c>
      <c r="D203" t="inlineStr">
        <is>
          <t>간접</t>
        </is>
      </c>
      <c r="E203" t="inlineStr">
        <is>
          <t>DB</t>
        </is>
      </c>
      <c r="F203" t="inlineStr">
        <is>
          <t>PR_SCP_RPT_GLOBAL_PSI_MD_WW_YMH_PROD_20251120</t>
        </is>
      </c>
      <c r="G203" t="n">
        <v>16</v>
      </c>
    </row>
    <row r="204">
      <c r="A204" t="inlineStr">
        <is>
          <t>DM_PLN_MKT_FCST_RESULT_C</t>
        </is>
      </c>
      <c r="B204" t="inlineStr">
        <is>
          <t>SCM_SITE_ID</t>
        </is>
      </c>
      <c r="C204" t="inlineStr">
        <is>
          <t>NULL 대체(ISNULL·COALESCE)</t>
        </is>
      </c>
      <c r="D204" t="inlineStr">
        <is>
          <t>간접</t>
        </is>
      </c>
      <c r="E204" t="inlineStr">
        <is>
          <t>DB</t>
        </is>
      </c>
      <c r="F204" t="inlineStr">
        <is>
          <t>PR_SCP_RPT_GLOBAL_PSI_MD_WW__20251126_PROD</t>
        </is>
      </c>
      <c r="G204" t="n">
        <v>16</v>
      </c>
    </row>
    <row r="205">
      <c r="A205" t="inlineStr">
        <is>
          <t>DM_PLN_NET_DEMAND</t>
        </is>
      </c>
      <c r="B205" t="inlineStr">
        <is>
          <t>FCST_TYPE</t>
        </is>
      </c>
      <c r="C205" t="inlineStr">
        <is>
          <t>NULL 대체(ISNULL·COALESCE)</t>
        </is>
      </c>
      <c r="D205" t="inlineStr">
        <is>
          <t>간접</t>
        </is>
      </c>
      <c r="E205" t="inlineStr">
        <is>
          <t>DB</t>
        </is>
      </c>
      <c r="F205" t="inlineStr">
        <is>
          <t>PR_SCP_ANL_RTF_PEGGING_DTL</t>
        </is>
      </c>
      <c r="G205" t="n">
        <v>1</v>
      </c>
    </row>
    <row r="206">
      <c r="A206" t="inlineStr">
        <is>
          <t>DM_PLN_NET_DEMAND</t>
        </is>
      </c>
      <c r="B206" t="inlineStr">
        <is>
          <t>INCOTERMS</t>
        </is>
      </c>
      <c r="C206" t="inlineStr">
        <is>
          <t>NULL 대체(ISNULL·COALESCE)</t>
        </is>
      </c>
      <c r="D206" t="inlineStr">
        <is>
          <t>간접</t>
        </is>
      </c>
      <c r="E206" t="inlineStr">
        <is>
          <t>DB</t>
        </is>
      </c>
      <c r="F206" t="inlineStr">
        <is>
          <t>PR_SCP_ANL_RTF_PEGGING_DTL</t>
        </is>
      </c>
      <c r="G206" t="n">
        <v>1</v>
      </c>
    </row>
    <row r="207">
      <c r="A207" t="inlineStr">
        <is>
          <t>DM_PLN_NET_DEMAND</t>
        </is>
      </c>
      <c r="B207" t="inlineStr">
        <is>
          <t>INCOTERMS</t>
        </is>
      </c>
      <c r="C207" t="inlineStr">
        <is>
          <t>NULL 대체(ISNULL·COALESCE)</t>
        </is>
      </c>
      <c r="D207" t="inlineStr">
        <is>
          <t>간접</t>
        </is>
      </c>
      <c r="E207" t="inlineStr">
        <is>
          <t>DB</t>
        </is>
      </c>
      <c r="F207" t="inlineStr">
        <is>
          <t>PR_SCP_OPT_ENG_EE_INPUT_DEMAND</t>
        </is>
      </c>
      <c r="G207" t="n">
        <v>2</v>
      </c>
    </row>
    <row r="208">
      <c r="A208" t="inlineStr">
        <is>
          <t>DM_PLN_NET_DEMAND</t>
        </is>
      </c>
      <c r="B208" t="inlineStr">
        <is>
          <t>INCOTERMS</t>
        </is>
      </c>
      <c r="C208" t="inlineStr">
        <is>
          <t>NULL 대체(ISNULL·COALESCE)</t>
        </is>
      </c>
      <c r="D208" t="inlineStr">
        <is>
          <t>간접</t>
        </is>
      </c>
      <c r="E208" t="inlineStr">
        <is>
          <t>DB</t>
        </is>
      </c>
      <c r="F208" t="inlineStr">
        <is>
          <t>PR_SCP_OPT_ENG_INPUT_DEMAND</t>
        </is>
      </c>
      <c r="G208" t="n">
        <v>1</v>
      </c>
    </row>
    <row r="209">
      <c r="A209" t="inlineStr">
        <is>
          <t>DM_PLN_NET_DEMAND</t>
        </is>
      </c>
      <c r="B209" t="inlineStr">
        <is>
          <t>PROJECT_CODE</t>
        </is>
      </c>
      <c r="C209" t="inlineStr">
        <is>
          <t>NULL 대체(ISNULL·COALESCE)</t>
        </is>
      </c>
      <c r="D209" t="inlineStr">
        <is>
          <t>간접</t>
        </is>
      </c>
      <c r="E209" t="inlineStr">
        <is>
          <t>DB</t>
        </is>
      </c>
      <c r="F209" t="inlineStr">
        <is>
          <t>PR_SCP_OPT_ENG_EE_INPUT_DEMAND</t>
        </is>
      </c>
      <c r="G209" t="n">
        <v>1</v>
      </c>
    </row>
    <row r="210">
      <c r="A210" t="inlineStr">
        <is>
          <t>DM_PLN_NET_DEMAND</t>
        </is>
      </c>
      <c r="B210" t="inlineStr">
        <is>
          <t>PROJECT_CODE</t>
        </is>
      </c>
      <c r="C210" t="inlineStr">
        <is>
          <t>NULL 대체(ISNULL·COALESCE)</t>
        </is>
      </c>
      <c r="D210" t="inlineStr">
        <is>
          <t>간접</t>
        </is>
      </c>
      <c r="E210" t="inlineStr">
        <is>
          <t>DB</t>
        </is>
      </c>
      <c r="F210" t="inlineStr">
        <is>
          <t>PR_SCP_OPT_ENG_INPUT_DEMAND</t>
        </is>
      </c>
      <c r="G210" t="n">
        <v>1</v>
      </c>
    </row>
    <row r="211">
      <c r="A211" t="inlineStr">
        <is>
          <t>DM_PLN_PR_DETAIL</t>
        </is>
      </c>
      <c r="B211" t="inlineStr">
        <is>
          <t>SCM_SITE_ID</t>
        </is>
      </c>
      <c r="C211" t="inlineStr">
        <is>
          <t>NULL 대체(ISNULL·COALESCE)</t>
        </is>
      </c>
      <c r="D211" t="inlineStr">
        <is>
          <t>간접</t>
        </is>
      </c>
      <c r="E211" t="inlineStr">
        <is>
          <t>DB</t>
        </is>
      </c>
      <c r="F211" t="inlineStr">
        <is>
          <t>DMF0003_GET_MKT_FCST_DATA</t>
        </is>
      </c>
      <c r="G211" t="n">
        <v>10</v>
      </c>
    </row>
    <row r="212">
      <c r="A212" t="inlineStr">
        <is>
          <t>DM_PLN_PR_DETAIL</t>
        </is>
      </c>
      <c r="B212" t="inlineStr">
        <is>
          <t>SCM_SITE_ID</t>
        </is>
      </c>
      <c r="C212" t="inlineStr">
        <is>
          <t>NULL 대체(ISNULL·COALESCE)</t>
        </is>
      </c>
      <c r="D212" t="inlineStr">
        <is>
          <t>간접</t>
        </is>
      </c>
      <c r="E212" t="inlineStr">
        <is>
          <t>DB</t>
        </is>
      </c>
      <c r="F212" t="inlineStr">
        <is>
          <t>DMF0003_GET_MKT_FCST_DATA_20260313</t>
        </is>
      </c>
      <c r="G212" t="n">
        <v>10</v>
      </c>
    </row>
    <row r="213">
      <c r="A213" t="inlineStr">
        <is>
          <t>DM_PLN_PR_DETAIL</t>
        </is>
      </c>
      <c r="B213" t="inlineStr">
        <is>
          <t>SCM_SITE_ID</t>
        </is>
      </c>
      <c r="C213" t="inlineStr">
        <is>
          <t>NULL 대체(ISNULL·COALESCE)</t>
        </is>
      </c>
      <c r="D213" t="inlineStr">
        <is>
          <t>간접</t>
        </is>
      </c>
      <c r="E213" t="inlineStr">
        <is>
          <t>DB</t>
        </is>
      </c>
      <c r="F213" t="inlineStr">
        <is>
          <t>DMF0003_GET_MKT_FCST_DATA_20260318</t>
        </is>
      </c>
      <c r="G213" t="n">
        <v>10</v>
      </c>
    </row>
    <row r="214">
      <c r="A214" t="inlineStr">
        <is>
          <t>DM_PLN_PR_DETAIL</t>
        </is>
      </c>
      <c r="B214" t="inlineStr">
        <is>
          <t>SCM_SITE_ID</t>
        </is>
      </c>
      <c r="C214" t="inlineStr">
        <is>
          <t>NULL 대체(ISNULL·COALESCE)</t>
        </is>
      </c>
      <c r="D214" t="inlineStr">
        <is>
          <t>간접</t>
        </is>
      </c>
      <c r="E214" t="inlineStr">
        <is>
          <t>DB</t>
        </is>
      </c>
      <c r="F214" t="inlineStr">
        <is>
          <t>DMF0003_GET_MKT_FCST_DATA_NEW</t>
        </is>
      </c>
      <c r="G214" t="n">
        <v>13</v>
      </c>
    </row>
    <row r="215">
      <c r="A215" t="inlineStr">
        <is>
          <t>DM_PLN_PR_DETAIL</t>
        </is>
      </c>
      <c r="B215" t="inlineStr">
        <is>
          <t>SCM_SITE_ID</t>
        </is>
      </c>
      <c r="C215" t="inlineStr">
        <is>
          <t>NULL 대체(ISNULL·COALESCE)</t>
        </is>
      </c>
      <c r="D215" t="inlineStr">
        <is>
          <t>간접</t>
        </is>
      </c>
      <c r="E215" t="inlineStr">
        <is>
          <t>DB</t>
        </is>
      </c>
      <c r="F215" t="inlineStr">
        <is>
          <t>TEST_HMIN</t>
        </is>
      </c>
      <c r="G215" t="n">
        <v>13</v>
      </c>
    </row>
    <row r="216">
      <c r="A216" t="inlineStr">
        <is>
          <t>DM_PLN_SALES_PLAN_REPORT_C</t>
        </is>
      </c>
      <c r="B216" t="inlineStr">
        <is>
          <t>CELL_PROD_SITE</t>
        </is>
      </c>
      <c r="C216" t="inlineStr">
        <is>
          <t>적재·대입·CASE 결과값</t>
        </is>
      </c>
      <c r="D216" t="inlineStr">
        <is>
          <t>간접</t>
        </is>
      </c>
      <c r="E216" t="inlineStr">
        <is>
          <t>DB</t>
        </is>
      </c>
      <c r="F216" t="inlineStr">
        <is>
          <t>DMF0044_SAVE_SALES_PLAN_VERSION_COPY</t>
        </is>
      </c>
      <c r="G216" t="n">
        <v>1</v>
      </c>
    </row>
    <row r="217">
      <c r="A217" t="inlineStr">
        <is>
          <t>DM_PLN_SALES_PLAN_REPORT_C</t>
        </is>
      </c>
      <c r="B217" t="inlineStr">
        <is>
          <t>CELL_PROD_SITE</t>
        </is>
      </c>
      <c r="C217" t="inlineStr">
        <is>
          <t>적재·대입·CASE 결과값</t>
        </is>
      </c>
      <c r="D217" t="inlineStr">
        <is>
          <t>확정</t>
        </is>
      </c>
      <c r="E217" t="inlineStr">
        <is>
          <t>DB</t>
        </is>
      </c>
      <c r="F217" t="inlineStr">
        <is>
          <t>DMF0044_MOBILE_REPORT_CREATE</t>
        </is>
      </c>
      <c r="G217" t="n">
        <v>1</v>
      </c>
    </row>
    <row r="218">
      <c r="A218" t="inlineStr">
        <is>
          <t>DM_PLN_SALES_PLAN_RESULT</t>
        </is>
      </c>
      <c r="B218" t="inlineStr">
        <is>
          <t>CURRENCY</t>
        </is>
      </c>
      <c r="C218" t="inlineStr">
        <is>
          <t>적재·대입·CASE 결과값</t>
        </is>
      </c>
      <c r="D218" t="inlineStr">
        <is>
          <t>확정</t>
        </is>
      </c>
      <c r="E218" t="inlineStr">
        <is>
          <t>DB</t>
        </is>
      </c>
      <c r="F218" t="inlineStr">
        <is>
          <t>PR_DM_PLN_MKT_FCST_SALES_RESULT_MAPPING</t>
        </is>
      </c>
      <c r="G218" t="n">
        <v>1</v>
      </c>
    </row>
    <row r="219">
      <c r="A219" t="inlineStr">
        <is>
          <t>DM_PLN_SALES_PLAN_RESULT</t>
        </is>
      </c>
      <c r="B219" t="inlineStr">
        <is>
          <t>INCOTERMS</t>
        </is>
      </c>
      <c r="C219" t="inlineStr">
        <is>
          <t>NULL 대체(ISNULL·COALESCE)</t>
        </is>
      </c>
      <c r="D219" t="inlineStr">
        <is>
          <t>간접</t>
        </is>
      </c>
      <c r="E219" t="inlineStr">
        <is>
          <t>DB</t>
        </is>
      </c>
      <c r="F219" t="inlineStr">
        <is>
          <t>SCP0031_GET_GLOBAL_PSI</t>
        </is>
      </c>
      <c r="G219" t="n">
        <v>1</v>
      </c>
    </row>
    <row r="220">
      <c r="A220" t="inlineStr">
        <is>
          <t>DM_PLN_SALES_PLAN_RESULT</t>
        </is>
      </c>
      <c r="B220" t="inlineStr">
        <is>
          <t>INCOTERMS</t>
        </is>
      </c>
      <c r="C220" t="inlineStr">
        <is>
          <t>NULL 대체(ISNULL·COALESCE)</t>
        </is>
      </c>
      <c r="D220" t="inlineStr">
        <is>
          <t>간접</t>
        </is>
      </c>
      <c r="E220" t="inlineStr">
        <is>
          <t>DB</t>
        </is>
      </c>
      <c r="F220" t="inlineStr">
        <is>
          <t>SCP0031_GET_GLOBAL_PSI_NEW</t>
        </is>
      </c>
      <c r="G220" t="n">
        <v>1</v>
      </c>
    </row>
    <row r="221">
      <c r="A221" t="inlineStr">
        <is>
          <t>DM_PLN_SALES_PLAN_RESULT</t>
        </is>
      </c>
      <c r="B221" t="inlineStr">
        <is>
          <t>INCOTERMS</t>
        </is>
      </c>
      <c r="C221" t="inlineStr">
        <is>
          <t>NULL 대체(ISNULL·COALESCE)</t>
        </is>
      </c>
      <c r="D221" t="inlineStr">
        <is>
          <t>간접</t>
        </is>
      </c>
      <c r="E221" t="inlineStr">
        <is>
          <t>DB</t>
        </is>
      </c>
      <c r="F221" t="inlineStr">
        <is>
          <t>SCP0038_GET_GLOBAL_PSI_SMALL</t>
        </is>
      </c>
      <c r="G221" t="n">
        <v>1</v>
      </c>
    </row>
    <row r="222">
      <c r="A222" t="inlineStr">
        <is>
          <t>DM_PLN_SALES_PLAN_RESULT</t>
        </is>
      </c>
      <c r="B222" t="inlineStr">
        <is>
          <t>INCOTERMS</t>
        </is>
      </c>
      <c r="C222" t="inlineStr">
        <is>
          <t>NULL 대체(ISNULL·COALESCE)</t>
        </is>
      </c>
      <c r="D222" t="inlineStr">
        <is>
          <t>간접</t>
        </is>
      </c>
      <c r="E222" t="inlineStr">
        <is>
          <t>DB</t>
        </is>
      </c>
      <c r="F222" t="inlineStr">
        <is>
          <t>SCP0038_GET_GLOBAL_PSI_SMALL_NEW</t>
        </is>
      </c>
      <c r="G222" t="n">
        <v>1</v>
      </c>
    </row>
    <row r="223">
      <c r="A223" t="inlineStr">
        <is>
          <t>DM_PLN_SALES_PLAN_RESULT</t>
        </is>
      </c>
      <c r="B223" t="inlineStr">
        <is>
          <t>INCOTERMS</t>
        </is>
      </c>
      <c r="C223" t="inlineStr">
        <is>
          <t>NULL 대체(ISNULL·COALESCE)</t>
        </is>
      </c>
      <c r="D223" t="inlineStr">
        <is>
          <t>간접</t>
        </is>
      </c>
      <c r="E223" t="inlineStr">
        <is>
          <t>DB</t>
        </is>
      </c>
      <c r="F223" t="inlineStr">
        <is>
          <t>SCP0044_GET_GLOBAL_PSI_ESS</t>
        </is>
      </c>
      <c r="G223" t="n">
        <v>1</v>
      </c>
    </row>
    <row r="224">
      <c r="A224" t="inlineStr">
        <is>
          <t>DM_PLN_SALES_PLAN_RESULT</t>
        </is>
      </c>
      <c r="B224" t="inlineStr">
        <is>
          <t>INCOTERMS</t>
        </is>
      </c>
      <c r="C224" t="inlineStr">
        <is>
          <t>NULL 대체(ISNULL·COALESCE)</t>
        </is>
      </c>
      <c r="D224" t="inlineStr">
        <is>
          <t>간접</t>
        </is>
      </c>
      <c r="E224" t="inlineStr">
        <is>
          <t>DB</t>
        </is>
      </c>
      <c r="F224" t="inlineStr">
        <is>
          <t>SCP0044_GET_GLOBAL_PSI_ESS_NEW</t>
        </is>
      </c>
      <c r="G224" t="n">
        <v>1</v>
      </c>
    </row>
    <row r="225">
      <c r="A225" t="inlineStr">
        <is>
          <t>DM_PLN_SALES_PLAN_RESULT</t>
        </is>
      </c>
      <c r="B225" t="inlineStr">
        <is>
          <t>INCOTERMS</t>
        </is>
      </c>
      <c r="C225" t="inlineStr">
        <is>
          <t>NULL 대체(ISNULL·COALESCE)</t>
        </is>
      </c>
      <c r="D225" t="inlineStr">
        <is>
          <t>간접</t>
        </is>
      </c>
      <c r="E225" t="inlineStr">
        <is>
          <t>DB</t>
        </is>
      </c>
      <c r="F225" t="inlineStr">
        <is>
          <t>SCP0044_GET_GLOBAL_PSI_ESS_PIVOT</t>
        </is>
      </c>
      <c r="G225" t="n">
        <v>1</v>
      </c>
    </row>
    <row r="226">
      <c r="A226" t="inlineStr">
        <is>
          <t>DM_PLN_SALES_PLAN_RESULT</t>
        </is>
      </c>
      <c r="B226" t="inlineStr">
        <is>
          <t>INCOTERMS</t>
        </is>
      </c>
      <c r="C226" t="inlineStr">
        <is>
          <t>NULL 대체(ISNULL·COALESCE)</t>
        </is>
      </c>
      <c r="D226" t="inlineStr">
        <is>
          <t>간접</t>
        </is>
      </c>
      <c r="E226" t="inlineStr">
        <is>
          <t>DB</t>
        </is>
      </c>
      <c r="F226" t="inlineStr">
        <is>
          <t>SCP0094_GET_GLOBAL_PSI_AUTO</t>
        </is>
      </c>
      <c r="G226" t="n">
        <v>1</v>
      </c>
    </row>
    <row r="227">
      <c r="A227" t="inlineStr">
        <is>
          <t>DM_PLN_SHIPMENT_REQ</t>
        </is>
      </c>
      <c r="B227" t="inlineStr">
        <is>
          <t>BOD_ID</t>
        </is>
      </c>
      <c r="C227" t="inlineStr">
        <is>
          <t>NULL 대체(ISNULL·COALESCE)</t>
        </is>
      </c>
      <c r="D227" t="inlineStr">
        <is>
          <t>간접</t>
        </is>
      </c>
      <c r="E227" t="inlineStr">
        <is>
          <t>DB</t>
        </is>
      </c>
      <c r="F227" t="inlineStr">
        <is>
          <t>PR_SSP_MAIL_SHIP_REQ_MINUS_BALANCE_40</t>
        </is>
      </c>
      <c r="G227" t="n">
        <v>1</v>
      </c>
    </row>
    <row r="228">
      <c r="A228" t="inlineStr">
        <is>
          <t>DM_PLN_SHIPMENT_REQ</t>
        </is>
      </c>
      <c r="B228" t="inlineStr">
        <is>
          <t>BOD_ID</t>
        </is>
      </c>
      <c r="C228" t="inlineStr">
        <is>
          <t>NULL 대체(ISNULL·COALESCE)</t>
        </is>
      </c>
      <c r="D228" t="inlineStr">
        <is>
          <t>간접</t>
        </is>
      </c>
      <c r="E228" t="inlineStr">
        <is>
          <t>DB</t>
        </is>
      </c>
      <c r="F228" t="inlineStr">
        <is>
          <t>SSP0026_GET_SHIPMENT_REQUEST_CELL</t>
        </is>
      </c>
      <c r="G228" t="n">
        <v>2</v>
      </c>
    </row>
    <row r="229">
      <c r="A229" t="inlineStr">
        <is>
          <t>DM_PLN_SHIPMENT_REQ</t>
        </is>
      </c>
      <c r="B229" t="inlineStr">
        <is>
          <t>BOD_ID</t>
        </is>
      </c>
      <c r="C229" t="inlineStr">
        <is>
          <t>NULL 대체(ISNULL·COALESCE)</t>
        </is>
      </c>
      <c r="D229" t="inlineStr">
        <is>
          <t>간접</t>
        </is>
      </c>
      <c r="E229" t="inlineStr">
        <is>
          <t>DB</t>
        </is>
      </c>
      <c r="F229" t="inlineStr">
        <is>
          <t>SSP0045_GET_SHIPMENT_REQUEST</t>
        </is>
      </c>
      <c r="G229" t="n">
        <v>1</v>
      </c>
    </row>
    <row r="230">
      <c r="A230" t="inlineStr">
        <is>
          <t>DM_PLN_SHIPMENT_REQ</t>
        </is>
      </c>
      <c r="B230" t="inlineStr">
        <is>
          <t>BOD_ID</t>
        </is>
      </c>
      <c r="C230" t="inlineStr">
        <is>
          <t>NULL 대체(ISNULL·COALESCE)</t>
        </is>
      </c>
      <c r="D230" t="inlineStr">
        <is>
          <t>간접</t>
        </is>
      </c>
      <c r="E230" t="inlineStr">
        <is>
          <t>DB</t>
        </is>
      </c>
      <c r="F230" t="inlineStr">
        <is>
          <t>SSP0045_GET_SHIPMENT_REQUEST_NEW</t>
        </is>
      </c>
      <c r="G230" t="n">
        <v>1</v>
      </c>
    </row>
    <row r="231">
      <c r="A231" t="inlineStr">
        <is>
          <t>DM_PLN_SHIPMENT_REQ</t>
        </is>
      </c>
      <c r="B231" t="inlineStr">
        <is>
          <t>BOD_ID</t>
        </is>
      </c>
      <c r="C231" t="inlineStr">
        <is>
          <t>적재·대입·CASE 결과값</t>
        </is>
      </c>
      <c r="D231" t="inlineStr">
        <is>
          <t>간접</t>
        </is>
      </c>
      <c r="E231" t="inlineStr">
        <is>
          <t>DB</t>
        </is>
      </c>
      <c r="F231" t="inlineStr">
        <is>
          <t>PR_SSP_ANL_SHIP_PLAN_40</t>
        </is>
      </c>
      <c r="G231" t="n">
        <v>7</v>
      </c>
    </row>
    <row r="232">
      <c r="A232" t="inlineStr">
        <is>
          <t>DM_PLN_SHIPMENT_REQ</t>
        </is>
      </c>
      <c r="B232" t="inlineStr">
        <is>
          <t>BOD_ID</t>
        </is>
      </c>
      <c r="C232" t="inlineStr">
        <is>
          <t>적재·대입·CASE 결과값</t>
        </is>
      </c>
      <c r="D232" t="inlineStr">
        <is>
          <t>간접</t>
        </is>
      </c>
      <c r="E232" t="inlineStr">
        <is>
          <t>DB</t>
        </is>
      </c>
      <c r="F232" t="inlineStr">
        <is>
          <t>PR_SSP_ANL_SHIP_PLAN_40_PROD</t>
        </is>
      </c>
      <c r="G232" t="n">
        <v>7</v>
      </c>
    </row>
    <row r="233">
      <c r="A233" t="inlineStr">
        <is>
          <t>DM_PLN_SHIPMENT_REQ</t>
        </is>
      </c>
      <c r="B233" t="inlineStr">
        <is>
          <t>BOD_ID</t>
        </is>
      </c>
      <c r="C233" t="inlineStr">
        <is>
          <t>적재·대입·CASE 결과값</t>
        </is>
      </c>
      <c r="D233" t="inlineStr">
        <is>
          <t>간접</t>
        </is>
      </c>
      <c r="E233" t="inlineStr">
        <is>
          <t>DB</t>
        </is>
      </c>
      <c r="F233" t="inlineStr">
        <is>
          <t>PR_SSP_ANL_SHIP_PLAN_CUTOFF</t>
        </is>
      </c>
      <c r="G233" t="n">
        <v>3</v>
      </c>
    </row>
    <row r="234">
      <c r="A234" t="inlineStr">
        <is>
          <t>DM_PLN_SHIPMENT_REQ</t>
        </is>
      </c>
      <c r="B234" t="inlineStr">
        <is>
          <t>BOD_ID</t>
        </is>
      </c>
      <c r="C234" t="inlineStr">
        <is>
          <t>적재·대입·CASE 결과값</t>
        </is>
      </c>
      <c r="D234" t="inlineStr">
        <is>
          <t>간접</t>
        </is>
      </c>
      <c r="E234" t="inlineStr">
        <is>
          <t>DB</t>
        </is>
      </c>
      <c r="F234" t="inlineStr">
        <is>
          <t>PR_SSP_MAIL_SHIP_REQ_MINUS_BALANCE_40</t>
        </is>
      </c>
      <c r="G234" t="n">
        <v>1</v>
      </c>
    </row>
    <row r="235">
      <c r="A235" t="inlineStr">
        <is>
          <t>DM_PLN_SHIPMENT_REQ</t>
        </is>
      </c>
      <c r="B235" t="inlineStr">
        <is>
          <t>BOD_ID</t>
        </is>
      </c>
      <c r="C235" t="inlineStr">
        <is>
          <t>적재·대입·CASE 결과값</t>
        </is>
      </c>
      <c r="D235" t="inlineStr">
        <is>
          <t>간접</t>
        </is>
      </c>
      <c r="E235" t="inlineStr">
        <is>
          <t>DB</t>
        </is>
      </c>
      <c r="F235" t="inlineStr">
        <is>
          <t>SSP0026_GET_SHIPMENT_REQUEST_CELL</t>
        </is>
      </c>
      <c r="G235" t="n">
        <v>1</v>
      </c>
    </row>
    <row r="236">
      <c r="A236" t="inlineStr">
        <is>
          <t>DM_PLN_SHIPMENT_REQ</t>
        </is>
      </c>
      <c r="B236" t="inlineStr">
        <is>
          <t>FCST_TYPE</t>
        </is>
      </c>
      <c r="C236" t="inlineStr">
        <is>
          <t>NULL 대체(ISNULL·COALESCE)</t>
        </is>
      </c>
      <c r="D236" t="inlineStr">
        <is>
          <t>간접</t>
        </is>
      </c>
      <c r="E236" t="inlineStr">
        <is>
          <t>DB</t>
        </is>
      </c>
      <c r="F236" t="inlineStr">
        <is>
          <t>PR_SSP_MAIL_SHIP_REQ_MINUS_BALANCE_40</t>
        </is>
      </c>
      <c r="G236" t="n">
        <v>1</v>
      </c>
    </row>
    <row r="237">
      <c r="A237" t="inlineStr">
        <is>
          <t>DM_PLN_SHIPMENT_REQ</t>
        </is>
      </c>
      <c r="B237" t="inlineStr">
        <is>
          <t>FCST_TYPE</t>
        </is>
      </c>
      <c r="C237" t="inlineStr">
        <is>
          <t>NULL 대체(ISNULL·COALESCE)</t>
        </is>
      </c>
      <c r="D237" t="inlineStr">
        <is>
          <t>간접</t>
        </is>
      </c>
      <c r="E237" t="inlineStr">
        <is>
          <t>DB</t>
        </is>
      </c>
      <c r="F237" t="inlineStr">
        <is>
          <t>SSP0026_GET_SHIPMENT_REQUEST_CELL</t>
        </is>
      </c>
      <c r="G237" t="n">
        <v>2</v>
      </c>
    </row>
    <row r="238">
      <c r="A238" t="inlineStr">
        <is>
          <t>DM_PLN_SHIPMENT_REQ</t>
        </is>
      </c>
      <c r="B238" t="inlineStr">
        <is>
          <t>FCST_TYPE</t>
        </is>
      </c>
      <c r="C238" t="inlineStr">
        <is>
          <t>적재·대입·CASE 결과값</t>
        </is>
      </c>
      <c r="D238" t="inlineStr">
        <is>
          <t>간접</t>
        </is>
      </c>
      <c r="E238" t="inlineStr">
        <is>
          <t>DB</t>
        </is>
      </c>
      <c r="F238" t="inlineStr">
        <is>
          <t>PR_SSP_ANL_SHIP_PLAN_40</t>
        </is>
      </c>
      <c r="G238" t="n">
        <v>7</v>
      </c>
    </row>
    <row r="239">
      <c r="A239" t="inlineStr">
        <is>
          <t>DM_PLN_SHIPMENT_REQ</t>
        </is>
      </c>
      <c r="B239" t="inlineStr">
        <is>
          <t>FCST_TYPE</t>
        </is>
      </c>
      <c r="C239" t="inlineStr">
        <is>
          <t>적재·대입·CASE 결과값</t>
        </is>
      </c>
      <c r="D239" t="inlineStr">
        <is>
          <t>간접</t>
        </is>
      </c>
      <c r="E239" t="inlineStr">
        <is>
          <t>DB</t>
        </is>
      </c>
      <c r="F239" t="inlineStr">
        <is>
          <t>PR_SSP_ANL_SHIP_PLAN_40_PROD</t>
        </is>
      </c>
      <c r="G239" t="n">
        <v>7</v>
      </c>
    </row>
    <row r="240">
      <c r="A240" t="inlineStr">
        <is>
          <t>DM_PLN_SHIPMENT_REQ</t>
        </is>
      </c>
      <c r="B240" t="inlineStr">
        <is>
          <t>FCST_TYPE</t>
        </is>
      </c>
      <c r="C240" t="inlineStr">
        <is>
          <t>적재·대입·CASE 결과값</t>
        </is>
      </c>
      <c r="D240" t="inlineStr">
        <is>
          <t>간접</t>
        </is>
      </c>
      <c r="E240" t="inlineStr">
        <is>
          <t>DB</t>
        </is>
      </c>
      <c r="F240" t="inlineStr">
        <is>
          <t>PR_SSP_ANL_SHIP_PLAN_CUTOFF</t>
        </is>
      </c>
      <c r="G240" t="n">
        <v>3</v>
      </c>
    </row>
    <row r="241">
      <c r="A241" t="inlineStr">
        <is>
          <t>DM_PLN_SHIPMENT_REQ</t>
        </is>
      </c>
      <c r="B241" t="inlineStr">
        <is>
          <t>FCST_TYPE</t>
        </is>
      </c>
      <c r="C241" t="inlineStr">
        <is>
          <t>적재·대입·CASE 결과값</t>
        </is>
      </c>
      <c r="D241" t="inlineStr">
        <is>
          <t>간접</t>
        </is>
      </c>
      <c r="E241" t="inlineStr">
        <is>
          <t>DB</t>
        </is>
      </c>
      <c r="F241" t="inlineStr">
        <is>
          <t>PR_SSP_MAIL_SHIP_REQ_MINUS_BALANCE_40</t>
        </is>
      </c>
      <c r="G241" t="n">
        <v>1</v>
      </c>
    </row>
    <row r="242">
      <c r="A242" t="inlineStr">
        <is>
          <t>DM_PLN_SHIPMENT_REQ</t>
        </is>
      </c>
      <c r="B242" t="inlineStr">
        <is>
          <t>FCST_TYPE</t>
        </is>
      </c>
      <c r="C242" t="inlineStr">
        <is>
          <t>적재·대입·CASE 결과값</t>
        </is>
      </c>
      <c r="D242" t="inlineStr">
        <is>
          <t>간접</t>
        </is>
      </c>
      <c r="E242" t="inlineStr">
        <is>
          <t>DB</t>
        </is>
      </c>
      <c r="F242" t="inlineStr">
        <is>
          <t>SSP0026_GET_SHIPMENT_REQUEST_CELL</t>
        </is>
      </c>
      <c r="G242" t="n">
        <v>1</v>
      </c>
    </row>
    <row r="243">
      <c r="A243" t="inlineStr">
        <is>
          <t>DM_PLN_SHIPMENT_REQ</t>
        </is>
      </c>
      <c r="B243" t="inlineStr">
        <is>
          <t>FCST_TYPE</t>
        </is>
      </c>
      <c r="C243" t="inlineStr">
        <is>
          <t>적재·대입·CASE 결과값</t>
        </is>
      </c>
      <c r="D243" t="inlineStr">
        <is>
          <t>확정</t>
        </is>
      </c>
      <c r="E243" t="inlineStr">
        <is>
          <t>DB</t>
        </is>
      </c>
      <c r="F243" t="inlineStr">
        <is>
          <t>NERP_PR_SCP_PLN_SSP_SHIP_REQ</t>
        </is>
      </c>
      <c r="G243" t="n">
        <v>1</v>
      </c>
    </row>
    <row r="244">
      <c r="A244" t="inlineStr">
        <is>
          <t>DM_PLN_SHIPMENT_REQ</t>
        </is>
      </c>
      <c r="B244" t="inlineStr">
        <is>
          <t>FCST_TYPE</t>
        </is>
      </c>
      <c r="C244" t="inlineStr">
        <is>
          <t>적재·대입·CASE 결과값</t>
        </is>
      </c>
      <c r="D244" t="inlineStr">
        <is>
          <t>확정</t>
        </is>
      </c>
      <c r="E244" t="inlineStr">
        <is>
          <t>DB</t>
        </is>
      </c>
      <c r="F244" t="inlineStr">
        <is>
          <t>PR_SCP_PLN_SSP_SHIP_REQ</t>
        </is>
      </c>
      <c r="G244" t="n">
        <v>1</v>
      </c>
    </row>
    <row r="245">
      <c r="A245" t="inlineStr">
        <is>
          <t>DM_PLN_SHIPMENT_REQ</t>
        </is>
      </c>
      <c r="B245" t="inlineStr">
        <is>
          <t>FCST_TYPE</t>
        </is>
      </c>
      <c r="C245" t="inlineStr">
        <is>
          <t>적재·대입·CASE 결과값</t>
        </is>
      </c>
      <c r="D245" t="inlineStr">
        <is>
          <t>확정</t>
        </is>
      </c>
      <c r="E245" t="inlineStr">
        <is>
          <t>DB</t>
        </is>
      </c>
      <c r="F245" t="inlineStr">
        <is>
          <t>PR_SSP_ANL_SHIP_REQ_SEMI</t>
        </is>
      </c>
      <c r="G245" t="n">
        <v>1</v>
      </c>
    </row>
    <row r="246">
      <c r="A246" t="inlineStr">
        <is>
          <t>DM_PLN_SHIPMENT_REQ</t>
        </is>
      </c>
      <c r="B246" t="inlineStr">
        <is>
          <t>FCST_TYPE</t>
        </is>
      </c>
      <c r="C246" t="inlineStr">
        <is>
          <t>적재·대입·CASE 결과값</t>
        </is>
      </c>
      <c r="D246" t="inlineStr">
        <is>
          <t>확정</t>
        </is>
      </c>
      <c r="E246" t="inlineStr">
        <is>
          <t>DB</t>
        </is>
      </c>
      <c r="F246" t="inlineStr">
        <is>
          <t>PR_SSP_ANL_SHIP_REQ_SEMI_TEMP(삭제)</t>
        </is>
      </c>
      <c r="G246" t="n">
        <v>1</v>
      </c>
    </row>
    <row r="247">
      <c r="A247" t="inlineStr">
        <is>
          <t>DM_PLN_SHIPMENT_REQ</t>
        </is>
      </c>
      <c r="B247" t="inlineStr">
        <is>
          <t>FCST_TYPE</t>
        </is>
      </c>
      <c r="C247" t="inlineStr">
        <is>
          <t>적재·대입·CASE 결과값</t>
        </is>
      </c>
      <c r="D247" t="inlineStr">
        <is>
          <t>확정</t>
        </is>
      </c>
      <c r="E247" t="inlineStr">
        <is>
          <t>DB</t>
        </is>
      </c>
      <c r="F247" t="inlineStr">
        <is>
          <t>SCP0045_SAVE_SHIPMENT_REQUEST</t>
        </is>
      </c>
      <c r="G247" t="n">
        <v>1</v>
      </c>
    </row>
    <row r="248">
      <c r="A248" t="inlineStr">
        <is>
          <t>DM_PLN_SHIPMENT_REQ</t>
        </is>
      </c>
      <c r="B248" t="inlineStr">
        <is>
          <t>INCOTERMS</t>
        </is>
      </c>
      <c r="C248" t="inlineStr">
        <is>
          <t>NULL 대체(ISNULL·COALESCE)</t>
        </is>
      </c>
      <c r="D248" t="inlineStr">
        <is>
          <t>간접</t>
        </is>
      </c>
      <c r="E248" t="inlineStr">
        <is>
          <t>DB</t>
        </is>
      </c>
      <c r="F248" t="inlineStr">
        <is>
          <t>PR_SSP_MAIL_SHIP_REQ_MINUS_BALANCE_40</t>
        </is>
      </c>
      <c r="G248" t="n">
        <v>1</v>
      </c>
    </row>
    <row r="249">
      <c r="A249" t="inlineStr">
        <is>
          <t>DM_PLN_SHIPMENT_REQ</t>
        </is>
      </c>
      <c r="B249" t="inlineStr">
        <is>
          <t>INCOTERMS</t>
        </is>
      </c>
      <c r="C249" t="inlineStr">
        <is>
          <t>NULL 대체(ISNULL·COALESCE)</t>
        </is>
      </c>
      <c r="D249" t="inlineStr">
        <is>
          <t>간접</t>
        </is>
      </c>
      <c r="E249" t="inlineStr">
        <is>
          <t>DB</t>
        </is>
      </c>
      <c r="F249" t="inlineStr">
        <is>
          <t>SSP0026_GET_SHIPMENT_REQUEST_CELL</t>
        </is>
      </c>
      <c r="G249" t="n">
        <v>2</v>
      </c>
    </row>
    <row r="250">
      <c r="A250" t="inlineStr">
        <is>
          <t>DM_PLN_SHIPMENT_REQ</t>
        </is>
      </c>
      <c r="B250" t="inlineStr">
        <is>
          <t>INCOTERMS</t>
        </is>
      </c>
      <c r="C250" t="inlineStr">
        <is>
          <t>적재·대입·CASE 결과값</t>
        </is>
      </c>
      <c r="D250" t="inlineStr">
        <is>
          <t>간접</t>
        </is>
      </c>
      <c r="E250" t="inlineStr">
        <is>
          <t>DB</t>
        </is>
      </c>
      <c r="F250" t="inlineStr">
        <is>
          <t>PR_SSP_ANL_SHIP_PLAN_40</t>
        </is>
      </c>
      <c r="G250" t="n">
        <v>7</v>
      </c>
    </row>
    <row r="251">
      <c r="A251" t="inlineStr">
        <is>
          <t>DM_PLN_SHIPMENT_REQ</t>
        </is>
      </c>
      <c r="B251" t="inlineStr">
        <is>
          <t>INCOTERMS</t>
        </is>
      </c>
      <c r="C251" t="inlineStr">
        <is>
          <t>적재·대입·CASE 결과값</t>
        </is>
      </c>
      <c r="D251" t="inlineStr">
        <is>
          <t>간접</t>
        </is>
      </c>
      <c r="E251" t="inlineStr">
        <is>
          <t>DB</t>
        </is>
      </c>
      <c r="F251" t="inlineStr">
        <is>
          <t>PR_SSP_ANL_SHIP_PLAN_40_PROD</t>
        </is>
      </c>
      <c r="G251" t="n">
        <v>7</v>
      </c>
    </row>
    <row r="252">
      <c r="A252" t="inlineStr">
        <is>
          <t>DM_PLN_SHIPMENT_REQ</t>
        </is>
      </c>
      <c r="B252" t="inlineStr">
        <is>
          <t>INCOTERMS</t>
        </is>
      </c>
      <c r="C252" t="inlineStr">
        <is>
          <t>적재·대입·CASE 결과값</t>
        </is>
      </c>
      <c r="D252" t="inlineStr">
        <is>
          <t>간접</t>
        </is>
      </c>
      <c r="E252" t="inlineStr">
        <is>
          <t>DB</t>
        </is>
      </c>
      <c r="F252" t="inlineStr">
        <is>
          <t>PR_SSP_ANL_SHIP_PLAN_CUTOFF</t>
        </is>
      </c>
      <c r="G252" t="n">
        <v>3</v>
      </c>
    </row>
    <row r="253">
      <c r="A253" t="inlineStr">
        <is>
          <t>DM_PLN_SHIPMENT_REQ</t>
        </is>
      </c>
      <c r="B253" t="inlineStr">
        <is>
          <t>INCOTERMS</t>
        </is>
      </c>
      <c r="C253" t="inlineStr">
        <is>
          <t>적재·대입·CASE 결과값</t>
        </is>
      </c>
      <c r="D253" t="inlineStr">
        <is>
          <t>간접</t>
        </is>
      </c>
      <c r="E253" t="inlineStr">
        <is>
          <t>DB</t>
        </is>
      </c>
      <c r="F253" t="inlineStr">
        <is>
          <t>PR_SSP_MAIL_SHIP_REQ_MINUS_BALANCE_40</t>
        </is>
      </c>
      <c r="G253" t="n">
        <v>1</v>
      </c>
    </row>
    <row r="254">
      <c r="A254" t="inlineStr">
        <is>
          <t>DM_PLN_SHIPMENT_REQ</t>
        </is>
      </c>
      <c r="B254" t="inlineStr">
        <is>
          <t>INCOTERMS</t>
        </is>
      </c>
      <c r="C254" t="inlineStr">
        <is>
          <t>적재·대입·CASE 결과값</t>
        </is>
      </c>
      <c r="D254" t="inlineStr">
        <is>
          <t>간접</t>
        </is>
      </c>
      <c r="E254" t="inlineStr">
        <is>
          <t>DB</t>
        </is>
      </c>
      <c r="F254" t="inlineStr">
        <is>
          <t>SSP0026_GET_SHIPMENT_REQUEST_CELL</t>
        </is>
      </c>
      <c r="G254" t="n">
        <v>1</v>
      </c>
    </row>
    <row r="255">
      <c r="A255" t="inlineStr">
        <is>
          <t>DM_PLN_SHIPMENT_REQ</t>
        </is>
      </c>
      <c r="B255" t="inlineStr">
        <is>
          <t>PROJECT_CODE</t>
        </is>
      </c>
      <c r="C255" t="inlineStr">
        <is>
          <t>NULL 대체(ISNULL·COALESCE)</t>
        </is>
      </c>
      <c r="D255" t="inlineStr">
        <is>
          <t>간접</t>
        </is>
      </c>
      <c r="E255" t="inlineStr">
        <is>
          <t>DB</t>
        </is>
      </c>
      <c r="F255" t="inlineStr">
        <is>
          <t>DMF0045_GET_SHIPMENT_REQUEST</t>
        </is>
      </c>
      <c r="G255" t="n">
        <v>2</v>
      </c>
    </row>
    <row r="256">
      <c r="A256" t="inlineStr">
        <is>
          <t>DM_PLN_SHIPMENT_REQ</t>
        </is>
      </c>
      <c r="B256" t="inlineStr">
        <is>
          <t>PROJECT_CODE</t>
        </is>
      </c>
      <c r="C256" t="inlineStr">
        <is>
          <t>NULL 대체(ISNULL·COALESCE)</t>
        </is>
      </c>
      <c r="D256" t="inlineStr">
        <is>
          <t>간접</t>
        </is>
      </c>
      <c r="E256" t="inlineStr">
        <is>
          <t>DB</t>
        </is>
      </c>
      <c r="F256" t="inlineStr">
        <is>
          <t>DMF0045_SCPSHIPPLAN_TO_SHIPREQ</t>
        </is>
      </c>
      <c r="G256" t="n">
        <v>2</v>
      </c>
    </row>
    <row r="257">
      <c r="A257" t="inlineStr">
        <is>
          <t>DM_PLN_SHIPMENT_REQ</t>
        </is>
      </c>
      <c r="B257" t="inlineStr">
        <is>
          <t>PROJECT_CODE</t>
        </is>
      </c>
      <c r="C257" t="inlineStr">
        <is>
          <t>NULL 대체(ISNULL·COALESCE)</t>
        </is>
      </c>
      <c r="D257" t="inlineStr">
        <is>
          <t>간접</t>
        </is>
      </c>
      <c r="E257" t="inlineStr">
        <is>
          <t>DB</t>
        </is>
      </c>
      <c r="F257" t="inlineStr">
        <is>
          <t>PR_SSP_ANL_SHIP_PLAN_ALL</t>
        </is>
      </c>
      <c r="G257" t="n">
        <v>4</v>
      </c>
    </row>
    <row r="258">
      <c r="A258" t="inlineStr">
        <is>
          <t>DM_PLN_SHIPMENT_REQ</t>
        </is>
      </c>
      <c r="B258" t="inlineStr">
        <is>
          <t>PROJECT_CODE</t>
        </is>
      </c>
      <c r="C258" t="inlineStr">
        <is>
          <t>NULL 대체(ISNULL·COALESCE)</t>
        </is>
      </c>
      <c r="D258" t="inlineStr">
        <is>
          <t>간접</t>
        </is>
      </c>
      <c r="E258" t="inlineStr">
        <is>
          <t>DB</t>
        </is>
      </c>
      <c r="F258" t="inlineStr">
        <is>
          <t>PR_SSP_ANL_SHIP_REQ_FG</t>
        </is>
      </c>
      <c r="G258" t="n">
        <v>2</v>
      </c>
    </row>
    <row r="259">
      <c r="A259" t="inlineStr">
        <is>
          <t>DM_PLN_SHIPMENT_REQ</t>
        </is>
      </c>
      <c r="B259" t="inlineStr">
        <is>
          <t>PROJECT_CODE</t>
        </is>
      </c>
      <c r="C259" t="inlineStr">
        <is>
          <t>NULL 대체(ISNULL·COALESCE)</t>
        </is>
      </c>
      <c r="D259" t="inlineStr">
        <is>
          <t>간접</t>
        </is>
      </c>
      <c r="E259" t="inlineStr">
        <is>
          <t>DB</t>
        </is>
      </c>
      <c r="F259" t="inlineStr">
        <is>
          <t>SSP0045_GET_SHIPMENT_REQUEST</t>
        </is>
      </c>
      <c r="G259" t="n">
        <v>2</v>
      </c>
    </row>
    <row r="260">
      <c r="A260" t="inlineStr">
        <is>
          <t>DM_PLN_SHIPMENT_REQ</t>
        </is>
      </c>
      <c r="B260" t="inlineStr">
        <is>
          <t>PROJECT_CODE</t>
        </is>
      </c>
      <c r="C260" t="inlineStr">
        <is>
          <t>NULL 대체(ISNULL·COALESCE)</t>
        </is>
      </c>
      <c r="D260" t="inlineStr">
        <is>
          <t>간접</t>
        </is>
      </c>
      <c r="E260" t="inlineStr">
        <is>
          <t>DB</t>
        </is>
      </c>
      <c r="F260" t="inlineStr">
        <is>
          <t>SSP0045_GET_SHIPMENT_REQUEST_NEW</t>
        </is>
      </c>
      <c r="G260" t="n">
        <v>2</v>
      </c>
    </row>
    <row r="261">
      <c r="A261" t="inlineStr">
        <is>
          <t>DM_PLN_SHIPMENT_REQ</t>
        </is>
      </c>
      <c r="B261" t="inlineStr">
        <is>
          <t>PROJECT_CODE</t>
        </is>
      </c>
      <c r="C261" t="inlineStr">
        <is>
          <t>NULL 대체(ISNULL·COALESCE)</t>
        </is>
      </c>
      <c r="D261" t="inlineStr">
        <is>
          <t>간접</t>
        </is>
      </c>
      <c r="E261" t="inlineStr">
        <is>
          <t>DB</t>
        </is>
      </c>
      <c r="F261" t="inlineStr">
        <is>
          <t>SSP0046_GET_SHIPMENT_REQUEST</t>
        </is>
      </c>
      <c r="G261" t="n">
        <v>2</v>
      </c>
    </row>
    <row r="262">
      <c r="A262" t="inlineStr">
        <is>
          <t>DM_PLN_SHIPMENT_REQ</t>
        </is>
      </c>
      <c r="B262" t="inlineStr">
        <is>
          <t>PROJECT_CODE</t>
        </is>
      </c>
      <c r="C262" t="inlineStr">
        <is>
          <t>NULL 대체(ISNULL·COALESCE)</t>
        </is>
      </c>
      <c r="D262" t="inlineStr">
        <is>
          <t>간접</t>
        </is>
      </c>
      <c r="E262" t="inlineStr">
        <is>
          <t>DB</t>
        </is>
      </c>
      <c r="F262" t="inlineStr">
        <is>
          <t>SSP0046_GET_SHIPMENT_REQUEST_NEW</t>
        </is>
      </c>
      <c r="G262" t="n">
        <v>2</v>
      </c>
    </row>
    <row r="263">
      <c r="A263" t="inlineStr">
        <is>
          <t>DM_PLN_SHIPMENT_REQ</t>
        </is>
      </c>
      <c r="B263" t="inlineStr">
        <is>
          <t>PROJECT_CODE</t>
        </is>
      </c>
      <c r="C263" t="inlineStr">
        <is>
          <t>적재·대입·CASE 결과값</t>
        </is>
      </c>
      <c r="D263" t="inlineStr">
        <is>
          <t>간접</t>
        </is>
      </c>
      <c r="E263" t="inlineStr">
        <is>
          <t>DB</t>
        </is>
      </c>
      <c r="F263" t="inlineStr">
        <is>
          <t>PR_SSP_ANL_SHIP_PLAN_40</t>
        </is>
      </c>
      <c r="G263" t="n">
        <v>7</v>
      </c>
    </row>
    <row r="264">
      <c r="A264" t="inlineStr">
        <is>
          <t>DM_PLN_SHIPMENT_REQ</t>
        </is>
      </c>
      <c r="B264" t="inlineStr">
        <is>
          <t>PROJECT_CODE</t>
        </is>
      </c>
      <c r="C264" t="inlineStr">
        <is>
          <t>적재·대입·CASE 결과값</t>
        </is>
      </c>
      <c r="D264" t="inlineStr">
        <is>
          <t>간접</t>
        </is>
      </c>
      <c r="E264" t="inlineStr">
        <is>
          <t>DB</t>
        </is>
      </c>
      <c r="F264" t="inlineStr">
        <is>
          <t>PR_SSP_ANL_SHIP_PLAN_40_PROD</t>
        </is>
      </c>
      <c r="G264" t="n">
        <v>7</v>
      </c>
    </row>
    <row r="265">
      <c r="A265" t="inlineStr">
        <is>
          <t>DM_PLN_SHIPMENT_REQ</t>
        </is>
      </c>
      <c r="B265" t="inlineStr">
        <is>
          <t>PROJECT_CODE</t>
        </is>
      </c>
      <c r="C265" t="inlineStr">
        <is>
          <t>적재·대입·CASE 결과값</t>
        </is>
      </c>
      <c r="D265" t="inlineStr">
        <is>
          <t>간접</t>
        </is>
      </c>
      <c r="E265" t="inlineStr">
        <is>
          <t>DB</t>
        </is>
      </c>
      <c r="F265" t="inlineStr">
        <is>
          <t>PR_SSP_ANL_SHIP_PLAN_CUTOFF</t>
        </is>
      </c>
      <c r="G265" t="n">
        <v>3</v>
      </c>
    </row>
    <row r="266">
      <c r="A266" t="inlineStr">
        <is>
          <t>DM_PLN_SHIPMENT_REQ</t>
        </is>
      </c>
      <c r="B266" t="inlineStr">
        <is>
          <t>PROJECT_CODE</t>
        </is>
      </c>
      <c r="C266" t="inlineStr">
        <is>
          <t>적재·대입·CASE 결과값</t>
        </is>
      </c>
      <c r="D266" t="inlineStr">
        <is>
          <t>확정</t>
        </is>
      </c>
      <c r="E266" t="inlineStr">
        <is>
          <t>DB</t>
        </is>
      </c>
      <c r="F266" t="inlineStr">
        <is>
          <t>NERP_PR_SCP_PLN_SSP_SHIP_REQ</t>
        </is>
      </c>
      <c r="G266" t="n">
        <v>1</v>
      </c>
    </row>
    <row r="267">
      <c r="A267" t="inlineStr">
        <is>
          <t>DM_PLN_SHIPMENT_REQ</t>
        </is>
      </c>
      <c r="B267" t="inlineStr">
        <is>
          <t>PROJECT_CODE</t>
        </is>
      </c>
      <c r="C267" t="inlineStr">
        <is>
          <t>적재·대입·CASE 결과값</t>
        </is>
      </c>
      <c r="D267" t="inlineStr">
        <is>
          <t>확정</t>
        </is>
      </c>
      <c r="E267" t="inlineStr">
        <is>
          <t>DB</t>
        </is>
      </c>
      <c r="F267" t="inlineStr">
        <is>
          <t>PR_SCP_PLN_SSP_SHIP_REQ</t>
        </is>
      </c>
      <c r="G267" t="n">
        <v>1</v>
      </c>
    </row>
    <row r="268">
      <c r="A268" t="inlineStr">
        <is>
          <t>DM_PLN_SHIPMENT_REQ</t>
        </is>
      </c>
      <c r="B268" t="inlineStr">
        <is>
          <t>PROJECT_CODE</t>
        </is>
      </c>
      <c r="C268" t="inlineStr">
        <is>
          <t>적재·대입·CASE 결과값</t>
        </is>
      </c>
      <c r="D268" t="inlineStr">
        <is>
          <t>확정</t>
        </is>
      </c>
      <c r="E268" t="inlineStr">
        <is>
          <t>DB</t>
        </is>
      </c>
      <c r="F268" t="inlineStr">
        <is>
          <t>PR_SSP_ANL_SHIP_REQ_SEMI</t>
        </is>
      </c>
      <c r="G268" t="n">
        <v>1</v>
      </c>
    </row>
    <row r="269">
      <c r="A269" t="inlineStr">
        <is>
          <t>DM_PLN_SHIPMENT_REQ</t>
        </is>
      </c>
      <c r="B269" t="inlineStr">
        <is>
          <t>PROJECT_CODE</t>
        </is>
      </c>
      <c r="C269" t="inlineStr">
        <is>
          <t>적재·대입·CASE 결과값</t>
        </is>
      </c>
      <c r="D269" t="inlineStr">
        <is>
          <t>확정</t>
        </is>
      </c>
      <c r="E269" t="inlineStr">
        <is>
          <t>DB</t>
        </is>
      </c>
      <c r="F269" t="inlineStr">
        <is>
          <t>PR_SSP_ANL_SHIP_REQ_SEMI_TEMP(삭제)</t>
        </is>
      </c>
      <c r="G269" t="n">
        <v>1</v>
      </c>
    </row>
    <row r="270">
      <c r="A270" t="inlineStr">
        <is>
          <t>DM_PLN_SHIPMENT_REQ</t>
        </is>
      </c>
      <c r="B270" t="inlineStr">
        <is>
          <t>PROJECT_CODE</t>
        </is>
      </c>
      <c r="C270" t="inlineStr">
        <is>
          <t>적재·대입·CASE 결과값</t>
        </is>
      </c>
      <c r="D270" t="inlineStr">
        <is>
          <t>확정</t>
        </is>
      </c>
      <c r="E270" t="inlineStr">
        <is>
          <t>DB</t>
        </is>
      </c>
      <c r="F270" t="inlineStr">
        <is>
          <t>SCP0045_SAVE_SHIPMENT_REQUEST</t>
        </is>
      </c>
      <c r="G270" t="n">
        <v>1</v>
      </c>
    </row>
    <row r="271">
      <c r="A271" t="inlineStr">
        <is>
          <t>DM_PLN_SHIPMENT_REQ</t>
        </is>
      </c>
      <c r="B271" t="inlineStr">
        <is>
          <t>PROJECT_CODE</t>
        </is>
      </c>
      <c r="C271" t="inlineStr">
        <is>
          <t>적재·대입·CASE 결과값</t>
        </is>
      </c>
      <c r="D271" t="inlineStr">
        <is>
          <t>확정</t>
        </is>
      </c>
      <c r="E271" t="inlineStr">
        <is>
          <t>DB</t>
        </is>
      </c>
      <c r="F271" t="inlineStr">
        <is>
          <t>SSP0026_SAVE_SHIP_REQ_CELL</t>
        </is>
      </c>
      <c r="G271" t="n">
        <v>1</v>
      </c>
    </row>
    <row r="272">
      <c r="A272" t="inlineStr">
        <is>
          <t>DM_PLN_SHIPMENT_REQ</t>
        </is>
      </c>
      <c r="B272" t="inlineStr">
        <is>
          <t>TRANSPORT_MODE</t>
        </is>
      </c>
      <c r="C272" t="inlineStr">
        <is>
          <t>NULL 대체(ISNULL·COALESCE)</t>
        </is>
      </c>
      <c r="D272" t="inlineStr">
        <is>
          <t>간접</t>
        </is>
      </c>
      <c r="E272" t="inlineStr">
        <is>
          <t>DB</t>
        </is>
      </c>
      <c r="F272" t="inlineStr">
        <is>
          <t>PR_SSP_MAIL_SHIP_REQ_MINUS_BALANCE_40</t>
        </is>
      </c>
      <c r="G272" t="n">
        <v>1</v>
      </c>
    </row>
    <row r="273">
      <c r="A273" t="inlineStr">
        <is>
          <t>DM_PLN_SHIPMENT_REQ</t>
        </is>
      </c>
      <c r="B273" t="inlineStr">
        <is>
          <t>TRANSPORT_MODE</t>
        </is>
      </c>
      <c r="C273" t="inlineStr">
        <is>
          <t>NULL 대체(ISNULL·COALESCE)</t>
        </is>
      </c>
      <c r="D273" t="inlineStr">
        <is>
          <t>간접</t>
        </is>
      </c>
      <c r="E273" t="inlineStr">
        <is>
          <t>DB</t>
        </is>
      </c>
      <c r="F273" t="inlineStr">
        <is>
          <t>SSP0026_GET_SHIPMENT_REQUEST_CELL</t>
        </is>
      </c>
      <c r="G273" t="n">
        <v>2</v>
      </c>
    </row>
    <row r="274">
      <c r="A274" t="inlineStr">
        <is>
          <t>DM_PLN_SHIPMENT_REQ</t>
        </is>
      </c>
      <c r="B274" t="inlineStr">
        <is>
          <t>TRANSPORT_MODE</t>
        </is>
      </c>
      <c r="C274" t="inlineStr">
        <is>
          <t>적재·대입·CASE 결과값</t>
        </is>
      </c>
      <c r="D274" t="inlineStr">
        <is>
          <t>간접</t>
        </is>
      </c>
      <c r="E274" t="inlineStr">
        <is>
          <t>DB</t>
        </is>
      </c>
      <c r="F274" t="inlineStr">
        <is>
          <t>PR_SSP_ANL_SHIP_PLAN_40</t>
        </is>
      </c>
      <c r="G274" t="n">
        <v>7</v>
      </c>
    </row>
    <row r="275">
      <c r="A275" t="inlineStr">
        <is>
          <t>DM_PLN_SHIPMENT_REQ</t>
        </is>
      </c>
      <c r="B275" t="inlineStr">
        <is>
          <t>TRANSPORT_MODE</t>
        </is>
      </c>
      <c r="C275" t="inlineStr">
        <is>
          <t>적재·대입·CASE 결과값</t>
        </is>
      </c>
      <c r="D275" t="inlineStr">
        <is>
          <t>간접</t>
        </is>
      </c>
      <c r="E275" t="inlineStr">
        <is>
          <t>DB</t>
        </is>
      </c>
      <c r="F275" t="inlineStr">
        <is>
          <t>PR_SSP_ANL_SHIP_PLAN_40_PROD</t>
        </is>
      </c>
      <c r="G275" t="n">
        <v>7</v>
      </c>
    </row>
    <row r="276">
      <c r="A276" t="inlineStr">
        <is>
          <t>DM_PLN_SHIPMENT_REQ</t>
        </is>
      </c>
      <c r="B276" t="inlineStr">
        <is>
          <t>TRANSPORT_MODE</t>
        </is>
      </c>
      <c r="C276" t="inlineStr">
        <is>
          <t>적재·대입·CASE 결과값</t>
        </is>
      </c>
      <c r="D276" t="inlineStr">
        <is>
          <t>간접</t>
        </is>
      </c>
      <c r="E276" t="inlineStr">
        <is>
          <t>DB</t>
        </is>
      </c>
      <c r="F276" t="inlineStr">
        <is>
          <t>PR_SSP_ANL_SHIP_PLAN_CUTOFF</t>
        </is>
      </c>
      <c r="G276" t="n">
        <v>3</v>
      </c>
    </row>
    <row r="277">
      <c r="A277" t="inlineStr">
        <is>
          <t>DM_PLN_SHIPMENT_REQ</t>
        </is>
      </c>
      <c r="B277" t="inlineStr">
        <is>
          <t>TRANSPORT_MODE</t>
        </is>
      </c>
      <c r="C277" t="inlineStr">
        <is>
          <t>적재·대입·CASE 결과값</t>
        </is>
      </c>
      <c r="D277" t="inlineStr">
        <is>
          <t>간접</t>
        </is>
      </c>
      <c r="E277" t="inlineStr">
        <is>
          <t>DB</t>
        </is>
      </c>
      <c r="F277" t="inlineStr">
        <is>
          <t>PR_SSP_MAIL_SHIP_REQ_MINUS_BALANCE_40</t>
        </is>
      </c>
      <c r="G277" t="n">
        <v>1</v>
      </c>
    </row>
    <row r="278">
      <c r="A278" t="inlineStr">
        <is>
          <t>DM_PLN_SHIPMENT_REQ</t>
        </is>
      </c>
      <c r="B278" t="inlineStr">
        <is>
          <t>TRANSPORT_MODE</t>
        </is>
      </c>
      <c r="C278" t="inlineStr">
        <is>
          <t>적재·대입·CASE 결과값</t>
        </is>
      </c>
      <c r="D278" t="inlineStr">
        <is>
          <t>간접</t>
        </is>
      </c>
      <c r="E278" t="inlineStr">
        <is>
          <t>DB</t>
        </is>
      </c>
      <c r="F278" t="inlineStr">
        <is>
          <t>SSP0026_GET_SHIPMENT_REQUEST_CELL</t>
        </is>
      </c>
      <c r="G278" t="n">
        <v>1</v>
      </c>
    </row>
    <row r="279">
      <c r="A279" t="inlineStr">
        <is>
          <t>SCM_ADM_LOOKUP_MASTER</t>
        </is>
      </c>
      <c r="B279" t="inlineStr">
        <is>
          <t>SEGMENT2</t>
        </is>
      </c>
      <c r="C279" t="inlineStr">
        <is>
          <t>NULL 대체(ISNULL·COALESCE)</t>
        </is>
      </c>
      <c r="D279" t="inlineStr">
        <is>
          <t>간접</t>
        </is>
      </c>
      <c r="E279" t="inlineStr">
        <is>
          <t>DB</t>
        </is>
      </c>
      <c r="F279" t="inlineStr">
        <is>
          <t>PR_SCP_RPT_PRODUCTION</t>
        </is>
      </c>
      <c r="G279" t="n">
        <v>2</v>
      </c>
    </row>
    <row r="280">
      <c r="A280" t="inlineStr">
        <is>
          <t>SCM_ADM_LOOKUP_MASTER</t>
        </is>
      </c>
      <c r="B280" t="inlineStr">
        <is>
          <t>SEGMENT2</t>
        </is>
      </c>
      <c r="C280" t="inlineStr">
        <is>
          <t>NULL 대체(ISNULL·COALESCE)</t>
        </is>
      </c>
      <c r="D280" t="inlineStr">
        <is>
          <t>간접</t>
        </is>
      </c>
      <c r="E280" t="inlineStr">
        <is>
          <t>DB</t>
        </is>
      </c>
      <c r="F280" t="inlineStr">
        <is>
          <t>PR_SCP_RPT_PRODUCTION_EE</t>
        </is>
      </c>
      <c r="G280" t="n">
        <v>2</v>
      </c>
    </row>
    <row r="281">
      <c r="A281" t="inlineStr">
        <is>
          <t>SCM_ADM_LOOKUP_MASTER</t>
        </is>
      </c>
      <c r="B281" t="inlineStr">
        <is>
          <t>SEGMENT2</t>
        </is>
      </c>
      <c r="C281" t="inlineStr">
        <is>
          <t>NULL 대체(ISNULL·COALESCE)</t>
        </is>
      </c>
      <c r="D281" t="inlineStr">
        <is>
          <t>간접</t>
        </is>
      </c>
      <c r="E281" t="inlineStr">
        <is>
          <t>DB</t>
        </is>
      </c>
      <c r="F281" t="inlineStr">
        <is>
          <t>PR_SCP_RPT_SHIPMENT</t>
        </is>
      </c>
      <c r="G281" t="n">
        <v>8</v>
      </c>
    </row>
    <row r="282">
      <c r="A282" t="inlineStr">
        <is>
          <t>SCM_ADM_LOOKUP_MASTER_DETAIL</t>
        </is>
      </c>
      <c r="B282" t="inlineStr">
        <is>
          <t>SEGMENT2</t>
        </is>
      </c>
      <c r="C282" t="inlineStr">
        <is>
          <t>NULL 대체(ISNULL·COALESCE)</t>
        </is>
      </c>
      <c r="D282" t="inlineStr">
        <is>
          <t>간접</t>
        </is>
      </c>
      <c r="E282" t="inlineStr">
        <is>
          <t>DB</t>
        </is>
      </c>
      <c r="F282" t="inlineStr">
        <is>
          <t>DROP_SCP0013_GET_PRODUCTION_PLAN_LINEBY</t>
        </is>
      </c>
      <c r="G282" t="n">
        <v>2</v>
      </c>
    </row>
    <row r="283">
      <c r="A283" t="inlineStr">
        <is>
          <t>SCM_ADM_LOOKUP_MASTER_DETAIL</t>
        </is>
      </c>
      <c r="B283" t="inlineStr">
        <is>
          <t>SEGMENT2</t>
        </is>
      </c>
      <c r="C283" t="inlineStr">
        <is>
          <t>NULL 대체(ISNULL·COALESCE)</t>
        </is>
      </c>
      <c r="D283" t="inlineStr">
        <is>
          <t>간접</t>
        </is>
      </c>
      <c r="E283" t="inlineStr">
        <is>
          <t>DB</t>
        </is>
      </c>
      <c r="F283" t="inlineStr">
        <is>
          <t>PR_SCP_RPT_PRODUCTION</t>
        </is>
      </c>
      <c r="G283" t="n">
        <v>2</v>
      </c>
    </row>
    <row r="284">
      <c r="A284" t="inlineStr">
        <is>
          <t>SCM_ADM_LOOKUP_MASTER_DETAIL</t>
        </is>
      </c>
      <c r="B284" t="inlineStr">
        <is>
          <t>SEGMENT2</t>
        </is>
      </c>
      <c r="C284" t="inlineStr">
        <is>
          <t>NULL 대체(ISNULL·COALESCE)</t>
        </is>
      </c>
      <c r="D284" t="inlineStr">
        <is>
          <t>간접</t>
        </is>
      </c>
      <c r="E284" t="inlineStr">
        <is>
          <t>DB</t>
        </is>
      </c>
      <c r="F284" t="inlineStr">
        <is>
          <t>PR_SCP_RPT_PRODUCTION_EE</t>
        </is>
      </c>
      <c r="G284" t="n">
        <v>2</v>
      </c>
    </row>
    <row r="285">
      <c r="A285" t="inlineStr">
        <is>
          <t>SCM_ADM_LOOKUP_MASTER_DETAIL</t>
        </is>
      </c>
      <c r="B285" t="inlineStr">
        <is>
          <t>SEGMENT2</t>
        </is>
      </c>
      <c r="C285" t="inlineStr">
        <is>
          <t>NULL 대체(ISNULL·COALESCE)</t>
        </is>
      </c>
      <c r="D285" t="inlineStr">
        <is>
          <t>간접</t>
        </is>
      </c>
      <c r="E285" t="inlineStr">
        <is>
          <t>DB</t>
        </is>
      </c>
      <c r="F285" t="inlineStr">
        <is>
          <t>PR_SCP_RPT_SHIPMENT</t>
        </is>
      </c>
      <c r="G285" t="n">
        <v>8</v>
      </c>
    </row>
    <row r="286">
      <c r="A286" t="inlineStr">
        <is>
          <t>SCM_ADM_LOOKUP_MASTER_DETAIL</t>
        </is>
      </c>
      <c r="B286" t="inlineStr">
        <is>
          <t>SEGMENT2</t>
        </is>
      </c>
      <c r="C286" t="inlineStr">
        <is>
          <t>NULL 대체(ISNULL·COALESCE)</t>
        </is>
      </c>
      <c r="D286" t="inlineStr">
        <is>
          <t>간접</t>
        </is>
      </c>
      <c r="E286" t="inlineStr">
        <is>
          <t>DB</t>
        </is>
      </c>
      <c r="F286" t="inlineStr">
        <is>
          <t>SCP0013_GET_PRODUCTION_PLAN_LINEBY</t>
        </is>
      </c>
      <c r="G286" t="n">
        <v>2</v>
      </c>
    </row>
    <row r="287">
      <c r="A287" t="inlineStr">
        <is>
          <t>SCM_ADM_LOOKUP_MASTER_DETAIL</t>
        </is>
      </c>
      <c r="B287" t="inlineStr">
        <is>
          <t>SEGMENT2</t>
        </is>
      </c>
      <c r="C287" t="inlineStr">
        <is>
          <t>NULL 대체(ISNULL·COALESCE)</t>
        </is>
      </c>
      <c r="D287" t="inlineStr">
        <is>
          <t>간접</t>
        </is>
      </c>
      <c r="E287" t="inlineStr">
        <is>
          <t>DB</t>
        </is>
      </c>
      <c r="F287" t="inlineStr">
        <is>
          <t>SCP0013_GET_PRODUCTION_PLAN_LINEBY_20231214</t>
        </is>
      </c>
      <c r="G287" t="n">
        <v>2</v>
      </c>
    </row>
    <row r="288">
      <c r="A288" t="inlineStr">
        <is>
          <t>SCM_ADM_LOOKUP_MASTER_DETAIL</t>
        </is>
      </c>
      <c r="B288" t="inlineStr">
        <is>
          <t>SEGMENT2</t>
        </is>
      </c>
      <c r="C288" t="inlineStr">
        <is>
          <t>NULL 대체(ISNULL·COALESCE)</t>
        </is>
      </c>
      <c r="D288" t="inlineStr">
        <is>
          <t>간접</t>
        </is>
      </c>
      <c r="E288" t="inlineStr">
        <is>
          <t>DB</t>
        </is>
      </c>
      <c r="F288" t="inlineStr">
        <is>
          <t>SCP0013_GET_PRODUCTION_PLAN_LINEBY_20250903</t>
        </is>
      </c>
      <c r="G288" t="n">
        <v>2</v>
      </c>
    </row>
    <row r="289">
      <c r="A289" t="inlineStr">
        <is>
          <t>SCM_ADM_LOOKUP_MASTER_DETAIL</t>
        </is>
      </c>
      <c r="B289" t="inlineStr">
        <is>
          <t>SEGMENT2</t>
        </is>
      </c>
      <c r="C289" t="inlineStr">
        <is>
          <t>NULL 대체(ISNULL·COALESCE)</t>
        </is>
      </c>
      <c r="D289" t="inlineStr">
        <is>
          <t>간접</t>
        </is>
      </c>
      <c r="E289" t="inlineStr">
        <is>
          <t>DB</t>
        </is>
      </c>
      <c r="F289" t="inlineStr">
        <is>
          <t>SCP0013_GET_PRODUCTION_PLAN_LINEBY_BK250909</t>
        </is>
      </c>
      <c r="G289" t="n">
        <v>2</v>
      </c>
    </row>
    <row r="290">
      <c r="A290" t="inlineStr">
        <is>
          <t>SCM_ADM_LOOKUP_MASTER_DETAIL</t>
        </is>
      </c>
      <c r="B290" t="inlineStr">
        <is>
          <t>SEGMENT2</t>
        </is>
      </c>
      <c r="C290" t="inlineStr">
        <is>
          <t>NULL 대체(ISNULL·COALESCE)</t>
        </is>
      </c>
      <c r="D290" t="inlineStr">
        <is>
          <t>간접</t>
        </is>
      </c>
      <c r="E290" t="inlineStr">
        <is>
          <t>DB</t>
        </is>
      </c>
      <c r="F290" t="inlineStr">
        <is>
          <t>SCP0013_GET_PRODUCTION_PLAN_LINEBY_ORG_20260305</t>
        </is>
      </c>
      <c r="G290" t="n">
        <v>2</v>
      </c>
    </row>
    <row r="291">
      <c r="A291" t="inlineStr">
        <is>
          <t>SCM_ADM_LOOKUP_MASTER_DETAIL</t>
        </is>
      </c>
      <c r="B291" t="inlineStr">
        <is>
          <t>SEGMENT2</t>
        </is>
      </c>
      <c r="C291" t="inlineStr">
        <is>
          <t>NULL 대체(ISNULL·COALESCE)</t>
        </is>
      </c>
      <c r="D291" t="inlineStr">
        <is>
          <t>간접</t>
        </is>
      </c>
      <c r="E291" t="inlineStr">
        <is>
          <t>DB</t>
        </is>
      </c>
      <c r="F291" t="inlineStr">
        <is>
          <t>SCP0013_GET_PRODUCTION_PLAN_LINEBY_YMH_20251105</t>
        </is>
      </c>
      <c r="G291" t="n">
        <v>2</v>
      </c>
    </row>
    <row r="292">
      <c r="A292" t="inlineStr">
        <is>
          <t>SCM_ADM_LOOKUP_MASTER_DETAIL</t>
        </is>
      </c>
      <c r="B292" t="inlineStr">
        <is>
          <t>SEGMENT2</t>
        </is>
      </c>
      <c r="C292" t="inlineStr">
        <is>
          <t>NULL 대체(ISNULL·COALESCE)</t>
        </is>
      </c>
      <c r="D292" t="inlineStr">
        <is>
          <t>간접</t>
        </is>
      </c>
      <c r="E292" t="inlineStr">
        <is>
          <t>DB</t>
        </is>
      </c>
      <c r="F292" t="inlineStr">
        <is>
          <t>SCP0013_GET_PRODUCTION_PLAN_LINEBY_YMH_20260306_DEV_ING</t>
        </is>
      </c>
      <c r="G292" t="n">
        <v>2</v>
      </c>
    </row>
    <row r="293">
      <c r="A293" t="inlineStr">
        <is>
          <t>SCM_ADM_LOOKUP_MASTER_DETAIL</t>
        </is>
      </c>
      <c r="B293" t="inlineStr">
        <is>
          <t>SEGMENT2</t>
        </is>
      </c>
      <c r="C293" t="inlineStr">
        <is>
          <t>NULL 대체(ISNULL·COALESCE)</t>
        </is>
      </c>
      <c r="D293" t="inlineStr">
        <is>
          <t>간접</t>
        </is>
      </c>
      <c r="E293" t="inlineStr">
        <is>
          <t>DB</t>
        </is>
      </c>
      <c r="F293" t="inlineStr">
        <is>
          <t>SCP0031_GET_GLOBAL_PSI</t>
        </is>
      </c>
      <c r="G293" t="n">
        <v>1</v>
      </c>
    </row>
    <row r="294">
      <c r="A294" t="inlineStr">
        <is>
          <t>SCM_ADM_LOOKUP_MASTER_DETAIL</t>
        </is>
      </c>
      <c r="B294" t="inlineStr">
        <is>
          <t>SEGMENT2</t>
        </is>
      </c>
      <c r="C294" t="inlineStr">
        <is>
          <t>NULL 대체(ISNULL·COALESCE)</t>
        </is>
      </c>
      <c r="D294" t="inlineStr">
        <is>
          <t>간접</t>
        </is>
      </c>
      <c r="E294" t="inlineStr">
        <is>
          <t>DB</t>
        </is>
      </c>
      <c r="F294" t="inlineStr">
        <is>
          <t>SCP0031_GET_GLOBAL_PSI_NEW</t>
        </is>
      </c>
      <c r="G294" t="n">
        <v>1</v>
      </c>
    </row>
    <row r="295">
      <c r="A295" t="inlineStr">
        <is>
          <t>SCM_ADM_LOOKUP_MASTER_DETAIL</t>
        </is>
      </c>
      <c r="B295" t="inlineStr">
        <is>
          <t>SEGMENT2</t>
        </is>
      </c>
      <c r="C295" t="inlineStr">
        <is>
          <t>NULL 대체(ISNULL·COALESCE)</t>
        </is>
      </c>
      <c r="D295" t="inlineStr">
        <is>
          <t>추정</t>
        </is>
      </c>
      <c r="E295" t="inlineStr">
        <is>
          <t>DB</t>
        </is>
      </c>
      <c r="F295" t="inlineStr">
        <is>
          <t>SCP0012_GET_PSI</t>
        </is>
      </c>
      <c r="G295" t="n">
        <v>1</v>
      </c>
    </row>
    <row r="296">
      <c r="A296" t="inlineStr">
        <is>
          <t>SCM_ADM_LOOKUP_MASTER_DETAIL</t>
        </is>
      </c>
      <c r="B296" t="inlineStr">
        <is>
          <t>SEGMENT2</t>
        </is>
      </c>
      <c r="C296" t="inlineStr">
        <is>
          <t>NULL 대체(ISNULL·COALESCE)</t>
        </is>
      </c>
      <c r="D296" t="inlineStr">
        <is>
          <t>추정</t>
        </is>
      </c>
      <c r="E296" t="inlineStr">
        <is>
          <t>DB</t>
        </is>
      </c>
      <c r="F296" t="inlineStr">
        <is>
          <t>SCP0012_GET_PSI_NEW</t>
        </is>
      </c>
      <c r="G296" t="n">
        <v>1</v>
      </c>
    </row>
    <row r="297">
      <c r="A297" t="inlineStr">
        <is>
          <t>SCM_ADM_LOOKUP_MASTER_DETAIL</t>
        </is>
      </c>
      <c r="B297" t="inlineStr">
        <is>
          <t>SEGMENT2</t>
        </is>
      </c>
      <c r="C297" t="inlineStr">
        <is>
          <t>NULL 대체(ISNULL·COALESCE)</t>
        </is>
      </c>
      <c r="D297" t="inlineStr">
        <is>
          <t>추정</t>
        </is>
      </c>
      <c r="E297" t="inlineStr">
        <is>
          <t>DB</t>
        </is>
      </c>
      <c r="F297" t="inlineStr">
        <is>
          <t>SCP0038_GET_GLOBAL_PSI_SMALL</t>
        </is>
      </c>
      <c r="G297" t="n">
        <v>1</v>
      </c>
    </row>
    <row r="298">
      <c r="A298" t="inlineStr">
        <is>
          <t>SCM_ADM_LOOKUP_MASTER_DETAIL</t>
        </is>
      </c>
      <c r="B298" t="inlineStr">
        <is>
          <t>SEGMENT2</t>
        </is>
      </c>
      <c r="C298" t="inlineStr">
        <is>
          <t>NULL 대체(ISNULL·COALESCE)</t>
        </is>
      </c>
      <c r="D298" t="inlineStr">
        <is>
          <t>추정</t>
        </is>
      </c>
      <c r="E298" t="inlineStr">
        <is>
          <t>DB</t>
        </is>
      </c>
      <c r="F298" t="inlineStr">
        <is>
          <t>SCP0038_GET_GLOBAL_PSI_SMALL_NEW</t>
        </is>
      </c>
      <c r="G298" t="n">
        <v>1</v>
      </c>
    </row>
    <row r="299">
      <c r="A299" t="inlineStr">
        <is>
          <t>SCM_ADM_LOOKUP_MASTER_DETAIL</t>
        </is>
      </c>
      <c r="B299" t="inlineStr">
        <is>
          <t>SEGMENT2</t>
        </is>
      </c>
      <c r="C299" t="inlineStr">
        <is>
          <t>NULL 대체(ISNULL·COALESCE)</t>
        </is>
      </c>
      <c r="D299" t="inlineStr">
        <is>
          <t>추정</t>
        </is>
      </c>
      <c r="E299" t="inlineStr">
        <is>
          <t>DB</t>
        </is>
      </c>
      <c r="F299" t="inlineStr">
        <is>
          <t>SCP0094_GET_GLOBAL_PSI_AUTO</t>
        </is>
      </c>
      <c r="G299" t="n">
        <v>1</v>
      </c>
    </row>
    <row r="300">
      <c r="A300" t="inlineStr">
        <is>
          <t>SCM_ADM_LOOKUP_MASTER_DETAIL</t>
        </is>
      </c>
      <c r="B300" t="inlineStr">
        <is>
          <t>SEGMENT2</t>
        </is>
      </c>
      <c r="C300" t="inlineStr">
        <is>
          <t>NULL 대체(ISNULL·COALESCE)</t>
        </is>
      </c>
      <c r="D300" t="inlineStr">
        <is>
          <t>확정</t>
        </is>
      </c>
      <c r="E300" t="inlineStr">
        <is>
          <t>DB</t>
        </is>
      </c>
      <c r="F300" t="inlineStr">
        <is>
          <t>PR_SCP_ENG_IN_FN_PROC_ALLOC_TARGET</t>
        </is>
      </c>
      <c r="G300" t="n">
        <v>1</v>
      </c>
    </row>
    <row r="301">
      <c r="A301" t="inlineStr">
        <is>
          <t>SCM_ADM_LOOKUP_MASTER_DETAIL</t>
        </is>
      </c>
      <c r="B301" t="inlineStr">
        <is>
          <t>SEGMENT2</t>
        </is>
      </c>
      <c r="C301" t="inlineStr">
        <is>
          <t>NULL 대체(ISNULL·COALESCE)</t>
        </is>
      </c>
      <c r="D301" t="inlineStr">
        <is>
          <t>확정</t>
        </is>
      </c>
      <c r="E301" t="inlineStr">
        <is>
          <t>DB</t>
        </is>
      </c>
      <c r="F301" t="inlineStr">
        <is>
          <t>PR_SCP_ENG_IN_FN_PROC_DPP_DEMAND</t>
        </is>
      </c>
      <c r="G301" t="n">
        <v>1</v>
      </c>
    </row>
    <row r="302">
      <c r="A302" t="inlineStr">
        <is>
          <t>SCM_ADM_LOOKUP_MASTER_DETAIL</t>
        </is>
      </c>
      <c r="B302" t="inlineStr">
        <is>
          <t>SEGMENT2</t>
        </is>
      </c>
      <c r="C302" t="inlineStr">
        <is>
          <t>NULL 대체(ISNULL·COALESCE)</t>
        </is>
      </c>
      <c r="D302" t="inlineStr">
        <is>
          <t>확정</t>
        </is>
      </c>
      <c r="E302" t="inlineStr">
        <is>
          <t>DB</t>
        </is>
      </c>
      <c r="F302" t="inlineStr">
        <is>
          <t>PR_SCP_ENG_IN_FN_PROC_FIXED_PLAN</t>
        </is>
      </c>
      <c r="G302" t="n">
        <v>1</v>
      </c>
    </row>
    <row r="303">
      <c r="A303" t="inlineStr">
        <is>
          <t>SCM_ADM_LOOKUP_MASTER_DETAIL</t>
        </is>
      </c>
      <c r="B303" t="inlineStr">
        <is>
          <t>SEGMENT2</t>
        </is>
      </c>
      <c r="C303" t="inlineStr">
        <is>
          <t>NULL 대체(ISNULL·COALESCE)</t>
        </is>
      </c>
      <c r="D303" t="inlineStr">
        <is>
          <t>확정</t>
        </is>
      </c>
      <c r="E303" t="inlineStr">
        <is>
          <t>DB</t>
        </is>
      </c>
      <c r="F303" t="inlineStr">
        <is>
          <t>PR_SCP_ENG_IN_FN_PROC_STOCK_PLAN</t>
        </is>
      </c>
      <c r="G303" t="n">
        <v>1</v>
      </c>
    </row>
    <row r="304">
      <c r="A304" t="inlineStr">
        <is>
          <t>SCM_ADM_LOOKUP_MASTER_DETAIL</t>
        </is>
      </c>
      <c r="B304" t="inlineStr">
        <is>
          <t>SEGMENT2</t>
        </is>
      </c>
      <c r="C304" t="inlineStr">
        <is>
          <t>NULL 대체(ISNULL·COALESCE)</t>
        </is>
      </c>
      <c r="D304" t="inlineStr">
        <is>
          <t>확정</t>
        </is>
      </c>
      <c r="E304" t="inlineStr">
        <is>
          <t>DB</t>
        </is>
      </c>
      <c r="F304" t="inlineStr">
        <is>
          <t>PR_SCP_ENG_IN_PRE_PROC_DPP_DEMAND</t>
        </is>
      </c>
      <c r="G304" t="n">
        <v>1</v>
      </c>
    </row>
    <row r="305">
      <c r="A305" t="inlineStr">
        <is>
          <t>SCM_ADM_LOOKUP_MASTER_DETAIL</t>
        </is>
      </c>
      <c r="B305" t="inlineStr">
        <is>
          <t>SEGMENT2</t>
        </is>
      </c>
      <c r="C305" t="inlineStr">
        <is>
          <t>NULL 대체(ISNULL·COALESCE)</t>
        </is>
      </c>
      <c r="D305" t="inlineStr">
        <is>
          <t>확정</t>
        </is>
      </c>
      <c r="E305" t="inlineStr">
        <is>
          <t>DB</t>
        </is>
      </c>
      <c r="F305" t="inlineStr">
        <is>
          <t>PR_SCP_ENG_IN_PRE_PROC_FIXED_PLAN</t>
        </is>
      </c>
      <c r="G305" t="n">
        <v>1</v>
      </c>
    </row>
    <row r="306">
      <c r="A306" t="inlineStr">
        <is>
          <t>SCM_ADM_LOOKUP_MASTER_DETAIL</t>
        </is>
      </c>
      <c r="B306" t="inlineStr">
        <is>
          <t>SEGMENT2</t>
        </is>
      </c>
      <c r="C306" t="inlineStr">
        <is>
          <t>NULL 대체(ISNULL·COALESCE)</t>
        </is>
      </c>
      <c r="D306" t="inlineStr">
        <is>
          <t>확정</t>
        </is>
      </c>
      <c r="E306" t="inlineStr">
        <is>
          <t>DB</t>
        </is>
      </c>
      <c r="F306" t="inlineStr">
        <is>
          <t>PR_SCP_ENG_IN_PRE_PROC_FIXED_PLAN_TE</t>
        </is>
      </c>
      <c r="G306" t="n">
        <v>1</v>
      </c>
    </row>
    <row r="307">
      <c r="A307" t="inlineStr">
        <is>
          <t>SCM_ADM_LOOKUP_MASTER_DETAIL</t>
        </is>
      </c>
      <c r="B307" t="inlineStr">
        <is>
          <t>SEGMENT2</t>
        </is>
      </c>
      <c r="C307" t="inlineStr">
        <is>
          <t>NULL 대체(ISNULL·COALESCE)</t>
        </is>
      </c>
      <c r="D307" t="inlineStr">
        <is>
          <t>확정</t>
        </is>
      </c>
      <c r="E307" t="inlineStr">
        <is>
          <t>DB</t>
        </is>
      </c>
      <c r="F307" t="inlineStr">
        <is>
          <t>PR_SCP_ENG_IN_PRE_PROC_STOCK_PLAN</t>
        </is>
      </c>
      <c r="G307" t="n">
        <v>1</v>
      </c>
    </row>
    <row r="308">
      <c r="A308" t="inlineStr">
        <is>
          <t>SCM_ADM_LOOKUP_MASTER_DETAIL</t>
        </is>
      </c>
      <c r="B308" t="inlineStr">
        <is>
          <t>SEGMENT2</t>
        </is>
      </c>
      <c r="C308" t="inlineStr">
        <is>
          <t>NULL 대체(ISNULL·COALESCE)</t>
        </is>
      </c>
      <c r="D308" t="inlineStr">
        <is>
          <t>확정</t>
        </is>
      </c>
      <c r="E308" t="inlineStr">
        <is>
          <t>DB</t>
        </is>
      </c>
      <c r="F308" t="inlineStr">
        <is>
          <t>PR_SCP_RPT_SHIPMENT</t>
        </is>
      </c>
      <c r="G308" t="n">
        <v>2</v>
      </c>
    </row>
    <row r="309">
      <c r="A309" t="inlineStr">
        <is>
          <t>SCM_ADM_LOOKUP_MASTER_DETAIL</t>
        </is>
      </c>
      <c r="B309" t="inlineStr">
        <is>
          <t>SEGMENT3</t>
        </is>
      </c>
      <c r="C309" t="inlineStr">
        <is>
          <t>NULL 대체(ISNULL·COALESCE)</t>
        </is>
      </c>
      <c r="D309" t="inlineStr">
        <is>
          <t>간접</t>
        </is>
      </c>
      <c r="E309" t="inlineStr">
        <is>
          <t>DB</t>
        </is>
      </c>
      <c r="F309" t="inlineStr">
        <is>
          <t>PR_SSP_ANL_SHIP_PLAN_40</t>
        </is>
      </c>
      <c r="G309" t="n">
        <v>2</v>
      </c>
    </row>
    <row r="310">
      <c r="A310" t="inlineStr">
        <is>
          <t>SCM_ADM_LOOKUP_MASTER_DETAIL</t>
        </is>
      </c>
      <c r="B310" t="inlineStr">
        <is>
          <t>SEGMENT3</t>
        </is>
      </c>
      <c r="C310" t="inlineStr">
        <is>
          <t>NULL 대체(ISNULL·COALESCE)</t>
        </is>
      </c>
      <c r="D310" t="inlineStr">
        <is>
          <t>간접</t>
        </is>
      </c>
      <c r="E310" t="inlineStr">
        <is>
          <t>DB</t>
        </is>
      </c>
      <c r="F310" t="inlineStr">
        <is>
          <t>PR_SSP_ANL_SHIP_PLAN_40_BALANCE</t>
        </is>
      </c>
      <c r="G310" t="n">
        <v>2</v>
      </c>
    </row>
    <row r="311">
      <c r="A311" t="inlineStr">
        <is>
          <t>SCM_ADM_LOOKUP_MASTER_DETAIL</t>
        </is>
      </c>
      <c r="B311" t="inlineStr">
        <is>
          <t>SEGMENT3</t>
        </is>
      </c>
      <c r="C311" t="inlineStr">
        <is>
          <t>NULL 대체(ISNULL·COALESCE)</t>
        </is>
      </c>
      <c r="D311" t="inlineStr">
        <is>
          <t>간접</t>
        </is>
      </c>
      <c r="E311" t="inlineStr">
        <is>
          <t>DB</t>
        </is>
      </c>
      <c r="F311" t="inlineStr">
        <is>
          <t>PR_SSP_ANL_SHIP_PLAN_40_PROD</t>
        </is>
      </c>
      <c r="G311" t="n">
        <v>2</v>
      </c>
    </row>
    <row r="312">
      <c r="A312" t="inlineStr">
        <is>
          <t>SCM_ADM_LOOKUP_MASTER_DETAIL</t>
        </is>
      </c>
      <c r="B312" t="inlineStr">
        <is>
          <t>SEGMENT3</t>
        </is>
      </c>
      <c r="C312" t="inlineStr">
        <is>
          <t>NULL 대체(ISNULL·COALESCE)</t>
        </is>
      </c>
      <c r="D312" t="inlineStr">
        <is>
          <t>간접</t>
        </is>
      </c>
      <c r="E312" t="inlineStr">
        <is>
          <t>DB</t>
        </is>
      </c>
      <c r="F312" t="inlineStr">
        <is>
          <t>PR_SSP_ANL_SHIP_UPDATE_BOH_VAL_40</t>
        </is>
      </c>
      <c r="G312" t="n">
        <v>2</v>
      </c>
    </row>
    <row r="313">
      <c r="A313" t="inlineStr">
        <is>
          <t>SCM_ADM_LOOKUP_MASTER_DETAIL</t>
        </is>
      </c>
      <c r="B313" t="inlineStr">
        <is>
          <t>SEGMENT3</t>
        </is>
      </c>
      <c r="C313" t="inlineStr">
        <is>
          <t>NULL 대체(ISNULL·COALESCE)</t>
        </is>
      </c>
      <c r="D313" t="inlineStr">
        <is>
          <t>간접</t>
        </is>
      </c>
      <c r="E313" t="inlineStr">
        <is>
          <t>DB</t>
        </is>
      </c>
      <c r="F313" t="inlineStr">
        <is>
          <t>SSP0015_GET_SHIPMENT_PSI</t>
        </is>
      </c>
      <c r="G313" t="n">
        <v>2</v>
      </c>
    </row>
    <row r="314">
      <c r="A314" t="inlineStr">
        <is>
          <t>SCM_ADM_LOOKUP_MASTER_DETAIL</t>
        </is>
      </c>
      <c r="B314" t="inlineStr">
        <is>
          <t>SEGMENT3</t>
        </is>
      </c>
      <c r="C314" t="inlineStr">
        <is>
          <t>NULL 대체(ISNULL·COALESCE)</t>
        </is>
      </c>
      <c r="D314" t="inlineStr">
        <is>
          <t>간접</t>
        </is>
      </c>
      <c r="E314" t="inlineStr">
        <is>
          <t>DB</t>
        </is>
      </c>
      <c r="F314" t="inlineStr">
        <is>
          <t>SSP0015_GET_SHIPMENT_PSI_NEW</t>
        </is>
      </c>
      <c r="G314" t="n">
        <v>2</v>
      </c>
    </row>
    <row r="315">
      <c r="A315" t="inlineStr">
        <is>
          <t>SCM_ADM_LOOKUP_MASTER_DETAIL</t>
        </is>
      </c>
      <c r="B315" t="inlineStr">
        <is>
          <t>SEGMENT3</t>
        </is>
      </c>
      <c r="C315" t="inlineStr">
        <is>
          <t>NULL 대체(ISNULL·COALESCE)</t>
        </is>
      </c>
      <c r="D315" t="inlineStr">
        <is>
          <t>간접</t>
        </is>
      </c>
      <c r="E315" t="inlineStr">
        <is>
          <t>DB</t>
        </is>
      </c>
      <c r="F315" t="inlineStr">
        <is>
          <t>SSP0029_GET_SHIPMENT_PSI</t>
        </is>
      </c>
      <c r="G315" t="n">
        <v>2</v>
      </c>
    </row>
    <row r="316">
      <c r="A316" t="inlineStr">
        <is>
          <t>SCM_ADM_LOOKUP_MASTER_DETAIL</t>
        </is>
      </c>
      <c r="B316" t="inlineStr">
        <is>
          <t>SEGMENT3</t>
        </is>
      </c>
      <c r="C316" t="inlineStr">
        <is>
          <t>NULL 대체(ISNULL·COALESCE)</t>
        </is>
      </c>
      <c r="D316" t="inlineStr">
        <is>
          <t>확정</t>
        </is>
      </c>
      <c r="E316" t="inlineStr">
        <is>
          <t>DB</t>
        </is>
      </c>
      <c r="F316" t="inlineStr">
        <is>
          <t>PR_SCP_ENG_IN_FN_PROC_ALLOC_TARGET</t>
        </is>
      </c>
      <c r="G316" t="n">
        <v>1</v>
      </c>
    </row>
    <row r="317">
      <c r="A317" t="inlineStr">
        <is>
          <t>SCM_ADM_LOOKUP_MASTER_DETAIL</t>
        </is>
      </c>
      <c r="B317" t="inlineStr">
        <is>
          <t>SEGMENT3</t>
        </is>
      </c>
      <c r="C317" t="inlineStr">
        <is>
          <t>NULL 대체(ISNULL·COALESCE)</t>
        </is>
      </c>
      <c r="D317" t="inlineStr">
        <is>
          <t>확정</t>
        </is>
      </c>
      <c r="E317" t="inlineStr">
        <is>
          <t>DB</t>
        </is>
      </c>
      <c r="F317" t="inlineStr">
        <is>
          <t>PR_SCP_ENG_IN_FN_PROC_DPP_DEMAND</t>
        </is>
      </c>
      <c r="G317" t="n">
        <v>1</v>
      </c>
    </row>
    <row r="318">
      <c r="A318" t="inlineStr">
        <is>
          <t>SCM_ADM_LOOKUP_MASTER_DETAIL</t>
        </is>
      </c>
      <c r="B318" t="inlineStr">
        <is>
          <t>SEGMENT3</t>
        </is>
      </c>
      <c r="C318" t="inlineStr">
        <is>
          <t>NULL 대체(ISNULL·COALESCE)</t>
        </is>
      </c>
      <c r="D318" t="inlineStr">
        <is>
          <t>확정</t>
        </is>
      </c>
      <c r="E318" t="inlineStr">
        <is>
          <t>DB</t>
        </is>
      </c>
      <c r="F318" t="inlineStr">
        <is>
          <t>PR_SCP_ENG_IN_FN_PROC_FIXED_PLAN</t>
        </is>
      </c>
      <c r="G318" t="n">
        <v>1</v>
      </c>
    </row>
    <row r="319">
      <c r="A319" t="inlineStr">
        <is>
          <t>SCM_ADM_LOOKUP_MASTER_DETAIL</t>
        </is>
      </c>
      <c r="B319" t="inlineStr">
        <is>
          <t>SEGMENT3</t>
        </is>
      </c>
      <c r="C319" t="inlineStr">
        <is>
          <t>NULL 대체(ISNULL·COALESCE)</t>
        </is>
      </c>
      <c r="D319" t="inlineStr">
        <is>
          <t>확정</t>
        </is>
      </c>
      <c r="E319" t="inlineStr">
        <is>
          <t>DB</t>
        </is>
      </c>
      <c r="F319" t="inlineStr">
        <is>
          <t>PR_SCP_ENG_IN_FN_PROC_STOCK_PLAN</t>
        </is>
      </c>
      <c r="G319" t="n">
        <v>1</v>
      </c>
    </row>
    <row r="320">
      <c r="A320" t="inlineStr">
        <is>
          <t>SCM_ADM_LOOKUP_MASTER_DETAIL</t>
        </is>
      </c>
      <c r="B320" t="inlineStr">
        <is>
          <t>SEGMENT3</t>
        </is>
      </c>
      <c r="C320" t="inlineStr">
        <is>
          <t>NULL 대체(ISNULL·COALESCE)</t>
        </is>
      </c>
      <c r="D320" t="inlineStr">
        <is>
          <t>확정</t>
        </is>
      </c>
      <c r="E320" t="inlineStr">
        <is>
          <t>DB</t>
        </is>
      </c>
      <c r="F320" t="inlineStr">
        <is>
          <t>PR_SCP_ENG_IN_PRE_PROC_DPP_DEMAND</t>
        </is>
      </c>
      <c r="G320" t="n">
        <v>1</v>
      </c>
    </row>
    <row r="321">
      <c r="A321" t="inlineStr">
        <is>
          <t>SCM_ADM_LOOKUP_MASTER_DETAIL</t>
        </is>
      </c>
      <c r="B321" t="inlineStr">
        <is>
          <t>SEGMENT3</t>
        </is>
      </c>
      <c r="C321" t="inlineStr">
        <is>
          <t>NULL 대체(ISNULL·COALESCE)</t>
        </is>
      </c>
      <c r="D321" t="inlineStr">
        <is>
          <t>확정</t>
        </is>
      </c>
      <c r="E321" t="inlineStr">
        <is>
          <t>DB</t>
        </is>
      </c>
      <c r="F321" t="inlineStr">
        <is>
          <t>PR_SCP_ENG_IN_PRE_PROC_FIXED_PLAN</t>
        </is>
      </c>
      <c r="G321" t="n">
        <v>1</v>
      </c>
    </row>
    <row r="322">
      <c r="A322" t="inlineStr">
        <is>
          <t>SCM_ADM_LOOKUP_MASTER_DETAIL</t>
        </is>
      </c>
      <c r="B322" t="inlineStr">
        <is>
          <t>SEGMENT3</t>
        </is>
      </c>
      <c r="C322" t="inlineStr">
        <is>
          <t>NULL 대체(ISNULL·COALESCE)</t>
        </is>
      </c>
      <c r="D322" t="inlineStr">
        <is>
          <t>확정</t>
        </is>
      </c>
      <c r="E322" t="inlineStr">
        <is>
          <t>DB</t>
        </is>
      </c>
      <c r="F322" t="inlineStr">
        <is>
          <t>PR_SCP_ENG_IN_PRE_PROC_FIXED_PLAN_TE</t>
        </is>
      </c>
      <c r="G322" t="n">
        <v>1</v>
      </c>
    </row>
    <row r="323">
      <c r="A323" t="inlineStr">
        <is>
          <t>SCM_ADM_LOOKUP_MASTER_DETAIL</t>
        </is>
      </c>
      <c r="B323" t="inlineStr">
        <is>
          <t>SEGMENT3</t>
        </is>
      </c>
      <c r="C323" t="inlineStr">
        <is>
          <t>NULL 대체(ISNULL·COALESCE)</t>
        </is>
      </c>
      <c r="D323" t="inlineStr">
        <is>
          <t>확정</t>
        </is>
      </c>
      <c r="E323" t="inlineStr">
        <is>
          <t>DB</t>
        </is>
      </c>
      <c r="F323" t="inlineStr">
        <is>
          <t>PR_SCP_ENG_IN_PRE_PROC_STOCK_PLAN</t>
        </is>
      </c>
      <c r="G323" t="n">
        <v>1</v>
      </c>
    </row>
    <row r="324">
      <c r="A324" t="inlineStr">
        <is>
          <t>SCM_ADM_LOOKUP_MASTER_DETAIL</t>
        </is>
      </c>
      <c r="B324" t="inlineStr">
        <is>
          <t>SEGMENT3</t>
        </is>
      </c>
      <c r="C324" t="inlineStr">
        <is>
          <t>NULL 대체(ISNULL·COALESCE)</t>
        </is>
      </c>
      <c r="D324" t="inlineStr">
        <is>
          <t>확정</t>
        </is>
      </c>
      <c r="E324" t="inlineStr">
        <is>
          <t>DB</t>
        </is>
      </c>
      <c r="F324" t="inlineStr">
        <is>
          <t>PR_SSP_ANL_SHIP_PLAN_40</t>
        </is>
      </c>
      <c r="G324" t="n">
        <v>1</v>
      </c>
    </row>
    <row r="325">
      <c r="A325" t="inlineStr">
        <is>
          <t>SCM_ADM_LOOKUP_MASTER_DETAIL</t>
        </is>
      </c>
      <c r="B325" t="inlineStr">
        <is>
          <t>SEGMENT3</t>
        </is>
      </c>
      <c r="C325" t="inlineStr">
        <is>
          <t>NULL 대체(ISNULL·COALESCE)</t>
        </is>
      </c>
      <c r="D325" t="inlineStr">
        <is>
          <t>확정</t>
        </is>
      </c>
      <c r="E325" t="inlineStr">
        <is>
          <t>DB</t>
        </is>
      </c>
      <c r="F325" t="inlineStr">
        <is>
          <t>PR_SSP_ANL_SHIP_PLAN_40_BALANCE</t>
        </is>
      </c>
      <c r="G325" t="n">
        <v>1</v>
      </c>
    </row>
    <row r="326">
      <c r="A326" t="inlineStr">
        <is>
          <t>SCM_ADM_LOOKUP_MASTER_DETAIL</t>
        </is>
      </c>
      <c r="B326" t="inlineStr">
        <is>
          <t>SEGMENT3</t>
        </is>
      </c>
      <c r="C326" t="inlineStr">
        <is>
          <t>NULL 대체(ISNULL·COALESCE)</t>
        </is>
      </c>
      <c r="D326" t="inlineStr">
        <is>
          <t>확정</t>
        </is>
      </c>
      <c r="E326" t="inlineStr">
        <is>
          <t>DB</t>
        </is>
      </c>
      <c r="F326" t="inlineStr">
        <is>
          <t>PR_SSP_ANL_SHIP_PLAN_40_PROD</t>
        </is>
      </c>
      <c r="G326" t="n">
        <v>1</v>
      </c>
    </row>
    <row r="327">
      <c r="A327" t="inlineStr">
        <is>
          <t>SCM_ADM_LOOKUP_MASTER_DETAIL</t>
        </is>
      </c>
      <c r="B327" t="inlineStr">
        <is>
          <t>SEGMENT3</t>
        </is>
      </c>
      <c r="C327" t="inlineStr">
        <is>
          <t>NULL 대체(ISNULL·COALESCE)</t>
        </is>
      </c>
      <c r="D327" t="inlineStr">
        <is>
          <t>확정</t>
        </is>
      </c>
      <c r="E327" t="inlineStr">
        <is>
          <t>DB</t>
        </is>
      </c>
      <c r="F327" t="inlineStr">
        <is>
          <t>PR_SSP_ANL_SHIP_UPDATE_BOH_VAL_40</t>
        </is>
      </c>
      <c r="G327" t="n">
        <v>1</v>
      </c>
    </row>
    <row r="328">
      <c r="A328" t="inlineStr">
        <is>
          <t>SCM_ADM_LOOKUP_MASTER_DETAIL</t>
        </is>
      </c>
      <c r="B328" t="inlineStr">
        <is>
          <t>SEGMENT3</t>
        </is>
      </c>
      <c r="C328" t="inlineStr">
        <is>
          <t>NULL 대체(ISNULL·COALESCE)</t>
        </is>
      </c>
      <c r="D328" t="inlineStr">
        <is>
          <t>확정</t>
        </is>
      </c>
      <c r="E328" t="inlineStr">
        <is>
          <t>DB</t>
        </is>
      </c>
      <c r="F328" t="inlineStr">
        <is>
          <t>SSP0015_GET_SHIPMENT_PSI</t>
        </is>
      </c>
      <c r="G328" t="n">
        <v>1</v>
      </c>
    </row>
    <row r="329">
      <c r="A329" t="inlineStr">
        <is>
          <t>SCM_ADM_LOOKUP_MASTER_DETAIL</t>
        </is>
      </c>
      <c r="B329" t="inlineStr">
        <is>
          <t>SEGMENT3</t>
        </is>
      </c>
      <c r="C329" t="inlineStr">
        <is>
          <t>NULL 대체(ISNULL·COALESCE)</t>
        </is>
      </c>
      <c r="D329" t="inlineStr">
        <is>
          <t>확정</t>
        </is>
      </c>
      <c r="E329" t="inlineStr">
        <is>
          <t>DB</t>
        </is>
      </c>
      <c r="F329" t="inlineStr">
        <is>
          <t>SSP0015_GET_SHIPMENT_PSI_NEW</t>
        </is>
      </c>
      <c r="G329" t="n">
        <v>1</v>
      </c>
    </row>
    <row r="330">
      <c r="A330" t="inlineStr">
        <is>
          <t>SCM_ADM_LOOKUP_MASTER_DETAIL</t>
        </is>
      </c>
      <c r="B330" t="inlineStr">
        <is>
          <t>SEGMENT3</t>
        </is>
      </c>
      <c r="C330" t="inlineStr">
        <is>
          <t>NULL 대체(ISNULL·COALESCE)</t>
        </is>
      </c>
      <c r="D330" t="inlineStr">
        <is>
          <t>확정</t>
        </is>
      </c>
      <c r="E330" t="inlineStr">
        <is>
          <t>DB</t>
        </is>
      </c>
      <c r="F330" t="inlineStr">
        <is>
          <t>SSP0029_GET_SHIPMENT_PSI</t>
        </is>
      </c>
      <c r="G330" t="n">
        <v>1</v>
      </c>
    </row>
    <row r="331">
      <c r="A331" t="inlineStr">
        <is>
          <t>SCM_ADM_LOOKUP_MASTER_DETAIL</t>
        </is>
      </c>
      <c r="B331" t="inlineStr">
        <is>
          <t>SEGMENT3</t>
        </is>
      </c>
      <c r="C331" t="inlineStr">
        <is>
          <t>적재·대입·CASE 결과값</t>
        </is>
      </c>
      <c r="D331" t="inlineStr">
        <is>
          <t>간접</t>
        </is>
      </c>
      <c r="E331" t="inlineStr">
        <is>
          <t>DB</t>
        </is>
      </c>
      <c r="F331" t="inlineStr">
        <is>
          <t>PR_SSP_ANL_UI_EE_SEARCH_DATA_CREATE</t>
        </is>
      </c>
      <c r="G331" t="n">
        <v>1</v>
      </c>
    </row>
    <row r="332">
      <c r="A332" t="inlineStr">
        <is>
          <t>SCM_ADM_LOOKUP_MASTER_DETAIL</t>
        </is>
      </c>
      <c r="B332" t="inlineStr">
        <is>
          <t>SEGMENT3</t>
        </is>
      </c>
      <c r="C332" t="inlineStr">
        <is>
          <t>적재·대입·CASE 결과값</t>
        </is>
      </c>
      <c r="D332" t="inlineStr">
        <is>
          <t>확정</t>
        </is>
      </c>
      <c r="E332" t="inlineStr">
        <is>
          <t>DB</t>
        </is>
      </c>
      <c r="F332" t="inlineStr">
        <is>
          <t>PR_SSP_ANL_SHIP_PLAN_40</t>
        </is>
      </c>
      <c r="G332" t="n">
        <v>1</v>
      </c>
    </row>
    <row r="333">
      <c r="A333" t="inlineStr">
        <is>
          <t>SCM_ADM_LOOKUP_MASTER_DETAIL</t>
        </is>
      </c>
      <c r="B333" t="inlineStr">
        <is>
          <t>SEGMENT3</t>
        </is>
      </c>
      <c r="C333" t="inlineStr">
        <is>
          <t>적재·대입·CASE 결과값</t>
        </is>
      </c>
      <c r="D333" t="inlineStr">
        <is>
          <t>확정</t>
        </is>
      </c>
      <c r="E333" t="inlineStr">
        <is>
          <t>DB</t>
        </is>
      </c>
      <c r="F333" t="inlineStr">
        <is>
          <t>PR_SSP_ANL_SHIP_PLAN_40_PROD</t>
        </is>
      </c>
      <c r="G333" t="n">
        <v>1</v>
      </c>
    </row>
    <row r="334">
      <c r="A334" t="inlineStr">
        <is>
          <t>SCM_ADM_LOOKUP_MASTER_DETAIL</t>
        </is>
      </c>
      <c r="B334" t="inlineStr">
        <is>
          <t>SEGMENT3</t>
        </is>
      </c>
      <c r="C334" t="inlineStr">
        <is>
          <t>적재·대입·CASE 결과값</t>
        </is>
      </c>
      <c r="D334" t="inlineStr">
        <is>
          <t>확정</t>
        </is>
      </c>
      <c r="E334" t="inlineStr">
        <is>
          <t>DB</t>
        </is>
      </c>
      <c r="F334" t="inlineStr">
        <is>
          <t>PR_SSP_ANL_SHIP_PLAN_EE</t>
        </is>
      </c>
      <c r="G334" t="n">
        <v>1</v>
      </c>
    </row>
    <row r="335">
      <c r="A335" t="inlineStr">
        <is>
          <t>SCM_ADM_LOOKUP_MASTER_DETAIL</t>
        </is>
      </c>
      <c r="B335" t="inlineStr">
        <is>
          <t>SEGMENT3</t>
        </is>
      </c>
      <c r="C335" t="inlineStr">
        <is>
          <t>적재·대입·CASE 결과값</t>
        </is>
      </c>
      <c r="D335" t="inlineStr">
        <is>
          <t>확정</t>
        </is>
      </c>
      <c r="E335" t="inlineStr">
        <is>
          <t>DB</t>
        </is>
      </c>
      <c r="F335" t="inlineStr">
        <is>
          <t>PR_SSP_XIF_MES_WIP_LOT_40_R</t>
        </is>
      </c>
      <c r="G335" t="n">
        <v>1</v>
      </c>
    </row>
    <row r="336">
      <c r="A336" t="inlineStr">
        <is>
          <t>SCM_ADM_LOOKUP_MASTER_DETAIL</t>
        </is>
      </c>
      <c r="B336" t="inlineStr">
        <is>
          <t>SEGMENT4</t>
        </is>
      </c>
      <c r="C336" t="inlineStr">
        <is>
          <t>NULL 대체(ISNULL·COALESCE)</t>
        </is>
      </c>
      <c r="D336" t="inlineStr">
        <is>
          <t>확정</t>
        </is>
      </c>
      <c r="E336" t="inlineStr">
        <is>
          <t>DB</t>
        </is>
      </c>
      <c r="F336" t="inlineStr">
        <is>
          <t>DMF0003_GET_MKT_FCST_DATA</t>
        </is>
      </c>
      <c r="G336" t="n">
        <v>2</v>
      </c>
    </row>
    <row r="337">
      <c r="A337" t="inlineStr">
        <is>
          <t>SCM_ADM_LOOKUP_MASTER_DETAIL</t>
        </is>
      </c>
      <c r="B337" t="inlineStr">
        <is>
          <t>SEGMENT4</t>
        </is>
      </c>
      <c r="C337" t="inlineStr">
        <is>
          <t>NULL 대체(ISNULL·COALESCE)</t>
        </is>
      </c>
      <c r="D337" t="inlineStr">
        <is>
          <t>확정</t>
        </is>
      </c>
      <c r="E337" t="inlineStr">
        <is>
          <t>DB</t>
        </is>
      </c>
      <c r="F337" t="inlineStr">
        <is>
          <t>DMF0003_GET_MKT_FCST_DATA_20260313</t>
        </is>
      </c>
      <c r="G337" t="n">
        <v>2</v>
      </c>
    </row>
    <row r="338">
      <c r="A338" t="inlineStr">
        <is>
          <t>SCM_ADM_LOOKUP_MASTER_DETAIL</t>
        </is>
      </c>
      <c r="B338" t="inlineStr">
        <is>
          <t>SEGMENT4</t>
        </is>
      </c>
      <c r="C338" t="inlineStr">
        <is>
          <t>NULL 대체(ISNULL·COALESCE)</t>
        </is>
      </c>
      <c r="D338" t="inlineStr">
        <is>
          <t>확정</t>
        </is>
      </c>
      <c r="E338" t="inlineStr">
        <is>
          <t>DB</t>
        </is>
      </c>
      <c r="F338" t="inlineStr">
        <is>
          <t>DMF0003_GET_MKT_FCST_DATA_20260318</t>
        </is>
      </c>
      <c r="G338" t="n">
        <v>2</v>
      </c>
    </row>
    <row r="339">
      <c r="A339" t="inlineStr">
        <is>
          <t>SCM_ADM_LOOKUP_MASTER_DETAIL</t>
        </is>
      </c>
      <c r="B339" t="inlineStr">
        <is>
          <t>SEGMENT4</t>
        </is>
      </c>
      <c r="C339" t="inlineStr">
        <is>
          <t>NULL 대체(ISNULL·COALESCE)</t>
        </is>
      </c>
      <c r="D339" t="inlineStr">
        <is>
          <t>확정</t>
        </is>
      </c>
      <c r="E339" t="inlineStr">
        <is>
          <t>DB</t>
        </is>
      </c>
      <c r="F339" t="inlineStr">
        <is>
          <t>DMF0003_GET_MKT_FCST_DATA_NEW</t>
        </is>
      </c>
      <c r="G339" t="n">
        <v>4</v>
      </c>
    </row>
    <row r="340">
      <c r="A340" t="inlineStr">
        <is>
          <t>SCM_ADM_LOOKUP_MASTER_DETAIL</t>
        </is>
      </c>
      <c r="B340" t="inlineStr">
        <is>
          <t>SEGMENT4</t>
        </is>
      </c>
      <c r="C340" t="inlineStr">
        <is>
          <t>NULL 대체(ISNULL·COALESCE)</t>
        </is>
      </c>
      <c r="D340" t="inlineStr">
        <is>
          <t>확정</t>
        </is>
      </c>
      <c r="E340" t="inlineStr">
        <is>
          <t>DB</t>
        </is>
      </c>
      <c r="F340" t="inlineStr">
        <is>
          <t>DMF0035_GET_MKT_FCST_WATERFALL</t>
        </is>
      </c>
      <c r="G340" t="n">
        <v>2</v>
      </c>
    </row>
    <row r="341">
      <c r="A341" t="inlineStr">
        <is>
          <t>SCM_ADM_LOOKUP_MASTER_DETAIL</t>
        </is>
      </c>
      <c r="B341" t="inlineStr">
        <is>
          <t>SEGMENT4</t>
        </is>
      </c>
      <c r="C341" t="inlineStr">
        <is>
          <t>NULL 대체(ISNULL·COALESCE)</t>
        </is>
      </c>
      <c r="D341" t="inlineStr">
        <is>
          <t>확정</t>
        </is>
      </c>
      <c r="E341" t="inlineStr">
        <is>
          <t>DB</t>
        </is>
      </c>
      <c r="F341" t="inlineStr">
        <is>
          <t>PR_DM_ANL_MKT_PSI_DATA</t>
        </is>
      </c>
      <c r="G341" t="n">
        <v>1</v>
      </c>
    </row>
    <row r="342">
      <c r="A342" t="inlineStr">
        <is>
          <t>SCM_ADM_LOOKUP_MASTER_DETAIL</t>
        </is>
      </c>
      <c r="B342" t="inlineStr">
        <is>
          <t>SEGMENT4</t>
        </is>
      </c>
      <c r="C342" t="inlineStr">
        <is>
          <t>NULL 대체(ISNULL·COALESCE)</t>
        </is>
      </c>
      <c r="D342" t="inlineStr">
        <is>
          <t>확정</t>
        </is>
      </c>
      <c r="E342" t="inlineStr">
        <is>
          <t>DB</t>
        </is>
      </c>
      <c r="F342" t="inlineStr">
        <is>
          <t>PR_DM_ANL_MKT_PSI_DATA_TEST</t>
        </is>
      </c>
      <c r="G342" t="n">
        <v>1</v>
      </c>
    </row>
    <row r="343">
      <c r="A343" t="inlineStr">
        <is>
          <t>SCM_ADM_LOOKUP_MASTER_DETAIL</t>
        </is>
      </c>
      <c r="B343" t="inlineStr">
        <is>
          <t>SEGMENT4</t>
        </is>
      </c>
      <c r="C343" t="inlineStr">
        <is>
          <t>NULL 대체(ISNULL·COALESCE)</t>
        </is>
      </c>
      <c r="D343" t="inlineStr">
        <is>
          <t>확정</t>
        </is>
      </c>
      <c r="E343" t="inlineStr">
        <is>
          <t>DB</t>
        </is>
      </c>
      <c r="F343" t="inlineStr">
        <is>
          <t>PR_DM_DNM_EDI_CALLOFF_MKT_FCST</t>
        </is>
      </c>
      <c r="G343" t="n">
        <v>2</v>
      </c>
    </row>
    <row r="344">
      <c r="A344" t="inlineStr">
        <is>
          <t>SCM_ADM_LOOKUP_MASTER_DETAIL</t>
        </is>
      </c>
      <c r="B344" t="inlineStr">
        <is>
          <t>SEGMENT4</t>
        </is>
      </c>
      <c r="C344" t="inlineStr">
        <is>
          <t>NULL 대체(ISNULL·COALESCE)</t>
        </is>
      </c>
      <c r="D344" t="inlineStr">
        <is>
          <t>확정</t>
        </is>
      </c>
      <c r="E344" t="inlineStr">
        <is>
          <t>DB</t>
        </is>
      </c>
      <c r="F344" t="inlineStr">
        <is>
          <t>PR_SCP_ENG_IN_FN_PROC_ALLOC_TARGET</t>
        </is>
      </c>
      <c r="G344" t="n">
        <v>1</v>
      </c>
    </row>
    <row r="345">
      <c r="A345" t="inlineStr">
        <is>
          <t>SCM_ADM_LOOKUP_MASTER_DETAIL</t>
        </is>
      </c>
      <c r="B345" t="inlineStr">
        <is>
          <t>SEGMENT4</t>
        </is>
      </c>
      <c r="C345" t="inlineStr">
        <is>
          <t>NULL 대체(ISNULL·COALESCE)</t>
        </is>
      </c>
      <c r="D345" t="inlineStr">
        <is>
          <t>확정</t>
        </is>
      </c>
      <c r="E345" t="inlineStr">
        <is>
          <t>DB</t>
        </is>
      </c>
      <c r="F345" t="inlineStr">
        <is>
          <t>PR_SCP_ENG_IN_FN_PROC_DPP_DEMAND</t>
        </is>
      </c>
      <c r="G345" t="n">
        <v>1</v>
      </c>
    </row>
    <row r="346">
      <c r="A346" t="inlineStr">
        <is>
          <t>SCM_ADM_LOOKUP_MASTER_DETAIL</t>
        </is>
      </c>
      <c r="B346" t="inlineStr">
        <is>
          <t>SEGMENT4</t>
        </is>
      </c>
      <c r="C346" t="inlineStr">
        <is>
          <t>NULL 대체(ISNULL·COALESCE)</t>
        </is>
      </c>
      <c r="D346" t="inlineStr">
        <is>
          <t>확정</t>
        </is>
      </c>
      <c r="E346" t="inlineStr">
        <is>
          <t>DB</t>
        </is>
      </c>
      <c r="F346" t="inlineStr">
        <is>
          <t>PR_SCP_ENG_IN_FN_PROC_FIXED_PLAN</t>
        </is>
      </c>
      <c r="G346" t="n">
        <v>1</v>
      </c>
    </row>
    <row r="347">
      <c r="A347" t="inlineStr">
        <is>
          <t>SCM_ADM_LOOKUP_MASTER_DETAIL</t>
        </is>
      </c>
      <c r="B347" t="inlineStr">
        <is>
          <t>SEGMENT4</t>
        </is>
      </c>
      <c r="C347" t="inlineStr">
        <is>
          <t>NULL 대체(ISNULL·COALESCE)</t>
        </is>
      </c>
      <c r="D347" t="inlineStr">
        <is>
          <t>확정</t>
        </is>
      </c>
      <c r="E347" t="inlineStr">
        <is>
          <t>DB</t>
        </is>
      </c>
      <c r="F347" t="inlineStr">
        <is>
          <t>PR_SCP_ENG_IN_FN_PROC_STOCK_PLAN</t>
        </is>
      </c>
      <c r="G347" t="n">
        <v>1</v>
      </c>
    </row>
    <row r="348">
      <c r="A348" t="inlineStr">
        <is>
          <t>SCM_ADM_LOOKUP_MASTER_DETAIL</t>
        </is>
      </c>
      <c r="B348" t="inlineStr">
        <is>
          <t>SEGMENT4</t>
        </is>
      </c>
      <c r="C348" t="inlineStr">
        <is>
          <t>NULL 대체(ISNULL·COALESCE)</t>
        </is>
      </c>
      <c r="D348" t="inlineStr">
        <is>
          <t>확정</t>
        </is>
      </c>
      <c r="E348" t="inlineStr">
        <is>
          <t>DB</t>
        </is>
      </c>
      <c r="F348" t="inlineStr">
        <is>
          <t>PR_SCP_ENG_IN_PRE_PROC_DPP_DEMAND</t>
        </is>
      </c>
      <c r="G348" t="n">
        <v>1</v>
      </c>
    </row>
    <row r="349">
      <c r="A349" t="inlineStr">
        <is>
          <t>SCM_ADM_LOOKUP_MASTER_DETAIL</t>
        </is>
      </c>
      <c r="B349" t="inlineStr">
        <is>
          <t>SEGMENT4</t>
        </is>
      </c>
      <c r="C349" t="inlineStr">
        <is>
          <t>NULL 대체(ISNULL·COALESCE)</t>
        </is>
      </c>
      <c r="D349" t="inlineStr">
        <is>
          <t>확정</t>
        </is>
      </c>
      <c r="E349" t="inlineStr">
        <is>
          <t>DB</t>
        </is>
      </c>
      <c r="F349" t="inlineStr">
        <is>
          <t>PR_SCP_ENG_IN_PRE_PROC_FIXED_PLAN</t>
        </is>
      </c>
      <c r="G349" t="n">
        <v>1</v>
      </c>
    </row>
    <row r="350">
      <c r="A350" t="inlineStr">
        <is>
          <t>SCM_ADM_LOOKUP_MASTER_DETAIL</t>
        </is>
      </c>
      <c r="B350" t="inlineStr">
        <is>
          <t>SEGMENT4</t>
        </is>
      </c>
      <c r="C350" t="inlineStr">
        <is>
          <t>NULL 대체(ISNULL·COALESCE)</t>
        </is>
      </c>
      <c r="D350" t="inlineStr">
        <is>
          <t>확정</t>
        </is>
      </c>
      <c r="E350" t="inlineStr">
        <is>
          <t>DB</t>
        </is>
      </c>
      <c r="F350" t="inlineStr">
        <is>
          <t>PR_SCP_ENG_IN_PRE_PROC_FIXED_PLAN_TE</t>
        </is>
      </c>
      <c r="G350" t="n">
        <v>1</v>
      </c>
    </row>
    <row r="351">
      <c r="A351" t="inlineStr">
        <is>
          <t>SCM_ADM_LOOKUP_MASTER_DETAIL</t>
        </is>
      </c>
      <c r="B351" t="inlineStr">
        <is>
          <t>SEGMENT4</t>
        </is>
      </c>
      <c r="C351" t="inlineStr">
        <is>
          <t>NULL 대체(ISNULL·COALESCE)</t>
        </is>
      </c>
      <c r="D351" t="inlineStr">
        <is>
          <t>확정</t>
        </is>
      </c>
      <c r="E351" t="inlineStr">
        <is>
          <t>DB</t>
        </is>
      </c>
      <c r="F351" t="inlineStr">
        <is>
          <t>PR_SCP_ENG_IN_PRE_PROC_STOCK_PLAN</t>
        </is>
      </c>
      <c r="G351" t="n">
        <v>1</v>
      </c>
    </row>
    <row r="352">
      <c r="A352" t="inlineStr">
        <is>
          <t>SCM_ADM_LOOKUP_MASTER_DETAIL</t>
        </is>
      </c>
      <c r="B352" t="inlineStr">
        <is>
          <t>SEGMENT4</t>
        </is>
      </c>
      <c r="C352" t="inlineStr">
        <is>
          <t>NULL 대체(ISNULL·COALESCE)</t>
        </is>
      </c>
      <c r="D352" t="inlineStr">
        <is>
          <t>확정</t>
        </is>
      </c>
      <c r="E352" t="inlineStr">
        <is>
          <t>DB</t>
        </is>
      </c>
      <c r="F352" t="inlineStr">
        <is>
          <t>TEST_HMIN</t>
        </is>
      </c>
      <c r="G352" t="n">
        <v>4</v>
      </c>
    </row>
    <row r="353">
      <c r="A353" t="inlineStr">
        <is>
          <t>SCM_ADM_LOOKUP_MASTER_DETAIL</t>
        </is>
      </c>
      <c r="B353" t="inlineStr">
        <is>
          <t>SEGMENT4</t>
        </is>
      </c>
      <c r="C353" t="inlineStr">
        <is>
          <t>적재·대입·CASE 결과값</t>
        </is>
      </c>
      <c r="D353" t="inlineStr">
        <is>
          <t>간접</t>
        </is>
      </c>
      <c r="E353" t="inlineStr">
        <is>
          <t>DB</t>
        </is>
      </c>
      <c r="F353" t="inlineStr">
        <is>
          <t>PR_SSP_ANL_UI_EE_SEARCH_DATA_CREATE</t>
        </is>
      </c>
      <c r="G353" t="n">
        <v>5</v>
      </c>
    </row>
    <row r="354">
      <c r="A354" t="inlineStr">
        <is>
          <t>SCM_ADM_LOOKUP_MASTER_DETAIL</t>
        </is>
      </c>
      <c r="B354" t="inlineStr">
        <is>
          <t>SEGMENT4</t>
        </is>
      </c>
      <c r="C354" t="inlineStr">
        <is>
          <t>적재·대입·CASE 결과값</t>
        </is>
      </c>
      <c r="D354" t="inlineStr">
        <is>
          <t>확정</t>
        </is>
      </c>
      <c r="E354" t="inlineStr">
        <is>
          <t>DB</t>
        </is>
      </c>
      <c r="F354" t="inlineStr">
        <is>
          <t>PR_SSP_ANL_SHIP_PLAN_40</t>
        </is>
      </c>
      <c r="G354" t="n">
        <v>1</v>
      </c>
    </row>
    <row r="355">
      <c r="A355" t="inlineStr">
        <is>
          <t>SCM_ADM_LOOKUP_MASTER_DETAIL</t>
        </is>
      </c>
      <c r="B355" t="inlineStr">
        <is>
          <t>SEGMENT4</t>
        </is>
      </c>
      <c r="C355" t="inlineStr">
        <is>
          <t>적재·대입·CASE 결과값</t>
        </is>
      </c>
      <c r="D355" t="inlineStr">
        <is>
          <t>확정</t>
        </is>
      </c>
      <c r="E355" t="inlineStr">
        <is>
          <t>DB</t>
        </is>
      </c>
      <c r="F355" t="inlineStr">
        <is>
          <t>PR_SSP_ANL_SHIP_PLAN_40_PROD</t>
        </is>
      </c>
      <c r="G355" t="n">
        <v>1</v>
      </c>
    </row>
    <row r="356">
      <c r="A356" t="inlineStr">
        <is>
          <t>SCM_ADM_LOOKUP_MASTER_DETAIL</t>
        </is>
      </c>
      <c r="B356" t="inlineStr">
        <is>
          <t>SEGMENT4</t>
        </is>
      </c>
      <c r="C356" t="inlineStr">
        <is>
          <t>적재·대입·CASE 결과값</t>
        </is>
      </c>
      <c r="D356" t="inlineStr">
        <is>
          <t>확정</t>
        </is>
      </c>
      <c r="E356" t="inlineStr">
        <is>
          <t>DB</t>
        </is>
      </c>
      <c r="F356" t="inlineStr">
        <is>
          <t>PR_SSP_ANL_SHIP_PLAN_EE</t>
        </is>
      </c>
      <c r="G356" t="n">
        <v>1</v>
      </c>
    </row>
    <row r="357">
      <c r="A357" t="inlineStr">
        <is>
          <t>SCM_ADM_LOOKUP_MASTER_DETAIL</t>
        </is>
      </c>
      <c r="B357" t="inlineStr">
        <is>
          <t>SEGMENT4</t>
        </is>
      </c>
      <c r="C357" t="inlineStr">
        <is>
          <t>적재·대입·CASE 결과값</t>
        </is>
      </c>
      <c r="D357" t="inlineStr">
        <is>
          <t>확정</t>
        </is>
      </c>
      <c r="E357" t="inlineStr">
        <is>
          <t>DB</t>
        </is>
      </c>
      <c r="F357" t="inlineStr">
        <is>
          <t>PR_SSP_XIF_MES_WIP_LOT_40_R</t>
        </is>
      </c>
      <c r="G357" t="n">
        <v>2</v>
      </c>
    </row>
    <row r="358">
      <c r="A358" t="inlineStr">
        <is>
          <t>SCM_ADM_LOOKUP_MASTER_DETAIL</t>
        </is>
      </c>
      <c r="B358" t="inlineStr">
        <is>
          <t>SEGMENT5</t>
        </is>
      </c>
      <c r="C358" t="inlineStr">
        <is>
          <t>NULL 대체(ISNULL·COALESCE)</t>
        </is>
      </c>
      <c r="D358" t="inlineStr">
        <is>
          <t>확정</t>
        </is>
      </c>
      <c r="E358" t="inlineStr">
        <is>
          <t>DB</t>
        </is>
      </c>
      <c r="F358" t="inlineStr">
        <is>
          <t>PR_SCP_ENG_EE_FN_PROC_FIX_MISMATCHING</t>
        </is>
      </c>
      <c r="G358" t="n">
        <v>1</v>
      </c>
    </row>
    <row r="359">
      <c r="A359" t="inlineStr">
        <is>
          <t>SCM_ADM_LOOKUP_MASTER_DETAIL</t>
        </is>
      </c>
      <c r="B359" t="inlineStr">
        <is>
          <t>SEGMENT5</t>
        </is>
      </c>
      <c r="C359" t="inlineStr">
        <is>
          <t>NULL 대체(ISNULL·COALESCE)</t>
        </is>
      </c>
      <c r="D359" t="inlineStr">
        <is>
          <t>확정</t>
        </is>
      </c>
      <c r="E359" t="inlineStr">
        <is>
          <t>DB</t>
        </is>
      </c>
      <c r="F359" t="inlineStr">
        <is>
          <t>PR_SCP_ENG_IN_FN_PROC_ALLOC_TARGET</t>
        </is>
      </c>
      <c r="G359" t="n">
        <v>1</v>
      </c>
    </row>
    <row r="360">
      <c r="A360" t="inlineStr">
        <is>
          <t>SCM_ADM_LOOKUP_MASTER_DETAIL</t>
        </is>
      </c>
      <c r="B360" t="inlineStr">
        <is>
          <t>SEGMENT5</t>
        </is>
      </c>
      <c r="C360" t="inlineStr">
        <is>
          <t>NULL 대체(ISNULL·COALESCE)</t>
        </is>
      </c>
      <c r="D360" t="inlineStr">
        <is>
          <t>확정</t>
        </is>
      </c>
      <c r="E360" t="inlineStr">
        <is>
          <t>DB</t>
        </is>
      </c>
      <c r="F360" t="inlineStr">
        <is>
          <t>PR_SCP_ENG_IN_FN_PROC_BUCKET_RES_CAPA</t>
        </is>
      </c>
      <c r="G360" t="n">
        <v>1</v>
      </c>
    </row>
    <row r="361">
      <c r="A361" t="inlineStr">
        <is>
          <t>SCM_ADM_LOOKUP_MASTER_DETAIL</t>
        </is>
      </c>
      <c r="B361" t="inlineStr">
        <is>
          <t>SEGMENT5</t>
        </is>
      </c>
      <c r="C361" t="inlineStr">
        <is>
          <t>NULL 대체(ISNULL·COALESCE)</t>
        </is>
      </c>
      <c r="D361" t="inlineStr">
        <is>
          <t>확정</t>
        </is>
      </c>
      <c r="E361" t="inlineStr">
        <is>
          <t>DB</t>
        </is>
      </c>
      <c r="F361" t="inlineStr">
        <is>
          <t>PR_SCP_ENG_IN_FN_PROC_BUCKET_RES_CAPA_0724_ORG</t>
        </is>
      </c>
      <c r="G361" t="n">
        <v>1</v>
      </c>
    </row>
    <row r="362">
      <c r="A362" t="inlineStr">
        <is>
          <t>SCM_ADM_LOOKUP_MASTER_DETAIL</t>
        </is>
      </c>
      <c r="B362" t="inlineStr">
        <is>
          <t>SEGMENT5</t>
        </is>
      </c>
      <c r="C362" t="inlineStr">
        <is>
          <t>NULL 대체(ISNULL·COALESCE)</t>
        </is>
      </c>
      <c r="D362" t="inlineStr">
        <is>
          <t>확정</t>
        </is>
      </c>
      <c r="E362" t="inlineStr">
        <is>
          <t>DB</t>
        </is>
      </c>
      <c r="F362" t="inlineStr">
        <is>
          <t>PR_SCP_ENG_IN_FN_PROC_DPP_DEMAND</t>
        </is>
      </c>
      <c r="G362" t="n">
        <v>1</v>
      </c>
    </row>
    <row r="363">
      <c r="A363" t="inlineStr">
        <is>
          <t>SCM_ADM_LOOKUP_MASTER_DETAIL</t>
        </is>
      </c>
      <c r="B363" t="inlineStr">
        <is>
          <t>SEGMENT5</t>
        </is>
      </c>
      <c r="C363" t="inlineStr">
        <is>
          <t>NULL 대체(ISNULL·COALESCE)</t>
        </is>
      </c>
      <c r="D363" t="inlineStr">
        <is>
          <t>확정</t>
        </is>
      </c>
      <c r="E363" t="inlineStr">
        <is>
          <t>DB</t>
        </is>
      </c>
      <c r="F363" t="inlineStr">
        <is>
          <t>PR_SCP_ENG_IN_FN_PROC_FIXED_PLAN</t>
        </is>
      </c>
      <c r="G363" t="n">
        <v>1</v>
      </c>
    </row>
    <row r="364">
      <c r="A364" t="inlineStr">
        <is>
          <t>SCM_ADM_LOOKUP_MASTER_DETAIL</t>
        </is>
      </c>
      <c r="B364" t="inlineStr">
        <is>
          <t>SEGMENT5</t>
        </is>
      </c>
      <c r="C364" t="inlineStr">
        <is>
          <t>NULL 대체(ISNULL·COALESCE)</t>
        </is>
      </c>
      <c r="D364" t="inlineStr">
        <is>
          <t>확정</t>
        </is>
      </c>
      <c r="E364" t="inlineStr">
        <is>
          <t>DB</t>
        </is>
      </c>
      <c r="F364" t="inlineStr">
        <is>
          <t>PR_SCP_ENG_IN_FN_PROC_FIX_MISMATCHING</t>
        </is>
      </c>
      <c r="G364" t="n">
        <v>1</v>
      </c>
    </row>
    <row r="365">
      <c r="A365" t="inlineStr">
        <is>
          <t>SCM_ADM_LOOKUP_MASTER_DETAIL</t>
        </is>
      </c>
      <c r="B365" t="inlineStr">
        <is>
          <t>SEGMENT5</t>
        </is>
      </c>
      <c r="C365" t="inlineStr">
        <is>
          <t>NULL 대체(ISNULL·COALESCE)</t>
        </is>
      </c>
      <c r="D365" t="inlineStr">
        <is>
          <t>확정</t>
        </is>
      </c>
      <c r="E365" t="inlineStr">
        <is>
          <t>DB</t>
        </is>
      </c>
      <c r="F365" t="inlineStr">
        <is>
          <t>PR_SCP_ENG_IN_FN_PROC_FIX_MISMATCHING_0724_ORG</t>
        </is>
      </c>
      <c r="G365" t="n">
        <v>1</v>
      </c>
    </row>
    <row r="366">
      <c r="A366" t="inlineStr">
        <is>
          <t>SCM_ADM_LOOKUP_MASTER_DETAIL</t>
        </is>
      </c>
      <c r="B366" t="inlineStr">
        <is>
          <t>SEGMENT5</t>
        </is>
      </c>
      <c r="C366" t="inlineStr">
        <is>
          <t>NULL 대체(ISNULL·COALESCE)</t>
        </is>
      </c>
      <c r="D366" t="inlineStr">
        <is>
          <t>확정</t>
        </is>
      </c>
      <c r="E366" t="inlineStr">
        <is>
          <t>DB</t>
        </is>
      </c>
      <c r="F366" t="inlineStr">
        <is>
          <t>PR_SCP_ENG_IN_FN_PROC_ITEM_BOD_CAL</t>
        </is>
      </c>
      <c r="G366" t="n">
        <v>1</v>
      </c>
    </row>
    <row r="367">
      <c r="A367" t="inlineStr">
        <is>
          <t>SCM_ADM_LOOKUP_MASTER_DETAIL</t>
        </is>
      </c>
      <c r="B367" t="inlineStr">
        <is>
          <t>SEGMENT5</t>
        </is>
      </c>
      <c r="C367" t="inlineStr">
        <is>
          <t>NULL 대체(ISNULL·COALESCE)</t>
        </is>
      </c>
      <c r="D367" t="inlineStr">
        <is>
          <t>확정</t>
        </is>
      </c>
      <c r="E367" t="inlineStr">
        <is>
          <t>DB</t>
        </is>
      </c>
      <c r="F367" t="inlineStr">
        <is>
          <t>PR_SCP_ENG_IN_FN_PROC_OP_RES_GROUP_MAP_CAL</t>
        </is>
      </c>
      <c r="G367" t="n">
        <v>1</v>
      </c>
    </row>
    <row r="368">
      <c r="A368" t="inlineStr">
        <is>
          <t>SCM_ADM_LOOKUP_MASTER_DETAIL</t>
        </is>
      </c>
      <c r="B368" t="inlineStr">
        <is>
          <t>SEGMENT5</t>
        </is>
      </c>
      <c r="C368" t="inlineStr">
        <is>
          <t>NULL 대체(ISNULL·COALESCE)</t>
        </is>
      </c>
      <c r="D368" t="inlineStr">
        <is>
          <t>확정</t>
        </is>
      </c>
      <c r="E368" t="inlineStr">
        <is>
          <t>DB</t>
        </is>
      </c>
      <c r="F368" t="inlineStr">
        <is>
          <t>PR_SCP_ENG_IN_FN_PROC_OP_RES_GROUP_MAP_CAL_0724_ORG</t>
        </is>
      </c>
      <c r="G368" t="n">
        <v>1</v>
      </c>
    </row>
    <row r="369">
      <c r="A369" t="inlineStr">
        <is>
          <t>SCM_ADM_LOOKUP_MASTER_DETAIL</t>
        </is>
      </c>
      <c r="B369" t="inlineStr">
        <is>
          <t>SEGMENT5</t>
        </is>
      </c>
      <c r="C369" t="inlineStr">
        <is>
          <t>NULL 대체(ISNULL·COALESCE)</t>
        </is>
      </c>
      <c r="D369" t="inlineStr">
        <is>
          <t>확정</t>
        </is>
      </c>
      <c r="E369" t="inlineStr">
        <is>
          <t>DB</t>
        </is>
      </c>
      <c r="F369" t="inlineStr">
        <is>
          <t>PR_SCP_ENG_IN_FN_PROC_STOCK_PLAN</t>
        </is>
      </c>
      <c r="G369" t="n">
        <v>1</v>
      </c>
    </row>
    <row r="370">
      <c r="A370" t="inlineStr">
        <is>
          <t>SCM_ADM_LOOKUP_MASTER_DETAIL</t>
        </is>
      </c>
      <c r="B370" t="inlineStr">
        <is>
          <t>SEGMENT5</t>
        </is>
      </c>
      <c r="C370" t="inlineStr">
        <is>
          <t>NULL 대체(ISNULL·COALESCE)</t>
        </is>
      </c>
      <c r="D370" t="inlineStr">
        <is>
          <t>확정</t>
        </is>
      </c>
      <c r="E370" t="inlineStr">
        <is>
          <t>DB</t>
        </is>
      </c>
      <c r="F370" t="inlineStr">
        <is>
          <t>PR_SCP_ENG_IN_FN_SET_SITE_ENG</t>
        </is>
      </c>
      <c r="G370" t="n">
        <v>1</v>
      </c>
    </row>
    <row r="371">
      <c r="A371" t="inlineStr">
        <is>
          <t>SCM_ADM_LOOKUP_MASTER_DETAIL</t>
        </is>
      </c>
      <c r="B371" t="inlineStr">
        <is>
          <t>SEGMENT5</t>
        </is>
      </c>
      <c r="C371" t="inlineStr">
        <is>
          <t>NULL 대체(ISNULL·COALESCE)</t>
        </is>
      </c>
      <c r="D371" t="inlineStr">
        <is>
          <t>확정</t>
        </is>
      </c>
      <c r="E371" t="inlineStr">
        <is>
          <t>DB</t>
        </is>
      </c>
      <c r="F371" t="inlineStr">
        <is>
          <t>PR_SCP_ENG_IN_PRE_PROC_BUCKET_RES_CAPA</t>
        </is>
      </c>
      <c r="G371" t="n">
        <v>1</v>
      </c>
    </row>
    <row r="372">
      <c r="A372" t="inlineStr">
        <is>
          <t>SCM_ADM_LOOKUP_MASTER_DETAIL</t>
        </is>
      </c>
      <c r="B372" t="inlineStr">
        <is>
          <t>SEGMENT5</t>
        </is>
      </c>
      <c r="C372" t="inlineStr">
        <is>
          <t>NULL 대체(ISNULL·COALESCE)</t>
        </is>
      </c>
      <c r="D372" t="inlineStr">
        <is>
          <t>확정</t>
        </is>
      </c>
      <c r="E372" t="inlineStr">
        <is>
          <t>DB</t>
        </is>
      </c>
      <c r="F372" t="inlineStr">
        <is>
          <t>PR_SCP_ENG_IN_PRE_PROC_BUCKET_RES_CAPA_0725_ORG</t>
        </is>
      </c>
      <c r="G372" t="n">
        <v>1</v>
      </c>
    </row>
    <row r="373">
      <c r="A373" t="inlineStr">
        <is>
          <t>SCM_ADM_LOOKUP_MASTER_DETAIL</t>
        </is>
      </c>
      <c r="B373" t="inlineStr">
        <is>
          <t>SEGMENT5</t>
        </is>
      </c>
      <c r="C373" t="inlineStr">
        <is>
          <t>NULL 대체(ISNULL·COALESCE)</t>
        </is>
      </c>
      <c r="D373" t="inlineStr">
        <is>
          <t>확정</t>
        </is>
      </c>
      <c r="E373" t="inlineStr">
        <is>
          <t>DB</t>
        </is>
      </c>
      <c r="F373" t="inlineStr">
        <is>
          <t>PR_SCP_ENG_IN_PRE_PROC_DPP_DEMAND</t>
        </is>
      </c>
      <c r="G373" t="n">
        <v>1</v>
      </c>
    </row>
    <row r="374">
      <c r="A374" t="inlineStr">
        <is>
          <t>SCM_ADM_LOOKUP_MASTER_DETAIL</t>
        </is>
      </c>
      <c r="B374" t="inlineStr">
        <is>
          <t>SEGMENT5</t>
        </is>
      </c>
      <c r="C374" t="inlineStr">
        <is>
          <t>NULL 대체(ISNULL·COALESCE)</t>
        </is>
      </c>
      <c r="D374" t="inlineStr">
        <is>
          <t>확정</t>
        </is>
      </c>
      <c r="E374" t="inlineStr">
        <is>
          <t>DB</t>
        </is>
      </c>
      <c r="F374" t="inlineStr">
        <is>
          <t>PR_SCP_ENG_IN_PRE_PROC_FIXED_PLAN</t>
        </is>
      </c>
      <c r="G374" t="n">
        <v>1</v>
      </c>
    </row>
    <row r="375">
      <c r="A375" t="inlineStr">
        <is>
          <t>SCM_ADM_LOOKUP_MASTER_DETAIL</t>
        </is>
      </c>
      <c r="B375" t="inlineStr">
        <is>
          <t>SEGMENT5</t>
        </is>
      </c>
      <c r="C375" t="inlineStr">
        <is>
          <t>NULL 대체(ISNULL·COALESCE)</t>
        </is>
      </c>
      <c r="D375" t="inlineStr">
        <is>
          <t>확정</t>
        </is>
      </c>
      <c r="E375" t="inlineStr">
        <is>
          <t>DB</t>
        </is>
      </c>
      <c r="F375" t="inlineStr">
        <is>
          <t>PR_SCP_ENG_IN_PRE_PROC_FIXED_PLAN_TE</t>
        </is>
      </c>
      <c r="G375" t="n">
        <v>1</v>
      </c>
    </row>
    <row r="376">
      <c r="A376" t="inlineStr">
        <is>
          <t>SCM_ADM_LOOKUP_MASTER_DETAIL</t>
        </is>
      </c>
      <c r="B376" t="inlineStr">
        <is>
          <t>SEGMENT5</t>
        </is>
      </c>
      <c r="C376" t="inlineStr">
        <is>
          <t>NULL 대체(ISNULL·COALESCE)</t>
        </is>
      </c>
      <c r="D376" t="inlineStr">
        <is>
          <t>확정</t>
        </is>
      </c>
      <c r="E376" t="inlineStr">
        <is>
          <t>DB</t>
        </is>
      </c>
      <c r="F376" t="inlineStr">
        <is>
          <t>PR_SCP_ENG_IN_PRE_PROC_FIX_MISMATCHING</t>
        </is>
      </c>
      <c r="G376" t="n">
        <v>1</v>
      </c>
    </row>
    <row r="377">
      <c r="A377" t="inlineStr">
        <is>
          <t>SCM_ADM_LOOKUP_MASTER_DETAIL</t>
        </is>
      </c>
      <c r="B377" t="inlineStr">
        <is>
          <t>SEGMENT5</t>
        </is>
      </c>
      <c r="C377" t="inlineStr">
        <is>
          <t>NULL 대체(ISNULL·COALESCE)</t>
        </is>
      </c>
      <c r="D377" t="inlineStr">
        <is>
          <t>확정</t>
        </is>
      </c>
      <c r="E377" t="inlineStr">
        <is>
          <t>DB</t>
        </is>
      </c>
      <c r="F377" t="inlineStr">
        <is>
          <t>PR_SCP_ENG_IN_PRE_PROC_FIX_MISMATCHING_0725_ORG</t>
        </is>
      </c>
      <c r="G377" t="n">
        <v>1</v>
      </c>
    </row>
    <row r="378">
      <c r="A378" t="inlineStr">
        <is>
          <t>SCM_ADM_LOOKUP_MASTER_DETAIL</t>
        </is>
      </c>
      <c r="B378" t="inlineStr">
        <is>
          <t>SEGMENT5</t>
        </is>
      </c>
      <c r="C378" t="inlineStr">
        <is>
          <t>NULL 대체(ISNULL·COALESCE)</t>
        </is>
      </c>
      <c r="D378" t="inlineStr">
        <is>
          <t>확정</t>
        </is>
      </c>
      <c r="E378" t="inlineStr">
        <is>
          <t>DB</t>
        </is>
      </c>
      <c r="F378" t="inlineStr">
        <is>
          <t>PR_SCP_ENG_IN_PRE_PROC_OP_RES_GROUP_MAP_CAL</t>
        </is>
      </c>
      <c r="G378" t="n">
        <v>1</v>
      </c>
    </row>
    <row r="379">
      <c r="A379" t="inlineStr">
        <is>
          <t>SCM_ADM_LOOKUP_MASTER_DETAIL</t>
        </is>
      </c>
      <c r="B379" t="inlineStr">
        <is>
          <t>SEGMENT5</t>
        </is>
      </c>
      <c r="C379" t="inlineStr">
        <is>
          <t>NULL 대체(ISNULL·COALESCE)</t>
        </is>
      </c>
      <c r="D379" t="inlineStr">
        <is>
          <t>확정</t>
        </is>
      </c>
      <c r="E379" t="inlineStr">
        <is>
          <t>DB</t>
        </is>
      </c>
      <c r="F379" t="inlineStr">
        <is>
          <t>PR_SCP_ENG_IN_PRE_PROC_OP_RES_GROUP_MAP_CAL_0725_ORG</t>
        </is>
      </c>
      <c r="G379" t="n">
        <v>1</v>
      </c>
    </row>
    <row r="380">
      <c r="A380" t="inlineStr">
        <is>
          <t>SCM_ADM_LOOKUP_MASTER_DETAIL</t>
        </is>
      </c>
      <c r="B380" t="inlineStr">
        <is>
          <t>SEGMENT5</t>
        </is>
      </c>
      <c r="C380" t="inlineStr">
        <is>
          <t>NULL 대체(ISNULL·COALESCE)</t>
        </is>
      </c>
      <c r="D380" t="inlineStr">
        <is>
          <t>확정</t>
        </is>
      </c>
      <c r="E380" t="inlineStr">
        <is>
          <t>DB</t>
        </is>
      </c>
      <c r="F380" t="inlineStr">
        <is>
          <t>PR_SCP_ENG_IN_PRE_PROC_STOCK_PLAN</t>
        </is>
      </c>
      <c r="G380" t="n">
        <v>1</v>
      </c>
    </row>
    <row r="381">
      <c r="A381" t="inlineStr">
        <is>
          <t>SCM_ADM_LOOKUP_MASTER_DETAIL</t>
        </is>
      </c>
      <c r="B381" t="inlineStr">
        <is>
          <t>SEGMENT5</t>
        </is>
      </c>
      <c r="C381" t="inlineStr">
        <is>
          <t>NULL 대체(ISNULL·COALESCE)</t>
        </is>
      </c>
      <c r="D381" t="inlineStr">
        <is>
          <t>확정</t>
        </is>
      </c>
      <c r="E381" t="inlineStr">
        <is>
          <t>DB</t>
        </is>
      </c>
      <c r="F381" t="inlineStr">
        <is>
          <t>PR_SCP_ENG_IN_PRE_SET_INTRANSITSHIPMENTS</t>
        </is>
      </c>
      <c r="G381" t="n">
        <v>1</v>
      </c>
    </row>
    <row r="382">
      <c r="A382" t="inlineStr">
        <is>
          <t>SCM_ADM_LOOKUP_MASTER_DETAIL</t>
        </is>
      </c>
      <c r="B382" t="inlineStr">
        <is>
          <t>SEGMENT5</t>
        </is>
      </c>
      <c r="C382" t="inlineStr">
        <is>
          <t>적재·대입·CASE 결과값</t>
        </is>
      </c>
      <c r="D382" t="inlineStr">
        <is>
          <t>간접</t>
        </is>
      </c>
      <c r="E382" t="inlineStr">
        <is>
          <t>DB</t>
        </is>
      </c>
      <c r="F382" t="inlineStr">
        <is>
          <t>PR_SCP_ANL_UI_EE_SEARCH_DATA_CREATE</t>
        </is>
      </c>
      <c r="G382" t="n">
        <v>4</v>
      </c>
    </row>
    <row r="383">
      <c r="A383" t="inlineStr">
        <is>
          <t>SCM_ADM_LOOKUP_MASTER_DETAIL</t>
        </is>
      </c>
      <c r="B383" t="inlineStr">
        <is>
          <t>SEGMENT5</t>
        </is>
      </c>
      <c r="C383" t="inlineStr">
        <is>
          <t>적재·대입·CASE 결과값</t>
        </is>
      </c>
      <c r="D383" t="inlineStr">
        <is>
          <t>간접</t>
        </is>
      </c>
      <c r="E383" t="inlineStr">
        <is>
          <t>DB</t>
        </is>
      </c>
      <c r="F383" t="inlineStr">
        <is>
          <t>PR_SSP_ANL_UI_EE_SEARCH_DATA_CREATE</t>
        </is>
      </c>
      <c r="G383" t="n">
        <v>5</v>
      </c>
    </row>
    <row r="384">
      <c r="A384" t="inlineStr">
        <is>
          <t>SCM_ADM_LOOKUP_MASTER_DETAIL</t>
        </is>
      </c>
      <c r="B384" t="inlineStr">
        <is>
          <t>SEGMENT5</t>
        </is>
      </c>
      <c r="C384" t="inlineStr">
        <is>
          <t>적재·대입·CASE 결과값</t>
        </is>
      </c>
      <c r="D384" t="inlineStr">
        <is>
          <t>확정</t>
        </is>
      </c>
      <c r="E384" t="inlineStr">
        <is>
          <t>DB</t>
        </is>
      </c>
      <c r="F384" t="inlineStr">
        <is>
          <t>PR_SSP_ANL_SHIP_PLAN_40</t>
        </is>
      </c>
      <c r="G384" t="n">
        <v>1</v>
      </c>
    </row>
    <row r="385">
      <c r="A385" t="inlineStr">
        <is>
          <t>SCM_ADM_LOOKUP_MASTER_DETAIL</t>
        </is>
      </c>
      <c r="B385" t="inlineStr">
        <is>
          <t>SEGMENT5</t>
        </is>
      </c>
      <c r="C385" t="inlineStr">
        <is>
          <t>적재·대입·CASE 결과값</t>
        </is>
      </c>
      <c r="D385" t="inlineStr">
        <is>
          <t>확정</t>
        </is>
      </c>
      <c r="E385" t="inlineStr">
        <is>
          <t>DB</t>
        </is>
      </c>
      <c r="F385" t="inlineStr">
        <is>
          <t>PR_SSP_ANL_SHIP_PLAN_40_PROD</t>
        </is>
      </c>
      <c r="G385" t="n">
        <v>1</v>
      </c>
    </row>
    <row r="386">
      <c r="A386" t="inlineStr">
        <is>
          <t>SCM_ADM_LOOKUP_MASTER_DETAIL</t>
        </is>
      </c>
      <c r="B386" t="inlineStr">
        <is>
          <t>SEGMENT5</t>
        </is>
      </c>
      <c r="C386" t="inlineStr">
        <is>
          <t>적재·대입·CASE 결과값</t>
        </is>
      </c>
      <c r="D386" t="inlineStr">
        <is>
          <t>확정</t>
        </is>
      </c>
      <c r="E386" t="inlineStr">
        <is>
          <t>DB</t>
        </is>
      </c>
      <c r="F386" t="inlineStr">
        <is>
          <t>PR_SSP_ANL_SHIP_PLAN_EE</t>
        </is>
      </c>
      <c r="G386" t="n">
        <v>1</v>
      </c>
    </row>
    <row r="387">
      <c r="A387" t="inlineStr">
        <is>
          <t>SCM_ADM_LOOKUP_MASTER_DETAIL</t>
        </is>
      </c>
      <c r="B387" t="inlineStr">
        <is>
          <t>SEGMENT5</t>
        </is>
      </c>
      <c r="C387" t="inlineStr">
        <is>
          <t>적재·대입·CASE 결과값</t>
        </is>
      </c>
      <c r="D387" t="inlineStr">
        <is>
          <t>확정</t>
        </is>
      </c>
      <c r="E387" t="inlineStr">
        <is>
          <t>DB</t>
        </is>
      </c>
      <c r="F387" t="inlineStr">
        <is>
          <t>PR_SSP_XIF_MES_WIP_LOT_40_R</t>
        </is>
      </c>
      <c r="G387" t="n">
        <v>2</v>
      </c>
    </row>
    <row r="388">
      <c r="A388" t="inlineStr">
        <is>
          <t>SCM_ADM_LOOKUP_MASTER_DETAIL_H</t>
        </is>
      </c>
      <c r="B388" t="inlineStr">
        <is>
          <t>SEGMENT3</t>
        </is>
      </c>
      <c r="C388" t="inlineStr">
        <is>
          <t>적재·대입·CASE 결과값</t>
        </is>
      </c>
      <c r="D388" t="inlineStr">
        <is>
          <t>간접</t>
        </is>
      </c>
      <c r="E388" t="inlineStr">
        <is>
          <t>DB</t>
        </is>
      </c>
      <c r="F388" t="inlineStr">
        <is>
          <t>PR_SSP_ANL_UI_EE_SEARCH_DATA_CREATE</t>
        </is>
      </c>
      <c r="G388" t="n">
        <v>1</v>
      </c>
    </row>
    <row r="389">
      <c r="A389" t="inlineStr">
        <is>
          <t>SCM_ADM_LOOKUP_MASTER_DETAIL_H</t>
        </is>
      </c>
      <c r="B389" t="inlineStr">
        <is>
          <t>SEGMENT4</t>
        </is>
      </c>
      <c r="C389" t="inlineStr">
        <is>
          <t>적재·대입·CASE 결과값</t>
        </is>
      </c>
      <c r="D389" t="inlineStr">
        <is>
          <t>간접</t>
        </is>
      </c>
      <c r="E389" t="inlineStr">
        <is>
          <t>DB</t>
        </is>
      </c>
      <c r="F389" t="inlineStr">
        <is>
          <t>PR_SSP_ANL_UI_EE_SEARCH_DATA_CREATE</t>
        </is>
      </c>
      <c r="G389" t="n">
        <v>5</v>
      </c>
    </row>
    <row r="390">
      <c r="A390" t="inlineStr">
        <is>
          <t>SCM_ADM_LOOKUP_MASTER_DETAIL_H</t>
        </is>
      </c>
      <c r="B390" t="inlineStr">
        <is>
          <t>SEGMENT4</t>
        </is>
      </c>
      <c r="C390" t="inlineStr">
        <is>
          <t>적재·대입·CASE 결과값</t>
        </is>
      </c>
      <c r="D390" t="inlineStr">
        <is>
          <t>확정</t>
        </is>
      </c>
      <c r="E390" t="inlineStr">
        <is>
          <t>DB</t>
        </is>
      </c>
      <c r="F390" t="inlineStr">
        <is>
          <t>PR_SCM_MST_CUST_SHORT_NAME</t>
        </is>
      </c>
      <c r="G390" t="n">
        <v>2</v>
      </c>
    </row>
    <row r="391">
      <c r="A391" t="inlineStr">
        <is>
          <t>SCM_ADM_LOOKUP_MASTER_DETAIL_H</t>
        </is>
      </c>
      <c r="B391" t="inlineStr">
        <is>
          <t>SEGMENT5</t>
        </is>
      </c>
      <c r="C391" t="inlineStr">
        <is>
          <t>적재·대입·CASE 결과값</t>
        </is>
      </c>
      <c r="D391" t="inlineStr">
        <is>
          <t>간접</t>
        </is>
      </c>
      <c r="E391" t="inlineStr">
        <is>
          <t>DB</t>
        </is>
      </c>
      <c r="F391" t="inlineStr">
        <is>
          <t>PR_SCP_ANL_UI_EE_SEARCH_DATA_CREATE</t>
        </is>
      </c>
      <c r="G391" t="n">
        <v>4</v>
      </c>
    </row>
    <row r="392">
      <c r="A392" t="inlineStr">
        <is>
          <t>SCM_ADM_LOOKUP_MASTER_DETAIL_H</t>
        </is>
      </c>
      <c r="B392" t="inlineStr">
        <is>
          <t>SEGMENT5</t>
        </is>
      </c>
      <c r="C392" t="inlineStr">
        <is>
          <t>적재·대입·CASE 결과값</t>
        </is>
      </c>
      <c r="D392" t="inlineStr">
        <is>
          <t>간접</t>
        </is>
      </c>
      <c r="E392" t="inlineStr">
        <is>
          <t>DB</t>
        </is>
      </c>
      <c r="F392" t="inlineStr">
        <is>
          <t>PR_SSP_ANL_UI_EE_SEARCH_DATA_CREATE</t>
        </is>
      </c>
      <c r="G392" t="n">
        <v>5</v>
      </c>
    </row>
    <row r="393">
      <c r="A393" t="inlineStr">
        <is>
          <t>SCM_ADM_LOOKUP_MASTER_DETAIL_H</t>
        </is>
      </c>
      <c r="B393" t="inlineStr">
        <is>
          <t>SEGMENT5</t>
        </is>
      </c>
      <c r="C393" t="inlineStr">
        <is>
          <t>적재·대입·CASE 결과값</t>
        </is>
      </c>
      <c r="D393" t="inlineStr">
        <is>
          <t>확정</t>
        </is>
      </c>
      <c r="E393" t="inlineStr">
        <is>
          <t>DB</t>
        </is>
      </c>
      <c r="F393" t="inlineStr">
        <is>
          <t>PR_SCM_MST_CUST_SHORT_NAME</t>
        </is>
      </c>
      <c r="G393" t="n">
        <v>2</v>
      </c>
    </row>
    <row r="394">
      <c r="A394" t="inlineStr">
        <is>
          <t>SCM_DNM_EXFACTORY_RESULT</t>
        </is>
      </c>
      <c r="B394" t="inlineStr">
        <is>
          <t>DOC_SEQ</t>
        </is>
      </c>
      <c r="C394" t="inlineStr">
        <is>
          <t>NULL 대체(ISNULL·COALESCE)</t>
        </is>
      </c>
      <c r="D394" t="inlineStr">
        <is>
          <t>간접</t>
        </is>
      </c>
      <c r="E394" t="inlineStr">
        <is>
          <t>DB</t>
        </is>
      </c>
      <c r="F394" t="inlineStr">
        <is>
          <t>PR_SCM_DNM_EXFACTORY_RESULT</t>
        </is>
      </c>
      <c r="G394" t="n">
        <v>1</v>
      </c>
    </row>
    <row r="395">
      <c r="A395" t="inlineStr">
        <is>
          <t>SCM_DNM_EXFACTORY_RESULT</t>
        </is>
      </c>
      <c r="B395" t="inlineStr">
        <is>
          <t>ITEM_ID</t>
        </is>
      </c>
      <c r="C395" t="inlineStr">
        <is>
          <t>NULL 대체(ISNULL·COALESCE)</t>
        </is>
      </c>
      <c r="D395" t="inlineStr">
        <is>
          <t>간접</t>
        </is>
      </c>
      <c r="E395" t="inlineStr">
        <is>
          <t>DB</t>
        </is>
      </c>
      <c r="F395" t="inlineStr">
        <is>
          <t>SCP0009_GET_SHIPMENT_PLAN_FG</t>
        </is>
      </c>
      <c r="G395" t="n">
        <v>1</v>
      </c>
    </row>
    <row r="396">
      <c r="A396" t="inlineStr">
        <is>
          <t>SCM_DNM_EXFACTORY_RESULT</t>
        </is>
      </c>
      <c r="B396" t="inlineStr">
        <is>
          <t>ITEM_ID</t>
        </is>
      </c>
      <c r="C396" t="inlineStr">
        <is>
          <t>NULL 대체(ISNULL·COALESCE)</t>
        </is>
      </c>
      <c r="D396" t="inlineStr">
        <is>
          <t>간접</t>
        </is>
      </c>
      <c r="E396" t="inlineStr">
        <is>
          <t>DB</t>
        </is>
      </c>
      <c r="F396" t="inlineStr">
        <is>
          <t>SCP0009_GET_SHIPMENT_PLAN_FG_NEW</t>
        </is>
      </c>
      <c r="G396" t="n">
        <v>1</v>
      </c>
    </row>
    <row r="397">
      <c r="A397" t="inlineStr">
        <is>
          <t>SCM_DNM_EXFACTORY_RESULT</t>
        </is>
      </c>
      <c r="B397" t="inlineStr">
        <is>
          <t>ITEM_ID</t>
        </is>
      </c>
      <c r="C397" t="inlineStr">
        <is>
          <t>NULL 대체(ISNULL·COALESCE)</t>
        </is>
      </c>
      <c r="D397" t="inlineStr">
        <is>
          <t>간접</t>
        </is>
      </c>
      <c r="E397" t="inlineStr">
        <is>
          <t>DB</t>
        </is>
      </c>
      <c r="F397" t="inlineStr">
        <is>
          <t>SCP0009_GET_SHIPMENT_PLAN_FG_RTF_WEEKLY</t>
        </is>
      </c>
      <c r="G397" t="n">
        <v>1</v>
      </c>
    </row>
    <row r="398">
      <c r="A398" t="inlineStr">
        <is>
          <t>SCM_DNM_EXFACTORY_RESULT</t>
        </is>
      </c>
      <c r="B398" t="inlineStr">
        <is>
          <t>ITEM_ID</t>
        </is>
      </c>
      <c r="C398" t="inlineStr">
        <is>
          <t>NULL 대체(ISNULL·COALESCE)</t>
        </is>
      </c>
      <c r="D398" t="inlineStr">
        <is>
          <t>간접</t>
        </is>
      </c>
      <c r="E398" t="inlineStr">
        <is>
          <t>DB</t>
        </is>
      </c>
      <c r="F398" t="inlineStr">
        <is>
          <t>SCP0009_GET_SHIPMENT_PLAN_FG_TITLE_PARAL</t>
        </is>
      </c>
      <c r="G398" t="n">
        <v>1</v>
      </c>
    </row>
    <row r="399">
      <c r="A399" t="inlineStr">
        <is>
          <t>SCM_DNM_EXFACTORY_RESULT</t>
        </is>
      </c>
      <c r="B399" t="inlineStr">
        <is>
          <t>PLANT_ID</t>
        </is>
      </c>
      <c r="C399" t="inlineStr">
        <is>
          <t>NULL 대체(ISNULL·COALESCE)</t>
        </is>
      </c>
      <c r="D399" t="inlineStr">
        <is>
          <t>간접</t>
        </is>
      </c>
      <c r="E399" t="inlineStr">
        <is>
          <t>DB</t>
        </is>
      </c>
      <c r="F399" t="inlineStr">
        <is>
          <t>PR_SCP_RPT_SHIPMENT</t>
        </is>
      </c>
      <c r="G399" t="n">
        <v>8</v>
      </c>
    </row>
    <row r="400">
      <c r="A400" t="inlineStr">
        <is>
          <t>SCM_DNM_INTRANSIT_C</t>
        </is>
      </c>
      <c r="B400" t="inlineStr">
        <is>
          <t>INCOTERMS</t>
        </is>
      </c>
      <c r="C400" t="inlineStr">
        <is>
          <t>NULL 대체(ISNULL·COALESCE)</t>
        </is>
      </c>
      <c r="D400" t="inlineStr">
        <is>
          <t>간접</t>
        </is>
      </c>
      <c r="E400" t="inlineStr">
        <is>
          <t>DB</t>
        </is>
      </c>
      <c r="F400" t="inlineStr">
        <is>
          <t>PR_SCM_DNM_EXFACTORY_RESULT_CUTOFF</t>
        </is>
      </c>
      <c r="G400" t="n">
        <v>1</v>
      </c>
    </row>
    <row r="401">
      <c r="A401" t="inlineStr">
        <is>
          <t>SCM_DNM_INTRANSIT_C</t>
        </is>
      </c>
      <c r="B401" t="inlineStr">
        <is>
          <t>INCOTERMS</t>
        </is>
      </c>
      <c r="C401" t="inlineStr">
        <is>
          <t>NULL 대체(ISNULL·COALESCE)</t>
        </is>
      </c>
      <c r="D401" t="inlineStr">
        <is>
          <t>추정</t>
        </is>
      </c>
      <c r="E401" t="inlineStr">
        <is>
          <t>DB</t>
        </is>
      </c>
      <c r="F401" t="inlineStr">
        <is>
          <t>PR_SCM_DNM_SO_STOCK_CUTOFF</t>
        </is>
      </c>
      <c r="G401" t="n">
        <v>2</v>
      </c>
    </row>
    <row r="402">
      <c r="A402" t="inlineStr">
        <is>
          <t>SCM_DNM_INTRANSIT_C</t>
        </is>
      </c>
      <c r="B402" t="inlineStr">
        <is>
          <t>INCOTERMS</t>
        </is>
      </c>
      <c r="C402" t="inlineStr">
        <is>
          <t>NULL 대체(ISNULL·COALESCE)</t>
        </is>
      </c>
      <c r="D402" t="inlineStr">
        <is>
          <t>확정</t>
        </is>
      </c>
      <c r="E402" t="inlineStr">
        <is>
          <t>DB</t>
        </is>
      </c>
      <c r="F402" t="inlineStr">
        <is>
          <t>PR_SCM_DNM_SO_STOCK_CUTOFF</t>
        </is>
      </c>
      <c r="G402" t="n">
        <v>1</v>
      </c>
    </row>
    <row r="403">
      <c r="A403" t="inlineStr">
        <is>
          <t>SCM_DNM_INTRANSIT_C</t>
        </is>
      </c>
      <c r="B403" t="inlineStr">
        <is>
          <t>PROJECT_CODE</t>
        </is>
      </c>
      <c r="C403" t="inlineStr">
        <is>
          <t>적재·대입·CASE 결과값</t>
        </is>
      </c>
      <c r="D403" t="inlineStr">
        <is>
          <t>확정</t>
        </is>
      </c>
      <c r="E403" t="inlineStr">
        <is>
          <t>DB</t>
        </is>
      </c>
      <c r="F403" t="inlineStr">
        <is>
          <t>PR_SCM_DNM_SO_STOCK_CUTOFF</t>
        </is>
      </c>
      <c r="G403" t="n">
        <v>1</v>
      </c>
    </row>
    <row r="404">
      <c r="A404" t="inlineStr">
        <is>
          <t>SCM_DNM_INTRANSIT_C</t>
        </is>
      </c>
      <c r="B404" t="inlineStr">
        <is>
          <t>SHIPMENT_NO</t>
        </is>
      </c>
      <c r="C404" t="inlineStr">
        <is>
          <t>NULL 대체(ISNULL·COALESCE)</t>
        </is>
      </c>
      <c r="D404" t="inlineStr">
        <is>
          <t>간접</t>
        </is>
      </c>
      <c r="E404" t="inlineStr">
        <is>
          <t>DB</t>
        </is>
      </c>
      <c r="F404" t="inlineStr">
        <is>
          <t>PR_SCM_DNM_INTRANSIT_CO_CUTOFF</t>
        </is>
      </c>
      <c r="G404" t="n">
        <v>2</v>
      </c>
    </row>
    <row r="405">
      <c r="A405" t="inlineStr">
        <is>
          <t>SCM_DNM_STOCK_OSP</t>
        </is>
      </c>
      <c r="B405" t="inlineStr">
        <is>
          <t>ITEM_ID</t>
        </is>
      </c>
      <c r="C405" t="inlineStr">
        <is>
          <t>NULL 대체(ISNULL·COALESCE)</t>
        </is>
      </c>
      <c r="D405" t="inlineStr">
        <is>
          <t>간접</t>
        </is>
      </c>
      <c r="E405" t="inlineStr">
        <is>
          <t>DB</t>
        </is>
      </c>
      <c r="F405" t="inlineStr">
        <is>
          <t>PR_SCP_ANL_PSI_INTEGRATION_ESS</t>
        </is>
      </c>
      <c r="G405" t="n">
        <v>1</v>
      </c>
    </row>
    <row r="406">
      <c r="A406" t="inlineStr">
        <is>
          <t>SCM_DNM_STOCK_OSP</t>
        </is>
      </c>
      <c r="B406" t="inlineStr">
        <is>
          <t>ITEM_ID</t>
        </is>
      </c>
      <c r="C406" t="inlineStr">
        <is>
          <t>NULL 대체(ISNULL·COALESCE)</t>
        </is>
      </c>
      <c r="D406" t="inlineStr">
        <is>
          <t>간접</t>
        </is>
      </c>
      <c r="E406" t="inlineStr">
        <is>
          <t>DB</t>
        </is>
      </c>
      <c r="F406" t="inlineStr">
        <is>
          <t>PR_SCP_ANL_PSI_INTEGRATION_ESS_YMH_20260126</t>
        </is>
      </c>
      <c r="G406" t="n">
        <v>1</v>
      </c>
    </row>
    <row r="407">
      <c r="A407" t="inlineStr">
        <is>
          <t>SCM_DNM_STOCK_OSP</t>
        </is>
      </c>
      <c r="B407" t="inlineStr">
        <is>
          <t>ITEM_ID</t>
        </is>
      </c>
      <c r="C407" t="inlineStr">
        <is>
          <t>NULL 대체(ISNULL·COALESCE)</t>
        </is>
      </c>
      <c r="D407" t="inlineStr">
        <is>
          <t>간접</t>
        </is>
      </c>
      <c r="E407" t="inlineStr">
        <is>
          <t>DB</t>
        </is>
      </c>
      <c r="F407" t="inlineStr">
        <is>
          <t>ZJJG_PR_SCP_ANL_PSI_INTEGRATION_ESS_20240722</t>
        </is>
      </c>
      <c r="G407" t="n">
        <v>1</v>
      </c>
    </row>
    <row r="408">
      <c r="A408" t="inlineStr">
        <is>
          <t>SCM_DNM_STOCK_OSP</t>
        </is>
      </c>
      <c r="B408" t="inlineStr">
        <is>
          <t>ITEM_ID</t>
        </is>
      </c>
      <c r="C408" t="inlineStr">
        <is>
          <t>NULL 대체(ISNULL·COALESCE)</t>
        </is>
      </c>
      <c r="D408" t="inlineStr">
        <is>
          <t>간접</t>
        </is>
      </c>
      <c r="E408" t="inlineStr">
        <is>
          <t>DB</t>
        </is>
      </c>
      <c r="F408" t="inlineStr">
        <is>
          <t>ZJJG_PR_SCP_ANL_PSI_INTEGRATION_ESS_20240724_22</t>
        </is>
      </c>
      <c r="G408" t="n">
        <v>1</v>
      </c>
    </row>
    <row r="409">
      <c r="A409" t="inlineStr">
        <is>
          <t>SCM_DNM_STOCK_OSP</t>
        </is>
      </c>
      <c r="B409" t="inlineStr">
        <is>
          <t>ITEM_ID</t>
        </is>
      </c>
      <c r="C409" t="inlineStr">
        <is>
          <t>NULL 대체(ISNULL·COALESCE)</t>
        </is>
      </c>
      <c r="D409" t="inlineStr">
        <is>
          <t>간접</t>
        </is>
      </c>
      <c r="E409" t="inlineStr">
        <is>
          <t>DB</t>
        </is>
      </c>
      <c r="F409" t="inlineStr">
        <is>
          <t>ZJJG_PR_SCP_ANL_PSI_INTEGRATION_ESS_20240808_1653_BACKUP</t>
        </is>
      </c>
      <c r="G409" t="n">
        <v>1</v>
      </c>
    </row>
    <row r="410">
      <c r="A410" t="inlineStr">
        <is>
          <t>SCM_DNM_STOCK_OSP</t>
        </is>
      </c>
      <c r="B410" t="inlineStr">
        <is>
          <t>ITEM_ID</t>
        </is>
      </c>
      <c r="C410" t="inlineStr">
        <is>
          <t>NULL 대체(ISNULL·COALESCE)</t>
        </is>
      </c>
      <c r="D410" t="inlineStr">
        <is>
          <t>간접</t>
        </is>
      </c>
      <c r="E410" t="inlineStr">
        <is>
          <t>DB</t>
        </is>
      </c>
      <c r="F410" t="inlineStr">
        <is>
          <t>ZJJG_PR_SCP_ANL_PSI_INTEGRATION_ESS_20240812_1606</t>
        </is>
      </c>
      <c r="G410" t="n">
        <v>1</v>
      </c>
    </row>
    <row r="411">
      <c r="A411" t="inlineStr">
        <is>
          <t>SCM_DNM_STOCK_OSP</t>
        </is>
      </c>
      <c r="B411" t="inlineStr">
        <is>
          <t>ITEM_ID</t>
        </is>
      </c>
      <c r="C411" t="inlineStr">
        <is>
          <t>NULL 대체(ISNULL·COALESCE)</t>
        </is>
      </c>
      <c r="D411" t="inlineStr">
        <is>
          <t>간접</t>
        </is>
      </c>
      <c r="E411" t="inlineStr">
        <is>
          <t>DB</t>
        </is>
      </c>
      <c r="F411" t="inlineStr">
        <is>
          <t>ZJJG_PR_SCP_ANL_PSI_INTEGRATION_ESS_20240828_BACKUP</t>
        </is>
      </c>
      <c r="G411" t="n">
        <v>1</v>
      </c>
    </row>
    <row r="412">
      <c r="A412" t="inlineStr">
        <is>
          <t>SCM_DNM_STOCK_OSP</t>
        </is>
      </c>
      <c r="B412" t="inlineStr">
        <is>
          <t>ITEM_ID</t>
        </is>
      </c>
      <c r="C412" t="inlineStr">
        <is>
          <t>NULL 대체(ISNULL·COALESCE)</t>
        </is>
      </c>
      <c r="D412" t="inlineStr">
        <is>
          <t>간접</t>
        </is>
      </c>
      <c r="E412" t="inlineStr">
        <is>
          <t>DB</t>
        </is>
      </c>
      <c r="F412" t="inlineStr">
        <is>
          <t>ZJJG_PR_SCP_ANL_PSI_INTEGRATION_ESS_20241011</t>
        </is>
      </c>
      <c r="G412" t="n">
        <v>1</v>
      </c>
    </row>
    <row r="413">
      <c r="A413" t="inlineStr">
        <is>
          <t>SCM_DNM_STOCK_OSP</t>
        </is>
      </c>
      <c r="B413" t="inlineStr">
        <is>
          <t>ITEM_ID</t>
        </is>
      </c>
      <c r="C413" t="inlineStr">
        <is>
          <t>NULL 대체(ISNULL·COALESCE)</t>
        </is>
      </c>
      <c r="D413" t="inlineStr">
        <is>
          <t>간접</t>
        </is>
      </c>
      <c r="E413" t="inlineStr">
        <is>
          <t>DB</t>
        </is>
      </c>
      <c r="F413" t="inlineStr">
        <is>
          <t>ZJJG_PR_SCP_ANL_PSI_INTEGRATION_ESS_20241205</t>
        </is>
      </c>
      <c r="G413" t="n">
        <v>1</v>
      </c>
    </row>
    <row r="414">
      <c r="A414" t="inlineStr">
        <is>
          <t>SCM_DNM_STOCK_OSP</t>
        </is>
      </c>
      <c r="B414" t="inlineStr">
        <is>
          <t>ITEM_ID</t>
        </is>
      </c>
      <c r="C414" t="inlineStr">
        <is>
          <t>NULL 대체(ISNULL·COALESCE)</t>
        </is>
      </c>
      <c r="D414" t="inlineStr">
        <is>
          <t>간접</t>
        </is>
      </c>
      <c r="E414" t="inlineStr">
        <is>
          <t>DB</t>
        </is>
      </c>
      <c r="F414" t="inlineStr">
        <is>
          <t>ZJJG_PR_SCP_ANL_PSI_INTEGRATION_ESS_20241212_BKUP</t>
        </is>
      </c>
      <c r="G414" t="n">
        <v>1</v>
      </c>
    </row>
    <row r="415">
      <c r="A415" t="inlineStr">
        <is>
          <t>SCM_DNM_STOCK_OSP</t>
        </is>
      </c>
      <c r="B415" t="inlineStr">
        <is>
          <t>ITEM_ID</t>
        </is>
      </c>
      <c r="C415" t="inlineStr">
        <is>
          <t>NULL 대체(ISNULL·COALESCE)</t>
        </is>
      </c>
      <c r="D415" t="inlineStr">
        <is>
          <t>간접</t>
        </is>
      </c>
      <c r="E415" t="inlineStr">
        <is>
          <t>DB</t>
        </is>
      </c>
      <c r="F415" t="inlineStr">
        <is>
          <t>ZJJG_PR_SCP_ANL_PSI_INTEGRATION_ESS_20250102_BKUP</t>
        </is>
      </c>
      <c r="G415" t="n">
        <v>1</v>
      </c>
    </row>
    <row r="416">
      <c r="A416" t="inlineStr">
        <is>
          <t>SCM_DNM_STOCK_OSP</t>
        </is>
      </c>
      <c r="B416" t="inlineStr">
        <is>
          <t>ITEM_ID</t>
        </is>
      </c>
      <c r="C416" t="inlineStr">
        <is>
          <t>NULL 대체(ISNULL·COALESCE)</t>
        </is>
      </c>
      <c r="D416" t="inlineStr">
        <is>
          <t>간접</t>
        </is>
      </c>
      <c r="E416" t="inlineStr">
        <is>
          <t>DB</t>
        </is>
      </c>
      <c r="F416" t="inlineStr">
        <is>
          <t>ZJJG_PR_SCP_ANL_PSI_INTEGRATION_ESS_for_proc_20240722</t>
        </is>
      </c>
      <c r="G416" t="n">
        <v>1</v>
      </c>
    </row>
    <row r="417">
      <c r="A417" t="inlineStr">
        <is>
          <t>SCM_DNM_STOCK_OSP</t>
        </is>
      </c>
      <c r="B417" t="inlineStr">
        <is>
          <t>ITEM_ID</t>
        </is>
      </c>
      <c r="C417" t="inlineStr">
        <is>
          <t>NULL 대체(ISNULL·COALESCE)</t>
        </is>
      </c>
      <c r="D417" t="inlineStr">
        <is>
          <t>간접</t>
        </is>
      </c>
      <c r="E417" t="inlineStr">
        <is>
          <t>DB</t>
        </is>
      </c>
      <c r="F417" t="inlineStr">
        <is>
          <t>ZJJG_PR_SCP_ANL_PSI_INTEGRATION_ESS_for_proc_20240724_22</t>
        </is>
      </c>
      <c r="G417" t="n">
        <v>1</v>
      </c>
    </row>
    <row r="418">
      <c r="A418" t="inlineStr">
        <is>
          <t>SCM_DNM_STOCK_OSP</t>
        </is>
      </c>
      <c r="B418" t="inlineStr">
        <is>
          <t>ITEM_ID</t>
        </is>
      </c>
      <c r="C418" t="inlineStr">
        <is>
          <t>NULL 대체(ISNULL·COALESCE)</t>
        </is>
      </c>
      <c r="D418" t="inlineStr">
        <is>
          <t>간접</t>
        </is>
      </c>
      <c r="E418" t="inlineStr">
        <is>
          <t>DB</t>
        </is>
      </c>
      <c r="F418" t="inlineStr">
        <is>
          <t>ZJJG_PR_SCP_ANL_PSI_INTEGRATION_ESS_for_proc_20240808_1557_backup</t>
        </is>
      </c>
      <c r="G418" t="n">
        <v>1</v>
      </c>
    </row>
    <row r="419">
      <c r="A419" t="inlineStr">
        <is>
          <t>SCM_DNM_STOCK_OSP</t>
        </is>
      </c>
      <c r="B419" t="inlineStr">
        <is>
          <t>ITEM_ID</t>
        </is>
      </c>
      <c r="C419" t="inlineStr">
        <is>
          <t>NULL 대체(ISNULL·COALESCE)</t>
        </is>
      </c>
      <c r="D419" t="inlineStr">
        <is>
          <t>간접</t>
        </is>
      </c>
      <c r="E419" t="inlineStr">
        <is>
          <t>DB</t>
        </is>
      </c>
      <c r="F419" t="inlineStr">
        <is>
          <t>ZJJG_PR_SCP_ANL_PSI_INTEGRATION_ESS_for_proc_20240812_1606</t>
        </is>
      </c>
      <c r="G419" t="n">
        <v>1</v>
      </c>
    </row>
    <row r="420">
      <c r="A420" t="inlineStr">
        <is>
          <t>SCM_DNM_STOCK_OSP</t>
        </is>
      </c>
      <c r="B420" t="inlineStr">
        <is>
          <t>ITEM_ID</t>
        </is>
      </c>
      <c r="C420" t="inlineStr">
        <is>
          <t>NULL 대체(ISNULL·COALESCE)</t>
        </is>
      </c>
      <c r="D420" t="inlineStr">
        <is>
          <t>간접</t>
        </is>
      </c>
      <c r="E420" t="inlineStr">
        <is>
          <t>DB</t>
        </is>
      </c>
      <c r="F420" t="inlineStr">
        <is>
          <t>ZJJG_PR_SCP_ANL_PSI_INTEGRATION_ESS_for_proc_20241011</t>
        </is>
      </c>
      <c r="G420" t="n">
        <v>1</v>
      </c>
    </row>
    <row r="421">
      <c r="A421" t="inlineStr">
        <is>
          <t>SCM_DNM_STOCK_OSP</t>
        </is>
      </c>
      <c r="B421" t="inlineStr">
        <is>
          <t>ITEM_ID</t>
        </is>
      </c>
      <c r="C421" t="inlineStr">
        <is>
          <t>NULL 대체(ISNULL·COALESCE)</t>
        </is>
      </c>
      <c r="D421" t="inlineStr">
        <is>
          <t>간접</t>
        </is>
      </c>
      <c r="E421" t="inlineStr">
        <is>
          <t>DB</t>
        </is>
      </c>
      <c r="F421" t="inlineStr">
        <is>
          <t>ZJJG_PR_SCP_ANL_PSI_INTEGRATION_ESS_for_proc_20241212_BKUP</t>
        </is>
      </c>
      <c r="G421" t="n">
        <v>1</v>
      </c>
    </row>
    <row r="422">
      <c r="A422" t="inlineStr">
        <is>
          <t>SCM_DNM_STOCK_OSP</t>
        </is>
      </c>
      <c r="B422" t="inlineStr">
        <is>
          <t>ITEM_ID</t>
        </is>
      </c>
      <c r="C422" t="inlineStr">
        <is>
          <t>NULL 대체(ISNULL·COALESCE)</t>
        </is>
      </c>
      <c r="D422" t="inlineStr">
        <is>
          <t>간접</t>
        </is>
      </c>
      <c r="E422" t="inlineStr">
        <is>
          <t>DB</t>
        </is>
      </c>
      <c r="F422" t="inlineStr">
        <is>
          <t>ZJJG_PR_SCP_ANL_PSI_INTEGRATION_ESS_for_proc_20250102_BKUP</t>
        </is>
      </c>
      <c r="G422" t="n">
        <v>1</v>
      </c>
    </row>
    <row r="423">
      <c r="A423" t="inlineStr">
        <is>
          <t>SCM_DNM_STOCK_OSP</t>
        </is>
      </c>
      <c r="B423" t="inlineStr">
        <is>
          <t>ITEM_ID</t>
        </is>
      </c>
      <c r="C423" t="inlineStr">
        <is>
          <t>NULL 대체(ISNULL·COALESCE)</t>
        </is>
      </c>
      <c r="D423" t="inlineStr">
        <is>
          <t>간접</t>
        </is>
      </c>
      <c r="E423" t="inlineStr">
        <is>
          <t>DB</t>
        </is>
      </c>
      <c r="F423" t="inlineStr">
        <is>
          <t>ZJJG_PR_SCP_ANL_PSI_INTEGRATION_ESS_for_proc_EP_PACK_20240722</t>
        </is>
      </c>
      <c r="G423" t="n">
        <v>1</v>
      </c>
    </row>
    <row r="424">
      <c r="A424" t="inlineStr">
        <is>
          <t>SCM_DNM_STOCK_OSP</t>
        </is>
      </c>
      <c r="B424" t="inlineStr">
        <is>
          <t>ITEM_ID</t>
        </is>
      </c>
      <c r="C424" t="inlineStr">
        <is>
          <t>NULL 대체(ISNULL·COALESCE)</t>
        </is>
      </c>
      <c r="D424" t="inlineStr">
        <is>
          <t>간접</t>
        </is>
      </c>
      <c r="E424" t="inlineStr">
        <is>
          <t>DB</t>
        </is>
      </c>
      <c r="F424" t="inlineStr">
        <is>
          <t>ZJJG_PR_SCP_ANL_PSI_INTEGRATION_ESS_for_proc_PARAMETER_ADD</t>
        </is>
      </c>
      <c r="G424" t="n">
        <v>1</v>
      </c>
    </row>
    <row r="425">
      <c r="A425" t="inlineStr">
        <is>
          <t>SCM_DNM_STOCK_OSP</t>
        </is>
      </c>
      <c r="B425" t="inlineStr">
        <is>
          <t>ITEM_ID</t>
        </is>
      </c>
      <c r="C425" t="inlineStr">
        <is>
          <t>NULL 대체(ISNULL·COALESCE)</t>
        </is>
      </c>
      <c r="D425" t="inlineStr">
        <is>
          <t>간접</t>
        </is>
      </c>
      <c r="E425" t="inlineStr">
        <is>
          <t>DB</t>
        </is>
      </c>
      <c r="F425" t="inlineStr">
        <is>
          <t>ZJJG_PR_SCP_ANL_PSI_INTEGRATION_ESS_for_proc_new_OLD</t>
        </is>
      </c>
      <c r="G425" t="n">
        <v>1</v>
      </c>
    </row>
    <row r="426">
      <c r="A426" t="inlineStr">
        <is>
          <t>SCM_DNM_STOCK_OSP</t>
        </is>
      </c>
      <c r="B426" t="inlineStr">
        <is>
          <t>ITEM_ID</t>
        </is>
      </c>
      <c r="C426" t="inlineStr">
        <is>
          <t>NULL 대체(ISNULL·COALESCE)</t>
        </is>
      </c>
      <c r="D426" t="inlineStr">
        <is>
          <t>간접</t>
        </is>
      </c>
      <c r="E426" t="inlineStr">
        <is>
          <t>DB</t>
        </is>
      </c>
      <c r="F426" t="inlineStr">
        <is>
          <t>ZJJG_PR_SCP_ANL_PSI_INTEGRATION_ESS_new_OLD</t>
        </is>
      </c>
      <c r="G426" t="n">
        <v>1</v>
      </c>
    </row>
    <row r="427">
      <c r="A427" t="inlineStr">
        <is>
          <t>SCM_DNM_STOCK_OSP</t>
        </is>
      </c>
      <c r="B427" t="inlineStr">
        <is>
          <t>ITEM_ID</t>
        </is>
      </c>
      <c r="C427" t="inlineStr">
        <is>
          <t>NULL 대체(ISNULL·COALESCE)</t>
        </is>
      </c>
      <c r="D427" t="inlineStr">
        <is>
          <t>간접</t>
        </is>
      </c>
      <c r="E427" t="inlineStr">
        <is>
          <t>DB</t>
        </is>
      </c>
      <c r="F427" t="inlineStr">
        <is>
          <t>zJJG_TEST_ZJJG_PR_SCP_ANL_PSI_INTEGRATION_ESS_for_proc_20241212_BKUP</t>
        </is>
      </c>
      <c r="G427" t="n">
        <v>1</v>
      </c>
    </row>
    <row r="428">
      <c r="A428" t="inlineStr">
        <is>
          <t>SCM_DNM_STOCK_OSP</t>
        </is>
      </c>
      <c r="B428" t="inlineStr">
        <is>
          <t>ITEM_ID</t>
        </is>
      </c>
      <c r="C428" t="inlineStr">
        <is>
          <t>NULL 대체(ISNULL·COALESCE)</t>
        </is>
      </c>
      <c r="D428" t="inlineStr">
        <is>
          <t>간접</t>
        </is>
      </c>
      <c r="E428" t="inlineStr">
        <is>
          <t>DB</t>
        </is>
      </c>
      <c r="F428" t="inlineStr">
        <is>
          <t>zjjg_PR_SCP_ANL_PSI_INTEGRATION_ESS_20240617</t>
        </is>
      </c>
      <c r="G428" t="n">
        <v>1</v>
      </c>
    </row>
    <row r="429">
      <c r="A429" t="inlineStr">
        <is>
          <t>SCM_DNM_STOCK_OSP</t>
        </is>
      </c>
      <c r="B429" t="inlineStr">
        <is>
          <t>ITEM_ID</t>
        </is>
      </c>
      <c r="C429" t="inlineStr">
        <is>
          <t>NULL 대체(ISNULL·COALESCE)</t>
        </is>
      </c>
      <c r="D429" t="inlineStr">
        <is>
          <t>간접</t>
        </is>
      </c>
      <c r="E429" t="inlineStr">
        <is>
          <t>DB</t>
        </is>
      </c>
      <c r="F429" t="inlineStr">
        <is>
          <t>zjjg_PR_SCP_ANL_PSI_INTEGRATION_ESS_20240725_1904</t>
        </is>
      </c>
      <c r="G429" t="n">
        <v>1</v>
      </c>
    </row>
    <row r="430">
      <c r="A430" t="inlineStr">
        <is>
          <t>SCM_DNM_STOCK_OSP</t>
        </is>
      </c>
      <c r="B430" t="inlineStr">
        <is>
          <t>ITEM_ID</t>
        </is>
      </c>
      <c r="C430" t="inlineStr">
        <is>
          <t>NULL 대체(ISNULL·COALESCE)</t>
        </is>
      </c>
      <c r="D430" t="inlineStr">
        <is>
          <t>간접</t>
        </is>
      </c>
      <c r="E430" t="inlineStr">
        <is>
          <t>DB</t>
        </is>
      </c>
      <c r="F430" t="inlineStr">
        <is>
          <t>zjjg_PR_SCP_ANL_PSI_INTEGRATION_ESS_20240813_1633</t>
        </is>
      </c>
      <c r="G430" t="n">
        <v>1</v>
      </c>
    </row>
    <row r="431">
      <c r="A431" t="inlineStr">
        <is>
          <t>SCM_DNM_STOCK_OSP</t>
        </is>
      </c>
      <c r="B431" t="inlineStr">
        <is>
          <t>ITEM_ID</t>
        </is>
      </c>
      <c r="C431" t="inlineStr">
        <is>
          <t>NULL 대체(ISNULL·COALESCE)</t>
        </is>
      </c>
      <c r="D431" t="inlineStr">
        <is>
          <t>간접</t>
        </is>
      </c>
      <c r="E431" t="inlineStr">
        <is>
          <t>DB</t>
        </is>
      </c>
      <c r="F431" t="inlineStr">
        <is>
          <t>zjjg_PR_SCP_ANL_PSI_INTEGRATION_ESS_20241101</t>
        </is>
      </c>
      <c r="G431" t="n">
        <v>1</v>
      </c>
    </row>
    <row r="432">
      <c r="A432" t="inlineStr">
        <is>
          <t>SCM_DNM_STOCK_OSP</t>
        </is>
      </c>
      <c r="B432" t="inlineStr">
        <is>
          <t>ITEM_ID</t>
        </is>
      </c>
      <c r="C432" t="inlineStr">
        <is>
          <t>NULL 대체(ISNULL·COALESCE)</t>
        </is>
      </c>
      <c r="D432" t="inlineStr">
        <is>
          <t>간접</t>
        </is>
      </c>
      <c r="E432" t="inlineStr">
        <is>
          <t>DB</t>
        </is>
      </c>
      <c r="F432" t="inlineStr">
        <is>
          <t>zjjg_PR_SCP_ANL_PSI_INTEGRATION_ESS_BINGANG_20240626</t>
        </is>
      </c>
      <c r="G432" t="n">
        <v>1</v>
      </c>
    </row>
    <row r="433">
      <c r="A433" t="inlineStr">
        <is>
          <t>SCM_DNM_STOCK_OSP</t>
        </is>
      </c>
      <c r="B433" t="inlineStr">
        <is>
          <t>ITEM_ID</t>
        </is>
      </c>
      <c r="C433" t="inlineStr">
        <is>
          <t>NULL 대체(ISNULL·COALESCE)</t>
        </is>
      </c>
      <c r="D433" t="inlineStr">
        <is>
          <t>간접</t>
        </is>
      </c>
      <c r="E433" t="inlineStr">
        <is>
          <t>DB</t>
        </is>
      </c>
      <c r="F433" t="inlineStr">
        <is>
          <t>zjjg_PR_SCP_ANL_PSI_INTEGRATION_ESS_for_proc_20240621_0919</t>
        </is>
      </c>
      <c r="G433" t="n">
        <v>1</v>
      </c>
    </row>
    <row r="434">
      <c r="A434" t="inlineStr">
        <is>
          <t>SCM_DNM_STOCK_OSP</t>
        </is>
      </c>
      <c r="B434" t="inlineStr">
        <is>
          <t>ITEM_ID</t>
        </is>
      </c>
      <c r="C434" t="inlineStr">
        <is>
          <t>NULL 대체(ISNULL·COALESCE)</t>
        </is>
      </c>
      <c r="D434" t="inlineStr">
        <is>
          <t>간접</t>
        </is>
      </c>
      <c r="E434" t="inlineStr">
        <is>
          <t>DB</t>
        </is>
      </c>
      <c r="F434" t="inlineStr">
        <is>
          <t>zjjg_PR_SCP_ANL_PSI_INTEGRATION_ESS_for_proc_202407251905</t>
        </is>
      </c>
      <c r="G434" t="n">
        <v>1</v>
      </c>
    </row>
    <row r="435">
      <c r="A435" t="inlineStr">
        <is>
          <t>SCM_DNM_STOCK_OSP</t>
        </is>
      </c>
      <c r="B435" t="inlineStr">
        <is>
          <t>ITEM_ID</t>
        </is>
      </c>
      <c r="C435" t="inlineStr">
        <is>
          <t>NULL 대체(ISNULL·COALESCE)</t>
        </is>
      </c>
      <c r="D435" t="inlineStr">
        <is>
          <t>간접</t>
        </is>
      </c>
      <c r="E435" t="inlineStr">
        <is>
          <t>DB</t>
        </is>
      </c>
      <c r="F435" t="inlineStr">
        <is>
          <t>zjjg_PR_SCP_ANL_PSI_INTEGRATION_ESS_for_proc_20240813_1633</t>
        </is>
      </c>
      <c r="G435" t="n">
        <v>1</v>
      </c>
    </row>
    <row r="436">
      <c r="A436" t="inlineStr">
        <is>
          <t>SCM_DNM_STOCK_OSP</t>
        </is>
      </c>
      <c r="B436" t="inlineStr">
        <is>
          <t>ITEM_ID</t>
        </is>
      </c>
      <c r="C436" t="inlineStr">
        <is>
          <t>NULL 대체(ISNULL·COALESCE)</t>
        </is>
      </c>
      <c r="D436" t="inlineStr">
        <is>
          <t>간접</t>
        </is>
      </c>
      <c r="E436" t="inlineStr">
        <is>
          <t>DB</t>
        </is>
      </c>
      <c r="F436" t="inlineStr">
        <is>
          <t>zjjg_PR_SCP_ANL_PSI_INTEGRATION_ESS_for_proc_BINGANG_20240626</t>
        </is>
      </c>
      <c r="G436" t="n">
        <v>1</v>
      </c>
    </row>
    <row r="437">
      <c r="A437" t="inlineStr">
        <is>
          <t>SCM_DNM_STOCK_OSP</t>
        </is>
      </c>
      <c r="B437" t="inlineStr">
        <is>
          <t>ITEM_ID</t>
        </is>
      </c>
      <c r="C437" t="inlineStr">
        <is>
          <t>NULL 대체(ISNULL·COALESCE)</t>
        </is>
      </c>
      <c r="D437" t="inlineStr">
        <is>
          <t>간접</t>
        </is>
      </c>
      <c r="E437" t="inlineStr">
        <is>
          <t>DB</t>
        </is>
      </c>
      <c r="F437" t="inlineStr">
        <is>
          <t>zjjg_PR_SCP_ANL_PSI_INTEGRATION_ESS_for_proc_EPLANT</t>
        </is>
      </c>
      <c r="G437" t="n">
        <v>1</v>
      </c>
    </row>
    <row r="438">
      <c r="A438" t="inlineStr">
        <is>
          <t>SCM_DNM_STOCK_OSP</t>
        </is>
      </c>
      <c r="B438" t="inlineStr">
        <is>
          <t>ITEM_ID</t>
        </is>
      </c>
      <c r="C438" t="inlineStr">
        <is>
          <t>NULL 대체(ISNULL·COALESCE)</t>
        </is>
      </c>
      <c r="D438" t="inlineStr">
        <is>
          <t>간접</t>
        </is>
      </c>
      <c r="E438" t="inlineStr">
        <is>
          <t>DB</t>
        </is>
      </c>
      <c r="F438" t="inlineStr">
        <is>
          <t>zjjg_PR_SCP_ANL_PSI_INTEGRATION_ESS_for_proc_EPLookup_20240813_1706</t>
        </is>
      </c>
      <c r="G438" t="n">
        <v>1</v>
      </c>
    </row>
    <row r="439">
      <c r="A439" t="inlineStr">
        <is>
          <t>SCM_DNM_STOCK_OSP</t>
        </is>
      </c>
      <c r="B439" t="inlineStr">
        <is>
          <t>ITEM_ID</t>
        </is>
      </c>
      <c r="C439" t="inlineStr">
        <is>
          <t>NULL 대체(ISNULL·COALESCE)</t>
        </is>
      </c>
      <c r="D439" t="inlineStr">
        <is>
          <t>간접</t>
        </is>
      </c>
      <c r="E439" t="inlineStr">
        <is>
          <t>DB</t>
        </is>
      </c>
      <c r="F439" t="inlineStr">
        <is>
          <t>zjjg_PR_SCP_ANL_PSI_INTEGRATION_ESS_for_proc_Elec_Remove_20240801</t>
        </is>
      </c>
      <c r="G439" t="n">
        <v>1</v>
      </c>
    </row>
    <row r="440">
      <c r="A440" t="inlineStr">
        <is>
          <t>SCM_DNM_STOCK_OSP</t>
        </is>
      </c>
      <c r="B440" t="inlineStr">
        <is>
          <t>ITEM_ID</t>
        </is>
      </c>
      <c r="C440" t="inlineStr">
        <is>
          <t>NULL 대체(ISNULL·COALESCE)</t>
        </is>
      </c>
      <c r="D440" t="inlineStr">
        <is>
          <t>간접</t>
        </is>
      </c>
      <c r="E440" t="inlineStr">
        <is>
          <t>DB</t>
        </is>
      </c>
      <c r="F440" t="inlineStr">
        <is>
          <t>zjjg_PR_SCP_ANL_PSI_INTEGRATION_ESS_for_proc_EpLookup_old</t>
        </is>
      </c>
      <c r="G440" t="n">
        <v>1</v>
      </c>
    </row>
    <row r="441">
      <c r="A441" t="inlineStr">
        <is>
          <t>SCM_DNM_STOCK_OSP</t>
        </is>
      </c>
      <c r="B441" t="inlineStr">
        <is>
          <t>ITEM_ID</t>
        </is>
      </c>
      <c r="C441" t="inlineStr">
        <is>
          <t>NULL 대체(ISNULL·COALESCE)</t>
        </is>
      </c>
      <c r="D441" t="inlineStr">
        <is>
          <t>간접</t>
        </is>
      </c>
      <c r="E441" t="inlineStr">
        <is>
          <t>DB</t>
        </is>
      </c>
      <c r="F441" t="inlineStr">
        <is>
          <t>zjjg_PR_SCP_ANL_PSI_INTEGRATION_ESS_for_proc_ONHAND_old</t>
        </is>
      </c>
      <c r="G441" t="n">
        <v>1</v>
      </c>
    </row>
    <row r="442">
      <c r="A442" t="inlineStr">
        <is>
          <t>SCM_DNM_STOCK_OSP</t>
        </is>
      </c>
      <c r="B442" t="inlineStr">
        <is>
          <t>ITEM_ID</t>
        </is>
      </c>
      <c r="C442" t="inlineStr">
        <is>
          <t>NULL 대체(ISNULL·COALESCE)</t>
        </is>
      </c>
      <c r="D442" t="inlineStr">
        <is>
          <t>간접</t>
        </is>
      </c>
      <c r="E442" t="inlineStr">
        <is>
          <t>DB</t>
        </is>
      </c>
      <c r="F442" t="inlineStr">
        <is>
          <t>zjjg_PR_SCP_ANL_PSI_INTEGRATION_ESS_for_proc_SOSU_20241231</t>
        </is>
      </c>
      <c r="G442" t="n">
        <v>1</v>
      </c>
    </row>
    <row r="443">
      <c r="A443" t="inlineStr">
        <is>
          <t>SCM_DNM_STOCK_OSP</t>
        </is>
      </c>
      <c r="B443" t="inlineStr">
        <is>
          <t>ITEM_ID</t>
        </is>
      </c>
      <c r="C443" t="inlineStr">
        <is>
          <t>NULL 대체(ISNULL·COALESCE)</t>
        </is>
      </c>
      <c r="D443" t="inlineStr">
        <is>
          <t>간접</t>
        </is>
      </c>
      <c r="E443" t="inlineStr">
        <is>
          <t>DB</t>
        </is>
      </c>
      <c r="F443" t="inlineStr">
        <is>
          <t>zjjg_PR_SCP_ANL_PSI_INTEGRATION_ESS_for_proc_onhand_20240725</t>
        </is>
      </c>
      <c r="G443" t="n">
        <v>1</v>
      </c>
    </row>
    <row r="444">
      <c r="A444" t="inlineStr">
        <is>
          <t>SCM_DNM_STOCK_OSP</t>
        </is>
      </c>
      <c r="B444" t="inlineStr">
        <is>
          <t>ITEM_ID</t>
        </is>
      </c>
      <c r="C444" t="inlineStr">
        <is>
          <t>NULL 대체(ISNULL·COALESCE)</t>
        </is>
      </c>
      <c r="D444" t="inlineStr">
        <is>
          <t>간접</t>
        </is>
      </c>
      <c r="E444" t="inlineStr">
        <is>
          <t>DB</t>
        </is>
      </c>
      <c r="F444" t="inlineStr">
        <is>
          <t>zjjg_PR_SCP_ANL_PSI_INTEGRATION_ESS_for_proc_plantDO_20240729</t>
        </is>
      </c>
      <c r="G444" t="n">
        <v>1</v>
      </c>
    </row>
    <row r="445">
      <c r="A445" t="inlineStr">
        <is>
          <t>SCM_DNM_STOCK_OSP</t>
        </is>
      </c>
      <c r="B445" t="inlineStr">
        <is>
          <t>ITEM_ID</t>
        </is>
      </c>
      <c r="C445" t="inlineStr">
        <is>
          <t>NULL 대체(ISNULL·COALESCE)</t>
        </is>
      </c>
      <c r="D445" t="inlineStr">
        <is>
          <t>간접</t>
        </is>
      </c>
      <c r="E445" t="inlineStr">
        <is>
          <t>DB</t>
        </is>
      </c>
      <c r="F445" t="inlineStr">
        <is>
          <t>zjjg_PR_SCP_ANL_PSI_INTEGRATION_ESS_for_proc_test</t>
        </is>
      </c>
      <c r="G445" t="n">
        <v>1</v>
      </c>
    </row>
    <row r="446">
      <c r="A446" t="inlineStr">
        <is>
          <t>SCM_DNM_STOCK_OSP</t>
        </is>
      </c>
      <c r="B446" t="inlineStr">
        <is>
          <t>ITEM_ID</t>
        </is>
      </c>
      <c r="C446" t="inlineStr">
        <is>
          <t>NULL 대체(ISNULL·COALESCE)</t>
        </is>
      </c>
      <c r="D446" t="inlineStr">
        <is>
          <t>간접</t>
        </is>
      </c>
      <c r="E446" t="inlineStr">
        <is>
          <t>DB</t>
        </is>
      </c>
      <c r="F446" t="inlineStr">
        <is>
          <t>zjjg_PR_SCP_ANL_PSI_INTEGRATION_ESS_for_proc_test_1010</t>
        </is>
      </c>
      <c r="G446" t="n">
        <v>1</v>
      </c>
    </row>
    <row r="447">
      <c r="A447" t="inlineStr">
        <is>
          <t>SCM_MST_ITEM_CLASS_M</t>
        </is>
      </c>
      <c r="B447" t="inlineStr">
        <is>
          <t>CLASS_ID</t>
        </is>
      </c>
      <c r="C447" t="inlineStr">
        <is>
          <t>NULL 대체(ISNULL·COALESCE)</t>
        </is>
      </c>
      <c r="D447" t="inlineStr">
        <is>
          <t>확정</t>
        </is>
      </c>
      <c r="E447" t="inlineStr">
        <is>
          <t>DB</t>
        </is>
      </c>
      <c r="F447" t="inlineStr">
        <is>
          <t>PR_SCM_LGTM_INV_ALLOCATION_GODS</t>
        </is>
      </c>
      <c r="G447" t="n">
        <v>2</v>
      </c>
    </row>
    <row r="448">
      <c r="A448" t="inlineStr">
        <is>
          <t>SCM_MST_PLAN</t>
        </is>
      </c>
      <c r="B448" t="inlineStr">
        <is>
          <t>PLAN_ID</t>
        </is>
      </c>
      <c r="C448" t="inlineStr">
        <is>
          <t>NULL 대체(ISNULL·COALESCE)</t>
        </is>
      </c>
      <c r="D448" t="inlineStr">
        <is>
          <t>변수</t>
        </is>
      </c>
      <c r="E448" t="inlineStr">
        <is>
          <t>DB</t>
        </is>
      </c>
      <c r="F448" t="inlineStr">
        <is>
          <t>PR_SCP_ANL_PSI_PRODUCTION_AMEND</t>
        </is>
      </c>
      <c r="G448" t="n">
        <v>1</v>
      </c>
    </row>
    <row r="449">
      <c r="A449" t="inlineStr">
        <is>
          <t>SCM_MST_PLAN_DETAIL</t>
        </is>
      </c>
      <c r="B449" t="inlineStr">
        <is>
          <t>PLAN_ID</t>
        </is>
      </c>
      <c r="C449" t="inlineStr">
        <is>
          <t>NULL 대체(ISNULL·COALESCE)</t>
        </is>
      </c>
      <c r="D449" t="inlineStr">
        <is>
          <t>변수</t>
        </is>
      </c>
      <c r="E449" t="inlineStr">
        <is>
          <t>DB</t>
        </is>
      </c>
      <c r="F449" t="inlineStr">
        <is>
          <t>PR_SCP_ANL_PSI_PRODUCTION_AMEND</t>
        </is>
      </c>
      <c r="G449" t="n">
        <v>1</v>
      </c>
    </row>
    <row r="450">
      <c r="A450" t="inlineStr">
        <is>
          <t>SCM_MST_PROJECT</t>
        </is>
      </c>
      <c r="B450" t="inlineStr">
        <is>
          <t>PROJECT_CODE</t>
        </is>
      </c>
      <c r="C450" t="inlineStr">
        <is>
          <t>NULL 대체(ISNULL·COALESCE)</t>
        </is>
      </c>
      <c r="D450" t="inlineStr">
        <is>
          <t>간접</t>
        </is>
      </c>
      <c r="E450" t="inlineStr">
        <is>
          <t>DB</t>
        </is>
      </c>
      <c r="F450" t="inlineStr">
        <is>
          <t>PR_SCP_XLS_PSI_GLOBAL_ESS_S</t>
        </is>
      </c>
      <c r="G450" t="n">
        <v>2</v>
      </c>
    </row>
    <row r="451">
      <c r="A451" t="inlineStr">
        <is>
          <t>SCM_MST_PROJECT</t>
        </is>
      </c>
      <c r="B451" t="inlineStr">
        <is>
          <t>PROJECT_CODE</t>
        </is>
      </c>
      <c r="C451" t="inlineStr">
        <is>
          <t>NULL 대체(ISNULL·COALESCE)</t>
        </is>
      </c>
      <c r="D451" t="inlineStr">
        <is>
          <t>확정</t>
        </is>
      </c>
      <c r="E451" t="inlineStr">
        <is>
          <t>DB</t>
        </is>
      </c>
      <c r="F451" t="inlineStr">
        <is>
          <t>SCM0002_GET_ITEM_BY_DIVISION_POPUP</t>
        </is>
      </c>
      <c r="G451" t="n">
        <v>1</v>
      </c>
    </row>
    <row r="452">
      <c r="A452" t="inlineStr">
        <is>
          <t>SCM_MST_PROJECT</t>
        </is>
      </c>
      <c r="B452" t="inlineStr">
        <is>
          <t>PROJECT_CODE</t>
        </is>
      </c>
      <c r="C452" t="inlineStr">
        <is>
          <t>NULL 대체(ISNULL·COALESCE)</t>
        </is>
      </c>
      <c r="D452" t="inlineStr">
        <is>
          <t>확정</t>
        </is>
      </c>
      <c r="E452" t="inlineStr">
        <is>
          <t>DB</t>
        </is>
      </c>
      <c r="F452" t="inlineStr">
        <is>
          <t>SCM0002_GET_ITEM_ELEC</t>
        </is>
      </c>
      <c r="G452" t="n">
        <v>2</v>
      </c>
    </row>
    <row r="453">
      <c r="A453" t="inlineStr">
        <is>
          <t>SCM_MST_PROJECT</t>
        </is>
      </c>
      <c r="B453" t="inlineStr">
        <is>
          <t>PROJECT_CODE</t>
        </is>
      </c>
      <c r="C453" t="inlineStr">
        <is>
          <t>NULL 대체(ISNULL·COALESCE)</t>
        </is>
      </c>
      <c r="D453" t="inlineStr">
        <is>
          <t>확정</t>
        </is>
      </c>
      <c r="E453" t="inlineStr">
        <is>
          <t>DB</t>
        </is>
      </c>
      <c r="F453" t="inlineStr">
        <is>
          <t>SSP0026_GET_ITEM_BY_DIVISION_POPUP</t>
        </is>
      </c>
      <c r="G453" t="n">
        <v>1</v>
      </c>
    </row>
    <row r="454">
      <c r="A454" t="inlineStr">
        <is>
          <t>SCM_MST_PROJECT</t>
        </is>
      </c>
      <c r="B454" t="inlineStr">
        <is>
          <t>PROJECT_CODE</t>
        </is>
      </c>
      <c r="C454" t="inlineStr">
        <is>
          <t>적재·대입·CASE 결과값</t>
        </is>
      </c>
      <c r="D454" t="inlineStr">
        <is>
          <t>간접</t>
        </is>
      </c>
      <c r="E454" t="inlineStr">
        <is>
          <t>DB</t>
        </is>
      </c>
      <c r="F454" t="inlineStr">
        <is>
          <t>PR_SCP_XLS_PSI_GLOBAL_ESS_S</t>
        </is>
      </c>
      <c r="G454" t="n">
        <v>1</v>
      </c>
    </row>
    <row r="455">
      <c r="A455" t="inlineStr">
        <is>
          <t>SCM_MST_PROJECT</t>
        </is>
      </c>
      <c r="B455" t="inlineStr">
        <is>
          <t>PROJECT_CODE</t>
        </is>
      </c>
      <c r="C455" t="inlineStr">
        <is>
          <t>적재·대입·CASE 결과값</t>
        </is>
      </c>
      <c r="D455" t="inlineStr">
        <is>
          <t>변수</t>
        </is>
      </c>
      <c r="E455" t="inlineStr">
        <is>
          <t>DB</t>
        </is>
      </c>
      <c r="F455" t="inlineStr">
        <is>
          <t>SSP0002_SAVE_SHIPMENT_CONFIRM_NEW</t>
        </is>
      </c>
      <c r="G455" t="n">
        <v>1</v>
      </c>
    </row>
    <row r="456">
      <c r="A456" t="inlineStr">
        <is>
          <t>SCM_MST_PROJECT</t>
        </is>
      </c>
      <c r="B456" t="inlineStr">
        <is>
          <t>PROJECT_CODE</t>
        </is>
      </c>
      <c r="C456" t="inlineStr">
        <is>
          <t>적재·대입·CASE 결과값</t>
        </is>
      </c>
      <c r="D456" t="inlineStr">
        <is>
          <t>변수</t>
        </is>
      </c>
      <c r="E456" t="inlineStr">
        <is>
          <t>DB</t>
        </is>
      </c>
      <c r="F456" t="inlineStr">
        <is>
          <t>SSP0200_SAVE_SHIPMENT_CONFIRM_NEW</t>
        </is>
      </c>
      <c r="G456" t="n">
        <v>1</v>
      </c>
    </row>
    <row r="457">
      <c r="A457" t="inlineStr">
        <is>
          <t>SCM_MST_PROJECT</t>
        </is>
      </c>
      <c r="B457" t="inlineStr">
        <is>
          <t>PROJECT_CODE</t>
        </is>
      </c>
      <c r="C457" t="inlineStr">
        <is>
          <t>적재·대입·CASE 결과값</t>
        </is>
      </c>
      <c r="D457" t="inlineStr">
        <is>
          <t>변수</t>
        </is>
      </c>
      <c r="E457" t="inlineStr">
        <is>
          <t>DB</t>
        </is>
      </c>
      <c r="F457" t="inlineStr">
        <is>
          <t>SSP0200_SAVE_SHIPMENT_CONFIRM_SAVE</t>
        </is>
      </c>
      <c r="G457" t="n">
        <v>1</v>
      </c>
    </row>
    <row r="458">
      <c r="A458" t="inlineStr">
        <is>
          <t>SCM_MST_PROJECT</t>
        </is>
      </c>
      <c r="B458" t="inlineStr">
        <is>
          <t>PROJECT_CODE</t>
        </is>
      </c>
      <c r="C458" t="inlineStr">
        <is>
          <t>적재·대입·CASE 결과값</t>
        </is>
      </c>
      <c r="D458" t="inlineStr">
        <is>
          <t>변수</t>
        </is>
      </c>
      <c r="E458" t="inlineStr">
        <is>
          <t>DB</t>
        </is>
      </c>
      <c r="F458" t="inlineStr">
        <is>
          <t>SSP0200_SAVE_SHIPMENT_CONFIRM_VALIDATE</t>
        </is>
      </c>
      <c r="G458" t="n">
        <v>1</v>
      </c>
    </row>
    <row r="459">
      <c r="A459" t="inlineStr">
        <is>
          <t>SCM_MST_PROJECT</t>
        </is>
      </c>
      <c r="B459" t="inlineStr">
        <is>
          <t>PROJECT_CODE</t>
        </is>
      </c>
      <c r="C459" t="inlineStr">
        <is>
          <t>적재·대입·CASE 결과값</t>
        </is>
      </c>
      <c r="D459" t="inlineStr">
        <is>
          <t>변수</t>
        </is>
      </c>
      <c r="E459" t="inlineStr">
        <is>
          <t>DB</t>
        </is>
      </c>
      <c r="F459" t="inlineStr">
        <is>
          <t>SSP0200_SAVE_SHIPMENT_CONFORM_SAVE</t>
        </is>
      </c>
      <c r="G459" t="n">
        <v>1</v>
      </c>
    </row>
    <row r="460">
      <c r="A460" t="inlineStr">
        <is>
          <t>SCM_MST_PROJECT</t>
        </is>
      </c>
      <c r="B460" t="inlineStr">
        <is>
          <t>PROJECT_CODE</t>
        </is>
      </c>
      <c r="C460" t="inlineStr">
        <is>
          <t>적재·대입·CASE 결과값</t>
        </is>
      </c>
      <c r="D460" t="inlineStr">
        <is>
          <t>변수</t>
        </is>
      </c>
      <c r="E460" t="inlineStr">
        <is>
          <t>DB</t>
        </is>
      </c>
      <c r="F460" t="inlineStr">
        <is>
          <t>SSP0201_SAVE_SHIPMENT_CONFIRM_NEW</t>
        </is>
      </c>
      <c r="G460" t="n">
        <v>1</v>
      </c>
    </row>
    <row r="461">
      <c r="A461" t="inlineStr">
        <is>
          <t>SCM_MST_PROJECT_ITEM</t>
        </is>
      </c>
      <c r="B461" t="inlineStr">
        <is>
          <t>PROJECT_CODE</t>
        </is>
      </c>
      <c r="C461" t="inlineStr">
        <is>
          <t>NULL 대체(ISNULL·COALESCE)</t>
        </is>
      </c>
      <c r="D461" t="inlineStr">
        <is>
          <t>확정</t>
        </is>
      </c>
      <c r="E461" t="inlineStr">
        <is>
          <t>DB</t>
        </is>
      </c>
      <c r="F461" t="inlineStr">
        <is>
          <t>DM0022_GET_PCAPACITY</t>
        </is>
      </c>
      <c r="G461" t="n">
        <v>1</v>
      </c>
    </row>
    <row r="462">
      <c r="A462" t="inlineStr">
        <is>
          <t>SCM_MST_SITE</t>
        </is>
      </c>
      <c r="B462" t="inlineStr">
        <is>
          <t>DIVISION_ID</t>
        </is>
      </c>
      <c r="C462" t="inlineStr">
        <is>
          <t>NULL 대체(ISNULL·COALESCE)</t>
        </is>
      </c>
      <c r="D462" t="inlineStr">
        <is>
          <t>간접</t>
        </is>
      </c>
      <c r="E462" t="inlineStr">
        <is>
          <t>DB</t>
        </is>
      </c>
      <c r="F462" t="inlineStr">
        <is>
          <t>PR_SCM_DNM_STOCK_LOT_CONTROL</t>
        </is>
      </c>
      <c r="G462" t="n">
        <v>1</v>
      </c>
    </row>
    <row r="463">
      <c r="A463" t="inlineStr">
        <is>
          <t>SCM_MST_SITE</t>
        </is>
      </c>
      <c r="B463" t="inlineStr">
        <is>
          <t>SCM_SITE_ID</t>
        </is>
      </c>
      <c r="C463" t="inlineStr">
        <is>
          <t>NULL 대체(ISNULL·COALESCE)</t>
        </is>
      </c>
      <c r="D463" t="inlineStr">
        <is>
          <t>간접</t>
        </is>
      </c>
      <c r="E463" t="inlineStr">
        <is>
          <t>DB</t>
        </is>
      </c>
      <c r="F463" t="inlineStr">
        <is>
          <t>DMF0003_GET_MKT_FCST_DATA</t>
        </is>
      </c>
      <c r="G463" t="n">
        <v>10</v>
      </c>
    </row>
    <row r="464">
      <c r="A464" t="inlineStr">
        <is>
          <t>SCM_MST_SITE</t>
        </is>
      </c>
      <c r="B464" t="inlineStr">
        <is>
          <t>SCM_SITE_ID</t>
        </is>
      </c>
      <c r="C464" t="inlineStr">
        <is>
          <t>NULL 대체(ISNULL·COALESCE)</t>
        </is>
      </c>
      <c r="D464" t="inlineStr">
        <is>
          <t>간접</t>
        </is>
      </c>
      <c r="E464" t="inlineStr">
        <is>
          <t>DB</t>
        </is>
      </c>
      <c r="F464" t="inlineStr">
        <is>
          <t>DMF0003_GET_MKT_FCST_DATA_20260313</t>
        </is>
      </c>
      <c r="G464" t="n">
        <v>10</v>
      </c>
    </row>
    <row r="465">
      <c r="A465" t="inlineStr">
        <is>
          <t>SCM_MST_SITE</t>
        </is>
      </c>
      <c r="B465" t="inlineStr">
        <is>
          <t>SCM_SITE_ID</t>
        </is>
      </c>
      <c r="C465" t="inlineStr">
        <is>
          <t>NULL 대체(ISNULL·COALESCE)</t>
        </is>
      </c>
      <c r="D465" t="inlineStr">
        <is>
          <t>간접</t>
        </is>
      </c>
      <c r="E465" t="inlineStr">
        <is>
          <t>DB</t>
        </is>
      </c>
      <c r="F465" t="inlineStr">
        <is>
          <t>DMF0003_GET_MKT_FCST_DATA_20260318</t>
        </is>
      </c>
      <c r="G465" t="n">
        <v>10</v>
      </c>
    </row>
    <row r="466">
      <c r="A466" t="inlineStr">
        <is>
          <t>SCM_MST_SITE</t>
        </is>
      </c>
      <c r="B466" t="inlineStr">
        <is>
          <t>SCM_SITE_ID</t>
        </is>
      </c>
      <c r="C466" t="inlineStr">
        <is>
          <t>NULL 대체(ISNULL·COALESCE)</t>
        </is>
      </c>
      <c r="D466" t="inlineStr">
        <is>
          <t>간접</t>
        </is>
      </c>
      <c r="E466" t="inlineStr">
        <is>
          <t>DB</t>
        </is>
      </c>
      <c r="F466" t="inlineStr">
        <is>
          <t>DMF0003_GET_MKT_FCST_DATA_NEW</t>
        </is>
      </c>
      <c r="G466" t="n">
        <v>13</v>
      </c>
    </row>
    <row r="467">
      <c r="A467" t="inlineStr">
        <is>
          <t>SCM_MST_SITE</t>
        </is>
      </c>
      <c r="B467" t="inlineStr">
        <is>
          <t>SCM_SITE_ID</t>
        </is>
      </c>
      <c r="C467" t="inlineStr">
        <is>
          <t>NULL 대체(ISNULL·COALESCE)</t>
        </is>
      </c>
      <c r="D467" t="inlineStr">
        <is>
          <t>간접</t>
        </is>
      </c>
      <c r="E467" t="inlineStr">
        <is>
          <t>DB</t>
        </is>
      </c>
      <c r="F467" t="inlineStr">
        <is>
          <t>DMF0035_GET_MKT_FCST_WATERFALL</t>
        </is>
      </c>
      <c r="G467" t="n">
        <v>8</v>
      </c>
    </row>
    <row r="468">
      <c r="A468" t="inlineStr">
        <is>
          <t>SCM_MST_SITE</t>
        </is>
      </c>
      <c r="B468" t="inlineStr">
        <is>
          <t>SCM_SITE_ID</t>
        </is>
      </c>
      <c r="C468" t="inlineStr">
        <is>
          <t>NULL 대체(ISNULL·COALESCE)</t>
        </is>
      </c>
      <c r="D468" t="inlineStr">
        <is>
          <t>간접</t>
        </is>
      </c>
      <c r="E468" t="inlineStr">
        <is>
          <t>DB</t>
        </is>
      </c>
      <c r="F468" t="inlineStr">
        <is>
          <t>PR_DM_ANL_MKT_PSI_DATA</t>
        </is>
      </c>
      <c r="G468" t="n">
        <v>2</v>
      </c>
    </row>
    <row r="469">
      <c r="A469" t="inlineStr">
        <is>
          <t>SCM_MST_SITE</t>
        </is>
      </c>
      <c r="B469" t="inlineStr">
        <is>
          <t>SCM_SITE_ID</t>
        </is>
      </c>
      <c r="C469" t="inlineStr">
        <is>
          <t>NULL 대체(ISNULL·COALESCE)</t>
        </is>
      </c>
      <c r="D469" t="inlineStr">
        <is>
          <t>간접</t>
        </is>
      </c>
      <c r="E469" t="inlineStr">
        <is>
          <t>DB</t>
        </is>
      </c>
      <c r="F469" t="inlineStr">
        <is>
          <t>PR_DM_ANL_MKT_PSI_DATA_TEST</t>
        </is>
      </c>
      <c r="G469" t="n">
        <v>1</v>
      </c>
    </row>
    <row r="470">
      <c r="A470" t="inlineStr">
        <is>
          <t>SCM_MST_SITE</t>
        </is>
      </c>
      <c r="B470" t="inlineStr">
        <is>
          <t>SCM_SITE_ID</t>
        </is>
      </c>
      <c r="C470" t="inlineStr">
        <is>
          <t>NULL 대체(ISNULL·COALESCE)</t>
        </is>
      </c>
      <c r="D470" t="inlineStr">
        <is>
          <t>간접</t>
        </is>
      </c>
      <c r="E470" t="inlineStr">
        <is>
          <t>DB</t>
        </is>
      </c>
      <c r="F470" t="inlineStr">
        <is>
          <t>PR_DM_DNM_EDI_CALLOFF_MKT_FCST</t>
        </is>
      </c>
      <c r="G470" t="n">
        <v>5</v>
      </c>
    </row>
    <row r="471">
      <c r="A471" t="inlineStr">
        <is>
          <t>SCM_MST_SITE</t>
        </is>
      </c>
      <c r="B471" t="inlineStr">
        <is>
          <t>SCM_SITE_ID</t>
        </is>
      </c>
      <c r="C471" t="inlineStr">
        <is>
          <t>NULL 대체(ISNULL·COALESCE)</t>
        </is>
      </c>
      <c r="D471" t="inlineStr">
        <is>
          <t>간접</t>
        </is>
      </c>
      <c r="E471" t="inlineStr">
        <is>
          <t>DB</t>
        </is>
      </c>
      <c r="F471" t="inlineStr">
        <is>
          <t>PR_DM_PLN_MKT_FCST_SALES_RESULT_MAPPING</t>
        </is>
      </c>
      <c r="G471" t="n">
        <v>2</v>
      </c>
    </row>
    <row r="472">
      <c r="A472" t="inlineStr">
        <is>
          <t>SCM_MST_SITE</t>
        </is>
      </c>
      <c r="B472" t="inlineStr">
        <is>
          <t>SCM_SITE_ID</t>
        </is>
      </c>
      <c r="C472" t="inlineStr">
        <is>
          <t>NULL 대체(ISNULL·COALESCE)</t>
        </is>
      </c>
      <c r="D472" t="inlineStr">
        <is>
          <t>간접</t>
        </is>
      </c>
      <c r="E472" t="inlineStr">
        <is>
          <t>DB</t>
        </is>
      </c>
      <c r="F472" t="inlineStr">
        <is>
          <t>PR_SCP_RPT_GLOBAL_PSI_MD_MM</t>
        </is>
      </c>
      <c r="G472" t="n">
        <v>20</v>
      </c>
    </row>
    <row r="473">
      <c r="A473" t="inlineStr">
        <is>
          <t>SCM_MST_SITE</t>
        </is>
      </c>
      <c r="B473" t="inlineStr">
        <is>
          <t>SCM_SITE_ID</t>
        </is>
      </c>
      <c r="C473" t="inlineStr">
        <is>
          <t>NULL 대체(ISNULL·COALESCE)</t>
        </is>
      </c>
      <c r="D473" t="inlineStr">
        <is>
          <t>간접</t>
        </is>
      </c>
      <c r="E473" t="inlineStr">
        <is>
          <t>DB</t>
        </is>
      </c>
      <c r="F473" t="inlineStr">
        <is>
          <t>PR_SCP_RPT_GLOBAL_PSI_MD_MM_0730_ORG_dev</t>
        </is>
      </c>
      <c r="G473" t="n">
        <v>16</v>
      </c>
    </row>
    <row r="474">
      <c r="A474" t="inlineStr">
        <is>
          <t>SCM_MST_SITE</t>
        </is>
      </c>
      <c r="B474" t="inlineStr">
        <is>
          <t>SCM_SITE_ID</t>
        </is>
      </c>
      <c r="C474" t="inlineStr">
        <is>
          <t>NULL 대체(ISNULL·COALESCE)</t>
        </is>
      </c>
      <c r="D474" t="inlineStr">
        <is>
          <t>간접</t>
        </is>
      </c>
      <c r="E474" t="inlineStr">
        <is>
          <t>DB</t>
        </is>
      </c>
      <c r="F474" t="inlineStr">
        <is>
          <t>PR_SCP_RPT_GLOBAL_PSI_MD_MM_0915_ORG</t>
        </is>
      </c>
      <c r="G474" t="n">
        <v>16</v>
      </c>
    </row>
    <row r="475">
      <c r="A475" t="inlineStr">
        <is>
          <t>SCM_MST_SITE</t>
        </is>
      </c>
      <c r="B475" t="inlineStr">
        <is>
          <t>SCM_SITE_ID</t>
        </is>
      </c>
      <c r="C475" t="inlineStr">
        <is>
          <t>NULL 대체(ISNULL·COALESCE)</t>
        </is>
      </c>
      <c r="D475" t="inlineStr">
        <is>
          <t>간접</t>
        </is>
      </c>
      <c r="E475" t="inlineStr">
        <is>
          <t>DB</t>
        </is>
      </c>
      <c r="F475" t="inlineStr">
        <is>
          <t>PR_SCP_RPT_GLOBAL_PSI_MD_MM_20251126_PROD</t>
        </is>
      </c>
      <c r="G475" t="n">
        <v>16</v>
      </c>
    </row>
    <row r="476">
      <c r="A476" t="inlineStr">
        <is>
          <t>SCM_MST_SITE</t>
        </is>
      </c>
      <c r="B476" t="inlineStr">
        <is>
          <t>SCM_SITE_ID</t>
        </is>
      </c>
      <c r="C476" t="inlineStr">
        <is>
          <t>NULL 대체(ISNULL·COALESCE)</t>
        </is>
      </c>
      <c r="D476" t="inlineStr">
        <is>
          <t>간접</t>
        </is>
      </c>
      <c r="E476" t="inlineStr">
        <is>
          <t>DB</t>
        </is>
      </c>
      <c r="F476" t="inlineStr">
        <is>
          <t>PR_SCP_RPT_GLOBAL_PSI_MD_MM_20251204_ORG_DEV</t>
        </is>
      </c>
      <c r="G476" t="n">
        <v>20</v>
      </c>
    </row>
    <row r="477">
      <c r="A477" t="inlineStr">
        <is>
          <t>SCM_MST_SITE</t>
        </is>
      </c>
      <c r="B477" t="inlineStr">
        <is>
          <t>SCM_SITE_ID</t>
        </is>
      </c>
      <c r="C477" t="inlineStr">
        <is>
          <t>NULL 대체(ISNULL·COALESCE)</t>
        </is>
      </c>
      <c r="D477" t="inlineStr">
        <is>
          <t>간접</t>
        </is>
      </c>
      <c r="E477" t="inlineStr">
        <is>
          <t>DB</t>
        </is>
      </c>
      <c r="F477" t="inlineStr">
        <is>
          <t>PR_SCP_RPT_GLOBAL_PSI_MD_MM_20251212_ymh</t>
        </is>
      </c>
      <c r="G477" t="n">
        <v>20</v>
      </c>
    </row>
    <row r="478">
      <c r="A478" t="inlineStr">
        <is>
          <t>SCM_MST_SITE</t>
        </is>
      </c>
      <c r="B478" t="inlineStr">
        <is>
          <t>SCM_SITE_ID</t>
        </is>
      </c>
      <c r="C478" t="inlineStr">
        <is>
          <t>NULL 대체(ISNULL·COALESCE)</t>
        </is>
      </c>
      <c r="D478" t="inlineStr">
        <is>
          <t>간접</t>
        </is>
      </c>
      <c r="E478" t="inlineStr">
        <is>
          <t>DB</t>
        </is>
      </c>
      <c r="F478" t="inlineStr">
        <is>
          <t>PR_SCP_RPT_GLOBAL_PSI_MD_MM_20260518_003</t>
        </is>
      </c>
      <c r="G478" t="n">
        <v>20</v>
      </c>
    </row>
    <row r="479">
      <c r="A479" t="inlineStr">
        <is>
          <t>SCM_MST_SITE</t>
        </is>
      </c>
      <c r="B479" t="inlineStr">
        <is>
          <t>SCM_SITE_ID</t>
        </is>
      </c>
      <c r="C479" t="inlineStr">
        <is>
          <t>NULL 대체(ISNULL·COALESCE)</t>
        </is>
      </c>
      <c r="D479" t="inlineStr">
        <is>
          <t>간접</t>
        </is>
      </c>
      <c r="E479" t="inlineStr">
        <is>
          <t>DB</t>
        </is>
      </c>
      <c r="F479" t="inlineStr">
        <is>
          <t>PR_SCP_RPT_GLOBAL_PSI_MD_MM_DEV_DEV_DEV_YMH</t>
        </is>
      </c>
      <c r="G479" t="n">
        <v>20</v>
      </c>
    </row>
    <row r="480">
      <c r="A480" t="inlineStr">
        <is>
          <t>SCM_MST_SITE</t>
        </is>
      </c>
      <c r="B480" t="inlineStr">
        <is>
          <t>SCM_SITE_ID</t>
        </is>
      </c>
      <c r="C480" t="inlineStr">
        <is>
          <t>NULL 대체(ISNULL·COALESCE)</t>
        </is>
      </c>
      <c r="D480" t="inlineStr">
        <is>
          <t>간접</t>
        </is>
      </c>
      <c r="E480" t="inlineStr">
        <is>
          <t>DB</t>
        </is>
      </c>
      <c r="F480" t="inlineStr">
        <is>
          <t>PR_SCP_RPT_GLOBAL_PSI_MD_MM_ESS</t>
        </is>
      </c>
      <c r="G480" t="n">
        <v>16</v>
      </c>
    </row>
    <row r="481">
      <c r="A481" t="inlineStr">
        <is>
          <t>SCM_MST_SITE</t>
        </is>
      </c>
      <c r="B481" t="inlineStr">
        <is>
          <t>SCM_SITE_ID</t>
        </is>
      </c>
      <c r="C481" t="inlineStr">
        <is>
          <t>NULL 대체(ISNULL·COALESCE)</t>
        </is>
      </c>
      <c r="D481" t="inlineStr">
        <is>
          <t>간접</t>
        </is>
      </c>
      <c r="E481" t="inlineStr">
        <is>
          <t>DB</t>
        </is>
      </c>
      <c r="F481" t="inlineStr">
        <is>
          <t>PR_SCP_RPT_GLOBAL_PSI_MD_MM_OLD_20260819</t>
        </is>
      </c>
      <c r="G481" t="n">
        <v>20</v>
      </c>
    </row>
    <row r="482">
      <c r="A482" t="inlineStr">
        <is>
          <t>SCM_MST_SITE</t>
        </is>
      </c>
      <c r="B482" t="inlineStr">
        <is>
          <t>SCM_SITE_ID</t>
        </is>
      </c>
      <c r="C482" t="inlineStr">
        <is>
          <t>NULL 대체(ISNULL·COALESCE)</t>
        </is>
      </c>
      <c r="D482" t="inlineStr">
        <is>
          <t>간접</t>
        </is>
      </c>
      <c r="E482" t="inlineStr">
        <is>
          <t>DB</t>
        </is>
      </c>
      <c r="F482" t="inlineStr">
        <is>
          <t>PR_SCP_RPT_GLOBAL_PSI_MD_MM_OLD_LAST_20260530</t>
        </is>
      </c>
      <c r="G482" t="n">
        <v>20</v>
      </c>
    </row>
    <row r="483">
      <c r="A483" t="inlineStr">
        <is>
          <t>SCM_MST_SITE</t>
        </is>
      </c>
      <c r="B483" t="inlineStr">
        <is>
          <t>SCM_SITE_ID</t>
        </is>
      </c>
      <c r="C483" t="inlineStr">
        <is>
          <t>NULL 대체(ISNULL·COALESCE)</t>
        </is>
      </c>
      <c r="D483" t="inlineStr">
        <is>
          <t>간접</t>
        </is>
      </c>
      <c r="E483" t="inlineStr">
        <is>
          <t>DB</t>
        </is>
      </c>
      <c r="F483" t="inlineStr">
        <is>
          <t>PR_SCP_RPT_GLOBAL_PSI_MD_MM_PROD_BACK_20260515</t>
        </is>
      </c>
      <c r="G483" t="n">
        <v>20</v>
      </c>
    </row>
    <row r="484">
      <c r="A484" t="inlineStr">
        <is>
          <t>SCM_MST_SITE</t>
        </is>
      </c>
      <c r="B484" t="inlineStr">
        <is>
          <t>SCM_SITE_ID</t>
        </is>
      </c>
      <c r="C484" t="inlineStr">
        <is>
          <t>NULL 대체(ISNULL·COALESCE)</t>
        </is>
      </c>
      <c r="D484" t="inlineStr">
        <is>
          <t>간접</t>
        </is>
      </c>
      <c r="E484" t="inlineStr">
        <is>
          <t>DB</t>
        </is>
      </c>
      <c r="F484" t="inlineStr">
        <is>
          <t>PR_SCP_RPT_GLOBAL_PSI_MD_MM_TEST</t>
        </is>
      </c>
      <c r="G484" t="n">
        <v>16</v>
      </c>
    </row>
    <row r="485">
      <c r="A485" t="inlineStr">
        <is>
          <t>SCM_MST_SITE</t>
        </is>
      </c>
      <c r="B485" t="inlineStr">
        <is>
          <t>SCM_SITE_ID</t>
        </is>
      </c>
      <c r="C485" t="inlineStr">
        <is>
          <t>NULL 대체(ISNULL·COALESCE)</t>
        </is>
      </c>
      <c r="D485" t="inlineStr">
        <is>
          <t>간접</t>
        </is>
      </c>
      <c r="E485" t="inlineStr">
        <is>
          <t>DB</t>
        </is>
      </c>
      <c r="F485" t="inlineStr">
        <is>
          <t>PR_SCP_RPT_GLOBAL_PSI_MD_MM_YMH_BACKUP_20251201</t>
        </is>
      </c>
      <c r="G485" t="n">
        <v>20</v>
      </c>
    </row>
    <row r="486">
      <c r="A486" t="inlineStr">
        <is>
          <t>SCM_MST_SITE</t>
        </is>
      </c>
      <c r="B486" t="inlineStr">
        <is>
          <t>SCM_SITE_ID</t>
        </is>
      </c>
      <c r="C486" t="inlineStr">
        <is>
          <t>NULL 대체(ISNULL·COALESCE)</t>
        </is>
      </c>
      <c r="D486" t="inlineStr">
        <is>
          <t>간접</t>
        </is>
      </c>
      <c r="E486" t="inlineStr">
        <is>
          <t>DB</t>
        </is>
      </c>
      <c r="F486" t="inlineStr">
        <is>
          <t>PR_SCP_RPT_GLOBAL_PSI_MD_MM_YMH_PROD_20251119</t>
        </is>
      </c>
      <c r="G486" t="n">
        <v>16</v>
      </c>
    </row>
    <row r="487">
      <c r="A487" t="inlineStr">
        <is>
          <t>SCM_MST_SITE</t>
        </is>
      </c>
      <c r="B487" t="inlineStr">
        <is>
          <t>SCM_SITE_ID</t>
        </is>
      </c>
      <c r="C487" t="inlineStr">
        <is>
          <t>NULL 대체(ISNULL·COALESCE)</t>
        </is>
      </c>
      <c r="D487" t="inlineStr">
        <is>
          <t>간접</t>
        </is>
      </c>
      <c r="E487" t="inlineStr">
        <is>
          <t>DB</t>
        </is>
      </c>
      <c r="F487" t="inlineStr">
        <is>
          <t>PR_SCP_RPT_GLOBAL_PSI_MD_MM_ymh_dev_20260515</t>
        </is>
      </c>
      <c r="G487" t="n">
        <v>20</v>
      </c>
    </row>
    <row r="488">
      <c r="A488" t="inlineStr">
        <is>
          <t>SCM_MST_SITE</t>
        </is>
      </c>
      <c r="B488" t="inlineStr">
        <is>
          <t>SCM_SITE_ID</t>
        </is>
      </c>
      <c r="C488" t="inlineStr">
        <is>
          <t>NULL 대체(ISNULL·COALESCE)</t>
        </is>
      </c>
      <c r="D488" t="inlineStr">
        <is>
          <t>간접</t>
        </is>
      </c>
      <c r="E488" t="inlineStr">
        <is>
          <t>DB</t>
        </is>
      </c>
      <c r="F488" t="inlineStr">
        <is>
          <t>PR_SCP_RPT_GLOBAL_PSI_MD_MM_ymh_dev_20260518_001</t>
        </is>
      </c>
      <c r="G488" t="n">
        <v>20</v>
      </c>
    </row>
    <row r="489">
      <c r="A489" t="inlineStr">
        <is>
          <t>SCM_MST_SITE</t>
        </is>
      </c>
      <c r="B489" t="inlineStr">
        <is>
          <t>SCM_SITE_ID</t>
        </is>
      </c>
      <c r="C489" t="inlineStr">
        <is>
          <t>NULL 대체(ISNULL·COALESCE)</t>
        </is>
      </c>
      <c r="D489" t="inlineStr">
        <is>
          <t>간접</t>
        </is>
      </c>
      <c r="E489" t="inlineStr">
        <is>
          <t>DB</t>
        </is>
      </c>
      <c r="F489" t="inlineStr">
        <is>
          <t>PR_SCP_RPT_GLOBAL_PSI_MD_MM_ymh_dev_20260518_002</t>
        </is>
      </c>
      <c r="G489" t="n">
        <v>20</v>
      </c>
    </row>
    <row r="490">
      <c r="A490" t="inlineStr">
        <is>
          <t>SCM_MST_SITE</t>
        </is>
      </c>
      <c r="B490" t="inlineStr">
        <is>
          <t>SCM_SITE_ID</t>
        </is>
      </c>
      <c r="C490" t="inlineStr">
        <is>
          <t>NULL 대체(ISNULL·COALESCE)</t>
        </is>
      </c>
      <c r="D490" t="inlineStr">
        <is>
          <t>간접</t>
        </is>
      </c>
      <c r="E490" t="inlineStr">
        <is>
          <t>DB</t>
        </is>
      </c>
      <c r="F490" t="inlineStr">
        <is>
          <t>PR_SCP_RPT_GLOBAL_PSI_MD_WW</t>
        </is>
      </c>
      <c r="G490" t="n">
        <v>20</v>
      </c>
    </row>
    <row r="491">
      <c r="A491" t="inlineStr">
        <is>
          <t>SCM_MST_SITE</t>
        </is>
      </c>
      <c r="B491" t="inlineStr">
        <is>
          <t>SCM_SITE_ID</t>
        </is>
      </c>
      <c r="C491" t="inlineStr">
        <is>
          <t>NULL 대체(ISNULL·COALESCE)</t>
        </is>
      </c>
      <c r="D491" t="inlineStr">
        <is>
          <t>간접</t>
        </is>
      </c>
      <c r="E491" t="inlineStr">
        <is>
          <t>DB</t>
        </is>
      </c>
      <c r="F491" t="inlineStr">
        <is>
          <t>PR_SCP_RPT_GLOBAL_PSI_MD_WW_0730_ORG_dev</t>
        </is>
      </c>
      <c r="G491" t="n">
        <v>16</v>
      </c>
    </row>
    <row r="492">
      <c r="A492" t="inlineStr">
        <is>
          <t>SCM_MST_SITE</t>
        </is>
      </c>
      <c r="B492" t="inlineStr">
        <is>
          <t>SCM_SITE_ID</t>
        </is>
      </c>
      <c r="C492" t="inlineStr">
        <is>
          <t>NULL 대체(ISNULL·COALESCE)</t>
        </is>
      </c>
      <c r="D492" t="inlineStr">
        <is>
          <t>간접</t>
        </is>
      </c>
      <c r="E492" t="inlineStr">
        <is>
          <t>DB</t>
        </is>
      </c>
      <c r="F492" t="inlineStr">
        <is>
          <t>PR_SCP_RPT_GLOBAL_PSI_MD_WW_0915_ORG</t>
        </is>
      </c>
      <c r="G492" t="n">
        <v>16</v>
      </c>
    </row>
    <row r="493">
      <c r="A493" t="inlineStr">
        <is>
          <t>SCM_MST_SITE</t>
        </is>
      </c>
      <c r="B493" t="inlineStr">
        <is>
          <t>SCM_SITE_ID</t>
        </is>
      </c>
      <c r="C493" t="inlineStr">
        <is>
          <t>NULL 대체(ISNULL·COALESCE)</t>
        </is>
      </c>
      <c r="D493" t="inlineStr">
        <is>
          <t>간접</t>
        </is>
      </c>
      <c r="E493" t="inlineStr">
        <is>
          <t>DB</t>
        </is>
      </c>
      <c r="F493" t="inlineStr">
        <is>
          <t>PR_SCP_RPT_GLOBAL_PSI_MD_WW_20251204_ORG_DEV</t>
        </is>
      </c>
      <c r="G493" t="n">
        <v>20</v>
      </c>
    </row>
    <row r="494">
      <c r="A494" t="inlineStr">
        <is>
          <t>SCM_MST_SITE</t>
        </is>
      </c>
      <c r="B494" t="inlineStr">
        <is>
          <t>SCM_SITE_ID</t>
        </is>
      </c>
      <c r="C494" t="inlineStr">
        <is>
          <t>NULL 대체(ISNULL·COALESCE)</t>
        </is>
      </c>
      <c r="D494" t="inlineStr">
        <is>
          <t>간접</t>
        </is>
      </c>
      <c r="E494" t="inlineStr">
        <is>
          <t>DB</t>
        </is>
      </c>
      <c r="F494" t="inlineStr">
        <is>
          <t>PR_SCP_RPT_GLOBAL_PSI_MD_WW_20251212_ymh</t>
        </is>
      </c>
      <c r="G494" t="n">
        <v>20</v>
      </c>
    </row>
    <row r="495">
      <c r="A495" t="inlineStr">
        <is>
          <t>SCM_MST_SITE</t>
        </is>
      </c>
      <c r="B495" t="inlineStr">
        <is>
          <t>SCM_SITE_ID</t>
        </is>
      </c>
      <c r="C495" t="inlineStr">
        <is>
          <t>NULL 대체(ISNULL·COALESCE)</t>
        </is>
      </c>
      <c r="D495" t="inlineStr">
        <is>
          <t>간접</t>
        </is>
      </c>
      <c r="E495" t="inlineStr">
        <is>
          <t>DB</t>
        </is>
      </c>
      <c r="F495" t="inlineStr">
        <is>
          <t>PR_SCP_RPT_GLOBAL_PSI_MD_WW_DEV_BEFORE_20260519</t>
        </is>
      </c>
      <c r="G495" t="n">
        <v>20</v>
      </c>
    </row>
    <row r="496">
      <c r="A496" t="inlineStr">
        <is>
          <t>SCM_MST_SITE</t>
        </is>
      </c>
      <c r="B496" t="inlineStr">
        <is>
          <t>SCM_SITE_ID</t>
        </is>
      </c>
      <c r="C496" t="inlineStr">
        <is>
          <t>NULL 대체(ISNULL·COALESCE)</t>
        </is>
      </c>
      <c r="D496" t="inlineStr">
        <is>
          <t>간접</t>
        </is>
      </c>
      <c r="E496" t="inlineStr">
        <is>
          <t>DB</t>
        </is>
      </c>
      <c r="F496" t="inlineStr">
        <is>
          <t>PR_SCP_RPT_GLOBAL_PSI_MD_WW_DEV_ING_20260521</t>
        </is>
      </c>
      <c r="G496" t="n">
        <v>20</v>
      </c>
    </row>
    <row r="497">
      <c r="A497" t="inlineStr">
        <is>
          <t>SCM_MST_SITE</t>
        </is>
      </c>
      <c r="B497" t="inlineStr">
        <is>
          <t>SCM_SITE_ID</t>
        </is>
      </c>
      <c r="C497" t="inlineStr">
        <is>
          <t>NULL 대체(ISNULL·COALESCE)</t>
        </is>
      </c>
      <c r="D497" t="inlineStr">
        <is>
          <t>간접</t>
        </is>
      </c>
      <c r="E497" t="inlineStr">
        <is>
          <t>DB</t>
        </is>
      </c>
      <c r="F497" t="inlineStr">
        <is>
          <t>PR_SCP_RPT_GLOBAL_PSI_MD_WW_DEV_ING_20260531_002</t>
        </is>
      </c>
      <c r="G497" t="n">
        <v>20</v>
      </c>
    </row>
    <row r="498">
      <c r="A498" t="inlineStr">
        <is>
          <t>SCM_MST_SITE</t>
        </is>
      </c>
      <c r="B498" t="inlineStr">
        <is>
          <t>SCM_SITE_ID</t>
        </is>
      </c>
      <c r="C498" t="inlineStr">
        <is>
          <t>NULL 대체(ISNULL·COALESCE)</t>
        </is>
      </c>
      <c r="D498" t="inlineStr">
        <is>
          <t>간접</t>
        </is>
      </c>
      <c r="E498" t="inlineStr">
        <is>
          <t>DB</t>
        </is>
      </c>
      <c r="F498" t="inlineStr">
        <is>
          <t>PR_SCP_RPT_GLOBAL_PSI_MD_WW_ESS</t>
        </is>
      </c>
      <c r="G498" t="n">
        <v>16</v>
      </c>
    </row>
    <row r="499">
      <c r="A499" t="inlineStr">
        <is>
          <t>SCM_MST_SITE</t>
        </is>
      </c>
      <c r="B499" t="inlineStr">
        <is>
          <t>SCM_SITE_ID</t>
        </is>
      </c>
      <c r="C499" t="inlineStr">
        <is>
          <t>NULL 대체(ISNULL·COALESCE)</t>
        </is>
      </c>
      <c r="D499" t="inlineStr">
        <is>
          <t>간접</t>
        </is>
      </c>
      <c r="E499" t="inlineStr">
        <is>
          <t>DB</t>
        </is>
      </c>
      <c r="F499" t="inlineStr">
        <is>
          <t>PR_SCP_RPT_GLOBAL_PSI_MD_WW_OLD_20260819</t>
        </is>
      </c>
      <c r="G499" t="n">
        <v>20</v>
      </c>
    </row>
    <row r="500">
      <c r="A500" t="inlineStr">
        <is>
          <t>SCM_MST_SITE</t>
        </is>
      </c>
      <c r="B500" t="inlineStr">
        <is>
          <t>SCM_SITE_ID</t>
        </is>
      </c>
      <c r="C500" t="inlineStr">
        <is>
          <t>NULL 대체(ISNULL·COALESCE)</t>
        </is>
      </c>
      <c r="D500" t="inlineStr">
        <is>
          <t>간접</t>
        </is>
      </c>
      <c r="E500" t="inlineStr">
        <is>
          <t>DB</t>
        </is>
      </c>
      <c r="F500" t="inlineStr">
        <is>
          <t>PR_SCP_RPT_GLOBAL_PSI_MD_WW_OLD_LAST_20260530</t>
        </is>
      </c>
      <c r="G500" t="n">
        <v>20</v>
      </c>
    </row>
    <row r="501">
      <c r="A501" t="inlineStr">
        <is>
          <t>SCM_MST_SITE</t>
        </is>
      </c>
      <c r="B501" t="inlineStr">
        <is>
          <t>SCM_SITE_ID</t>
        </is>
      </c>
      <c r="C501" t="inlineStr">
        <is>
          <t>NULL 대체(ISNULL·COALESCE)</t>
        </is>
      </c>
      <c r="D501" t="inlineStr">
        <is>
          <t>간접</t>
        </is>
      </c>
      <c r="E501" t="inlineStr">
        <is>
          <t>DB</t>
        </is>
      </c>
      <c r="F501" t="inlineStr">
        <is>
          <t>PR_SCP_RPT_GLOBAL_PSI_MD_WW_YMH_20260531</t>
        </is>
      </c>
      <c r="G501" t="n">
        <v>20</v>
      </c>
    </row>
    <row r="502">
      <c r="A502" t="inlineStr">
        <is>
          <t>SCM_MST_SITE</t>
        </is>
      </c>
      <c r="B502" t="inlineStr">
        <is>
          <t>SCM_SITE_ID</t>
        </is>
      </c>
      <c r="C502" t="inlineStr">
        <is>
          <t>NULL 대체(ISNULL·COALESCE)</t>
        </is>
      </c>
      <c r="D502" t="inlineStr">
        <is>
          <t>간접</t>
        </is>
      </c>
      <c r="E502" t="inlineStr">
        <is>
          <t>DB</t>
        </is>
      </c>
      <c r="F502" t="inlineStr">
        <is>
          <t>PR_SCP_RPT_GLOBAL_PSI_MD_WW_YMH_BACKUP_20251201</t>
        </is>
      </c>
      <c r="G502" t="n">
        <v>20</v>
      </c>
    </row>
    <row r="503">
      <c r="A503" t="inlineStr">
        <is>
          <t>SCM_MST_SITE</t>
        </is>
      </c>
      <c r="B503" t="inlineStr">
        <is>
          <t>SCM_SITE_ID</t>
        </is>
      </c>
      <c r="C503" t="inlineStr">
        <is>
          <t>NULL 대체(ISNULL·COALESCE)</t>
        </is>
      </c>
      <c r="D503" t="inlineStr">
        <is>
          <t>간접</t>
        </is>
      </c>
      <c r="E503" t="inlineStr">
        <is>
          <t>DB</t>
        </is>
      </c>
      <c r="F503" t="inlineStr">
        <is>
          <t>PR_SCP_RPT_GLOBAL_PSI_MD_WW_YMH_PROD_20251120</t>
        </is>
      </c>
      <c r="G503" t="n">
        <v>16</v>
      </c>
    </row>
    <row r="504">
      <c r="A504" t="inlineStr">
        <is>
          <t>SCM_MST_SITE</t>
        </is>
      </c>
      <c r="B504" t="inlineStr">
        <is>
          <t>SCM_SITE_ID</t>
        </is>
      </c>
      <c r="C504" t="inlineStr">
        <is>
          <t>NULL 대체(ISNULL·COALESCE)</t>
        </is>
      </c>
      <c r="D504" t="inlineStr">
        <is>
          <t>간접</t>
        </is>
      </c>
      <c r="E504" t="inlineStr">
        <is>
          <t>DB</t>
        </is>
      </c>
      <c r="F504" t="inlineStr">
        <is>
          <t>PR_SCP_RPT_GLOBAL_PSI_MD_WW__20251126_PROD</t>
        </is>
      </c>
      <c r="G504" t="n">
        <v>16</v>
      </c>
    </row>
    <row r="505">
      <c r="A505" t="inlineStr">
        <is>
          <t>SCM_MST_SITE</t>
        </is>
      </c>
      <c r="B505" t="inlineStr">
        <is>
          <t>SCM_SITE_ID</t>
        </is>
      </c>
      <c r="C505" t="inlineStr">
        <is>
          <t>NULL 대체(ISNULL·COALESCE)</t>
        </is>
      </c>
      <c r="D505" t="inlineStr">
        <is>
          <t>간접</t>
        </is>
      </c>
      <c r="E505" t="inlineStr">
        <is>
          <t>DB</t>
        </is>
      </c>
      <c r="F505" t="inlineStr">
        <is>
          <t>PR_SSP_DNM_STOCK</t>
        </is>
      </c>
      <c r="G505" t="n">
        <v>1</v>
      </c>
    </row>
    <row r="506">
      <c r="A506" t="inlineStr">
        <is>
          <t>SCM_MST_SITE</t>
        </is>
      </c>
      <c r="B506" t="inlineStr">
        <is>
          <t>SCM_SITE_ID</t>
        </is>
      </c>
      <c r="C506" t="inlineStr">
        <is>
          <t>NULL 대체(ISNULL·COALESCE)</t>
        </is>
      </c>
      <c r="D506" t="inlineStr">
        <is>
          <t>간접</t>
        </is>
      </c>
      <c r="E506" t="inlineStr">
        <is>
          <t>DB</t>
        </is>
      </c>
      <c r="F506" t="inlineStr">
        <is>
          <t>SSP0022_GET_SHIPMENT_PSI</t>
        </is>
      </c>
      <c r="G506" t="n">
        <v>2</v>
      </c>
    </row>
    <row r="507">
      <c r="A507" t="inlineStr">
        <is>
          <t>SCM_MST_SITE</t>
        </is>
      </c>
      <c r="B507" t="inlineStr">
        <is>
          <t>SCM_SITE_ID</t>
        </is>
      </c>
      <c r="C507" t="inlineStr">
        <is>
          <t>NULL 대체(ISNULL·COALESCE)</t>
        </is>
      </c>
      <c r="D507" t="inlineStr">
        <is>
          <t>간접</t>
        </is>
      </c>
      <c r="E507" t="inlineStr">
        <is>
          <t>DB</t>
        </is>
      </c>
      <c r="F507" t="inlineStr">
        <is>
          <t>SSP0023_GET_SHIPMENT_PLAN</t>
        </is>
      </c>
      <c r="G507" t="n">
        <v>10</v>
      </c>
    </row>
    <row r="508">
      <c r="A508" t="inlineStr">
        <is>
          <t>SCM_MST_SITE</t>
        </is>
      </c>
      <c r="B508" t="inlineStr">
        <is>
          <t>SCM_SITE_ID</t>
        </is>
      </c>
      <c r="C508" t="inlineStr">
        <is>
          <t>NULL 대체(ISNULL·COALESCE)</t>
        </is>
      </c>
      <c r="D508" t="inlineStr">
        <is>
          <t>간접</t>
        </is>
      </c>
      <c r="E508" t="inlineStr">
        <is>
          <t>DB</t>
        </is>
      </c>
      <c r="F508" t="inlineStr">
        <is>
          <t>SSP0023_GET_SHIPMENT_PLAN_NEW</t>
        </is>
      </c>
      <c r="G508" t="n">
        <v>10</v>
      </c>
    </row>
    <row r="509">
      <c r="A509" t="inlineStr">
        <is>
          <t>SCM_MST_SITE</t>
        </is>
      </c>
      <c r="B509" t="inlineStr">
        <is>
          <t>SCM_SITE_ID</t>
        </is>
      </c>
      <c r="C509" t="inlineStr">
        <is>
          <t>NULL 대체(ISNULL·COALESCE)</t>
        </is>
      </c>
      <c r="D509" t="inlineStr">
        <is>
          <t>간접</t>
        </is>
      </c>
      <c r="E509" t="inlineStr">
        <is>
          <t>DB</t>
        </is>
      </c>
      <c r="F509" t="inlineStr">
        <is>
          <t>TEST_HMIN</t>
        </is>
      </c>
      <c r="G509" t="n">
        <v>13</v>
      </c>
    </row>
    <row r="510">
      <c r="A510" t="inlineStr">
        <is>
          <t>SCM_MST_SITE</t>
        </is>
      </c>
      <c r="B510" t="inlineStr">
        <is>
          <t>SCM_SITE_ID</t>
        </is>
      </c>
      <c r="C510" t="inlineStr">
        <is>
          <t>NULL 대체(ISNULL·COALESCE)</t>
        </is>
      </c>
      <c r="D510" t="inlineStr">
        <is>
          <t>확정</t>
        </is>
      </c>
      <c r="E510" t="inlineStr">
        <is>
          <t>DB</t>
        </is>
      </c>
      <c r="F510" t="inlineStr">
        <is>
          <t>PR_SCM_DNM_STOCK_LOT_CONTROL</t>
        </is>
      </c>
      <c r="G510" t="n">
        <v>1</v>
      </c>
    </row>
    <row r="511">
      <c r="A511" t="inlineStr">
        <is>
          <t>SCM_MST_SITE</t>
        </is>
      </c>
      <c r="B511" t="inlineStr">
        <is>
          <t>SITE_DESCRIPTION</t>
        </is>
      </c>
      <c r="C511" t="inlineStr">
        <is>
          <t>NULL 대체(ISNULL·COALESCE)</t>
        </is>
      </c>
      <c r="D511" t="inlineStr">
        <is>
          <t>간접</t>
        </is>
      </c>
      <c r="E511" t="inlineStr">
        <is>
          <t>DB</t>
        </is>
      </c>
      <c r="F511" t="inlineStr">
        <is>
          <t>SCP0032_GET_UNPLAN_LIST</t>
        </is>
      </c>
      <c r="G511" t="n">
        <v>10</v>
      </c>
    </row>
    <row r="512">
      <c r="A512" t="inlineStr">
        <is>
          <t>SCM_MST_SITE</t>
        </is>
      </c>
      <c r="B512" t="inlineStr">
        <is>
          <t>SITE_DESCRIPTION</t>
        </is>
      </c>
      <c r="C512" t="inlineStr">
        <is>
          <t>NULL 대체(ISNULL·COALESCE)</t>
        </is>
      </c>
      <c r="D512" t="inlineStr">
        <is>
          <t>추정</t>
        </is>
      </c>
      <c r="E512" t="inlineStr">
        <is>
          <t>DB</t>
        </is>
      </c>
      <c r="F512" t="inlineStr">
        <is>
          <t>SSP0012_GET_SHIPMENT_PLAN_CONFIRM_DETAIL</t>
        </is>
      </c>
      <c r="G512" t="n">
        <v>2</v>
      </c>
    </row>
    <row r="513">
      <c r="A513" t="inlineStr">
        <is>
          <t>SCM_MST_SITE</t>
        </is>
      </c>
      <c r="B513" t="inlineStr">
        <is>
          <t>SITE_DESCRIPTION</t>
        </is>
      </c>
      <c r="C513" t="inlineStr">
        <is>
          <t>NULL 대체(ISNULL·COALESCE)</t>
        </is>
      </c>
      <c r="D513" t="inlineStr">
        <is>
          <t>추정</t>
        </is>
      </c>
      <c r="E513" t="inlineStr">
        <is>
          <t>DB</t>
        </is>
      </c>
      <c r="F513" t="inlineStr">
        <is>
          <t>SSP0015_GET_SHIPMENT_PSI_PACKER</t>
        </is>
      </c>
      <c r="G513" t="n">
        <v>1</v>
      </c>
    </row>
    <row r="514">
      <c r="A514" t="inlineStr">
        <is>
          <t>SCM_MST_SITE</t>
        </is>
      </c>
      <c r="B514" t="inlineStr">
        <is>
          <t>SITE_DESCRIPTION</t>
        </is>
      </c>
      <c r="C514" t="inlineStr">
        <is>
          <t>NULL 대체(ISNULL·COALESCE)</t>
        </is>
      </c>
      <c r="D514" t="inlineStr">
        <is>
          <t>추정</t>
        </is>
      </c>
      <c r="E514" t="inlineStr">
        <is>
          <t>DB</t>
        </is>
      </c>
      <c r="F514" t="inlineStr">
        <is>
          <t>SSP0015_GET_SHIPMENT_PSI_PACKER_PAST</t>
        </is>
      </c>
      <c r="G514" t="n">
        <v>1</v>
      </c>
    </row>
    <row r="515">
      <c r="A515" t="inlineStr">
        <is>
          <t>SCM_MST_SITE</t>
        </is>
      </c>
      <c r="B515" t="inlineStr">
        <is>
          <t>SITE_DESCRIPTION</t>
        </is>
      </c>
      <c r="C515" t="inlineStr">
        <is>
          <t>NULL 대체(ISNULL·COALESCE)</t>
        </is>
      </c>
      <c r="D515" t="inlineStr">
        <is>
          <t>추정</t>
        </is>
      </c>
      <c r="E515" t="inlineStr">
        <is>
          <t>DB</t>
        </is>
      </c>
      <c r="F515" t="inlineStr">
        <is>
          <t>SSP0026_GET_SHIPMENT_REQUEST_PACK</t>
        </is>
      </c>
      <c r="G515" t="n">
        <v>1</v>
      </c>
    </row>
    <row r="516">
      <c r="A516" t="inlineStr">
        <is>
          <t>SCM_MST_SITE</t>
        </is>
      </c>
      <c r="B516" t="inlineStr">
        <is>
          <t>SITE_DESCRIPTION</t>
        </is>
      </c>
      <c r="C516" t="inlineStr">
        <is>
          <t>NULL 대체(ISNULL·COALESCE)</t>
        </is>
      </c>
      <c r="D516" t="inlineStr">
        <is>
          <t>확정</t>
        </is>
      </c>
      <c r="E516" t="inlineStr">
        <is>
          <t>DB</t>
        </is>
      </c>
      <c r="F516" t="inlineStr">
        <is>
          <t>FN_XLS_PSI_GLOBAL_ESS_LOAD_RATIO_PACK</t>
        </is>
      </c>
      <c r="G516" t="n">
        <v>13</v>
      </c>
    </row>
    <row r="517">
      <c r="A517" t="inlineStr">
        <is>
          <t>SCM_MST_SITE</t>
        </is>
      </c>
      <c r="B517" t="inlineStr">
        <is>
          <t>SITE_DESCRIPTION</t>
        </is>
      </c>
      <c r="C517" t="inlineStr">
        <is>
          <t>NULL 대체(ISNULL·COALESCE)</t>
        </is>
      </c>
      <c r="D517" t="inlineStr">
        <is>
          <t>확정</t>
        </is>
      </c>
      <c r="E517" t="inlineStr">
        <is>
          <t>DB</t>
        </is>
      </c>
      <c r="F517" t="inlineStr">
        <is>
          <t>FN_XLS_PSI_GLOBAL_ESS_LOAD_RATIO_PACK_test</t>
        </is>
      </c>
      <c r="G517" t="n">
        <v>13</v>
      </c>
    </row>
    <row r="518">
      <c r="A518" t="inlineStr">
        <is>
          <t>SCM_MST_SITE</t>
        </is>
      </c>
      <c r="B518" t="inlineStr">
        <is>
          <t>SITE_DESCRIPTION</t>
        </is>
      </c>
      <c r="C518" t="inlineStr">
        <is>
          <t>NULL 대체(ISNULL·COALESCE)</t>
        </is>
      </c>
      <c r="D518" t="inlineStr">
        <is>
          <t>확정</t>
        </is>
      </c>
      <c r="E518" t="inlineStr">
        <is>
          <t>DB</t>
        </is>
      </c>
      <c r="F518" t="inlineStr">
        <is>
          <t>NERP_PR_SCP_SHIPMENT_ALLO_TARGET_40</t>
        </is>
      </c>
      <c r="G518" t="n">
        <v>2</v>
      </c>
    </row>
    <row r="519">
      <c r="A519" t="inlineStr">
        <is>
          <t>SCM_MST_SITE</t>
        </is>
      </c>
      <c r="B519" t="inlineStr">
        <is>
          <t>SITE_DESCRIPTION</t>
        </is>
      </c>
      <c r="C519" t="inlineStr">
        <is>
          <t>NULL 대체(ISNULL·COALESCE)</t>
        </is>
      </c>
      <c r="D519" t="inlineStr">
        <is>
          <t>확정</t>
        </is>
      </c>
      <c r="E519" t="inlineStr">
        <is>
          <t>DB</t>
        </is>
      </c>
      <c r="F519" t="inlineStr">
        <is>
          <t>NERP_PR_SCP_XLS_PSI_GLOBAL_ELECTRODE</t>
        </is>
      </c>
      <c r="G519" t="n">
        <v>2</v>
      </c>
    </row>
    <row r="520">
      <c r="A520" t="inlineStr">
        <is>
          <t>SCM_MST_SITE</t>
        </is>
      </c>
      <c r="B520" t="inlineStr">
        <is>
          <t>SITE_DESCRIPTION</t>
        </is>
      </c>
      <c r="C520" t="inlineStr">
        <is>
          <t>NULL 대체(ISNULL·COALESCE)</t>
        </is>
      </c>
      <c r="D520" t="inlineStr">
        <is>
          <t>확정</t>
        </is>
      </c>
      <c r="E520" t="inlineStr">
        <is>
          <t>DB</t>
        </is>
      </c>
      <c r="F520" t="inlineStr">
        <is>
          <t>PR_SCM_SIM_OPT_40_PSI</t>
        </is>
      </c>
      <c r="G520" t="n">
        <v>2</v>
      </c>
    </row>
    <row r="521">
      <c r="A521" t="inlineStr">
        <is>
          <t>SCM_MST_SITE</t>
        </is>
      </c>
      <c r="B521" t="inlineStr">
        <is>
          <t>SITE_DESCRIPTION</t>
        </is>
      </c>
      <c r="C521" t="inlineStr">
        <is>
          <t>NULL 대체(ISNULL·COALESCE)</t>
        </is>
      </c>
      <c r="D521" t="inlineStr">
        <is>
          <t>확정</t>
        </is>
      </c>
      <c r="E521" t="inlineStr">
        <is>
          <t>DB</t>
        </is>
      </c>
      <c r="F521" t="inlineStr">
        <is>
          <t>PR_SCP_SHIPMENT_ALLO_TARGET_40</t>
        </is>
      </c>
      <c r="G521" t="n">
        <v>2</v>
      </c>
    </row>
    <row r="522">
      <c r="A522" t="inlineStr">
        <is>
          <t>SCM_MST_SITE</t>
        </is>
      </c>
      <c r="B522" t="inlineStr">
        <is>
          <t>SITE_DESCRIPTION</t>
        </is>
      </c>
      <c r="C522" t="inlineStr">
        <is>
          <t>NULL 대체(ISNULL·COALESCE)</t>
        </is>
      </c>
      <c r="D522" t="inlineStr">
        <is>
          <t>확정</t>
        </is>
      </c>
      <c r="E522" t="inlineStr">
        <is>
          <t>DB</t>
        </is>
      </c>
      <c r="F522" t="inlineStr">
        <is>
          <t>PR_SCP_SIM_PSI_GLOBAL_ELECTRODE</t>
        </is>
      </c>
      <c r="G522" t="n">
        <v>2</v>
      </c>
    </row>
    <row r="523">
      <c r="A523" t="inlineStr">
        <is>
          <t>SCM_MST_SITE</t>
        </is>
      </c>
      <c r="B523" t="inlineStr">
        <is>
          <t>SITE_DESCRIPTION</t>
        </is>
      </c>
      <c r="C523" t="inlineStr">
        <is>
          <t>NULL 대체(ISNULL·COALESCE)</t>
        </is>
      </c>
      <c r="D523" t="inlineStr">
        <is>
          <t>확정</t>
        </is>
      </c>
      <c r="E523" t="inlineStr">
        <is>
          <t>DB</t>
        </is>
      </c>
      <c r="F523" t="inlineStr">
        <is>
          <t>PR_SCP_XLS_PSI_GLOBAL_ELECTRODE</t>
        </is>
      </c>
      <c r="G523" t="n">
        <v>2</v>
      </c>
    </row>
    <row r="524">
      <c r="A524" t="inlineStr">
        <is>
          <t>SCM_MST_SITE</t>
        </is>
      </c>
      <c r="B524" t="inlineStr">
        <is>
          <t>SITE_DESCRIPTION</t>
        </is>
      </c>
      <c r="C524" t="inlineStr">
        <is>
          <t>NULL 대체(ISNULL·COALESCE)</t>
        </is>
      </c>
      <c r="D524" t="inlineStr">
        <is>
          <t>확정</t>
        </is>
      </c>
      <c r="E524" t="inlineStr">
        <is>
          <t>DB</t>
        </is>
      </c>
      <c r="F524" t="inlineStr">
        <is>
          <t>PR_SCP_XLS_PSI_GLOBAL_ELECTRODE_S</t>
        </is>
      </c>
      <c r="G524" t="n">
        <v>4</v>
      </c>
    </row>
    <row r="525">
      <c r="A525" t="inlineStr">
        <is>
          <t>SCM_MST_SITE</t>
        </is>
      </c>
      <c r="B525" t="inlineStr">
        <is>
          <t>SITE_DESCRIPTION</t>
        </is>
      </c>
      <c r="C525" t="inlineStr">
        <is>
          <t>NULL 대체(ISNULL·COALESCE)</t>
        </is>
      </c>
      <c r="D525" t="inlineStr">
        <is>
          <t>확정</t>
        </is>
      </c>
      <c r="E525" t="inlineStr">
        <is>
          <t>DB</t>
        </is>
      </c>
      <c r="F525" t="inlineStr">
        <is>
          <t>PR_SCP_XLS_PSI_GLOBAL_SMALL_CELL_S</t>
        </is>
      </c>
      <c r="G525" t="n">
        <v>2</v>
      </c>
    </row>
    <row r="526">
      <c r="A526" t="inlineStr">
        <is>
          <t>SCM_MST_SITE</t>
        </is>
      </c>
      <c r="B526" t="inlineStr">
        <is>
          <t>SITE_DESCRIPTION</t>
        </is>
      </c>
      <c r="C526" t="inlineStr">
        <is>
          <t>NULL 대체(ISNULL·COALESCE)</t>
        </is>
      </c>
      <c r="D526" t="inlineStr">
        <is>
          <t>확정</t>
        </is>
      </c>
      <c r="E526" t="inlineStr">
        <is>
          <t>DB</t>
        </is>
      </c>
      <c r="F526" t="inlineStr">
        <is>
          <t>PR_SCP_XLS_PSI_GLOBAL_SMALL_PACK_S</t>
        </is>
      </c>
      <c r="G526" t="n">
        <v>2</v>
      </c>
    </row>
    <row r="527">
      <c r="A527" t="inlineStr">
        <is>
          <t>SCM_MST_SITE</t>
        </is>
      </c>
      <c r="B527" t="inlineStr">
        <is>
          <t>SITE_DESCRIPTION</t>
        </is>
      </c>
      <c r="C527" t="inlineStr">
        <is>
          <t>NULL 대체(ISNULL·COALESCE)</t>
        </is>
      </c>
      <c r="D527" t="inlineStr">
        <is>
          <t>확정</t>
        </is>
      </c>
      <c r="E527" t="inlineStr">
        <is>
          <t>DB</t>
        </is>
      </c>
      <c r="F527" t="inlineStr">
        <is>
          <t>PR_SCP_XLS_PSI_GLOBAL_SMALL_PACK_S_org</t>
        </is>
      </c>
      <c r="G527" t="n">
        <v>2</v>
      </c>
    </row>
    <row r="528">
      <c r="A528" t="inlineStr">
        <is>
          <t>SCM_MST_SITE</t>
        </is>
      </c>
      <c r="B528" t="inlineStr">
        <is>
          <t>SITE_DESCRIPTION</t>
        </is>
      </c>
      <c r="C528" t="inlineStr">
        <is>
          <t>NULL 대체(ISNULL·COALESCE)</t>
        </is>
      </c>
      <c r="D528" t="inlineStr">
        <is>
          <t>확정</t>
        </is>
      </c>
      <c r="E528" t="inlineStr">
        <is>
          <t>DB</t>
        </is>
      </c>
      <c r="F528" t="inlineStr">
        <is>
          <t>PR_SCP_XLS_PSI_GLOBAL_SMALL_PACK_S_test</t>
        </is>
      </c>
      <c r="G528" t="n">
        <v>2</v>
      </c>
    </row>
    <row r="529">
      <c r="A529" t="inlineStr">
        <is>
          <t>SCM_MST_SITE</t>
        </is>
      </c>
      <c r="B529" t="inlineStr">
        <is>
          <t>SITE_DESCRIPTION</t>
        </is>
      </c>
      <c r="C529" t="inlineStr">
        <is>
          <t>NULL 대체(ISNULL·COALESCE)</t>
        </is>
      </c>
      <c r="D529" t="inlineStr">
        <is>
          <t>확정</t>
        </is>
      </c>
      <c r="E529" t="inlineStr">
        <is>
          <t>DB</t>
        </is>
      </c>
      <c r="F529" t="inlineStr">
        <is>
          <t>SCP0009_GET_SHIPMENT_PLAN_FG</t>
        </is>
      </c>
      <c r="G529" t="n">
        <v>1</v>
      </c>
    </row>
    <row r="530">
      <c r="A530" t="inlineStr">
        <is>
          <t>SCM_MST_SITE</t>
        </is>
      </c>
      <c r="B530" t="inlineStr">
        <is>
          <t>SITE_DESCRIPTION</t>
        </is>
      </c>
      <c r="C530" t="inlineStr">
        <is>
          <t>NULL 대체(ISNULL·COALESCE)</t>
        </is>
      </c>
      <c r="D530" t="inlineStr">
        <is>
          <t>확정</t>
        </is>
      </c>
      <c r="E530" t="inlineStr">
        <is>
          <t>DB</t>
        </is>
      </c>
      <c r="F530" t="inlineStr">
        <is>
          <t>SCP0009_GET_SHIPMENT_PLAN_FG_NEW</t>
        </is>
      </c>
      <c r="G530" t="n">
        <v>1</v>
      </c>
    </row>
    <row r="531">
      <c r="A531" t="inlineStr">
        <is>
          <t>SCM_MST_SITE</t>
        </is>
      </c>
      <c r="B531" t="inlineStr">
        <is>
          <t>SITE_DESCRIPTION</t>
        </is>
      </c>
      <c r="C531" t="inlineStr">
        <is>
          <t>NULL 대체(ISNULL·COALESCE)</t>
        </is>
      </c>
      <c r="D531" t="inlineStr">
        <is>
          <t>확정</t>
        </is>
      </c>
      <c r="E531" t="inlineStr">
        <is>
          <t>DB</t>
        </is>
      </c>
      <c r="F531" t="inlineStr">
        <is>
          <t>SCP0009_GET_SHIPMENT_PLAN_FG_TITLE_PARAL</t>
        </is>
      </c>
      <c r="G531" t="n">
        <v>1</v>
      </c>
    </row>
    <row r="532">
      <c r="A532" t="inlineStr">
        <is>
          <t>SCM_MST_SITE</t>
        </is>
      </c>
      <c r="B532" t="inlineStr">
        <is>
          <t>SITE_DESCRIPTION</t>
        </is>
      </c>
      <c r="C532" t="inlineStr">
        <is>
          <t>NULL 대체(ISNULL·COALESCE)</t>
        </is>
      </c>
      <c r="D532" t="inlineStr">
        <is>
          <t>확정</t>
        </is>
      </c>
      <c r="E532" t="inlineStr">
        <is>
          <t>DB</t>
        </is>
      </c>
      <c r="F532" t="inlineStr">
        <is>
          <t>SCP0010_GET_SHIPMENT_PLAN_SEMI</t>
        </is>
      </c>
      <c r="G532" t="n">
        <v>1</v>
      </c>
    </row>
    <row r="533">
      <c r="A533" t="inlineStr">
        <is>
          <t>SCM_MST_SITE</t>
        </is>
      </c>
      <c r="B533" t="inlineStr">
        <is>
          <t>SITE_DESCRIPTION</t>
        </is>
      </c>
      <c r="C533" t="inlineStr">
        <is>
          <t>NULL 대체(ISNULL·COALESCE)</t>
        </is>
      </c>
      <c r="D533" t="inlineStr">
        <is>
          <t>확정</t>
        </is>
      </c>
      <c r="E533" t="inlineStr">
        <is>
          <t>DB</t>
        </is>
      </c>
      <c r="F533" t="inlineStr">
        <is>
          <t>SCP0010_GET_SHIPMENT_PLAN_SEMI_NEW</t>
        </is>
      </c>
      <c r="G533" t="n">
        <v>1</v>
      </c>
    </row>
    <row r="534">
      <c r="A534" t="inlineStr">
        <is>
          <t>SCM_MST_SITE</t>
        </is>
      </c>
      <c r="B534" t="inlineStr">
        <is>
          <t>SITE_DESCRIPTION</t>
        </is>
      </c>
      <c r="C534" t="inlineStr">
        <is>
          <t>NULL 대체(ISNULL·COALESCE)</t>
        </is>
      </c>
      <c r="D534" t="inlineStr">
        <is>
          <t>확정</t>
        </is>
      </c>
      <c r="E534" t="inlineStr">
        <is>
          <t>DB</t>
        </is>
      </c>
      <c r="F534" t="inlineStr">
        <is>
          <t>SCP0010_GET_SHIPMENT_PLAN_SEMI_ORG_20260309</t>
        </is>
      </c>
      <c r="G534" t="n">
        <v>1</v>
      </c>
    </row>
    <row r="535">
      <c r="A535" t="inlineStr">
        <is>
          <t>SCM_MST_SITE</t>
        </is>
      </c>
      <c r="B535" t="inlineStr">
        <is>
          <t>SITE_DESCRIPTION</t>
        </is>
      </c>
      <c r="C535" t="inlineStr">
        <is>
          <t>NULL 대체(ISNULL·COALESCE)</t>
        </is>
      </c>
      <c r="D535" t="inlineStr">
        <is>
          <t>확정</t>
        </is>
      </c>
      <c r="E535" t="inlineStr">
        <is>
          <t>DB</t>
        </is>
      </c>
      <c r="F535" t="inlineStr">
        <is>
          <t>SCP0010_GET_SHIPMENT_PLAN_SEMI_YMH_DEV_ING</t>
        </is>
      </c>
      <c r="G535" t="n">
        <v>1</v>
      </c>
    </row>
    <row r="536">
      <c r="A536" t="inlineStr">
        <is>
          <t>SCM_MST_SITE</t>
        </is>
      </c>
      <c r="B536" t="inlineStr">
        <is>
          <t>SITE_DESCRIPTION</t>
        </is>
      </c>
      <c r="C536" t="inlineStr">
        <is>
          <t>NULL 대체(ISNULL·COALESCE)</t>
        </is>
      </c>
      <c r="D536" t="inlineStr">
        <is>
          <t>확정</t>
        </is>
      </c>
      <c r="E536" t="inlineStr">
        <is>
          <t>DB</t>
        </is>
      </c>
      <c r="F536" t="inlineStr">
        <is>
          <t>SCP0031_GET_GLOBAL_PSI</t>
        </is>
      </c>
      <c r="G536" t="n">
        <v>2</v>
      </c>
    </row>
    <row r="537">
      <c r="A537" t="inlineStr">
        <is>
          <t>SCM_MST_SITE</t>
        </is>
      </c>
      <c r="B537" t="inlineStr">
        <is>
          <t>SITE_DESCRIPTION</t>
        </is>
      </c>
      <c r="C537" t="inlineStr">
        <is>
          <t>NULL 대체(ISNULL·COALESCE)</t>
        </is>
      </c>
      <c r="D537" t="inlineStr">
        <is>
          <t>확정</t>
        </is>
      </c>
      <c r="E537" t="inlineStr">
        <is>
          <t>DB</t>
        </is>
      </c>
      <c r="F537" t="inlineStr">
        <is>
          <t>SCP0031_GET_GLOBAL_PSI_NEW</t>
        </is>
      </c>
      <c r="G537" t="n">
        <v>2</v>
      </c>
    </row>
    <row r="538">
      <c r="A538" t="inlineStr">
        <is>
          <t>SCM_MST_SITE</t>
        </is>
      </c>
      <c r="B538" t="inlineStr">
        <is>
          <t>SITE_DESCRIPTION</t>
        </is>
      </c>
      <c r="C538" t="inlineStr">
        <is>
          <t>NULL 대체(ISNULL·COALESCE)</t>
        </is>
      </c>
      <c r="D538" t="inlineStr">
        <is>
          <t>확정</t>
        </is>
      </c>
      <c r="E538" t="inlineStr">
        <is>
          <t>DB</t>
        </is>
      </c>
      <c r="F538" t="inlineStr">
        <is>
          <t>SCP0038_GET_GLOBAL_PSI_SMALL</t>
        </is>
      </c>
      <c r="G538" t="n">
        <v>2</v>
      </c>
    </row>
    <row r="539">
      <c r="A539" t="inlineStr">
        <is>
          <t>SCM_MST_SITE</t>
        </is>
      </c>
      <c r="B539" t="inlineStr">
        <is>
          <t>SITE_DESCRIPTION</t>
        </is>
      </c>
      <c r="C539" t="inlineStr">
        <is>
          <t>NULL 대체(ISNULL·COALESCE)</t>
        </is>
      </c>
      <c r="D539" t="inlineStr">
        <is>
          <t>확정</t>
        </is>
      </c>
      <c r="E539" t="inlineStr">
        <is>
          <t>DB</t>
        </is>
      </c>
      <c r="F539" t="inlineStr">
        <is>
          <t>SCP0038_GET_GLOBAL_PSI_SMALL_NEW</t>
        </is>
      </c>
      <c r="G539" t="n">
        <v>2</v>
      </c>
    </row>
    <row r="540">
      <c r="A540" t="inlineStr">
        <is>
          <t>SCM_MST_SITE</t>
        </is>
      </c>
      <c r="B540" t="inlineStr">
        <is>
          <t>SITE_DESCRIPTION</t>
        </is>
      </c>
      <c r="C540" t="inlineStr">
        <is>
          <t>NULL 대체(ISNULL·COALESCE)</t>
        </is>
      </c>
      <c r="D540" t="inlineStr">
        <is>
          <t>확정</t>
        </is>
      </c>
      <c r="E540" t="inlineStr">
        <is>
          <t>DB</t>
        </is>
      </c>
      <c r="F540" t="inlineStr">
        <is>
          <t>SCP0044_GET_GLOBAL_PSI_ESS</t>
        </is>
      </c>
      <c r="G540" t="n">
        <v>2</v>
      </c>
    </row>
    <row r="541">
      <c r="A541" t="inlineStr">
        <is>
          <t>SCM_MST_SITE</t>
        </is>
      </c>
      <c r="B541" t="inlineStr">
        <is>
          <t>SITE_DESCRIPTION</t>
        </is>
      </c>
      <c r="C541" t="inlineStr">
        <is>
          <t>NULL 대체(ISNULL·COALESCE)</t>
        </is>
      </c>
      <c r="D541" t="inlineStr">
        <is>
          <t>확정</t>
        </is>
      </c>
      <c r="E541" t="inlineStr">
        <is>
          <t>DB</t>
        </is>
      </c>
      <c r="F541" t="inlineStr">
        <is>
          <t>SCP0044_GET_GLOBAL_PSI_ESS_NEW</t>
        </is>
      </c>
      <c r="G541" t="n">
        <v>2</v>
      </c>
    </row>
    <row r="542">
      <c r="A542" t="inlineStr">
        <is>
          <t>SCM_MST_SITE</t>
        </is>
      </c>
      <c r="B542" t="inlineStr">
        <is>
          <t>SITE_DESCRIPTION</t>
        </is>
      </c>
      <c r="C542" t="inlineStr">
        <is>
          <t>NULL 대체(ISNULL·COALESCE)</t>
        </is>
      </c>
      <c r="D542" t="inlineStr">
        <is>
          <t>확정</t>
        </is>
      </c>
      <c r="E542" t="inlineStr">
        <is>
          <t>DB</t>
        </is>
      </c>
      <c r="F542" t="inlineStr">
        <is>
          <t>SCP0044_GET_GLOBAL_PSI_ESS_PIVOT</t>
        </is>
      </c>
      <c r="G542" t="n">
        <v>2</v>
      </c>
    </row>
    <row r="543">
      <c r="A543" t="inlineStr">
        <is>
          <t>SCM_MST_SITE</t>
        </is>
      </c>
      <c r="B543" t="inlineStr">
        <is>
          <t>SITE_DESCRIPTION</t>
        </is>
      </c>
      <c r="C543" t="inlineStr">
        <is>
          <t>NULL 대체(ISNULL·COALESCE)</t>
        </is>
      </c>
      <c r="D543" t="inlineStr">
        <is>
          <t>확정</t>
        </is>
      </c>
      <c r="E543" t="inlineStr">
        <is>
          <t>DB</t>
        </is>
      </c>
      <c r="F543" t="inlineStr">
        <is>
          <t>SCP0055_GET_SHIPMENT_ALLO_PLAN</t>
        </is>
      </c>
      <c r="G543" t="n">
        <v>4</v>
      </c>
    </row>
    <row r="544">
      <c r="A544" t="inlineStr">
        <is>
          <t>SCM_MST_SITE</t>
        </is>
      </c>
      <c r="B544" t="inlineStr">
        <is>
          <t>SITE_DESCRIPTION</t>
        </is>
      </c>
      <c r="C544" t="inlineStr">
        <is>
          <t>NULL 대체(ISNULL·COALESCE)</t>
        </is>
      </c>
      <c r="D544" t="inlineStr">
        <is>
          <t>확정</t>
        </is>
      </c>
      <c r="E544" t="inlineStr">
        <is>
          <t>DB</t>
        </is>
      </c>
      <c r="F544" t="inlineStr">
        <is>
          <t>SCP0055_GET_SHIPMENT_ALLO_PLAN_NEW</t>
        </is>
      </c>
      <c r="G544" t="n">
        <v>4</v>
      </c>
    </row>
    <row r="545">
      <c r="A545" t="inlineStr">
        <is>
          <t>SCM_MST_SITE</t>
        </is>
      </c>
      <c r="B545" t="inlineStr">
        <is>
          <t>SITE_DESCRIPTION</t>
        </is>
      </c>
      <c r="C545" t="inlineStr">
        <is>
          <t>NULL 대체(ISNULL·COALESCE)</t>
        </is>
      </c>
      <c r="D545" t="inlineStr">
        <is>
          <t>확정</t>
        </is>
      </c>
      <c r="E545" t="inlineStr">
        <is>
          <t>DB</t>
        </is>
      </c>
      <c r="F545" t="inlineStr">
        <is>
          <t>SCP0079_GET_RTF_ANALYSIS_REPORT_DETAIL</t>
        </is>
      </c>
      <c r="G545" t="n">
        <v>1</v>
      </c>
    </row>
    <row r="546">
      <c r="A546" t="inlineStr">
        <is>
          <t>SCM_MST_SITE</t>
        </is>
      </c>
      <c r="B546" t="inlineStr">
        <is>
          <t>SITE_DESCRIPTION</t>
        </is>
      </c>
      <c r="C546" t="inlineStr">
        <is>
          <t>NULL 대체(ISNULL·COALESCE)</t>
        </is>
      </c>
      <c r="D546" t="inlineStr">
        <is>
          <t>확정</t>
        </is>
      </c>
      <c r="E546" t="inlineStr">
        <is>
          <t>DB</t>
        </is>
      </c>
      <c r="F546" t="inlineStr">
        <is>
          <t>SCP0094_GET_GLOBAL_PSI_AUTO</t>
        </is>
      </c>
      <c r="G546" t="n">
        <v>2</v>
      </c>
    </row>
    <row r="547">
      <c r="A547" t="inlineStr">
        <is>
          <t>SCM_MST_SITE</t>
        </is>
      </c>
      <c r="B547" t="inlineStr">
        <is>
          <t>SITE_DESCRIPTION</t>
        </is>
      </c>
      <c r="C547" t="inlineStr">
        <is>
          <t>NULL 대체(ISNULL·COALESCE)</t>
        </is>
      </c>
      <c r="D547" t="inlineStr">
        <is>
          <t>확정</t>
        </is>
      </c>
      <c r="E547" t="inlineStr">
        <is>
          <t>DB</t>
        </is>
      </c>
      <c r="F547" t="inlineStr">
        <is>
          <t>SCP_XLS_PSI_GLOBAL_ELECTRODE_LOAD_RATIO_V</t>
        </is>
      </c>
      <c r="G547" t="n">
        <v>1</v>
      </c>
    </row>
    <row r="548">
      <c r="A548" t="inlineStr">
        <is>
          <t>SCM_MST_SITE</t>
        </is>
      </c>
      <c r="B548" t="inlineStr">
        <is>
          <t>SITE_DESCRIPTION</t>
        </is>
      </c>
      <c r="C548" t="inlineStr">
        <is>
          <t>NULL 대체(ISNULL·COALESCE)</t>
        </is>
      </c>
      <c r="D548" t="inlineStr">
        <is>
          <t>확정</t>
        </is>
      </c>
      <c r="E548" t="inlineStr">
        <is>
          <t>DB</t>
        </is>
      </c>
      <c r="F548" t="inlineStr">
        <is>
          <t>SCP_XLS_PSI_GLOBAL_ESS_LOAD_RATIO_Cell_V</t>
        </is>
      </c>
      <c r="G548" t="n">
        <v>3</v>
      </c>
    </row>
    <row r="549">
      <c r="A549" t="inlineStr">
        <is>
          <t>SCM_MST_SITE</t>
        </is>
      </c>
      <c r="B549" t="inlineStr">
        <is>
          <t>SITE_DESCRIPTION</t>
        </is>
      </c>
      <c r="C549" t="inlineStr">
        <is>
          <t>NULL 대체(ISNULL·COALESCE)</t>
        </is>
      </c>
      <c r="D549" t="inlineStr">
        <is>
          <t>확정</t>
        </is>
      </c>
      <c r="E549" t="inlineStr">
        <is>
          <t>DB</t>
        </is>
      </c>
      <c r="F549" t="inlineStr">
        <is>
          <t>SCP_XLS_PSI_GLOBAL_ESS_LOAD_RATIO_PACK_BP_V</t>
        </is>
      </c>
      <c r="G549" t="n">
        <v>14</v>
      </c>
    </row>
    <row r="550">
      <c r="A550" t="inlineStr">
        <is>
          <t>SCM_MST_SITE</t>
        </is>
      </c>
      <c r="B550" t="inlineStr">
        <is>
          <t>SITE_DESCRIPTION</t>
        </is>
      </c>
      <c r="C550" t="inlineStr">
        <is>
          <t>NULL 대체(ISNULL·COALESCE)</t>
        </is>
      </c>
      <c r="D550" t="inlineStr">
        <is>
          <t>확정</t>
        </is>
      </c>
      <c r="E550" t="inlineStr">
        <is>
          <t>DB</t>
        </is>
      </c>
      <c r="F550" t="inlineStr">
        <is>
          <t>SCP_XLS_PSI_GLOBAL_ESS_LOAD_RATIO_PACK_V</t>
        </is>
      </c>
      <c r="G550" t="n">
        <v>14</v>
      </c>
    </row>
    <row r="551">
      <c r="A551" t="inlineStr">
        <is>
          <t>SCM_MST_SITE</t>
        </is>
      </c>
      <c r="B551" t="inlineStr">
        <is>
          <t>SITE_DESCRIPTION</t>
        </is>
      </c>
      <c r="C551" t="inlineStr">
        <is>
          <t>NULL 대체(ISNULL·COALESCE)</t>
        </is>
      </c>
      <c r="D551" t="inlineStr">
        <is>
          <t>확정</t>
        </is>
      </c>
      <c r="E551" t="inlineStr">
        <is>
          <t>DB</t>
        </is>
      </c>
      <c r="F551" t="inlineStr">
        <is>
          <t>SCP_XLS_PSI_GLOBAL_ESS_LOAD_RATIO_PACK_V2</t>
        </is>
      </c>
      <c r="G551" t="n">
        <v>13</v>
      </c>
    </row>
    <row r="552">
      <c r="A552" t="inlineStr">
        <is>
          <t>SCM_MST_SITE</t>
        </is>
      </c>
      <c r="B552" t="inlineStr">
        <is>
          <t>SITE_DESCRIPTION</t>
        </is>
      </c>
      <c r="C552" t="inlineStr">
        <is>
          <t>NULL 대체(ISNULL·COALESCE)</t>
        </is>
      </c>
      <c r="D552" t="inlineStr">
        <is>
          <t>확정</t>
        </is>
      </c>
      <c r="E552" t="inlineStr">
        <is>
          <t>DB</t>
        </is>
      </c>
      <c r="F552" t="inlineStr">
        <is>
          <t>SCP_XLS_PSI_GLOBAL_ESS_LOAD_RATIO_V</t>
        </is>
      </c>
      <c r="G552" t="n">
        <v>9</v>
      </c>
    </row>
    <row r="553">
      <c r="A553" t="inlineStr">
        <is>
          <t>SCM_MST_SITE</t>
        </is>
      </c>
      <c r="B553" t="inlineStr">
        <is>
          <t>SITE_DESCRIPTION</t>
        </is>
      </c>
      <c r="C553" t="inlineStr">
        <is>
          <t>NULL 대체(ISNULL·COALESCE)</t>
        </is>
      </c>
      <c r="D553" t="inlineStr">
        <is>
          <t>확정</t>
        </is>
      </c>
      <c r="E553" t="inlineStr">
        <is>
          <t>DB</t>
        </is>
      </c>
      <c r="F553" t="inlineStr">
        <is>
          <t>SSP0009_GET_SHIPMENT_PLAN_FG</t>
        </is>
      </c>
      <c r="G553" t="n">
        <v>1</v>
      </c>
    </row>
    <row r="554">
      <c r="A554" t="inlineStr">
        <is>
          <t>SCM_MST_SITE</t>
        </is>
      </c>
      <c r="B554" t="inlineStr">
        <is>
          <t>SITE_DESCRIPTION</t>
        </is>
      </c>
      <c r="C554" t="inlineStr">
        <is>
          <t>NULL 대체(ISNULL·COALESCE)</t>
        </is>
      </c>
      <c r="D554" t="inlineStr">
        <is>
          <t>확정</t>
        </is>
      </c>
      <c r="E554" t="inlineStr">
        <is>
          <t>DB</t>
        </is>
      </c>
      <c r="F554" t="inlineStr">
        <is>
          <t>SSP0009_GET_SHIPMENT_PLAN_FG_TITLE_PARAL</t>
        </is>
      </c>
      <c r="G554" t="n">
        <v>1</v>
      </c>
    </row>
    <row r="555">
      <c r="A555" t="inlineStr">
        <is>
          <t>SCM_MST_SITE</t>
        </is>
      </c>
      <c r="B555" t="inlineStr">
        <is>
          <t>SITE_DESCRIPTION</t>
        </is>
      </c>
      <c r="C555" t="inlineStr">
        <is>
          <t>NULL 대체(ISNULL·COALESCE)</t>
        </is>
      </c>
      <c r="D555" t="inlineStr">
        <is>
          <t>확정</t>
        </is>
      </c>
      <c r="E555" t="inlineStr">
        <is>
          <t>DB</t>
        </is>
      </c>
      <c r="F555" t="inlineStr">
        <is>
          <t>SSP0010_GET_SHIPMENT_PLAN_SEMI_SSP</t>
        </is>
      </c>
      <c r="G555" t="n">
        <v>1</v>
      </c>
    </row>
    <row r="556">
      <c r="A556" t="inlineStr">
        <is>
          <t>SCM_MST_SITE_CUSTOMER</t>
        </is>
      </c>
      <c r="B556" t="inlineStr">
        <is>
          <t>SCM_SITE_ID</t>
        </is>
      </c>
      <c r="C556" t="inlineStr">
        <is>
          <t>NULL 대체(ISNULL·COALESCE)</t>
        </is>
      </c>
      <c r="D556" t="inlineStr">
        <is>
          <t>간접</t>
        </is>
      </c>
      <c r="E556" t="inlineStr">
        <is>
          <t>DB</t>
        </is>
      </c>
      <c r="F556" t="inlineStr">
        <is>
          <t>DMF0035_GET_MKT_FCST_WATERFALL</t>
        </is>
      </c>
      <c r="G556" t="n">
        <v>8</v>
      </c>
    </row>
    <row r="557">
      <c r="A557" t="inlineStr">
        <is>
          <t>SCM_MST_SITE_CUSTOMER</t>
        </is>
      </c>
      <c r="B557" t="inlineStr">
        <is>
          <t>SCM_SITE_ID</t>
        </is>
      </c>
      <c r="C557" t="inlineStr">
        <is>
          <t>NULL 대체(ISNULL·COALESCE)</t>
        </is>
      </c>
      <c r="D557" t="inlineStr">
        <is>
          <t>확정</t>
        </is>
      </c>
      <c r="E557" t="inlineStr">
        <is>
          <t>DB</t>
        </is>
      </c>
      <c r="F557" t="inlineStr">
        <is>
          <t>NERP_PR_SSP_XIF_IWMS_SHIP_RESULT_R</t>
        </is>
      </c>
      <c r="G557" t="n">
        <v>1</v>
      </c>
    </row>
    <row r="558">
      <c r="A558" t="inlineStr">
        <is>
          <t>SCM_MST_SITE_CUSTOMER</t>
        </is>
      </c>
      <c r="B558" t="inlineStr">
        <is>
          <t>SCM_SITE_ID</t>
        </is>
      </c>
      <c r="C558" t="inlineStr">
        <is>
          <t>NULL 대체(ISNULL·COALESCE)</t>
        </is>
      </c>
      <c r="D558" t="inlineStr">
        <is>
          <t>확정</t>
        </is>
      </c>
      <c r="E558" t="inlineStr">
        <is>
          <t>DB</t>
        </is>
      </c>
      <c r="F558" t="inlineStr">
        <is>
          <t>NERP_PR_SSP_XIF_OWMS_SHIP_RESULT_R</t>
        </is>
      </c>
      <c r="G558" t="n">
        <v>1</v>
      </c>
    </row>
    <row r="559">
      <c r="A559" t="inlineStr">
        <is>
          <t>SCM_MST_SITE_CUSTOMER</t>
        </is>
      </c>
      <c r="B559" t="inlineStr">
        <is>
          <t>SCM_SITE_ID</t>
        </is>
      </c>
      <c r="C559" t="inlineStr">
        <is>
          <t>NULL 대체(ISNULL·COALESCE)</t>
        </is>
      </c>
      <c r="D559" t="inlineStr">
        <is>
          <t>확정</t>
        </is>
      </c>
      <c r="E559" t="inlineStr">
        <is>
          <t>DB</t>
        </is>
      </c>
      <c r="F559" t="inlineStr">
        <is>
          <t>PR_SSP_XIF_OWMS_SHIP_RESULT_R</t>
        </is>
      </c>
      <c r="G559" t="n">
        <v>1</v>
      </c>
    </row>
    <row r="560">
      <c r="A560" t="inlineStr">
        <is>
          <t>SCM_MST_SITE_ITEM</t>
        </is>
      </c>
      <c r="B560" t="inlineStr">
        <is>
          <t>ITEM_ID</t>
        </is>
      </c>
      <c r="C560" t="inlineStr">
        <is>
          <t>NULL 대체(ISNULL·COALESCE)</t>
        </is>
      </c>
      <c r="D560" t="inlineStr">
        <is>
          <t>간접</t>
        </is>
      </c>
      <c r="E560" t="inlineStr">
        <is>
          <t>DB</t>
        </is>
      </c>
      <c r="F560" t="inlineStr">
        <is>
          <t>SCP0009_GET_SHIPMENT_PLAN_FG</t>
        </is>
      </c>
      <c r="G560" t="n">
        <v>1</v>
      </c>
    </row>
    <row r="561">
      <c r="A561" t="inlineStr">
        <is>
          <t>SCM_MST_SITE_ITEM</t>
        </is>
      </c>
      <c r="B561" t="inlineStr">
        <is>
          <t>ITEM_ID</t>
        </is>
      </c>
      <c r="C561" t="inlineStr">
        <is>
          <t>NULL 대체(ISNULL·COALESCE)</t>
        </is>
      </c>
      <c r="D561" t="inlineStr">
        <is>
          <t>간접</t>
        </is>
      </c>
      <c r="E561" t="inlineStr">
        <is>
          <t>DB</t>
        </is>
      </c>
      <c r="F561" t="inlineStr">
        <is>
          <t>SCP0009_GET_SHIPMENT_PLAN_FG_NEW</t>
        </is>
      </c>
      <c r="G561" t="n">
        <v>1</v>
      </c>
    </row>
    <row r="562">
      <c r="A562" t="inlineStr">
        <is>
          <t>SCM_MST_SITE_ITEM</t>
        </is>
      </c>
      <c r="B562" t="inlineStr">
        <is>
          <t>ITEM_ID</t>
        </is>
      </c>
      <c r="C562" t="inlineStr">
        <is>
          <t>NULL 대체(ISNULL·COALESCE)</t>
        </is>
      </c>
      <c r="D562" t="inlineStr">
        <is>
          <t>간접</t>
        </is>
      </c>
      <c r="E562" t="inlineStr">
        <is>
          <t>DB</t>
        </is>
      </c>
      <c r="F562" t="inlineStr">
        <is>
          <t>SCP0009_GET_SHIPMENT_PLAN_FG_RTF_WEEKLY</t>
        </is>
      </c>
      <c r="G562" t="n">
        <v>1</v>
      </c>
    </row>
    <row r="563">
      <c r="A563" t="inlineStr">
        <is>
          <t>SCM_MST_SITE_ITEM</t>
        </is>
      </c>
      <c r="B563" t="inlineStr">
        <is>
          <t>ITEM_ID</t>
        </is>
      </c>
      <c r="C563" t="inlineStr">
        <is>
          <t>NULL 대체(ISNULL·COALESCE)</t>
        </is>
      </c>
      <c r="D563" t="inlineStr">
        <is>
          <t>간접</t>
        </is>
      </c>
      <c r="E563" t="inlineStr">
        <is>
          <t>DB</t>
        </is>
      </c>
      <c r="F563" t="inlineStr">
        <is>
          <t>SCP0009_GET_SHIPMENT_PLAN_FG_TITLE_PARAL</t>
        </is>
      </c>
      <c r="G563" t="n">
        <v>1</v>
      </c>
    </row>
    <row r="564">
      <c r="A564" t="inlineStr">
        <is>
          <t>SCM_MST_SITE_ITEM</t>
        </is>
      </c>
      <c r="B564" t="inlineStr">
        <is>
          <t>PROJECT_CODE</t>
        </is>
      </c>
      <c r="C564" t="inlineStr">
        <is>
          <t>NULL 대체(ISNULL·COALESCE)</t>
        </is>
      </c>
      <c r="D564" t="inlineStr">
        <is>
          <t>간접</t>
        </is>
      </c>
      <c r="E564" t="inlineStr">
        <is>
          <t>DB</t>
        </is>
      </c>
      <c r="F564" t="inlineStr">
        <is>
          <t>NERP_PR_SCP_XLS_PSI_GLOBAL_S</t>
        </is>
      </c>
      <c r="G564" t="n">
        <v>1</v>
      </c>
    </row>
    <row r="565">
      <c r="A565" t="inlineStr">
        <is>
          <t>SCM_MST_SITE_ITEM</t>
        </is>
      </c>
      <c r="B565" t="inlineStr">
        <is>
          <t>PROJECT_CODE</t>
        </is>
      </c>
      <c r="C565" t="inlineStr">
        <is>
          <t>NULL 대체(ISNULL·COALESCE)</t>
        </is>
      </c>
      <c r="D565" t="inlineStr">
        <is>
          <t>간접</t>
        </is>
      </c>
      <c r="E565" t="inlineStr">
        <is>
          <t>DB</t>
        </is>
      </c>
      <c r="F565" t="inlineStr">
        <is>
          <t>PR_SCM_SIM_OPT_40_PSI</t>
        </is>
      </c>
      <c r="G565" t="n">
        <v>6</v>
      </c>
    </row>
    <row r="566">
      <c r="A566" t="inlineStr">
        <is>
          <t>SCM_MST_SITE_ITEM</t>
        </is>
      </c>
      <c r="B566" t="inlineStr">
        <is>
          <t>PROJECT_CODE</t>
        </is>
      </c>
      <c r="C566" t="inlineStr">
        <is>
          <t>NULL 대체(ISNULL·COALESCE)</t>
        </is>
      </c>
      <c r="D566" t="inlineStr">
        <is>
          <t>간접</t>
        </is>
      </c>
      <c r="E566" t="inlineStr">
        <is>
          <t>DB</t>
        </is>
      </c>
      <c r="F566" t="inlineStr">
        <is>
          <t>PR_SCP_OPT_ENG_INPUT_DEMAND</t>
        </is>
      </c>
      <c r="G566" t="n">
        <v>1</v>
      </c>
    </row>
    <row r="567">
      <c r="A567" t="inlineStr">
        <is>
          <t>SCM_MST_SITE_ITEM</t>
        </is>
      </c>
      <c r="B567" t="inlineStr">
        <is>
          <t>PROJECT_CODE</t>
        </is>
      </c>
      <c r="C567" t="inlineStr">
        <is>
          <t>NULL 대체(ISNULL·COALESCE)</t>
        </is>
      </c>
      <c r="D567" t="inlineStr">
        <is>
          <t>간접</t>
        </is>
      </c>
      <c r="E567" t="inlineStr">
        <is>
          <t>DB</t>
        </is>
      </c>
      <c r="F567" t="inlineStr">
        <is>
          <t>PR_SCP_XLS_PSI_GLOBAL_S</t>
        </is>
      </c>
      <c r="G567" t="n">
        <v>1</v>
      </c>
    </row>
    <row r="568">
      <c r="A568" t="inlineStr">
        <is>
          <t>SCM_MST_SITE_ITEM</t>
        </is>
      </c>
      <c r="B568" t="inlineStr">
        <is>
          <t>PROJECT_CODE</t>
        </is>
      </c>
      <c r="C568" t="inlineStr">
        <is>
          <t>NULL 대체(ISNULL·COALESCE)</t>
        </is>
      </c>
      <c r="D568" t="inlineStr">
        <is>
          <t>간접</t>
        </is>
      </c>
      <c r="E568" t="inlineStr">
        <is>
          <t>DB</t>
        </is>
      </c>
      <c r="F568" t="inlineStr">
        <is>
          <t>PR_SCP_XLS_PSI_GLOBAL_SMALL_S</t>
        </is>
      </c>
      <c r="G568" t="n">
        <v>1</v>
      </c>
    </row>
    <row r="569">
      <c r="A569" t="inlineStr">
        <is>
          <t>SCM_MST_SITE_ITEM</t>
        </is>
      </c>
      <c r="B569" t="inlineStr">
        <is>
          <t>PROJECT_CODE</t>
        </is>
      </c>
      <c r="C569" t="inlineStr">
        <is>
          <t>NULL 대체(ISNULL·COALESCE)</t>
        </is>
      </c>
      <c r="D569" t="inlineStr">
        <is>
          <t>간접</t>
        </is>
      </c>
      <c r="E569" t="inlineStr">
        <is>
          <t>DB</t>
        </is>
      </c>
      <c r="F569" t="inlineStr">
        <is>
          <t>PR_SCP_XLS_PSI_GLOBAL_S_20251202_org_dev</t>
        </is>
      </c>
      <c r="G569" t="n">
        <v>1</v>
      </c>
    </row>
    <row r="570">
      <c r="A570" t="inlineStr">
        <is>
          <t>SCM_MST_SITE_ITEM</t>
        </is>
      </c>
      <c r="B570" t="inlineStr">
        <is>
          <t>PROJECT_CODE</t>
        </is>
      </c>
      <c r="C570" t="inlineStr">
        <is>
          <t>NULL 대체(ISNULL·COALESCE)</t>
        </is>
      </c>
      <c r="D570" t="inlineStr">
        <is>
          <t>간접</t>
        </is>
      </c>
      <c r="E570" t="inlineStr">
        <is>
          <t>DB</t>
        </is>
      </c>
      <c r="F570" t="inlineStr">
        <is>
          <t>PR_SSP_ANL_SHIP_PLAN_ALL</t>
        </is>
      </c>
      <c r="G570" t="n">
        <v>4</v>
      </c>
    </row>
    <row r="571">
      <c r="A571" t="inlineStr">
        <is>
          <t>SCM_MST_SITE_ITEM</t>
        </is>
      </c>
      <c r="B571" t="inlineStr">
        <is>
          <t>PROJECT_CODE</t>
        </is>
      </c>
      <c r="C571" t="inlineStr">
        <is>
          <t>NULL 대체(ISNULL·COALESCE)</t>
        </is>
      </c>
      <c r="D571" t="inlineStr">
        <is>
          <t>간접</t>
        </is>
      </c>
      <c r="E571" t="inlineStr">
        <is>
          <t>DB</t>
        </is>
      </c>
      <c r="F571" t="inlineStr">
        <is>
          <t>PR_SSP_XIF_DW_SHIP_CHANGE_HISTORY_S</t>
        </is>
      </c>
      <c r="G571" t="n">
        <v>1</v>
      </c>
    </row>
    <row r="572">
      <c r="A572" t="inlineStr">
        <is>
          <t>SCM_MST_SITE_ITEM</t>
        </is>
      </c>
      <c r="B572" t="inlineStr">
        <is>
          <t>PROJECT_CODE</t>
        </is>
      </c>
      <c r="C572" t="inlineStr">
        <is>
          <t>NULL 대체(ISNULL·COALESCE)</t>
        </is>
      </c>
      <c r="D572" t="inlineStr">
        <is>
          <t>간접</t>
        </is>
      </c>
      <c r="E572" t="inlineStr">
        <is>
          <t>DB</t>
        </is>
      </c>
      <c r="F572" t="inlineStr">
        <is>
          <t>PR_SSP_XIF_PLM_SHIP_CONFIRM_S</t>
        </is>
      </c>
      <c r="G572" t="n">
        <v>1</v>
      </c>
    </row>
    <row r="573">
      <c r="A573" t="inlineStr">
        <is>
          <t>SCM_MST_SITE_ITEM</t>
        </is>
      </c>
      <c r="B573" t="inlineStr">
        <is>
          <t>PROJECT_CODE</t>
        </is>
      </c>
      <c r="C573" t="inlineStr">
        <is>
          <t>NULL 대체(ISNULL·COALESCE)</t>
        </is>
      </c>
      <c r="D573" t="inlineStr">
        <is>
          <t>간접</t>
        </is>
      </c>
      <c r="E573" t="inlineStr">
        <is>
          <t>DB</t>
        </is>
      </c>
      <c r="F573" t="inlineStr">
        <is>
          <t>SCP0008_GET_ITEM_MASTER</t>
        </is>
      </c>
      <c r="G573" t="n">
        <v>1</v>
      </c>
    </row>
    <row r="574">
      <c r="A574" t="inlineStr">
        <is>
          <t>SCM_MST_SITE_ITEM</t>
        </is>
      </c>
      <c r="B574" t="inlineStr">
        <is>
          <t>PROJECT_CODE</t>
        </is>
      </c>
      <c r="C574" t="inlineStr">
        <is>
          <t>NULL 대체(ISNULL·COALESCE)</t>
        </is>
      </c>
      <c r="D574" t="inlineStr">
        <is>
          <t>간접</t>
        </is>
      </c>
      <c r="E574" t="inlineStr">
        <is>
          <t>DB</t>
        </is>
      </c>
      <c r="F574" t="inlineStr">
        <is>
          <t>SCP0009_GET_SHIPMENT_PLAN_FG</t>
        </is>
      </c>
      <c r="G574" t="n">
        <v>1</v>
      </c>
    </row>
    <row r="575">
      <c r="A575" t="inlineStr">
        <is>
          <t>SCM_MST_SITE_ITEM</t>
        </is>
      </c>
      <c r="B575" t="inlineStr">
        <is>
          <t>PROJECT_CODE</t>
        </is>
      </c>
      <c r="C575" t="inlineStr">
        <is>
          <t>NULL 대체(ISNULL·COALESCE)</t>
        </is>
      </c>
      <c r="D575" t="inlineStr">
        <is>
          <t>간접</t>
        </is>
      </c>
      <c r="E575" t="inlineStr">
        <is>
          <t>DB</t>
        </is>
      </c>
      <c r="F575" t="inlineStr">
        <is>
          <t>SCP0009_GET_SHIPMENT_PLAN_FG_NEW</t>
        </is>
      </c>
      <c r="G575" t="n">
        <v>1</v>
      </c>
    </row>
    <row r="576">
      <c r="A576" t="inlineStr">
        <is>
          <t>SCM_MST_SITE_ITEM</t>
        </is>
      </c>
      <c r="B576" t="inlineStr">
        <is>
          <t>PROJECT_CODE</t>
        </is>
      </c>
      <c r="C576" t="inlineStr">
        <is>
          <t>NULL 대체(ISNULL·COALESCE)</t>
        </is>
      </c>
      <c r="D576" t="inlineStr">
        <is>
          <t>간접</t>
        </is>
      </c>
      <c r="E576" t="inlineStr">
        <is>
          <t>DB</t>
        </is>
      </c>
      <c r="F576" t="inlineStr">
        <is>
          <t>SCP0009_GET_SHIPMENT_PLAN_FG_RTF_WEEKLY</t>
        </is>
      </c>
      <c r="G576" t="n">
        <v>1</v>
      </c>
    </row>
    <row r="577">
      <c r="A577" t="inlineStr">
        <is>
          <t>SCM_MST_SITE_ITEM</t>
        </is>
      </c>
      <c r="B577" t="inlineStr">
        <is>
          <t>PROJECT_CODE</t>
        </is>
      </c>
      <c r="C577" t="inlineStr">
        <is>
          <t>NULL 대체(ISNULL·COALESCE)</t>
        </is>
      </c>
      <c r="D577" t="inlineStr">
        <is>
          <t>간접</t>
        </is>
      </c>
      <c r="E577" t="inlineStr">
        <is>
          <t>DB</t>
        </is>
      </c>
      <c r="F577" t="inlineStr">
        <is>
          <t>SCP0009_GET_SHIPMENT_PLAN_FG_TITLE_PARAL</t>
        </is>
      </c>
      <c r="G577" t="n">
        <v>1</v>
      </c>
    </row>
    <row r="578">
      <c r="A578" t="inlineStr">
        <is>
          <t>SCM_MST_SITE_ITEM</t>
        </is>
      </c>
      <c r="B578" t="inlineStr">
        <is>
          <t>PROJECT_CODE</t>
        </is>
      </c>
      <c r="C578" t="inlineStr">
        <is>
          <t>NULL 대체(ISNULL·COALESCE)</t>
        </is>
      </c>
      <c r="D578" t="inlineStr">
        <is>
          <t>확정</t>
        </is>
      </c>
      <c r="E578" t="inlineStr">
        <is>
          <t>DB</t>
        </is>
      </c>
      <c r="F578" t="inlineStr">
        <is>
          <t>PR_SSP_BI_SSP_RESULT_H</t>
        </is>
      </c>
      <c r="G578" t="n">
        <v>4</v>
      </c>
    </row>
    <row r="579">
      <c r="A579" t="inlineStr">
        <is>
          <t>SCM_MST_SITE_ITEM</t>
        </is>
      </c>
      <c r="B579" t="inlineStr">
        <is>
          <t>PROJECT_CODE</t>
        </is>
      </c>
      <c r="C579" t="inlineStr">
        <is>
          <t>NULL 대체(ISNULL·COALESCE)</t>
        </is>
      </c>
      <c r="D579" t="inlineStr">
        <is>
          <t>확정</t>
        </is>
      </c>
      <c r="E579" t="inlineStr">
        <is>
          <t>DB</t>
        </is>
      </c>
      <c r="F579" t="inlineStr">
        <is>
          <t>PR_SSP_XIF_DW_SHIP_CHANGE_HISTORY_S</t>
        </is>
      </c>
      <c r="G579" t="n">
        <v>1</v>
      </c>
    </row>
    <row r="580">
      <c r="A580" t="inlineStr">
        <is>
          <t>SCM_MST_SITE_ITEM</t>
        </is>
      </c>
      <c r="B580" t="inlineStr">
        <is>
          <t>PROJECT_CODE</t>
        </is>
      </c>
      <c r="C580" t="inlineStr">
        <is>
          <t>NULL 대체(ISNULL·COALESCE)</t>
        </is>
      </c>
      <c r="D580" t="inlineStr">
        <is>
          <t>확정</t>
        </is>
      </c>
      <c r="E580" t="inlineStr">
        <is>
          <t>DB</t>
        </is>
      </c>
      <c r="F580" t="inlineStr">
        <is>
          <t>SCP0009_GET_SHIPMENT_PLAN_FG</t>
        </is>
      </c>
      <c r="G580" t="n">
        <v>1</v>
      </c>
    </row>
    <row r="581">
      <c r="A581" t="inlineStr">
        <is>
          <t>SCM_MST_SITE_ITEM</t>
        </is>
      </c>
      <c r="B581" t="inlineStr">
        <is>
          <t>PROJECT_CODE</t>
        </is>
      </c>
      <c r="C581" t="inlineStr">
        <is>
          <t>NULL 대체(ISNULL·COALESCE)</t>
        </is>
      </c>
      <c r="D581" t="inlineStr">
        <is>
          <t>확정</t>
        </is>
      </c>
      <c r="E581" t="inlineStr">
        <is>
          <t>DB</t>
        </is>
      </c>
      <c r="F581" t="inlineStr">
        <is>
          <t>SCP0009_GET_SHIPMENT_PLAN_FG_NEW</t>
        </is>
      </c>
      <c r="G581" t="n">
        <v>1</v>
      </c>
    </row>
    <row r="582">
      <c r="A582" t="inlineStr">
        <is>
          <t>SCM_MST_SITE_ITEM</t>
        </is>
      </c>
      <c r="B582" t="inlineStr">
        <is>
          <t>PROJECT_CODE</t>
        </is>
      </c>
      <c r="C582" t="inlineStr">
        <is>
          <t>NULL 대체(ISNULL·COALESCE)</t>
        </is>
      </c>
      <c r="D582" t="inlineStr">
        <is>
          <t>확정</t>
        </is>
      </c>
      <c r="E582" t="inlineStr">
        <is>
          <t>DB</t>
        </is>
      </c>
      <c r="F582" t="inlineStr">
        <is>
          <t>SCP0009_GET_SHIPMENT_PLAN_FG_RTF_WEEKLY</t>
        </is>
      </c>
      <c r="G582" t="n">
        <v>1</v>
      </c>
    </row>
    <row r="583">
      <c r="A583" t="inlineStr">
        <is>
          <t>SCM_MST_SITE_ITEM</t>
        </is>
      </c>
      <c r="B583" t="inlineStr">
        <is>
          <t>PROJECT_CODE</t>
        </is>
      </c>
      <c r="C583" t="inlineStr">
        <is>
          <t>NULL 대체(ISNULL·COALESCE)</t>
        </is>
      </c>
      <c r="D583" t="inlineStr">
        <is>
          <t>확정</t>
        </is>
      </c>
      <c r="E583" t="inlineStr">
        <is>
          <t>DB</t>
        </is>
      </c>
      <c r="F583" t="inlineStr">
        <is>
          <t>SCP0009_GET_SHIPMENT_PLAN_FG_TITLE_PARAL</t>
        </is>
      </c>
      <c r="G583" t="n">
        <v>1</v>
      </c>
    </row>
    <row r="584">
      <c r="A584" t="inlineStr">
        <is>
          <t>SCM_MST_SITE_ITEM</t>
        </is>
      </c>
      <c r="B584" t="inlineStr">
        <is>
          <t>PROJECT_CODE</t>
        </is>
      </c>
      <c r="C584" t="inlineStr">
        <is>
          <t>NULL 대체(ISNULL·COALESCE)</t>
        </is>
      </c>
      <c r="D584" t="inlineStr">
        <is>
          <t>확정</t>
        </is>
      </c>
      <c r="E584" t="inlineStr">
        <is>
          <t>DB</t>
        </is>
      </c>
      <c r="F584" t="inlineStr">
        <is>
          <t>SCP0079_GET_RTF_ANALYSIS_REPORT</t>
        </is>
      </c>
      <c r="G584" t="n">
        <v>1</v>
      </c>
    </row>
    <row r="585">
      <c r="A585" t="inlineStr">
        <is>
          <t>SCM_MST_SITE_ITEM</t>
        </is>
      </c>
      <c r="B585" t="inlineStr">
        <is>
          <t>PROJECT_CODE</t>
        </is>
      </c>
      <c r="C585" t="inlineStr">
        <is>
          <t>NULL 대체(ISNULL·COALESCE)</t>
        </is>
      </c>
      <c r="D585" t="inlineStr">
        <is>
          <t>확정</t>
        </is>
      </c>
      <c r="E585" t="inlineStr">
        <is>
          <t>DB</t>
        </is>
      </c>
      <c r="F585" t="inlineStr">
        <is>
          <t>SCP0079_GET_RTF_ANALYSIS_REPORT_DETAIL</t>
        </is>
      </c>
      <c r="G585" t="n">
        <v>1</v>
      </c>
    </row>
    <row r="586">
      <c r="A586" t="inlineStr">
        <is>
          <t>SCM_MST_SITE_ITEM</t>
        </is>
      </c>
      <c r="B586" t="inlineStr">
        <is>
          <t>PROJECT_CODE</t>
        </is>
      </c>
      <c r="C586" t="inlineStr">
        <is>
          <t>NULL 대체(ISNULL·COALESCE)</t>
        </is>
      </c>
      <c r="D586" t="inlineStr">
        <is>
          <t>확정</t>
        </is>
      </c>
      <c r="E586" t="inlineStr">
        <is>
          <t>DB</t>
        </is>
      </c>
      <c r="F586" t="inlineStr">
        <is>
          <t>SSP0015_GET_SHIPMENT_RESULT</t>
        </is>
      </c>
      <c r="G586" t="n">
        <v>2</v>
      </c>
    </row>
    <row r="587">
      <c r="A587" t="inlineStr">
        <is>
          <t>SCM_MST_SITE_ITEM</t>
        </is>
      </c>
      <c r="B587" t="inlineStr">
        <is>
          <t>PROJECT_CODE</t>
        </is>
      </c>
      <c r="C587" t="inlineStr">
        <is>
          <t>NULL 대체(ISNULL·COALESCE)</t>
        </is>
      </c>
      <c r="D587" t="inlineStr">
        <is>
          <t>확정</t>
        </is>
      </c>
      <c r="E587" t="inlineStr">
        <is>
          <t>DB</t>
        </is>
      </c>
      <c r="F587" t="inlineStr">
        <is>
          <t>SSP0015_GET_SHIPMENT_RESULT_PACKER</t>
        </is>
      </c>
      <c r="G587" t="n">
        <v>2</v>
      </c>
    </row>
    <row r="588">
      <c r="A588" t="inlineStr">
        <is>
          <t>SCM_MST_SITE_ITEM</t>
        </is>
      </c>
      <c r="B588" t="inlineStr">
        <is>
          <t>PROJECT_CODE</t>
        </is>
      </c>
      <c r="C588" t="inlineStr">
        <is>
          <t>NULL 대체(ISNULL·COALESCE)</t>
        </is>
      </c>
      <c r="D588" t="inlineStr">
        <is>
          <t>확정</t>
        </is>
      </c>
      <c r="E588" t="inlineStr">
        <is>
          <t>DB</t>
        </is>
      </c>
      <c r="F588" t="inlineStr">
        <is>
          <t>SSP0021_GET_SHIPMENT_RESULT</t>
        </is>
      </c>
      <c r="G588" t="n">
        <v>2</v>
      </c>
    </row>
    <row r="589">
      <c r="A589" t="inlineStr">
        <is>
          <t>SCM_MST_SITE_ITEM</t>
        </is>
      </c>
      <c r="B589" t="inlineStr">
        <is>
          <t>PROJECT_CODE</t>
        </is>
      </c>
      <c r="C589" t="inlineStr">
        <is>
          <t>NULL 대체(ISNULL·COALESCE)</t>
        </is>
      </c>
      <c r="D589" t="inlineStr">
        <is>
          <t>확정</t>
        </is>
      </c>
      <c r="E589" t="inlineStr">
        <is>
          <t>DB</t>
        </is>
      </c>
      <c r="F589" t="inlineStr">
        <is>
          <t>SSP0023_GET_SHIPMENT_PLAN_RESULT</t>
        </is>
      </c>
      <c r="G589" t="n">
        <v>1</v>
      </c>
    </row>
    <row r="590">
      <c r="A590" t="inlineStr">
        <is>
          <t>SCM_MST_SITE_ITEM</t>
        </is>
      </c>
      <c r="B590" t="inlineStr">
        <is>
          <t>PROJECT_CODE</t>
        </is>
      </c>
      <c r="C590" t="inlineStr">
        <is>
          <t>NULL 대체(ISNULL·COALESCE)</t>
        </is>
      </c>
      <c r="D590" t="inlineStr">
        <is>
          <t>확정</t>
        </is>
      </c>
      <c r="E590" t="inlineStr">
        <is>
          <t>DB</t>
        </is>
      </c>
      <c r="F590" t="inlineStr">
        <is>
          <t>SSP0027_GET_SHIPMENT_RESULT</t>
        </is>
      </c>
      <c r="G590" t="n">
        <v>2</v>
      </c>
    </row>
    <row r="591">
      <c r="A591" t="inlineStr">
        <is>
          <t>SCM_MST_SITE_ITEM</t>
        </is>
      </c>
      <c r="B591" t="inlineStr">
        <is>
          <t>PROJECT_CODE</t>
        </is>
      </c>
      <c r="C591" t="inlineStr">
        <is>
          <t>NULL 대체(ISNULL·COALESCE)</t>
        </is>
      </c>
      <c r="D591" t="inlineStr">
        <is>
          <t>확정</t>
        </is>
      </c>
      <c r="E591" t="inlineStr">
        <is>
          <t>DB</t>
        </is>
      </c>
      <c r="F591" t="inlineStr">
        <is>
          <t>SSP0029_GET_SHIPMENT_RESULT</t>
        </is>
      </c>
      <c r="G591" t="n">
        <v>2</v>
      </c>
    </row>
    <row r="592">
      <c r="A592" t="inlineStr">
        <is>
          <t>SCM_MST_SITE_ITEM</t>
        </is>
      </c>
      <c r="B592" t="inlineStr">
        <is>
          <t>PROJECT_CODE</t>
        </is>
      </c>
      <c r="C592" t="inlineStr">
        <is>
          <t>NULL 대체(ISNULL·COALESCE)</t>
        </is>
      </c>
      <c r="D592" t="inlineStr">
        <is>
          <t>확정</t>
        </is>
      </c>
      <c r="E592" t="inlineStr">
        <is>
          <t>DB</t>
        </is>
      </c>
      <c r="F592" t="inlineStr">
        <is>
          <t>SSP0060_GET_SHIPMENT_RESULT</t>
        </is>
      </c>
      <c r="G592" t="n">
        <v>2</v>
      </c>
    </row>
    <row r="593">
      <c r="A593" t="inlineStr">
        <is>
          <t>SCM_MST_SITE_ITEM</t>
        </is>
      </c>
      <c r="B593" t="inlineStr">
        <is>
          <t>PROJECT_CODE</t>
        </is>
      </c>
      <c r="C593" t="inlineStr">
        <is>
          <t>적재·대입·CASE 결과값</t>
        </is>
      </c>
      <c r="D593" t="inlineStr">
        <is>
          <t>간접</t>
        </is>
      </c>
      <c r="E593" t="inlineStr">
        <is>
          <t>DB</t>
        </is>
      </c>
      <c r="F593" t="inlineStr">
        <is>
          <t>PR_SCM_SIM_OPT_40_PSI</t>
        </is>
      </c>
      <c r="G593" t="n">
        <v>1</v>
      </c>
    </row>
    <row r="594">
      <c r="A594" t="inlineStr">
        <is>
          <t>SCM_MST_SITE_ITEM</t>
        </is>
      </c>
      <c r="B594" t="inlineStr">
        <is>
          <t>PROJECT_CODE</t>
        </is>
      </c>
      <c r="C594" t="inlineStr">
        <is>
          <t>적재·대입·CASE 결과값</t>
        </is>
      </c>
      <c r="D594" t="inlineStr">
        <is>
          <t>간접</t>
        </is>
      </c>
      <c r="E594" t="inlineStr">
        <is>
          <t>DB</t>
        </is>
      </c>
      <c r="F594" t="inlineStr">
        <is>
          <t>PR_SCP_ENG_IN_FN_SET_SITE_ENG</t>
        </is>
      </c>
      <c r="G594" t="n">
        <v>1</v>
      </c>
    </row>
    <row r="595">
      <c r="A595" t="inlineStr">
        <is>
          <t>SCM_MST_SITE_ITEM</t>
        </is>
      </c>
      <c r="B595" t="inlineStr">
        <is>
          <t>PROJECT_CODE</t>
        </is>
      </c>
      <c r="C595" t="inlineStr">
        <is>
          <t>적재·대입·CASE 결과값</t>
        </is>
      </c>
      <c r="D595" t="inlineStr">
        <is>
          <t>간접</t>
        </is>
      </c>
      <c r="E595" t="inlineStr">
        <is>
          <t>DB</t>
        </is>
      </c>
      <c r="F595" t="inlineStr">
        <is>
          <t>PR_SCP_ENG_IN_PRE_SET_SITE_ENG</t>
        </is>
      </c>
      <c r="G595" t="n">
        <v>1</v>
      </c>
    </row>
    <row r="596">
      <c r="A596" t="inlineStr">
        <is>
          <t>SCM_MST_SITE_ITEM</t>
        </is>
      </c>
      <c r="B596" t="inlineStr">
        <is>
          <t>PROJECT_CODE</t>
        </is>
      </c>
      <c r="C596" t="inlineStr">
        <is>
          <t>적재·대입·CASE 결과값</t>
        </is>
      </c>
      <c r="D596" t="inlineStr">
        <is>
          <t>변수</t>
        </is>
      </c>
      <c r="E596" t="inlineStr">
        <is>
          <t>DB</t>
        </is>
      </c>
      <c r="F596" t="inlineStr">
        <is>
          <t>SSP0002_SAVE_SHIPMENT_CONFIRM_NEW</t>
        </is>
      </c>
      <c r="G596" t="n">
        <v>1</v>
      </c>
    </row>
    <row r="597">
      <c r="A597" t="inlineStr">
        <is>
          <t>SCM_MST_SITE_ITEM</t>
        </is>
      </c>
      <c r="B597" t="inlineStr">
        <is>
          <t>PROJECT_CODE</t>
        </is>
      </c>
      <c r="C597" t="inlineStr">
        <is>
          <t>적재·대입·CASE 결과값</t>
        </is>
      </c>
      <c r="D597" t="inlineStr">
        <is>
          <t>변수</t>
        </is>
      </c>
      <c r="E597" t="inlineStr">
        <is>
          <t>DB</t>
        </is>
      </c>
      <c r="F597" t="inlineStr">
        <is>
          <t>SSP0200_SAVE_SHIPMENT_CONFIRM_NEW</t>
        </is>
      </c>
      <c r="G597" t="n">
        <v>1</v>
      </c>
    </row>
    <row r="598">
      <c r="A598" t="inlineStr">
        <is>
          <t>SCM_MST_SITE_ITEM</t>
        </is>
      </c>
      <c r="B598" t="inlineStr">
        <is>
          <t>PROJECT_CODE</t>
        </is>
      </c>
      <c r="C598" t="inlineStr">
        <is>
          <t>적재·대입·CASE 결과값</t>
        </is>
      </c>
      <c r="D598" t="inlineStr">
        <is>
          <t>변수</t>
        </is>
      </c>
      <c r="E598" t="inlineStr">
        <is>
          <t>DB</t>
        </is>
      </c>
      <c r="F598" t="inlineStr">
        <is>
          <t>SSP0200_SAVE_SHIPMENT_CONFIRM_SAVE</t>
        </is>
      </c>
      <c r="G598" t="n">
        <v>1</v>
      </c>
    </row>
    <row r="599">
      <c r="A599" t="inlineStr">
        <is>
          <t>SCM_MST_SITE_ITEM</t>
        </is>
      </c>
      <c r="B599" t="inlineStr">
        <is>
          <t>PROJECT_CODE</t>
        </is>
      </c>
      <c r="C599" t="inlineStr">
        <is>
          <t>적재·대입·CASE 결과값</t>
        </is>
      </c>
      <c r="D599" t="inlineStr">
        <is>
          <t>변수</t>
        </is>
      </c>
      <c r="E599" t="inlineStr">
        <is>
          <t>DB</t>
        </is>
      </c>
      <c r="F599" t="inlineStr">
        <is>
          <t>SSP0200_SAVE_SHIPMENT_CONFIRM_VALIDATE</t>
        </is>
      </c>
      <c r="G599" t="n">
        <v>1</v>
      </c>
    </row>
    <row r="600">
      <c r="A600" t="inlineStr">
        <is>
          <t>SCM_MST_SITE_ITEM</t>
        </is>
      </c>
      <c r="B600" t="inlineStr">
        <is>
          <t>PROJECT_CODE</t>
        </is>
      </c>
      <c r="C600" t="inlineStr">
        <is>
          <t>적재·대입·CASE 결과값</t>
        </is>
      </c>
      <c r="D600" t="inlineStr">
        <is>
          <t>변수</t>
        </is>
      </c>
      <c r="E600" t="inlineStr">
        <is>
          <t>DB</t>
        </is>
      </c>
      <c r="F600" t="inlineStr">
        <is>
          <t>SSP0200_SAVE_SHIPMENT_CONFORM_SAVE</t>
        </is>
      </c>
      <c r="G600" t="n">
        <v>1</v>
      </c>
    </row>
    <row r="601">
      <c r="A601" t="inlineStr">
        <is>
          <t>SCM_MST_SITE_ITEM</t>
        </is>
      </c>
      <c r="B601" t="inlineStr">
        <is>
          <t>PROJECT_CODE</t>
        </is>
      </c>
      <c r="C601" t="inlineStr">
        <is>
          <t>적재·대입·CASE 결과값</t>
        </is>
      </c>
      <c r="D601" t="inlineStr">
        <is>
          <t>변수</t>
        </is>
      </c>
      <c r="E601" t="inlineStr">
        <is>
          <t>DB</t>
        </is>
      </c>
      <c r="F601" t="inlineStr">
        <is>
          <t>SSP0201_SAVE_SHIPMENT_CONFIRM_NEW</t>
        </is>
      </c>
      <c r="G601" t="n">
        <v>1</v>
      </c>
    </row>
    <row r="602">
      <c r="A602" t="inlineStr">
        <is>
          <t>SCM_MST_SITE_ITEM</t>
        </is>
      </c>
      <c r="B602" t="inlineStr">
        <is>
          <t>PROJECT_CODE</t>
        </is>
      </c>
      <c r="C602" t="inlineStr">
        <is>
          <t>적재·대입·CASE 결과값</t>
        </is>
      </c>
      <c r="D602" t="inlineStr">
        <is>
          <t>확정</t>
        </is>
      </c>
      <c r="E602" t="inlineStr">
        <is>
          <t>DB</t>
        </is>
      </c>
      <c r="F602" t="inlineStr">
        <is>
          <t>PR_SCM_MST_SITE_ITEM_FROM_ELEC_TACT_TIME</t>
        </is>
      </c>
      <c r="G602" t="n">
        <v>1</v>
      </c>
    </row>
    <row r="603">
      <c r="A603" t="inlineStr">
        <is>
          <t>SCM_MST_SITE_ITEM</t>
        </is>
      </c>
      <c r="B603" t="inlineStr">
        <is>
          <t>PROJECT_CODE</t>
        </is>
      </c>
      <c r="C603" t="inlineStr">
        <is>
          <t>적재·대입·CASE 결과값</t>
        </is>
      </c>
      <c r="D603" t="inlineStr">
        <is>
          <t>확정</t>
        </is>
      </c>
      <c r="E603" t="inlineStr">
        <is>
          <t>DB</t>
        </is>
      </c>
      <c r="F603" t="inlineStr">
        <is>
          <t>PR_SCP_MST_PROJECT_ROUTE_INSERT_BACTH</t>
        </is>
      </c>
      <c r="G603" t="n">
        <v>1</v>
      </c>
    </row>
    <row r="604">
      <c r="A604" t="inlineStr">
        <is>
          <t>SCM_MST_SITE_ITEM</t>
        </is>
      </c>
      <c r="B604" t="inlineStr">
        <is>
          <t>SCM_SITE_ID</t>
        </is>
      </c>
      <c r="C604" t="inlineStr">
        <is>
          <t>NULL 대체(ISNULL·COALESCE)</t>
        </is>
      </c>
      <c r="D604" t="inlineStr">
        <is>
          <t>간접</t>
        </is>
      </c>
      <c r="E604" t="inlineStr">
        <is>
          <t>DB</t>
        </is>
      </c>
      <c r="F604" t="inlineStr">
        <is>
          <t>DMF0003_GET_MKT_FCST_DATA</t>
        </is>
      </c>
      <c r="G604" t="n">
        <v>10</v>
      </c>
    </row>
    <row r="605">
      <c r="A605" t="inlineStr">
        <is>
          <t>SCM_MST_SITE_ITEM</t>
        </is>
      </c>
      <c r="B605" t="inlineStr">
        <is>
          <t>SCM_SITE_ID</t>
        </is>
      </c>
      <c r="C605" t="inlineStr">
        <is>
          <t>NULL 대체(ISNULL·COALESCE)</t>
        </is>
      </c>
      <c r="D605" t="inlineStr">
        <is>
          <t>간접</t>
        </is>
      </c>
      <c r="E605" t="inlineStr">
        <is>
          <t>DB</t>
        </is>
      </c>
      <c r="F605" t="inlineStr">
        <is>
          <t>DMF0003_GET_MKT_FCST_DATA_20260313</t>
        </is>
      </c>
      <c r="G605" t="n">
        <v>10</v>
      </c>
    </row>
    <row r="606">
      <c r="A606" t="inlineStr">
        <is>
          <t>SCM_MST_SITE_ITEM</t>
        </is>
      </c>
      <c r="B606" t="inlineStr">
        <is>
          <t>SCM_SITE_ID</t>
        </is>
      </c>
      <c r="C606" t="inlineStr">
        <is>
          <t>NULL 대체(ISNULL·COALESCE)</t>
        </is>
      </c>
      <c r="D606" t="inlineStr">
        <is>
          <t>간접</t>
        </is>
      </c>
      <c r="E606" t="inlineStr">
        <is>
          <t>DB</t>
        </is>
      </c>
      <c r="F606" t="inlineStr">
        <is>
          <t>DMF0003_GET_MKT_FCST_DATA_20260318</t>
        </is>
      </c>
      <c r="G606" t="n">
        <v>10</v>
      </c>
    </row>
    <row r="607">
      <c r="A607" t="inlineStr">
        <is>
          <t>SCM_MST_SITE_ITEM</t>
        </is>
      </c>
      <c r="B607" t="inlineStr">
        <is>
          <t>SCM_SITE_ID</t>
        </is>
      </c>
      <c r="C607" t="inlineStr">
        <is>
          <t>NULL 대체(ISNULL·COALESCE)</t>
        </is>
      </c>
      <c r="D607" t="inlineStr">
        <is>
          <t>간접</t>
        </is>
      </c>
      <c r="E607" t="inlineStr">
        <is>
          <t>DB</t>
        </is>
      </c>
      <c r="F607" t="inlineStr">
        <is>
          <t>DMF0003_GET_MKT_FCST_DATA_NEW</t>
        </is>
      </c>
      <c r="G607" t="n">
        <v>13</v>
      </c>
    </row>
    <row r="608">
      <c r="A608" t="inlineStr">
        <is>
          <t>SCM_MST_SITE_ITEM</t>
        </is>
      </c>
      <c r="B608" t="inlineStr">
        <is>
          <t>SCM_SITE_ID</t>
        </is>
      </c>
      <c r="C608" t="inlineStr">
        <is>
          <t>NULL 대체(ISNULL·COALESCE)</t>
        </is>
      </c>
      <c r="D608" t="inlineStr">
        <is>
          <t>간접</t>
        </is>
      </c>
      <c r="E608" t="inlineStr">
        <is>
          <t>DB</t>
        </is>
      </c>
      <c r="F608" t="inlineStr">
        <is>
          <t>DMF0035_GET_MKT_FCST_WATERFALL</t>
        </is>
      </c>
      <c r="G608" t="n">
        <v>8</v>
      </c>
    </row>
    <row r="609">
      <c r="A609" t="inlineStr">
        <is>
          <t>SCM_MST_SITE_ITEM</t>
        </is>
      </c>
      <c r="B609" t="inlineStr">
        <is>
          <t>SCM_SITE_ID</t>
        </is>
      </c>
      <c r="C609" t="inlineStr">
        <is>
          <t>NULL 대체(ISNULL·COALESCE)</t>
        </is>
      </c>
      <c r="D609" t="inlineStr">
        <is>
          <t>간접</t>
        </is>
      </c>
      <c r="E609" t="inlineStr">
        <is>
          <t>DB</t>
        </is>
      </c>
      <c r="F609" t="inlineStr">
        <is>
          <t>PR_DM_ANL_MKT_PSI_DATA</t>
        </is>
      </c>
      <c r="G609" t="n">
        <v>2</v>
      </c>
    </row>
    <row r="610">
      <c r="A610" t="inlineStr">
        <is>
          <t>SCM_MST_SITE_ITEM</t>
        </is>
      </c>
      <c r="B610" t="inlineStr">
        <is>
          <t>SCM_SITE_ID</t>
        </is>
      </c>
      <c r="C610" t="inlineStr">
        <is>
          <t>NULL 대체(ISNULL·COALESCE)</t>
        </is>
      </c>
      <c r="D610" t="inlineStr">
        <is>
          <t>간접</t>
        </is>
      </c>
      <c r="E610" t="inlineStr">
        <is>
          <t>DB</t>
        </is>
      </c>
      <c r="F610" t="inlineStr">
        <is>
          <t>PR_DM_ANL_MKT_PSI_DATA_TEST</t>
        </is>
      </c>
      <c r="G610" t="n">
        <v>1</v>
      </c>
    </row>
    <row r="611">
      <c r="A611" t="inlineStr">
        <is>
          <t>SCM_MST_SITE_ITEM</t>
        </is>
      </c>
      <c r="B611" t="inlineStr">
        <is>
          <t>SCM_SITE_ID</t>
        </is>
      </c>
      <c r="C611" t="inlineStr">
        <is>
          <t>NULL 대체(ISNULL·COALESCE)</t>
        </is>
      </c>
      <c r="D611" t="inlineStr">
        <is>
          <t>간접</t>
        </is>
      </c>
      <c r="E611" t="inlineStr">
        <is>
          <t>DB</t>
        </is>
      </c>
      <c r="F611" t="inlineStr">
        <is>
          <t>TEST_HMIN</t>
        </is>
      </c>
      <c r="G611" t="n">
        <v>13</v>
      </c>
    </row>
    <row r="612">
      <c r="A612" t="inlineStr">
        <is>
          <t>SCM_MST_SITE_ITEM_H</t>
        </is>
      </c>
      <c r="B612" t="inlineStr">
        <is>
          <t>PROJECT_CODE</t>
        </is>
      </c>
      <c r="C612" t="inlineStr">
        <is>
          <t>적재·대입·CASE 결과값</t>
        </is>
      </c>
      <c r="D612" t="inlineStr">
        <is>
          <t>확정</t>
        </is>
      </c>
      <c r="E612" t="inlineStr">
        <is>
          <t>DB</t>
        </is>
      </c>
      <c r="F612" t="inlineStr">
        <is>
          <t>PR_SCP_MST_PROJECT_ROUTE_INSERT_BACTH</t>
        </is>
      </c>
      <c r="G612" t="n">
        <v>1</v>
      </c>
    </row>
    <row r="613">
      <c r="A613" t="inlineStr">
        <is>
          <t>SCM_MST_SITE_ITEM_PRIORITY</t>
        </is>
      </c>
      <c r="B613" t="inlineStr">
        <is>
          <t>PROJECT_CODE</t>
        </is>
      </c>
      <c r="C613" t="inlineStr">
        <is>
          <t>NULL 대체(ISNULL·COALESCE)</t>
        </is>
      </c>
      <c r="D613" t="inlineStr">
        <is>
          <t>간접</t>
        </is>
      </c>
      <c r="E613" t="inlineStr">
        <is>
          <t>DB</t>
        </is>
      </c>
      <c r="F613" t="inlineStr">
        <is>
          <t>PR_SCM_SIM_OPT_40_PSI</t>
        </is>
      </c>
      <c r="G613" t="n">
        <v>6</v>
      </c>
    </row>
    <row r="614">
      <c r="A614" t="inlineStr">
        <is>
          <t>SCM_MST_SITE_ITEM_PRIORITY</t>
        </is>
      </c>
      <c r="B614" t="inlineStr">
        <is>
          <t>PROJECT_CODE</t>
        </is>
      </c>
      <c r="C614" t="inlineStr">
        <is>
          <t>NULL 대체(ISNULL·COALESCE)</t>
        </is>
      </c>
      <c r="D614" t="inlineStr">
        <is>
          <t>간접</t>
        </is>
      </c>
      <c r="E614" t="inlineStr">
        <is>
          <t>DB</t>
        </is>
      </c>
      <c r="F614" t="inlineStr">
        <is>
          <t>PR_SCP_XLS_PSI_GLOBAL_SMALL_PACK</t>
        </is>
      </c>
      <c r="G614" t="n">
        <v>2</v>
      </c>
    </row>
    <row r="615">
      <c r="A615" t="inlineStr">
        <is>
          <t>SCM_MST_SITE_ITEM_PRIORITY</t>
        </is>
      </c>
      <c r="B615" t="inlineStr">
        <is>
          <t>PROJECT_CODE</t>
        </is>
      </c>
      <c r="C615" t="inlineStr">
        <is>
          <t>NULL 대체(ISNULL·COALESCE)</t>
        </is>
      </c>
      <c r="D615" t="inlineStr">
        <is>
          <t>간접</t>
        </is>
      </c>
      <c r="E615" t="inlineStr">
        <is>
          <t>DB</t>
        </is>
      </c>
      <c r="F615" t="inlineStr">
        <is>
          <t>PR_SCP_XLS_PSI_GLOBAL_SMALL_PACK_0812_ORG</t>
        </is>
      </c>
      <c r="G615" t="n">
        <v>2</v>
      </c>
    </row>
    <row r="616">
      <c r="A616" t="inlineStr">
        <is>
          <t>SCM_MST_SITE_ITEM_PRIORITY</t>
        </is>
      </c>
      <c r="B616" t="inlineStr">
        <is>
          <t>PROJECT_CODE</t>
        </is>
      </c>
      <c r="C616" t="inlineStr">
        <is>
          <t>NULL 대체(ISNULL·COALESCE)</t>
        </is>
      </c>
      <c r="D616" t="inlineStr">
        <is>
          <t>간접</t>
        </is>
      </c>
      <c r="E616" t="inlineStr">
        <is>
          <t>DB</t>
        </is>
      </c>
      <c r="F616" t="inlineStr">
        <is>
          <t>PR_SCP_XLS_PSI_GLOBAL_SMALL_PACK_org</t>
        </is>
      </c>
      <c r="G616" t="n">
        <v>2</v>
      </c>
    </row>
    <row r="617">
      <c r="A617" t="inlineStr">
        <is>
          <t>SCM_MST_SITE_ITEM_PRIORITY</t>
        </is>
      </c>
      <c r="B617" t="inlineStr">
        <is>
          <t>PROJECT_CODE</t>
        </is>
      </c>
      <c r="C617" t="inlineStr">
        <is>
          <t>NULL 대체(ISNULL·COALESCE)</t>
        </is>
      </c>
      <c r="D617" t="inlineStr">
        <is>
          <t>간접</t>
        </is>
      </c>
      <c r="E617" t="inlineStr">
        <is>
          <t>DB</t>
        </is>
      </c>
      <c r="F617" t="inlineStr">
        <is>
          <t>PR_SCP_XLS_PSI_GLOBAL_SMALL_PACK_test</t>
        </is>
      </c>
      <c r="G617" t="n">
        <v>2</v>
      </c>
    </row>
    <row r="618">
      <c r="A618" t="inlineStr">
        <is>
          <t>SCM_MST_SITE_ITEM_PRIORITY</t>
        </is>
      </c>
      <c r="B618" t="inlineStr">
        <is>
          <t>PROJECT_CODE</t>
        </is>
      </c>
      <c r="C618" t="inlineStr">
        <is>
          <t>NULL 대체(ISNULL·COALESCE)</t>
        </is>
      </c>
      <c r="D618" t="inlineStr">
        <is>
          <t>확정</t>
        </is>
      </c>
      <c r="E618" t="inlineStr">
        <is>
          <t>DB</t>
        </is>
      </c>
      <c r="F618" t="inlineStr">
        <is>
          <t>PR_SCM_KPI_PROJECTROUTE_BOM</t>
        </is>
      </c>
      <c r="G618" t="n">
        <v>1</v>
      </c>
    </row>
    <row r="619">
      <c r="A619" t="inlineStr">
        <is>
          <t>SCM_MST_SITE_ITEM_PRIORITY</t>
        </is>
      </c>
      <c r="B619" t="inlineStr">
        <is>
          <t>PROJECT_CODE</t>
        </is>
      </c>
      <c r="C619" t="inlineStr">
        <is>
          <t>NULL 대체(ISNULL·COALESCE)</t>
        </is>
      </c>
      <c r="D619" t="inlineStr">
        <is>
          <t>확정</t>
        </is>
      </c>
      <c r="E619" t="inlineStr">
        <is>
          <t>DB</t>
        </is>
      </c>
      <c r="F619" t="inlineStr">
        <is>
          <t>SCM0002_GET_PROJECT_ROUTE_LIST_FORSAVE_POPUP</t>
        </is>
      </c>
      <c r="G619" t="n">
        <v>1</v>
      </c>
    </row>
    <row r="620">
      <c r="A620" t="inlineStr">
        <is>
          <t>SCM_MST_SITE_ITEM_PRIORITY</t>
        </is>
      </c>
      <c r="B620" t="inlineStr">
        <is>
          <t>PROJECT_CODE</t>
        </is>
      </c>
      <c r="C620" t="inlineStr">
        <is>
          <t>NULL 대체(ISNULL·COALESCE)</t>
        </is>
      </c>
      <c r="D620" t="inlineStr">
        <is>
          <t>확정</t>
        </is>
      </c>
      <c r="E620" t="inlineStr">
        <is>
          <t>DB</t>
        </is>
      </c>
      <c r="F620" t="inlineStr">
        <is>
          <t>SCP0027_GET_PROJECTROUTE_ELECTRODE</t>
        </is>
      </c>
      <c r="G620" t="n">
        <v>2</v>
      </c>
    </row>
    <row r="621">
      <c r="A621" t="inlineStr">
        <is>
          <t>SCM_MST_SITE_ITEM_PRIORITY</t>
        </is>
      </c>
      <c r="B621" t="inlineStr">
        <is>
          <t>PROJECT_CODE</t>
        </is>
      </c>
      <c r="C621" t="inlineStr">
        <is>
          <t>NULL 대체(ISNULL·COALESCE)</t>
        </is>
      </c>
      <c r="D621" t="inlineStr">
        <is>
          <t>확정</t>
        </is>
      </c>
      <c r="E621" t="inlineStr">
        <is>
          <t>DB</t>
        </is>
      </c>
      <c r="F621" t="inlineStr">
        <is>
          <t>SCP0027_GET_PROJECTROUTE_ELECTRODE_NEW</t>
        </is>
      </c>
      <c r="G621" t="n">
        <v>2</v>
      </c>
    </row>
    <row r="622">
      <c r="A622" t="inlineStr">
        <is>
          <t>SCM_MST_SITE_ITEM_PRIORITY</t>
        </is>
      </c>
      <c r="B622" t="inlineStr">
        <is>
          <t>PROJECT_CODE</t>
        </is>
      </c>
      <c r="C622" t="inlineStr">
        <is>
          <t>NULL 대체(ISNULL·COALESCE)</t>
        </is>
      </c>
      <c r="D622" t="inlineStr">
        <is>
          <t>확정</t>
        </is>
      </c>
      <c r="E622" t="inlineStr">
        <is>
          <t>DB</t>
        </is>
      </c>
      <c r="F622" t="inlineStr">
        <is>
          <t>SCP0048_GET_PROJECTROUTE_WARRANTY</t>
        </is>
      </c>
      <c r="G622" t="n">
        <v>2</v>
      </c>
    </row>
    <row r="623">
      <c r="A623" t="inlineStr">
        <is>
          <t>SCM_MST_SITE_ITEM_PRIORITY</t>
        </is>
      </c>
      <c r="B623" t="inlineStr">
        <is>
          <t>PROJECT_CODE</t>
        </is>
      </c>
      <c r="C623" t="inlineStr">
        <is>
          <t>적재·대입·CASE 결과값</t>
        </is>
      </c>
      <c r="D623" t="inlineStr">
        <is>
          <t>간접</t>
        </is>
      </c>
      <c r="E623" t="inlineStr">
        <is>
          <t>DB</t>
        </is>
      </c>
      <c r="F623" t="inlineStr">
        <is>
          <t>PR_SCM_SIM_OPT_40_PSI</t>
        </is>
      </c>
      <c r="G623" t="n">
        <v>1</v>
      </c>
    </row>
    <row r="624">
      <c r="A624" t="inlineStr">
        <is>
          <t>SCM_MST_SITE_ITEM_PRIORITY</t>
        </is>
      </c>
      <c r="B624" t="inlineStr">
        <is>
          <t>PROJECT_CODE</t>
        </is>
      </c>
      <c r="C624" t="inlineStr">
        <is>
          <t>적재·대입·CASE 결과값</t>
        </is>
      </c>
      <c r="D624" t="inlineStr">
        <is>
          <t>간접</t>
        </is>
      </c>
      <c r="E624" t="inlineStr">
        <is>
          <t>DB</t>
        </is>
      </c>
      <c r="F624" t="inlineStr">
        <is>
          <t>PR_SCP_ENG_IN_FN_SET_SITE_ENG</t>
        </is>
      </c>
      <c r="G624" t="n">
        <v>1</v>
      </c>
    </row>
    <row r="625">
      <c r="A625" t="inlineStr">
        <is>
          <t>SCM_MST_SITE_ITEM_PRIORITY</t>
        </is>
      </c>
      <c r="B625" t="inlineStr">
        <is>
          <t>PROJECT_CODE</t>
        </is>
      </c>
      <c r="C625" t="inlineStr">
        <is>
          <t>적재·대입·CASE 결과값</t>
        </is>
      </c>
      <c r="D625" t="inlineStr">
        <is>
          <t>간접</t>
        </is>
      </c>
      <c r="E625" t="inlineStr">
        <is>
          <t>DB</t>
        </is>
      </c>
      <c r="F625" t="inlineStr">
        <is>
          <t>PR_SCP_ENG_IN_PRE_SET_SITE_ENG</t>
        </is>
      </c>
      <c r="G625" t="n">
        <v>1</v>
      </c>
    </row>
    <row r="626">
      <c r="A626" t="inlineStr">
        <is>
          <t>SCM_MST_SITE_ITEM_PRIORITY</t>
        </is>
      </c>
      <c r="B626" t="inlineStr">
        <is>
          <t>PROJECT_CODE</t>
        </is>
      </c>
      <c r="C626" t="inlineStr">
        <is>
          <t>적재·대입·CASE 결과값</t>
        </is>
      </c>
      <c r="D626" t="inlineStr">
        <is>
          <t>간접</t>
        </is>
      </c>
      <c r="E626" t="inlineStr">
        <is>
          <t>DB</t>
        </is>
      </c>
      <c r="F626" t="inlineStr">
        <is>
          <t>PR_SCP_XLS_PSI_GLOBAL_ESS</t>
        </is>
      </c>
      <c r="G626" t="n">
        <v>1</v>
      </c>
    </row>
    <row r="627">
      <c r="A627" t="inlineStr">
        <is>
          <t>SCM_MST_SITE_ITEM_PRIORITY</t>
        </is>
      </c>
      <c r="B627" t="inlineStr">
        <is>
          <t>PROJECT_CODE</t>
        </is>
      </c>
      <c r="C627" t="inlineStr">
        <is>
          <t>적재·대입·CASE 결과값</t>
        </is>
      </c>
      <c r="D627" t="inlineStr">
        <is>
          <t>확정</t>
        </is>
      </c>
      <c r="E627" t="inlineStr">
        <is>
          <t>DB</t>
        </is>
      </c>
      <c r="F627" t="inlineStr">
        <is>
          <t>PR_SCP_MST_PROJECT_ROUTE_INSERT_BACTH</t>
        </is>
      </c>
      <c r="G627" t="n">
        <v>1</v>
      </c>
    </row>
    <row r="628">
      <c r="A628" t="inlineStr">
        <is>
          <t>SCM_MST_SITE_ITEM_PRIORITY</t>
        </is>
      </c>
      <c r="B628" t="inlineStr">
        <is>
          <t>SALES_SITE_ID</t>
        </is>
      </c>
      <c r="C628" t="inlineStr">
        <is>
          <t>NULL 대체(ISNULL·COALESCE)</t>
        </is>
      </c>
      <c r="D628" t="inlineStr">
        <is>
          <t>확정</t>
        </is>
      </c>
      <c r="E628" t="inlineStr">
        <is>
          <t>DB</t>
        </is>
      </c>
      <c r="F628" t="inlineStr">
        <is>
          <t>PR_SCM_KPI_PROJECTROUTE_BOM</t>
        </is>
      </c>
      <c r="G628" t="n">
        <v>1</v>
      </c>
    </row>
    <row r="629">
      <c r="A629" t="inlineStr">
        <is>
          <t>SCM_MST_SITE_ITEM_PRIORITY</t>
        </is>
      </c>
      <c r="B629" t="inlineStr">
        <is>
          <t>SALES_SITE_ID</t>
        </is>
      </c>
      <c r="C629" t="inlineStr">
        <is>
          <t>NULL 대체(ISNULL·COALESCE)</t>
        </is>
      </c>
      <c r="D629" t="inlineStr">
        <is>
          <t>확정</t>
        </is>
      </c>
      <c r="E629" t="inlineStr">
        <is>
          <t>DB</t>
        </is>
      </c>
      <c r="F629" t="inlineStr">
        <is>
          <t>PR_SCP_ENG_IN_FN_PROC_ITEM_BOD</t>
        </is>
      </c>
      <c r="G629" t="n">
        <v>1</v>
      </c>
    </row>
    <row r="630">
      <c r="A630" t="inlineStr">
        <is>
          <t>SCM_MST_SITE_ITEM_PRIORITY</t>
        </is>
      </c>
      <c r="B630" t="inlineStr">
        <is>
          <t>SALES_SITE_ID</t>
        </is>
      </c>
      <c r="C630" t="inlineStr">
        <is>
          <t>NULL 대체(ISNULL·COALESCE)</t>
        </is>
      </c>
      <c r="D630" t="inlineStr">
        <is>
          <t>확정</t>
        </is>
      </c>
      <c r="E630" t="inlineStr">
        <is>
          <t>DB</t>
        </is>
      </c>
      <c r="F630" t="inlineStr">
        <is>
          <t>PR_SCP_ENG_IN_PRE_PROC_ITEM_BOD</t>
        </is>
      </c>
      <c r="G630" t="n">
        <v>1</v>
      </c>
    </row>
    <row r="631">
      <c r="A631" t="inlineStr">
        <is>
          <t>SCM_MST_SITE_ITEM_PRIORITY</t>
        </is>
      </c>
      <c r="B631" t="inlineStr">
        <is>
          <t>SALES_SITE_ID</t>
        </is>
      </c>
      <c r="C631" t="inlineStr">
        <is>
          <t>NULL 대체(ISNULL·COALESCE)</t>
        </is>
      </c>
      <c r="D631" t="inlineStr">
        <is>
          <t>확정</t>
        </is>
      </c>
      <c r="E631" t="inlineStr">
        <is>
          <t>DB</t>
        </is>
      </c>
      <c r="F631" t="inlineStr">
        <is>
          <t>SCM0002_GET_PROJECT_ROUTE_LIST_FORSAVE_POPUP</t>
        </is>
      </c>
      <c r="G631" t="n">
        <v>1</v>
      </c>
    </row>
    <row r="632">
      <c r="A632" t="inlineStr">
        <is>
          <t>SCM_MST_SITE_ITEM_PRIORITY</t>
        </is>
      </c>
      <c r="B632" t="inlineStr">
        <is>
          <t>SALES_SITE_ID</t>
        </is>
      </c>
      <c r="C632" t="inlineStr">
        <is>
          <t>NULL 대체(ISNULL·COALESCE)</t>
        </is>
      </c>
      <c r="D632" t="inlineStr">
        <is>
          <t>확정</t>
        </is>
      </c>
      <c r="E632" t="inlineStr">
        <is>
          <t>DB</t>
        </is>
      </c>
      <c r="F632" t="inlineStr">
        <is>
          <t>SCP0027_GET_PROJECTROUTE_ELECTRODE</t>
        </is>
      </c>
      <c r="G632" t="n">
        <v>2</v>
      </c>
    </row>
    <row r="633">
      <c r="A633" t="inlineStr">
        <is>
          <t>SCM_MST_SITE_ITEM_PRIORITY</t>
        </is>
      </c>
      <c r="B633" t="inlineStr">
        <is>
          <t>SALES_SITE_ID</t>
        </is>
      </c>
      <c r="C633" t="inlineStr">
        <is>
          <t>NULL 대체(ISNULL·COALESCE)</t>
        </is>
      </c>
      <c r="D633" t="inlineStr">
        <is>
          <t>확정</t>
        </is>
      </c>
      <c r="E633" t="inlineStr">
        <is>
          <t>DB</t>
        </is>
      </c>
      <c r="F633" t="inlineStr">
        <is>
          <t>SCP0027_GET_PROJECTROUTE_ELECTRODE_NEW</t>
        </is>
      </c>
      <c r="G633" t="n">
        <v>2</v>
      </c>
    </row>
    <row r="634">
      <c r="A634" t="inlineStr">
        <is>
          <t>SCM_MST_SITE_ITEM_PRIORITY</t>
        </is>
      </c>
      <c r="B634" t="inlineStr">
        <is>
          <t>SALES_SITE_ID</t>
        </is>
      </c>
      <c r="C634" t="inlineStr">
        <is>
          <t>NULL 대체(ISNULL·COALESCE)</t>
        </is>
      </c>
      <c r="D634" t="inlineStr">
        <is>
          <t>확정</t>
        </is>
      </c>
      <c r="E634" t="inlineStr">
        <is>
          <t>DB</t>
        </is>
      </c>
      <c r="F634" t="inlineStr">
        <is>
          <t>SCP0048_GET_PROJECTROUTE_WARRANTY</t>
        </is>
      </c>
      <c r="G634" t="n">
        <v>2</v>
      </c>
    </row>
    <row r="635">
      <c r="A635" t="inlineStr">
        <is>
          <t>SCM_MST_SITE_ITEM_PRIORITY</t>
        </is>
      </c>
      <c r="B635" t="inlineStr">
        <is>
          <t>SALES_SITE_ID</t>
        </is>
      </c>
      <c r="C635" t="inlineStr">
        <is>
          <t>적재·대입·CASE 결과값</t>
        </is>
      </c>
      <c r="D635" t="inlineStr">
        <is>
          <t>확정</t>
        </is>
      </c>
      <c r="E635" t="inlineStr">
        <is>
          <t>DB</t>
        </is>
      </c>
      <c r="F635" t="inlineStr">
        <is>
          <t>PR_SCP_MST_PROJECT_ROUTE_INSERT_BACTH</t>
        </is>
      </c>
      <c r="G635" t="n">
        <v>1</v>
      </c>
    </row>
    <row r="636">
      <c r="A636" t="inlineStr">
        <is>
          <t>SCM_MST_SLOC</t>
        </is>
      </c>
      <c r="B636" t="inlineStr">
        <is>
          <t>STORAGE_ID</t>
        </is>
      </c>
      <c r="C636" t="inlineStr">
        <is>
          <t>NULL 대체(ISNULL·COALESCE)</t>
        </is>
      </c>
      <c r="D636" t="inlineStr">
        <is>
          <t>간접</t>
        </is>
      </c>
      <c r="E636" t="inlineStr">
        <is>
          <t>DB</t>
        </is>
      </c>
      <c r="F636" t="inlineStr">
        <is>
          <t>SSP0015_GET_STOCK_LOCATION_DETAIL</t>
        </is>
      </c>
      <c r="G636" t="n">
        <v>1</v>
      </c>
    </row>
    <row r="637">
      <c r="A637" t="inlineStr">
        <is>
          <t>SCM_MST_SSO_DEPT_INFO</t>
        </is>
      </c>
      <c r="B637" t="inlineStr">
        <is>
          <t>DEPT_ID</t>
        </is>
      </c>
      <c r="C637" t="inlineStr">
        <is>
          <t>NULL 대체(ISNULL·COALESCE)</t>
        </is>
      </c>
      <c r="D637" t="inlineStr">
        <is>
          <t>간접</t>
        </is>
      </c>
      <c r="E637" t="inlineStr">
        <is>
          <t>DB</t>
        </is>
      </c>
      <c r="F637" t="inlineStr">
        <is>
          <t>SSP0026_GET_SHIPMENT_REQUEST_CELL</t>
        </is>
      </c>
      <c r="G637" t="n">
        <v>1</v>
      </c>
    </row>
    <row r="638">
      <c r="A638" t="inlineStr">
        <is>
          <t>SCM_MST_SSO_DEPT_INFO</t>
        </is>
      </c>
      <c r="B638" t="inlineStr">
        <is>
          <t>DEPT_ID</t>
        </is>
      </c>
      <c r="C638" t="inlineStr">
        <is>
          <t>NULL 대체(ISNULL·COALESCE)</t>
        </is>
      </c>
      <c r="D638" t="inlineStr">
        <is>
          <t>간접</t>
        </is>
      </c>
      <c r="E638" t="inlineStr">
        <is>
          <t>DB</t>
        </is>
      </c>
      <c r="F638" t="inlineStr">
        <is>
          <t>SSP0026_GET_SHIPMENT_REQUEST_PACK</t>
        </is>
      </c>
      <c r="G638" t="n">
        <v>1</v>
      </c>
    </row>
    <row r="639">
      <c r="A639" t="inlineStr">
        <is>
          <t>SCP_ANL_DIO_REPORT</t>
        </is>
      </c>
      <c r="B639" t="inlineStr">
        <is>
          <t>END_CUSTOMER</t>
        </is>
      </c>
      <c r="C639" t="inlineStr">
        <is>
          <t>NULL 대체(ISNULL·COALESCE)</t>
        </is>
      </c>
      <c r="D639" t="inlineStr">
        <is>
          <t>간접</t>
        </is>
      </c>
      <c r="E639" t="inlineStr">
        <is>
          <t>DB</t>
        </is>
      </c>
      <c r="F639" t="inlineStr">
        <is>
          <t>PR_SCP_ANL_DIO_REPORT</t>
        </is>
      </c>
      <c r="G639" t="n">
        <v>1</v>
      </c>
    </row>
    <row r="640">
      <c r="A640" t="inlineStr">
        <is>
          <t>SCP_ANL_DIO_REPORT</t>
        </is>
      </c>
      <c r="B640" t="inlineStr">
        <is>
          <t>END_CUSTOMER</t>
        </is>
      </c>
      <c r="C640" t="inlineStr">
        <is>
          <t>NULL 대체(ISNULL·COALESCE)</t>
        </is>
      </c>
      <c r="D640" t="inlineStr">
        <is>
          <t>확정</t>
        </is>
      </c>
      <c r="E640" t="inlineStr">
        <is>
          <t>DB</t>
        </is>
      </c>
      <c r="F640" t="inlineStr">
        <is>
          <t>PR_SCP_ANL_DIO_REPORT</t>
        </is>
      </c>
      <c r="G640" t="n">
        <v>1</v>
      </c>
    </row>
    <row r="641">
      <c r="A641" t="inlineStr">
        <is>
          <t>SCP_ANL_PROBLEM_REPORT_PEGGING</t>
        </is>
      </c>
      <c r="B641" t="inlineStr">
        <is>
          <t>FROM_SITE</t>
        </is>
      </c>
      <c r="C641" t="inlineStr">
        <is>
          <t>적재·대입·CASE 결과값</t>
        </is>
      </c>
      <c r="D641" t="inlineStr">
        <is>
          <t>간접</t>
        </is>
      </c>
      <c r="E641" t="inlineStr">
        <is>
          <t>DB</t>
        </is>
      </c>
      <c r="F641" t="inlineStr">
        <is>
          <t>PR_SCP_ANL_SHIPMENT_PLAN_FG</t>
        </is>
      </c>
      <c r="G641" t="n">
        <v>3</v>
      </c>
    </row>
    <row r="642">
      <c r="A642" t="inlineStr">
        <is>
          <t>SCP_ANL_PRODUCTION_PLAN</t>
        </is>
      </c>
      <c r="B642" t="inlineStr">
        <is>
          <t>ITEM_ID</t>
        </is>
      </c>
      <c r="C642" t="inlineStr">
        <is>
          <t>NULL 대체(ISNULL·COALESCE)</t>
        </is>
      </c>
      <c r="D642" t="inlineStr">
        <is>
          <t>간접</t>
        </is>
      </c>
      <c r="E642" t="inlineStr">
        <is>
          <t>DB</t>
        </is>
      </c>
      <c r="F642" t="inlineStr">
        <is>
          <t>PR_SCP_ANL_PSI_INTEGRATION</t>
        </is>
      </c>
      <c r="G642" t="n">
        <v>1</v>
      </c>
    </row>
    <row r="643">
      <c r="A643" t="inlineStr">
        <is>
          <t>SCP_ANL_PRODUCTION_PLAN</t>
        </is>
      </c>
      <c r="B643" t="inlineStr">
        <is>
          <t>ITEM_ID</t>
        </is>
      </c>
      <c r="C643" t="inlineStr">
        <is>
          <t>NULL 대체(ISNULL·COALESCE)</t>
        </is>
      </c>
      <c r="D643" t="inlineStr">
        <is>
          <t>간접</t>
        </is>
      </c>
      <c r="E643" t="inlineStr">
        <is>
          <t>DB</t>
        </is>
      </c>
      <c r="F643" t="inlineStr">
        <is>
          <t>PR_SCP_ANL_PSI_INTEGRATION_ESS</t>
        </is>
      </c>
      <c r="G643" t="n">
        <v>1</v>
      </c>
    </row>
    <row r="644">
      <c r="A644" t="inlineStr">
        <is>
          <t>SCP_ANL_PRODUCTION_PLAN</t>
        </is>
      </c>
      <c r="B644" t="inlineStr">
        <is>
          <t>ITEM_ID</t>
        </is>
      </c>
      <c r="C644" t="inlineStr">
        <is>
          <t>NULL 대체(ISNULL·COALESCE)</t>
        </is>
      </c>
      <c r="D644" t="inlineStr">
        <is>
          <t>간접</t>
        </is>
      </c>
      <c r="E644" t="inlineStr">
        <is>
          <t>DB</t>
        </is>
      </c>
      <c r="F644" t="inlineStr">
        <is>
          <t>PR_SCP_ANL_PSI_INTEGRATION_ESS_YMH_20260126</t>
        </is>
      </c>
      <c r="G644" t="n">
        <v>1</v>
      </c>
    </row>
    <row r="645">
      <c r="A645" t="inlineStr">
        <is>
          <t>SCP_ANL_PRODUCTION_PLAN</t>
        </is>
      </c>
      <c r="B645" t="inlineStr">
        <is>
          <t>ITEM_ID</t>
        </is>
      </c>
      <c r="C645" t="inlineStr">
        <is>
          <t>NULL 대체(ISNULL·COALESCE)</t>
        </is>
      </c>
      <c r="D645" t="inlineStr">
        <is>
          <t>간접</t>
        </is>
      </c>
      <c r="E645" t="inlineStr">
        <is>
          <t>DB</t>
        </is>
      </c>
      <c r="F645" t="inlineStr">
        <is>
          <t>PR_SCP_ANL_PSI_INTEGRATION_ORG_20260114</t>
        </is>
      </c>
      <c r="G645" t="n">
        <v>1</v>
      </c>
    </row>
    <row r="646">
      <c r="A646" t="inlineStr">
        <is>
          <t>SCP_ANL_PRODUCTION_PLAN</t>
        </is>
      </c>
      <c r="B646" t="inlineStr">
        <is>
          <t>ITEM_ID</t>
        </is>
      </c>
      <c r="C646" t="inlineStr">
        <is>
          <t>NULL 대체(ISNULL·COALESCE)</t>
        </is>
      </c>
      <c r="D646" t="inlineStr">
        <is>
          <t>간접</t>
        </is>
      </c>
      <c r="E646" t="inlineStr">
        <is>
          <t>DB</t>
        </is>
      </c>
      <c r="F646" t="inlineStr">
        <is>
          <t>PR_SCP_ANL_PSI_INTEGRATION_Small</t>
        </is>
      </c>
      <c r="G646" t="n">
        <v>3</v>
      </c>
    </row>
    <row r="647">
      <c r="A647" t="inlineStr">
        <is>
          <t>SCP_ANL_PRODUCTION_PLAN</t>
        </is>
      </c>
      <c r="B647" t="inlineStr">
        <is>
          <t>ITEM_ID</t>
        </is>
      </c>
      <c r="C647" t="inlineStr">
        <is>
          <t>NULL 대체(ISNULL·COALESCE)</t>
        </is>
      </c>
      <c r="D647" t="inlineStr">
        <is>
          <t>간접</t>
        </is>
      </c>
      <c r="E647" t="inlineStr">
        <is>
          <t>DB</t>
        </is>
      </c>
      <c r="F647" t="inlineStr">
        <is>
          <t>SCP0054_GET_CAPA_SIMULATION</t>
        </is>
      </c>
      <c r="G647" t="n">
        <v>6</v>
      </c>
    </row>
    <row r="648">
      <c r="A648" t="inlineStr">
        <is>
          <t>SCP_ANL_PRODUCTION_PLAN</t>
        </is>
      </c>
      <c r="B648" t="inlineStr">
        <is>
          <t>ITEM_ID</t>
        </is>
      </c>
      <c r="C648" t="inlineStr">
        <is>
          <t>NULL 대체(ISNULL·COALESCE)</t>
        </is>
      </c>
      <c r="D648" t="inlineStr">
        <is>
          <t>간접</t>
        </is>
      </c>
      <c r="E648" t="inlineStr">
        <is>
          <t>DB</t>
        </is>
      </c>
      <c r="F648" t="inlineStr">
        <is>
          <t>ZJJG_PR_SCP_ANL_PSI_INTEGRATION_20240722</t>
        </is>
      </c>
      <c r="G648" t="n">
        <v>1</v>
      </c>
    </row>
    <row r="649">
      <c r="A649" t="inlineStr">
        <is>
          <t>SCP_ANL_PRODUCTION_PLAN</t>
        </is>
      </c>
      <c r="B649" t="inlineStr">
        <is>
          <t>ITEM_ID</t>
        </is>
      </c>
      <c r="C649" t="inlineStr">
        <is>
          <t>NULL 대체(ISNULL·COALESCE)</t>
        </is>
      </c>
      <c r="D649" t="inlineStr">
        <is>
          <t>간접</t>
        </is>
      </c>
      <c r="E649" t="inlineStr">
        <is>
          <t>DB</t>
        </is>
      </c>
      <c r="F649" t="inlineStr">
        <is>
          <t>ZJJG_PR_SCP_ANL_PSI_INTEGRATION_20240724_22</t>
        </is>
      </c>
      <c r="G649" t="n">
        <v>1</v>
      </c>
    </row>
    <row r="650">
      <c r="A650" t="inlineStr">
        <is>
          <t>SCP_ANL_PRODUCTION_PLAN</t>
        </is>
      </c>
      <c r="B650" t="inlineStr">
        <is>
          <t>ITEM_ID</t>
        </is>
      </c>
      <c r="C650" t="inlineStr">
        <is>
          <t>NULL 대체(ISNULL·COALESCE)</t>
        </is>
      </c>
      <c r="D650" t="inlineStr">
        <is>
          <t>간접</t>
        </is>
      </c>
      <c r="E650" t="inlineStr">
        <is>
          <t>DB</t>
        </is>
      </c>
      <c r="F650" t="inlineStr">
        <is>
          <t>ZJJG_PR_SCP_ANL_PSI_INTEGRATION_20240725_1722</t>
        </is>
      </c>
      <c r="G650" t="n">
        <v>1</v>
      </c>
    </row>
    <row r="651">
      <c r="A651" t="inlineStr">
        <is>
          <t>SCP_ANL_PRODUCTION_PLAN</t>
        </is>
      </c>
      <c r="B651" t="inlineStr">
        <is>
          <t>ITEM_ID</t>
        </is>
      </c>
      <c r="C651" t="inlineStr">
        <is>
          <t>NULL 대체(ISNULL·COALESCE)</t>
        </is>
      </c>
      <c r="D651" t="inlineStr">
        <is>
          <t>간접</t>
        </is>
      </c>
      <c r="E651" t="inlineStr">
        <is>
          <t>DB</t>
        </is>
      </c>
      <c r="F651" t="inlineStr">
        <is>
          <t>ZJJG_PR_SCP_ANL_PSI_INTEGRATION_20240813_1355</t>
        </is>
      </c>
      <c r="G651" t="n">
        <v>1</v>
      </c>
    </row>
    <row r="652">
      <c r="A652" t="inlineStr">
        <is>
          <t>SCP_ANL_PRODUCTION_PLAN</t>
        </is>
      </c>
      <c r="B652" t="inlineStr">
        <is>
          <t>ITEM_ID</t>
        </is>
      </c>
      <c r="C652" t="inlineStr">
        <is>
          <t>NULL 대체(ISNULL·COALESCE)</t>
        </is>
      </c>
      <c r="D652" t="inlineStr">
        <is>
          <t>간접</t>
        </is>
      </c>
      <c r="E652" t="inlineStr">
        <is>
          <t>DB</t>
        </is>
      </c>
      <c r="F652" t="inlineStr">
        <is>
          <t>ZJJG_PR_SCP_ANL_PSI_INTEGRATION_ESS_20240722</t>
        </is>
      </c>
      <c r="G652" t="n">
        <v>1</v>
      </c>
    </row>
    <row r="653">
      <c r="A653" t="inlineStr">
        <is>
          <t>SCP_ANL_PRODUCTION_PLAN</t>
        </is>
      </c>
      <c r="B653" t="inlineStr">
        <is>
          <t>ITEM_ID</t>
        </is>
      </c>
      <c r="C653" t="inlineStr">
        <is>
          <t>NULL 대체(ISNULL·COALESCE)</t>
        </is>
      </c>
      <c r="D653" t="inlineStr">
        <is>
          <t>간접</t>
        </is>
      </c>
      <c r="E653" t="inlineStr">
        <is>
          <t>DB</t>
        </is>
      </c>
      <c r="F653" t="inlineStr">
        <is>
          <t>ZJJG_PR_SCP_ANL_PSI_INTEGRATION_ESS_20240724_22</t>
        </is>
      </c>
      <c r="G653" t="n">
        <v>1</v>
      </c>
    </row>
    <row r="654">
      <c r="A654" t="inlineStr">
        <is>
          <t>SCP_ANL_PRODUCTION_PLAN</t>
        </is>
      </c>
      <c r="B654" t="inlineStr">
        <is>
          <t>ITEM_ID</t>
        </is>
      </c>
      <c r="C654" t="inlineStr">
        <is>
          <t>NULL 대체(ISNULL·COALESCE)</t>
        </is>
      </c>
      <c r="D654" t="inlineStr">
        <is>
          <t>간접</t>
        </is>
      </c>
      <c r="E654" t="inlineStr">
        <is>
          <t>DB</t>
        </is>
      </c>
      <c r="F654" t="inlineStr">
        <is>
          <t>ZJJG_PR_SCP_ANL_PSI_INTEGRATION_ESS_20240808_1653_BACKUP</t>
        </is>
      </c>
      <c r="G654" t="n">
        <v>1</v>
      </c>
    </row>
    <row r="655">
      <c r="A655" t="inlineStr">
        <is>
          <t>SCP_ANL_PRODUCTION_PLAN</t>
        </is>
      </c>
      <c r="B655" t="inlineStr">
        <is>
          <t>ITEM_ID</t>
        </is>
      </c>
      <c r="C655" t="inlineStr">
        <is>
          <t>NULL 대체(ISNULL·COALESCE)</t>
        </is>
      </c>
      <c r="D655" t="inlineStr">
        <is>
          <t>간접</t>
        </is>
      </c>
      <c r="E655" t="inlineStr">
        <is>
          <t>DB</t>
        </is>
      </c>
      <c r="F655" t="inlineStr">
        <is>
          <t>ZJJG_PR_SCP_ANL_PSI_INTEGRATION_ESS_20240812_1606</t>
        </is>
      </c>
      <c r="G655" t="n">
        <v>1</v>
      </c>
    </row>
    <row r="656">
      <c r="A656" t="inlineStr">
        <is>
          <t>SCP_ANL_PRODUCTION_PLAN</t>
        </is>
      </c>
      <c r="B656" t="inlineStr">
        <is>
          <t>ITEM_ID</t>
        </is>
      </c>
      <c r="C656" t="inlineStr">
        <is>
          <t>NULL 대체(ISNULL·COALESCE)</t>
        </is>
      </c>
      <c r="D656" t="inlineStr">
        <is>
          <t>간접</t>
        </is>
      </c>
      <c r="E656" t="inlineStr">
        <is>
          <t>DB</t>
        </is>
      </c>
      <c r="F656" t="inlineStr">
        <is>
          <t>ZJJG_PR_SCP_ANL_PSI_INTEGRATION_ESS_20240828_BACKUP</t>
        </is>
      </c>
      <c r="G656" t="n">
        <v>1</v>
      </c>
    </row>
    <row r="657">
      <c r="A657" t="inlineStr">
        <is>
          <t>SCP_ANL_PRODUCTION_PLAN</t>
        </is>
      </c>
      <c r="B657" t="inlineStr">
        <is>
          <t>ITEM_ID</t>
        </is>
      </c>
      <c r="C657" t="inlineStr">
        <is>
          <t>NULL 대체(ISNULL·COALESCE)</t>
        </is>
      </c>
      <c r="D657" t="inlineStr">
        <is>
          <t>간접</t>
        </is>
      </c>
      <c r="E657" t="inlineStr">
        <is>
          <t>DB</t>
        </is>
      </c>
      <c r="F657" t="inlineStr">
        <is>
          <t>ZJJG_PR_SCP_ANL_PSI_INTEGRATION_ESS_20241011</t>
        </is>
      </c>
      <c r="G657" t="n">
        <v>1</v>
      </c>
    </row>
    <row r="658">
      <c r="A658" t="inlineStr">
        <is>
          <t>SCP_ANL_PRODUCTION_PLAN</t>
        </is>
      </c>
      <c r="B658" t="inlineStr">
        <is>
          <t>ITEM_ID</t>
        </is>
      </c>
      <c r="C658" t="inlineStr">
        <is>
          <t>NULL 대체(ISNULL·COALESCE)</t>
        </is>
      </c>
      <c r="D658" t="inlineStr">
        <is>
          <t>간접</t>
        </is>
      </c>
      <c r="E658" t="inlineStr">
        <is>
          <t>DB</t>
        </is>
      </c>
      <c r="F658" t="inlineStr">
        <is>
          <t>ZJJG_PR_SCP_ANL_PSI_INTEGRATION_ESS_20241205</t>
        </is>
      </c>
      <c r="G658" t="n">
        <v>1</v>
      </c>
    </row>
    <row r="659">
      <c r="A659" t="inlineStr">
        <is>
          <t>SCP_ANL_PRODUCTION_PLAN</t>
        </is>
      </c>
      <c r="B659" t="inlineStr">
        <is>
          <t>ITEM_ID</t>
        </is>
      </c>
      <c r="C659" t="inlineStr">
        <is>
          <t>NULL 대체(ISNULL·COALESCE)</t>
        </is>
      </c>
      <c r="D659" t="inlineStr">
        <is>
          <t>간접</t>
        </is>
      </c>
      <c r="E659" t="inlineStr">
        <is>
          <t>DB</t>
        </is>
      </c>
      <c r="F659" t="inlineStr">
        <is>
          <t>ZJJG_PR_SCP_ANL_PSI_INTEGRATION_ESS_20241212_BKUP</t>
        </is>
      </c>
      <c r="G659" t="n">
        <v>1</v>
      </c>
    </row>
    <row r="660">
      <c r="A660" t="inlineStr">
        <is>
          <t>SCP_ANL_PRODUCTION_PLAN</t>
        </is>
      </c>
      <c r="B660" t="inlineStr">
        <is>
          <t>ITEM_ID</t>
        </is>
      </c>
      <c r="C660" t="inlineStr">
        <is>
          <t>NULL 대체(ISNULL·COALESCE)</t>
        </is>
      </c>
      <c r="D660" t="inlineStr">
        <is>
          <t>간접</t>
        </is>
      </c>
      <c r="E660" t="inlineStr">
        <is>
          <t>DB</t>
        </is>
      </c>
      <c r="F660" t="inlineStr">
        <is>
          <t>ZJJG_PR_SCP_ANL_PSI_INTEGRATION_ESS_20250102_BKUP</t>
        </is>
      </c>
      <c r="G660" t="n">
        <v>1</v>
      </c>
    </row>
    <row r="661">
      <c r="A661" t="inlineStr">
        <is>
          <t>SCP_ANL_PRODUCTION_PLAN</t>
        </is>
      </c>
      <c r="B661" t="inlineStr">
        <is>
          <t>ITEM_ID</t>
        </is>
      </c>
      <c r="C661" t="inlineStr">
        <is>
          <t>NULL 대체(ISNULL·COALESCE)</t>
        </is>
      </c>
      <c r="D661" t="inlineStr">
        <is>
          <t>간접</t>
        </is>
      </c>
      <c r="E661" t="inlineStr">
        <is>
          <t>DB</t>
        </is>
      </c>
      <c r="F661" t="inlineStr">
        <is>
          <t>ZJJG_PR_SCP_ANL_PSI_INTEGRATION_ESS_for_proc_20240722</t>
        </is>
      </c>
      <c r="G661" t="n">
        <v>1</v>
      </c>
    </row>
    <row r="662">
      <c r="A662" t="inlineStr">
        <is>
          <t>SCP_ANL_PRODUCTION_PLAN</t>
        </is>
      </c>
      <c r="B662" t="inlineStr">
        <is>
          <t>ITEM_ID</t>
        </is>
      </c>
      <c r="C662" t="inlineStr">
        <is>
          <t>NULL 대체(ISNULL·COALESCE)</t>
        </is>
      </c>
      <c r="D662" t="inlineStr">
        <is>
          <t>간접</t>
        </is>
      </c>
      <c r="E662" t="inlineStr">
        <is>
          <t>DB</t>
        </is>
      </c>
      <c r="F662" t="inlineStr">
        <is>
          <t>ZJJG_PR_SCP_ANL_PSI_INTEGRATION_ESS_for_proc_20240724_22</t>
        </is>
      </c>
      <c r="G662" t="n">
        <v>1</v>
      </c>
    </row>
    <row r="663">
      <c r="A663" t="inlineStr">
        <is>
          <t>SCP_ANL_PRODUCTION_PLAN</t>
        </is>
      </c>
      <c r="B663" t="inlineStr">
        <is>
          <t>ITEM_ID</t>
        </is>
      </c>
      <c r="C663" t="inlineStr">
        <is>
          <t>NULL 대체(ISNULL·COALESCE)</t>
        </is>
      </c>
      <c r="D663" t="inlineStr">
        <is>
          <t>간접</t>
        </is>
      </c>
      <c r="E663" t="inlineStr">
        <is>
          <t>DB</t>
        </is>
      </c>
      <c r="F663" t="inlineStr">
        <is>
          <t>ZJJG_PR_SCP_ANL_PSI_INTEGRATION_ESS_for_proc_20240808_1557_backup</t>
        </is>
      </c>
      <c r="G663" t="n">
        <v>1</v>
      </c>
    </row>
    <row r="664">
      <c r="A664" t="inlineStr">
        <is>
          <t>SCP_ANL_PRODUCTION_PLAN</t>
        </is>
      </c>
      <c r="B664" t="inlineStr">
        <is>
          <t>ITEM_ID</t>
        </is>
      </c>
      <c r="C664" t="inlineStr">
        <is>
          <t>NULL 대체(ISNULL·COALESCE)</t>
        </is>
      </c>
      <c r="D664" t="inlineStr">
        <is>
          <t>간접</t>
        </is>
      </c>
      <c r="E664" t="inlineStr">
        <is>
          <t>DB</t>
        </is>
      </c>
      <c r="F664" t="inlineStr">
        <is>
          <t>ZJJG_PR_SCP_ANL_PSI_INTEGRATION_ESS_for_proc_20240812_1606</t>
        </is>
      </c>
      <c r="G664" t="n">
        <v>1</v>
      </c>
    </row>
    <row r="665">
      <c r="A665" t="inlineStr">
        <is>
          <t>SCP_ANL_PRODUCTION_PLAN</t>
        </is>
      </c>
      <c r="B665" t="inlineStr">
        <is>
          <t>ITEM_ID</t>
        </is>
      </c>
      <c r="C665" t="inlineStr">
        <is>
          <t>NULL 대체(ISNULL·COALESCE)</t>
        </is>
      </c>
      <c r="D665" t="inlineStr">
        <is>
          <t>간접</t>
        </is>
      </c>
      <c r="E665" t="inlineStr">
        <is>
          <t>DB</t>
        </is>
      </c>
      <c r="F665" t="inlineStr">
        <is>
          <t>ZJJG_PR_SCP_ANL_PSI_INTEGRATION_ESS_for_proc_20241011</t>
        </is>
      </c>
      <c r="G665" t="n">
        <v>1</v>
      </c>
    </row>
    <row r="666">
      <c r="A666" t="inlineStr">
        <is>
          <t>SCP_ANL_PRODUCTION_PLAN</t>
        </is>
      </c>
      <c r="B666" t="inlineStr">
        <is>
          <t>ITEM_ID</t>
        </is>
      </c>
      <c r="C666" t="inlineStr">
        <is>
          <t>NULL 대체(ISNULL·COALESCE)</t>
        </is>
      </c>
      <c r="D666" t="inlineStr">
        <is>
          <t>간접</t>
        </is>
      </c>
      <c r="E666" t="inlineStr">
        <is>
          <t>DB</t>
        </is>
      </c>
      <c r="F666" t="inlineStr">
        <is>
          <t>ZJJG_PR_SCP_ANL_PSI_INTEGRATION_ESS_for_proc_20241212_BKUP</t>
        </is>
      </c>
      <c r="G666" t="n">
        <v>1</v>
      </c>
    </row>
    <row r="667">
      <c r="A667" t="inlineStr">
        <is>
          <t>SCP_ANL_PRODUCTION_PLAN</t>
        </is>
      </c>
      <c r="B667" t="inlineStr">
        <is>
          <t>ITEM_ID</t>
        </is>
      </c>
      <c r="C667" t="inlineStr">
        <is>
          <t>NULL 대체(ISNULL·COALESCE)</t>
        </is>
      </c>
      <c r="D667" t="inlineStr">
        <is>
          <t>간접</t>
        </is>
      </c>
      <c r="E667" t="inlineStr">
        <is>
          <t>DB</t>
        </is>
      </c>
      <c r="F667" t="inlineStr">
        <is>
          <t>ZJJG_PR_SCP_ANL_PSI_INTEGRATION_ESS_for_proc_20250102_BKUP</t>
        </is>
      </c>
      <c r="G667" t="n">
        <v>1</v>
      </c>
    </row>
    <row r="668">
      <c r="A668" t="inlineStr">
        <is>
          <t>SCP_ANL_PRODUCTION_PLAN</t>
        </is>
      </c>
      <c r="B668" t="inlineStr">
        <is>
          <t>ITEM_ID</t>
        </is>
      </c>
      <c r="C668" t="inlineStr">
        <is>
          <t>NULL 대체(ISNULL·COALESCE)</t>
        </is>
      </c>
      <c r="D668" t="inlineStr">
        <is>
          <t>간접</t>
        </is>
      </c>
      <c r="E668" t="inlineStr">
        <is>
          <t>DB</t>
        </is>
      </c>
      <c r="F668" t="inlineStr">
        <is>
          <t>ZJJG_PR_SCP_ANL_PSI_INTEGRATION_ESS_for_proc_EP_PACK_20240722</t>
        </is>
      </c>
      <c r="G668" t="n">
        <v>1</v>
      </c>
    </row>
    <row r="669">
      <c r="A669" t="inlineStr">
        <is>
          <t>SCP_ANL_PRODUCTION_PLAN</t>
        </is>
      </c>
      <c r="B669" t="inlineStr">
        <is>
          <t>ITEM_ID</t>
        </is>
      </c>
      <c r="C669" t="inlineStr">
        <is>
          <t>NULL 대체(ISNULL·COALESCE)</t>
        </is>
      </c>
      <c r="D669" t="inlineStr">
        <is>
          <t>간접</t>
        </is>
      </c>
      <c r="E669" t="inlineStr">
        <is>
          <t>DB</t>
        </is>
      </c>
      <c r="F669" t="inlineStr">
        <is>
          <t>ZJJG_PR_SCP_ANL_PSI_INTEGRATION_ESS_for_proc_PARAMETER_ADD</t>
        </is>
      </c>
      <c r="G669" t="n">
        <v>1</v>
      </c>
    </row>
    <row r="670">
      <c r="A670" t="inlineStr">
        <is>
          <t>SCP_ANL_PRODUCTION_PLAN</t>
        </is>
      </c>
      <c r="B670" t="inlineStr">
        <is>
          <t>ITEM_ID</t>
        </is>
      </c>
      <c r="C670" t="inlineStr">
        <is>
          <t>NULL 대체(ISNULL·COALESCE)</t>
        </is>
      </c>
      <c r="D670" t="inlineStr">
        <is>
          <t>간접</t>
        </is>
      </c>
      <c r="E670" t="inlineStr">
        <is>
          <t>DB</t>
        </is>
      </c>
      <c r="F670" t="inlineStr">
        <is>
          <t>ZJJG_PR_SCP_ANL_PSI_INTEGRATION_ESS_for_proc_new_OLD</t>
        </is>
      </c>
      <c r="G670" t="n">
        <v>1</v>
      </c>
    </row>
    <row r="671">
      <c r="A671" t="inlineStr">
        <is>
          <t>SCP_ANL_PRODUCTION_PLAN</t>
        </is>
      </c>
      <c r="B671" t="inlineStr">
        <is>
          <t>ITEM_ID</t>
        </is>
      </c>
      <c r="C671" t="inlineStr">
        <is>
          <t>NULL 대체(ISNULL·COALESCE)</t>
        </is>
      </c>
      <c r="D671" t="inlineStr">
        <is>
          <t>간접</t>
        </is>
      </c>
      <c r="E671" t="inlineStr">
        <is>
          <t>DB</t>
        </is>
      </c>
      <c r="F671" t="inlineStr">
        <is>
          <t>ZJJG_PR_SCP_ANL_PSI_INTEGRATION_ESS_new_OLD</t>
        </is>
      </c>
      <c r="G671" t="n">
        <v>1</v>
      </c>
    </row>
    <row r="672">
      <c r="A672" t="inlineStr">
        <is>
          <t>SCP_ANL_PRODUCTION_PLAN</t>
        </is>
      </c>
      <c r="B672" t="inlineStr">
        <is>
          <t>ITEM_ID</t>
        </is>
      </c>
      <c r="C672" t="inlineStr">
        <is>
          <t>NULL 대체(ISNULL·COALESCE)</t>
        </is>
      </c>
      <c r="D672" t="inlineStr">
        <is>
          <t>간접</t>
        </is>
      </c>
      <c r="E672" t="inlineStr">
        <is>
          <t>DB</t>
        </is>
      </c>
      <c r="F672" t="inlineStr">
        <is>
          <t>ZJJG_PR_SCP_ANL_PSI_INTEGRATION_Small_20241212_BKUP</t>
        </is>
      </c>
      <c r="G672" t="n">
        <v>3</v>
      </c>
    </row>
    <row r="673">
      <c r="A673" t="inlineStr">
        <is>
          <t>SCP_ANL_PRODUCTION_PLAN</t>
        </is>
      </c>
      <c r="B673" t="inlineStr">
        <is>
          <t>ITEM_ID</t>
        </is>
      </c>
      <c r="C673" t="inlineStr">
        <is>
          <t>NULL 대체(ISNULL·COALESCE)</t>
        </is>
      </c>
      <c r="D673" t="inlineStr">
        <is>
          <t>간접</t>
        </is>
      </c>
      <c r="E673" t="inlineStr">
        <is>
          <t>DB</t>
        </is>
      </c>
      <c r="F673" t="inlineStr">
        <is>
          <t>ZJJG_PR_SCP_ANL_PSI_INTEGRATION_Small_for_Proc_20241018</t>
        </is>
      </c>
      <c r="G673" t="n">
        <v>2</v>
      </c>
    </row>
    <row r="674">
      <c r="A674" t="inlineStr">
        <is>
          <t>SCP_ANL_PRODUCTION_PLAN</t>
        </is>
      </c>
      <c r="B674" t="inlineStr">
        <is>
          <t>ITEM_ID</t>
        </is>
      </c>
      <c r="C674" t="inlineStr">
        <is>
          <t>NULL 대체(ISNULL·COALESCE)</t>
        </is>
      </c>
      <c r="D674" t="inlineStr">
        <is>
          <t>간접</t>
        </is>
      </c>
      <c r="E674" t="inlineStr">
        <is>
          <t>DB</t>
        </is>
      </c>
      <c r="F674" t="inlineStr">
        <is>
          <t>ZJJG_PR_SCP_ANL_PSI_INTEGRATION_Small_for_Proc_20241212_BKUP</t>
        </is>
      </c>
      <c r="G674" t="n">
        <v>3</v>
      </c>
    </row>
    <row r="675">
      <c r="A675" t="inlineStr">
        <is>
          <t>SCP_ANL_PRODUCTION_PLAN</t>
        </is>
      </c>
      <c r="B675" t="inlineStr">
        <is>
          <t>ITEM_ID</t>
        </is>
      </c>
      <c r="C675" t="inlineStr">
        <is>
          <t>NULL 대체(ISNULL·COALESCE)</t>
        </is>
      </c>
      <c r="D675" t="inlineStr">
        <is>
          <t>간접</t>
        </is>
      </c>
      <c r="E675" t="inlineStr">
        <is>
          <t>DB</t>
        </is>
      </c>
      <c r="F675" t="inlineStr">
        <is>
          <t>ZJJG_PR_SCP_ANL_PSI_INTEGRATION_Small_for_Proc_BF_BOH_20241016</t>
        </is>
      </c>
      <c r="G675" t="n">
        <v>1</v>
      </c>
    </row>
    <row r="676">
      <c r="A676" t="inlineStr">
        <is>
          <t>SCP_ANL_PRODUCTION_PLAN</t>
        </is>
      </c>
      <c r="B676" t="inlineStr">
        <is>
          <t>ITEM_ID</t>
        </is>
      </c>
      <c r="C676" t="inlineStr">
        <is>
          <t>NULL 대체(ISNULL·COALESCE)</t>
        </is>
      </c>
      <c r="D676" t="inlineStr">
        <is>
          <t>간접</t>
        </is>
      </c>
      <c r="E676" t="inlineStr">
        <is>
          <t>DB</t>
        </is>
      </c>
      <c r="F676" t="inlineStr">
        <is>
          <t>ZJJG_PR_SCP_ANL_PSI_INTEGRATION_Small_for_Proc_BF_TCO2_20241020</t>
        </is>
      </c>
      <c r="G676" t="n">
        <v>2</v>
      </c>
    </row>
    <row r="677">
      <c r="A677" t="inlineStr">
        <is>
          <t>SCP_ANL_PRODUCTION_PLAN</t>
        </is>
      </c>
      <c r="B677" t="inlineStr">
        <is>
          <t>ITEM_ID</t>
        </is>
      </c>
      <c r="C677" t="inlineStr">
        <is>
          <t>NULL 대체(ISNULL·COALESCE)</t>
        </is>
      </c>
      <c r="D677" t="inlineStr">
        <is>
          <t>간접</t>
        </is>
      </c>
      <c r="E677" t="inlineStr">
        <is>
          <t>DB</t>
        </is>
      </c>
      <c r="F677" t="inlineStr">
        <is>
          <t>ZJJG_PR_SCP_ANL_PSI_INTEGRATION_Small_for_Proc_EPlant</t>
        </is>
      </c>
      <c r="G677" t="n">
        <v>3</v>
      </c>
    </row>
    <row r="678">
      <c r="A678" t="inlineStr">
        <is>
          <t>SCP_ANL_PRODUCTION_PLAN</t>
        </is>
      </c>
      <c r="B678" t="inlineStr">
        <is>
          <t>ITEM_ID</t>
        </is>
      </c>
      <c r="C678" t="inlineStr">
        <is>
          <t>NULL 대체(ISNULL·COALESCE)</t>
        </is>
      </c>
      <c r="D678" t="inlineStr">
        <is>
          <t>간접</t>
        </is>
      </c>
      <c r="E678" t="inlineStr">
        <is>
          <t>DB</t>
        </is>
      </c>
      <c r="F678" t="inlineStr">
        <is>
          <t>ZJJG_PR_SCP_ANL_PSI_INTEGRATION_for_Proc_20240722</t>
        </is>
      </c>
      <c r="G678" t="n">
        <v>1</v>
      </c>
    </row>
    <row r="679">
      <c r="A679" t="inlineStr">
        <is>
          <t>SCP_ANL_PRODUCTION_PLAN</t>
        </is>
      </c>
      <c r="B679" t="inlineStr">
        <is>
          <t>ITEM_ID</t>
        </is>
      </c>
      <c r="C679" t="inlineStr">
        <is>
          <t>NULL 대체(ISNULL·COALESCE)</t>
        </is>
      </c>
      <c r="D679" t="inlineStr">
        <is>
          <t>간접</t>
        </is>
      </c>
      <c r="E679" t="inlineStr">
        <is>
          <t>DB</t>
        </is>
      </c>
      <c r="F679" t="inlineStr">
        <is>
          <t>ZJJG_PR_SCP_ANL_PSI_INTEGRATION_for_Proc_20240724_22</t>
        </is>
      </c>
      <c r="G679" t="n">
        <v>1</v>
      </c>
    </row>
    <row r="680">
      <c r="A680" t="inlineStr">
        <is>
          <t>SCP_ANL_PRODUCTION_PLAN</t>
        </is>
      </c>
      <c r="B680" t="inlineStr">
        <is>
          <t>ITEM_ID</t>
        </is>
      </c>
      <c r="C680" t="inlineStr">
        <is>
          <t>NULL 대체(ISNULL·COALESCE)</t>
        </is>
      </c>
      <c r="D680" t="inlineStr">
        <is>
          <t>간접</t>
        </is>
      </c>
      <c r="E680" t="inlineStr">
        <is>
          <t>DB</t>
        </is>
      </c>
      <c r="F680" t="inlineStr">
        <is>
          <t>ZJJG_PR_SCP_ANL_PSI_INTEGRATION_for_Proc_20240725_1722</t>
        </is>
      </c>
      <c r="G680" t="n">
        <v>1</v>
      </c>
    </row>
    <row r="681">
      <c r="A681" t="inlineStr">
        <is>
          <t>SCP_ANL_PRODUCTION_PLAN</t>
        </is>
      </c>
      <c r="B681" t="inlineStr">
        <is>
          <t>ITEM_ID</t>
        </is>
      </c>
      <c r="C681" t="inlineStr">
        <is>
          <t>NULL 대체(ISNULL·COALESCE)</t>
        </is>
      </c>
      <c r="D681" t="inlineStr">
        <is>
          <t>간접</t>
        </is>
      </c>
      <c r="E681" t="inlineStr">
        <is>
          <t>DB</t>
        </is>
      </c>
      <c r="F681" t="inlineStr">
        <is>
          <t>ZJJG_PR_SCP_ANL_PSI_INTEGRATION_for_Proc_20240812_1606</t>
        </is>
      </c>
      <c r="G681" t="n">
        <v>1</v>
      </c>
    </row>
    <row r="682">
      <c r="A682" t="inlineStr">
        <is>
          <t>SCP_ANL_PRODUCTION_PLAN</t>
        </is>
      </c>
      <c r="B682" t="inlineStr">
        <is>
          <t>ITEM_ID</t>
        </is>
      </c>
      <c r="C682" t="inlineStr">
        <is>
          <t>NULL 대체(ISNULL·COALESCE)</t>
        </is>
      </c>
      <c r="D682" t="inlineStr">
        <is>
          <t>간접</t>
        </is>
      </c>
      <c r="E682" t="inlineStr">
        <is>
          <t>DB</t>
        </is>
      </c>
      <c r="F682" t="inlineStr">
        <is>
          <t>ZJJG_PR_SCP_ANL_PSI_INTEGRATION_for_Proc_20240813_1355</t>
        </is>
      </c>
      <c r="G682" t="n">
        <v>1</v>
      </c>
    </row>
    <row r="683">
      <c r="A683" t="inlineStr">
        <is>
          <t>SCP_ANL_PRODUCTION_PLAN</t>
        </is>
      </c>
      <c r="B683" t="inlineStr">
        <is>
          <t>ITEM_ID</t>
        </is>
      </c>
      <c r="C683" t="inlineStr">
        <is>
          <t>NULL 대체(ISNULL·COALESCE)</t>
        </is>
      </c>
      <c r="D683" t="inlineStr">
        <is>
          <t>간접</t>
        </is>
      </c>
      <c r="E683" t="inlineStr">
        <is>
          <t>DB</t>
        </is>
      </c>
      <c r="F683" t="inlineStr">
        <is>
          <t>ZJJG_PR_SCP_ANL_PSI_INTEGRATION_for_Proc_260boh_TEST2</t>
        </is>
      </c>
      <c r="G683" t="n">
        <v>1</v>
      </c>
    </row>
    <row r="684">
      <c r="A684" t="inlineStr">
        <is>
          <t>SCP_ANL_PRODUCTION_PLAN</t>
        </is>
      </c>
      <c r="B684" t="inlineStr">
        <is>
          <t>ITEM_ID</t>
        </is>
      </c>
      <c r="C684" t="inlineStr">
        <is>
          <t>NULL 대체(ISNULL·COALESCE)</t>
        </is>
      </c>
      <c r="D684" t="inlineStr">
        <is>
          <t>간접</t>
        </is>
      </c>
      <c r="E684" t="inlineStr">
        <is>
          <t>DB</t>
        </is>
      </c>
      <c r="F684" t="inlineStr">
        <is>
          <t>ZJJG_PR_SCP_ANL_PSI_INTEGRATION_for_Proc_260boh_test</t>
        </is>
      </c>
      <c r="G684" t="n">
        <v>1</v>
      </c>
    </row>
    <row r="685">
      <c r="A685" t="inlineStr">
        <is>
          <t>SCP_ANL_PRODUCTION_PLAN</t>
        </is>
      </c>
      <c r="B685" t="inlineStr">
        <is>
          <t>ITEM_ID</t>
        </is>
      </c>
      <c r="C685" t="inlineStr">
        <is>
          <t>NULL 대체(ISNULL·COALESCE)</t>
        </is>
      </c>
      <c r="D685" t="inlineStr">
        <is>
          <t>간접</t>
        </is>
      </c>
      <c r="E685" t="inlineStr">
        <is>
          <t>DB</t>
        </is>
      </c>
      <c r="F685" t="inlineStr">
        <is>
          <t>ZJJG_PR_SCP_ANL_PSI_INTEGRATION_for_Proc_BOH_TEST</t>
        </is>
      </c>
      <c r="G685" t="n">
        <v>1</v>
      </c>
    </row>
    <row r="686">
      <c r="A686" t="inlineStr">
        <is>
          <t>SCP_ANL_PRODUCTION_PLAN</t>
        </is>
      </c>
      <c r="B686" t="inlineStr">
        <is>
          <t>ITEM_ID</t>
        </is>
      </c>
      <c r="C686" t="inlineStr">
        <is>
          <t>NULL 대체(ISNULL·COALESCE)</t>
        </is>
      </c>
      <c r="D686" t="inlineStr">
        <is>
          <t>간접</t>
        </is>
      </c>
      <c r="E686" t="inlineStr">
        <is>
          <t>DB</t>
        </is>
      </c>
      <c r="F686" t="inlineStr">
        <is>
          <t>ZJJG_PR_SCP_ANL_PSI_INTEGRATION_for_Proc_EPlant</t>
        </is>
      </c>
      <c r="G686" t="n">
        <v>1</v>
      </c>
    </row>
    <row r="687">
      <c r="A687" t="inlineStr">
        <is>
          <t>SCP_ANL_PRODUCTION_PLAN</t>
        </is>
      </c>
      <c r="B687" t="inlineStr">
        <is>
          <t>ITEM_ID</t>
        </is>
      </c>
      <c r="C687" t="inlineStr">
        <is>
          <t>NULL 대체(ISNULL·COALESCE)</t>
        </is>
      </c>
      <c r="D687" t="inlineStr">
        <is>
          <t>간접</t>
        </is>
      </c>
      <c r="E687" t="inlineStr">
        <is>
          <t>DB</t>
        </is>
      </c>
      <c r="F687" t="inlineStr">
        <is>
          <t>ZJJG_PR_SCP_ANL_PSI_INTEGRATION_for_Proc_OnHand_20240723_1616</t>
        </is>
      </c>
      <c r="G687" t="n">
        <v>1</v>
      </c>
    </row>
    <row r="688">
      <c r="A688" t="inlineStr">
        <is>
          <t>SCP_ANL_PRODUCTION_PLAN</t>
        </is>
      </c>
      <c r="B688" t="inlineStr">
        <is>
          <t>ITEM_ID</t>
        </is>
      </c>
      <c r="C688" t="inlineStr">
        <is>
          <t>NULL 대체(ISNULL·COALESCE)</t>
        </is>
      </c>
      <c r="D688" t="inlineStr">
        <is>
          <t>간접</t>
        </is>
      </c>
      <c r="E688" t="inlineStr">
        <is>
          <t>DB</t>
        </is>
      </c>
      <c r="F688" t="inlineStr">
        <is>
          <t>zJJG_TEST_ZJJG_PR_SCP_ANL_PSI_INTEGRATION_ESS_for_proc_20241212_BKUP</t>
        </is>
      </c>
      <c r="G688" t="n">
        <v>1</v>
      </c>
    </row>
    <row r="689">
      <c r="A689" t="inlineStr">
        <is>
          <t>SCP_ANL_PRODUCTION_PLAN</t>
        </is>
      </c>
      <c r="B689" t="inlineStr">
        <is>
          <t>ITEM_ID</t>
        </is>
      </c>
      <c r="C689" t="inlineStr">
        <is>
          <t>NULL 대체(ISNULL·COALESCE)</t>
        </is>
      </c>
      <c r="D689" t="inlineStr">
        <is>
          <t>간접</t>
        </is>
      </c>
      <c r="E689" t="inlineStr">
        <is>
          <t>DB</t>
        </is>
      </c>
      <c r="F689" t="inlineStr">
        <is>
          <t>zjjg_PR_SCP_ANL_PSI_INTEGRATION_20240710_1320</t>
        </is>
      </c>
      <c r="G689" t="n">
        <v>1</v>
      </c>
    </row>
    <row r="690">
      <c r="A690" t="inlineStr">
        <is>
          <t>SCP_ANL_PRODUCTION_PLAN</t>
        </is>
      </c>
      <c r="B690" t="inlineStr">
        <is>
          <t>ITEM_ID</t>
        </is>
      </c>
      <c r="C690" t="inlineStr">
        <is>
          <t>NULL 대체(ISNULL·COALESCE)</t>
        </is>
      </c>
      <c r="D690" t="inlineStr">
        <is>
          <t>간접</t>
        </is>
      </c>
      <c r="E690" t="inlineStr">
        <is>
          <t>DB</t>
        </is>
      </c>
      <c r="F690" t="inlineStr">
        <is>
          <t>zjjg_PR_SCP_ANL_PSI_INTEGRATION_20240823_0912</t>
        </is>
      </c>
      <c r="G690" t="n">
        <v>1</v>
      </c>
    </row>
    <row r="691">
      <c r="A691" t="inlineStr">
        <is>
          <t>SCP_ANL_PRODUCTION_PLAN</t>
        </is>
      </c>
      <c r="B691" t="inlineStr">
        <is>
          <t>ITEM_ID</t>
        </is>
      </c>
      <c r="C691" t="inlineStr">
        <is>
          <t>NULL 대체(ISNULL·COALESCE)</t>
        </is>
      </c>
      <c r="D691" t="inlineStr">
        <is>
          <t>간접</t>
        </is>
      </c>
      <c r="E691" t="inlineStr">
        <is>
          <t>DB</t>
        </is>
      </c>
      <c r="F691" t="inlineStr">
        <is>
          <t>zjjg_PR_SCP_ANL_PSI_INTEGRATION_20240923</t>
        </is>
      </c>
      <c r="G691" t="n">
        <v>1</v>
      </c>
    </row>
    <row r="692">
      <c r="A692" t="inlineStr">
        <is>
          <t>SCP_ANL_PRODUCTION_PLAN</t>
        </is>
      </c>
      <c r="B692" t="inlineStr">
        <is>
          <t>ITEM_ID</t>
        </is>
      </c>
      <c r="C692" t="inlineStr">
        <is>
          <t>NULL 대체(ISNULL·COALESCE)</t>
        </is>
      </c>
      <c r="D692" t="inlineStr">
        <is>
          <t>간접</t>
        </is>
      </c>
      <c r="E692" t="inlineStr">
        <is>
          <t>DB</t>
        </is>
      </c>
      <c r="F692" t="inlineStr">
        <is>
          <t>zjjg_PR_SCP_ANL_PSI_INTEGRATION_20241111_0919_bkup</t>
        </is>
      </c>
      <c r="G692" t="n">
        <v>1</v>
      </c>
    </row>
    <row r="693">
      <c r="A693" t="inlineStr">
        <is>
          <t>SCP_ANL_PRODUCTION_PLAN</t>
        </is>
      </c>
      <c r="B693" t="inlineStr">
        <is>
          <t>ITEM_ID</t>
        </is>
      </c>
      <c r="C693" t="inlineStr">
        <is>
          <t>NULL 대체(ISNULL·COALESCE)</t>
        </is>
      </c>
      <c r="D693" t="inlineStr">
        <is>
          <t>간접</t>
        </is>
      </c>
      <c r="E693" t="inlineStr">
        <is>
          <t>DB</t>
        </is>
      </c>
      <c r="F693" t="inlineStr">
        <is>
          <t>zjjg_PR_SCP_ANL_PSI_INTEGRATION_20250113_bkup_good</t>
        </is>
      </c>
      <c r="G693" t="n">
        <v>1</v>
      </c>
    </row>
    <row r="694">
      <c r="A694" t="inlineStr">
        <is>
          <t>SCP_ANL_PRODUCTION_PLAN</t>
        </is>
      </c>
      <c r="B694" t="inlineStr">
        <is>
          <t>ITEM_ID</t>
        </is>
      </c>
      <c r="C694" t="inlineStr">
        <is>
          <t>NULL 대체(ISNULL·COALESCE)</t>
        </is>
      </c>
      <c r="D694" t="inlineStr">
        <is>
          <t>간접</t>
        </is>
      </c>
      <c r="E694" t="inlineStr">
        <is>
          <t>DB</t>
        </is>
      </c>
      <c r="F694" t="inlineStr">
        <is>
          <t>zjjg_PR_SCP_ANL_PSI_INTEGRATION_ESS_20240617</t>
        </is>
      </c>
      <c r="G694" t="n">
        <v>1</v>
      </c>
    </row>
    <row r="695">
      <c r="A695" t="inlineStr">
        <is>
          <t>SCP_ANL_PRODUCTION_PLAN</t>
        </is>
      </c>
      <c r="B695" t="inlineStr">
        <is>
          <t>ITEM_ID</t>
        </is>
      </c>
      <c r="C695" t="inlineStr">
        <is>
          <t>NULL 대체(ISNULL·COALESCE)</t>
        </is>
      </c>
      <c r="D695" t="inlineStr">
        <is>
          <t>간접</t>
        </is>
      </c>
      <c r="E695" t="inlineStr">
        <is>
          <t>DB</t>
        </is>
      </c>
      <c r="F695" t="inlineStr">
        <is>
          <t>zjjg_PR_SCP_ANL_PSI_INTEGRATION_ESS_20240725_1904</t>
        </is>
      </c>
      <c r="G695" t="n">
        <v>1</v>
      </c>
    </row>
    <row r="696">
      <c r="A696" t="inlineStr">
        <is>
          <t>SCP_ANL_PRODUCTION_PLAN</t>
        </is>
      </c>
      <c r="B696" t="inlineStr">
        <is>
          <t>ITEM_ID</t>
        </is>
      </c>
      <c r="C696" t="inlineStr">
        <is>
          <t>NULL 대체(ISNULL·COALESCE)</t>
        </is>
      </c>
      <c r="D696" t="inlineStr">
        <is>
          <t>간접</t>
        </is>
      </c>
      <c r="E696" t="inlineStr">
        <is>
          <t>DB</t>
        </is>
      </c>
      <c r="F696" t="inlineStr">
        <is>
          <t>zjjg_PR_SCP_ANL_PSI_INTEGRATION_ESS_20240813_1633</t>
        </is>
      </c>
      <c r="G696" t="n">
        <v>1</v>
      </c>
    </row>
    <row r="697">
      <c r="A697" t="inlineStr">
        <is>
          <t>SCP_ANL_PRODUCTION_PLAN</t>
        </is>
      </c>
      <c r="B697" t="inlineStr">
        <is>
          <t>ITEM_ID</t>
        </is>
      </c>
      <c r="C697" t="inlineStr">
        <is>
          <t>NULL 대체(ISNULL·COALESCE)</t>
        </is>
      </c>
      <c r="D697" t="inlineStr">
        <is>
          <t>간접</t>
        </is>
      </c>
      <c r="E697" t="inlineStr">
        <is>
          <t>DB</t>
        </is>
      </c>
      <c r="F697" t="inlineStr">
        <is>
          <t>zjjg_PR_SCP_ANL_PSI_INTEGRATION_ESS_20241101</t>
        </is>
      </c>
      <c r="G697" t="n">
        <v>1</v>
      </c>
    </row>
    <row r="698">
      <c r="A698" t="inlineStr">
        <is>
          <t>SCP_ANL_PRODUCTION_PLAN</t>
        </is>
      </c>
      <c r="B698" t="inlineStr">
        <is>
          <t>ITEM_ID</t>
        </is>
      </c>
      <c r="C698" t="inlineStr">
        <is>
          <t>NULL 대체(ISNULL·COALESCE)</t>
        </is>
      </c>
      <c r="D698" t="inlineStr">
        <is>
          <t>간접</t>
        </is>
      </c>
      <c r="E698" t="inlineStr">
        <is>
          <t>DB</t>
        </is>
      </c>
      <c r="F698" t="inlineStr">
        <is>
          <t>zjjg_PR_SCP_ANL_PSI_INTEGRATION_ESS_BINGANG_20240626</t>
        </is>
      </c>
      <c r="G698" t="n">
        <v>1</v>
      </c>
    </row>
    <row r="699">
      <c r="A699" t="inlineStr">
        <is>
          <t>SCP_ANL_PRODUCTION_PLAN</t>
        </is>
      </c>
      <c r="B699" t="inlineStr">
        <is>
          <t>ITEM_ID</t>
        </is>
      </c>
      <c r="C699" t="inlineStr">
        <is>
          <t>NULL 대체(ISNULL·COALESCE)</t>
        </is>
      </c>
      <c r="D699" t="inlineStr">
        <is>
          <t>간접</t>
        </is>
      </c>
      <c r="E699" t="inlineStr">
        <is>
          <t>DB</t>
        </is>
      </c>
      <c r="F699" t="inlineStr">
        <is>
          <t>zjjg_PR_SCP_ANL_PSI_INTEGRATION_ESS_for_proc_20240621_0919</t>
        </is>
      </c>
      <c r="G699" t="n">
        <v>1</v>
      </c>
    </row>
    <row r="700">
      <c r="A700" t="inlineStr">
        <is>
          <t>SCP_ANL_PRODUCTION_PLAN</t>
        </is>
      </c>
      <c r="B700" t="inlineStr">
        <is>
          <t>ITEM_ID</t>
        </is>
      </c>
      <c r="C700" t="inlineStr">
        <is>
          <t>NULL 대체(ISNULL·COALESCE)</t>
        </is>
      </c>
      <c r="D700" t="inlineStr">
        <is>
          <t>간접</t>
        </is>
      </c>
      <c r="E700" t="inlineStr">
        <is>
          <t>DB</t>
        </is>
      </c>
      <c r="F700" t="inlineStr">
        <is>
          <t>zjjg_PR_SCP_ANL_PSI_INTEGRATION_ESS_for_proc_202407251905</t>
        </is>
      </c>
      <c r="G700" t="n">
        <v>1</v>
      </c>
    </row>
    <row r="701">
      <c r="A701" t="inlineStr">
        <is>
          <t>SCP_ANL_PRODUCTION_PLAN</t>
        </is>
      </c>
      <c r="B701" t="inlineStr">
        <is>
          <t>ITEM_ID</t>
        </is>
      </c>
      <c r="C701" t="inlineStr">
        <is>
          <t>NULL 대체(ISNULL·COALESCE)</t>
        </is>
      </c>
      <c r="D701" t="inlineStr">
        <is>
          <t>간접</t>
        </is>
      </c>
      <c r="E701" t="inlineStr">
        <is>
          <t>DB</t>
        </is>
      </c>
      <c r="F701" t="inlineStr">
        <is>
          <t>zjjg_PR_SCP_ANL_PSI_INTEGRATION_ESS_for_proc_20240813_1633</t>
        </is>
      </c>
      <c r="G701" t="n">
        <v>1</v>
      </c>
    </row>
    <row r="702">
      <c r="A702" t="inlineStr">
        <is>
          <t>SCP_ANL_PRODUCTION_PLAN</t>
        </is>
      </c>
      <c r="B702" t="inlineStr">
        <is>
          <t>ITEM_ID</t>
        </is>
      </c>
      <c r="C702" t="inlineStr">
        <is>
          <t>NULL 대체(ISNULL·COALESCE)</t>
        </is>
      </c>
      <c r="D702" t="inlineStr">
        <is>
          <t>간접</t>
        </is>
      </c>
      <c r="E702" t="inlineStr">
        <is>
          <t>DB</t>
        </is>
      </c>
      <c r="F702" t="inlineStr">
        <is>
          <t>zjjg_PR_SCP_ANL_PSI_INTEGRATION_ESS_for_proc_BINGANG_20240626</t>
        </is>
      </c>
      <c r="G702" t="n">
        <v>1</v>
      </c>
    </row>
    <row r="703">
      <c r="A703" t="inlineStr">
        <is>
          <t>SCP_ANL_PRODUCTION_PLAN</t>
        </is>
      </c>
      <c r="B703" t="inlineStr">
        <is>
          <t>ITEM_ID</t>
        </is>
      </c>
      <c r="C703" t="inlineStr">
        <is>
          <t>NULL 대체(ISNULL·COALESCE)</t>
        </is>
      </c>
      <c r="D703" t="inlineStr">
        <is>
          <t>간접</t>
        </is>
      </c>
      <c r="E703" t="inlineStr">
        <is>
          <t>DB</t>
        </is>
      </c>
      <c r="F703" t="inlineStr">
        <is>
          <t>zjjg_PR_SCP_ANL_PSI_INTEGRATION_ESS_for_proc_EPLANT</t>
        </is>
      </c>
      <c r="G703" t="n">
        <v>1</v>
      </c>
    </row>
    <row r="704">
      <c r="A704" t="inlineStr">
        <is>
          <t>SCP_ANL_PRODUCTION_PLAN</t>
        </is>
      </c>
      <c r="B704" t="inlineStr">
        <is>
          <t>ITEM_ID</t>
        </is>
      </c>
      <c r="C704" t="inlineStr">
        <is>
          <t>NULL 대체(ISNULL·COALESCE)</t>
        </is>
      </c>
      <c r="D704" t="inlineStr">
        <is>
          <t>간접</t>
        </is>
      </c>
      <c r="E704" t="inlineStr">
        <is>
          <t>DB</t>
        </is>
      </c>
      <c r="F704" t="inlineStr">
        <is>
          <t>zjjg_PR_SCP_ANL_PSI_INTEGRATION_ESS_for_proc_EPLookup_20240813_1706</t>
        </is>
      </c>
      <c r="G704" t="n">
        <v>1</v>
      </c>
    </row>
    <row r="705">
      <c r="A705" t="inlineStr">
        <is>
          <t>SCP_ANL_PRODUCTION_PLAN</t>
        </is>
      </c>
      <c r="B705" t="inlineStr">
        <is>
          <t>ITEM_ID</t>
        </is>
      </c>
      <c r="C705" t="inlineStr">
        <is>
          <t>NULL 대체(ISNULL·COALESCE)</t>
        </is>
      </c>
      <c r="D705" t="inlineStr">
        <is>
          <t>간접</t>
        </is>
      </c>
      <c r="E705" t="inlineStr">
        <is>
          <t>DB</t>
        </is>
      </c>
      <c r="F705" t="inlineStr">
        <is>
          <t>zjjg_PR_SCP_ANL_PSI_INTEGRATION_ESS_for_proc_Elec_Remove_20240801</t>
        </is>
      </c>
      <c r="G705" t="n">
        <v>1</v>
      </c>
    </row>
    <row r="706">
      <c r="A706" t="inlineStr">
        <is>
          <t>SCP_ANL_PRODUCTION_PLAN</t>
        </is>
      </c>
      <c r="B706" t="inlineStr">
        <is>
          <t>ITEM_ID</t>
        </is>
      </c>
      <c r="C706" t="inlineStr">
        <is>
          <t>NULL 대체(ISNULL·COALESCE)</t>
        </is>
      </c>
      <c r="D706" t="inlineStr">
        <is>
          <t>간접</t>
        </is>
      </c>
      <c r="E706" t="inlineStr">
        <is>
          <t>DB</t>
        </is>
      </c>
      <c r="F706" t="inlineStr">
        <is>
          <t>zjjg_PR_SCP_ANL_PSI_INTEGRATION_ESS_for_proc_EpLookup_old</t>
        </is>
      </c>
      <c r="G706" t="n">
        <v>1</v>
      </c>
    </row>
    <row r="707">
      <c r="A707" t="inlineStr">
        <is>
          <t>SCP_ANL_PRODUCTION_PLAN</t>
        </is>
      </c>
      <c r="B707" t="inlineStr">
        <is>
          <t>ITEM_ID</t>
        </is>
      </c>
      <c r="C707" t="inlineStr">
        <is>
          <t>NULL 대체(ISNULL·COALESCE)</t>
        </is>
      </c>
      <c r="D707" t="inlineStr">
        <is>
          <t>간접</t>
        </is>
      </c>
      <c r="E707" t="inlineStr">
        <is>
          <t>DB</t>
        </is>
      </c>
      <c r="F707" t="inlineStr">
        <is>
          <t>zjjg_PR_SCP_ANL_PSI_INTEGRATION_ESS_for_proc_ONHAND_old</t>
        </is>
      </c>
      <c r="G707" t="n">
        <v>1</v>
      </c>
    </row>
    <row r="708">
      <c r="A708" t="inlineStr">
        <is>
          <t>SCP_ANL_PRODUCTION_PLAN</t>
        </is>
      </c>
      <c r="B708" t="inlineStr">
        <is>
          <t>ITEM_ID</t>
        </is>
      </c>
      <c r="C708" t="inlineStr">
        <is>
          <t>NULL 대체(ISNULL·COALESCE)</t>
        </is>
      </c>
      <c r="D708" t="inlineStr">
        <is>
          <t>간접</t>
        </is>
      </c>
      <c r="E708" t="inlineStr">
        <is>
          <t>DB</t>
        </is>
      </c>
      <c r="F708" t="inlineStr">
        <is>
          <t>zjjg_PR_SCP_ANL_PSI_INTEGRATION_ESS_for_proc_SOSU_20241231</t>
        </is>
      </c>
      <c r="G708" t="n">
        <v>1</v>
      </c>
    </row>
    <row r="709">
      <c r="A709" t="inlineStr">
        <is>
          <t>SCP_ANL_PRODUCTION_PLAN</t>
        </is>
      </c>
      <c r="B709" t="inlineStr">
        <is>
          <t>ITEM_ID</t>
        </is>
      </c>
      <c r="C709" t="inlineStr">
        <is>
          <t>NULL 대체(ISNULL·COALESCE)</t>
        </is>
      </c>
      <c r="D709" t="inlineStr">
        <is>
          <t>간접</t>
        </is>
      </c>
      <c r="E709" t="inlineStr">
        <is>
          <t>DB</t>
        </is>
      </c>
      <c r="F709" t="inlineStr">
        <is>
          <t>zjjg_PR_SCP_ANL_PSI_INTEGRATION_ESS_for_proc_onhand_20240725</t>
        </is>
      </c>
      <c r="G709" t="n">
        <v>1</v>
      </c>
    </row>
    <row r="710">
      <c r="A710" t="inlineStr">
        <is>
          <t>SCP_ANL_PRODUCTION_PLAN</t>
        </is>
      </c>
      <c r="B710" t="inlineStr">
        <is>
          <t>ITEM_ID</t>
        </is>
      </c>
      <c r="C710" t="inlineStr">
        <is>
          <t>NULL 대체(ISNULL·COALESCE)</t>
        </is>
      </c>
      <c r="D710" t="inlineStr">
        <is>
          <t>간접</t>
        </is>
      </c>
      <c r="E710" t="inlineStr">
        <is>
          <t>DB</t>
        </is>
      </c>
      <c r="F710" t="inlineStr">
        <is>
          <t>zjjg_PR_SCP_ANL_PSI_INTEGRATION_ESS_for_proc_plantDO_20240729</t>
        </is>
      </c>
      <c r="G710" t="n">
        <v>1</v>
      </c>
    </row>
    <row r="711">
      <c r="A711" t="inlineStr">
        <is>
          <t>SCP_ANL_PRODUCTION_PLAN</t>
        </is>
      </c>
      <c r="B711" t="inlineStr">
        <is>
          <t>ITEM_ID</t>
        </is>
      </c>
      <c r="C711" t="inlineStr">
        <is>
          <t>NULL 대체(ISNULL·COALESCE)</t>
        </is>
      </c>
      <c r="D711" t="inlineStr">
        <is>
          <t>간접</t>
        </is>
      </c>
      <c r="E711" t="inlineStr">
        <is>
          <t>DB</t>
        </is>
      </c>
      <c r="F711" t="inlineStr">
        <is>
          <t>zjjg_PR_SCP_ANL_PSI_INTEGRATION_ESS_for_proc_test</t>
        </is>
      </c>
      <c r="G711" t="n">
        <v>1</v>
      </c>
    </row>
    <row r="712">
      <c r="A712" t="inlineStr">
        <is>
          <t>SCP_ANL_PRODUCTION_PLAN</t>
        </is>
      </c>
      <c r="B712" t="inlineStr">
        <is>
          <t>ITEM_ID</t>
        </is>
      </c>
      <c r="C712" t="inlineStr">
        <is>
          <t>NULL 대체(ISNULL·COALESCE)</t>
        </is>
      </c>
      <c r="D712" t="inlineStr">
        <is>
          <t>간접</t>
        </is>
      </c>
      <c r="E712" t="inlineStr">
        <is>
          <t>DB</t>
        </is>
      </c>
      <c r="F712" t="inlineStr">
        <is>
          <t>zjjg_PR_SCP_ANL_PSI_INTEGRATION_ESS_for_proc_test_1010</t>
        </is>
      </c>
      <c r="G712" t="n">
        <v>1</v>
      </c>
    </row>
    <row r="713">
      <c r="A713" t="inlineStr">
        <is>
          <t>SCP_ANL_PRODUCTION_PLAN</t>
        </is>
      </c>
      <c r="B713" t="inlineStr">
        <is>
          <t>ITEM_ID</t>
        </is>
      </c>
      <c r="C713" t="inlineStr">
        <is>
          <t>NULL 대체(ISNULL·COALESCE)</t>
        </is>
      </c>
      <c r="D713" t="inlineStr">
        <is>
          <t>간접</t>
        </is>
      </c>
      <c r="E713" t="inlineStr">
        <is>
          <t>DB</t>
        </is>
      </c>
      <c r="F713" t="inlineStr">
        <is>
          <t>zjjg_PR_SCP_ANL_PSI_INTEGRATION_Small_20250113_bkup_good</t>
        </is>
      </c>
      <c r="G713" t="n">
        <v>3</v>
      </c>
    </row>
    <row r="714">
      <c r="A714" t="inlineStr">
        <is>
          <t>SCP_ANL_PRODUCTION_PLAN</t>
        </is>
      </c>
      <c r="B714" t="inlineStr">
        <is>
          <t>ITEM_ID</t>
        </is>
      </c>
      <c r="C714" t="inlineStr">
        <is>
          <t>NULL 대체(ISNULL·COALESCE)</t>
        </is>
      </c>
      <c r="D714" t="inlineStr">
        <is>
          <t>간접</t>
        </is>
      </c>
      <c r="E714" t="inlineStr">
        <is>
          <t>DB</t>
        </is>
      </c>
      <c r="F714" t="inlineStr">
        <is>
          <t>zjjg_PR_SCP_ANL_PSI_INTEGRATION_Small_for_Proc_20241004_sucess</t>
        </is>
      </c>
      <c r="G714" t="n">
        <v>1</v>
      </c>
    </row>
    <row r="715">
      <c r="A715" t="inlineStr">
        <is>
          <t>SCP_ANL_PRODUCTION_PLAN</t>
        </is>
      </c>
      <c r="B715" t="inlineStr">
        <is>
          <t>ITEM_ID</t>
        </is>
      </c>
      <c r="C715" t="inlineStr">
        <is>
          <t>NULL 대체(ISNULL·COALESCE)</t>
        </is>
      </c>
      <c r="D715" t="inlineStr">
        <is>
          <t>간접</t>
        </is>
      </c>
      <c r="E715" t="inlineStr">
        <is>
          <t>DB</t>
        </is>
      </c>
      <c r="F715" t="inlineStr">
        <is>
          <t>zjjg_PR_SCP_ANL_PSI_INTEGRATION_Small_for_Proc_20241016_good</t>
        </is>
      </c>
      <c r="G715" t="n">
        <v>1</v>
      </c>
    </row>
    <row r="716">
      <c r="A716" t="inlineStr">
        <is>
          <t>SCP_ANL_PRODUCTION_PLAN</t>
        </is>
      </c>
      <c r="B716" t="inlineStr">
        <is>
          <t>ITEM_ID</t>
        </is>
      </c>
      <c r="C716" t="inlineStr">
        <is>
          <t>NULL 대체(ISNULL·COALESCE)</t>
        </is>
      </c>
      <c r="D716" t="inlineStr">
        <is>
          <t>간접</t>
        </is>
      </c>
      <c r="E716" t="inlineStr">
        <is>
          <t>DB</t>
        </is>
      </c>
      <c r="F716" t="inlineStr">
        <is>
          <t>zjjg_PR_SCP_ANL_PSI_INTEGRATION_Small_for_Proc_20241017_boh_inhousemoving</t>
        </is>
      </c>
      <c r="G716" t="n">
        <v>1</v>
      </c>
    </row>
    <row r="717">
      <c r="A717" t="inlineStr">
        <is>
          <t>SCP_ANL_PRODUCTION_PLAN</t>
        </is>
      </c>
      <c r="B717" t="inlineStr">
        <is>
          <t>ITEM_ID</t>
        </is>
      </c>
      <c r="C717" t="inlineStr">
        <is>
          <t>NULL 대체(ISNULL·COALESCE)</t>
        </is>
      </c>
      <c r="D717" t="inlineStr">
        <is>
          <t>간접</t>
        </is>
      </c>
      <c r="E717" t="inlineStr">
        <is>
          <t>DB</t>
        </is>
      </c>
      <c r="F717" t="inlineStr">
        <is>
          <t>zjjg_PR_SCP_ANL_PSI_INTEGRATION_Small_for_Proc_20241017_good_backup</t>
        </is>
      </c>
      <c r="G717" t="n">
        <v>1</v>
      </c>
    </row>
    <row r="718">
      <c r="A718" t="inlineStr">
        <is>
          <t>SCP_ANL_PRODUCTION_PLAN</t>
        </is>
      </c>
      <c r="B718" t="inlineStr">
        <is>
          <t>ITEM_ID</t>
        </is>
      </c>
      <c r="C718" t="inlineStr">
        <is>
          <t>NULL 대체(ISNULL·COALESCE)</t>
        </is>
      </c>
      <c r="D718" t="inlineStr">
        <is>
          <t>간접</t>
        </is>
      </c>
      <c r="E718" t="inlineStr">
        <is>
          <t>DB</t>
        </is>
      </c>
      <c r="F718" t="inlineStr">
        <is>
          <t>zjjg_PR_SCP_ANL_PSI_INTEGRATION_Small_for_Proc_20241018_vg_backup</t>
        </is>
      </c>
      <c r="G718" t="n">
        <v>1</v>
      </c>
    </row>
    <row r="719">
      <c r="A719" t="inlineStr">
        <is>
          <t>SCP_ANL_PRODUCTION_PLAN</t>
        </is>
      </c>
      <c r="B719" t="inlineStr">
        <is>
          <t>ITEM_ID</t>
        </is>
      </c>
      <c r="C719" t="inlineStr">
        <is>
          <t>NULL 대체(ISNULL·COALESCE)</t>
        </is>
      </c>
      <c r="D719" t="inlineStr">
        <is>
          <t>간접</t>
        </is>
      </c>
      <c r="E719" t="inlineStr">
        <is>
          <t>DB</t>
        </is>
      </c>
      <c r="F719" t="inlineStr">
        <is>
          <t>zjjg_PR_SCP_ANL_PSI_INTEGRATION_Small_for_Proc_20241028</t>
        </is>
      </c>
      <c r="G719" t="n">
        <v>3</v>
      </c>
    </row>
    <row r="720">
      <c r="A720" t="inlineStr">
        <is>
          <t>SCP_ANL_PRODUCTION_PLAN</t>
        </is>
      </c>
      <c r="B720" t="inlineStr">
        <is>
          <t>ITEM_ID</t>
        </is>
      </c>
      <c r="C720" t="inlineStr">
        <is>
          <t>NULL 대체(ISNULL·COALESCE)</t>
        </is>
      </c>
      <c r="D720" t="inlineStr">
        <is>
          <t>간접</t>
        </is>
      </c>
      <c r="E720" t="inlineStr">
        <is>
          <t>DB</t>
        </is>
      </c>
      <c r="F720" t="inlineStr">
        <is>
          <t>zjjg_PR_SCP_ANL_PSI_INTEGRATION_Small_for_Proc_20250113_bkup_good</t>
        </is>
      </c>
      <c r="G720" t="n">
        <v>3</v>
      </c>
    </row>
    <row r="721">
      <c r="A721" t="inlineStr">
        <is>
          <t>SCP_ANL_PRODUCTION_PLAN</t>
        </is>
      </c>
      <c r="B721" t="inlineStr">
        <is>
          <t>ITEM_ID</t>
        </is>
      </c>
      <c r="C721" t="inlineStr">
        <is>
          <t>NULL 대체(ISNULL·COALESCE)</t>
        </is>
      </c>
      <c r="D721" t="inlineStr">
        <is>
          <t>간접</t>
        </is>
      </c>
      <c r="E721" t="inlineStr">
        <is>
          <t>DB</t>
        </is>
      </c>
      <c r="F721" t="inlineStr">
        <is>
          <t>zjjg_PR_SCP_ANL_PSI_INTEGRATION_Small_for_Proc_750</t>
        </is>
      </c>
      <c r="G721" t="n">
        <v>3</v>
      </c>
    </row>
    <row r="722">
      <c r="A722" t="inlineStr">
        <is>
          <t>SCP_ANL_PRODUCTION_PLAN</t>
        </is>
      </c>
      <c r="B722" t="inlineStr">
        <is>
          <t>ITEM_ID</t>
        </is>
      </c>
      <c r="C722" t="inlineStr">
        <is>
          <t>NULL 대체(ISNULL·COALESCE)</t>
        </is>
      </c>
      <c r="D722" t="inlineStr">
        <is>
          <t>간접</t>
        </is>
      </c>
      <c r="E722" t="inlineStr">
        <is>
          <t>DB</t>
        </is>
      </c>
      <c r="F722" t="inlineStr">
        <is>
          <t>zjjg_PR_SCP_ANL_PSI_INTEGRATION_Small_for_Proc_750_BKUP</t>
        </is>
      </c>
      <c r="G722" t="n">
        <v>3</v>
      </c>
    </row>
    <row r="723">
      <c r="A723" t="inlineStr">
        <is>
          <t>SCP_ANL_PRODUCTION_PLAN</t>
        </is>
      </c>
      <c r="B723" t="inlineStr">
        <is>
          <t>ITEM_ID</t>
        </is>
      </c>
      <c r="C723" t="inlineStr">
        <is>
          <t>NULL 대체(ISNULL·COALESCE)</t>
        </is>
      </c>
      <c r="D723" t="inlineStr">
        <is>
          <t>간접</t>
        </is>
      </c>
      <c r="E723" t="inlineStr">
        <is>
          <t>DB</t>
        </is>
      </c>
      <c r="F723" t="inlineStr">
        <is>
          <t>zjjg_PR_SCP_ANL_PSI_INTEGRATION_Small_for_Proc_750_bkup2</t>
        </is>
      </c>
      <c r="G723" t="n">
        <v>3</v>
      </c>
    </row>
    <row r="724">
      <c r="A724" t="inlineStr">
        <is>
          <t>SCP_ANL_PRODUCTION_PLAN</t>
        </is>
      </c>
      <c r="B724" t="inlineStr">
        <is>
          <t>ITEM_ID</t>
        </is>
      </c>
      <c r="C724" t="inlineStr">
        <is>
          <t>NULL 대체(ISNULL·COALESCE)</t>
        </is>
      </c>
      <c r="D724" t="inlineStr">
        <is>
          <t>간접</t>
        </is>
      </c>
      <c r="E724" t="inlineStr">
        <is>
          <t>DB</t>
        </is>
      </c>
      <c r="F724" t="inlineStr">
        <is>
          <t>zjjg_PR_SCP_ANL_PSI_INTEGRATION_Small_for_Proc_GroupBy</t>
        </is>
      </c>
      <c r="G724" t="n">
        <v>1</v>
      </c>
    </row>
    <row r="725">
      <c r="A725" t="inlineStr">
        <is>
          <t>SCP_ANL_PRODUCTION_PLAN</t>
        </is>
      </c>
      <c r="B725" t="inlineStr">
        <is>
          <t>ITEM_ID</t>
        </is>
      </c>
      <c r="C725" t="inlineStr">
        <is>
          <t>NULL 대체(ISNULL·COALESCE)</t>
        </is>
      </c>
      <c r="D725" t="inlineStr">
        <is>
          <t>간접</t>
        </is>
      </c>
      <c r="E725" t="inlineStr">
        <is>
          <t>DB</t>
        </is>
      </c>
      <c r="F725" t="inlineStr">
        <is>
          <t>zjjg_PR_SCP_ANL_PSI_INTEGRATION_Small_for_Proc_bf_chagam2_20241024_1002</t>
        </is>
      </c>
      <c r="G725" t="n">
        <v>3</v>
      </c>
    </row>
    <row r="726">
      <c r="A726" t="inlineStr">
        <is>
          <t>SCP_ANL_PRODUCTION_PLAN</t>
        </is>
      </c>
      <c r="B726" t="inlineStr">
        <is>
          <t>ITEM_ID</t>
        </is>
      </c>
      <c r="C726" t="inlineStr">
        <is>
          <t>NULL 대체(ISNULL·COALESCE)</t>
        </is>
      </c>
      <c r="D726" t="inlineStr">
        <is>
          <t>간접</t>
        </is>
      </c>
      <c r="E726" t="inlineStr">
        <is>
          <t>DB</t>
        </is>
      </c>
      <c r="F726" t="inlineStr">
        <is>
          <t>zjjg_PR_SCP_ANL_PSI_INTEGRATION_Small_for_Proc_tco1_done_20241018</t>
        </is>
      </c>
      <c r="G726" t="n">
        <v>1</v>
      </c>
    </row>
    <row r="727">
      <c r="A727" t="inlineStr">
        <is>
          <t>SCP_ANL_PRODUCTION_PLAN</t>
        </is>
      </c>
      <c r="B727" t="inlineStr">
        <is>
          <t>ITEM_ID</t>
        </is>
      </c>
      <c r="C727" t="inlineStr">
        <is>
          <t>NULL 대체(ISNULL·COALESCE)</t>
        </is>
      </c>
      <c r="D727" t="inlineStr">
        <is>
          <t>간접</t>
        </is>
      </c>
      <c r="E727" t="inlineStr">
        <is>
          <t>DB</t>
        </is>
      </c>
      <c r="F727" t="inlineStr">
        <is>
          <t>zjjg_PR_SCP_ANL_PSI_INTEGRATION_for_Proc_20240605</t>
        </is>
      </c>
      <c r="G727" t="n">
        <v>1</v>
      </c>
    </row>
    <row r="728">
      <c r="A728" t="inlineStr">
        <is>
          <t>SCP_ANL_PRODUCTION_PLAN</t>
        </is>
      </c>
      <c r="B728" t="inlineStr">
        <is>
          <t>ITEM_ID</t>
        </is>
      </c>
      <c r="C728" t="inlineStr">
        <is>
          <t>NULL 대체(ISNULL·COALESCE)</t>
        </is>
      </c>
      <c r="D728" t="inlineStr">
        <is>
          <t>간접</t>
        </is>
      </c>
      <c r="E728" t="inlineStr">
        <is>
          <t>DB</t>
        </is>
      </c>
      <c r="F728" t="inlineStr">
        <is>
          <t>zjjg_PR_SCP_ANL_PSI_INTEGRATION_for_Proc_20240710_1320</t>
        </is>
      </c>
      <c r="G728" t="n">
        <v>1</v>
      </c>
    </row>
    <row r="729">
      <c r="A729" t="inlineStr">
        <is>
          <t>SCP_ANL_PRODUCTION_PLAN</t>
        </is>
      </c>
      <c r="B729" t="inlineStr">
        <is>
          <t>ITEM_ID</t>
        </is>
      </c>
      <c r="C729" t="inlineStr">
        <is>
          <t>NULL 대체(ISNULL·COALESCE)</t>
        </is>
      </c>
      <c r="D729" t="inlineStr">
        <is>
          <t>간접</t>
        </is>
      </c>
      <c r="E729" t="inlineStr">
        <is>
          <t>DB</t>
        </is>
      </c>
      <c r="F729" t="inlineStr">
        <is>
          <t>zjjg_PR_SCP_ANL_PSI_INTEGRATION_for_Proc_20240823_0912</t>
        </is>
      </c>
      <c r="G729" t="n">
        <v>1</v>
      </c>
    </row>
    <row r="730">
      <c r="A730" t="inlineStr">
        <is>
          <t>SCP_ANL_PRODUCTION_PLAN</t>
        </is>
      </c>
      <c r="B730" t="inlineStr">
        <is>
          <t>ITEM_ID</t>
        </is>
      </c>
      <c r="C730" t="inlineStr">
        <is>
          <t>NULL 대체(ISNULL·COALESCE)</t>
        </is>
      </c>
      <c r="D730" t="inlineStr">
        <is>
          <t>간접</t>
        </is>
      </c>
      <c r="E730" t="inlineStr">
        <is>
          <t>DB</t>
        </is>
      </c>
      <c r="F730" t="inlineStr">
        <is>
          <t>zjjg_PR_SCP_ANL_PSI_INTEGRATION_for_Proc_20240828_backup</t>
        </is>
      </c>
      <c r="G730" t="n">
        <v>1</v>
      </c>
    </row>
    <row r="731">
      <c r="A731" t="inlineStr">
        <is>
          <t>SCP_ANL_PRODUCTION_PLAN</t>
        </is>
      </c>
      <c r="B731" t="inlineStr">
        <is>
          <t>ITEM_ID</t>
        </is>
      </c>
      <c r="C731" t="inlineStr">
        <is>
          <t>NULL 대체(ISNULL·COALESCE)</t>
        </is>
      </c>
      <c r="D731" t="inlineStr">
        <is>
          <t>간접</t>
        </is>
      </c>
      <c r="E731" t="inlineStr">
        <is>
          <t>DB</t>
        </is>
      </c>
      <c r="F731" t="inlineStr">
        <is>
          <t>zjjg_PR_SCP_ANL_PSI_INTEGRATION_for_Proc_20240923_backup</t>
        </is>
      </c>
      <c r="G731" t="n">
        <v>1</v>
      </c>
    </row>
    <row r="732">
      <c r="A732" t="inlineStr">
        <is>
          <t>SCP_ANL_PRODUCTION_PLAN</t>
        </is>
      </c>
      <c r="B732" t="inlineStr">
        <is>
          <t>ITEM_ID</t>
        </is>
      </c>
      <c r="C732" t="inlineStr">
        <is>
          <t>NULL 대체(ISNULL·COALESCE)</t>
        </is>
      </c>
      <c r="D732" t="inlineStr">
        <is>
          <t>간접</t>
        </is>
      </c>
      <c r="E732" t="inlineStr">
        <is>
          <t>DB</t>
        </is>
      </c>
      <c r="F732" t="inlineStr">
        <is>
          <t>zjjg_PR_SCP_ANL_PSI_INTEGRATION_for_Proc_20241111_0919_bkup</t>
        </is>
      </c>
      <c r="G732" t="n">
        <v>1</v>
      </c>
    </row>
    <row r="733">
      <c r="A733" t="inlineStr">
        <is>
          <t>SCP_ANL_PRODUCTION_PLAN</t>
        </is>
      </c>
      <c r="B733" t="inlineStr">
        <is>
          <t>ITEM_ID</t>
        </is>
      </c>
      <c r="C733" t="inlineStr">
        <is>
          <t>NULL 대체(ISNULL·COALESCE)</t>
        </is>
      </c>
      <c r="D733" t="inlineStr">
        <is>
          <t>간접</t>
        </is>
      </c>
      <c r="E733" t="inlineStr">
        <is>
          <t>DB</t>
        </is>
      </c>
      <c r="F733" t="inlineStr">
        <is>
          <t>zjjg_PR_SCP_ANL_PSI_INTEGRATION_for_Proc_20250113_bkup_good</t>
        </is>
      </c>
      <c r="G733" t="n">
        <v>1</v>
      </c>
    </row>
    <row r="734">
      <c r="A734" t="inlineStr">
        <is>
          <t>SCP_ANL_PRODUCTION_PLAN</t>
        </is>
      </c>
      <c r="B734" t="inlineStr">
        <is>
          <t>ITEM_ID</t>
        </is>
      </c>
      <c r="C734" t="inlineStr">
        <is>
          <t>NULL 대체(ISNULL·COALESCE)</t>
        </is>
      </c>
      <c r="D734" t="inlineStr">
        <is>
          <t>간접</t>
        </is>
      </c>
      <c r="E734" t="inlineStr">
        <is>
          <t>DB</t>
        </is>
      </c>
      <c r="F734" t="inlineStr">
        <is>
          <t>zjjg_PR_SCP_ANL_PSI_INTEGRATION_for_Proc_260boh_20240830</t>
        </is>
      </c>
      <c r="G734" t="n">
        <v>1</v>
      </c>
    </row>
    <row r="735">
      <c r="A735" t="inlineStr">
        <is>
          <t>SCP_ANL_PRODUCTION_PLAN</t>
        </is>
      </c>
      <c r="B735" t="inlineStr">
        <is>
          <t>ITEM_ID</t>
        </is>
      </c>
      <c r="C735" t="inlineStr">
        <is>
          <t>NULL 대체(ISNULL·COALESCE)</t>
        </is>
      </c>
      <c r="D735" t="inlineStr">
        <is>
          <t>간접</t>
        </is>
      </c>
      <c r="E735" t="inlineStr">
        <is>
          <t>DB</t>
        </is>
      </c>
      <c r="F735" t="inlineStr">
        <is>
          <t>zjjg_PR_SCP_ANL_PSI_INTEGRATION_for_Proc_BOH</t>
        </is>
      </c>
      <c r="G735" t="n">
        <v>1</v>
      </c>
    </row>
    <row r="736">
      <c r="A736" t="inlineStr">
        <is>
          <t>SCP_ANL_PRODUCTION_PLAN</t>
        </is>
      </c>
      <c r="B736" t="inlineStr">
        <is>
          <t>ITEM_ID</t>
        </is>
      </c>
      <c r="C736" t="inlineStr">
        <is>
          <t>NULL 대체(ISNULL·COALESCE)</t>
        </is>
      </c>
      <c r="D736" t="inlineStr">
        <is>
          <t>간접</t>
        </is>
      </c>
      <c r="E736" t="inlineStr">
        <is>
          <t>DB</t>
        </is>
      </c>
      <c r="F736" t="inlineStr">
        <is>
          <t>zjjg_PR_SCP_ANL_PSI_INTEGRATION_for_Proc_BOH_to_product</t>
        </is>
      </c>
      <c r="G736" t="n">
        <v>1</v>
      </c>
    </row>
    <row r="737">
      <c r="A737" t="inlineStr">
        <is>
          <t>SCP_ANL_PRODUCTION_PLAN</t>
        </is>
      </c>
      <c r="B737" t="inlineStr">
        <is>
          <t>ITEM_ID</t>
        </is>
      </c>
      <c r="C737" t="inlineStr">
        <is>
          <t>NULL 대체(ISNULL·COALESCE)</t>
        </is>
      </c>
      <c r="D737" t="inlineStr">
        <is>
          <t>간접</t>
        </is>
      </c>
      <c r="E737" t="inlineStr">
        <is>
          <t>DB</t>
        </is>
      </c>
      <c r="F737" t="inlineStr">
        <is>
          <t>zjjg_PR_SCP_ANL_PSI_INTEGRATION_for_Proc_BOH_to_product_20240710_1320</t>
        </is>
      </c>
      <c r="G737" t="n">
        <v>1</v>
      </c>
    </row>
    <row r="738">
      <c r="A738" t="inlineStr">
        <is>
          <t>SCP_ANL_PRODUCTION_PLAN</t>
        </is>
      </c>
      <c r="B738" t="inlineStr">
        <is>
          <t>ITEM_ID</t>
        </is>
      </c>
      <c r="C738" t="inlineStr">
        <is>
          <t>NULL 대체(ISNULL·COALESCE)</t>
        </is>
      </c>
      <c r="D738" t="inlineStr">
        <is>
          <t>간접</t>
        </is>
      </c>
      <c r="E738" t="inlineStr">
        <is>
          <t>DB</t>
        </is>
      </c>
      <c r="F738" t="inlineStr">
        <is>
          <t>zjjg_PR_SCP_ANL_PSI_INTEGRATION_for_Proc_ELEC_20240725</t>
        </is>
      </c>
      <c r="G738" t="n">
        <v>1</v>
      </c>
    </row>
    <row r="739">
      <c r="A739" t="inlineStr">
        <is>
          <t>SCP_ANL_PRODUCTION_PLAN</t>
        </is>
      </c>
      <c r="B739" t="inlineStr">
        <is>
          <t>ITEM_ID</t>
        </is>
      </c>
      <c r="C739" t="inlineStr">
        <is>
          <t>NULL 대체(ISNULL·COALESCE)</t>
        </is>
      </c>
      <c r="D739" t="inlineStr">
        <is>
          <t>간접</t>
        </is>
      </c>
      <c r="E739" t="inlineStr">
        <is>
          <t>DB</t>
        </is>
      </c>
      <c r="F739" t="inlineStr">
        <is>
          <t>zjjg_PR_SCP_ANL_PSI_INTEGRATION_for_Proc_ESST</t>
        </is>
      </c>
      <c r="G739" t="n">
        <v>1</v>
      </c>
    </row>
    <row r="740">
      <c r="A740" t="inlineStr">
        <is>
          <t>SCP_ANL_PRODUCTION_PLAN</t>
        </is>
      </c>
      <c r="B740" t="inlineStr">
        <is>
          <t>ITEM_ID</t>
        </is>
      </c>
      <c r="C740" t="inlineStr">
        <is>
          <t>NULL 대체(ISNULL·COALESCE)</t>
        </is>
      </c>
      <c r="D740" t="inlineStr">
        <is>
          <t>간접</t>
        </is>
      </c>
      <c r="E740" t="inlineStr">
        <is>
          <t>DB</t>
        </is>
      </c>
      <c r="F740" t="inlineStr">
        <is>
          <t>zjjg_PR_SCP_ANL_PSI_INTEGRATION_for_Proc_ESST_boh_old</t>
        </is>
      </c>
      <c r="G740" t="n">
        <v>1</v>
      </c>
    </row>
    <row r="741">
      <c r="A741" t="inlineStr">
        <is>
          <t>SCP_ANL_PRODUCTION_PLAN</t>
        </is>
      </c>
      <c r="B741" t="inlineStr">
        <is>
          <t>ITEM_ID</t>
        </is>
      </c>
      <c r="C741" t="inlineStr">
        <is>
          <t>NULL 대체(ISNULL·COALESCE)</t>
        </is>
      </c>
      <c r="D741" t="inlineStr">
        <is>
          <t>간접</t>
        </is>
      </c>
      <c r="E741" t="inlineStr">
        <is>
          <t>DB</t>
        </is>
      </c>
      <c r="F741" t="inlineStr">
        <is>
          <t>zjjg_PR_SCP_ANL_PSI_INTEGRATION_for_Proc_Elec_Remove_20240801</t>
        </is>
      </c>
      <c r="G741" t="n">
        <v>1</v>
      </c>
    </row>
    <row r="742">
      <c r="A742" t="inlineStr">
        <is>
          <t>SCP_ANL_PRODUCTION_PLAN</t>
        </is>
      </c>
      <c r="B742" t="inlineStr">
        <is>
          <t>ITEM_ID</t>
        </is>
      </c>
      <c r="C742" t="inlineStr">
        <is>
          <t>NULL 대체(ISNULL·COALESCE)</t>
        </is>
      </c>
      <c r="D742" t="inlineStr">
        <is>
          <t>간접</t>
        </is>
      </c>
      <c r="E742" t="inlineStr">
        <is>
          <t>DB</t>
        </is>
      </c>
      <c r="F742" t="inlineStr">
        <is>
          <t>zjjg_PR_SCP_ANL_PSI_INTEGRATION_for_Proc_MultiChild_20241024_1624_bk</t>
        </is>
      </c>
      <c r="G742" t="n">
        <v>1</v>
      </c>
    </row>
    <row r="743">
      <c r="A743" t="inlineStr">
        <is>
          <t>SCP_ANL_PRODUCTION_PLAN</t>
        </is>
      </c>
      <c r="B743" t="inlineStr">
        <is>
          <t>ITEM_ID</t>
        </is>
      </c>
      <c r="C743" t="inlineStr">
        <is>
          <t>NULL 대체(ISNULL·COALESCE)</t>
        </is>
      </c>
      <c r="D743" t="inlineStr">
        <is>
          <t>간접</t>
        </is>
      </c>
      <c r="E743" t="inlineStr">
        <is>
          <t>DB</t>
        </is>
      </c>
      <c r="F743" t="inlineStr">
        <is>
          <t>zjjg_PR_SCP_ANL_PSI_INTEGRATION_for_Proc_MultiChild_20241231</t>
        </is>
      </c>
      <c r="G743" t="n">
        <v>1</v>
      </c>
    </row>
    <row r="744">
      <c r="A744" t="inlineStr">
        <is>
          <t>SCP_ANL_PRODUCTION_PLAN</t>
        </is>
      </c>
      <c r="B744" t="inlineStr">
        <is>
          <t>ITEM_ID</t>
        </is>
      </c>
      <c r="C744" t="inlineStr">
        <is>
          <t>NULL 대체(ISNULL·COALESCE)</t>
        </is>
      </c>
      <c r="D744" t="inlineStr">
        <is>
          <t>간접</t>
        </is>
      </c>
      <c r="E744" t="inlineStr">
        <is>
          <t>DB</t>
        </is>
      </c>
      <c r="F744" t="inlineStr">
        <is>
          <t>zjjg_PR_SCP_ANL_PSI_INTEGRATION_for_Proc_PlantDo_20240729</t>
        </is>
      </c>
      <c r="G744" t="n">
        <v>1</v>
      </c>
    </row>
    <row r="745">
      <c r="A745" t="inlineStr">
        <is>
          <t>SCP_ANL_PRODUCTION_PLAN</t>
        </is>
      </c>
      <c r="B745" t="inlineStr">
        <is>
          <t>ITEM_ID</t>
        </is>
      </c>
      <c r="C745" t="inlineStr">
        <is>
          <t>NULL 대체(ISNULL·COALESCE)</t>
        </is>
      </c>
      <c r="D745" t="inlineStr">
        <is>
          <t>간접</t>
        </is>
      </c>
      <c r="E745" t="inlineStr">
        <is>
          <t>DB</t>
        </is>
      </c>
      <c r="F745" t="inlineStr">
        <is>
          <t>zjjg_PR_SCP_ANL_PSI_INTEGRATION_for_Proc_origin_20240830</t>
        </is>
      </c>
      <c r="G745" t="n">
        <v>1</v>
      </c>
    </row>
    <row r="746">
      <c r="A746" t="inlineStr">
        <is>
          <t>SCP_ANL_PRODUCTION_PLAN</t>
        </is>
      </c>
      <c r="B746" t="inlineStr">
        <is>
          <t>ITEM_ID</t>
        </is>
      </c>
      <c r="C746" t="inlineStr">
        <is>
          <t>NULL 대체(ISNULL·COALESCE)</t>
        </is>
      </c>
      <c r="D746" t="inlineStr">
        <is>
          <t>간접</t>
        </is>
      </c>
      <c r="E746" t="inlineStr">
        <is>
          <t>DB</t>
        </is>
      </c>
      <c r="F746" t="inlineStr">
        <is>
          <t>zjjg_test_PR_SCP_ANL_PSI_INTEGRATION_for_Proc</t>
        </is>
      </c>
      <c r="G746" t="n">
        <v>1</v>
      </c>
    </row>
    <row r="747">
      <c r="A747" t="inlineStr">
        <is>
          <t>SCP_ANL_PRODUCTION_PLAN</t>
        </is>
      </c>
      <c r="B747" t="inlineStr">
        <is>
          <t>ITEM_ID</t>
        </is>
      </c>
      <c r="C747" t="inlineStr">
        <is>
          <t>적재·대입·CASE 결과값</t>
        </is>
      </c>
      <c r="D747" t="inlineStr">
        <is>
          <t>간접</t>
        </is>
      </c>
      <c r="E747" t="inlineStr">
        <is>
          <t>DB</t>
        </is>
      </c>
      <c r="F747" t="inlineStr">
        <is>
          <t>SCP0054_GET_CAPA_SIMULATION</t>
        </is>
      </c>
      <c r="G747" t="n">
        <v>3</v>
      </c>
    </row>
    <row r="748">
      <c r="A748" t="inlineStr">
        <is>
          <t>SCP_ANL_PRODUCTION_PLAN</t>
        </is>
      </c>
      <c r="B748" t="inlineStr">
        <is>
          <t>LINE_ID</t>
        </is>
      </c>
      <c r="C748" t="inlineStr">
        <is>
          <t>적재·대입·CASE 결과값</t>
        </is>
      </c>
      <c r="D748" t="inlineStr">
        <is>
          <t>간접</t>
        </is>
      </c>
      <c r="E748" t="inlineStr">
        <is>
          <t>DB</t>
        </is>
      </c>
      <c r="F748" t="inlineStr">
        <is>
          <t>PR_SCP_ANL_PSI_INTEGRATION</t>
        </is>
      </c>
      <c r="G748" t="n">
        <v>15</v>
      </c>
    </row>
    <row r="749">
      <c r="A749" t="inlineStr">
        <is>
          <t>SCP_ANL_PRODUCTION_PLAN</t>
        </is>
      </c>
      <c r="B749" t="inlineStr">
        <is>
          <t>LINE_ID</t>
        </is>
      </c>
      <c r="C749" t="inlineStr">
        <is>
          <t>적재·대입·CASE 결과값</t>
        </is>
      </c>
      <c r="D749" t="inlineStr">
        <is>
          <t>간접</t>
        </is>
      </c>
      <c r="E749" t="inlineStr">
        <is>
          <t>DB</t>
        </is>
      </c>
      <c r="F749" t="inlineStr">
        <is>
          <t>PR_SCP_ANL_PSI_INTEGRATION_ESS</t>
        </is>
      </c>
      <c r="G749" t="n">
        <v>27</v>
      </c>
    </row>
    <row r="750">
      <c r="A750" t="inlineStr">
        <is>
          <t>SCP_ANL_PRODUCTION_PLAN</t>
        </is>
      </c>
      <c r="B750" t="inlineStr">
        <is>
          <t>LINE_ID</t>
        </is>
      </c>
      <c r="C750" t="inlineStr">
        <is>
          <t>적재·대입·CASE 결과값</t>
        </is>
      </c>
      <c r="D750" t="inlineStr">
        <is>
          <t>간접</t>
        </is>
      </c>
      <c r="E750" t="inlineStr">
        <is>
          <t>DB</t>
        </is>
      </c>
      <c r="F750" t="inlineStr">
        <is>
          <t>PR_SCP_ANL_PSI_INTEGRATION_ESS_Elec_only</t>
        </is>
      </c>
      <c r="G750" t="n">
        <v>5</v>
      </c>
    </row>
    <row r="751">
      <c r="A751" t="inlineStr">
        <is>
          <t>SCP_ANL_PRODUCTION_PLAN</t>
        </is>
      </c>
      <c r="B751" t="inlineStr">
        <is>
          <t>LINE_ID</t>
        </is>
      </c>
      <c r="C751" t="inlineStr">
        <is>
          <t>적재·대입·CASE 결과값</t>
        </is>
      </c>
      <c r="D751" t="inlineStr">
        <is>
          <t>간접</t>
        </is>
      </c>
      <c r="E751" t="inlineStr">
        <is>
          <t>DB</t>
        </is>
      </c>
      <c r="F751" t="inlineStr">
        <is>
          <t>PR_SCP_ANL_PSI_INTEGRATION_ESS_YMH_20260126</t>
        </is>
      </c>
      <c r="G751" t="n">
        <v>27</v>
      </c>
    </row>
    <row r="752">
      <c r="A752" t="inlineStr">
        <is>
          <t>SCP_ANL_PRODUCTION_PLAN</t>
        </is>
      </c>
      <c r="B752" t="inlineStr">
        <is>
          <t>LINE_ID</t>
        </is>
      </c>
      <c r="C752" t="inlineStr">
        <is>
          <t>적재·대입·CASE 결과값</t>
        </is>
      </c>
      <c r="D752" t="inlineStr">
        <is>
          <t>간접</t>
        </is>
      </c>
      <c r="E752" t="inlineStr">
        <is>
          <t>DB</t>
        </is>
      </c>
      <c r="F752" t="inlineStr">
        <is>
          <t>PR_SCP_ANL_PSI_INTEGRATION_Elec_only</t>
        </is>
      </c>
      <c r="G752" t="n">
        <v>6</v>
      </c>
    </row>
    <row r="753">
      <c r="A753" t="inlineStr">
        <is>
          <t>SCP_ANL_PRODUCTION_PLAN</t>
        </is>
      </c>
      <c r="B753" t="inlineStr">
        <is>
          <t>LINE_ID</t>
        </is>
      </c>
      <c r="C753" t="inlineStr">
        <is>
          <t>적재·대입·CASE 결과값</t>
        </is>
      </c>
      <c r="D753" t="inlineStr">
        <is>
          <t>간접</t>
        </is>
      </c>
      <c r="E753" t="inlineStr">
        <is>
          <t>DB</t>
        </is>
      </c>
      <c r="F753" t="inlineStr">
        <is>
          <t>PR_SCP_ANL_PSI_INTEGRATION_Elec_only_ORG_20260114</t>
        </is>
      </c>
      <c r="G753" t="n">
        <v>6</v>
      </c>
    </row>
    <row r="754">
      <c r="A754" t="inlineStr">
        <is>
          <t>SCP_ANL_PRODUCTION_PLAN</t>
        </is>
      </c>
      <c r="B754" t="inlineStr">
        <is>
          <t>LINE_ID</t>
        </is>
      </c>
      <c r="C754" t="inlineStr">
        <is>
          <t>적재·대입·CASE 결과값</t>
        </is>
      </c>
      <c r="D754" t="inlineStr">
        <is>
          <t>간접</t>
        </is>
      </c>
      <c r="E754" t="inlineStr">
        <is>
          <t>DB</t>
        </is>
      </c>
      <c r="F754" t="inlineStr">
        <is>
          <t>PR_SCP_ANL_PSI_INTEGRATION_ORG_20260114</t>
        </is>
      </c>
      <c r="G754" t="n">
        <v>15</v>
      </c>
    </row>
    <row r="755">
      <c r="A755" t="inlineStr">
        <is>
          <t>SCP_ANL_PRODUCTION_PLAN</t>
        </is>
      </c>
      <c r="B755" t="inlineStr">
        <is>
          <t>LINE_ID</t>
        </is>
      </c>
      <c r="C755" t="inlineStr">
        <is>
          <t>적재·대입·CASE 결과값</t>
        </is>
      </c>
      <c r="D755" t="inlineStr">
        <is>
          <t>간접</t>
        </is>
      </c>
      <c r="E755" t="inlineStr">
        <is>
          <t>DB</t>
        </is>
      </c>
      <c r="F755" t="inlineStr">
        <is>
          <t>PR_SCP_ANL_PSI_INTEGRATION_Small</t>
        </is>
      </c>
      <c r="G755" t="n">
        <v>26</v>
      </c>
    </row>
    <row r="756">
      <c r="A756" t="inlineStr">
        <is>
          <t>SCP_ANL_PRODUCTION_PLAN</t>
        </is>
      </c>
      <c r="B756" t="inlineStr">
        <is>
          <t>LINE_ID</t>
        </is>
      </c>
      <c r="C756" t="inlineStr">
        <is>
          <t>적재·대입·CASE 결과값</t>
        </is>
      </c>
      <c r="D756" t="inlineStr">
        <is>
          <t>간접</t>
        </is>
      </c>
      <c r="E756" t="inlineStr">
        <is>
          <t>DB</t>
        </is>
      </c>
      <c r="F756" t="inlineStr">
        <is>
          <t>PR_SCP_ANL_PSI_INTEGRATION_Small_Elec_only</t>
        </is>
      </c>
      <c r="G756" t="n">
        <v>6</v>
      </c>
    </row>
    <row r="757">
      <c r="A757" t="inlineStr">
        <is>
          <t>SCP_ANL_PRODUCTION_PLAN</t>
        </is>
      </c>
      <c r="B757" t="inlineStr">
        <is>
          <t>LINE_ID</t>
        </is>
      </c>
      <c r="C757" t="inlineStr">
        <is>
          <t>적재·대입·CASE 결과값</t>
        </is>
      </c>
      <c r="D757" t="inlineStr">
        <is>
          <t>간접</t>
        </is>
      </c>
      <c r="E757" t="inlineStr">
        <is>
          <t>DB</t>
        </is>
      </c>
      <c r="F757" t="inlineStr">
        <is>
          <t>SCP0013_PRODUCTION_PLAN_LINE_LOAD_POPUP</t>
        </is>
      </c>
      <c r="G757" t="n">
        <v>2</v>
      </c>
    </row>
    <row r="758">
      <c r="A758" t="inlineStr">
        <is>
          <t>SCP_ANL_PRODUCTION_PLAN</t>
        </is>
      </c>
      <c r="B758" t="inlineStr">
        <is>
          <t>LINE_ID</t>
        </is>
      </c>
      <c r="C758" t="inlineStr">
        <is>
          <t>적재·대입·CASE 결과값</t>
        </is>
      </c>
      <c r="D758" t="inlineStr">
        <is>
          <t>간접</t>
        </is>
      </c>
      <c r="E758" t="inlineStr">
        <is>
          <t>DB</t>
        </is>
      </c>
      <c r="F758" t="inlineStr">
        <is>
          <t>ZJJG_PR_SCP_ANL_PSI_INTEGRATION_20240722</t>
        </is>
      </c>
      <c r="G758" t="n">
        <v>18</v>
      </c>
    </row>
    <row r="759">
      <c r="A759" t="inlineStr">
        <is>
          <t>SCP_ANL_PRODUCTION_PLAN</t>
        </is>
      </c>
      <c r="B759" t="inlineStr">
        <is>
          <t>LINE_ID</t>
        </is>
      </c>
      <c r="C759" t="inlineStr">
        <is>
          <t>적재·대입·CASE 결과값</t>
        </is>
      </c>
      <c r="D759" t="inlineStr">
        <is>
          <t>간접</t>
        </is>
      </c>
      <c r="E759" t="inlineStr">
        <is>
          <t>DB</t>
        </is>
      </c>
      <c r="F759" t="inlineStr">
        <is>
          <t>ZJJG_PR_SCP_ANL_PSI_INTEGRATION_20240724_22</t>
        </is>
      </c>
      <c r="G759" t="n">
        <v>18</v>
      </c>
    </row>
    <row r="760">
      <c r="A760" t="inlineStr">
        <is>
          <t>SCP_ANL_PRODUCTION_PLAN</t>
        </is>
      </c>
      <c r="B760" t="inlineStr">
        <is>
          <t>LINE_ID</t>
        </is>
      </c>
      <c r="C760" t="inlineStr">
        <is>
          <t>적재·대입·CASE 결과값</t>
        </is>
      </c>
      <c r="D760" t="inlineStr">
        <is>
          <t>간접</t>
        </is>
      </c>
      <c r="E760" t="inlineStr">
        <is>
          <t>DB</t>
        </is>
      </c>
      <c r="F760" t="inlineStr">
        <is>
          <t>ZJJG_PR_SCP_ANL_PSI_INTEGRATION_20240725_1722</t>
        </is>
      </c>
      <c r="G760" t="n">
        <v>18</v>
      </c>
    </row>
    <row r="761">
      <c r="A761" t="inlineStr">
        <is>
          <t>SCP_ANL_PRODUCTION_PLAN</t>
        </is>
      </c>
      <c r="B761" t="inlineStr">
        <is>
          <t>LINE_ID</t>
        </is>
      </c>
      <c r="C761" t="inlineStr">
        <is>
          <t>적재·대입·CASE 결과값</t>
        </is>
      </c>
      <c r="D761" t="inlineStr">
        <is>
          <t>간접</t>
        </is>
      </c>
      <c r="E761" t="inlineStr">
        <is>
          <t>DB</t>
        </is>
      </c>
      <c r="F761" t="inlineStr">
        <is>
          <t>ZJJG_PR_SCP_ANL_PSI_INTEGRATION_20240813_1355</t>
        </is>
      </c>
      <c r="G761" t="n">
        <v>14</v>
      </c>
    </row>
    <row r="762">
      <c r="A762" t="inlineStr">
        <is>
          <t>SCP_ANL_PRODUCTION_PLAN</t>
        </is>
      </c>
      <c r="B762" t="inlineStr">
        <is>
          <t>LINE_ID</t>
        </is>
      </c>
      <c r="C762" t="inlineStr">
        <is>
          <t>적재·대입·CASE 결과값</t>
        </is>
      </c>
      <c r="D762" t="inlineStr">
        <is>
          <t>간접</t>
        </is>
      </c>
      <c r="E762" t="inlineStr">
        <is>
          <t>DB</t>
        </is>
      </c>
      <c r="F762" t="inlineStr">
        <is>
          <t>ZJJG_PR_SCP_ANL_PSI_INTEGRATION_ESS_20240722</t>
        </is>
      </c>
      <c r="G762" t="n">
        <v>26</v>
      </c>
    </row>
    <row r="763">
      <c r="A763" t="inlineStr">
        <is>
          <t>SCP_ANL_PRODUCTION_PLAN</t>
        </is>
      </c>
      <c r="B763" t="inlineStr">
        <is>
          <t>LINE_ID</t>
        </is>
      </c>
      <c r="C763" t="inlineStr">
        <is>
          <t>적재·대입·CASE 결과값</t>
        </is>
      </c>
      <c r="D763" t="inlineStr">
        <is>
          <t>간접</t>
        </is>
      </c>
      <c r="E763" t="inlineStr">
        <is>
          <t>DB</t>
        </is>
      </c>
      <c r="F763" t="inlineStr">
        <is>
          <t>ZJJG_PR_SCP_ANL_PSI_INTEGRATION_ESS_20240724_22</t>
        </is>
      </c>
      <c r="G763" t="n">
        <v>26</v>
      </c>
    </row>
    <row r="764">
      <c r="A764" t="inlineStr">
        <is>
          <t>SCP_ANL_PRODUCTION_PLAN</t>
        </is>
      </c>
      <c r="B764" t="inlineStr">
        <is>
          <t>LINE_ID</t>
        </is>
      </c>
      <c r="C764" t="inlineStr">
        <is>
          <t>적재·대입·CASE 결과값</t>
        </is>
      </c>
      <c r="D764" t="inlineStr">
        <is>
          <t>간접</t>
        </is>
      </c>
      <c r="E764" t="inlineStr">
        <is>
          <t>DB</t>
        </is>
      </c>
      <c r="F764" t="inlineStr">
        <is>
          <t>ZJJG_PR_SCP_ANL_PSI_INTEGRATION_ESS_20240808_1653_BACKUP</t>
        </is>
      </c>
      <c r="G764" t="n">
        <v>23</v>
      </c>
    </row>
    <row r="765">
      <c r="A765" t="inlineStr">
        <is>
          <t>SCP_ANL_PRODUCTION_PLAN</t>
        </is>
      </c>
      <c r="B765" t="inlineStr">
        <is>
          <t>LINE_ID</t>
        </is>
      </c>
      <c r="C765" t="inlineStr">
        <is>
          <t>적재·대입·CASE 결과값</t>
        </is>
      </c>
      <c r="D765" t="inlineStr">
        <is>
          <t>간접</t>
        </is>
      </c>
      <c r="E765" t="inlineStr">
        <is>
          <t>DB</t>
        </is>
      </c>
      <c r="F765" t="inlineStr">
        <is>
          <t>ZJJG_PR_SCP_ANL_PSI_INTEGRATION_ESS_20240812_1606</t>
        </is>
      </c>
      <c r="G765" t="n">
        <v>23</v>
      </c>
    </row>
    <row r="766">
      <c r="A766" t="inlineStr">
        <is>
          <t>SCP_ANL_PRODUCTION_PLAN</t>
        </is>
      </c>
      <c r="B766" t="inlineStr">
        <is>
          <t>LINE_ID</t>
        </is>
      </c>
      <c r="C766" t="inlineStr">
        <is>
          <t>적재·대입·CASE 결과값</t>
        </is>
      </c>
      <c r="D766" t="inlineStr">
        <is>
          <t>간접</t>
        </is>
      </c>
      <c r="E766" t="inlineStr">
        <is>
          <t>DB</t>
        </is>
      </c>
      <c r="F766" t="inlineStr">
        <is>
          <t>ZJJG_PR_SCP_ANL_PSI_INTEGRATION_ESS_20240828_BACKUP</t>
        </is>
      </c>
      <c r="G766" t="n">
        <v>23</v>
      </c>
    </row>
    <row r="767">
      <c r="A767" t="inlineStr">
        <is>
          <t>SCP_ANL_PRODUCTION_PLAN</t>
        </is>
      </c>
      <c r="B767" t="inlineStr">
        <is>
          <t>LINE_ID</t>
        </is>
      </c>
      <c r="C767" t="inlineStr">
        <is>
          <t>적재·대입·CASE 결과값</t>
        </is>
      </c>
      <c r="D767" t="inlineStr">
        <is>
          <t>간접</t>
        </is>
      </c>
      <c r="E767" t="inlineStr">
        <is>
          <t>DB</t>
        </is>
      </c>
      <c r="F767" t="inlineStr">
        <is>
          <t>ZJJG_PR_SCP_ANL_PSI_INTEGRATION_ESS_20241011</t>
        </is>
      </c>
      <c r="G767" t="n">
        <v>23</v>
      </c>
    </row>
    <row r="768">
      <c r="A768" t="inlineStr">
        <is>
          <t>SCP_ANL_PRODUCTION_PLAN</t>
        </is>
      </c>
      <c r="B768" t="inlineStr">
        <is>
          <t>LINE_ID</t>
        </is>
      </c>
      <c r="C768" t="inlineStr">
        <is>
          <t>적재·대입·CASE 결과값</t>
        </is>
      </c>
      <c r="D768" t="inlineStr">
        <is>
          <t>간접</t>
        </is>
      </c>
      <c r="E768" t="inlineStr">
        <is>
          <t>DB</t>
        </is>
      </c>
      <c r="F768" t="inlineStr">
        <is>
          <t>ZJJG_PR_SCP_ANL_PSI_INTEGRATION_ESS_20241205</t>
        </is>
      </c>
      <c r="G768" t="n">
        <v>23</v>
      </c>
    </row>
    <row r="769">
      <c r="A769" t="inlineStr">
        <is>
          <t>SCP_ANL_PRODUCTION_PLAN</t>
        </is>
      </c>
      <c r="B769" t="inlineStr">
        <is>
          <t>LINE_ID</t>
        </is>
      </c>
      <c r="C769" t="inlineStr">
        <is>
          <t>적재·대입·CASE 결과값</t>
        </is>
      </c>
      <c r="D769" t="inlineStr">
        <is>
          <t>간접</t>
        </is>
      </c>
      <c r="E769" t="inlineStr">
        <is>
          <t>DB</t>
        </is>
      </c>
      <c r="F769" t="inlineStr">
        <is>
          <t>ZJJG_PR_SCP_ANL_PSI_INTEGRATION_ESS_20241212_BKUP</t>
        </is>
      </c>
      <c r="G769" t="n">
        <v>23</v>
      </c>
    </row>
    <row r="770">
      <c r="A770" t="inlineStr">
        <is>
          <t>SCP_ANL_PRODUCTION_PLAN</t>
        </is>
      </c>
      <c r="B770" t="inlineStr">
        <is>
          <t>LINE_ID</t>
        </is>
      </c>
      <c r="C770" t="inlineStr">
        <is>
          <t>적재·대입·CASE 결과값</t>
        </is>
      </c>
      <c r="D770" t="inlineStr">
        <is>
          <t>간접</t>
        </is>
      </c>
      <c r="E770" t="inlineStr">
        <is>
          <t>DB</t>
        </is>
      </c>
      <c r="F770" t="inlineStr">
        <is>
          <t>ZJJG_PR_SCP_ANL_PSI_INTEGRATION_ESS_20250102_BKUP</t>
        </is>
      </c>
      <c r="G770" t="n">
        <v>27</v>
      </c>
    </row>
    <row r="771">
      <c r="A771" t="inlineStr">
        <is>
          <t>SCP_ANL_PRODUCTION_PLAN</t>
        </is>
      </c>
      <c r="B771" t="inlineStr">
        <is>
          <t>LINE_ID</t>
        </is>
      </c>
      <c r="C771" t="inlineStr">
        <is>
          <t>적재·대입·CASE 결과값</t>
        </is>
      </c>
      <c r="D771" t="inlineStr">
        <is>
          <t>간접</t>
        </is>
      </c>
      <c r="E771" t="inlineStr">
        <is>
          <t>DB</t>
        </is>
      </c>
      <c r="F771" t="inlineStr">
        <is>
          <t>ZJJG_PR_SCP_ANL_PSI_INTEGRATION_ESS_Elec_only_20240828_BACKUP</t>
        </is>
      </c>
      <c r="G771" t="n">
        <v>5</v>
      </c>
    </row>
    <row r="772">
      <c r="A772" t="inlineStr">
        <is>
          <t>SCP_ANL_PRODUCTION_PLAN</t>
        </is>
      </c>
      <c r="B772" t="inlineStr">
        <is>
          <t>LINE_ID</t>
        </is>
      </c>
      <c r="C772" t="inlineStr">
        <is>
          <t>적재·대입·CASE 결과값</t>
        </is>
      </c>
      <c r="D772" t="inlineStr">
        <is>
          <t>간접</t>
        </is>
      </c>
      <c r="E772" t="inlineStr">
        <is>
          <t>DB</t>
        </is>
      </c>
      <c r="F772" t="inlineStr">
        <is>
          <t>ZJJG_PR_SCP_ANL_PSI_INTEGRATION_ESS_Elec_only_20241205</t>
        </is>
      </c>
      <c r="G772" t="n">
        <v>5</v>
      </c>
    </row>
    <row r="773">
      <c r="A773" t="inlineStr">
        <is>
          <t>SCP_ANL_PRODUCTION_PLAN</t>
        </is>
      </c>
      <c r="B773" t="inlineStr">
        <is>
          <t>LINE_ID</t>
        </is>
      </c>
      <c r="C773" t="inlineStr">
        <is>
          <t>적재·대입·CASE 결과값</t>
        </is>
      </c>
      <c r="D773" t="inlineStr">
        <is>
          <t>간접</t>
        </is>
      </c>
      <c r="E773" t="inlineStr">
        <is>
          <t>DB</t>
        </is>
      </c>
      <c r="F773" t="inlineStr">
        <is>
          <t>ZJJG_PR_SCP_ANL_PSI_INTEGRATION_ESS_Elec_only_20241212_BKUP</t>
        </is>
      </c>
      <c r="G773" t="n">
        <v>5</v>
      </c>
    </row>
    <row r="774">
      <c r="A774" t="inlineStr">
        <is>
          <t>SCP_ANL_PRODUCTION_PLAN</t>
        </is>
      </c>
      <c r="B774" t="inlineStr">
        <is>
          <t>LINE_ID</t>
        </is>
      </c>
      <c r="C774" t="inlineStr">
        <is>
          <t>적재·대입·CASE 결과값</t>
        </is>
      </c>
      <c r="D774" t="inlineStr">
        <is>
          <t>간접</t>
        </is>
      </c>
      <c r="E774" t="inlineStr">
        <is>
          <t>DB</t>
        </is>
      </c>
      <c r="F774" t="inlineStr">
        <is>
          <t>ZJJG_PR_SCP_ANL_PSI_INTEGRATION_ESS_Elec_only_20250102_BKUP</t>
        </is>
      </c>
      <c r="G774" t="n">
        <v>5</v>
      </c>
    </row>
    <row r="775">
      <c r="A775" t="inlineStr">
        <is>
          <t>SCP_ANL_PRODUCTION_PLAN</t>
        </is>
      </c>
      <c r="B775" t="inlineStr">
        <is>
          <t>LINE_ID</t>
        </is>
      </c>
      <c r="C775" t="inlineStr">
        <is>
          <t>적재·대입·CASE 결과값</t>
        </is>
      </c>
      <c r="D775" t="inlineStr">
        <is>
          <t>간접</t>
        </is>
      </c>
      <c r="E775" t="inlineStr">
        <is>
          <t>DB</t>
        </is>
      </c>
      <c r="F775" t="inlineStr">
        <is>
          <t>ZJJG_PR_SCP_ANL_PSI_INTEGRATION_ESS_Elec_only_for_proc_20241205</t>
        </is>
      </c>
      <c r="G775" t="n">
        <v>5</v>
      </c>
    </row>
    <row r="776">
      <c r="A776" t="inlineStr">
        <is>
          <t>SCP_ANL_PRODUCTION_PLAN</t>
        </is>
      </c>
      <c r="B776" t="inlineStr">
        <is>
          <t>LINE_ID</t>
        </is>
      </c>
      <c r="C776" t="inlineStr">
        <is>
          <t>적재·대입·CASE 결과값</t>
        </is>
      </c>
      <c r="D776" t="inlineStr">
        <is>
          <t>간접</t>
        </is>
      </c>
      <c r="E776" t="inlineStr">
        <is>
          <t>DB</t>
        </is>
      </c>
      <c r="F776" t="inlineStr">
        <is>
          <t>ZJJG_PR_SCP_ANL_PSI_INTEGRATION_ESS_Elec_only_for_proc_20241212_BKUP</t>
        </is>
      </c>
      <c r="G776" t="n">
        <v>5</v>
      </c>
    </row>
    <row r="777">
      <c r="A777" t="inlineStr">
        <is>
          <t>SCP_ANL_PRODUCTION_PLAN</t>
        </is>
      </c>
      <c r="B777" t="inlineStr">
        <is>
          <t>LINE_ID</t>
        </is>
      </c>
      <c r="C777" t="inlineStr">
        <is>
          <t>적재·대입·CASE 결과값</t>
        </is>
      </c>
      <c r="D777" t="inlineStr">
        <is>
          <t>간접</t>
        </is>
      </c>
      <c r="E777" t="inlineStr">
        <is>
          <t>DB</t>
        </is>
      </c>
      <c r="F777" t="inlineStr">
        <is>
          <t>ZJJG_PR_SCP_ANL_PSI_INTEGRATION_ESS_Elec_only_for_proc_20250102_BKUP</t>
        </is>
      </c>
      <c r="G777" t="n">
        <v>5</v>
      </c>
    </row>
    <row r="778">
      <c r="A778" t="inlineStr">
        <is>
          <t>SCP_ANL_PRODUCTION_PLAN</t>
        </is>
      </c>
      <c r="B778" t="inlineStr">
        <is>
          <t>LINE_ID</t>
        </is>
      </c>
      <c r="C778" t="inlineStr">
        <is>
          <t>적재·대입·CASE 결과값</t>
        </is>
      </c>
      <c r="D778" t="inlineStr">
        <is>
          <t>간접</t>
        </is>
      </c>
      <c r="E778" t="inlineStr">
        <is>
          <t>DB</t>
        </is>
      </c>
      <c r="F778" t="inlineStr">
        <is>
          <t>ZJJG_PR_SCP_ANL_PSI_INTEGRATION_ESS_for_proc_20240722</t>
        </is>
      </c>
      <c r="G778" t="n">
        <v>26</v>
      </c>
    </row>
    <row r="779">
      <c r="A779" t="inlineStr">
        <is>
          <t>SCP_ANL_PRODUCTION_PLAN</t>
        </is>
      </c>
      <c r="B779" t="inlineStr">
        <is>
          <t>LINE_ID</t>
        </is>
      </c>
      <c r="C779" t="inlineStr">
        <is>
          <t>적재·대입·CASE 결과값</t>
        </is>
      </c>
      <c r="D779" t="inlineStr">
        <is>
          <t>간접</t>
        </is>
      </c>
      <c r="E779" t="inlineStr">
        <is>
          <t>DB</t>
        </is>
      </c>
      <c r="F779" t="inlineStr">
        <is>
          <t>ZJJG_PR_SCP_ANL_PSI_INTEGRATION_ESS_for_proc_20240724_22</t>
        </is>
      </c>
      <c r="G779" t="n">
        <v>26</v>
      </c>
    </row>
    <row r="780">
      <c r="A780" t="inlineStr">
        <is>
          <t>SCP_ANL_PRODUCTION_PLAN</t>
        </is>
      </c>
      <c r="B780" t="inlineStr">
        <is>
          <t>LINE_ID</t>
        </is>
      </c>
      <c r="C780" t="inlineStr">
        <is>
          <t>적재·대입·CASE 결과값</t>
        </is>
      </c>
      <c r="D780" t="inlineStr">
        <is>
          <t>간접</t>
        </is>
      </c>
      <c r="E780" t="inlineStr">
        <is>
          <t>DB</t>
        </is>
      </c>
      <c r="F780" t="inlineStr">
        <is>
          <t>ZJJG_PR_SCP_ANL_PSI_INTEGRATION_ESS_for_proc_20240808_1557_backup</t>
        </is>
      </c>
      <c r="G780" t="n">
        <v>23</v>
      </c>
    </row>
    <row r="781">
      <c r="A781" t="inlineStr">
        <is>
          <t>SCP_ANL_PRODUCTION_PLAN</t>
        </is>
      </c>
      <c r="B781" t="inlineStr">
        <is>
          <t>LINE_ID</t>
        </is>
      </c>
      <c r="C781" t="inlineStr">
        <is>
          <t>적재·대입·CASE 결과값</t>
        </is>
      </c>
      <c r="D781" t="inlineStr">
        <is>
          <t>간접</t>
        </is>
      </c>
      <c r="E781" t="inlineStr">
        <is>
          <t>DB</t>
        </is>
      </c>
      <c r="F781" t="inlineStr">
        <is>
          <t>ZJJG_PR_SCP_ANL_PSI_INTEGRATION_ESS_for_proc_20240812_1606</t>
        </is>
      </c>
      <c r="G781" t="n">
        <v>23</v>
      </c>
    </row>
    <row r="782">
      <c r="A782" t="inlineStr">
        <is>
          <t>SCP_ANL_PRODUCTION_PLAN</t>
        </is>
      </c>
      <c r="B782" t="inlineStr">
        <is>
          <t>LINE_ID</t>
        </is>
      </c>
      <c r="C782" t="inlineStr">
        <is>
          <t>적재·대입·CASE 결과값</t>
        </is>
      </c>
      <c r="D782" t="inlineStr">
        <is>
          <t>간접</t>
        </is>
      </c>
      <c r="E782" t="inlineStr">
        <is>
          <t>DB</t>
        </is>
      </c>
      <c r="F782" t="inlineStr">
        <is>
          <t>ZJJG_PR_SCP_ANL_PSI_INTEGRATION_ESS_for_proc_20241011</t>
        </is>
      </c>
      <c r="G782" t="n">
        <v>23</v>
      </c>
    </row>
    <row r="783">
      <c r="A783" t="inlineStr">
        <is>
          <t>SCP_ANL_PRODUCTION_PLAN</t>
        </is>
      </c>
      <c r="B783" t="inlineStr">
        <is>
          <t>LINE_ID</t>
        </is>
      </c>
      <c r="C783" t="inlineStr">
        <is>
          <t>적재·대입·CASE 결과값</t>
        </is>
      </c>
      <c r="D783" t="inlineStr">
        <is>
          <t>간접</t>
        </is>
      </c>
      <c r="E783" t="inlineStr">
        <is>
          <t>DB</t>
        </is>
      </c>
      <c r="F783" t="inlineStr">
        <is>
          <t>ZJJG_PR_SCP_ANL_PSI_INTEGRATION_ESS_for_proc_20241212_BKUP</t>
        </is>
      </c>
      <c r="G783" t="n">
        <v>23</v>
      </c>
    </row>
    <row r="784">
      <c r="A784" t="inlineStr">
        <is>
          <t>SCP_ANL_PRODUCTION_PLAN</t>
        </is>
      </c>
      <c r="B784" t="inlineStr">
        <is>
          <t>LINE_ID</t>
        </is>
      </c>
      <c r="C784" t="inlineStr">
        <is>
          <t>적재·대입·CASE 결과값</t>
        </is>
      </c>
      <c r="D784" t="inlineStr">
        <is>
          <t>간접</t>
        </is>
      </c>
      <c r="E784" t="inlineStr">
        <is>
          <t>DB</t>
        </is>
      </c>
      <c r="F784" t="inlineStr">
        <is>
          <t>ZJJG_PR_SCP_ANL_PSI_INTEGRATION_ESS_for_proc_20250102_BKUP</t>
        </is>
      </c>
      <c r="G784" t="n">
        <v>27</v>
      </c>
    </row>
    <row r="785">
      <c r="A785" t="inlineStr">
        <is>
          <t>SCP_ANL_PRODUCTION_PLAN</t>
        </is>
      </c>
      <c r="B785" t="inlineStr">
        <is>
          <t>LINE_ID</t>
        </is>
      </c>
      <c r="C785" t="inlineStr">
        <is>
          <t>적재·대입·CASE 결과값</t>
        </is>
      </c>
      <c r="D785" t="inlineStr">
        <is>
          <t>간접</t>
        </is>
      </c>
      <c r="E785" t="inlineStr">
        <is>
          <t>DB</t>
        </is>
      </c>
      <c r="F785" t="inlineStr">
        <is>
          <t>ZJJG_PR_SCP_ANL_PSI_INTEGRATION_ESS_for_proc_EP_PACK_20240722</t>
        </is>
      </c>
      <c r="G785" t="n">
        <v>26</v>
      </c>
    </row>
    <row r="786">
      <c r="A786" t="inlineStr">
        <is>
          <t>SCP_ANL_PRODUCTION_PLAN</t>
        </is>
      </c>
      <c r="B786" t="inlineStr">
        <is>
          <t>LINE_ID</t>
        </is>
      </c>
      <c r="C786" t="inlineStr">
        <is>
          <t>적재·대입·CASE 결과값</t>
        </is>
      </c>
      <c r="D786" t="inlineStr">
        <is>
          <t>간접</t>
        </is>
      </c>
      <c r="E786" t="inlineStr">
        <is>
          <t>DB</t>
        </is>
      </c>
      <c r="F786" t="inlineStr">
        <is>
          <t>ZJJG_PR_SCP_ANL_PSI_INTEGRATION_ESS_for_proc_PARAMETER_ADD</t>
        </is>
      </c>
      <c r="G786" t="n">
        <v>23</v>
      </c>
    </row>
    <row r="787">
      <c r="A787" t="inlineStr">
        <is>
          <t>SCP_ANL_PRODUCTION_PLAN</t>
        </is>
      </c>
      <c r="B787" t="inlineStr">
        <is>
          <t>LINE_ID</t>
        </is>
      </c>
      <c r="C787" t="inlineStr">
        <is>
          <t>적재·대입·CASE 결과값</t>
        </is>
      </c>
      <c r="D787" t="inlineStr">
        <is>
          <t>간접</t>
        </is>
      </c>
      <c r="E787" t="inlineStr">
        <is>
          <t>DB</t>
        </is>
      </c>
      <c r="F787" t="inlineStr">
        <is>
          <t>ZJJG_PR_SCP_ANL_PSI_INTEGRATION_ESS_for_proc_new_OLD</t>
        </is>
      </c>
      <c r="G787" t="n">
        <v>23</v>
      </c>
    </row>
    <row r="788">
      <c r="A788" t="inlineStr">
        <is>
          <t>SCP_ANL_PRODUCTION_PLAN</t>
        </is>
      </c>
      <c r="B788" t="inlineStr">
        <is>
          <t>LINE_ID</t>
        </is>
      </c>
      <c r="C788" t="inlineStr">
        <is>
          <t>적재·대입·CASE 결과값</t>
        </is>
      </c>
      <c r="D788" t="inlineStr">
        <is>
          <t>간접</t>
        </is>
      </c>
      <c r="E788" t="inlineStr">
        <is>
          <t>DB</t>
        </is>
      </c>
      <c r="F788" t="inlineStr">
        <is>
          <t>ZJJG_PR_SCP_ANL_PSI_INTEGRATION_ESS_new_OLD</t>
        </is>
      </c>
      <c r="G788" t="n">
        <v>23</v>
      </c>
    </row>
    <row r="789">
      <c r="A789" t="inlineStr">
        <is>
          <t>SCP_ANL_PRODUCTION_PLAN</t>
        </is>
      </c>
      <c r="B789" t="inlineStr">
        <is>
          <t>LINE_ID</t>
        </is>
      </c>
      <c r="C789" t="inlineStr">
        <is>
          <t>적재·대입·CASE 결과값</t>
        </is>
      </c>
      <c r="D789" t="inlineStr">
        <is>
          <t>간접</t>
        </is>
      </c>
      <c r="E789" t="inlineStr">
        <is>
          <t>DB</t>
        </is>
      </c>
      <c r="F789" t="inlineStr">
        <is>
          <t>ZJJG_PR_SCP_ANL_PSI_INTEGRATION_Elec_only_for_proc_EPlant</t>
        </is>
      </c>
      <c r="G789" t="n">
        <v>6</v>
      </c>
    </row>
    <row r="790">
      <c r="A790" t="inlineStr">
        <is>
          <t>SCP_ANL_PRODUCTION_PLAN</t>
        </is>
      </c>
      <c r="B790" t="inlineStr">
        <is>
          <t>LINE_ID</t>
        </is>
      </c>
      <c r="C790" t="inlineStr">
        <is>
          <t>적재·대입·CASE 결과값</t>
        </is>
      </c>
      <c r="D790" t="inlineStr">
        <is>
          <t>간접</t>
        </is>
      </c>
      <c r="E790" t="inlineStr">
        <is>
          <t>DB</t>
        </is>
      </c>
      <c r="F790" t="inlineStr">
        <is>
          <t>ZJJG_PR_SCP_ANL_PSI_INTEGRATION_Small_20241212_BKUP</t>
        </is>
      </c>
      <c r="G790" t="n">
        <v>26</v>
      </c>
    </row>
    <row r="791">
      <c r="A791" t="inlineStr">
        <is>
          <t>SCP_ANL_PRODUCTION_PLAN</t>
        </is>
      </c>
      <c r="B791" t="inlineStr">
        <is>
          <t>LINE_ID</t>
        </is>
      </c>
      <c r="C791" t="inlineStr">
        <is>
          <t>적재·대입·CASE 결과값</t>
        </is>
      </c>
      <c r="D791" t="inlineStr">
        <is>
          <t>간접</t>
        </is>
      </c>
      <c r="E791" t="inlineStr">
        <is>
          <t>DB</t>
        </is>
      </c>
      <c r="F791" t="inlineStr">
        <is>
          <t>ZJJG_PR_SCP_ANL_PSI_INTEGRATION_Small_Elec_only_for_proc_EPlant</t>
        </is>
      </c>
      <c r="G791" t="n">
        <v>6</v>
      </c>
    </row>
    <row r="792">
      <c r="A792" t="inlineStr">
        <is>
          <t>SCP_ANL_PRODUCTION_PLAN</t>
        </is>
      </c>
      <c r="B792" t="inlineStr">
        <is>
          <t>LINE_ID</t>
        </is>
      </c>
      <c r="C792" t="inlineStr">
        <is>
          <t>적재·대입·CASE 결과값</t>
        </is>
      </c>
      <c r="D792" t="inlineStr">
        <is>
          <t>간접</t>
        </is>
      </c>
      <c r="E792" t="inlineStr">
        <is>
          <t>DB</t>
        </is>
      </c>
      <c r="F792" t="inlineStr">
        <is>
          <t>ZJJG_PR_SCP_ANL_PSI_INTEGRATION_Small_for_Proc_20241018</t>
        </is>
      </c>
      <c r="G792" t="n">
        <v>25</v>
      </c>
    </row>
    <row r="793">
      <c r="A793" t="inlineStr">
        <is>
          <t>SCP_ANL_PRODUCTION_PLAN</t>
        </is>
      </c>
      <c r="B793" t="inlineStr">
        <is>
          <t>LINE_ID</t>
        </is>
      </c>
      <c r="C793" t="inlineStr">
        <is>
          <t>적재·대입·CASE 결과값</t>
        </is>
      </c>
      <c r="D793" t="inlineStr">
        <is>
          <t>간접</t>
        </is>
      </c>
      <c r="E793" t="inlineStr">
        <is>
          <t>DB</t>
        </is>
      </c>
      <c r="F793" t="inlineStr">
        <is>
          <t>ZJJG_PR_SCP_ANL_PSI_INTEGRATION_Small_for_Proc_20241212_BKUP</t>
        </is>
      </c>
      <c r="G793" t="n">
        <v>26</v>
      </c>
    </row>
    <row r="794">
      <c r="A794" t="inlineStr">
        <is>
          <t>SCP_ANL_PRODUCTION_PLAN</t>
        </is>
      </c>
      <c r="B794" t="inlineStr">
        <is>
          <t>LINE_ID</t>
        </is>
      </c>
      <c r="C794" t="inlineStr">
        <is>
          <t>적재·대입·CASE 결과값</t>
        </is>
      </c>
      <c r="D794" t="inlineStr">
        <is>
          <t>간접</t>
        </is>
      </c>
      <c r="E794" t="inlineStr">
        <is>
          <t>DB</t>
        </is>
      </c>
      <c r="F794" t="inlineStr">
        <is>
          <t>ZJJG_PR_SCP_ANL_PSI_INTEGRATION_Small_for_Proc_BF_BOH_20241016</t>
        </is>
      </c>
      <c r="G794" t="n">
        <v>25</v>
      </c>
    </row>
    <row r="795">
      <c r="A795" t="inlineStr">
        <is>
          <t>SCP_ANL_PRODUCTION_PLAN</t>
        </is>
      </c>
      <c r="B795" t="inlineStr">
        <is>
          <t>LINE_ID</t>
        </is>
      </c>
      <c r="C795" t="inlineStr">
        <is>
          <t>적재·대입·CASE 결과값</t>
        </is>
      </c>
      <c r="D795" t="inlineStr">
        <is>
          <t>간접</t>
        </is>
      </c>
      <c r="E795" t="inlineStr">
        <is>
          <t>DB</t>
        </is>
      </c>
      <c r="F795" t="inlineStr">
        <is>
          <t>ZJJG_PR_SCP_ANL_PSI_INTEGRATION_Small_for_Proc_BF_TCO2_20241020</t>
        </is>
      </c>
      <c r="G795" t="n">
        <v>25</v>
      </c>
    </row>
    <row r="796">
      <c r="A796" t="inlineStr">
        <is>
          <t>SCP_ANL_PRODUCTION_PLAN</t>
        </is>
      </c>
      <c r="B796" t="inlineStr">
        <is>
          <t>LINE_ID</t>
        </is>
      </c>
      <c r="C796" t="inlineStr">
        <is>
          <t>적재·대입·CASE 결과값</t>
        </is>
      </c>
      <c r="D796" t="inlineStr">
        <is>
          <t>간접</t>
        </is>
      </c>
      <c r="E796" t="inlineStr">
        <is>
          <t>DB</t>
        </is>
      </c>
      <c r="F796" t="inlineStr">
        <is>
          <t>ZJJG_PR_SCP_ANL_PSI_INTEGRATION_Small_for_Proc_EPlant</t>
        </is>
      </c>
      <c r="G796" t="n">
        <v>26</v>
      </c>
    </row>
    <row r="797">
      <c r="A797" t="inlineStr">
        <is>
          <t>SCP_ANL_PRODUCTION_PLAN</t>
        </is>
      </c>
      <c r="B797" t="inlineStr">
        <is>
          <t>LINE_ID</t>
        </is>
      </c>
      <c r="C797" t="inlineStr">
        <is>
          <t>적재·대입·CASE 결과값</t>
        </is>
      </c>
      <c r="D797" t="inlineStr">
        <is>
          <t>간접</t>
        </is>
      </c>
      <c r="E797" t="inlineStr">
        <is>
          <t>DB</t>
        </is>
      </c>
      <c r="F797" t="inlineStr">
        <is>
          <t>ZJJG_PR_SCP_ANL_PSI_INTEGRATION_for_Proc_20240722</t>
        </is>
      </c>
      <c r="G797" t="n">
        <v>18</v>
      </c>
    </row>
    <row r="798">
      <c r="A798" t="inlineStr">
        <is>
          <t>SCP_ANL_PRODUCTION_PLAN</t>
        </is>
      </c>
      <c r="B798" t="inlineStr">
        <is>
          <t>LINE_ID</t>
        </is>
      </c>
      <c r="C798" t="inlineStr">
        <is>
          <t>적재·대입·CASE 결과값</t>
        </is>
      </c>
      <c r="D798" t="inlineStr">
        <is>
          <t>간접</t>
        </is>
      </c>
      <c r="E798" t="inlineStr">
        <is>
          <t>DB</t>
        </is>
      </c>
      <c r="F798" t="inlineStr">
        <is>
          <t>ZJJG_PR_SCP_ANL_PSI_INTEGRATION_for_Proc_20240724_22</t>
        </is>
      </c>
      <c r="G798" t="n">
        <v>18</v>
      </c>
    </row>
    <row r="799">
      <c r="A799" t="inlineStr">
        <is>
          <t>SCP_ANL_PRODUCTION_PLAN</t>
        </is>
      </c>
      <c r="B799" t="inlineStr">
        <is>
          <t>LINE_ID</t>
        </is>
      </c>
      <c r="C799" t="inlineStr">
        <is>
          <t>적재·대입·CASE 결과값</t>
        </is>
      </c>
      <c r="D799" t="inlineStr">
        <is>
          <t>간접</t>
        </is>
      </c>
      <c r="E799" t="inlineStr">
        <is>
          <t>DB</t>
        </is>
      </c>
      <c r="F799" t="inlineStr">
        <is>
          <t>ZJJG_PR_SCP_ANL_PSI_INTEGRATION_for_Proc_20240725_1722</t>
        </is>
      </c>
      <c r="G799" t="n">
        <v>18</v>
      </c>
    </row>
    <row r="800">
      <c r="A800" t="inlineStr">
        <is>
          <t>SCP_ANL_PRODUCTION_PLAN</t>
        </is>
      </c>
      <c r="B800" t="inlineStr">
        <is>
          <t>LINE_ID</t>
        </is>
      </c>
      <c r="C800" t="inlineStr">
        <is>
          <t>적재·대입·CASE 결과값</t>
        </is>
      </c>
      <c r="D800" t="inlineStr">
        <is>
          <t>간접</t>
        </is>
      </c>
      <c r="E800" t="inlineStr">
        <is>
          <t>DB</t>
        </is>
      </c>
      <c r="F800" t="inlineStr">
        <is>
          <t>ZJJG_PR_SCP_ANL_PSI_INTEGRATION_for_Proc_20240812_1606</t>
        </is>
      </c>
      <c r="G800" t="n">
        <v>14</v>
      </c>
    </row>
    <row r="801">
      <c r="A801" t="inlineStr">
        <is>
          <t>SCP_ANL_PRODUCTION_PLAN</t>
        </is>
      </c>
      <c r="B801" t="inlineStr">
        <is>
          <t>LINE_ID</t>
        </is>
      </c>
      <c r="C801" t="inlineStr">
        <is>
          <t>적재·대입·CASE 결과값</t>
        </is>
      </c>
      <c r="D801" t="inlineStr">
        <is>
          <t>간접</t>
        </is>
      </c>
      <c r="E801" t="inlineStr">
        <is>
          <t>DB</t>
        </is>
      </c>
      <c r="F801" t="inlineStr">
        <is>
          <t>ZJJG_PR_SCP_ANL_PSI_INTEGRATION_for_Proc_20240813_1355</t>
        </is>
      </c>
      <c r="G801" t="n">
        <v>14</v>
      </c>
    </row>
    <row r="802">
      <c r="A802" t="inlineStr">
        <is>
          <t>SCP_ANL_PRODUCTION_PLAN</t>
        </is>
      </c>
      <c r="B802" t="inlineStr">
        <is>
          <t>LINE_ID</t>
        </is>
      </c>
      <c r="C802" t="inlineStr">
        <is>
          <t>적재·대입·CASE 결과값</t>
        </is>
      </c>
      <c r="D802" t="inlineStr">
        <is>
          <t>간접</t>
        </is>
      </c>
      <c r="E802" t="inlineStr">
        <is>
          <t>DB</t>
        </is>
      </c>
      <c r="F802" t="inlineStr">
        <is>
          <t>ZJJG_PR_SCP_ANL_PSI_INTEGRATION_for_Proc_260boh_TEST2</t>
        </is>
      </c>
      <c r="G802" t="n">
        <v>14</v>
      </c>
    </row>
    <row r="803">
      <c r="A803" t="inlineStr">
        <is>
          <t>SCP_ANL_PRODUCTION_PLAN</t>
        </is>
      </c>
      <c r="B803" t="inlineStr">
        <is>
          <t>LINE_ID</t>
        </is>
      </c>
      <c r="C803" t="inlineStr">
        <is>
          <t>적재·대입·CASE 결과값</t>
        </is>
      </c>
      <c r="D803" t="inlineStr">
        <is>
          <t>간접</t>
        </is>
      </c>
      <c r="E803" t="inlineStr">
        <is>
          <t>DB</t>
        </is>
      </c>
      <c r="F803" t="inlineStr">
        <is>
          <t>ZJJG_PR_SCP_ANL_PSI_INTEGRATION_for_Proc_260boh_test</t>
        </is>
      </c>
      <c r="G803" t="n">
        <v>14</v>
      </c>
    </row>
    <row r="804">
      <c r="A804" t="inlineStr">
        <is>
          <t>SCP_ANL_PRODUCTION_PLAN</t>
        </is>
      </c>
      <c r="B804" t="inlineStr">
        <is>
          <t>LINE_ID</t>
        </is>
      </c>
      <c r="C804" t="inlineStr">
        <is>
          <t>적재·대입·CASE 결과값</t>
        </is>
      </c>
      <c r="D804" t="inlineStr">
        <is>
          <t>간접</t>
        </is>
      </c>
      <c r="E804" t="inlineStr">
        <is>
          <t>DB</t>
        </is>
      </c>
      <c r="F804" t="inlineStr">
        <is>
          <t>ZJJG_PR_SCP_ANL_PSI_INTEGRATION_for_Proc_BOH_TEST</t>
        </is>
      </c>
      <c r="G804" t="n">
        <v>14</v>
      </c>
    </row>
    <row r="805">
      <c r="A805" t="inlineStr">
        <is>
          <t>SCP_ANL_PRODUCTION_PLAN</t>
        </is>
      </c>
      <c r="B805" t="inlineStr">
        <is>
          <t>LINE_ID</t>
        </is>
      </c>
      <c r="C805" t="inlineStr">
        <is>
          <t>적재·대입·CASE 결과값</t>
        </is>
      </c>
      <c r="D805" t="inlineStr">
        <is>
          <t>간접</t>
        </is>
      </c>
      <c r="E805" t="inlineStr">
        <is>
          <t>DB</t>
        </is>
      </c>
      <c r="F805" t="inlineStr">
        <is>
          <t>ZJJG_PR_SCP_ANL_PSI_INTEGRATION_for_Proc_EPlant</t>
        </is>
      </c>
      <c r="G805" t="n">
        <v>15</v>
      </c>
    </row>
    <row r="806">
      <c r="A806" t="inlineStr">
        <is>
          <t>SCP_ANL_PRODUCTION_PLAN</t>
        </is>
      </c>
      <c r="B806" t="inlineStr">
        <is>
          <t>LINE_ID</t>
        </is>
      </c>
      <c r="C806" t="inlineStr">
        <is>
          <t>적재·대입·CASE 결과값</t>
        </is>
      </c>
      <c r="D806" t="inlineStr">
        <is>
          <t>간접</t>
        </is>
      </c>
      <c r="E806" t="inlineStr">
        <is>
          <t>DB</t>
        </is>
      </c>
      <c r="F806" t="inlineStr">
        <is>
          <t>ZJJG_PR_SCP_ANL_PSI_INTEGRATION_for_Proc_OnHand_20240723_1616</t>
        </is>
      </c>
      <c r="G806" t="n">
        <v>18</v>
      </c>
    </row>
    <row r="807">
      <c r="A807" t="inlineStr">
        <is>
          <t>SCP_ANL_PRODUCTION_PLAN</t>
        </is>
      </c>
      <c r="B807" t="inlineStr">
        <is>
          <t>LINE_ID</t>
        </is>
      </c>
      <c r="C807" t="inlineStr">
        <is>
          <t>적재·대입·CASE 결과값</t>
        </is>
      </c>
      <c r="D807" t="inlineStr">
        <is>
          <t>간접</t>
        </is>
      </c>
      <c r="E807" t="inlineStr">
        <is>
          <t>DB</t>
        </is>
      </c>
      <c r="F807" t="inlineStr">
        <is>
          <t>ZJJG_TEST_ACCUM_PR_SCP_ANL_PSI_INTEGRATION_Elec_only_for_proc</t>
        </is>
      </c>
      <c r="G807" t="n">
        <v>6</v>
      </c>
    </row>
    <row r="808">
      <c r="A808" t="inlineStr">
        <is>
          <t>SCP_ANL_PRODUCTION_PLAN</t>
        </is>
      </c>
      <c r="B808" t="inlineStr">
        <is>
          <t>LINE_ID</t>
        </is>
      </c>
      <c r="C808" t="inlineStr">
        <is>
          <t>적재·대입·CASE 결과값</t>
        </is>
      </c>
      <c r="D808" t="inlineStr">
        <is>
          <t>간접</t>
        </is>
      </c>
      <c r="E808" t="inlineStr">
        <is>
          <t>DB</t>
        </is>
      </c>
      <c r="F808" t="inlineStr">
        <is>
          <t>zJJG_TEST_ZJJG_PR_SCP_ANL_PSI_INTEGRATION_ESS_for_proc_20241212_BKUP</t>
        </is>
      </c>
      <c r="G808" t="n">
        <v>23</v>
      </c>
    </row>
    <row r="809">
      <c r="A809" t="inlineStr">
        <is>
          <t>SCP_ANL_PRODUCTION_PLAN</t>
        </is>
      </c>
      <c r="B809" t="inlineStr">
        <is>
          <t>LINE_ID</t>
        </is>
      </c>
      <c r="C809" t="inlineStr">
        <is>
          <t>적재·대입·CASE 결과값</t>
        </is>
      </c>
      <c r="D809" t="inlineStr">
        <is>
          <t>간접</t>
        </is>
      </c>
      <c r="E809" t="inlineStr">
        <is>
          <t>DB</t>
        </is>
      </c>
      <c r="F809" t="inlineStr">
        <is>
          <t>zjjg_PR_SCP_ANL_PSI_INTEGRATION_20240710_1320</t>
        </is>
      </c>
      <c r="G809" t="n">
        <v>18</v>
      </c>
    </row>
    <row r="810">
      <c r="A810" t="inlineStr">
        <is>
          <t>SCP_ANL_PRODUCTION_PLAN</t>
        </is>
      </c>
      <c r="B810" t="inlineStr">
        <is>
          <t>LINE_ID</t>
        </is>
      </c>
      <c r="C810" t="inlineStr">
        <is>
          <t>적재·대입·CASE 결과값</t>
        </is>
      </c>
      <c r="D810" t="inlineStr">
        <is>
          <t>간접</t>
        </is>
      </c>
      <c r="E810" t="inlineStr">
        <is>
          <t>DB</t>
        </is>
      </c>
      <c r="F810" t="inlineStr">
        <is>
          <t>zjjg_PR_SCP_ANL_PSI_INTEGRATION_20240823_0912</t>
        </is>
      </c>
      <c r="G810" t="n">
        <v>14</v>
      </c>
    </row>
    <row r="811">
      <c r="A811" t="inlineStr">
        <is>
          <t>SCP_ANL_PRODUCTION_PLAN</t>
        </is>
      </c>
      <c r="B811" t="inlineStr">
        <is>
          <t>LINE_ID</t>
        </is>
      </c>
      <c r="C811" t="inlineStr">
        <is>
          <t>적재·대입·CASE 결과값</t>
        </is>
      </c>
      <c r="D811" t="inlineStr">
        <is>
          <t>간접</t>
        </is>
      </c>
      <c r="E811" t="inlineStr">
        <is>
          <t>DB</t>
        </is>
      </c>
      <c r="F811" t="inlineStr">
        <is>
          <t>zjjg_PR_SCP_ANL_PSI_INTEGRATION_20240923</t>
        </is>
      </c>
      <c r="G811" t="n">
        <v>14</v>
      </c>
    </row>
    <row r="812">
      <c r="A812" t="inlineStr">
        <is>
          <t>SCP_ANL_PRODUCTION_PLAN</t>
        </is>
      </c>
      <c r="B812" t="inlineStr">
        <is>
          <t>LINE_ID</t>
        </is>
      </c>
      <c r="C812" t="inlineStr">
        <is>
          <t>적재·대입·CASE 결과값</t>
        </is>
      </c>
      <c r="D812" t="inlineStr">
        <is>
          <t>간접</t>
        </is>
      </c>
      <c r="E812" t="inlineStr">
        <is>
          <t>DB</t>
        </is>
      </c>
      <c r="F812" t="inlineStr">
        <is>
          <t>zjjg_PR_SCP_ANL_PSI_INTEGRATION_20241111_0919_bkup</t>
        </is>
      </c>
      <c r="G812" t="n">
        <v>14</v>
      </c>
    </row>
    <row r="813">
      <c r="A813" t="inlineStr">
        <is>
          <t>SCP_ANL_PRODUCTION_PLAN</t>
        </is>
      </c>
      <c r="B813" t="inlineStr">
        <is>
          <t>LINE_ID</t>
        </is>
      </c>
      <c r="C813" t="inlineStr">
        <is>
          <t>적재·대입·CASE 결과값</t>
        </is>
      </c>
      <c r="D813" t="inlineStr">
        <is>
          <t>간접</t>
        </is>
      </c>
      <c r="E813" t="inlineStr">
        <is>
          <t>DB</t>
        </is>
      </c>
      <c r="F813" t="inlineStr">
        <is>
          <t>zjjg_PR_SCP_ANL_PSI_INTEGRATION_20250113_bkup_good</t>
        </is>
      </c>
      <c r="G813" t="n">
        <v>15</v>
      </c>
    </row>
    <row r="814">
      <c r="A814" t="inlineStr">
        <is>
          <t>SCP_ANL_PRODUCTION_PLAN</t>
        </is>
      </c>
      <c r="B814" t="inlineStr">
        <is>
          <t>LINE_ID</t>
        </is>
      </c>
      <c r="C814" t="inlineStr">
        <is>
          <t>적재·대입·CASE 결과값</t>
        </is>
      </c>
      <c r="D814" t="inlineStr">
        <is>
          <t>간접</t>
        </is>
      </c>
      <c r="E814" t="inlineStr">
        <is>
          <t>DB</t>
        </is>
      </c>
      <c r="F814" t="inlineStr">
        <is>
          <t>zjjg_PR_SCP_ANL_PSI_INTEGRATION_ESS_20240617</t>
        </is>
      </c>
      <c r="G814" t="n">
        <v>13</v>
      </c>
    </row>
    <row r="815">
      <c r="A815" t="inlineStr">
        <is>
          <t>SCP_ANL_PRODUCTION_PLAN</t>
        </is>
      </c>
      <c r="B815" t="inlineStr">
        <is>
          <t>LINE_ID</t>
        </is>
      </c>
      <c r="C815" t="inlineStr">
        <is>
          <t>적재·대입·CASE 결과값</t>
        </is>
      </c>
      <c r="D815" t="inlineStr">
        <is>
          <t>간접</t>
        </is>
      </c>
      <c r="E815" t="inlineStr">
        <is>
          <t>DB</t>
        </is>
      </c>
      <c r="F815" t="inlineStr">
        <is>
          <t>zjjg_PR_SCP_ANL_PSI_INTEGRATION_ESS_20240725_1904</t>
        </is>
      </c>
      <c r="G815" t="n">
        <v>26</v>
      </c>
    </row>
    <row r="816">
      <c r="A816" t="inlineStr">
        <is>
          <t>SCP_ANL_PRODUCTION_PLAN</t>
        </is>
      </c>
      <c r="B816" t="inlineStr">
        <is>
          <t>LINE_ID</t>
        </is>
      </c>
      <c r="C816" t="inlineStr">
        <is>
          <t>적재·대입·CASE 결과값</t>
        </is>
      </c>
      <c r="D816" t="inlineStr">
        <is>
          <t>간접</t>
        </is>
      </c>
      <c r="E816" t="inlineStr">
        <is>
          <t>DB</t>
        </is>
      </c>
      <c r="F816" t="inlineStr">
        <is>
          <t>zjjg_PR_SCP_ANL_PSI_INTEGRATION_ESS_20240813_1633</t>
        </is>
      </c>
      <c r="G816" t="n">
        <v>23</v>
      </c>
    </row>
    <row r="817">
      <c r="A817" t="inlineStr">
        <is>
          <t>SCP_ANL_PRODUCTION_PLAN</t>
        </is>
      </c>
      <c r="B817" t="inlineStr">
        <is>
          <t>LINE_ID</t>
        </is>
      </c>
      <c r="C817" t="inlineStr">
        <is>
          <t>적재·대입·CASE 결과값</t>
        </is>
      </c>
      <c r="D817" t="inlineStr">
        <is>
          <t>간접</t>
        </is>
      </c>
      <c r="E817" t="inlineStr">
        <is>
          <t>DB</t>
        </is>
      </c>
      <c r="F817" t="inlineStr">
        <is>
          <t>zjjg_PR_SCP_ANL_PSI_INTEGRATION_ESS_20241101</t>
        </is>
      </c>
      <c r="G817" t="n">
        <v>23</v>
      </c>
    </row>
    <row r="818">
      <c r="A818" t="inlineStr">
        <is>
          <t>SCP_ANL_PRODUCTION_PLAN</t>
        </is>
      </c>
      <c r="B818" t="inlineStr">
        <is>
          <t>LINE_ID</t>
        </is>
      </c>
      <c r="C818" t="inlineStr">
        <is>
          <t>적재·대입·CASE 결과값</t>
        </is>
      </c>
      <c r="D818" t="inlineStr">
        <is>
          <t>간접</t>
        </is>
      </c>
      <c r="E818" t="inlineStr">
        <is>
          <t>DB</t>
        </is>
      </c>
      <c r="F818" t="inlineStr">
        <is>
          <t>zjjg_PR_SCP_ANL_PSI_INTEGRATION_ESS_BINGANG_20240626</t>
        </is>
      </c>
      <c r="G818" t="n">
        <v>26</v>
      </c>
    </row>
    <row r="819">
      <c r="A819" t="inlineStr">
        <is>
          <t>SCP_ANL_PRODUCTION_PLAN</t>
        </is>
      </c>
      <c r="B819" t="inlineStr">
        <is>
          <t>LINE_ID</t>
        </is>
      </c>
      <c r="C819" t="inlineStr">
        <is>
          <t>적재·대입·CASE 결과값</t>
        </is>
      </c>
      <c r="D819" t="inlineStr">
        <is>
          <t>간접</t>
        </is>
      </c>
      <c r="E819" t="inlineStr">
        <is>
          <t>DB</t>
        </is>
      </c>
      <c r="F819" t="inlineStr">
        <is>
          <t>zjjg_PR_SCP_ANL_PSI_INTEGRATION_ESS_Elec_only_for_proc_EPLANT</t>
        </is>
      </c>
      <c r="G819" t="n">
        <v>5</v>
      </c>
    </row>
    <row r="820">
      <c r="A820" t="inlineStr">
        <is>
          <t>SCP_ANL_PRODUCTION_PLAN</t>
        </is>
      </c>
      <c r="B820" t="inlineStr">
        <is>
          <t>LINE_ID</t>
        </is>
      </c>
      <c r="C820" t="inlineStr">
        <is>
          <t>적재·대입·CASE 결과값</t>
        </is>
      </c>
      <c r="D820" t="inlineStr">
        <is>
          <t>간접</t>
        </is>
      </c>
      <c r="E820" t="inlineStr">
        <is>
          <t>DB</t>
        </is>
      </c>
      <c r="F820" t="inlineStr">
        <is>
          <t>zjjg_PR_SCP_ANL_PSI_INTEGRATION_ESS_Elec_only_for_proc_SOSU_20241231</t>
        </is>
      </c>
      <c r="G820" t="n">
        <v>5</v>
      </c>
    </row>
    <row r="821">
      <c r="A821" t="inlineStr">
        <is>
          <t>SCP_ANL_PRODUCTION_PLAN</t>
        </is>
      </c>
      <c r="B821" t="inlineStr">
        <is>
          <t>LINE_ID</t>
        </is>
      </c>
      <c r="C821" t="inlineStr">
        <is>
          <t>적재·대입·CASE 결과값</t>
        </is>
      </c>
      <c r="D821" t="inlineStr">
        <is>
          <t>간접</t>
        </is>
      </c>
      <c r="E821" t="inlineStr">
        <is>
          <t>DB</t>
        </is>
      </c>
      <c r="F821" t="inlineStr">
        <is>
          <t>zjjg_PR_SCP_ANL_PSI_INTEGRATION_ESS_for_proc_20240621_0919</t>
        </is>
      </c>
      <c r="G821" t="n">
        <v>23</v>
      </c>
    </row>
    <row r="822">
      <c r="A822" t="inlineStr">
        <is>
          <t>SCP_ANL_PRODUCTION_PLAN</t>
        </is>
      </c>
      <c r="B822" t="inlineStr">
        <is>
          <t>LINE_ID</t>
        </is>
      </c>
      <c r="C822" t="inlineStr">
        <is>
          <t>적재·대입·CASE 결과값</t>
        </is>
      </c>
      <c r="D822" t="inlineStr">
        <is>
          <t>간접</t>
        </is>
      </c>
      <c r="E822" t="inlineStr">
        <is>
          <t>DB</t>
        </is>
      </c>
      <c r="F822" t="inlineStr">
        <is>
          <t>zjjg_PR_SCP_ANL_PSI_INTEGRATION_ESS_for_proc_202407251905</t>
        </is>
      </c>
      <c r="G822" t="n">
        <v>26</v>
      </c>
    </row>
    <row r="823">
      <c r="A823" t="inlineStr">
        <is>
          <t>SCP_ANL_PRODUCTION_PLAN</t>
        </is>
      </c>
      <c r="B823" t="inlineStr">
        <is>
          <t>LINE_ID</t>
        </is>
      </c>
      <c r="C823" t="inlineStr">
        <is>
          <t>적재·대입·CASE 결과값</t>
        </is>
      </c>
      <c r="D823" t="inlineStr">
        <is>
          <t>간접</t>
        </is>
      </c>
      <c r="E823" t="inlineStr">
        <is>
          <t>DB</t>
        </is>
      </c>
      <c r="F823" t="inlineStr">
        <is>
          <t>zjjg_PR_SCP_ANL_PSI_INTEGRATION_ESS_for_proc_20240813_1633</t>
        </is>
      </c>
      <c r="G823" t="n">
        <v>23</v>
      </c>
    </row>
    <row r="824">
      <c r="A824" t="inlineStr">
        <is>
          <t>SCP_ANL_PRODUCTION_PLAN</t>
        </is>
      </c>
      <c r="B824" t="inlineStr">
        <is>
          <t>LINE_ID</t>
        </is>
      </c>
      <c r="C824" t="inlineStr">
        <is>
          <t>적재·대입·CASE 결과값</t>
        </is>
      </c>
      <c r="D824" t="inlineStr">
        <is>
          <t>간접</t>
        </is>
      </c>
      <c r="E824" t="inlineStr">
        <is>
          <t>DB</t>
        </is>
      </c>
      <c r="F824" t="inlineStr">
        <is>
          <t>zjjg_PR_SCP_ANL_PSI_INTEGRATION_ESS_for_proc_BINGANG_20240626</t>
        </is>
      </c>
      <c r="G824" t="n">
        <v>26</v>
      </c>
    </row>
    <row r="825">
      <c r="A825" t="inlineStr">
        <is>
          <t>SCP_ANL_PRODUCTION_PLAN</t>
        </is>
      </c>
      <c r="B825" t="inlineStr">
        <is>
          <t>LINE_ID</t>
        </is>
      </c>
      <c r="C825" t="inlineStr">
        <is>
          <t>적재·대입·CASE 결과값</t>
        </is>
      </c>
      <c r="D825" t="inlineStr">
        <is>
          <t>간접</t>
        </is>
      </c>
      <c r="E825" t="inlineStr">
        <is>
          <t>DB</t>
        </is>
      </c>
      <c r="F825" t="inlineStr">
        <is>
          <t>zjjg_PR_SCP_ANL_PSI_INTEGRATION_ESS_for_proc_EPLANT</t>
        </is>
      </c>
      <c r="G825" t="n">
        <v>27</v>
      </c>
    </row>
    <row r="826">
      <c r="A826" t="inlineStr">
        <is>
          <t>SCP_ANL_PRODUCTION_PLAN</t>
        </is>
      </c>
      <c r="B826" t="inlineStr">
        <is>
          <t>LINE_ID</t>
        </is>
      </c>
      <c r="C826" t="inlineStr">
        <is>
          <t>적재·대입·CASE 결과값</t>
        </is>
      </c>
      <c r="D826" t="inlineStr">
        <is>
          <t>간접</t>
        </is>
      </c>
      <c r="E826" t="inlineStr">
        <is>
          <t>DB</t>
        </is>
      </c>
      <c r="F826" t="inlineStr">
        <is>
          <t>zjjg_PR_SCP_ANL_PSI_INTEGRATION_ESS_for_proc_EPLookup_20240813_1706</t>
        </is>
      </c>
      <c r="G826" t="n">
        <v>23</v>
      </c>
    </row>
    <row r="827">
      <c r="A827" t="inlineStr">
        <is>
          <t>SCP_ANL_PRODUCTION_PLAN</t>
        </is>
      </c>
      <c r="B827" t="inlineStr">
        <is>
          <t>LINE_ID</t>
        </is>
      </c>
      <c r="C827" t="inlineStr">
        <is>
          <t>적재·대입·CASE 결과값</t>
        </is>
      </c>
      <c r="D827" t="inlineStr">
        <is>
          <t>간접</t>
        </is>
      </c>
      <c r="E827" t="inlineStr">
        <is>
          <t>DB</t>
        </is>
      </c>
      <c r="F827" t="inlineStr">
        <is>
          <t>zjjg_PR_SCP_ANL_PSI_INTEGRATION_ESS_for_proc_Elec_Remove_20240801</t>
        </is>
      </c>
      <c r="G827" t="n">
        <v>23</v>
      </c>
    </row>
    <row r="828">
      <c r="A828" t="inlineStr">
        <is>
          <t>SCP_ANL_PRODUCTION_PLAN</t>
        </is>
      </c>
      <c r="B828" t="inlineStr">
        <is>
          <t>LINE_ID</t>
        </is>
      </c>
      <c r="C828" t="inlineStr">
        <is>
          <t>적재·대입·CASE 결과값</t>
        </is>
      </c>
      <c r="D828" t="inlineStr">
        <is>
          <t>간접</t>
        </is>
      </c>
      <c r="E828" t="inlineStr">
        <is>
          <t>DB</t>
        </is>
      </c>
      <c r="F828" t="inlineStr">
        <is>
          <t>zjjg_PR_SCP_ANL_PSI_INTEGRATION_ESS_for_proc_Elec_only_20240801</t>
        </is>
      </c>
      <c r="G828" t="n">
        <v>5</v>
      </c>
    </row>
    <row r="829">
      <c r="A829" t="inlineStr">
        <is>
          <t>SCP_ANL_PRODUCTION_PLAN</t>
        </is>
      </c>
      <c r="B829" t="inlineStr">
        <is>
          <t>LINE_ID</t>
        </is>
      </c>
      <c r="C829" t="inlineStr">
        <is>
          <t>적재·대입·CASE 결과값</t>
        </is>
      </c>
      <c r="D829" t="inlineStr">
        <is>
          <t>간접</t>
        </is>
      </c>
      <c r="E829" t="inlineStr">
        <is>
          <t>DB</t>
        </is>
      </c>
      <c r="F829" t="inlineStr">
        <is>
          <t>zjjg_PR_SCP_ANL_PSI_INTEGRATION_ESS_for_proc_EpLookup_old</t>
        </is>
      </c>
      <c r="G829" t="n">
        <v>23</v>
      </c>
    </row>
    <row r="830">
      <c r="A830" t="inlineStr">
        <is>
          <t>SCP_ANL_PRODUCTION_PLAN</t>
        </is>
      </c>
      <c r="B830" t="inlineStr">
        <is>
          <t>LINE_ID</t>
        </is>
      </c>
      <c r="C830" t="inlineStr">
        <is>
          <t>적재·대입·CASE 결과값</t>
        </is>
      </c>
      <c r="D830" t="inlineStr">
        <is>
          <t>간접</t>
        </is>
      </c>
      <c r="E830" t="inlineStr">
        <is>
          <t>DB</t>
        </is>
      </c>
      <c r="F830" t="inlineStr">
        <is>
          <t>zjjg_PR_SCP_ANL_PSI_INTEGRATION_ESS_for_proc_ONHAND_old</t>
        </is>
      </c>
      <c r="G830" t="n">
        <v>26</v>
      </c>
    </row>
    <row r="831">
      <c r="A831" t="inlineStr">
        <is>
          <t>SCP_ANL_PRODUCTION_PLAN</t>
        </is>
      </c>
      <c r="B831" t="inlineStr">
        <is>
          <t>LINE_ID</t>
        </is>
      </c>
      <c r="C831" t="inlineStr">
        <is>
          <t>적재·대입·CASE 결과값</t>
        </is>
      </c>
      <c r="D831" t="inlineStr">
        <is>
          <t>간접</t>
        </is>
      </c>
      <c r="E831" t="inlineStr">
        <is>
          <t>DB</t>
        </is>
      </c>
      <c r="F831" t="inlineStr">
        <is>
          <t>zjjg_PR_SCP_ANL_PSI_INTEGRATION_ESS_for_proc_SOSU_20241231</t>
        </is>
      </c>
      <c r="G831" t="n">
        <v>27</v>
      </c>
    </row>
    <row r="832">
      <c r="A832" t="inlineStr">
        <is>
          <t>SCP_ANL_PRODUCTION_PLAN</t>
        </is>
      </c>
      <c r="B832" t="inlineStr">
        <is>
          <t>LINE_ID</t>
        </is>
      </c>
      <c r="C832" t="inlineStr">
        <is>
          <t>적재·대입·CASE 결과값</t>
        </is>
      </c>
      <c r="D832" t="inlineStr">
        <is>
          <t>간접</t>
        </is>
      </c>
      <c r="E832" t="inlineStr">
        <is>
          <t>DB</t>
        </is>
      </c>
      <c r="F832" t="inlineStr">
        <is>
          <t>zjjg_PR_SCP_ANL_PSI_INTEGRATION_ESS_for_proc_onhand_20240725</t>
        </is>
      </c>
      <c r="G832" t="n">
        <v>26</v>
      </c>
    </row>
    <row r="833">
      <c r="A833" t="inlineStr">
        <is>
          <t>SCP_ANL_PRODUCTION_PLAN</t>
        </is>
      </c>
      <c r="B833" t="inlineStr">
        <is>
          <t>LINE_ID</t>
        </is>
      </c>
      <c r="C833" t="inlineStr">
        <is>
          <t>적재·대입·CASE 결과값</t>
        </is>
      </c>
      <c r="D833" t="inlineStr">
        <is>
          <t>간접</t>
        </is>
      </c>
      <c r="E833" t="inlineStr">
        <is>
          <t>DB</t>
        </is>
      </c>
      <c r="F833" t="inlineStr">
        <is>
          <t>zjjg_PR_SCP_ANL_PSI_INTEGRATION_ESS_for_proc_plantDO_20240729</t>
        </is>
      </c>
      <c r="G833" t="n">
        <v>26</v>
      </c>
    </row>
    <row r="834">
      <c r="A834" t="inlineStr">
        <is>
          <t>SCP_ANL_PRODUCTION_PLAN</t>
        </is>
      </c>
      <c r="B834" t="inlineStr">
        <is>
          <t>LINE_ID</t>
        </is>
      </c>
      <c r="C834" t="inlineStr">
        <is>
          <t>적재·대입·CASE 결과값</t>
        </is>
      </c>
      <c r="D834" t="inlineStr">
        <is>
          <t>간접</t>
        </is>
      </c>
      <c r="E834" t="inlineStr">
        <is>
          <t>DB</t>
        </is>
      </c>
      <c r="F834" t="inlineStr">
        <is>
          <t>zjjg_PR_SCP_ANL_PSI_INTEGRATION_ESS_for_proc_test</t>
        </is>
      </c>
      <c r="G834" t="n">
        <v>23</v>
      </c>
    </row>
    <row r="835">
      <c r="A835" t="inlineStr">
        <is>
          <t>SCP_ANL_PRODUCTION_PLAN</t>
        </is>
      </c>
      <c r="B835" t="inlineStr">
        <is>
          <t>LINE_ID</t>
        </is>
      </c>
      <c r="C835" t="inlineStr">
        <is>
          <t>적재·대입·CASE 결과값</t>
        </is>
      </c>
      <c r="D835" t="inlineStr">
        <is>
          <t>간접</t>
        </is>
      </c>
      <c r="E835" t="inlineStr">
        <is>
          <t>DB</t>
        </is>
      </c>
      <c r="F835" t="inlineStr">
        <is>
          <t>zjjg_PR_SCP_ANL_PSI_INTEGRATION_ESS_for_proc_test_1010</t>
        </is>
      </c>
      <c r="G835" t="n">
        <v>23</v>
      </c>
    </row>
    <row r="836">
      <c r="A836" t="inlineStr">
        <is>
          <t>SCP_ANL_PRODUCTION_PLAN</t>
        </is>
      </c>
      <c r="B836" t="inlineStr">
        <is>
          <t>LINE_ID</t>
        </is>
      </c>
      <c r="C836" t="inlineStr">
        <is>
          <t>적재·대입·CASE 결과값</t>
        </is>
      </c>
      <c r="D836" t="inlineStr">
        <is>
          <t>간접</t>
        </is>
      </c>
      <c r="E836" t="inlineStr">
        <is>
          <t>DB</t>
        </is>
      </c>
      <c r="F836" t="inlineStr">
        <is>
          <t>zjjg_PR_SCP_ANL_PSI_INTEGRATION_Elec_only_20250113_bkup_good</t>
        </is>
      </c>
      <c r="G836" t="n">
        <v>6</v>
      </c>
    </row>
    <row r="837">
      <c r="A837" t="inlineStr">
        <is>
          <t>SCP_ANL_PRODUCTION_PLAN</t>
        </is>
      </c>
      <c r="B837" t="inlineStr">
        <is>
          <t>LINE_ID</t>
        </is>
      </c>
      <c r="C837" t="inlineStr">
        <is>
          <t>적재·대입·CASE 결과값</t>
        </is>
      </c>
      <c r="D837" t="inlineStr">
        <is>
          <t>간접</t>
        </is>
      </c>
      <c r="E837" t="inlineStr">
        <is>
          <t>DB</t>
        </is>
      </c>
      <c r="F837" t="inlineStr">
        <is>
          <t>zjjg_PR_SCP_ANL_PSI_INTEGRATION_Elec_only_for_proc_20240828_backup</t>
        </is>
      </c>
      <c r="G837" t="n">
        <v>6</v>
      </c>
    </row>
    <row r="838">
      <c r="A838" t="inlineStr">
        <is>
          <t>SCP_ANL_PRODUCTION_PLAN</t>
        </is>
      </c>
      <c r="B838" t="inlineStr">
        <is>
          <t>LINE_ID</t>
        </is>
      </c>
      <c r="C838" t="inlineStr">
        <is>
          <t>적재·대입·CASE 결과값</t>
        </is>
      </c>
      <c r="D838" t="inlineStr">
        <is>
          <t>간접</t>
        </is>
      </c>
      <c r="E838" t="inlineStr">
        <is>
          <t>DB</t>
        </is>
      </c>
      <c r="F838" t="inlineStr">
        <is>
          <t>zjjg_PR_SCP_ANL_PSI_INTEGRATION_Elec_only_for_proc_PlantPlusOne</t>
        </is>
      </c>
      <c r="G838" t="n">
        <v>6</v>
      </c>
    </row>
    <row r="839">
      <c r="A839" t="inlineStr">
        <is>
          <t>SCP_ANL_PRODUCTION_PLAN</t>
        </is>
      </c>
      <c r="B839" t="inlineStr">
        <is>
          <t>LINE_ID</t>
        </is>
      </c>
      <c r="C839" t="inlineStr">
        <is>
          <t>적재·대입·CASE 결과값</t>
        </is>
      </c>
      <c r="D839" t="inlineStr">
        <is>
          <t>간접</t>
        </is>
      </c>
      <c r="E839" t="inlineStr">
        <is>
          <t>DB</t>
        </is>
      </c>
      <c r="F839" t="inlineStr">
        <is>
          <t>zjjg_PR_SCP_ANL_PSI_INTEGRATION_Elec_only_for_proc__20250113_bkup_good</t>
        </is>
      </c>
      <c r="G839" t="n">
        <v>6</v>
      </c>
    </row>
    <row r="840">
      <c r="A840" t="inlineStr">
        <is>
          <t>SCP_ANL_PRODUCTION_PLAN</t>
        </is>
      </c>
      <c r="B840" t="inlineStr">
        <is>
          <t>LINE_ID</t>
        </is>
      </c>
      <c r="C840" t="inlineStr">
        <is>
          <t>적재·대입·CASE 결과값</t>
        </is>
      </c>
      <c r="D840" t="inlineStr">
        <is>
          <t>간접</t>
        </is>
      </c>
      <c r="E840" t="inlineStr">
        <is>
          <t>DB</t>
        </is>
      </c>
      <c r="F840" t="inlineStr">
        <is>
          <t>zjjg_PR_SCP_ANL_PSI_INTEGRATION_Small_20250113_bkup_good</t>
        </is>
      </c>
      <c r="G840" t="n">
        <v>26</v>
      </c>
    </row>
    <row r="841">
      <c r="A841" t="inlineStr">
        <is>
          <t>SCP_ANL_PRODUCTION_PLAN</t>
        </is>
      </c>
      <c r="B841" t="inlineStr">
        <is>
          <t>LINE_ID</t>
        </is>
      </c>
      <c r="C841" t="inlineStr">
        <is>
          <t>적재·대입·CASE 결과값</t>
        </is>
      </c>
      <c r="D841" t="inlineStr">
        <is>
          <t>간접</t>
        </is>
      </c>
      <c r="E841" t="inlineStr">
        <is>
          <t>DB</t>
        </is>
      </c>
      <c r="F841" t="inlineStr">
        <is>
          <t>zjjg_PR_SCP_ANL_PSI_INTEGRATION_Small_Elec_only_20250113_bkup_good</t>
        </is>
      </c>
      <c r="G841" t="n">
        <v>6</v>
      </c>
    </row>
    <row r="842">
      <c r="A842" t="inlineStr">
        <is>
          <t>SCP_ANL_PRODUCTION_PLAN</t>
        </is>
      </c>
      <c r="B842" t="inlineStr">
        <is>
          <t>LINE_ID</t>
        </is>
      </c>
      <c r="C842" t="inlineStr">
        <is>
          <t>적재·대입·CASE 결과값</t>
        </is>
      </c>
      <c r="D842" t="inlineStr">
        <is>
          <t>간접</t>
        </is>
      </c>
      <c r="E842" t="inlineStr">
        <is>
          <t>DB</t>
        </is>
      </c>
      <c r="F842" t="inlineStr">
        <is>
          <t>zjjg_PR_SCP_ANL_PSI_INTEGRATION_Small_Elec_only_for_proc_20241028</t>
        </is>
      </c>
      <c r="G842" t="n">
        <v>6</v>
      </c>
    </row>
    <row r="843">
      <c r="A843" t="inlineStr">
        <is>
          <t>SCP_ANL_PRODUCTION_PLAN</t>
        </is>
      </c>
      <c r="B843" t="inlineStr">
        <is>
          <t>LINE_ID</t>
        </is>
      </c>
      <c r="C843" t="inlineStr">
        <is>
          <t>적재·대입·CASE 결과값</t>
        </is>
      </c>
      <c r="D843" t="inlineStr">
        <is>
          <t>간접</t>
        </is>
      </c>
      <c r="E843" t="inlineStr">
        <is>
          <t>DB</t>
        </is>
      </c>
      <c r="F843" t="inlineStr">
        <is>
          <t>zjjg_PR_SCP_ANL_PSI_INTEGRATION_Small_Elec_only_for_proc_20250113_bkup_good</t>
        </is>
      </c>
      <c r="G843" t="n">
        <v>6</v>
      </c>
    </row>
    <row r="844">
      <c r="A844" t="inlineStr">
        <is>
          <t>SCP_ANL_PRODUCTION_PLAN</t>
        </is>
      </c>
      <c r="B844" t="inlineStr">
        <is>
          <t>LINE_ID</t>
        </is>
      </c>
      <c r="C844" t="inlineStr">
        <is>
          <t>적재·대입·CASE 결과값</t>
        </is>
      </c>
      <c r="D844" t="inlineStr">
        <is>
          <t>간접</t>
        </is>
      </c>
      <c r="E844" t="inlineStr">
        <is>
          <t>DB</t>
        </is>
      </c>
      <c r="F844" t="inlineStr">
        <is>
          <t>zjjg_PR_SCP_ANL_PSI_INTEGRATION_Small_Elec_only_for_proc_PlantOneMore</t>
        </is>
      </c>
      <c r="G844" t="n">
        <v>6</v>
      </c>
    </row>
    <row r="845">
      <c r="A845" t="inlineStr">
        <is>
          <t>SCP_ANL_PRODUCTION_PLAN</t>
        </is>
      </c>
      <c r="B845" t="inlineStr">
        <is>
          <t>LINE_ID</t>
        </is>
      </c>
      <c r="C845" t="inlineStr">
        <is>
          <t>적재·대입·CASE 결과값</t>
        </is>
      </c>
      <c r="D845" t="inlineStr">
        <is>
          <t>간접</t>
        </is>
      </c>
      <c r="E845" t="inlineStr">
        <is>
          <t>DB</t>
        </is>
      </c>
      <c r="F845" t="inlineStr">
        <is>
          <t>zjjg_PR_SCP_ANL_PSI_INTEGRATION_Small_for_Proc_20241004_sucess</t>
        </is>
      </c>
      <c r="G845" t="n">
        <v>19</v>
      </c>
    </row>
    <row r="846">
      <c r="A846" t="inlineStr">
        <is>
          <t>SCP_ANL_PRODUCTION_PLAN</t>
        </is>
      </c>
      <c r="B846" t="inlineStr">
        <is>
          <t>LINE_ID</t>
        </is>
      </c>
      <c r="C846" t="inlineStr">
        <is>
          <t>적재·대입·CASE 결과값</t>
        </is>
      </c>
      <c r="D846" t="inlineStr">
        <is>
          <t>간접</t>
        </is>
      </c>
      <c r="E846" t="inlineStr">
        <is>
          <t>DB</t>
        </is>
      </c>
      <c r="F846" t="inlineStr">
        <is>
          <t>zjjg_PR_SCP_ANL_PSI_INTEGRATION_Small_for_Proc_20241016_good</t>
        </is>
      </c>
      <c r="G846" t="n">
        <v>25</v>
      </c>
    </row>
    <row r="847">
      <c r="A847" t="inlineStr">
        <is>
          <t>SCP_ANL_PRODUCTION_PLAN</t>
        </is>
      </c>
      <c r="B847" t="inlineStr">
        <is>
          <t>LINE_ID</t>
        </is>
      </c>
      <c r="C847" t="inlineStr">
        <is>
          <t>적재·대입·CASE 결과값</t>
        </is>
      </c>
      <c r="D847" t="inlineStr">
        <is>
          <t>간접</t>
        </is>
      </c>
      <c r="E847" t="inlineStr">
        <is>
          <t>DB</t>
        </is>
      </c>
      <c r="F847" t="inlineStr">
        <is>
          <t>zjjg_PR_SCP_ANL_PSI_INTEGRATION_Small_for_Proc_20241017_boh_inhousemoving</t>
        </is>
      </c>
      <c r="G847" t="n">
        <v>25</v>
      </c>
    </row>
    <row r="848">
      <c r="A848" t="inlineStr">
        <is>
          <t>SCP_ANL_PRODUCTION_PLAN</t>
        </is>
      </c>
      <c r="B848" t="inlineStr">
        <is>
          <t>LINE_ID</t>
        </is>
      </c>
      <c r="C848" t="inlineStr">
        <is>
          <t>적재·대입·CASE 결과값</t>
        </is>
      </c>
      <c r="D848" t="inlineStr">
        <is>
          <t>간접</t>
        </is>
      </c>
      <c r="E848" t="inlineStr">
        <is>
          <t>DB</t>
        </is>
      </c>
      <c r="F848" t="inlineStr">
        <is>
          <t>zjjg_PR_SCP_ANL_PSI_INTEGRATION_Small_for_Proc_20241017_good_backup</t>
        </is>
      </c>
      <c r="G848" t="n">
        <v>25</v>
      </c>
    </row>
    <row r="849">
      <c r="A849" t="inlineStr">
        <is>
          <t>SCP_ANL_PRODUCTION_PLAN</t>
        </is>
      </c>
      <c r="B849" t="inlineStr">
        <is>
          <t>LINE_ID</t>
        </is>
      </c>
      <c r="C849" t="inlineStr">
        <is>
          <t>적재·대입·CASE 결과값</t>
        </is>
      </c>
      <c r="D849" t="inlineStr">
        <is>
          <t>간접</t>
        </is>
      </c>
      <c r="E849" t="inlineStr">
        <is>
          <t>DB</t>
        </is>
      </c>
      <c r="F849" t="inlineStr">
        <is>
          <t>zjjg_PR_SCP_ANL_PSI_INTEGRATION_Small_for_Proc_20241018_vg_backup</t>
        </is>
      </c>
      <c r="G849" t="n">
        <v>25</v>
      </c>
    </row>
    <row r="850">
      <c r="A850" t="inlineStr">
        <is>
          <t>SCP_ANL_PRODUCTION_PLAN</t>
        </is>
      </c>
      <c r="B850" t="inlineStr">
        <is>
          <t>LINE_ID</t>
        </is>
      </c>
      <c r="C850" t="inlineStr">
        <is>
          <t>적재·대입·CASE 결과값</t>
        </is>
      </c>
      <c r="D850" t="inlineStr">
        <is>
          <t>간접</t>
        </is>
      </c>
      <c r="E850" t="inlineStr">
        <is>
          <t>DB</t>
        </is>
      </c>
      <c r="F850" t="inlineStr">
        <is>
          <t>zjjg_PR_SCP_ANL_PSI_INTEGRATION_Small_for_Proc_20241028</t>
        </is>
      </c>
      <c r="G850" t="n">
        <v>26</v>
      </c>
    </row>
    <row r="851">
      <c r="A851" t="inlineStr">
        <is>
          <t>SCP_ANL_PRODUCTION_PLAN</t>
        </is>
      </c>
      <c r="B851" t="inlineStr">
        <is>
          <t>LINE_ID</t>
        </is>
      </c>
      <c r="C851" t="inlineStr">
        <is>
          <t>적재·대입·CASE 결과값</t>
        </is>
      </c>
      <c r="D851" t="inlineStr">
        <is>
          <t>간접</t>
        </is>
      </c>
      <c r="E851" t="inlineStr">
        <is>
          <t>DB</t>
        </is>
      </c>
      <c r="F851" t="inlineStr">
        <is>
          <t>zjjg_PR_SCP_ANL_PSI_INTEGRATION_Small_for_Proc_20250113_bkup_good</t>
        </is>
      </c>
      <c r="G851" t="n">
        <v>26</v>
      </c>
    </row>
    <row r="852">
      <c r="A852" t="inlineStr">
        <is>
          <t>SCP_ANL_PRODUCTION_PLAN</t>
        </is>
      </c>
      <c r="B852" t="inlineStr">
        <is>
          <t>LINE_ID</t>
        </is>
      </c>
      <c r="C852" t="inlineStr">
        <is>
          <t>적재·대입·CASE 결과값</t>
        </is>
      </c>
      <c r="D852" t="inlineStr">
        <is>
          <t>간접</t>
        </is>
      </c>
      <c r="E852" t="inlineStr">
        <is>
          <t>DB</t>
        </is>
      </c>
      <c r="F852" t="inlineStr">
        <is>
          <t>zjjg_PR_SCP_ANL_PSI_INTEGRATION_Small_for_Proc_750</t>
        </is>
      </c>
      <c r="G852" t="n">
        <v>26</v>
      </c>
    </row>
    <row r="853">
      <c r="A853" t="inlineStr">
        <is>
          <t>SCP_ANL_PRODUCTION_PLAN</t>
        </is>
      </c>
      <c r="B853" t="inlineStr">
        <is>
          <t>LINE_ID</t>
        </is>
      </c>
      <c r="C853" t="inlineStr">
        <is>
          <t>적재·대입·CASE 결과값</t>
        </is>
      </c>
      <c r="D853" t="inlineStr">
        <is>
          <t>간접</t>
        </is>
      </c>
      <c r="E853" t="inlineStr">
        <is>
          <t>DB</t>
        </is>
      </c>
      <c r="F853" t="inlineStr">
        <is>
          <t>zjjg_PR_SCP_ANL_PSI_INTEGRATION_Small_for_Proc_750_BKUP</t>
        </is>
      </c>
      <c r="G853" t="n">
        <v>26</v>
      </c>
    </row>
    <row r="854">
      <c r="A854" t="inlineStr">
        <is>
          <t>SCP_ANL_PRODUCTION_PLAN</t>
        </is>
      </c>
      <c r="B854" t="inlineStr">
        <is>
          <t>LINE_ID</t>
        </is>
      </c>
      <c r="C854" t="inlineStr">
        <is>
          <t>적재·대입·CASE 결과값</t>
        </is>
      </c>
      <c r="D854" t="inlineStr">
        <is>
          <t>간접</t>
        </is>
      </c>
      <c r="E854" t="inlineStr">
        <is>
          <t>DB</t>
        </is>
      </c>
      <c r="F854" t="inlineStr">
        <is>
          <t>zjjg_PR_SCP_ANL_PSI_INTEGRATION_Small_for_Proc_750_bkup2</t>
        </is>
      </c>
      <c r="G854" t="n">
        <v>26</v>
      </c>
    </row>
    <row r="855">
      <c r="A855" t="inlineStr">
        <is>
          <t>SCP_ANL_PRODUCTION_PLAN</t>
        </is>
      </c>
      <c r="B855" t="inlineStr">
        <is>
          <t>LINE_ID</t>
        </is>
      </c>
      <c r="C855" t="inlineStr">
        <is>
          <t>적재·대입·CASE 결과값</t>
        </is>
      </c>
      <c r="D855" t="inlineStr">
        <is>
          <t>간접</t>
        </is>
      </c>
      <c r="E855" t="inlineStr">
        <is>
          <t>DB</t>
        </is>
      </c>
      <c r="F855" t="inlineStr">
        <is>
          <t>zjjg_PR_SCP_ANL_PSI_INTEGRATION_Small_for_Proc_GroupBy</t>
        </is>
      </c>
      <c r="G855" t="n">
        <v>20</v>
      </c>
    </row>
    <row r="856">
      <c r="A856" t="inlineStr">
        <is>
          <t>SCP_ANL_PRODUCTION_PLAN</t>
        </is>
      </c>
      <c r="B856" t="inlineStr">
        <is>
          <t>LINE_ID</t>
        </is>
      </c>
      <c r="C856" t="inlineStr">
        <is>
          <t>적재·대입·CASE 결과값</t>
        </is>
      </c>
      <c r="D856" t="inlineStr">
        <is>
          <t>간접</t>
        </is>
      </c>
      <c r="E856" t="inlineStr">
        <is>
          <t>DB</t>
        </is>
      </c>
      <c r="F856" t="inlineStr">
        <is>
          <t>zjjg_PR_SCP_ANL_PSI_INTEGRATION_Small_for_Proc_bf_chagam2_20241024_1002</t>
        </is>
      </c>
      <c r="G856" t="n">
        <v>26</v>
      </c>
    </row>
    <row r="857">
      <c r="A857" t="inlineStr">
        <is>
          <t>SCP_ANL_PRODUCTION_PLAN</t>
        </is>
      </c>
      <c r="B857" t="inlineStr">
        <is>
          <t>LINE_ID</t>
        </is>
      </c>
      <c r="C857" t="inlineStr">
        <is>
          <t>적재·대입·CASE 결과값</t>
        </is>
      </c>
      <c r="D857" t="inlineStr">
        <is>
          <t>간접</t>
        </is>
      </c>
      <c r="E857" t="inlineStr">
        <is>
          <t>DB</t>
        </is>
      </c>
      <c r="F857" t="inlineStr">
        <is>
          <t>zjjg_PR_SCP_ANL_PSI_INTEGRATION_Small_for_Proc_tco1_done_20241018</t>
        </is>
      </c>
      <c r="G857" t="n">
        <v>25</v>
      </c>
    </row>
    <row r="858">
      <c r="A858" t="inlineStr">
        <is>
          <t>SCP_ANL_PRODUCTION_PLAN</t>
        </is>
      </c>
      <c r="B858" t="inlineStr">
        <is>
          <t>LINE_ID</t>
        </is>
      </c>
      <c r="C858" t="inlineStr">
        <is>
          <t>적재·대입·CASE 결과값</t>
        </is>
      </c>
      <c r="D858" t="inlineStr">
        <is>
          <t>간접</t>
        </is>
      </c>
      <c r="E858" t="inlineStr">
        <is>
          <t>DB</t>
        </is>
      </c>
      <c r="F858" t="inlineStr">
        <is>
          <t>zjjg_PR_SCP_ANL_PSI_INTEGRATION_for_Proc_20240605</t>
        </is>
      </c>
      <c r="G858" t="n">
        <v>11</v>
      </c>
    </row>
    <row r="859">
      <c r="A859" t="inlineStr">
        <is>
          <t>SCP_ANL_PRODUCTION_PLAN</t>
        </is>
      </c>
      <c r="B859" t="inlineStr">
        <is>
          <t>LINE_ID</t>
        </is>
      </c>
      <c r="C859" t="inlineStr">
        <is>
          <t>적재·대입·CASE 결과값</t>
        </is>
      </c>
      <c r="D859" t="inlineStr">
        <is>
          <t>간접</t>
        </is>
      </c>
      <c r="E859" t="inlineStr">
        <is>
          <t>DB</t>
        </is>
      </c>
      <c r="F859" t="inlineStr">
        <is>
          <t>zjjg_PR_SCP_ANL_PSI_INTEGRATION_for_Proc_20240710_1320</t>
        </is>
      </c>
      <c r="G859" t="n">
        <v>18</v>
      </c>
    </row>
    <row r="860">
      <c r="A860" t="inlineStr">
        <is>
          <t>SCP_ANL_PRODUCTION_PLAN</t>
        </is>
      </c>
      <c r="B860" t="inlineStr">
        <is>
          <t>LINE_ID</t>
        </is>
      </c>
      <c r="C860" t="inlineStr">
        <is>
          <t>적재·대입·CASE 결과값</t>
        </is>
      </c>
      <c r="D860" t="inlineStr">
        <is>
          <t>간접</t>
        </is>
      </c>
      <c r="E860" t="inlineStr">
        <is>
          <t>DB</t>
        </is>
      </c>
      <c r="F860" t="inlineStr">
        <is>
          <t>zjjg_PR_SCP_ANL_PSI_INTEGRATION_for_Proc_20240823_0912</t>
        </is>
      </c>
      <c r="G860" t="n">
        <v>14</v>
      </c>
    </row>
    <row r="861">
      <c r="A861" t="inlineStr">
        <is>
          <t>SCP_ANL_PRODUCTION_PLAN</t>
        </is>
      </c>
      <c r="B861" t="inlineStr">
        <is>
          <t>LINE_ID</t>
        </is>
      </c>
      <c r="C861" t="inlineStr">
        <is>
          <t>적재·대입·CASE 결과값</t>
        </is>
      </c>
      <c r="D861" t="inlineStr">
        <is>
          <t>간접</t>
        </is>
      </c>
      <c r="E861" t="inlineStr">
        <is>
          <t>DB</t>
        </is>
      </c>
      <c r="F861" t="inlineStr">
        <is>
          <t>zjjg_PR_SCP_ANL_PSI_INTEGRATION_for_Proc_20240828_backup</t>
        </is>
      </c>
      <c r="G861" t="n">
        <v>14</v>
      </c>
    </row>
    <row r="862">
      <c r="A862" t="inlineStr">
        <is>
          <t>SCP_ANL_PRODUCTION_PLAN</t>
        </is>
      </c>
      <c r="B862" t="inlineStr">
        <is>
          <t>LINE_ID</t>
        </is>
      </c>
      <c r="C862" t="inlineStr">
        <is>
          <t>적재·대입·CASE 결과값</t>
        </is>
      </c>
      <c r="D862" t="inlineStr">
        <is>
          <t>간접</t>
        </is>
      </c>
      <c r="E862" t="inlineStr">
        <is>
          <t>DB</t>
        </is>
      </c>
      <c r="F862" t="inlineStr">
        <is>
          <t>zjjg_PR_SCP_ANL_PSI_INTEGRATION_for_Proc_20240923_backup</t>
        </is>
      </c>
      <c r="G862" t="n">
        <v>14</v>
      </c>
    </row>
    <row r="863">
      <c r="A863" t="inlineStr">
        <is>
          <t>SCP_ANL_PRODUCTION_PLAN</t>
        </is>
      </c>
      <c r="B863" t="inlineStr">
        <is>
          <t>LINE_ID</t>
        </is>
      </c>
      <c r="C863" t="inlineStr">
        <is>
          <t>적재·대입·CASE 결과값</t>
        </is>
      </c>
      <c r="D863" t="inlineStr">
        <is>
          <t>간접</t>
        </is>
      </c>
      <c r="E863" t="inlineStr">
        <is>
          <t>DB</t>
        </is>
      </c>
      <c r="F863" t="inlineStr">
        <is>
          <t>zjjg_PR_SCP_ANL_PSI_INTEGRATION_for_Proc_20241111_0919_bkup</t>
        </is>
      </c>
      <c r="G863" t="n">
        <v>14</v>
      </c>
    </row>
    <row r="864">
      <c r="A864" t="inlineStr">
        <is>
          <t>SCP_ANL_PRODUCTION_PLAN</t>
        </is>
      </c>
      <c r="B864" t="inlineStr">
        <is>
          <t>LINE_ID</t>
        </is>
      </c>
      <c r="C864" t="inlineStr">
        <is>
          <t>적재·대입·CASE 결과값</t>
        </is>
      </c>
      <c r="D864" t="inlineStr">
        <is>
          <t>간접</t>
        </is>
      </c>
      <c r="E864" t="inlineStr">
        <is>
          <t>DB</t>
        </is>
      </c>
      <c r="F864" t="inlineStr">
        <is>
          <t>zjjg_PR_SCP_ANL_PSI_INTEGRATION_for_Proc_20250113_bkup_good</t>
        </is>
      </c>
      <c r="G864" t="n">
        <v>15</v>
      </c>
    </row>
    <row r="865">
      <c r="A865" t="inlineStr">
        <is>
          <t>SCP_ANL_PRODUCTION_PLAN</t>
        </is>
      </c>
      <c r="B865" t="inlineStr">
        <is>
          <t>LINE_ID</t>
        </is>
      </c>
      <c r="C865" t="inlineStr">
        <is>
          <t>적재·대입·CASE 결과값</t>
        </is>
      </c>
      <c r="D865" t="inlineStr">
        <is>
          <t>간접</t>
        </is>
      </c>
      <c r="E865" t="inlineStr">
        <is>
          <t>DB</t>
        </is>
      </c>
      <c r="F865" t="inlineStr">
        <is>
          <t>zjjg_PR_SCP_ANL_PSI_INTEGRATION_for_Proc_260boh_20240830</t>
        </is>
      </c>
      <c r="G865" t="n">
        <v>14</v>
      </c>
    </row>
    <row r="866">
      <c r="A866" t="inlineStr">
        <is>
          <t>SCP_ANL_PRODUCTION_PLAN</t>
        </is>
      </c>
      <c r="B866" t="inlineStr">
        <is>
          <t>LINE_ID</t>
        </is>
      </c>
      <c r="C866" t="inlineStr">
        <is>
          <t>적재·대입·CASE 결과값</t>
        </is>
      </c>
      <c r="D866" t="inlineStr">
        <is>
          <t>간접</t>
        </is>
      </c>
      <c r="E866" t="inlineStr">
        <is>
          <t>DB</t>
        </is>
      </c>
      <c r="F866" t="inlineStr">
        <is>
          <t>zjjg_PR_SCP_ANL_PSI_INTEGRATION_for_Proc_BOH</t>
        </is>
      </c>
      <c r="G866" t="n">
        <v>18</v>
      </c>
    </row>
    <row r="867">
      <c r="A867" t="inlineStr">
        <is>
          <t>SCP_ANL_PRODUCTION_PLAN</t>
        </is>
      </c>
      <c r="B867" t="inlineStr">
        <is>
          <t>LINE_ID</t>
        </is>
      </c>
      <c r="C867" t="inlineStr">
        <is>
          <t>적재·대입·CASE 결과값</t>
        </is>
      </c>
      <c r="D867" t="inlineStr">
        <is>
          <t>간접</t>
        </is>
      </c>
      <c r="E867" t="inlineStr">
        <is>
          <t>DB</t>
        </is>
      </c>
      <c r="F867" t="inlineStr">
        <is>
          <t>zjjg_PR_SCP_ANL_PSI_INTEGRATION_for_Proc_BOH_to_product</t>
        </is>
      </c>
      <c r="G867" t="n">
        <v>18</v>
      </c>
    </row>
    <row r="868">
      <c r="A868" t="inlineStr">
        <is>
          <t>SCP_ANL_PRODUCTION_PLAN</t>
        </is>
      </c>
      <c r="B868" t="inlineStr">
        <is>
          <t>LINE_ID</t>
        </is>
      </c>
      <c r="C868" t="inlineStr">
        <is>
          <t>적재·대입·CASE 결과값</t>
        </is>
      </c>
      <c r="D868" t="inlineStr">
        <is>
          <t>간접</t>
        </is>
      </c>
      <c r="E868" t="inlineStr">
        <is>
          <t>DB</t>
        </is>
      </c>
      <c r="F868" t="inlineStr">
        <is>
          <t>zjjg_PR_SCP_ANL_PSI_INTEGRATION_for_Proc_BOH_to_product_20240710_1320</t>
        </is>
      </c>
      <c r="G868" t="n">
        <v>18</v>
      </c>
    </row>
    <row r="869">
      <c r="A869" t="inlineStr">
        <is>
          <t>SCP_ANL_PRODUCTION_PLAN</t>
        </is>
      </c>
      <c r="B869" t="inlineStr">
        <is>
          <t>LINE_ID</t>
        </is>
      </c>
      <c r="C869" t="inlineStr">
        <is>
          <t>적재·대입·CASE 결과값</t>
        </is>
      </c>
      <c r="D869" t="inlineStr">
        <is>
          <t>간접</t>
        </is>
      </c>
      <c r="E869" t="inlineStr">
        <is>
          <t>DB</t>
        </is>
      </c>
      <c r="F869" t="inlineStr">
        <is>
          <t>zjjg_PR_SCP_ANL_PSI_INTEGRATION_for_Proc_ELEC_20240725</t>
        </is>
      </c>
      <c r="G869" t="n">
        <v>18</v>
      </c>
    </row>
    <row r="870">
      <c r="A870" t="inlineStr">
        <is>
          <t>SCP_ANL_PRODUCTION_PLAN</t>
        </is>
      </c>
      <c r="B870" t="inlineStr">
        <is>
          <t>LINE_ID</t>
        </is>
      </c>
      <c r="C870" t="inlineStr">
        <is>
          <t>적재·대입·CASE 결과값</t>
        </is>
      </c>
      <c r="D870" t="inlineStr">
        <is>
          <t>간접</t>
        </is>
      </c>
      <c r="E870" t="inlineStr">
        <is>
          <t>DB</t>
        </is>
      </c>
      <c r="F870" t="inlineStr">
        <is>
          <t>zjjg_PR_SCP_ANL_PSI_INTEGRATION_for_Proc_ELEC_ONLY_20240801</t>
        </is>
      </c>
      <c r="G870" t="n">
        <v>6</v>
      </c>
    </row>
    <row r="871">
      <c r="A871" t="inlineStr">
        <is>
          <t>SCP_ANL_PRODUCTION_PLAN</t>
        </is>
      </c>
      <c r="B871" t="inlineStr">
        <is>
          <t>LINE_ID</t>
        </is>
      </c>
      <c r="C871" t="inlineStr">
        <is>
          <t>적재·대입·CASE 결과값</t>
        </is>
      </c>
      <c r="D871" t="inlineStr">
        <is>
          <t>간접</t>
        </is>
      </c>
      <c r="E871" t="inlineStr">
        <is>
          <t>DB</t>
        </is>
      </c>
      <c r="F871" t="inlineStr">
        <is>
          <t>zjjg_PR_SCP_ANL_PSI_INTEGRATION_for_Proc_ESST</t>
        </is>
      </c>
      <c r="G871" t="n">
        <v>14</v>
      </c>
    </row>
    <row r="872">
      <c r="A872" t="inlineStr">
        <is>
          <t>SCP_ANL_PRODUCTION_PLAN</t>
        </is>
      </c>
      <c r="B872" t="inlineStr">
        <is>
          <t>LINE_ID</t>
        </is>
      </c>
      <c r="C872" t="inlineStr">
        <is>
          <t>적재·대입·CASE 결과값</t>
        </is>
      </c>
      <c r="D872" t="inlineStr">
        <is>
          <t>간접</t>
        </is>
      </c>
      <c r="E872" t="inlineStr">
        <is>
          <t>DB</t>
        </is>
      </c>
      <c r="F872" t="inlineStr">
        <is>
          <t>zjjg_PR_SCP_ANL_PSI_INTEGRATION_for_Proc_ESST_boh_old</t>
        </is>
      </c>
      <c r="G872" t="n">
        <v>14</v>
      </c>
    </row>
    <row r="873">
      <c r="A873" t="inlineStr">
        <is>
          <t>SCP_ANL_PRODUCTION_PLAN</t>
        </is>
      </c>
      <c r="B873" t="inlineStr">
        <is>
          <t>LINE_ID</t>
        </is>
      </c>
      <c r="C873" t="inlineStr">
        <is>
          <t>적재·대입·CASE 결과값</t>
        </is>
      </c>
      <c r="D873" t="inlineStr">
        <is>
          <t>간접</t>
        </is>
      </c>
      <c r="E873" t="inlineStr">
        <is>
          <t>DB</t>
        </is>
      </c>
      <c r="F873" t="inlineStr">
        <is>
          <t>zjjg_PR_SCP_ANL_PSI_INTEGRATION_for_Proc_Elec_Remove_20240801</t>
        </is>
      </c>
      <c r="G873" t="n">
        <v>14</v>
      </c>
    </row>
    <row r="874">
      <c r="A874" t="inlineStr">
        <is>
          <t>SCP_ANL_PRODUCTION_PLAN</t>
        </is>
      </c>
      <c r="B874" t="inlineStr">
        <is>
          <t>LINE_ID</t>
        </is>
      </c>
      <c r="C874" t="inlineStr">
        <is>
          <t>적재·대입·CASE 결과값</t>
        </is>
      </c>
      <c r="D874" t="inlineStr">
        <is>
          <t>간접</t>
        </is>
      </c>
      <c r="E874" t="inlineStr">
        <is>
          <t>DB</t>
        </is>
      </c>
      <c r="F874" t="inlineStr">
        <is>
          <t>zjjg_PR_SCP_ANL_PSI_INTEGRATION_for_Proc_MultiChild_20241024_1624_bk</t>
        </is>
      </c>
      <c r="G874" t="n">
        <v>15</v>
      </c>
    </row>
    <row r="875">
      <c r="A875" t="inlineStr">
        <is>
          <t>SCP_ANL_PRODUCTION_PLAN</t>
        </is>
      </c>
      <c r="B875" t="inlineStr">
        <is>
          <t>LINE_ID</t>
        </is>
      </c>
      <c r="C875" t="inlineStr">
        <is>
          <t>적재·대입·CASE 결과값</t>
        </is>
      </c>
      <c r="D875" t="inlineStr">
        <is>
          <t>간접</t>
        </is>
      </c>
      <c r="E875" t="inlineStr">
        <is>
          <t>DB</t>
        </is>
      </c>
      <c r="F875" t="inlineStr">
        <is>
          <t>zjjg_PR_SCP_ANL_PSI_INTEGRATION_for_Proc_MultiChild_20241231</t>
        </is>
      </c>
      <c r="G875" t="n">
        <v>15</v>
      </c>
    </row>
    <row r="876">
      <c r="A876" t="inlineStr">
        <is>
          <t>SCP_ANL_PRODUCTION_PLAN</t>
        </is>
      </c>
      <c r="B876" t="inlineStr">
        <is>
          <t>LINE_ID</t>
        </is>
      </c>
      <c r="C876" t="inlineStr">
        <is>
          <t>적재·대입·CASE 결과값</t>
        </is>
      </c>
      <c r="D876" t="inlineStr">
        <is>
          <t>간접</t>
        </is>
      </c>
      <c r="E876" t="inlineStr">
        <is>
          <t>DB</t>
        </is>
      </c>
      <c r="F876" t="inlineStr">
        <is>
          <t>zjjg_PR_SCP_ANL_PSI_INTEGRATION_for_Proc_PlantDo_20240729</t>
        </is>
      </c>
      <c r="G876" t="n">
        <v>18</v>
      </c>
    </row>
    <row r="877">
      <c r="A877" t="inlineStr">
        <is>
          <t>SCP_ANL_PRODUCTION_PLAN</t>
        </is>
      </c>
      <c r="B877" t="inlineStr">
        <is>
          <t>LINE_ID</t>
        </is>
      </c>
      <c r="C877" t="inlineStr">
        <is>
          <t>적재·대입·CASE 결과값</t>
        </is>
      </c>
      <c r="D877" t="inlineStr">
        <is>
          <t>간접</t>
        </is>
      </c>
      <c r="E877" t="inlineStr">
        <is>
          <t>DB</t>
        </is>
      </c>
      <c r="F877" t="inlineStr">
        <is>
          <t>zjjg_PR_SCP_ANL_PSI_INTEGRATION_for_Proc_origin_20240830</t>
        </is>
      </c>
      <c r="G877" t="n">
        <v>14</v>
      </c>
    </row>
    <row r="878">
      <c r="A878" t="inlineStr">
        <is>
          <t>SCP_ANL_PRODUCTION_PLAN</t>
        </is>
      </c>
      <c r="B878" t="inlineStr">
        <is>
          <t>LINE_ID</t>
        </is>
      </c>
      <c r="C878" t="inlineStr">
        <is>
          <t>적재·대입·CASE 결과값</t>
        </is>
      </c>
      <c r="D878" t="inlineStr">
        <is>
          <t>간접</t>
        </is>
      </c>
      <c r="E878" t="inlineStr">
        <is>
          <t>DB</t>
        </is>
      </c>
      <c r="F878" t="inlineStr">
        <is>
          <t>zjjg_test_PR_SCP_ANL_PSI_INTEGRATION_Elec_only_for_proc</t>
        </is>
      </c>
      <c r="G878" t="n">
        <v>6</v>
      </c>
    </row>
    <row r="879">
      <c r="A879" t="inlineStr">
        <is>
          <t>SCP_ANL_PRODUCTION_PLAN</t>
        </is>
      </c>
      <c r="B879" t="inlineStr">
        <is>
          <t>LINE_ID</t>
        </is>
      </c>
      <c r="C879" t="inlineStr">
        <is>
          <t>적재·대입·CASE 결과값</t>
        </is>
      </c>
      <c r="D879" t="inlineStr">
        <is>
          <t>간접</t>
        </is>
      </c>
      <c r="E879" t="inlineStr">
        <is>
          <t>DB</t>
        </is>
      </c>
      <c r="F879" t="inlineStr">
        <is>
          <t>zjjg_test_PR_SCP_ANL_PSI_INTEGRATION_Elec_only_for_proc_accum</t>
        </is>
      </c>
      <c r="G879" t="n">
        <v>6</v>
      </c>
    </row>
    <row r="880">
      <c r="A880" t="inlineStr">
        <is>
          <t>SCP_ANL_PRODUCTION_PLAN</t>
        </is>
      </c>
      <c r="B880" t="inlineStr">
        <is>
          <t>LINE_ID</t>
        </is>
      </c>
      <c r="C880" t="inlineStr">
        <is>
          <t>적재·대입·CASE 결과값</t>
        </is>
      </c>
      <c r="D880" t="inlineStr">
        <is>
          <t>간접</t>
        </is>
      </c>
      <c r="E880" t="inlineStr">
        <is>
          <t>DB</t>
        </is>
      </c>
      <c r="F880" t="inlineStr">
        <is>
          <t>zjjg_test_PR_SCP_ANL_PSI_INTEGRATION_for_Proc</t>
        </is>
      </c>
      <c r="G880" t="n">
        <v>18</v>
      </c>
    </row>
    <row r="881">
      <c r="A881" t="inlineStr">
        <is>
          <t>SCP_ANL_PRODUCTION_PLAN</t>
        </is>
      </c>
      <c r="B881" t="inlineStr">
        <is>
          <t>OPERATION_ID</t>
        </is>
      </c>
      <c r="C881" t="inlineStr">
        <is>
          <t>NULL 대체(ISNULL·COALESCE)</t>
        </is>
      </c>
      <c r="D881" t="inlineStr">
        <is>
          <t>간접</t>
        </is>
      </c>
      <c r="E881" t="inlineStr">
        <is>
          <t>DB</t>
        </is>
      </c>
      <c r="F881" t="inlineStr">
        <is>
          <t>PR_SSP_ANL_SHIP_PLAN_EE</t>
        </is>
      </c>
      <c r="G881" t="n">
        <v>1</v>
      </c>
    </row>
    <row r="882">
      <c r="A882" t="inlineStr">
        <is>
          <t>SCP_ANL_PRODUCTION_PLAN</t>
        </is>
      </c>
      <c r="B882" t="inlineStr">
        <is>
          <t>OPERATION_ID</t>
        </is>
      </c>
      <c r="C882" t="inlineStr">
        <is>
          <t>적재·대입·CASE 결과값</t>
        </is>
      </c>
      <c r="D882" t="inlineStr">
        <is>
          <t>간접</t>
        </is>
      </c>
      <c r="E882" t="inlineStr">
        <is>
          <t>DB</t>
        </is>
      </c>
      <c r="F882" t="inlineStr">
        <is>
          <t>SCP0013_PRODUCTION_PLAN_LINE_LOAD_POPUP</t>
        </is>
      </c>
      <c r="G882" t="n">
        <v>1</v>
      </c>
    </row>
    <row r="883">
      <c r="A883" t="inlineStr">
        <is>
          <t>SCP_ANL_PRODUCTION_PLAN</t>
        </is>
      </c>
      <c r="B883" t="inlineStr">
        <is>
          <t>PLAN_START_YYYYMMDD</t>
        </is>
      </c>
      <c r="C883" t="inlineStr">
        <is>
          <t>NULL 대체(ISNULL·COALESCE)</t>
        </is>
      </c>
      <c r="D883" t="inlineStr">
        <is>
          <t>변수</t>
        </is>
      </c>
      <c r="E883" t="inlineStr">
        <is>
          <t>DB</t>
        </is>
      </c>
      <c r="F883" t="inlineStr">
        <is>
          <t>PR_SCP_ANL_PSI_PRODUCTION_AMEND</t>
        </is>
      </c>
      <c r="G883" t="n">
        <v>1</v>
      </c>
    </row>
    <row r="884">
      <c r="A884" t="inlineStr">
        <is>
          <t>SCP_ANL_PRODUCTION_PLAN</t>
        </is>
      </c>
      <c r="B884" t="inlineStr">
        <is>
          <t>YYYYMMDD</t>
        </is>
      </c>
      <c r="C884" t="inlineStr">
        <is>
          <t>NULL 대체(ISNULL·COALESCE)</t>
        </is>
      </c>
      <c r="D884" t="inlineStr">
        <is>
          <t>간접</t>
        </is>
      </c>
      <c r="E884" t="inlineStr">
        <is>
          <t>DB</t>
        </is>
      </c>
      <c r="F884" t="inlineStr">
        <is>
          <t>SCP0054_GET_CAPA_SIMULATION</t>
        </is>
      </c>
      <c r="G884" t="n">
        <v>2</v>
      </c>
    </row>
    <row r="885">
      <c r="A885" t="inlineStr">
        <is>
          <t>SCP_ANL_PRODUCTION_PLAN_C</t>
        </is>
      </c>
      <c r="B885" t="inlineStr">
        <is>
          <t>OPERATION_GROUP</t>
        </is>
      </c>
      <c r="C885" t="inlineStr">
        <is>
          <t>NULL 대체(ISNULL·COALESCE)</t>
        </is>
      </c>
      <c r="D885" t="inlineStr">
        <is>
          <t>간접</t>
        </is>
      </c>
      <c r="E885" t="inlineStr">
        <is>
          <t>DB</t>
        </is>
      </c>
      <c r="F885" t="inlineStr">
        <is>
          <t>PR_SCP_ANL_MAT_SUPPLY_BATCH</t>
        </is>
      </c>
      <c r="G885" t="n">
        <v>1</v>
      </c>
    </row>
    <row r="886">
      <c r="A886" t="inlineStr">
        <is>
          <t>SCP_ANL_PRODUCTION_PLAN_C</t>
        </is>
      </c>
      <c r="B886" t="inlineStr">
        <is>
          <t>OPERATION_GROUP</t>
        </is>
      </c>
      <c r="C886" t="inlineStr">
        <is>
          <t>NULL 대체(ISNULL·COALESCE)</t>
        </is>
      </c>
      <c r="D886" t="inlineStr">
        <is>
          <t>간접</t>
        </is>
      </c>
      <c r="E886" t="inlineStr">
        <is>
          <t>DB</t>
        </is>
      </c>
      <c r="F886" t="inlineStr">
        <is>
          <t>PR_SCP_ANL_MAT_SUPPLY_BATCH_0728_ORG</t>
        </is>
      </c>
      <c r="G886" t="n">
        <v>1</v>
      </c>
    </row>
    <row r="887">
      <c r="A887" t="inlineStr">
        <is>
          <t>SCP_ANL_PSI_GLOBAL</t>
        </is>
      </c>
      <c r="B887" t="inlineStr">
        <is>
          <t>BOD_ID</t>
        </is>
      </c>
      <c r="C887" t="inlineStr">
        <is>
          <t>NULL 대체(ISNULL·COALESCE)</t>
        </is>
      </c>
      <c r="D887" t="inlineStr">
        <is>
          <t>간접</t>
        </is>
      </c>
      <c r="E887" t="inlineStr">
        <is>
          <t>DB</t>
        </is>
      </c>
      <c r="F887" t="inlineStr">
        <is>
          <t>PR_SCP_ANL_PSI_GLOBAL</t>
        </is>
      </c>
      <c r="G887" t="n">
        <v>1</v>
      </c>
    </row>
    <row r="888">
      <c r="A888" t="inlineStr">
        <is>
          <t>SCP_ANL_PSI_GLOBAL</t>
        </is>
      </c>
      <c r="B888" t="inlineStr">
        <is>
          <t>BOD_ID</t>
        </is>
      </c>
      <c r="C888" t="inlineStr">
        <is>
          <t>NULL 대체(ISNULL·COALESCE)</t>
        </is>
      </c>
      <c r="D888" t="inlineStr">
        <is>
          <t>간접</t>
        </is>
      </c>
      <c r="E888" t="inlineStr">
        <is>
          <t>DB</t>
        </is>
      </c>
      <c r="F888" t="inlineStr">
        <is>
          <t>PR_SCP_XLS_PSI_GLOBAL_ESS_S</t>
        </is>
      </c>
      <c r="G888" t="n">
        <v>1</v>
      </c>
    </row>
    <row r="889">
      <c r="A889" t="inlineStr">
        <is>
          <t>SCP_ANL_PSI_GLOBAL</t>
        </is>
      </c>
      <c r="B889" t="inlineStr">
        <is>
          <t>BOD_ID</t>
        </is>
      </c>
      <c r="C889" t="inlineStr">
        <is>
          <t>NULL 대체(ISNULL·COALESCE)</t>
        </is>
      </c>
      <c r="D889" t="inlineStr">
        <is>
          <t>추정</t>
        </is>
      </c>
      <c r="E889" t="inlineStr">
        <is>
          <t>DB</t>
        </is>
      </c>
      <c r="F889" t="inlineStr">
        <is>
          <t>PR_SCP_ANL_PSI_GLOBAL</t>
        </is>
      </c>
      <c r="G889" t="n">
        <v>2</v>
      </c>
    </row>
    <row r="890">
      <c r="A890" t="inlineStr">
        <is>
          <t>SCP_ANL_PSI_GLOBAL</t>
        </is>
      </c>
      <c r="B890" t="inlineStr">
        <is>
          <t>BOD_ID</t>
        </is>
      </c>
      <c r="C890" t="inlineStr">
        <is>
          <t>NULL 대체(ISNULL·COALESCE)</t>
        </is>
      </c>
      <c r="D890" t="inlineStr">
        <is>
          <t>확정</t>
        </is>
      </c>
      <c r="E890" t="inlineStr">
        <is>
          <t>DB</t>
        </is>
      </c>
      <c r="F890" t="inlineStr">
        <is>
          <t>PR_SCP_ANL_PSI_GLOBAL</t>
        </is>
      </c>
      <c r="G890" t="n">
        <v>1</v>
      </c>
    </row>
    <row r="891">
      <c r="A891" t="inlineStr">
        <is>
          <t>SCP_ANL_PSI_GLOBAL</t>
        </is>
      </c>
      <c r="B891" t="inlineStr">
        <is>
          <t>BOD_ID</t>
        </is>
      </c>
      <c r="C891" t="inlineStr">
        <is>
          <t>적재·대입·CASE 결과값</t>
        </is>
      </c>
      <c r="D891" t="inlineStr">
        <is>
          <t>간접</t>
        </is>
      </c>
      <c r="E891" t="inlineStr">
        <is>
          <t>DB</t>
        </is>
      </c>
      <c r="F891" t="inlineStr">
        <is>
          <t>PR_SCP_ANL_PSI_GLOBAL</t>
        </is>
      </c>
      <c r="G891" t="n">
        <v>7</v>
      </c>
    </row>
    <row r="892">
      <c r="A892" t="inlineStr">
        <is>
          <t>SCP_ANL_PSI_GLOBAL</t>
        </is>
      </c>
      <c r="B892" t="inlineStr">
        <is>
          <t>BOD_ID</t>
        </is>
      </c>
      <c r="C892" t="inlineStr">
        <is>
          <t>적재·대입·CASE 결과값</t>
        </is>
      </c>
      <c r="D892" t="inlineStr">
        <is>
          <t>간접</t>
        </is>
      </c>
      <c r="E892" t="inlineStr">
        <is>
          <t>DB</t>
        </is>
      </c>
      <c r="F892" t="inlineStr">
        <is>
          <t>PR_SCP_XLS_PSI_GLOBAL_ESS_S</t>
        </is>
      </c>
      <c r="G892" t="n">
        <v>1</v>
      </c>
    </row>
    <row r="893">
      <c r="A893" t="inlineStr">
        <is>
          <t>SCP_ANL_PSI_GLOBAL</t>
        </is>
      </c>
      <c r="B893" t="inlineStr">
        <is>
          <t>CELL_ITEM_ID</t>
        </is>
      </c>
      <c r="C893" t="inlineStr">
        <is>
          <t>NULL 대체(ISNULL·COALESCE)</t>
        </is>
      </c>
      <c r="D893" t="inlineStr">
        <is>
          <t>간접</t>
        </is>
      </c>
      <c r="E893" t="inlineStr">
        <is>
          <t>DB</t>
        </is>
      </c>
      <c r="F893" t="inlineStr">
        <is>
          <t>PR_SCP_ANL_PSI_INTEGRATION</t>
        </is>
      </c>
      <c r="G893" t="n">
        <v>4</v>
      </c>
    </row>
    <row r="894">
      <c r="A894" t="inlineStr">
        <is>
          <t>SCP_ANL_PSI_GLOBAL</t>
        </is>
      </c>
      <c r="B894" t="inlineStr">
        <is>
          <t>CELL_ITEM_ID</t>
        </is>
      </c>
      <c r="C894" t="inlineStr">
        <is>
          <t>NULL 대체(ISNULL·COALESCE)</t>
        </is>
      </c>
      <c r="D894" t="inlineStr">
        <is>
          <t>간접</t>
        </is>
      </c>
      <c r="E894" t="inlineStr">
        <is>
          <t>DB</t>
        </is>
      </c>
      <c r="F894" t="inlineStr">
        <is>
          <t>PR_SCP_ANL_PSI_INTEGRATION_ESS</t>
        </is>
      </c>
      <c r="G894" t="n">
        <v>3</v>
      </c>
    </row>
    <row r="895">
      <c r="A895" t="inlineStr">
        <is>
          <t>SCP_ANL_PSI_GLOBAL</t>
        </is>
      </c>
      <c r="B895" t="inlineStr">
        <is>
          <t>CELL_ITEM_ID</t>
        </is>
      </c>
      <c r="C895" t="inlineStr">
        <is>
          <t>NULL 대체(ISNULL·COALESCE)</t>
        </is>
      </c>
      <c r="D895" t="inlineStr">
        <is>
          <t>간접</t>
        </is>
      </c>
      <c r="E895" t="inlineStr">
        <is>
          <t>DB</t>
        </is>
      </c>
      <c r="F895" t="inlineStr">
        <is>
          <t>PR_SCP_ANL_PSI_INTEGRATION_ESS_YMH_20260126</t>
        </is>
      </c>
      <c r="G895" t="n">
        <v>3</v>
      </c>
    </row>
    <row r="896">
      <c r="A896" t="inlineStr">
        <is>
          <t>SCP_ANL_PSI_GLOBAL</t>
        </is>
      </c>
      <c r="B896" t="inlineStr">
        <is>
          <t>CELL_ITEM_ID</t>
        </is>
      </c>
      <c r="C896" t="inlineStr">
        <is>
          <t>NULL 대체(ISNULL·COALESCE)</t>
        </is>
      </c>
      <c r="D896" t="inlineStr">
        <is>
          <t>간접</t>
        </is>
      </c>
      <c r="E896" t="inlineStr">
        <is>
          <t>DB</t>
        </is>
      </c>
      <c r="F896" t="inlineStr">
        <is>
          <t>PR_SCP_ANL_PSI_INTEGRATION_ORG_20260114</t>
        </is>
      </c>
      <c r="G896" t="n">
        <v>4</v>
      </c>
    </row>
    <row r="897">
      <c r="A897" t="inlineStr">
        <is>
          <t>SCP_ANL_PSI_GLOBAL</t>
        </is>
      </c>
      <c r="B897" t="inlineStr">
        <is>
          <t>CELL_ITEM_ID</t>
        </is>
      </c>
      <c r="C897" t="inlineStr">
        <is>
          <t>NULL 대체(ISNULL·COALESCE)</t>
        </is>
      </c>
      <c r="D897" t="inlineStr">
        <is>
          <t>간접</t>
        </is>
      </c>
      <c r="E897" t="inlineStr">
        <is>
          <t>DB</t>
        </is>
      </c>
      <c r="F897" t="inlineStr">
        <is>
          <t>ZJJG_PR_SCP_ANL_PSI_INTEGRATION_20240722</t>
        </is>
      </c>
      <c r="G897" t="n">
        <v>4</v>
      </c>
    </row>
    <row r="898">
      <c r="A898" t="inlineStr">
        <is>
          <t>SCP_ANL_PSI_GLOBAL</t>
        </is>
      </c>
      <c r="B898" t="inlineStr">
        <is>
          <t>CELL_ITEM_ID</t>
        </is>
      </c>
      <c r="C898" t="inlineStr">
        <is>
          <t>NULL 대체(ISNULL·COALESCE)</t>
        </is>
      </c>
      <c r="D898" t="inlineStr">
        <is>
          <t>간접</t>
        </is>
      </c>
      <c r="E898" t="inlineStr">
        <is>
          <t>DB</t>
        </is>
      </c>
      <c r="F898" t="inlineStr">
        <is>
          <t>ZJJG_PR_SCP_ANL_PSI_INTEGRATION_20240724_22</t>
        </is>
      </c>
      <c r="G898" t="n">
        <v>4</v>
      </c>
    </row>
    <row r="899">
      <c r="A899" t="inlineStr">
        <is>
          <t>SCP_ANL_PSI_GLOBAL</t>
        </is>
      </c>
      <c r="B899" t="inlineStr">
        <is>
          <t>CELL_ITEM_ID</t>
        </is>
      </c>
      <c r="C899" t="inlineStr">
        <is>
          <t>NULL 대체(ISNULL·COALESCE)</t>
        </is>
      </c>
      <c r="D899" t="inlineStr">
        <is>
          <t>간접</t>
        </is>
      </c>
      <c r="E899" t="inlineStr">
        <is>
          <t>DB</t>
        </is>
      </c>
      <c r="F899" t="inlineStr">
        <is>
          <t>ZJJG_PR_SCP_ANL_PSI_INTEGRATION_20240725_1722</t>
        </is>
      </c>
      <c r="G899" t="n">
        <v>4</v>
      </c>
    </row>
    <row r="900">
      <c r="A900" t="inlineStr">
        <is>
          <t>SCP_ANL_PSI_GLOBAL</t>
        </is>
      </c>
      <c r="B900" t="inlineStr">
        <is>
          <t>CELL_ITEM_ID</t>
        </is>
      </c>
      <c r="C900" t="inlineStr">
        <is>
          <t>NULL 대체(ISNULL·COALESCE)</t>
        </is>
      </c>
      <c r="D900" t="inlineStr">
        <is>
          <t>간접</t>
        </is>
      </c>
      <c r="E900" t="inlineStr">
        <is>
          <t>DB</t>
        </is>
      </c>
      <c r="F900" t="inlineStr">
        <is>
          <t>ZJJG_PR_SCP_ANL_PSI_INTEGRATION_20240813_1355</t>
        </is>
      </c>
      <c r="G900" t="n">
        <v>4</v>
      </c>
    </row>
    <row r="901">
      <c r="A901" t="inlineStr">
        <is>
          <t>SCP_ANL_PSI_GLOBAL</t>
        </is>
      </c>
      <c r="B901" t="inlineStr">
        <is>
          <t>CELL_ITEM_ID</t>
        </is>
      </c>
      <c r="C901" t="inlineStr">
        <is>
          <t>NULL 대체(ISNULL·COALESCE)</t>
        </is>
      </c>
      <c r="D901" t="inlineStr">
        <is>
          <t>간접</t>
        </is>
      </c>
      <c r="E901" t="inlineStr">
        <is>
          <t>DB</t>
        </is>
      </c>
      <c r="F901" t="inlineStr">
        <is>
          <t>ZJJG_PR_SCP_ANL_PSI_INTEGRATION_ESS_20240722</t>
        </is>
      </c>
      <c r="G901" t="n">
        <v>3</v>
      </c>
    </row>
    <row r="902">
      <c r="A902" t="inlineStr">
        <is>
          <t>SCP_ANL_PSI_GLOBAL</t>
        </is>
      </c>
      <c r="B902" t="inlineStr">
        <is>
          <t>CELL_ITEM_ID</t>
        </is>
      </c>
      <c r="C902" t="inlineStr">
        <is>
          <t>NULL 대체(ISNULL·COALESCE)</t>
        </is>
      </c>
      <c r="D902" t="inlineStr">
        <is>
          <t>간접</t>
        </is>
      </c>
      <c r="E902" t="inlineStr">
        <is>
          <t>DB</t>
        </is>
      </c>
      <c r="F902" t="inlineStr">
        <is>
          <t>ZJJG_PR_SCP_ANL_PSI_INTEGRATION_ESS_20240724_22</t>
        </is>
      </c>
      <c r="G902" t="n">
        <v>3</v>
      </c>
    </row>
    <row r="903">
      <c r="A903" t="inlineStr">
        <is>
          <t>SCP_ANL_PSI_GLOBAL</t>
        </is>
      </c>
      <c r="B903" t="inlineStr">
        <is>
          <t>CELL_ITEM_ID</t>
        </is>
      </c>
      <c r="C903" t="inlineStr">
        <is>
          <t>NULL 대체(ISNULL·COALESCE)</t>
        </is>
      </c>
      <c r="D903" t="inlineStr">
        <is>
          <t>간접</t>
        </is>
      </c>
      <c r="E903" t="inlineStr">
        <is>
          <t>DB</t>
        </is>
      </c>
      <c r="F903" t="inlineStr">
        <is>
          <t>ZJJG_PR_SCP_ANL_PSI_INTEGRATION_ESS_20240808_1653_BACKUP</t>
        </is>
      </c>
      <c r="G903" t="n">
        <v>3</v>
      </c>
    </row>
    <row r="904">
      <c r="A904" t="inlineStr">
        <is>
          <t>SCP_ANL_PSI_GLOBAL</t>
        </is>
      </c>
      <c r="B904" t="inlineStr">
        <is>
          <t>CELL_ITEM_ID</t>
        </is>
      </c>
      <c r="C904" t="inlineStr">
        <is>
          <t>NULL 대체(ISNULL·COALESCE)</t>
        </is>
      </c>
      <c r="D904" t="inlineStr">
        <is>
          <t>간접</t>
        </is>
      </c>
      <c r="E904" t="inlineStr">
        <is>
          <t>DB</t>
        </is>
      </c>
      <c r="F904" t="inlineStr">
        <is>
          <t>ZJJG_PR_SCP_ANL_PSI_INTEGRATION_ESS_20240812_1606</t>
        </is>
      </c>
      <c r="G904" t="n">
        <v>3</v>
      </c>
    </row>
    <row r="905">
      <c r="A905" t="inlineStr">
        <is>
          <t>SCP_ANL_PSI_GLOBAL</t>
        </is>
      </c>
      <c r="B905" t="inlineStr">
        <is>
          <t>CELL_ITEM_ID</t>
        </is>
      </c>
      <c r="C905" t="inlineStr">
        <is>
          <t>NULL 대체(ISNULL·COALESCE)</t>
        </is>
      </c>
      <c r="D905" t="inlineStr">
        <is>
          <t>간접</t>
        </is>
      </c>
      <c r="E905" t="inlineStr">
        <is>
          <t>DB</t>
        </is>
      </c>
      <c r="F905" t="inlineStr">
        <is>
          <t>ZJJG_PR_SCP_ANL_PSI_INTEGRATION_ESS_20240828_BACKUP</t>
        </is>
      </c>
      <c r="G905" t="n">
        <v>3</v>
      </c>
    </row>
    <row r="906">
      <c r="A906" t="inlineStr">
        <is>
          <t>SCP_ANL_PSI_GLOBAL</t>
        </is>
      </c>
      <c r="B906" t="inlineStr">
        <is>
          <t>CELL_ITEM_ID</t>
        </is>
      </c>
      <c r="C906" t="inlineStr">
        <is>
          <t>NULL 대체(ISNULL·COALESCE)</t>
        </is>
      </c>
      <c r="D906" t="inlineStr">
        <is>
          <t>간접</t>
        </is>
      </c>
      <c r="E906" t="inlineStr">
        <is>
          <t>DB</t>
        </is>
      </c>
      <c r="F906" t="inlineStr">
        <is>
          <t>ZJJG_PR_SCP_ANL_PSI_INTEGRATION_ESS_20241011</t>
        </is>
      </c>
      <c r="G906" t="n">
        <v>3</v>
      </c>
    </row>
    <row r="907">
      <c r="A907" t="inlineStr">
        <is>
          <t>SCP_ANL_PSI_GLOBAL</t>
        </is>
      </c>
      <c r="B907" t="inlineStr">
        <is>
          <t>CELL_ITEM_ID</t>
        </is>
      </c>
      <c r="C907" t="inlineStr">
        <is>
          <t>NULL 대체(ISNULL·COALESCE)</t>
        </is>
      </c>
      <c r="D907" t="inlineStr">
        <is>
          <t>간접</t>
        </is>
      </c>
      <c r="E907" t="inlineStr">
        <is>
          <t>DB</t>
        </is>
      </c>
      <c r="F907" t="inlineStr">
        <is>
          <t>ZJJG_PR_SCP_ANL_PSI_INTEGRATION_ESS_20241205</t>
        </is>
      </c>
      <c r="G907" t="n">
        <v>3</v>
      </c>
    </row>
    <row r="908">
      <c r="A908" t="inlineStr">
        <is>
          <t>SCP_ANL_PSI_GLOBAL</t>
        </is>
      </c>
      <c r="B908" t="inlineStr">
        <is>
          <t>CELL_ITEM_ID</t>
        </is>
      </c>
      <c r="C908" t="inlineStr">
        <is>
          <t>NULL 대체(ISNULL·COALESCE)</t>
        </is>
      </c>
      <c r="D908" t="inlineStr">
        <is>
          <t>간접</t>
        </is>
      </c>
      <c r="E908" t="inlineStr">
        <is>
          <t>DB</t>
        </is>
      </c>
      <c r="F908" t="inlineStr">
        <is>
          <t>ZJJG_PR_SCP_ANL_PSI_INTEGRATION_ESS_20241212_BKUP</t>
        </is>
      </c>
      <c r="G908" t="n">
        <v>3</v>
      </c>
    </row>
    <row r="909">
      <c r="A909" t="inlineStr">
        <is>
          <t>SCP_ANL_PSI_GLOBAL</t>
        </is>
      </c>
      <c r="B909" t="inlineStr">
        <is>
          <t>CELL_ITEM_ID</t>
        </is>
      </c>
      <c r="C909" t="inlineStr">
        <is>
          <t>NULL 대체(ISNULL·COALESCE)</t>
        </is>
      </c>
      <c r="D909" t="inlineStr">
        <is>
          <t>간접</t>
        </is>
      </c>
      <c r="E909" t="inlineStr">
        <is>
          <t>DB</t>
        </is>
      </c>
      <c r="F909" t="inlineStr">
        <is>
          <t>ZJJG_PR_SCP_ANL_PSI_INTEGRATION_ESS_20250102_BKUP</t>
        </is>
      </c>
      <c r="G909" t="n">
        <v>3</v>
      </c>
    </row>
    <row r="910">
      <c r="A910" t="inlineStr">
        <is>
          <t>SCP_ANL_PSI_GLOBAL</t>
        </is>
      </c>
      <c r="B910" t="inlineStr">
        <is>
          <t>CELL_ITEM_ID</t>
        </is>
      </c>
      <c r="C910" t="inlineStr">
        <is>
          <t>NULL 대체(ISNULL·COALESCE)</t>
        </is>
      </c>
      <c r="D910" t="inlineStr">
        <is>
          <t>간접</t>
        </is>
      </c>
      <c r="E910" t="inlineStr">
        <is>
          <t>DB</t>
        </is>
      </c>
      <c r="F910" t="inlineStr">
        <is>
          <t>ZJJG_PR_SCP_ANL_PSI_INTEGRATION_ESS_for_proc_20240722</t>
        </is>
      </c>
      <c r="G910" t="n">
        <v>3</v>
      </c>
    </row>
    <row r="911">
      <c r="A911" t="inlineStr">
        <is>
          <t>SCP_ANL_PSI_GLOBAL</t>
        </is>
      </c>
      <c r="B911" t="inlineStr">
        <is>
          <t>CELL_ITEM_ID</t>
        </is>
      </c>
      <c r="C911" t="inlineStr">
        <is>
          <t>NULL 대체(ISNULL·COALESCE)</t>
        </is>
      </c>
      <c r="D911" t="inlineStr">
        <is>
          <t>간접</t>
        </is>
      </c>
      <c r="E911" t="inlineStr">
        <is>
          <t>DB</t>
        </is>
      </c>
      <c r="F911" t="inlineStr">
        <is>
          <t>ZJJG_PR_SCP_ANL_PSI_INTEGRATION_ESS_for_proc_20240724_22</t>
        </is>
      </c>
      <c r="G911" t="n">
        <v>3</v>
      </c>
    </row>
    <row r="912">
      <c r="A912" t="inlineStr">
        <is>
          <t>SCP_ANL_PSI_GLOBAL</t>
        </is>
      </c>
      <c r="B912" t="inlineStr">
        <is>
          <t>CELL_ITEM_ID</t>
        </is>
      </c>
      <c r="C912" t="inlineStr">
        <is>
          <t>NULL 대체(ISNULL·COALESCE)</t>
        </is>
      </c>
      <c r="D912" t="inlineStr">
        <is>
          <t>간접</t>
        </is>
      </c>
      <c r="E912" t="inlineStr">
        <is>
          <t>DB</t>
        </is>
      </c>
      <c r="F912" t="inlineStr">
        <is>
          <t>ZJJG_PR_SCP_ANL_PSI_INTEGRATION_ESS_for_proc_20240808_1557_backup</t>
        </is>
      </c>
      <c r="G912" t="n">
        <v>3</v>
      </c>
    </row>
    <row r="913">
      <c r="A913" t="inlineStr">
        <is>
          <t>SCP_ANL_PSI_GLOBAL</t>
        </is>
      </c>
      <c r="B913" t="inlineStr">
        <is>
          <t>CELL_ITEM_ID</t>
        </is>
      </c>
      <c r="C913" t="inlineStr">
        <is>
          <t>NULL 대체(ISNULL·COALESCE)</t>
        </is>
      </c>
      <c r="D913" t="inlineStr">
        <is>
          <t>간접</t>
        </is>
      </c>
      <c r="E913" t="inlineStr">
        <is>
          <t>DB</t>
        </is>
      </c>
      <c r="F913" t="inlineStr">
        <is>
          <t>ZJJG_PR_SCP_ANL_PSI_INTEGRATION_ESS_for_proc_20240812_1606</t>
        </is>
      </c>
      <c r="G913" t="n">
        <v>3</v>
      </c>
    </row>
    <row r="914">
      <c r="A914" t="inlineStr">
        <is>
          <t>SCP_ANL_PSI_GLOBAL</t>
        </is>
      </c>
      <c r="B914" t="inlineStr">
        <is>
          <t>CELL_ITEM_ID</t>
        </is>
      </c>
      <c r="C914" t="inlineStr">
        <is>
          <t>NULL 대체(ISNULL·COALESCE)</t>
        </is>
      </c>
      <c r="D914" t="inlineStr">
        <is>
          <t>간접</t>
        </is>
      </c>
      <c r="E914" t="inlineStr">
        <is>
          <t>DB</t>
        </is>
      </c>
      <c r="F914" t="inlineStr">
        <is>
          <t>ZJJG_PR_SCP_ANL_PSI_INTEGRATION_ESS_for_proc_20241011</t>
        </is>
      </c>
      <c r="G914" t="n">
        <v>3</v>
      </c>
    </row>
    <row r="915">
      <c r="A915" t="inlineStr">
        <is>
          <t>SCP_ANL_PSI_GLOBAL</t>
        </is>
      </c>
      <c r="B915" t="inlineStr">
        <is>
          <t>CELL_ITEM_ID</t>
        </is>
      </c>
      <c r="C915" t="inlineStr">
        <is>
          <t>NULL 대체(ISNULL·COALESCE)</t>
        </is>
      </c>
      <c r="D915" t="inlineStr">
        <is>
          <t>간접</t>
        </is>
      </c>
      <c r="E915" t="inlineStr">
        <is>
          <t>DB</t>
        </is>
      </c>
      <c r="F915" t="inlineStr">
        <is>
          <t>ZJJG_PR_SCP_ANL_PSI_INTEGRATION_ESS_for_proc_20241212_BKUP</t>
        </is>
      </c>
      <c r="G915" t="n">
        <v>3</v>
      </c>
    </row>
    <row r="916">
      <c r="A916" t="inlineStr">
        <is>
          <t>SCP_ANL_PSI_GLOBAL</t>
        </is>
      </c>
      <c r="B916" t="inlineStr">
        <is>
          <t>CELL_ITEM_ID</t>
        </is>
      </c>
      <c r="C916" t="inlineStr">
        <is>
          <t>NULL 대체(ISNULL·COALESCE)</t>
        </is>
      </c>
      <c r="D916" t="inlineStr">
        <is>
          <t>간접</t>
        </is>
      </c>
      <c r="E916" t="inlineStr">
        <is>
          <t>DB</t>
        </is>
      </c>
      <c r="F916" t="inlineStr">
        <is>
          <t>ZJJG_PR_SCP_ANL_PSI_INTEGRATION_ESS_for_proc_20250102_BKUP</t>
        </is>
      </c>
      <c r="G916" t="n">
        <v>3</v>
      </c>
    </row>
    <row r="917">
      <c r="A917" t="inlineStr">
        <is>
          <t>SCP_ANL_PSI_GLOBAL</t>
        </is>
      </c>
      <c r="B917" t="inlineStr">
        <is>
          <t>CELL_ITEM_ID</t>
        </is>
      </c>
      <c r="C917" t="inlineStr">
        <is>
          <t>NULL 대체(ISNULL·COALESCE)</t>
        </is>
      </c>
      <c r="D917" t="inlineStr">
        <is>
          <t>간접</t>
        </is>
      </c>
      <c r="E917" t="inlineStr">
        <is>
          <t>DB</t>
        </is>
      </c>
      <c r="F917" t="inlineStr">
        <is>
          <t>ZJJG_PR_SCP_ANL_PSI_INTEGRATION_ESS_for_proc_EP_PACK_20240722</t>
        </is>
      </c>
      <c r="G917" t="n">
        <v>3</v>
      </c>
    </row>
    <row r="918">
      <c r="A918" t="inlineStr">
        <is>
          <t>SCP_ANL_PSI_GLOBAL</t>
        </is>
      </c>
      <c r="B918" t="inlineStr">
        <is>
          <t>CELL_ITEM_ID</t>
        </is>
      </c>
      <c r="C918" t="inlineStr">
        <is>
          <t>NULL 대체(ISNULL·COALESCE)</t>
        </is>
      </c>
      <c r="D918" t="inlineStr">
        <is>
          <t>간접</t>
        </is>
      </c>
      <c r="E918" t="inlineStr">
        <is>
          <t>DB</t>
        </is>
      </c>
      <c r="F918" t="inlineStr">
        <is>
          <t>ZJJG_PR_SCP_ANL_PSI_INTEGRATION_ESS_for_proc_PARAMETER_ADD</t>
        </is>
      </c>
      <c r="G918" t="n">
        <v>3</v>
      </c>
    </row>
    <row r="919">
      <c r="A919" t="inlineStr">
        <is>
          <t>SCP_ANL_PSI_GLOBAL</t>
        </is>
      </c>
      <c r="B919" t="inlineStr">
        <is>
          <t>CELL_ITEM_ID</t>
        </is>
      </c>
      <c r="C919" t="inlineStr">
        <is>
          <t>NULL 대체(ISNULL·COALESCE)</t>
        </is>
      </c>
      <c r="D919" t="inlineStr">
        <is>
          <t>간접</t>
        </is>
      </c>
      <c r="E919" t="inlineStr">
        <is>
          <t>DB</t>
        </is>
      </c>
      <c r="F919" t="inlineStr">
        <is>
          <t>ZJJG_PR_SCP_ANL_PSI_INTEGRATION_ESS_for_proc_new_OLD</t>
        </is>
      </c>
      <c r="G919" t="n">
        <v>3</v>
      </c>
    </row>
    <row r="920">
      <c r="A920" t="inlineStr">
        <is>
          <t>SCP_ANL_PSI_GLOBAL</t>
        </is>
      </c>
      <c r="B920" t="inlineStr">
        <is>
          <t>CELL_ITEM_ID</t>
        </is>
      </c>
      <c r="C920" t="inlineStr">
        <is>
          <t>NULL 대체(ISNULL·COALESCE)</t>
        </is>
      </c>
      <c r="D920" t="inlineStr">
        <is>
          <t>간접</t>
        </is>
      </c>
      <c r="E920" t="inlineStr">
        <is>
          <t>DB</t>
        </is>
      </c>
      <c r="F920" t="inlineStr">
        <is>
          <t>ZJJG_PR_SCP_ANL_PSI_INTEGRATION_ESS_new_OLD</t>
        </is>
      </c>
      <c r="G920" t="n">
        <v>3</v>
      </c>
    </row>
    <row r="921">
      <c r="A921" t="inlineStr">
        <is>
          <t>SCP_ANL_PSI_GLOBAL</t>
        </is>
      </c>
      <c r="B921" t="inlineStr">
        <is>
          <t>CELL_ITEM_ID</t>
        </is>
      </c>
      <c r="C921" t="inlineStr">
        <is>
          <t>NULL 대체(ISNULL·COALESCE)</t>
        </is>
      </c>
      <c r="D921" t="inlineStr">
        <is>
          <t>간접</t>
        </is>
      </c>
      <c r="E921" t="inlineStr">
        <is>
          <t>DB</t>
        </is>
      </c>
      <c r="F921" t="inlineStr">
        <is>
          <t>ZJJG_PR_SCP_ANL_PSI_INTEGRATION_for_Proc_20240722</t>
        </is>
      </c>
      <c r="G921" t="n">
        <v>4</v>
      </c>
    </row>
    <row r="922">
      <c r="A922" t="inlineStr">
        <is>
          <t>SCP_ANL_PSI_GLOBAL</t>
        </is>
      </c>
      <c r="B922" t="inlineStr">
        <is>
          <t>CELL_ITEM_ID</t>
        </is>
      </c>
      <c r="C922" t="inlineStr">
        <is>
          <t>NULL 대체(ISNULL·COALESCE)</t>
        </is>
      </c>
      <c r="D922" t="inlineStr">
        <is>
          <t>간접</t>
        </is>
      </c>
      <c r="E922" t="inlineStr">
        <is>
          <t>DB</t>
        </is>
      </c>
      <c r="F922" t="inlineStr">
        <is>
          <t>ZJJG_PR_SCP_ANL_PSI_INTEGRATION_for_Proc_20240724_22</t>
        </is>
      </c>
      <c r="G922" t="n">
        <v>4</v>
      </c>
    </row>
    <row r="923">
      <c r="A923" t="inlineStr">
        <is>
          <t>SCP_ANL_PSI_GLOBAL</t>
        </is>
      </c>
      <c r="B923" t="inlineStr">
        <is>
          <t>CELL_ITEM_ID</t>
        </is>
      </c>
      <c r="C923" t="inlineStr">
        <is>
          <t>NULL 대체(ISNULL·COALESCE)</t>
        </is>
      </c>
      <c r="D923" t="inlineStr">
        <is>
          <t>간접</t>
        </is>
      </c>
      <c r="E923" t="inlineStr">
        <is>
          <t>DB</t>
        </is>
      </c>
      <c r="F923" t="inlineStr">
        <is>
          <t>ZJJG_PR_SCP_ANL_PSI_INTEGRATION_for_Proc_20240725_1722</t>
        </is>
      </c>
      <c r="G923" t="n">
        <v>4</v>
      </c>
    </row>
    <row r="924">
      <c r="A924" t="inlineStr">
        <is>
          <t>SCP_ANL_PSI_GLOBAL</t>
        </is>
      </c>
      <c r="B924" t="inlineStr">
        <is>
          <t>CELL_ITEM_ID</t>
        </is>
      </c>
      <c r="C924" t="inlineStr">
        <is>
          <t>NULL 대체(ISNULL·COALESCE)</t>
        </is>
      </c>
      <c r="D924" t="inlineStr">
        <is>
          <t>간접</t>
        </is>
      </c>
      <c r="E924" t="inlineStr">
        <is>
          <t>DB</t>
        </is>
      </c>
      <c r="F924" t="inlineStr">
        <is>
          <t>ZJJG_PR_SCP_ANL_PSI_INTEGRATION_for_Proc_20240812_1606</t>
        </is>
      </c>
      <c r="G924" t="n">
        <v>4</v>
      </c>
    </row>
    <row r="925">
      <c r="A925" t="inlineStr">
        <is>
          <t>SCP_ANL_PSI_GLOBAL</t>
        </is>
      </c>
      <c r="B925" t="inlineStr">
        <is>
          <t>CELL_ITEM_ID</t>
        </is>
      </c>
      <c r="C925" t="inlineStr">
        <is>
          <t>NULL 대체(ISNULL·COALESCE)</t>
        </is>
      </c>
      <c r="D925" t="inlineStr">
        <is>
          <t>간접</t>
        </is>
      </c>
      <c r="E925" t="inlineStr">
        <is>
          <t>DB</t>
        </is>
      </c>
      <c r="F925" t="inlineStr">
        <is>
          <t>ZJJG_PR_SCP_ANL_PSI_INTEGRATION_for_Proc_20240813_1355</t>
        </is>
      </c>
      <c r="G925" t="n">
        <v>4</v>
      </c>
    </row>
    <row r="926">
      <c r="A926" t="inlineStr">
        <is>
          <t>SCP_ANL_PSI_GLOBAL</t>
        </is>
      </c>
      <c r="B926" t="inlineStr">
        <is>
          <t>CELL_ITEM_ID</t>
        </is>
      </c>
      <c r="C926" t="inlineStr">
        <is>
          <t>NULL 대체(ISNULL·COALESCE)</t>
        </is>
      </c>
      <c r="D926" t="inlineStr">
        <is>
          <t>간접</t>
        </is>
      </c>
      <c r="E926" t="inlineStr">
        <is>
          <t>DB</t>
        </is>
      </c>
      <c r="F926" t="inlineStr">
        <is>
          <t>ZJJG_PR_SCP_ANL_PSI_INTEGRATION_for_Proc_260boh_TEST2</t>
        </is>
      </c>
      <c r="G926" t="n">
        <v>4</v>
      </c>
    </row>
    <row r="927">
      <c r="A927" t="inlineStr">
        <is>
          <t>SCP_ANL_PSI_GLOBAL</t>
        </is>
      </c>
      <c r="B927" t="inlineStr">
        <is>
          <t>CELL_ITEM_ID</t>
        </is>
      </c>
      <c r="C927" t="inlineStr">
        <is>
          <t>NULL 대체(ISNULL·COALESCE)</t>
        </is>
      </c>
      <c r="D927" t="inlineStr">
        <is>
          <t>간접</t>
        </is>
      </c>
      <c r="E927" t="inlineStr">
        <is>
          <t>DB</t>
        </is>
      </c>
      <c r="F927" t="inlineStr">
        <is>
          <t>ZJJG_PR_SCP_ANL_PSI_INTEGRATION_for_Proc_260boh_test</t>
        </is>
      </c>
      <c r="G927" t="n">
        <v>4</v>
      </c>
    </row>
    <row r="928">
      <c r="A928" t="inlineStr">
        <is>
          <t>SCP_ANL_PSI_GLOBAL</t>
        </is>
      </c>
      <c r="B928" t="inlineStr">
        <is>
          <t>CELL_ITEM_ID</t>
        </is>
      </c>
      <c r="C928" t="inlineStr">
        <is>
          <t>NULL 대체(ISNULL·COALESCE)</t>
        </is>
      </c>
      <c r="D928" t="inlineStr">
        <is>
          <t>간접</t>
        </is>
      </c>
      <c r="E928" t="inlineStr">
        <is>
          <t>DB</t>
        </is>
      </c>
      <c r="F928" t="inlineStr">
        <is>
          <t>ZJJG_PR_SCP_ANL_PSI_INTEGRATION_for_Proc_BOH_TEST</t>
        </is>
      </c>
      <c r="G928" t="n">
        <v>4</v>
      </c>
    </row>
    <row r="929">
      <c r="A929" t="inlineStr">
        <is>
          <t>SCP_ANL_PSI_GLOBAL</t>
        </is>
      </c>
      <c r="B929" t="inlineStr">
        <is>
          <t>CELL_ITEM_ID</t>
        </is>
      </c>
      <c r="C929" t="inlineStr">
        <is>
          <t>NULL 대체(ISNULL·COALESCE)</t>
        </is>
      </c>
      <c r="D929" t="inlineStr">
        <is>
          <t>간접</t>
        </is>
      </c>
      <c r="E929" t="inlineStr">
        <is>
          <t>DB</t>
        </is>
      </c>
      <c r="F929" t="inlineStr">
        <is>
          <t>ZJJG_PR_SCP_ANL_PSI_INTEGRATION_for_Proc_EPlant</t>
        </is>
      </c>
      <c r="G929" t="n">
        <v>4</v>
      </c>
    </row>
    <row r="930">
      <c r="A930" t="inlineStr">
        <is>
          <t>SCP_ANL_PSI_GLOBAL</t>
        </is>
      </c>
      <c r="B930" t="inlineStr">
        <is>
          <t>CELL_ITEM_ID</t>
        </is>
      </c>
      <c r="C930" t="inlineStr">
        <is>
          <t>NULL 대체(ISNULL·COALESCE)</t>
        </is>
      </c>
      <c r="D930" t="inlineStr">
        <is>
          <t>간접</t>
        </is>
      </c>
      <c r="E930" t="inlineStr">
        <is>
          <t>DB</t>
        </is>
      </c>
      <c r="F930" t="inlineStr">
        <is>
          <t>ZJJG_PR_SCP_ANL_PSI_INTEGRATION_for_Proc_OnHand_20240723_1616</t>
        </is>
      </c>
      <c r="G930" t="n">
        <v>4</v>
      </c>
    </row>
    <row r="931">
      <c r="A931" t="inlineStr">
        <is>
          <t>SCP_ANL_PSI_GLOBAL</t>
        </is>
      </c>
      <c r="B931" t="inlineStr">
        <is>
          <t>CELL_ITEM_ID</t>
        </is>
      </c>
      <c r="C931" t="inlineStr">
        <is>
          <t>NULL 대체(ISNULL·COALESCE)</t>
        </is>
      </c>
      <c r="D931" t="inlineStr">
        <is>
          <t>간접</t>
        </is>
      </c>
      <c r="E931" t="inlineStr">
        <is>
          <t>DB</t>
        </is>
      </c>
      <c r="F931" t="inlineStr">
        <is>
          <t>zJJG_TEST_ZJJG_PR_SCP_ANL_PSI_INTEGRATION_ESS_for_proc_20241212_BKUP</t>
        </is>
      </c>
      <c r="G931" t="n">
        <v>3</v>
      </c>
    </row>
    <row r="932">
      <c r="A932" t="inlineStr">
        <is>
          <t>SCP_ANL_PSI_GLOBAL</t>
        </is>
      </c>
      <c r="B932" t="inlineStr">
        <is>
          <t>CELL_ITEM_ID</t>
        </is>
      </c>
      <c r="C932" t="inlineStr">
        <is>
          <t>NULL 대체(ISNULL·COALESCE)</t>
        </is>
      </c>
      <c r="D932" t="inlineStr">
        <is>
          <t>간접</t>
        </is>
      </c>
      <c r="E932" t="inlineStr">
        <is>
          <t>DB</t>
        </is>
      </c>
      <c r="F932" t="inlineStr">
        <is>
          <t>zjjg_PR_SCP_ANL_PSI_INTEGRATION_20240710_1320</t>
        </is>
      </c>
      <c r="G932" t="n">
        <v>4</v>
      </c>
    </row>
    <row r="933">
      <c r="A933" t="inlineStr">
        <is>
          <t>SCP_ANL_PSI_GLOBAL</t>
        </is>
      </c>
      <c r="B933" t="inlineStr">
        <is>
          <t>CELL_ITEM_ID</t>
        </is>
      </c>
      <c r="C933" t="inlineStr">
        <is>
          <t>NULL 대체(ISNULL·COALESCE)</t>
        </is>
      </c>
      <c r="D933" t="inlineStr">
        <is>
          <t>간접</t>
        </is>
      </c>
      <c r="E933" t="inlineStr">
        <is>
          <t>DB</t>
        </is>
      </c>
      <c r="F933" t="inlineStr">
        <is>
          <t>zjjg_PR_SCP_ANL_PSI_INTEGRATION_20240823_0912</t>
        </is>
      </c>
      <c r="G933" t="n">
        <v>4</v>
      </c>
    </row>
    <row r="934">
      <c r="A934" t="inlineStr">
        <is>
          <t>SCP_ANL_PSI_GLOBAL</t>
        </is>
      </c>
      <c r="B934" t="inlineStr">
        <is>
          <t>CELL_ITEM_ID</t>
        </is>
      </c>
      <c r="C934" t="inlineStr">
        <is>
          <t>NULL 대체(ISNULL·COALESCE)</t>
        </is>
      </c>
      <c r="D934" t="inlineStr">
        <is>
          <t>간접</t>
        </is>
      </c>
      <c r="E934" t="inlineStr">
        <is>
          <t>DB</t>
        </is>
      </c>
      <c r="F934" t="inlineStr">
        <is>
          <t>zjjg_PR_SCP_ANL_PSI_INTEGRATION_20240923</t>
        </is>
      </c>
      <c r="G934" t="n">
        <v>4</v>
      </c>
    </row>
    <row r="935">
      <c r="A935" t="inlineStr">
        <is>
          <t>SCP_ANL_PSI_GLOBAL</t>
        </is>
      </c>
      <c r="B935" t="inlineStr">
        <is>
          <t>CELL_ITEM_ID</t>
        </is>
      </c>
      <c r="C935" t="inlineStr">
        <is>
          <t>NULL 대체(ISNULL·COALESCE)</t>
        </is>
      </c>
      <c r="D935" t="inlineStr">
        <is>
          <t>간접</t>
        </is>
      </c>
      <c r="E935" t="inlineStr">
        <is>
          <t>DB</t>
        </is>
      </c>
      <c r="F935" t="inlineStr">
        <is>
          <t>zjjg_PR_SCP_ANL_PSI_INTEGRATION_20241111_0919_bkup</t>
        </is>
      </c>
      <c r="G935" t="n">
        <v>4</v>
      </c>
    </row>
    <row r="936">
      <c r="A936" t="inlineStr">
        <is>
          <t>SCP_ANL_PSI_GLOBAL</t>
        </is>
      </c>
      <c r="B936" t="inlineStr">
        <is>
          <t>CELL_ITEM_ID</t>
        </is>
      </c>
      <c r="C936" t="inlineStr">
        <is>
          <t>NULL 대체(ISNULL·COALESCE)</t>
        </is>
      </c>
      <c r="D936" t="inlineStr">
        <is>
          <t>간접</t>
        </is>
      </c>
      <c r="E936" t="inlineStr">
        <is>
          <t>DB</t>
        </is>
      </c>
      <c r="F936" t="inlineStr">
        <is>
          <t>zjjg_PR_SCP_ANL_PSI_INTEGRATION_20250113_bkup_good</t>
        </is>
      </c>
      <c r="G936" t="n">
        <v>4</v>
      </c>
    </row>
    <row r="937">
      <c r="A937" t="inlineStr">
        <is>
          <t>SCP_ANL_PSI_GLOBAL</t>
        </is>
      </c>
      <c r="B937" t="inlineStr">
        <is>
          <t>CELL_ITEM_ID</t>
        </is>
      </c>
      <c r="C937" t="inlineStr">
        <is>
          <t>NULL 대체(ISNULL·COALESCE)</t>
        </is>
      </c>
      <c r="D937" t="inlineStr">
        <is>
          <t>간접</t>
        </is>
      </c>
      <c r="E937" t="inlineStr">
        <is>
          <t>DB</t>
        </is>
      </c>
      <c r="F937" t="inlineStr">
        <is>
          <t>zjjg_PR_SCP_ANL_PSI_INTEGRATION_ESS_20240617</t>
        </is>
      </c>
      <c r="G937" t="n">
        <v>3</v>
      </c>
    </row>
    <row r="938">
      <c r="A938" t="inlineStr">
        <is>
          <t>SCP_ANL_PSI_GLOBAL</t>
        </is>
      </c>
      <c r="B938" t="inlineStr">
        <is>
          <t>CELL_ITEM_ID</t>
        </is>
      </c>
      <c r="C938" t="inlineStr">
        <is>
          <t>NULL 대체(ISNULL·COALESCE)</t>
        </is>
      </c>
      <c r="D938" t="inlineStr">
        <is>
          <t>간접</t>
        </is>
      </c>
      <c r="E938" t="inlineStr">
        <is>
          <t>DB</t>
        </is>
      </c>
      <c r="F938" t="inlineStr">
        <is>
          <t>zjjg_PR_SCP_ANL_PSI_INTEGRATION_ESS_20240725_1904</t>
        </is>
      </c>
      <c r="G938" t="n">
        <v>3</v>
      </c>
    </row>
    <row r="939">
      <c r="A939" t="inlineStr">
        <is>
          <t>SCP_ANL_PSI_GLOBAL</t>
        </is>
      </c>
      <c r="B939" t="inlineStr">
        <is>
          <t>CELL_ITEM_ID</t>
        </is>
      </c>
      <c r="C939" t="inlineStr">
        <is>
          <t>NULL 대체(ISNULL·COALESCE)</t>
        </is>
      </c>
      <c r="D939" t="inlineStr">
        <is>
          <t>간접</t>
        </is>
      </c>
      <c r="E939" t="inlineStr">
        <is>
          <t>DB</t>
        </is>
      </c>
      <c r="F939" t="inlineStr">
        <is>
          <t>zjjg_PR_SCP_ANL_PSI_INTEGRATION_ESS_20240813_1633</t>
        </is>
      </c>
      <c r="G939" t="n">
        <v>3</v>
      </c>
    </row>
    <row r="940">
      <c r="A940" t="inlineStr">
        <is>
          <t>SCP_ANL_PSI_GLOBAL</t>
        </is>
      </c>
      <c r="B940" t="inlineStr">
        <is>
          <t>CELL_ITEM_ID</t>
        </is>
      </c>
      <c r="C940" t="inlineStr">
        <is>
          <t>NULL 대체(ISNULL·COALESCE)</t>
        </is>
      </c>
      <c r="D940" t="inlineStr">
        <is>
          <t>간접</t>
        </is>
      </c>
      <c r="E940" t="inlineStr">
        <is>
          <t>DB</t>
        </is>
      </c>
      <c r="F940" t="inlineStr">
        <is>
          <t>zjjg_PR_SCP_ANL_PSI_INTEGRATION_ESS_20241101</t>
        </is>
      </c>
      <c r="G940" t="n">
        <v>3</v>
      </c>
    </row>
    <row r="941">
      <c r="A941" t="inlineStr">
        <is>
          <t>SCP_ANL_PSI_GLOBAL</t>
        </is>
      </c>
      <c r="B941" t="inlineStr">
        <is>
          <t>CELL_ITEM_ID</t>
        </is>
      </c>
      <c r="C941" t="inlineStr">
        <is>
          <t>NULL 대체(ISNULL·COALESCE)</t>
        </is>
      </c>
      <c r="D941" t="inlineStr">
        <is>
          <t>간접</t>
        </is>
      </c>
      <c r="E941" t="inlineStr">
        <is>
          <t>DB</t>
        </is>
      </c>
      <c r="F941" t="inlineStr">
        <is>
          <t>zjjg_PR_SCP_ANL_PSI_INTEGRATION_ESS_BINGANG_20240626</t>
        </is>
      </c>
      <c r="G941" t="n">
        <v>3</v>
      </c>
    </row>
    <row r="942">
      <c r="A942" t="inlineStr">
        <is>
          <t>SCP_ANL_PSI_GLOBAL</t>
        </is>
      </c>
      <c r="B942" t="inlineStr">
        <is>
          <t>CELL_ITEM_ID</t>
        </is>
      </c>
      <c r="C942" t="inlineStr">
        <is>
          <t>NULL 대체(ISNULL·COALESCE)</t>
        </is>
      </c>
      <c r="D942" t="inlineStr">
        <is>
          <t>간접</t>
        </is>
      </c>
      <c r="E942" t="inlineStr">
        <is>
          <t>DB</t>
        </is>
      </c>
      <c r="F942" t="inlineStr">
        <is>
          <t>zjjg_PR_SCP_ANL_PSI_INTEGRATION_ESS_for_proc_20240621_0919</t>
        </is>
      </c>
      <c r="G942" t="n">
        <v>3</v>
      </c>
    </row>
    <row r="943">
      <c r="A943" t="inlineStr">
        <is>
          <t>SCP_ANL_PSI_GLOBAL</t>
        </is>
      </c>
      <c r="B943" t="inlineStr">
        <is>
          <t>CELL_ITEM_ID</t>
        </is>
      </c>
      <c r="C943" t="inlineStr">
        <is>
          <t>NULL 대체(ISNULL·COALESCE)</t>
        </is>
      </c>
      <c r="D943" t="inlineStr">
        <is>
          <t>간접</t>
        </is>
      </c>
      <c r="E943" t="inlineStr">
        <is>
          <t>DB</t>
        </is>
      </c>
      <c r="F943" t="inlineStr">
        <is>
          <t>zjjg_PR_SCP_ANL_PSI_INTEGRATION_ESS_for_proc_202407251905</t>
        </is>
      </c>
      <c r="G943" t="n">
        <v>3</v>
      </c>
    </row>
    <row r="944">
      <c r="A944" t="inlineStr">
        <is>
          <t>SCP_ANL_PSI_GLOBAL</t>
        </is>
      </c>
      <c r="B944" t="inlineStr">
        <is>
          <t>CELL_ITEM_ID</t>
        </is>
      </c>
      <c r="C944" t="inlineStr">
        <is>
          <t>NULL 대체(ISNULL·COALESCE)</t>
        </is>
      </c>
      <c r="D944" t="inlineStr">
        <is>
          <t>간접</t>
        </is>
      </c>
      <c r="E944" t="inlineStr">
        <is>
          <t>DB</t>
        </is>
      </c>
      <c r="F944" t="inlineStr">
        <is>
          <t>zjjg_PR_SCP_ANL_PSI_INTEGRATION_ESS_for_proc_20240813_1633</t>
        </is>
      </c>
      <c r="G944" t="n">
        <v>3</v>
      </c>
    </row>
    <row r="945">
      <c r="A945" t="inlineStr">
        <is>
          <t>SCP_ANL_PSI_GLOBAL</t>
        </is>
      </c>
      <c r="B945" t="inlineStr">
        <is>
          <t>CELL_ITEM_ID</t>
        </is>
      </c>
      <c r="C945" t="inlineStr">
        <is>
          <t>NULL 대체(ISNULL·COALESCE)</t>
        </is>
      </c>
      <c r="D945" t="inlineStr">
        <is>
          <t>간접</t>
        </is>
      </c>
      <c r="E945" t="inlineStr">
        <is>
          <t>DB</t>
        </is>
      </c>
      <c r="F945" t="inlineStr">
        <is>
          <t>zjjg_PR_SCP_ANL_PSI_INTEGRATION_ESS_for_proc_BINGANG_20240626</t>
        </is>
      </c>
      <c r="G945" t="n">
        <v>3</v>
      </c>
    </row>
    <row r="946">
      <c r="A946" t="inlineStr">
        <is>
          <t>SCP_ANL_PSI_GLOBAL</t>
        </is>
      </c>
      <c r="B946" t="inlineStr">
        <is>
          <t>CELL_ITEM_ID</t>
        </is>
      </c>
      <c r="C946" t="inlineStr">
        <is>
          <t>NULL 대체(ISNULL·COALESCE)</t>
        </is>
      </c>
      <c r="D946" t="inlineStr">
        <is>
          <t>간접</t>
        </is>
      </c>
      <c r="E946" t="inlineStr">
        <is>
          <t>DB</t>
        </is>
      </c>
      <c r="F946" t="inlineStr">
        <is>
          <t>zjjg_PR_SCP_ANL_PSI_INTEGRATION_ESS_for_proc_EPLANT</t>
        </is>
      </c>
      <c r="G946" t="n">
        <v>3</v>
      </c>
    </row>
    <row r="947">
      <c r="A947" t="inlineStr">
        <is>
          <t>SCP_ANL_PSI_GLOBAL</t>
        </is>
      </c>
      <c r="B947" t="inlineStr">
        <is>
          <t>CELL_ITEM_ID</t>
        </is>
      </c>
      <c r="C947" t="inlineStr">
        <is>
          <t>NULL 대체(ISNULL·COALESCE)</t>
        </is>
      </c>
      <c r="D947" t="inlineStr">
        <is>
          <t>간접</t>
        </is>
      </c>
      <c r="E947" t="inlineStr">
        <is>
          <t>DB</t>
        </is>
      </c>
      <c r="F947" t="inlineStr">
        <is>
          <t>zjjg_PR_SCP_ANL_PSI_INTEGRATION_ESS_for_proc_EPLookup_20240813_1706</t>
        </is>
      </c>
      <c r="G947" t="n">
        <v>3</v>
      </c>
    </row>
    <row r="948">
      <c r="A948" t="inlineStr">
        <is>
          <t>SCP_ANL_PSI_GLOBAL</t>
        </is>
      </c>
      <c r="B948" t="inlineStr">
        <is>
          <t>CELL_ITEM_ID</t>
        </is>
      </c>
      <c r="C948" t="inlineStr">
        <is>
          <t>NULL 대체(ISNULL·COALESCE)</t>
        </is>
      </c>
      <c r="D948" t="inlineStr">
        <is>
          <t>간접</t>
        </is>
      </c>
      <c r="E948" t="inlineStr">
        <is>
          <t>DB</t>
        </is>
      </c>
      <c r="F948" t="inlineStr">
        <is>
          <t>zjjg_PR_SCP_ANL_PSI_INTEGRATION_ESS_for_proc_Elec_Remove_20240801</t>
        </is>
      </c>
      <c r="G948" t="n">
        <v>3</v>
      </c>
    </row>
    <row r="949">
      <c r="A949" t="inlineStr">
        <is>
          <t>SCP_ANL_PSI_GLOBAL</t>
        </is>
      </c>
      <c r="B949" t="inlineStr">
        <is>
          <t>CELL_ITEM_ID</t>
        </is>
      </c>
      <c r="C949" t="inlineStr">
        <is>
          <t>NULL 대체(ISNULL·COALESCE)</t>
        </is>
      </c>
      <c r="D949" t="inlineStr">
        <is>
          <t>간접</t>
        </is>
      </c>
      <c r="E949" t="inlineStr">
        <is>
          <t>DB</t>
        </is>
      </c>
      <c r="F949" t="inlineStr">
        <is>
          <t>zjjg_PR_SCP_ANL_PSI_INTEGRATION_ESS_for_proc_EpLookup_old</t>
        </is>
      </c>
      <c r="G949" t="n">
        <v>3</v>
      </c>
    </row>
    <row r="950">
      <c r="A950" t="inlineStr">
        <is>
          <t>SCP_ANL_PSI_GLOBAL</t>
        </is>
      </c>
      <c r="B950" t="inlineStr">
        <is>
          <t>CELL_ITEM_ID</t>
        </is>
      </c>
      <c r="C950" t="inlineStr">
        <is>
          <t>NULL 대체(ISNULL·COALESCE)</t>
        </is>
      </c>
      <c r="D950" t="inlineStr">
        <is>
          <t>간접</t>
        </is>
      </c>
      <c r="E950" t="inlineStr">
        <is>
          <t>DB</t>
        </is>
      </c>
      <c r="F950" t="inlineStr">
        <is>
          <t>zjjg_PR_SCP_ANL_PSI_INTEGRATION_ESS_for_proc_ONHAND_old</t>
        </is>
      </c>
      <c r="G950" t="n">
        <v>3</v>
      </c>
    </row>
    <row r="951">
      <c r="A951" t="inlineStr">
        <is>
          <t>SCP_ANL_PSI_GLOBAL</t>
        </is>
      </c>
      <c r="B951" t="inlineStr">
        <is>
          <t>CELL_ITEM_ID</t>
        </is>
      </c>
      <c r="C951" t="inlineStr">
        <is>
          <t>NULL 대체(ISNULL·COALESCE)</t>
        </is>
      </c>
      <c r="D951" t="inlineStr">
        <is>
          <t>간접</t>
        </is>
      </c>
      <c r="E951" t="inlineStr">
        <is>
          <t>DB</t>
        </is>
      </c>
      <c r="F951" t="inlineStr">
        <is>
          <t>zjjg_PR_SCP_ANL_PSI_INTEGRATION_ESS_for_proc_SOSU_20241231</t>
        </is>
      </c>
      <c r="G951" t="n">
        <v>3</v>
      </c>
    </row>
    <row r="952">
      <c r="A952" t="inlineStr">
        <is>
          <t>SCP_ANL_PSI_GLOBAL</t>
        </is>
      </c>
      <c r="B952" t="inlineStr">
        <is>
          <t>CELL_ITEM_ID</t>
        </is>
      </c>
      <c r="C952" t="inlineStr">
        <is>
          <t>NULL 대체(ISNULL·COALESCE)</t>
        </is>
      </c>
      <c r="D952" t="inlineStr">
        <is>
          <t>간접</t>
        </is>
      </c>
      <c r="E952" t="inlineStr">
        <is>
          <t>DB</t>
        </is>
      </c>
      <c r="F952" t="inlineStr">
        <is>
          <t>zjjg_PR_SCP_ANL_PSI_INTEGRATION_ESS_for_proc_onhand_20240725</t>
        </is>
      </c>
      <c r="G952" t="n">
        <v>3</v>
      </c>
    </row>
    <row r="953">
      <c r="A953" t="inlineStr">
        <is>
          <t>SCP_ANL_PSI_GLOBAL</t>
        </is>
      </c>
      <c r="B953" t="inlineStr">
        <is>
          <t>CELL_ITEM_ID</t>
        </is>
      </c>
      <c r="C953" t="inlineStr">
        <is>
          <t>NULL 대체(ISNULL·COALESCE)</t>
        </is>
      </c>
      <c r="D953" t="inlineStr">
        <is>
          <t>간접</t>
        </is>
      </c>
      <c r="E953" t="inlineStr">
        <is>
          <t>DB</t>
        </is>
      </c>
      <c r="F953" t="inlineStr">
        <is>
          <t>zjjg_PR_SCP_ANL_PSI_INTEGRATION_ESS_for_proc_plantDO_20240729</t>
        </is>
      </c>
      <c r="G953" t="n">
        <v>3</v>
      </c>
    </row>
    <row r="954">
      <c r="A954" t="inlineStr">
        <is>
          <t>SCP_ANL_PSI_GLOBAL</t>
        </is>
      </c>
      <c r="B954" t="inlineStr">
        <is>
          <t>CELL_ITEM_ID</t>
        </is>
      </c>
      <c r="C954" t="inlineStr">
        <is>
          <t>NULL 대체(ISNULL·COALESCE)</t>
        </is>
      </c>
      <c r="D954" t="inlineStr">
        <is>
          <t>간접</t>
        </is>
      </c>
      <c r="E954" t="inlineStr">
        <is>
          <t>DB</t>
        </is>
      </c>
      <c r="F954" t="inlineStr">
        <is>
          <t>zjjg_PR_SCP_ANL_PSI_INTEGRATION_ESS_for_proc_test</t>
        </is>
      </c>
      <c r="G954" t="n">
        <v>3</v>
      </c>
    </row>
    <row r="955">
      <c r="A955" t="inlineStr">
        <is>
          <t>SCP_ANL_PSI_GLOBAL</t>
        </is>
      </c>
      <c r="B955" t="inlineStr">
        <is>
          <t>CELL_ITEM_ID</t>
        </is>
      </c>
      <c r="C955" t="inlineStr">
        <is>
          <t>NULL 대체(ISNULL·COALESCE)</t>
        </is>
      </c>
      <c r="D955" t="inlineStr">
        <is>
          <t>간접</t>
        </is>
      </c>
      <c r="E955" t="inlineStr">
        <is>
          <t>DB</t>
        </is>
      </c>
      <c r="F955" t="inlineStr">
        <is>
          <t>zjjg_PR_SCP_ANL_PSI_INTEGRATION_ESS_for_proc_test_1010</t>
        </is>
      </c>
      <c r="G955" t="n">
        <v>3</v>
      </c>
    </row>
    <row r="956">
      <c r="A956" t="inlineStr">
        <is>
          <t>SCP_ANL_PSI_GLOBAL</t>
        </is>
      </c>
      <c r="B956" t="inlineStr">
        <is>
          <t>CELL_ITEM_ID</t>
        </is>
      </c>
      <c r="C956" t="inlineStr">
        <is>
          <t>NULL 대체(ISNULL·COALESCE)</t>
        </is>
      </c>
      <c r="D956" t="inlineStr">
        <is>
          <t>간접</t>
        </is>
      </c>
      <c r="E956" t="inlineStr">
        <is>
          <t>DB</t>
        </is>
      </c>
      <c r="F956" t="inlineStr">
        <is>
          <t>zjjg_PR_SCP_ANL_PSI_INTEGRATION_for_Proc_20240605</t>
        </is>
      </c>
      <c r="G956" t="n">
        <v>3</v>
      </c>
    </row>
    <row r="957">
      <c r="A957" t="inlineStr">
        <is>
          <t>SCP_ANL_PSI_GLOBAL</t>
        </is>
      </c>
      <c r="B957" t="inlineStr">
        <is>
          <t>CELL_ITEM_ID</t>
        </is>
      </c>
      <c r="C957" t="inlineStr">
        <is>
          <t>NULL 대체(ISNULL·COALESCE)</t>
        </is>
      </c>
      <c r="D957" t="inlineStr">
        <is>
          <t>간접</t>
        </is>
      </c>
      <c r="E957" t="inlineStr">
        <is>
          <t>DB</t>
        </is>
      </c>
      <c r="F957" t="inlineStr">
        <is>
          <t>zjjg_PR_SCP_ANL_PSI_INTEGRATION_for_Proc_20240710_1320</t>
        </is>
      </c>
      <c r="G957" t="n">
        <v>4</v>
      </c>
    </row>
    <row r="958">
      <c r="A958" t="inlineStr">
        <is>
          <t>SCP_ANL_PSI_GLOBAL</t>
        </is>
      </c>
      <c r="B958" t="inlineStr">
        <is>
          <t>CELL_ITEM_ID</t>
        </is>
      </c>
      <c r="C958" t="inlineStr">
        <is>
          <t>NULL 대체(ISNULL·COALESCE)</t>
        </is>
      </c>
      <c r="D958" t="inlineStr">
        <is>
          <t>간접</t>
        </is>
      </c>
      <c r="E958" t="inlineStr">
        <is>
          <t>DB</t>
        </is>
      </c>
      <c r="F958" t="inlineStr">
        <is>
          <t>zjjg_PR_SCP_ANL_PSI_INTEGRATION_for_Proc_20240823_0912</t>
        </is>
      </c>
      <c r="G958" t="n">
        <v>4</v>
      </c>
    </row>
    <row r="959">
      <c r="A959" t="inlineStr">
        <is>
          <t>SCP_ANL_PSI_GLOBAL</t>
        </is>
      </c>
      <c r="B959" t="inlineStr">
        <is>
          <t>CELL_ITEM_ID</t>
        </is>
      </c>
      <c r="C959" t="inlineStr">
        <is>
          <t>NULL 대체(ISNULL·COALESCE)</t>
        </is>
      </c>
      <c r="D959" t="inlineStr">
        <is>
          <t>간접</t>
        </is>
      </c>
      <c r="E959" t="inlineStr">
        <is>
          <t>DB</t>
        </is>
      </c>
      <c r="F959" t="inlineStr">
        <is>
          <t>zjjg_PR_SCP_ANL_PSI_INTEGRATION_for_Proc_20240828_backup</t>
        </is>
      </c>
      <c r="G959" t="n">
        <v>4</v>
      </c>
    </row>
    <row r="960">
      <c r="A960" t="inlineStr">
        <is>
          <t>SCP_ANL_PSI_GLOBAL</t>
        </is>
      </c>
      <c r="B960" t="inlineStr">
        <is>
          <t>CELL_ITEM_ID</t>
        </is>
      </c>
      <c r="C960" t="inlineStr">
        <is>
          <t>NULL 대체(ISNULL·COALESCE)</t>
        </is>
      </c>
      <c r="D960" t="inlineStr">
        <is>
          <t>간접</t>
        </is>
      </c>
      <c r="E960" t="inlineStr">
        <is>
          <t>DB</t>
        </is>
      </c>
      <c r="F960" t="inlineStr">
        <is>
          <t>zjjg_PR_SCP_ANL_PSI_INTEGRATION_for_Proc_20240923_backup</t>
        </is>
      </c>
      <c r="G960" t="n">
        <v>4</v>
      </c>
    </row>
    <row r="961">
      <c r="A961" t="inlineStr">
        <is>
          <t>SCP_ANL_PSI_GLOBAL</t>
        </is>
      </c>
      <c r="B961" t="inlineStr">
        <is>
          <t>CELL_ITEM_ID</t>
        </is>
      </c>
      <c r="C961" t="inlineStr">
        <is>
          <t>NULL 대체(ISNULL·COALESCE)</t>
        </is>
      </c>
      <c r="D961" t="inlineStr">
        <is>
          <t>간접</t>
        </is>
      </c>
      <c r="E961" t="inlineStr">
        <is>
          <t>DB</t>
        </is>
      </c>
      <c r="F961" t="inlineStr">
        <is>
          <t>zjjg_PR_SCP_ANL_PSI_INTEGRATION_for_Proc_20241111_0919_bkup</t>
        </is>
      </c>
      <c r="G961" t="n">
        <v>4</v>
      </c>
    </row>
    <row r="962">
      <c r="A962" t="inlineStr">
        <is>
          <t>SCP_ANL_PSI_GLOBAL</t>
        </is>
      </c>
      <c r="B962" t="inlineStr">
        <is>
          <t>CELL_ITEM_ID</t>
        </is>
      </c>
      <c r="C962" t="inlineStr">
        <is>
          <t>NULL 대체(ISNULL·COALESCE)</t>
        </is>
      </c>
      <c r="D962" t="inlineStr">
        <is>
          <t>간접</t>
        </is>
      </c>
      <c r="E962" t="inlineStr">
        <is>
          <t>DB</t>
        </is>
      </c>
      <c r="F962" t="inlineStr">
        <is>
          <t>zjjg_PR_SCP_ANL_PSI_INTEGRATION_for_Proc_20250113_bkup_good</t>
        </is>
      </c>
      <c r="G962" t="n">
        <v>4</v>
      </c>
    </row>
    <row r="963">
      <c r="A963" t="inlineStr">
        <is>
          <t>SCP_ANL_PSI_GLOBAL</t>
        </is>
      </c>
      <c r="B963" t="inlineStr">
        <is>
          <t>CELL_ITEM_ID</t>
        </is>
      </c>
      <c r="C963" t="inlineStr">
        <is>
          <t>NULL 대체(ISNULL·COALESCE)</t>
        </is>
      </c>
      <c r="D963" t="inlineStr">
        <is>
          <t>간접</t>
        </is>
      </c>
      <c r="E963" t="inlineStr">
        <is>
          <t>DB</t>
        </is>
      </c>
      <c r="F963" t="inlineStr">
        <is>
          <t>zjjg_PR_SCP_ANL_PSI_INTEGRATION_for_Proc_260boh_20240830</t>
        </is>
      </c>
      <c r="G963" t="n">
        <v>4</v>
      </c>
    </row>
    <row r="964">
      <c r="A964" t="inlineStr">
        <is>
          <t>SCP_ANL_PSI_GLOBAL</t>
        </is>
      </c>
      <c r="B964" t="inlineStr">
        <is>
          <t>CELL_ITEM_ID</t>
        </is>
      </c>
      <c r="C964" t="inlineStr">
        <is>
          <t>NULL 대체(ISNULL·COALESCE)</t>
        </is>
      </c>
      <c r="D964" t="inlineStr">
        <is>
          <t>간접</t>
        </is>
      </c>
      <c r="E964" t="inlineStr">
        <is>
          <t>DB</t>
        </is>
      </c>
      <c r="F964" t="inlineStr">
        <is>
          <t>zjjg_PR_SCP_ANL_PSI_INTEGRATION_for_Proc_BOH</t>
        </is>
      </c>
      <c r="G964" t="n">
        <v>4</v>
      </c>
    </row>
    <row r="965">
      <c r="A965" t="inlineStr">
        <is>
          <t>SCP_ANL_PSI_GLOBAL</t>
        </is>
      </c>
      <c r="B965" t="inlineStr">
        <is>
          <t>CELL_ITEM_ID</t>
        </is>
      </c>
      <c r="C965" t="inlineStr">
        <is>
          <t>NULL 대체(ISNULL·COALESCE)</t>
        </is>
      </c>
      <c r="D965" t="inlineStr">
        <is>
          <t>간접</t>
        </is>
      </c>
      <c r="E965" t="inlineStr">
        <is>
          <t>DB</t>
        </is>
      </c>
      <c r="F965" t="inlineStr">
        <is>
          <t>zjjg_PR_SCP_ANL_PSI_INTEGRATION_for_Proc_BOH_to_product</t>
        </is>
      </c>
      <c r="G965" t="n">
        <v>4</v>
      </c>
    </row>
    <row r="966">
      <c r="A966" t="inlineStr">
        <is>
          <t>SCP_ANL_PSI_GLOBAL</t>
        </is>
      </c>
      <c r="B966" t="inlineStr">
        <is>
          <t>CELL_ITEM_ID</t>
        </is>
      </c>
      <c r="C966" t="inlineStr">
        <is>
          <t>NULL 대체(ISNULL·COALESCE)</t>
        </is>
      </c>
      <c r="D966" t="inlineStr">
        <is>
          <t>간접</t>
        </is>
      </c>
      <c r="E966" t="inlineStr">
        <is>
          <t>DB</t>
        </is>
      </c>
      <c r="F966" t="inlineStr">
        <is>
          <t>zjjg_PR_SCP_ANL_PSI_INTEGRATION_for_Proc_BOH_to_product_20240710_1320</t>
        </is>
      </c>
      <c r="G966" t="n">
        <v>4</v>
      </c>
    </row>
    <row r="967">
      <c r="A967" t="inlineStr">
        <is>
          <t>SCP_ANL_PSI_GLOBAL</t>
        </is>
      </c>
      <c r="B967" t="inlineStr">
        <is>
          <t>CELL_ITEM_ID</t>
        </is>
      </c>
      <c r="C967" t="inlineStr">
        <is>
          <t>NULL 대체(ISNULL·COALESCE)</t>
        </is>
      </c>
      <c r="D967" t="inlineStr">
        <is>
          <t>간접</t>
        </is>
      </c>
      <c r="E967" t="inlineStr">
        <is>
          <t>DB</t>
        </is>
      </c>
      <c r="F967" t="inlineStr">
        <is>
          <t>zjjg_PR_SCP_ANL_PSI_INTEGRATION_for_Proc_ELEC_20240725</t>
        </is>
      </c>
      <c r="G967" t="n">
        <v>4</v>
      </c>
    </row>
    <row r="968">
      <c r="A968" t="inlineStr">
        <is>
          <t>SCP_ANL_PSI_GLOBAL</t>
        </is>
      </c>
      <c r="B968" t="inlineStr">
        <is>
          <t>CELL_ITEM_ID</t>
        </is>
      </c>
      <c r="C968" t="inlineStr">
        <is>
          <t>NULL 대체(ISNULL·COALESCE)</t>
        </is>
      </c>
      <c r="D968" t="inlineStr">
        <is>
          <t>간접</t>
        </is>
      </c>
      <c r="E968" t="inlineStr">
        <is>
          <t>DB</t>
        </is>
      </c>
      <c r="F968" t="inlineStr">
        <is>
          <t>zjjg_PR_SCP_ANL_PSI_INTEGRATION_for_Proc_ESST</t>
        </is>
      </c>
      <c r="G968" t="n">
        <v>4</v>
      </c>
    </row>
    <row r="969">
      <c r="A969" t="inlineStr">
        <is>
          <t>SCP_ANL_PSI_GLOBAL</t>
        </is>
      </c>
      <c r="B969" t="inlineStr">
        <is>
          <t>CELL_ITEM_ID</t>
        </is>
      </c>
      <c r="C969" t="inlineStr">
        <is>
          <t>NULL 대체(ISNULL·COALESCE)</t>
        </is>
      </c>
      <c r="D969" t="inlineStr">
        <is>
          <t>간접</t>
        </is>
      </c>
      <c r="E969" t="inlineStr">
        <is>
          <t>DB</t>
        </is>
      </c>
      <c r="F969" t="inlineStr">
        <is>
          <t>zjjg_PR_SCP_ANL_PSI_INTEGRATION_for_Proc_ESST_boh_old</t>
        </is>
      </c>
      <c r="G969" t="n">
        <v>4</v>
      </c>
    </row>
    <row r="970">
      <c r="A970" t="inlineStr">
        <is>
          <t>SCP_ANL_PSI_GLOBAL</t>
        </is>
      </c>
      <c r="B970" t="inlineStr">
        <is>
          <t>CELL_ITEM_ID</t>
        </is>
      </c>
      <c r="C970" t="inlineStr">
        <is>
          <t>NULL 대체(ISNULL·COALESCE)</t>
        </is>
      </c>
      <c r="D970" t="inlineStr">
        <is>
          <t>간접</t>
        </is>
      </c>
      <c r="E970" t="inlineStr">
        <is>
          <t>DB</t>
        </is>
      </c>
      <c r="F970" t="inlineStr">
        <is>
          <t>zjjg_PR_SCP_ANL_PSI_INTEGRATION_for_Proc_Elec_Remove_20240801</t>
        </is>
      </c>
      <c r="G970" t="n">
        <v>4</v>
      </c>
    </row>
    <row r="971">
      <c r="A971" t="inlineStr">
        <is>
          <t>SCP_ANL_PSI_GLOBAL</t>
        </is>
      </c>
      <c r="B971" t="inlineStr">
        <is>
          <t>CELL_ITEM_ID</t>
        </is>
      </c>
      <c r="C971" t="inlineStr">
        <is>
          <t>NULL 대체(ISNULL·COALESCE)</t>
        </is>
      </c>
      <c r="D971" t="inlineStr">
        <is>
          <t>간접</t>
        </is>
      </c>
      <c r="E971" t="inlineStr">
        <is>
          <t>DB</t>
        </is>
      </c>
      <c r="F971" t="inlineStr">
        <is>
          <t>zjjg_PR_SCP_ANL_PSI_INTEGRATION_for_Proc_MultiChild_20241024_1624_bk</t>
        </is>
      </c>
      <c r="G971" t="n">
        <v>4</v>
      </c>
    </row>
    <row r="972">
      <c r="A972" t="inlineStr">
        <is>
          <t>SCP_ANL_PSI_GLOBAL</t>
        </is>
      </c>
      <c r="B972" t="inlineStr">
        <is>
          <t>CELL_ITEM_ID</t>
        </is>
      </c>
      <c r="C972" t="inlineStr">
        <is>
          <t>NULL 대체(ISNULL·COALESCE)</t>
        </is>
      </c>
      <c r="D972" t="inlineStr">
        <is>
          <t>간접</t>
        </is>
      </c>
      <c r="E972" t="inlineStr">
        <is>
          <t>DB</t>
        </is>
      </c>
      <c r="F972" t="inlineStr">
        <is>
          <t>zjjg_PR_SCP_ANL_PSI_INTEGRATION_for_Proc_MultiChild_20241231</t>
        </is>
      </c>
      <c r="G972" t="n">
        <v>4</v>
      </c>
    </row>
    <row r="973">
      <c r="A973" t="inlineStr">
        <is>
          <t>SCP_ANL_PSI_GLOBAL</t>
        </is>
      </c>
      <c r="B973" t="inlineStr">
        <is>
          <t>CELL_ITEM_ID</t>
        </is>
      </c>
      <c r="C973" t="inlineStr">
        <is>
          <t>NULL 대체(ISNULL·COALESCE)</t>
        </is>
      </c>
      <c r="D973" t="inlineStr">
        <is>
          <t>간접</t>
        </is>
      </c>
      <c r="E973" t="inlineStr">
        <is>
          <t>DB</t>
        </is>
      </c>
      <c r="F973" t="inlineStr">
        <is>
          <t>zjjg_PR_SCP_ANL_PSI_INTEGRATION_for_Proc_PlantDo_20240729</t>
        </is>
      </c>
      <c r="G973" t="n">
        <v>4</v>
      </c>
    </row>
    <row r="974">
      <c r="A974" t="inlineStr">
        <is>
          <t>SCP_ANL_PSI_GLOBAL</t>
        </is>
      </c>
      <c r="B974" t="inlineStr">
        <is>
          <t>CELL_ITEM_ID</t>
        </is>
      </c>
      <c r="C974" t="inlineStr">
        <is>
          <t>NULL 대체(ISNULL·COALESCE)</t>
        </is>
      </c>
      <c r="D974" t="inlineStr">
        <is>
          <t>간접</t>
        </is>
      </c>
      <c r="E974" t="inlineStr">
        <is>
          <t>DB</t>
        </is>
      </c>
      <c r="F974" t="inlineStr">
        <is>
          <t>zjjg_PR_SCP_ANL_PSI_INTEGRATION_for_Proc_origin_20240830</t>
        </is>
      </c>
      <c r="G974" t="n">
        <v>4</v>
      </c>
    </row>
    <row r="975">
      <c r="A975" t="inlineStr">
        <is>
          <t>SCP_ANL_PSI_GLOBAL</t>
        </is>
      </c>
      <c r="B975" t="inlineStr">
        <is>
          <t>CELL_ITEM_ID</t>
        </is>
      </c>
      <c r="C975" t="inlineStr">
        <is>
          <t>NULL 대체(ISNULL·COALESCE)</t>
        </is>
      </c>
      <c r="D975" t="inlineStr">
        <is>
          <t>간접</t>
        </is>
      </c>
      <c r="E975" t="inlineStr">
        <is>
          <t>DB</t>
        </is>
      </c>
      <c r="F975" t="inlineStr">
        <is>
          <t>zjjg_test_PR_SCP_ANL_PSI_INTEGRATION_for_Proc</t>
        </is>
      </c>
      <c r="G975" t="n">
        <v>4</v>
      </c>
    </row>
    <row r="976">
      <c r="A976" t="inlineStr">
        <is>
          <t>SCP_ANL_PSI_GLOBAL</t>
        </is>
      </c>
      <c r="B976" t="inlineStr">
        <is>
          <t>CELL_ITEM_ID</t>
        </is>
      </c>
      <c r="C976" t="inlineStr">
        <is>
          <t>적재·대입·CASE 결과값</t>
        </is>
      </c>
      <c r="D976" t="inlineStr">
        <is>
          <t>간접</t>
        </is>
      </c>
      <c r="E976" t="inlineStr">
        <is>
          <t>DB</t>
        </is>
      </c>
      <c r="F976" t="inlineStr">
        <is>
          <t>PR_SCP_ANL_PSI_INTEGRATION</t>
        </is>
      </c>
      <c r="G976" t="n">
        <v>11</v>
      </c>
    </row>
    <row r="977">
      <c r="A977" t="inlineStr">
        <is>
          <t>SCP_ANL_PSI_GLOBAL</t>
        </is>
      </c>
      <c r="B977" t="inlineStr">
        <is>
          <t>CELL_ITEM_ID</t>
        </is>
      </c>
      <c r="C977" t="inlineStr">
        <is>
          <t>적재·대입·CASE 결과값</t>
        </is>
      </c>
      <c r="D977" t="inlineStr">
        <is>
          <t>간접</t>
        </is>
      </c>
      <c r="E977" t="inlineStr">
        <is>
          <t>DB</t>
        </is>
      </c>
      <c r="F977" t="inlineStr">
        <is>
          <t>PR_SCP_ANL_PSI_INTEGRATION_ESS</t>
        </is>
      </c>
      <c r="G977" t="n">
        <v>22</v>
      </c>
    </row>
    <row r="978">
      <c r="A978" t="inlineStr">
        <is>
          <t>SCP_ANL_PSI_GLOBAL</t>
        </is>
      </c>
      <c r="B978" t="inlineStr">
        <is>
          <t>CELL_ITEM_ID</t>
        </is>
      </c>
      <c r="C978" t="inlineStr">
        <is>
          <t>적재·대입·CASE 결과값</t>
        </is>
      </c>
      <c r="D978" t="inlineStr">
        <is>
          <t>간접</t>
        </is>
      </c>
      <c r="E978" t="inlineStr">
        <is>
          <t>DB</t>
        </is>
      </c>
      <c r="F978" t="inlineStr">
        <is>
          <t>PR_SCP_ANL_PSI_INTEGRATION_ESS_YMH_20260126</t>
        </is>
      </c>
      <c r="G978" t="n">
        <v>22</v>
      </c>
    </row>
    <row r="979">
      <c r="A979" t="inlineStr">
        <is>
          <t>SCP_ANL_PSI_GLOBAL</t>
        </is>
      </c>
      <c r="B979" t="inlineStr">
        <is>
          <t>CELL_ITEM_ID</t>
        </is>
      </c>
      <c r="C979" t="inlineStr">
        <is>
          <t>적재·대입·CASE 결과값</t>
        </is>
      </c>
      <c r="D979" t="inlineStr">
        <is>
          <t>간접</t>
        </is>
      </c>
      <c r="E979" t="inlineStr">
        <is>
          <t>DB</t>
        </is>
      </c>
      <c r="F979" t="inlineStr">
        <is>
          <t>PR_SCP_ANL_PSI_INTEGRATION_ORG_20260114</t>
        </is>
      </c>
      <c r="G979" t="n">
        <v>11</v>
      </c>
    </row>
    <row r="980">
      <c r="A980" t="inlineStr">
        <is>
          <t>SCP_ANL_PSI_GLOBAL</t>
        </is>
      </c>
      <c r="B980" t="inlineStr">
        <is>
          <t>CELL_ITEM_ID</t>
        </is>
      </c>
      <c r="C980" t="inlineStr">
        <is>
          <t>적재·대입·CASE 결과값</t>
        </is>
      </c>
      <c r="D980" t="inlineStr">
        <is>
          <t>간접</t>
        </is>
      </c>
      <c r="E980" t="inlineStr">
        <is>
          <t>DB</t>
        </is>
      </c>
      <c r="F980" t="inlineStr">
        <is>
          <t>ZJJG_PR_SCP_ANL_PSI_INTEGRATION_20240722</t>
        </is>
      </c>
      <c r="G980" t="n">
        <v>16</v>
      </c>
    </row>
    <row r="981">
      <c r="A981" t="inlineStr">
        <is>
          <t>SCP_ANL_PSI_GLOBAL</t>
        </is>
      </c>
      <c r="B981" t="inlineStr">
        <is>
          <t>CELL_ITEM_ID</t>
        </is>
      </c>
      <c r="C981" t="inlineStr">
        <is>
          <t>적재·대입·CASE 결과값</t>
        </is>
      </c>
      <c r="D981" t="inlineStr">
        <is>
          <t>간접</t>
        </is>
      </c>
      <c r="E981" t="inlineStr">
        <is>
          <t>DB</t>
        </is>
      </c>
      <c r="F981" t="inlineStr">
        <is>
          <t>ZJJG_PR_SCP_ANL_PSI_INTEGRATION_20240724_22</t>
        </is>
      </c>
      <c r="G981" t="n">
        <v>16</v>
      </c>
    </row>
    <row r="982">
      <c r="A982" t="inlineStr">
        <is>
          <t>SCP_ANL_PSI_GLOBAL</t>
        </is>
      </c>
      <c r="B982" t="inlineStr">
        <is>
          <t>CELL_ITEM_ID</t>
        </is>
      </c>
      <c r="C982" t="inlineStr">
        <is>
          <t>적재·대입·CASE 결과값</t>
        </is>
      </c>
      <c r="D982" t="inlineStr">
        <is>
          <t>간접</t>
        </is>
      </c>
      <c r="E982" t="inlineStr">
        <is>
          <t>DB</t>
        </is>
      </c>
      <c r="F982" t="inlineStr">
        <is>
          <t>ZJJG_PR_SCP_ANL_PSI_INTEGRATION_20240725_1722</t>
        </is>
      </c>
      <c r="G982" t="n">
        <v>16</v>
      </c>
    </row>
    <row r="983">
      <c r="A983" t="inlineStr">
        <is>
          <t>SCP_ANL_PSI_GLOBAL</t>
        </is>
      </c>
      <c r="B983" t="inlineStr">
        <is>
          <t>CELL_ITEM_ID</t>
        </is>
      </c>
      <c r="C983" t="inlineStr">
        <is>
          <t>적재·대입·CASE 결과값</t>
        </is>
      </c>
      <c r="D983" t="inlineStr">
        <is>
          <t>간접</t>
        </is>
      </c>
      <c r="E983" t="inlineStr">
        <is>
          <t>DB</t>
        </is>
      </c>
      <c r="F983" t="inlineStr">
        <is>
          <t>ZJJG_PR_SCP_ANL_PSI_INTEGRATION_20240813_1355</t>
        </is>
      </c>
      <c r="G983" t="n">
        <v>11</v>
      </c>
    </row>
    <row r="984">
      <c r="A984" t="inlineStr">
        <is>
          <t>SCP_ANL_PSI_GLOBAL</t>
        </is>
      </c>
      <c r="B984" t="inlineStr">
        <is>
          <t>CELL_ITEM_ID</t>
        </is>
      </c>
      <c r="C984" t="inlineStr">
        <is>
          <t>적재·대입·CASE 결과값</t>
        </is>
      </c>
      <c r="D984" t="inlineStr">
        <is>
          <t>간접</t>
        </is>
      </c>
      <c r="E984" t="inlineStr">
        <is>
          <t>DB</t>
        </is>
      </c>
      <c r="F984" t="inlineStr">
        <is>
          <t>ZJJG_PR_SCP_ANL_PSI_INTEGRATION_ESS_20240722</t>
        </is>
      </c>
      <c r="G984" t="n">
        <v>26</v>
      </c>
    </row>
    <row r="985">
      <c r="A985" t="inlineStr">
        <is>
          <t>SCP_ANL_PSI_GLOBAL</t>
        </is>
      </c>
      <c r="B985" t="inlineStr">
        <is>
          <t>CELL_ITEM_ID</t>
        </is>
      </c>
      <c r="C985" t="inlineStr">
        <is>
          <t>적재·대입·CASE 결과값</t>
        </is>
      </c>
      <c r="D985" t="inlineStr">
        <is>
          <t>간접</t>
        </is>
      </c>
      <c r="E985" t="inlineStr">
        <is>
          <t>DB</t>
        </is>
      </c>
      <c r="F985" t="inlineStr">
        <is>
          <t>ZJJG_PR_SCP_ANL_PSI_INTEGRATION_ESS_20240724_22</t>
        </is>
      </c>
      <c r="G985" t="n">
        <v>26</v>
      </c>
    </row>
    <row r="986">
      <c r="A986" t="inlineStr">
        <is>
          <t>SCP_ANL_PSI_GLOBAL</t>
        </is>
      </c>
      <c r="B986" t="inlineStr">
        <is>
          <t>CELL_ITEM_ID</t>
        </is>
      </c>
      <c r="C986" t="inlineStr">
        <is>
          <t>적재·대입·CASE 결과값</t>
        </is>
      </c>
      <c r="D986" t="inlineStr">
        <is>
          <t>간접</t>
        </is>
      </c>
      <c r="E986" t="inlineStr">
        <is>
          <t>DB</t>
        </is>
      </c>
      <c r="F986" t="inlineStr">
        <is>
          <t>ZJJG_PR_SCP_ANL_PSI_INTEGRATION_ESS_20240808_1653_BACKUP</t>
        </is>
      </c>
      <c r="G986" t="n">
        <v>22</v>
      </c>
    </row>
    <row r="987">
      <c r="A987" t="inlineStr">
        <is>
          <t>SCP_ANL_PSI_GLOBAL</t>
        </is>
      </c>
      <c r="B987" t="inlineStr">
        <is>
          <t>CELL_ITEM_ID</t>
        </is>
      </c>
      <c r="C987" t="inlineStr">
        <is>
          <t>적재·대입·CASE 결과값</t>
        </is>
      </c>
      <c r="D987" t="inlineStr">
        <is>
          <t>간접</t>
        </is>
      </c>
      <c r="E987" t="inlineStr">
        <is>
          <t>DB</t>
        </is>
      </c>
      <c r="F987" t="inlineStr">
        <is>
          <t>ZJJG_PR_SCP_ANL_PSI_INTEGRATION_ESS_20240812_1606</t>
        </is>
      </c>
      <c r="G987" t="n">
        <v>22</v>
      </c>
    </row>
    <row r="988">
      <c r="A988" t="inlineStr">
        <is>
          <t>SCP_ANL_PSI_GLOBAL</t>
        </is>
      </c>
      <c r="B988" t="inlineStr">
        <is>
          <t>CELL_ITEM_ID</t>
        </is>
      </c>
      <c r="C988" t="inlineStr">
        <is>
          <t>적재·대입·CASE 결과값</t>
        </is>
      </c>
      <c r="D988" t="inlineStr">
        <is>
          <t>간접</t>
        </is>
      </c>
      <c r="E988" t="inlineStr">
        <is>
          <t>DB</t>
        </is>
      </c>
      <c r="F988" t="inlineStr">
        <is>
          <t>ZJJG_PR_SCP_ANL_PSI_INTEGRATION_ESS_20240828_BACKUP</t>
        </is>
      </c>
      <c r="G988" t="n">
        <v>22</v>
      </c>
    </row>
    <row r="989">
      <c r="A989" t="inlineStr">
        <is>
          <t>SCP_ANL_PSI_GLOBAL</t>
        </is>
      </c>
      <c r="B989" t="inlineStr">
        <is>
          <t>CELL_ITEM_ID</t>
        </is>
      </c>
      <c r="C989" t="inlineStr">
        <is>
          <t>적재·대입·CASE 결과값</t>
        </is>
      </c>
      <c r="D989" t="inlineStr">
        <is>
          <t>간접</t>
        </is>
      </c>
      <c r="E989" t="inlineStr">
        <is>
          <t>DB</t>
        </is>
      </c>
      <c r="F989" t="inlineStr">
        <is>
          <t>ZJJG_PR_SCP_ANL_PSI_INTEGRATION_ESS_20241011</t>
        </is>
      </c>
      <c r="G989" t="n">
        <v>22</v>
      </c>
    </row>
    <row r="990">
      <c r="A990" t="inlineStr">
        <is>
          <t>SCP_ANL_PSI_GLOBAL</t>
        </is>
      </c>
      <c r="B990" t="inlineStr">
        <is>
          <t>CELL_ITEM_ID</t>
        </is>
      </c>
      <c r="C990" t="inlineStr">
        <is>
          <t>적재·대입·CASE 결과값</t>
        </is>
      </c>
      <c r="D990" t="inlineStr">
        <is>
          <t>간접</t>
        </is>
      </c>
      <c r="E990" t="inlineStr">
        <is>
          <t>DB</t>
        </is>
      </c>
      <c r="F990" t="inlineStr">
        <is>
          <t>ZJJG_PR_SCP_ANL_PSI_INTEGRATION_ESS_20241205</t>
        </is>
      </c>
      <c r="G990" t="n">
        <v>22</v>
      </c>
    </row>
    <row r="991">
      <c r="A991" t="inlineStr">
        <is>
          <t>SCP_ANL_PSI_GLOBAL</t>
        </is>
      </c>
      <c r="B991" t="inlineStr">
        <is>
          <t>CELL_ITEM_ID</t>
        </is>
      </c>
      <c r="C991" t="inlineStr">
        <is>
          <t>적재·대입·CASE 결과값</t>
        </is>
      </c>
      <c r="D991" t="inlineStr">
        <is>
          <t>간접</t>
        </is>
      </c>
      <c r="E991" t="inlineStr">
        <is>
          <t>DB</t>
        </is>
      </c>
      <c r="F991" t="inlineStr">
        <is>
          <t>ZJJG_PR_SCP_ANL_PSI_INTEGRATION_ESS_20241212_BKUP</t>
        </is>
      </c>
      <c r="G991" t="n">
        <v>22</v>
      </c>
    </row>
    <row r="992">
      <c r="A992" t="inlineStr">
        <is>
          <t>SCP_ANL_PSI_GLOBAL</t>
        </is>
      </c>
      <c r="B992" t="inlineStr">
        <is>
          <t>CELL_ITEM_ID</t>
        </is>
      </c>
      <c r="C992" t="inlineStr">
        <is>
          <t>적재·대입·CASE 결과값</t>
        </is>
      </c>
      <c r="D992" t="inlineStr">
        <is>
          <t>간접</t>
        </is>
      </c>
      <c r="E992" t="inlineStr">
        <is>
          <t>DB</t>
        </is>
      </c>
      <c r="F992" t="inlineStr">
        <is>
          <t>ZJJG_PR_SCP_ANL_PSI_INTEGRATION_ESS_20250102_BKUP</t>
        </is>
      </c>
      <c r="G992" t="n">
        <v>22</v>
      </c>
    </row>
    <row r="993">
      <c r="A993" t="inlineStr">
        <is>
          <t>SCP_ANL_PSI_GLOBAL</t>
        </is>
      </c>
      <c r="B993" t="inlineStr">
        <is>
          <t>CELL_ITEM_ID</t>
        </is>
      </c>
      <c r="C993" t="inlineStr">
        <is>
          <t>적재·대입·CASE 결과값</t>
        </is>
      </c>
      <c r="D993" t="inlineStr">
        <is>
          <t>간접</t>
        </is>
      </c>
      <c r="E993" t="inlineStr">
        <is>
          <t>DB</t>
        </is>
      </c>
      <c r="F993" t="inlineStr">
        <is>
          <t>ZJJG_PR_SCP_ANL_PSI_INTEGRATION_ESS_for_proc_20240722</t>
        </is>
      </c>
      <c r="G993" t="n">
        <v>26</v>
      </c>
    </row>
    <row r="994">
      <c r="A994" t="inlineStr">
        <is>
          <t>SCP_ANL_PSI_GLOBAL</t>
        </is>
      </c>
      <c r="B994" t="inlineStr">
        <is>
          <t>CELL_ITEM_ID</t>
        </is>
      </c>
      <c r="C994" t="inlineStr">
        <is>
          <t>적재·대입·CASE 결과값</t>
        </is>
      </c>
      <c r="D994" t="inlineStr">
        <is>
          <t>간접</t>
        </is>
      </c>
      <c r="E994" t="inlineStr">
        <is>
          <t>DB</t>
        </is>
      </c>
      <c r="F994" t="inlineStr">
        <is>
          <t>ZJJG_PR_SCP_ANL_PSI_INTEGRATION_ESS_for_proc_20240724_22</t>
        </is>
      </c>
      <c r="G994" t="n">
        <v>26</v>
      </c>
    </row>
    <row r="995">
      <c r="A995" t="inlineStr">
        <is>
          <t>SCP_ANL_PSI_GLOBAL</t>
        </is>
      </c>
      <c r="B995" t="inlineStr">
        <is>
          <t>CELL_ITEM_ID</t>
        </is>
      </c>
      <c r="C995" t="inlineStr">
        <is>
          <t>적재·대입·CASE 결과값</t>
        </is>
      </c>
      <c r="D995" t="inlineStr">
        <is>
          <t>간접</t>
        </is>
      </c>
      <c r="E995" t="inlineStr">
        <is>
          <t>DB</t>
        </is>
      </c>
      <c r="F995" t="inlineStr">
        <is>
          <t>ZJJG_PR_SCP_ANL_PSI_INTEGRATION_ESS_for_proc_20240808_1557_backup</t>
        </is>
      </c>
      <c r="G995" t="n">
        <v>22</v>
      </c>
    </row>
    <row r="996">
      <c r="A996" t="inlineStr">
        <is>
          <t>SCP_ANL_PSI_GLOBAL</t>
        </is>
      </c>
      <c r="B996" t="inlineStr">
        <is>
          <t>CELL_ITEM_ID</t>
        </is>
      </c>
      <c r="C996" t="inlineStr">
        <is>
          <t>적재·대입·CASE 결과값</t>
        </is>
      </c>
      <c r="D996" t="inlineStr">
        <is>
          <t>간접</t>
        </is>
      </c>
      <c r="E996" t="inlineStr">
        <is>
          <t>DB</t>
        </is>
      </c>
      <c r="F996" t="inlineStr">
        <is>
          <t>ZJJG_PR_SCP_ANL_PSI_INTEGRATION_ESS_for_proc_20240812_1606</t>
        </is>
      </c>
      <c r="G996" t="n">
        <v>22</v>
      </c>
    </row>
    <row r="997">
      <c r="A997" t="inlineStr">
        <is>
          <t>SCP_ANL_PSI_GLOBAL</t>
        </is>
      </c>
      <c r="B997" t="inlineStr">
        <is>
          <t>CELL_ITEM_ID</t>
        </is>
      </c>
      <c r="C997" t="inlineStr">
        <is>
          <t>적재·대입·CASE 결과값</t>
        </is>
      </c>
      <c r="D997" t="inlineStr">
        <is>
          <t>간접</t>
        </is>
      </c>
      <c r="E997" t="inlineStr">
        <is>
          <t>DB</t>
        </is>
      </c>
      <c r="F997" t="inlineStr">
        <is>
          <t>ZJJG_PR_SCP_ANL_PSI_INTEGRATION_ESS_for_proc_20241011</t>
        </is>
      </c>
      <c r="G997" t="n">
        <v>22</v>
      </c>
    </row>
    <row r="998">
      <c r="A998" t="inlineStr">
        <is>
          <t>SCP_ANL_PSI_GLOBAL</t>
        </is>
      </c>
      <c r="B998" t="inlineStr">
        <is>
          <t>CELL_ITEM_ID</t>
        </is>
      </c>
      <c r="C998" t="inlineStr">
        <is>
          <t>적재·대입·CASE 결과값</t>
        </is>
      </c>
      <c r="D998" t="inlineStr">
        <is>
          <t>간접</t>
        </is>
      </c>
      <c r="E998" t="inlineStr">
        <is>
          <t>DB</t>
        </is>
      </c>
      <c r="F998" t="inlineStr">
        <is>
          <t>ZJJG_PR_SCP_ANL_PSI_INTEGRATION_ESS_for_proc_20241212_BKUP</t>
        </is>
      </c>
      <c r="G998" t="n">
        <v>22</v>
      </c>
    </row>
    <row r="999">
      <c r="A999" t="inlineStr">
        <is>
          <t>SCP_ANL_PSI_GLOBAL</t>
        </is>
      </c>
      <c r="B999" t="inlineStr">
        <is>
          <t>CELL_ITEM_ID</t>
        </is>
      </c>
      <c r="C999" t="inlineStr">
        <is>
          <t>적재·대입·CASE 결과값</t>
        </is>
      </c>
      <c r="D999" t="inlineStr">
        <is>
          <t>간접</t>
        </is>
      </c>
      <c r="E999" t="inlineStr">
        <is>
          <t>DB</t>
        </is>
      </c>
      <c r="F999" t="inlineStr">
        <is>
          <t>ZJJG_PR_SCP_ANL_PSI_INTEGRATION_ESS_for_proc_20250102_BKUP</t>
        </is>
      </c>
      <c r="G999" t="n">
        <v>22</v>
      </c>
    </row>
    <row r="1000">
      <c r="A1000" t="inlineStr">
        <is>
          <t>SCP_ANL_PSI_GLOBAL</t>
        </is>
      </c>
      <c r="B1000" t="inlineStr">
        <is>
          <t>CELL_ITEM_ID</t>
        </is>
      </c>
      <c r="C1000" t="inlineStr">
        <is>
          <t>적재·대입·CASE 결과값</t>
        </is>
      </c>
      <c r="D1000" t="inlineStr">
        <is>
          <t>간접</t>
        </is>
      </c>
      <c r="E1000" t="inlineStr">
        <is>
          <t>DB</t>
        </is>
      </c>
      <c r="F1000" t="inlineStr">
        <is>
          <t>ZJJG_PR_SCP_ANL_PSI_INTEGRATION_ESS_for_proc_EP_PACK_20240722</t>
        </is>
      </c>
      <c r="G1000" t="n">
        <v>26</v>
      </c>
    </row>
    <row r="1001">
      <c r="A1001" t="inlineStr">
        <is>
          <t>SCP_ANL_PSI_GLOBAL</t>
        </is>
      </c>
      <c r="B1001" t="inlineStr">
        <is>
          <t>CELL_ITEM_ID</t>
        </is>
      </c>
      <c r="C1001" t="inlineStr">
        <is>
          <t>적재·대입·CASE 결과값</t>
        </is>
      </c>
      <c r="D1001" t="inlineStr">
        <is>
          <t>간접</t>
        </is>
      </c>
      <c r="E1001" t="inlineStr">
        <is>
          <t>DB</t>
        </is>
      </c>
      <c r="F1001" t="inlineStr">
        <is>
          <t>ZJJG_PR_SCP_ANL_PSI_INTEGRATION_ESS_for_proc_PARAMETER_ADD</t>
        </is>
      </c>
      <c r="G1001" t="n">
        <v>22</v>
      </c>
    </row>
    <row r="1002">
      <c r="A1002" t="inlineStr">
        <is>
          <t>SCP_ANL_PSI_GLOBAL</t>
        </is>
      </c>
      <c r="B1002" t="inlineStr">
        <is>
          <t>CELL_ITEM_ID</t>
        </is>
      </c>
      <c r="C1002" t="inlineStr">
        <is>
          <t>적재·대입·CASE 결과값</t>
        </is>
      </c>
      <c r="D1002" t="inlineStr">
        <is>
          <t>간접</t>
        </is>
      </c>
      <c r="E1002" t="inlineStr">
        <is>
          <t>DB</t>
        </is>
      </c>
      <c r="F1002" t="inlineStr">
        <is>
          <t>ZJJG_PR_SCP_ANL_PSI_INTEGRATION_ESS_for_proc_new_OLD</t>
        </is>
      </c>
      <c r="G1002" t="n">
        <v>22</v>
      </c>
    </row>
    <row r="1003">
      <c r="A1003" t="inlineStr">
        <is>
          <t>SCP_ANL_PSI_GLOBAL</t>
        </is>
      </c>
      <c r="B1003" t="inlineStr">
        <is>
          <t>CELL_ITEM_ID</t>
        </is>
      </c>
      <c r="C1003" t="inlineStr">
        <is>
          <t>적재·대입·CASE 결과값</t>
        </is>
      </c>
      <c r="D1003" t="inlineStr">
        <is>
          <t>간접</t>
        </is>
      </c>
      <c r="E1003" t="inlineStr">
        <is>
          <t>DB</t>
        </is>
      </c>
      <c r="F1003" t="inlineStr">
        <is>
          <t>ZJJG_PR_SCP_ANL_PSI_INTEGRATION_ESS_new_OLD</t>
        </is>
      </c>
      <c r="G1003" t="n">
        <v>22</v>
      </c>
    </row>
    <row r="1004">
      <c r="A1004" t="inlineStr">
        <is>
          <t>SCP_ANL_PSI_GLOBAL</t>
        </is>
      </c>
      <c r="B1004" t="inlineStr">
        <is>
          <t>CELL_ITEM_ID</t>
        </is>
      </c>
      <c r="C1004" t="inlineStr">
        <is>
          <t>적재·대입·CASE 결과값</t>
        </is>
      </c>
      <c r="D1004" t="inlineStr">
        <is>
          <t>간접</t>
        </is>
      </c>
      <c r="E1004" t="inlineStr">
        <is>
          <t>DB</t>
        </is>
      </c>
      <c r="F1004" t="inlineStr">
        <is>
          <t>ZJJG_PR_SCP_ANL_PSI_INTEGRATION_for_Proc_20240722</t>
        </is>
      </c>
      <c r="G1004" t="n">
        <v>16</v>
      </c>
    </row>
    <row r="1005">
      <c r="A1005" t="inlineStr">
        <is>
          <t>SCP_ANL_PSI_GLOBAL</t>
        </is>
      </c>
      <c r="B1005" t="inlineStr">
        <is>
          <t>CELL_ITEM_ID</t>
        </is>
      </c>
      <c r="C1005" t="inlineStr">
        <is>
          <t>적재·대입·CASE 결과값</t>
        </is>
      </c>
      <c r="D1005" t="inlineStr">
        <is>
          <t>간접</t>
        </is>
      </c>
      <c r="E1005" t="inlineStr">
        <is>
          <t>DB</t>
        </is>
      </c>
      <c r="F1005" t="inlineStr">
        <is>
          <t>ZJJG_PR_SCP_ANL_PSI_INTEGRATION_for_Proc_20240724_22</t>
        </is>
      </c>
      <c r="G1005" t="n">
        <v>16</v>
      </c>
    </row>
    <row r="1006">
      <c r="A1006" t="inlineStr">
        <is>
          <t>SCP_ANL_PSI_GLOBAL</t>
        </is>
      </c>
      <c r="B1006" t="inlineStr">
        <is>
          <t>CELL_ITEM_ID</t>
        </is>
      </c>
      <c r="C1006" t="inlineStr">
        <is>
          <t>적재·대입·CASE 결과값</t>
        </is>
      </c>
      <c r="D1006" t="inlineStr">
        <is>
          <t>간접</t>
        </is>
      </c>
      <c r="E1006" t="inlineStr">
        <is>
          <t>DB</t>
        </is>
      </c>
      <c r="F1006" t="inlineStr">
        <is>
          <t>ZJJG_PR_SCP_ANL_PSI_INTEGRATION_for_Proc_20240725_1722</t>
        </is>
      </c>
      <c r="G1006" t="n">
        <v>16</v>
      </c>
    </row>
    <row r="1007">
      <c r="A1007" t="inlineStr">
        <is>
          <t>SCP_ANL_PSI_GLOBAL</t>
        </is>
      </c>
      <c r="B1007" t="inlineStr">
        <is>
          <t>CELL_ITEM_ID</t>
        </is>
      </c>
      <c r="C1007" t="inlineStr">
        <is>
          <t>적재·대입·CASE 결과값</t>
        </is>
      </c>
      <c r="D1007" t="inlineStr">
        <is>
          <t>간접</t>
        </is>
      </c>
      <c r="E1007" t="inlineStr">
        <is>
          <t>DB</t>
        </is>
      </c>
      <c r="F1007" t="inlineStr">
        <is>
          <t>ZJJG_PR_SCP_ANL_PSI_INTEGRATION_for_Proc_20240812_1606</t>
        </is>
      </c>
      <c r="G1007" t="n">
        <v>11</v>
      </c>
    </row>
    <row r="1008">
      <c r="A1008" t="inlineStr">
        <is>
          <t>SCP_ANL_PSI_GLOBAL</t>
        </is>
      </c>
      <c r="B1008" t="inlineStr">
        <is>
          <t>CELL_ITEM_ID</t>
        </is>
      </c>
      <c r="C1008" t="inlineStr">
        <is>
          <t>적재·대입·CASE 결과값</t>
        </is>
      </c>
      <c r="D1008" t="inlineStr">
        <is>
          <t>간접</t>
        </is>
      </c>
      <c r="E1008" t="inlineStr">
        <is>
          <t>DB</t>
        </is>
      </c>
      <c r="F1008" t="inlineStr">
        <is>
          <t>ZJJG_PR_SCP_ANL_PSI_INTEGRATION_for_Proc_20240813_1355</t>
        </is>
      </c>
      <c r="G1008" t="n">
        <v>11</v>
      </c>
    </row>
    <row r="1009">
      <c r="A1009" t="inlineStr">
        <is>
          <t>SCP_ANL_PSI_GLOBAL</t>
        </is>
      </c>
      <c r="B1009" t="inlineStr">
        <is>
          <t>CELL_ITEM_ID</t>
        </is>
      </c>
      <c r="C1009" t="inlineStr">
        <is>
          <t>적재·대입·CASE 결과값</t>
        </is>
      </c>
      <c r="D1009" t="inlineStr">
        <is>
          <t>간접</t>
        </is>
      </c>
      <c r="E1009" t="inlineStr">
        <is>
          <t>DB</t>
        </is>
      </c>
      <c r="F1009" t="inlineStr">
        <is>
          <t>ZJJG_PR_SCP_ANL_PSI_INTEGRATION_for_Proc_260boh_TEST2</t>
        </is>
      </c>
      <c r="G1009" t="n">
        <v>11</v>
      </c>
    </row>
    <row r="1010">
      <c r="A1010" t="inlineStr">
        <is>
          <t>SCP_ANL_PSI_GLOBAL</t>
        </is>
      </c>
      <c r="B1010" t="inlineStr">
        <is>
          <t>CELL_ITEM_ID</t>
        </is>
      </c>
      <c r="C1010" t="inlineStr">
        <is>
          <t>적재·대입·CASE 결과값</t>
        </is>
      </c>
      <c r="D1010" t="inlineStr">
        <is>
          <t>간접</t>
        </is>
      </c>
      <c r="E1010" t="inlineStr">
        <is>
          <t>DB</t>
        </is>
      </c>
      <c r="F1010" t="inlineStr">
        <is>
          <t>ZJJG_PR_SCP_ANL_PSI_INTEGRATION_for_Proc_260boh_test</t>
        </is>
      </c>
      <c r="G1010" t="n">
        <v>11</v>
      </c>
    </row>
    <row r="1011">
      <c r="A1011" t="inlineStr">
        <is>
          <t>SCP_ANL_PSI_GLOBAL</t>
        </is>
      </c>
      <c r="B1011" t="inlineStr">
        <is>
          <t>CELL_ITEM_ID</t>
        </is>
      </c>
      <c r="C1011" t="inlineStr">
        <is>
          <t>적재·대입·CASE 결과값</t>
        </is>
      </c>
      <c r="D1011" t="inlineStr">
        <is>
          <t>간접</t>
        </is>
      </c>
      <c r="E1011" t="inlineStr">
        <is>
          <t>DB</t>
        </is>
      </c>
      <c r="F1011" t="inlineStr">
        <is>
          <t>ZJJG_PR_SCP_ANL_PSI_INTEGRATION_for_Proc_BOH_TEST</t>
        </is>
      </c>
      <c r="G1011" t="n">
        <v>11</v>
      </c>
    </row>
    <row r="1012">
      <c r="A1012" t="inlineStr">
        <is>
          <t>SCP_ANL_PSI_GLOBAL</t>
        </is>
      </c>
      <c r="B1012" t="inlineStr">
        <is>
          <t>CELL_ITEM_ID</t>
        </is>
      </c>
      <c r="C1012" t="inlineStr">
        <is>
          <t>적재·대입·CASE 결과값</t>
        </is>
      </c>
      <c r="D1012" t="inlineStr">
        <is>
          <t>간접</t>
        </is>
      </c>
      <c r="E1012" t="inlineStr">
        <is>
          <t>DB</t>
        </is>
      </c>
      <c r="F1012" t="inlineStr">
        <is>
          <t>ZJJG_PR_SCP_ANL_PSI_INTEGRATION_for_Proc_EPlant</t>
        </is>
      </c>
      <c r="G1012" t="n">
        <v>11</v>
      </c>
    </row>
    <row r="1013">
      <c r="A1013" t="inlineStr">
        <is>
          <t>SCP_ANL_PSI_GLOBAL</t>
        </is>
      </c>
      <c r="B1013" t="inlineStr">
        <is>
          <t>CELL_ITEM_ID</t>
        </is>
      </c>
      <c r="C1013" t="inlineStr">
        <is>
          <t>적재·대입·CASE 결과값</t>
        </is>
      </c>
      <c r="D1013" t="inlineStr">
        <is>
          <t>간접</t>
        </is>
      </c>
      <c r="E1013" t="inlineStr">
        <is>
          <t>DB</t>
        </is>
      </c>
      <c r="F1013" t="inlineStr">
        <is>
          <t>ZJJG_PR_SCP_ANL_PSI_INTEGRATION_for_Proc_OnHand_20240723_1616</t>
        </is>
      </c>
      <c r="G1013" t="n">
        <v>16</v>
      </c>
    </row>
    <row r="1014">
      <c r="A1014" t="inlineStr">
        <is>
          <t>SCP_ANL_PSI_GLOBAL</t>
        </is>
      </c>
      <c r="B1014" t="inlineStr">
        <is>
          <t>CELL_ITEM_ID</t>
        </is>
      </c>
      <c r="C1014" t="inlineStr">
        <is>
          <t>적재·대입·CASE 결과값</t>
        </is>
      </c>
      <c r="D1014" t="inlineStr">
        <is>
          <t>간접</t>
        </is>
      </c>
      <c r="E1014" t="inlineStr">
        <is>
          <t>DB</t>
        </is>
      </c>
      <c r="F1014" t="inlineStr">
        <is>
          <t>zJJG_TEST_ZJJG_PR_SCP_ANL_PSI_INTEGRATION_ESS_for_proc_20241212_BKUP</t>
        </is>
      </c>
      <c r="G1014" t="n">
        <v>22</v>
      </c>
    </row>
    <row r="1015">
      <c r="A1015" t="inlineStr">
        <is>
          <t>SCP_ANL_PSI_GLOBAL</t>
        </is>
      </c>
      <c r="B1015" t="inlineStr">
        <is>
          <t>CELL_ITEM_ID</t>
        </is>
      </c>
      <c r="C1015" t="inlineStr">
        <is>
          <t>적재·대입·CASE 결과값</t>
        </is>
      </c>
      <c r="D1015" t="inlineStr">
        <is>
          <t>간접</t>
        </is>
      </c>
      <c r="E1015" t="inlineStr">
        <is>
          <t>DB</t>
        </is>
      </c>
      <c r="F1015" t="inlineStr">
        <is>
          <t>zjjg_PR_SCP_ANL_PSI_INTEGRATION_20240710_1320</t>
        </is>
      </c>
      <c r="G1015" t="n">
        <v>16</v>
      </c>
    </row>
    <row r="1016">
      <c r="A1016" t="inlineStr">
        <is>
          <t>SCP_ANL_PSI_GLOBAL</t>
        </is>
      </c>
      <c r="B1016" t="inlineStr">
        <is>
          <t>CELL_ITEM_ID</t>
        </is>
      </c>
      <c r="C1016" t="inlineStr">
        <is>
          <t>적재·대입·CASE 결과값</t>
        </is>
      </c>
      <c r="D1016" t="inlineStr">
        <is>
          <t>간접</t>
        </is>
      </c>
      <c r="E1016" t="inlineStr">
        <is>
          <t>DB</t>
        </is>
      </c>
      <c r="F1016" t="inlineStr">
        <is>
          <t>zjjg_PR_SCP_ANL_PSI_INTEGRATION_20240823_0912</t>
        </is>
      </c>
      <c r="G1016" t="n">
        <v>11</v>
      </c>
    </row>
    <row r="1017">
      <c r="A1017" t="inlineStr">
        <is>
          <t>SCP_ANL_PSI_GLOBAL</t>
        </is>
      </c>
      <c r="B1017" t="inlineStr">
        <is>
          <t>CELL_ITEM_ID</t>
        </is>
      </c>
      <c r="C1017" t="inlineStr">
        <is>
          <t>적재·대입·CASE 결과값</t>
        </is>
      </c>
      <c r="D1017" t="inlineStr">
        <is>
          <t>간접</t>
        </is>
      </c>
      <c r="E1017" t="inlineStr">
        <is>
          <t>DB</t>
        </is>
      </c>
      <c r="F1017" t="inlineStr">
        <is>
          <t>zjjg_PR_SCP_ANL_PSI_INTEGRATION_20240923</t>
        </is>
      </c>
      <c r="G1017" t="n">
        <v>11</v>
      </c>
    </row>
    <row r="1018">
      <c r="A1018" t="inlineStr">
        <is>
          <t>SCP_ANL_PSI_GLOBAL</t>
        </is>
      </c>
      <c r="B1018" t="inlineStr">
        <is>
          <t>CELL_ITEM_ID</t>
        </is>
      </c>
      <c r="C1018" t="inlineStr">
        <is>
          <t>적재·대입·CASE 결과값</t>
        </is>
      </c>
      <c r="D1018" t="inlineStr">
        <is>
          <t>간접</t>
        </is>
      </c>
      <c r="E1018" t="inlineStr">
        <is>
          <t>DB</t>
        </is>
      </c>
      <c r="F1018" t="inlineStr">
        <is>
          <t>zjjg_PR_SCP_ANL_PSI_INTEGRATION_20241111_0919_bkup</t>
        </is>
      </c>
      <c r="G1018" t="n">
        <v>11</v>
      </c>
    </row>
    <row r="1019">
      <c r="A1019" t="inlineStr">
        <is>
          <t>SCP_ANL_PSI_GLOBAL</t>
        </is>
      </c>
      <c r="B1019" t="inlineStr">
        <is>
          <t>CELL_ITEM_ID</t>
        </is>
      </c>
      <c r="C1019" t="inlineStr">
        <is>
          <t>적재·대입·CASE 결과값</t>
        </is>
      </c>
      <c r="D1019" t="inlineStr">
        <is>
          <t>간접</t>
        </is>
      </c>
      <c r="E1019" t="inlineStr">
        <is>
          <t>DB</t>
        </is>
      </c>
      <c r="F1019" t="inlineStr">
        <is>
          <t>zjjg_PR_SCP_ANL_PSI_INTEGRATION_20250113_bkup_good</t>
        </is>
      </c>
      <c r="G1019" t="n">
        <v>11</v>
      </c>
    </row>
    <row r="1020">
      <c r="A1020" t="inlineStr">
        <is>
          <t>SCP_ANL_PSI_GLOBAL</t>
        </is>
      </c>
      <c r="B1020" t="inlineStr">
        <is>
          <t>CELL_ITEM_ID</t>
        </is>
      </c>
      <c r="C1020" t="inlineStr">
        <is>
          <t>적재·대입·CASE 결과값</t>
        </is>
      </c>
      <c r="D1020" t="inlineStr">
        <is>
          <t>간접</t>
        </is>
      </c>
      <c r="E1020" t="inlineStr">
        <is>
          <t>DB</t>
        </is>
      </c>
      <c r="F1020" t="inlineStr">
        <is>
          <t>zjjg_PR_SCP_ANL_PSI_INTEGRATION_ESS_20240725_1904</t>
        </is>
      </c>
      <c r="G1020" t="n">
        <v>26</v>
      </c>
    </row>
    <row r="1021">
      <c r="A1021" t="inlineStr">
        <is>
          <t>SCP_ANL_PSI_GLOBAL</t>
        </is>
      </c>
      <c r="B1021" t="inlineStr">
        <is>
          <t>CELL_ITEM_ID</t>
        </is>
      </c>
      <c r="C1021" t="inlineStr">
        <is>
          <t>적재·대입·CASE 결과값</t>
        </is>
      </c>
      <c r="D1021" t="inlineStr">
        <is>
          <t>간접</t>
        </is>
      </c>
      <c r="E1021" t="inlineStr">
        <is>
          <t>DB</t>
        </is>
      </c>
      <c r="F1021" t="inlineStr">
        <is>
          <t>zjjg_PR_SCP_ANL_PSI_INTEGRATION_ESS_20240813_1633</t>
        </is>
      </c>
      <c r="G1021" t="n">
        <v>22</v>
      </c>
    </row>
    <row r="1022">
      <c r="A1022" t="inlineStr">
        <is>
          <t>SCP_ANL_PSI_GLOBAL</t>
        </is>
      </c>
      <c r="B1022" t="inlineStr">
        <is>
          <t>CELL_ITEM_ID</t>
        </is>
      </c>
      <c r="C1022" t="inlineStr">
        <is>
          <t>적재·대입·CASE 결과값</t>
        </is>
      </c>
      <c r="D1022" t="inlineStr">
        <is>
          <t>간접</t>
        </is>
      </c>
      <c r="E1022" t="inlineStr">
        <is>
          <t>DB</t>
        </is>
      </c>
      <c r="F1022" t="inlineStr">
        <is>
          <t>zjjg_PR_SCP_ANL_PSI_INTEGRATION_ESS_20241101</t>
        </is>
      </c>
      <c r="G1022" t="n">
        <v>22</v>
      </c>
    </row>
    <row r="1023">
      <c r="A1023" t="inlineStr">
        <is>
          <t>SCP_ANL_PSI_GLOBAL</t>
        </is>
      </c>
      <c r="B1023" t="inlineStr">
        <is>
          <t>CELL_ITEM_ID</t>
        </is>
      </c>
      <c r="C1023" t="inlineStr">
        <is>
          <t>적재·대입·CASE 결과값</t>
        </is>
      </c>
      <c r="D1023" t="inlineStr">
        <is>
          <t>간접</t>
        </is>
      </c>
      <c r="E1023" t="inlineStr">
        <is>
          <t>DB</t>
        </is>
      </c>
      <c r="F1023" t="inlineStr">
        <is>
          <t>zjjg_PR_SCP_ANL_PSI_INTEGRATION_ESS_BINGANG_20240626</t>
        </is>
      </c>
      <c r="G1023" t="n">
        <v>26</v>
      </c>
    </row>
    <row r="1024">
      <c r="A1024" t="inlineStr">
        <is>
          <t>SCP_ANL_PSI_GLOBAL</t>
        </is>
      </c>
      <c r="B1024" t="inlineStr">
        <is>
          <t>CELL_ITEM_ID</t>
        </is>
      </c>
      <c r="C1024" t="inlineStr">
        <is>
          <t>적재·대입·CASE 결과값</t>
        </is>
      </c>
      <c r="D1024" t="inlineStr">
        <is>
          <t>간접</t>
        </is>
      </c>
      <c r="E1024" t="inlineStr">
        <is>
          <t>DB</t>
        </is>
      </c>
      <c r="F1024" t="inlineStr">
        <is>
          <t>zjjg_PR_SCP_ANL_PSI_INTEGRATION_ESS_for_proc_20240621_0919</t>
        </is>
      </c>
      <c r="G1024" t="n">
        <v>23</v>
      </c>
    </row>
    <row r="1025">
      <c r="A1025" t="inlineStr">
        <is>
          <t>SCP_ANL_PSI_GLOBAL</t>
        </is>
      </c>
      <c r="B1025" t="inlineStr">
        <is>
          <t>CELL_ITEM_ID</t>
        </is>
      </c>
      <c r="C1025" t="inlineStr">
        <is>
          <t>적재·대입·CASE 결과값</t>
        </is>
      </c>
      <c r="D1025" t="inlineStr">
        <is>
          <t>간접</t>
        </is>
      </c>
      <c r="E1025" t="inlineStr">
        <is>
          <t>DB</t>
        </is>
      </c>
      <c r="F1025" t="inlineStr">
        <is>
          <t>zjjg_PR_SCP_ANL_PSI_INTEGRATION_ESS_for_proc_202407251905</t>
        </is>
      </c>
      <c r="G1025" t="n">
        <v>26</v>
      </c>
    </row>
    <row r="1026">
      <c r="A1026" t="inlineStr">
        <is>
          <t>SCP_ANL_PSI_GLOBAL</t>
        </is>
      </c>
      <c r="B1026" t="inlineStr">
        <is>
          <t>CELL_ITEM_ID</t>
        </is>
      </c>
      <c r="C1026" t="inlineStr">
        <is>
          <t>적재·대입·CASE 결과값</t>
        </is>
      </c>
      <c r="D1026" t="inlineStr">
        <is>
          <t>간접</t>
        </is>
      </c>
      <c r="E1026" t="inlineStr">
        <is>
          <t>DB</t>
        </is>
      </c>
      <c r="F1026" t="inlineStr">
        <is>
          <t>zjjg_PR_SCP_ANL_PSI_INTEGRATION_ESS_for_proc_20240813_1633</t>
        </is>
      </c>
      <c r="G1026" t="n">
        <v>22</v>
      </c>
    </row>
    <row r="1027">
      <c r="A1027" t="inlineStr">
        <is>
          <t>SCP_ANL_PSI_GLOBAL</t>
        </is>
      </c>
      <c r="B1027" t="inlineStr">
        <is>
          <t>CELL_ITEM_ID</t>
        </is>
      </c>
      <c r="C1027" t="inlineStr">
        <is>
          <t>적재·대입·CASE 결과값</t>
        </is>
      </c>
      <c r="D1027" t="inlineStr">
        <is>
          <t>간접</t>
        </is>
      </c>
      <c r="E1027" t="inlineStr">
        <is>
          <t>DB</t>
        </is>
      </c>
      <c r="F1027" t="inlineStr">
        <is>
          <t>zjjg_PR_SCP_ANL_PSI_INTEGRATION_ESS_for_proc_BINGANG_20240626</t>
        </is>
      </c>
      <c r="G1027" t="n">
        <v>26</v>
      </c>
    </row>
    <row r="1028">
      <c r="A1028" t="inlineStr">
        <is>
          <t>SCP_ANL_PSI_GLOBAL</t>
        </is>
      </c>
      <c r="B1028" t="inlineStr">
        <is>
          <t>CELL_ITEM_ID</t>
        </is>
      </c>
      <c r="C1028" t="inlineStr">
        <is>
          <t>적재·대입·CASE 결과값</t>
        </is>
      </c>
      <c r="D1028" t="inlineStr">
        <is>
          <t>간접</t>
        </is>
      </c>
      <c r="E1028" t="inlineStr">
        <is>
          <t>DB</t>
        </is>
      </c>
      <c r="F1028" t="inlineStr">
        <is>
          <t>zjjg_PR_SCP_ANL_PSI_INTEGRATION_ESS_for_proc_EPLANT</t>
        </is>
      </c>
      <c r="G1028" t="n">
        <v>22</v>
      </c>
    </row>
    <row r="1029">
      <c r="A1029" t="inlineStr">
        <is>
          <t>SCP_ANL_PSI_GLOBAL</t>
        </is>
      </c>
      <c r="B1029" t="inlineStr">
        <is>
          <t>CELL_ITEM_ID</t>
        </is>
      </c>
      <c r="C1029" t="inlineStr">
        <is>
          <t>적재·대입·CASE 결과값</t>
        </is>
      </c>
      <c r="D1029" t="inlineStr">
        <is>
          <t>간접</t>
        </is>
      </c>
      <c r="E1029" t="inlineStr">
        <is>
          <t>DB</t>
        </is>
      </c>
      <c r="F1029" t="inlineStr">
        <is>
          <t>zjjg_PR_SCP_ANL_PSI_INTEGRATION_ESS_for_proc_EPLookup_20240813_1706</t>
        </is>
      </c>
      <c r="G1029" t="n">
        <v>22</v>
      </c>
    </row>
    <row r="1030">
      <c r="A1030" t="inlineStr">
        <is>
          <t>SCP_ANL_PSI_GLOBAL</t>
        </is>
      </c>
      <c r="B1030" t="inlineStr">
        <is>
          <t>CELL_ITEM_ID</t>
        </is>
      </c>
      <c r="C1030" t="inlineStr">
        <is>
          <t>적재·대입·CASE 결과값</t>
        </is>
      </c>
      <c r="D1030" t="inlineStr">
        <is>
          <t>간접</t>
        </is>
      </c>
      <c r="E1030" t="inlineStr">
        <is>
          <t>DB</t>
        </is>
      </c>
      <c r="F1030" t="inlineStr">
        <is>
          <t>zjjg_PR_SCP_ANL_PSI_INTEGRATION_ESS_for_proc_Elec_Remove_20240801</t>
        </is>
      </c>
      <c r="G1030" t="n">
        <v>22</v>
      </c>
    </row>
    <row r="1031">
      <c r="A1031" t="inlineStr">
        <is>
          <t>SCP_ANL_PSI_GLOBAL</t>
        </is>
      </c>
      <c r="B1031" t="inlineStr">
        <is>
          <t>CELL_ITEM_ID</t>
        </is>
      </c>
      <c r="C1031" t="inlineStr">
        <is>
          <t>적재·대입·CASE 결과값</t>
        </is>
      </c>
      <c r="D1031" t="inlineStr">
        <is>
          <t>간접</t>
        </is>
      </c>
      <c r="E1031" t="inlineStr">
        <is>
          <t>DB</t>
        </is>
      </c>
      <c r="F1031" t="inlineStr">
        <is>
          <t>zjjg_PR_SCP_ANL_PSI_INTEGRATION_ESS_for_proc_EpLookup_old</t>
        </is>
      </c>
      <c r="G1031" t="n">
        <v>22</v>
      </c>
    </row>
    <row r="1032">
      <c r="A1032" t="inlineStr">
        <is>
          <t>SCP_ANL_PSI_GLOBAL</t>
        </is>
      </c>
      <c r="B1032" t="inlineStr">
        <is>
          <t>CELL_ITEM_ID</t>
        </is>
      </c>
      <c r="C1032" t="inlineStr">
        <is>
          <t>적재·대입·CASE 결과값</t>
        </is>
      </c>
      <c r="D1032" t="inlineStr">
        <is>
          <t>간접</t>
        </is>
      </c>
      <c r="E1032" t="inlineStr">
        <is>
          <t>DB</t>
        </is>
      </c>
      <c r="F1032" t="inlineStr">
        <is>
          <t>zjjg_PR_SCP_ANL_PSI_INTEGRATION_ESS_for_proc_ONHAND_old</t>
        </is>
      </c>
      <c r="G1032" t="n">
        <v>26</v>
      </c>
    </row>
    <row r="1033">
      <c r="A1033" t="inlineStr">
        <is>
          <t>SCP_ANL_PSI_GLOBAL</t>
        </is>
      </c>
      <c r="B1033" t="inlineStr">
        <is>
          <t>CELL_ITEM_ID</t>
        </is>
      </c>
      <c r="C1033" t="inlineStr">
        <is>
          <t>적재·대입·CASE 결과값</t>
        </is>
      </c>
      <c r="D1033" t="inlineStr">
        <is>
          <t>간접</t>
        </is>
      </c>
      <c r="E1033" t="inlineStr">
        <is>
          <t>DB</t>
        </is>
      </c>
      <c r="F1033" t="inlineStr">
        <is>
          <t>zjjg_PR_SCP_ANL_PSI_INTEGRATION_ESS_for_proc_SOSU_20241231</t>
        </is>
      </c>
      <c r="G1033" t="n">
        <v>22</v>
      </c>
    </row>
    <row r="1034">
      <c r="A1034" t="inlineStr">
        <is>
          <t>SCP_ANL_PSI_GLOBAL</t>
        </is>
      </c>
      <c r="B1034" t="inlineStr">
        <is>
          <t>CELL_ITEM_ID</t>
        </is>
      </c>
      <c r="C1034" t="inlineStr">
        <is>
          <t>적재·대입·CASE 결과값</t>
        </is>
      </c>
      <c r="D1034" t="inlineStr">
        <is>
          <t>간접</t>
        </is>
      </c>
      <c r="E1034" t="inlineStr">
        <is>
          <t>DB</t>
        </is>
      </c>
      <c r="F1034" t="inlineStr">
        <is>
          <t>zjjg_PR_SCP_ANL_PSI_INTEGRATION_ESS_for_proc_onhand_20240725</t>
        </is>
      </c>
      <c r="G1034" t="n">
        <v>26</v>
      </c>
    </row>
    <row r="1035">
      <c r="A1035" t="inlineStr">
        <is>
          <t>SCP_ANL_PSI_GLOBAL</t>
        </is>
      </c>
      <c r="B1035" t="inlineStr">
        <is>
          <t>CELL_ITEM_ID</t>
        </is>
      </c>
      <c r="C1035" t="inlineStr">
        <is>
          <t>적재·대입·CASE 결과값</t>
        </is>
      </c>
      <c r="D1035" t="inlineStr">
        <is>
          <t>간접</t>
        </is>
      </c>
      <c r="E1035" t="inlineStr">
        <is>
          <t>DB</t>
        </is>
      </c>
      <c r="F1035" t="inlineStr">
        <is>
          <t>zjjg_PR_SCP_ANL_PSI_INTEGRATION_ESS_for_proc_plantDO_20240729</t>
        </is>
      </c>
      <c r="G1035" t="n">
        <v>26</v>
      </c>
    </row>
    <row r="1036">
      <c r="A1036" t="inlineStr">
        <is>
          <t>SCP_ANL_PSI_GLOBAL</t>
        </is>
      </c>
      <c r="B1036" t="inlineStr">
        <is>
          <t>CELL_ITEM_ID</t>
        </is>
      </c>
      <c r="C1036" t="inlineStr">
        <is>
          <t>적재·대입·CASE 결과값</t>
        </is>
      </c>
      <c r="D1036" t="inlineStr">
        <is>
          <t>간접</t>
        </is>
      </c>
      <c r="E1036" t="inlineStr">
        <is>
          <t>DB</t>
        </is>
      </c>
      <c r="F1036" t="inlineStr">
        <is>
          <t>zjjg_PR_SCP_ANL_PSI_INTEGRATION_ESS_for_proc_test</t>
        </is>
      </c>
      <c r="G1036" t="n">
        <v>22</v>
      </c>
    </row>
    <row r="1037">
      <c r="A1037" t="inlineStr">
        <is>
          <t>SCP_ANL_PSI_GLOBAL</t>
        </is>
      </c>
      <c r="B1037" t="inlineStr">
        <is>
          <t>CELL_ITEM_ID</t>
        </is>
      </c>
      <c r="C1037" t="inlineStr">
        <is>
          <t>적재·대입·CASE 결과값</t>
        </is>
      </c>
      <c r="D1037" t="inlineStr">
        <is>
          <t>간접</t>
        </is>
      </c>
      <c r="E1037" t="inlineStr">
        <is>
          <t>DB</t>
        </is>
      </c>
      <c r="F1037" t="inlineStr">
        <is>
          <t>zjjg_PR_SCP_ANL_PSI_INTEGRATION_ESS_for_proc_test_1010</t>
        </is>
      </c>
      <c r="G1037" t="n">
        <v>22</v>
      </c>
    </row>
    <row r="1038">
      <c r="A1038" t="inlineStr">
        <is>
          <t>SCP_ANL_PSI_GLOBAL</t>
        </is>
      </c>
      <c r="B1038" t="inlineStr">
        <is>
          <t>CELL_ITEM_ID</t>
        </is>
      </c>
      <c r="C1038" t="inlineStr">
        <is>
          <t>적재·대입·CASE 결과값</t>
        </is>
      </c>
      <c r="D1038" t="inlineStr">
        <is>
          <t>간접</t>
        </is>
      </c>
      <c r="E1038" t="inlineStr">
        <is>
          <t>DB</t>
        </is>
      </c>
      <c r="F1038" t="inlineStr">
        <is>
          <t>zjjg_PR_SCP_ANL_PSI_INTEGRATION_for_Proc_20240710_1320</t>
        </is>
      </c>
      <c r="G1038" t="n">
        <v>16</v>
      </c>
    </row>
    <row r="1039">
      <c r="A1039" t="inlineStr">
        <is>
          <t>SCP_ANL_PSI_GLOBAL</t>
        </is>
      </c>
      <c r="B1039" t="inlineStr">
        <is>
          <t>CELL_ITEM_ID</t>
        </is>
      </c>
      <c r="C1039" t="inlineStr">
        <is>
          <t>적재·대입·CASE 결과값</t>
        </is>
      </c>
      <c r="D1039" t="inlineStr">
        <is>
          <t>간접</t>
        </is>
      </c>
      <c r="E1039" t="inlineStr">
        <is>
          <t>DB</t>
        </is>
      </c>
      <c r="F1039" t="inlineStr">
        <is>
          <t>zjjg_PR_SCP_ANL_PSI_INTEGRATION_for_Proc_20240823_0912</t>
        </is>
      </c>
      <c r="G1039" t="n">
        <v>11</v>
      </c>
    </row>
    <row r="1040">
      <c r="A1040" t="inlineStr">
        <is>
          <t>SCP_ANL_PSI_GLOBAL</t>
        </is>
      </c>
      <c r="B1040" t="inlineStr">
        <is>
          <t>CELL_ITEM_ID</t>
        </is>
      </c>
      <c r="C1040" t="inlineStr">
        <is>
          <t>적재·대입·CASE 결과값</t>
        </is>
      </c>
      <c r="D1040" t="inlineStr">
        <is>
          <t>간접</t>
        </is>
      </c>
      <c r="E1040" t="inlineStr">
        <is>
          <t>DB</t>
        </is>
      </c>
      <c r="F1040" t="inlineStr">
        <is>
          <t>zjjg_PR_SCP_ANL_PSI_INTEGRATION_for_Proc_20240828_backup</t>
        </is>
      </c>
      <c r="G1040" t="n">
        <v>11</v>
      </c>
    </row>
    <row r="1041">
      <c r="A1041" t="inlineStr">
        <is>
          <t>SCP_ANL_PSI_GLOBAL</t>
        </is>
      </c>
      <c r="B1041" t="inlineStr">
        <is>
          <t>CELL_ITEM_ID</t>
        </is>
      </c>
      <c r="C1041" t="inlineStr">
        <is>
          <t>적재·대입·CASE 결과값</t>
        </is>
      </c>
      <c r="D1041" t="inlineStr">
        <is>
          <t>간접</t>
        </is>
      </c>
      <c r="E1041" t="inlineStr">
        <is>
          <t>DB</t>
        </is>
      </c>
      <c r="F1041" t="inlineStr">
        <is>
          <t>zjjg_PR_SCP_ANL_PSI_INTEGRATION_for_Proc_20240923_backup</t>
        </is>
      </c>
      <c r="G1041" t="n">
        <v>11</v>
      </c>
    </row>
    <row r="1042">
      <c r="A1042" t="inlineStr">
        <is>
          <t>SCP_ANL_PSI_GLOBAL</t>
        </is>
      </c>
      <c r="B1042" t="inlineStr">
        <is>
          <t>CELL_ITEM_ID</t>
        </is>
      </c>
      <c r="C1042" t="inlineStr">
        <is>
          <t>적재·대입·CASE 결과값</t>
        </is>
      </c>
      <c r="D1042" t="inlineStr">
        <is>
          <t>간접</t>
        </is>
      </c>
      <c r="E1042" t="inlineStr">
        <is>
          <t>DB</t>
        </is>
      </c>
      <c r="F1042" t="inlineStr">
        <is>
          <t>zjjg_PR_SCP_ANL_PSI_INTEGRATION_for_Proc_20241111_0919_bkup</t>
        </is>
      </c>
      <c r="G1042" t="n">
        <v>11</v>
      </c>
    </row>
    <row r="1043">
      <c r="A1043" t="inlineStr">
        <is>
          <t>SCP_ANL_PSI_GLOBAL</t>
        </is>
      </c>
      <c r="B1043" t="inlineStr">
        <is>
          <t>CELL_ITEM_ID</t>
        </is>
      </c>
      <c r="C1043" t="inlineStr">
        <is>
          <t>적재·대입·CASE 결과값</t>
        </is>
      </c>
      <c r="D1043" t="inlineStr">
        <is>
          <t>간접</t>
        </is>
      </c>
      <c r="E1043" t="inlineStr">
        <is>
          <t>DB</t>
        </is>
      </c>
      <c r="F1043" t="inlineStr">
        <is>
          <t>zjjg_PR_SCP_ANL_PSI_INTEGRATION_for_Proc_20250113_bkup_good</t>
        </is>
      </c>
      <c r="G1043" t="n">
        <v>11</v>
      </c>
    </row>
    <row r="1044">
      <c r="A1044" t="inlineStr">
        <is>
          <t>SCP_ANL_PSI_GLOBAL</t>
        </is>
      </c>
      <c r="B1044" t="inlineStr">
        <is>
          <t>CELL_ITEM_ID</t>
        </is>
      </c>
      <c r="C1044" t="inlineStr">
        <is>
          <t>적재·대입·CASE 결과값</t>
        </is>
      </c>
      <c r="D1044" t="inlineStr">
        <is>
          <t>간접</t>
        </is>
      </c>
      <c r="E1044" t="inlineStr">
        <is>
          <t>DB</t>
        </is>
      </c>
      <c r="F1044" t="inlineStr">
        <is>
          <t>zjjg_PR_SCP_ANL_PSI_INTEGRATION_for_Proc_260boh_20240830</t>
        </is>
      </c>
      <c r="G1044" t="n">
        <v>11</v>
      </c>
    </row>
    <row r="1045">
      <c r="A1045" t="inlineStr">
        <is>
          <t>SCP_ANL_PSI_GLOBAL</t>
        </is>
      </c>
      <c r="B1045" t="inlineStr">
        <is>
          <t>CELL_ITEM_ID</t>
        </is>
      </c>
      <c r="C1045" t="inlineStr">
        <is>
          <t>적재·대입·CASE 결과값</t>
        </is>
      </c>
      <c r="D1045" t="inlineStr">
        <is>
          <t>간접</t>
        </is>
      </c>
      <c r="E1045" t="inlineStr">
        <is>
          <t>DB</t>
        </is>
      </c>
      <c r="F1045" t="inlineStr">
        <is>
          <t>zjjg_PR_SCP_ANL_PSI_INTEGRATION_for_Proc_BOH</t>
        </is>
      </c>
      <c r="G1045" t="n">
        <v>16</v>
      </c>
    </row>
    <row r="1046">
      <c r="A1046" t="inlineStr">
        <is>
          <t>SCP_ANL_PSI_GLOBAL</t>
        </is>
      </c>
      <c r="B1046" t="inlineStr">
        <is>
          <t>CELL_ITEM_ID</t>
        </is>
      </c>
      <c r="C1046" t="inlineStr">
        <is>
          <t>적재·대입·CASE 결과값</t>
        </is>
      </c>
      <c r="D1046" t="inlineStr">
        <is>
          <t>간접</t>
        </is>
      </c>
      <c r="E1046" t="inlineStr">
        <is>
          <t>DB</t>
        </is>
      </c>
      <c r="F1046" t="inlineStr">
        <is>
          <t>zjjg_PR_SCP_ANL_PSI_INTEGRATION_for_Proc_BOH_to_product</t>
        </is>
      </c>
      <c r="G1046" t="n">
        <v>16</v>
      </c>
    </row>
    <row r="1047">
      <c r="A1047" t="inlineStr">
        <is>
          <t>SCP_ANL_PSI_GLOBAL</t>
        </is>
      </c>
      <c r="B1047" t="inlineStr">
        <is>
          <t>CELL_ITEM_ID</t>
        </is>
      </c>
      <c r="C1047" t="inlineStr">
        <is>
          <t>적재·대입·CASE 결과값</t>
        </is>
      </c>
      <c r="D1047" t="inlineStr">
        <is>
          <t>간접</t>
        </is>
      </c>
      <c r="E1047" t="inlineStr">
        <is>
          <t>DB</t>
        </is>
      </c>
      <c r="F1047" t="inlineStr">
        <is>
          <t>zjjg_PR_SCP_ANL_PSI_INTEGRATION_for_Proc_BOH_to_product_20240710_1320</t>
        </is>
      </c>
      <c r="G1047" t="n">
        <v>16</v>
      </c>
    </row>
    <row r="1048">
      <c r="A1048" t="inlineStr">
        <is>
          <t>SCP_ANL_PSI_GLOBAL</t>
        </is>
      </c>
      <c r="B1048" t="inlineStr">
        <is>
          <t>CELL_ITEM_ID</t>
        </is>
      </c>
      <c r="C1048" t="inlineStr">
        <is>
          <t>적재·대입·CASE 결과값</t>
        </is>
      </c>
      <c r="D1048" t="inlineStr">
        <is>
          <t>간접</t>
        </is>
      </c>
      <c r="E1048" t="inlineStr">
        <is>
          <t>DB</t>
        </is>
      </c>
      <c r="F1048" t="inlineStr">
        <is>
          <t>zjjg_PR_SCP_ANL_PSI_INTEGRATION_for_Proc_ELEC_20240725</t>
        </is>
      </c>
      <c r="G1048" t="n">
        <v>16</v>
      </c>
    </row>
    <row r="1049">
      <c r="A1049" t="inlineStr">
        <is>
          <t>SCP_ANL_PSI_GLOBAL</t>
        </is>
      </c>
      <c r="B1049" t="inlineStr">
        <is>
          <t>CELL_ITEM_ID</t>
        </is>
      </c>
      <c r="C1049" t="inlineStr">
        <is>
          <t>적재·대입·CASE 결과값</t>
        </is>
      </c>
      <c r="D1049" t="inlineStr">
        <is>
          <t>간접</t>
        </is>
      </c>
      <c r="E1049" t="inlineStr">
        <is>
          <t>DB</t>
        </is>
      </c>
      <c r="F1049" t="inlineStr">
        <is>
          <t>zjjg_PR_SCP_ANL_PSI_INTEGRATION_for_Proc_ESST</t>
        </is>
      </c>
      <c r="G1049" t="n">
        <v>11</v>
      </c>
    </row>
    <row r="1050">
      <c r="A1050" t="inlineStr">
        <is>
          <t>SCP_ANL_PSI_GLOBAL</t>
        </is>
      </c>
      <c r="B1050" t="inlineStr">
        <is>
          <t>CELL_ITEM_ID</t>
        </is>
      </c>
      <c r="C1050" t="inlineStr">
        <is>
          <t>적재·대입·CASE 결과값</t>
        </is>
      </c>
      <c r="D1050" t="inlineStr">
        <is>
          <t>간접</t>
        </is>
      </c>
      <c r="E1050" t="inlineStr">
        <is>
          <t>DB</t>
        </is>
      </c>
      <c r="F1050" t="inlineStr">
        <is>
          <t>zjjg_PR_SCP_ANL_PSI_INTEGRATION_for_Proc_ESST_boh_old</t>
        </is>
      </c>
      <c r="G1050" t="n">
        <v>11</v>
      </c>
    </row>
    <row r="1051">
      <c r="A1051" t="inlineStr">
        <is>
          <t>SCP_ANL_PSI_GLOBAL</t>
        </is>
      </c>
      <c r="B1051" t="inlineStr">
        <is>
          <t>CELL_ITEM_ID</t>
        </is>
      </c>
      <c r="C1051" t="inlineStr">
        <is>
          <t>적재·대입·CASE 결과값</t>
        </is>
      </c>
      <c r="D1051" t="inlineStr">
        <is>
          <t>간접</t>
        </is>
      </c>
      <c r="E1051" t="inlineStr">
        <is>
          <t>DB</t>
        </is>
      </c>
      <c r="F1051" t="inlineStr">
        <is>
          <t>zjjg_PR_SCP_ANL_PSI_INTEGRATION_for_Proc_Elec_Remove_20240801</t>
        </is>
      </c>
      <c r="G1051" t="n">
        <v>11</v>
      </c>
    </row>
    <row r="1052">
      <c r="A1052" t="inlineStr">
        <is>
          <t>SCP_ANL_PSI_GLOBAL</t>
        </is>
      </c>
      <c r="B1052" t="inlineStr">
        <is>
          <t>CELL_ITEM_ID</t>
        </is>
      </c>
      <c r="C1052" t="inlineStr">
        <is>
          <t>적재·대입·CASE 결과값</t>
        </is>
      </c>
      <c r="D1052" t="inlineStr">
        <is>
          <t>간접</t>
        </is>
      </c>
      <c r="E1052" t="inlineStr">
        <is>
          <t>DB</t>
        </is>
      </c>
      <c r="F1052" t="inlineStr">
        <is>
          <t>zjjg_PR_SCP_ANL_PSI_INTEGRATION_for_Proc_MultiChild_20241024_1624_bk</t>
        </is>
      </c>
      <c r="G1052" t="n">
        <v>11</v>
      </c>
    </row>
    <row r="1053">
      <c r="A1053" t="inlineStr">
        <is>
          <t>SCP_ANL_PSI_GLOBAL</t>
        </is>
      </c>
      <c r="B1053" t="inlineStr">
        <is>
          <t>CELL_ITEM_ID</t>
        </is>
      </c>
      <c r="C1053" t="inlineStr">
        <is>
          <t>적재·대입·CASE 결과값</t>
        </is>
      </c>
      <c r="D1053" t="inlineStr">
        <is>
          <t>간접</t>
        </is>
      </c>
      <c r="E1053" t="inlineStr">
        <is>
          <t>DB</t>
        </is>
      </c>
      <c r="F1053" t="inlineStr">
        <is>
          <t>zjjg_PR_SCP_ANL_PSI_INTEGRATION_for_Proc_MultiChild_20241231</t>
        </is>
      </c>
      <c r="G1053" t="n">
        <v>11</v>
      </c>
    </row>
    <row r="1054">
      <c r="A1054" t="inlineStr">
        <is>
          <t>SCP_ANL_PSI_GLOBAL</t>
        </is>
      </c>
      <c r="B1054" t="inlineStr">
        <is>
          <t>CELL_ITEM_ID</t>
        </is>
      </c>
      <c r="C1054" t="inlineStr">
        <is>
          <t>적재·대입·CASE 결과값</t>
        </is>
      </c>
      <c r="D1054" t="inlineStr">
        <is>
          <t>간접</t>
        </is>
      </c>
      <c r="E1054" t="inlineStr">
        <is>
          <t>DB</t>
        </is>
      </c>
      <c r="F1054" t="inlineStr">
        <is>
          <t>zjjg_PR_SCP_ANL_PSI_INTEGRATION_for_Proc_PlantDo_20240729</t>
        </is>
      </c>
      <c r="G1054" t="n">
        <v>16</v>
      </c>
    </row>
    <row r="1055">
      <c r="A1055" t="inlineStr">
        <is>
          <t>SCP_ANL_PSI_GLOBAL</t>
        </is>
      </c>
      <c r="B1055" t="inlineStr">
        <is>
          <t>CELL_ITEM_ID</t>
        </is>
      </c>
      <c r="C1055" t="inlineStr">
        <is>
          <t>적재·대입·CASE 결과값</t>
        </is>
      </c>
      <c r="D1055" t="inlineStr">
        <is>
          <t>간접</t>
        </is>
      </c>
      <c r="E1055" t="inlineStr">
        <is>
          <t>DB</t>
        </is>
      </c>
      <c r="F1055" t="inlineStr">
        <is>
          <t>zjjg_PR_SCP_ANL_PSI_INTEGRATION_for_Proc_origin_20240830</t>
        </is>
      </c>
      <c r="G1055" t="n">
        <v>11</v>
      </c>
    </row>
    <row r="1056">
      <c r="A1056" t="inlineStr">
        <is>
          <t>SCP_ANL_PSI_GLOBAL</t>
        </is>
      </c>
      <c r="B1056" t="inlineStr">
        <is>
          <t>CELL_ITEM_ID</t>
        </is>
      </c>
      <c r="C1056" t="inlineStr">
        <is>
          <t>적재·대입·CASE 결과값</t>
        </is>
      </c>
      <c r="D1056" t="inlineStr">
        <is>
          <t>간접</t>
        </is>
      </c>
      <c r="E1056" t="inlineStr">
        <is>
          <t>DB</t>
        </is>
      </c>
      <c r="F1056" t="inlineStr">
        <is>
          <t>zjjg_test_PR_SCP_ANL_PSI_INTEGRATION_for_Proc</t>
        </is>
      </c>
      <c r="G1056" t="n">
        <v>16</v>
      </c>
    </row>
    <row r="1057">
      <c r="A1057" t="inlineStr">
        <is>
          <t>SCP_ANL_PSI_GLOBAL</t>
        </is>
      </c>
      <c r="B1057" t="inlineStr">
        <is>
          <t>FROM_SITE</t>
        </is>
      </c>
      <c r="C1057" t="inlineStr">
        <is>
          <t>NULL 대체(ISNULL·COALESCE)</t>
        </is>
      </c>
      <c r="D1057" t="inlineStr">
        <is>
          <t>간접</t>
        </is>
      </c>
      <c r="E1057" t="inlineStr">
        <is>
          <t>DB</t>
        </is>
      </c>
      <c r="F1057" t="inlineStr">
        <is>
          <t>SCP0031_GET_GLOBAL_PSI</t>
        </is>
      </c>
      <c r="G1057" t="n">
        <v>1</v>
      </c>
    </row>
    <row r="1058">
      <c r="A1058" t="inlineStr">
        <is>
          <t>SCP_ANL_PSI_GLOBAL</t>
        </is>
      </c>
      <c r="B1058" t="inlineStr">
        <is>
          <t>FROM_SITE</t>
        </is>
      </c>
      <c r="C1058" t="inlineStr">
        <is>
          <t>NULL 대체(ISNULL·COALESCE)</t>
        </is>
      </c>
      <c r="D1058" t="inlineStr">
        <is>
          <t>간접</t>
        </is>
      </c>
      <c r="E1058" t="inlineStr">
        <is>
          <t>DB</t>
        </is>
      </c>
      <c r="F1058" t="inlineStr">
        <is>
          <t>SCP0031_GET_GLOBAL_PSI_NEW</t>
        </is>
      </c>
      <c r="G1058" t="n">
        <v>1</v>
      </c>
    </row>
    <row r="1059">
      <c r="A1059" t="inlineStr">
        <is>
          <t>SCP_ANL_PSI_GLOBAL</t>
        </is>
      </c>
      <c r="B1059" t="inlineStr">
        <is>
          <t>FROM_SITE</t>
        </is>
      </c>
      <c r="C1059" t="inlineStr">
        <is>
          <t>NULL 대체(ISNULL·COALESCE)</t>
        </is>
      </c>
      <c r="D1059" t="inlineStr">
        <is>
          <t>간접</t>
        </is>
      </c>
      <c r="E1059" t="inlineStr">
        <is>
          <t>DB</t>
        </is>
      </c>
      <c r="F1059" t="inlineStr">
        <is>
          <t>SCP0094_GET_GLOBAL_PSI_AUTO</t>
        </is>
      </c>
      <c r="G1059" t="n">
        <v>1</v>
      </c>
    </row>
    <row r="1060">
      <c r="A1060" t="inlineStr">
        <is>
          <t>SCP_ANL_PSI_GLOBAL</t>
        </is>
      </c>
      <c r="B1060" t="inlineStr">
        <is>
          <t>FROM_SITE</t>
        </is>
      </c>
      <c r="C1060" t="inlineStr">
        <is>
          <t>적재·대입·CASE 결과값</t>
        </is>
      </c>
      <c r="D1060" t="inlineStr">
        <is>
          <t>간접</t>
        </is>
      </c>
      <c r="E1060" t="inlineStr">
        <is>
          <t>DB</t>
        </is>
      </c>
      <c r="F1060" t="inlineStr">
        <is>
          <t>PR_SCP_ANL_PSI_INTEGRATION</t>
        </is>
      </c>
      <c r="G1060" t="n">
        <v>16</v>
      </c>
    </row>
    <row r="1061">
      <c r="A1061" t="inlineStr">
        <is>
          <t>SCP_ANL_PSI_GLOBAL</t>
        </is>
      </c>
      <c r="B1061" t="inlineStr">
        <is>
          <t>FROM_SITE</t>
        </is>
      </c>
      <c r="C1061" t="inlineStr">
        <is>
          <t>적재·대입·CASE 결과값</t>
        </is>
      </c>
      <c r="D1061" t="inlineStr">
        <is>
          <t>간접</t>
        </is>
      </c>
      <c r="E1061" t="inlineStr">
        <is>
          <t>DB</t>
        </is>
      </c>
      <c r="F1061" t="inlineStr">
        <is>
          <t>PR_SCP_ANL_PSI_INTEGRATION_ESS</t>
        </is>
      </c>
      <c r="G1061" t="n">
        <v>24</v>
      </c>
    </row>
    <row r="1062">
      <c r="A1062" t="inlineStr">
        <is>
          <t>SCP_ANL_PSI_GLOBAL</t>
        </is>
      </c>
      <c r="B1062" t="inlineStr">
        <is>
          <t>FROM_SITE</t>
        </is>
      </c>
      <c r="C1062" t="inlineStr">
        <is>
          <t>적재·대입·CASE 결과값</t>
        </is>
      </c>
      <c r="D1062" t="inlineStr">
        <is>
          <t>간접</t>
        </is>
      </c>
      <c r="E1062" t="inlineStr">
        <is>
          <t>DB</t>
        </is>
      </c>
      <c r="F1062" t="inlineStr">
        <is>
          <t>PR_SCP_ANL_PSI_INTEGRATION_ESS_YMH_20260126</t>
        </is>
      </c>
      <c r="G1062" t="n">
        <v>24</v>
      </c>
    </row>
    <row r="1063">
      <c r="A1063" t="inlineStr">
        <is>
          <t>SCP_ANL_PSI_GLOBAL</t>
        </is>
      </c>
      <c r="B1063" t="inlineStr">
        <is>
          <t>FROM_SITE</t>
        </is>
      </c>
      <c r="C1063" t="inlineStr">
        <is>
          <t>적재·대입·CASE 결과값</t>
        </is>
      </c>
      <c r="D1063" t="inlineStr">
        <is>
          <t>간접</t>
        </is>
      </c>
      <c r="E1063" t="inlineStr">
        <is>
          <t>DB</t>
        </is>
      </c>
      <c r="F1063" t="inlineStr">
        <is>
          <t>PR_SCP_ANL_PSI_INTEGRATION_ORG_20260114</t>
        </is>
      </c>
      <c r="G1063" t="n">
        <v>16</v>
      </c>
    </row>
    <row r="1064">
      <c r="A1064" t="inlineStr">
        <is>
          <t>SCP_ANL_PSI_GLOBAL</t>
        </is>
      </c>
      <c r="B1064" t="inlineStr">
        <is>
          <t>FROM_SITE</t>
        </is>
      </c>
      <c r="C1064" t="inlineStr">
        <is>
          <t>적재·대입·CASE 결과값</t>
        </is>
      </c>
      <c r="D1064" t="inlineStr">
        <is>
          <t>간접</t>
        </is>
      </c>
      <c r="E1064" t="inlineStr">
        <is>
          <t>DB</t>
        </is>
      </c>
      <c r="F1064" t="inlineStr">
        <is>
          <t>PR_SCP_XLS_PSI_GLOBAL_ESS_S</t>
        </is>
      </c>
      <c r="G1064" t="n">
        <v>1</v>
      </c>
    </row>
    <row r="1065">
      <c r="A1065" t="inlineStr">
        <is>
          <t>SCP_ANL_PSI_GLOBAL</t>
        </is>
      </c>
      <c r="B1065" t="inlineStr">
        <is>
          <t>FROM_SITE</t>
        </is>
      </c>
      <c r="C1065" t="inlineStr">
        <is>
          <t>적재·대입·CASE 결과값</t>
        </is>
      </c>
      <c r="D1065" t="inlineStr">
        <is>
          <t>간접</t>
        </is>
      </c>
      <c r="E1065" t="inlineStr">
        <is>
          <t>DB</t>
        </is>
      </c>
      <c r="F1065" t="inlineStr">
        <is>
          <t>ZJJG_PR_SCP_ANL_PSI_INTEGRATION_20240722</t>
        </is>
      </c>
      <c r="G1065" t="n">
        <v>19</v>
      </c>
    </row>
    <row r="1066">
      <c r="A1066" t="inlineStr">
        <is>
          <t>SCP_ANL_PSI_GLOBAL</t>
        </is>
      </c>
      <c r="B1066" t="inlineStr">
        <is>
          <t>FROM_SITE</t>
        </is>
      </c>
      <c r="C1066" t="inlineStr">
        <is>
          <t>적재·대입·CASE 결과값</t>
        </is>
      </c>
      <c r="D1066" t="inlineStr">
        <is>
          <t>간접</t>
        </is>
      </c>
      <c r="E1066" t="inlineStr">
        <is>
          <t>DB</t>
        </is>
      </c>
      <c r="F1066" t="inlineStr">
        <is>
          <t>ZJJG_PR_SCP_ANL_PSI_INTEGRATION_20240724_22</t>
        </is>
      </c>
      <c r="G1066" t="n">
        <v>19</v>
      </c>
    </row>
    <row r="1067">
      <c r="A1067" t="inlineStr">
        <is>
          <t>SCP_ANL_PSI_GLOBAL</t>
        </is>
      </c>
      <c r="B1067" t="inlineStr">
        <is>
          <t>FROM_SITE</t>
        </is>
      </c>
      <c r="C1067" t="inlineStr">
        <is>
          <t>적재·대입·CASE 결과값</t>
        </is>
      </c>
      <c r="D1067" t="inlineStr">
        <is>
          <t>간접</t>
        </is>
      </c>
      <c r="E1067" t="inlineStr">
        <is>
          <t>DB</t>
        </is>
      </c>
      <c r="F1067" t="inlineStr">
        <is>
          <t>ZJJG_PR_SCP_ANL_PSI_INTEGRATION_20240725_1722</t>
        </is>
      </c>
      <c r="G1067" t="n">
        <v>19</v>
      </c>
    </row>
    <row r="1068">
      <c r="A1068" t="inlineStr">
        <is>
          <t>SCP_ANL_PSI_GLOBAL</t>
        </is>
      </c>
      <c r="B1068" t="inlineStr">
        <is>
          <t>FROM_SITE</t>
        </is>
      </c>
      <c r="C1068" t="inlineStr">
        <is>
          <t>적재·대입·CASE 결과값</t>
        </is>
      </c>
      <c r="D1068" t="inlineStr">
        <is>
          <t>간접</t>
        </is>
      </c>
      <c r="E1068" t="inlineStr">
        <is>
          <t>DB</t>
        </is>
      </c>
      <c r="F1068" t="inlineStr">
        <is>
          <t>ZJJG_PR_SCP_ANL_PSI_INTEGRATION_20240813_1355</t>
        </is>
      </c>
      <c r="G1068" t="n">
        <v>14</v>
      </c>
    </row>
    <row r="1069">
      <c r="A1069" t="inlineStr">
        <is>
          <t>SCP_ANL_PSI_GLOBAL</t>
        </is>
      </c>
      <c r="B1069" t="inlineStr">
        <is>
          <t>FROM_SITE</t>
        </is>
      </c>
      <c r="C1069" t="inlineStr">
        <is>
          <t>적재·대입·CASE 결과값</t>
        </is>
      </c>
      <c r="D1069" t="inlineStr">
        <is>
          <t>간접</t>
        </is>
      </c>
      <c r="E1069" t="inlineStr">
        <is>
          <t>DB</t>
        </is>
      </c>
      <c r="F1069" t="inlineStr">
        <is>
          <t>ZJJG_PR_SCP_ANL_PSI_INTEGRATION_ESS_20240722</t>
        </is>
      </c>
      <c r="G1069" t="n">
        <v>27</v>
      </c>
    </row>
    <row r="1070">
      <c r="A1070" t="inlineStr">
        <is>
          <t>SCP_ANL_PSI_GLOBAL</t>
        </is>
      </c>
      <c r="B1070" t="inlineStr">
        <is>
          <t>FROM_SITE</t>
        </is>
      </c>
      <c r="C1070" t="inlineStr">
        <is>
          <t>적재·대입·CASE 결과값</t>
        </is>
      </c>
      <c r="D1070" t="inlineStr">
        <is>
          <t>간접</t>
        </is>
      </c>
      <c r="E1070" t="inlineStr">
        <is>
          <t>DB</t>
        </is>
      </c>
      <c r="F1070" t="inlineStr">
        <is>
          <t>ZJJG_PR_SCP_ANL_PSI_INTEGRATION_ESS_20240724_22</t>
        </is>
      </c>
      <c r="G1070" t="n">
        <v>27</v>
      </c>
    </row>
    <row r="1071">
      <c r="A1071" t="inlineStr">
        <is>
          <t>SCP_ANL_PSI_GLOBAL</t>
        </is>
      </c>
      <c r="B1071" t="inlineStr">
        <is>
          <t>FROM_SITE</t>
        </is>
      </c>
      <c r="C1071" t="inlineStr">
        <is>
          <t>적재·대입·CASE 결과값</t>
        </is>
      </c>
      <c r="D1071" t="inlineStr">
        <is>
          <t>간접</t>
        </is>
      </c>
      <c r="E1071" t="inlineStr">
        <is>
          <t>DB</t>
        </is>
      </c>
      <c r="F1071" t="inlineStr">
        <is>
          <t>ZJJG_PR_SCP_ANL_PSI_INTEGRATION_ESS_20240808_1653_BACKUP</t>
        </is>
      </c>
      <c r="G1071" t="n">
        <v>23</v>
      </c>
    </row>
    <row r="1072">
      <c r="A1072" t="inlineStr">
        <is>
          <t>SCP_ANL_PSI_GLOBAL</t>
        </is>
      </c>
      <c r="B1072" t="inlineStr">
        <is>
          <t>FROM_SITE</t>
        </is>
      </c>
      <c r="C1072" t="inlineStr">
        <is>
          <t>적재·대입·CASE 결과값</t>
        </is>
      </c>
      <c r="D1072" t="inlineStr">
        <is>
          <t>간접</t>
        </is>
      </c>
      <c r="E1072" t="inlineStr">
        <is>
          <t>DB</t>
        </is>
      </c>
      <c r="F1072" t="inlineStr">
        <is>
          <t>ZJJG_PR_SCP_ANL_PSI_INTEGRATION_ESS_20240812_1606</t>
        </is>
      </c>
      <c r="G1072" t="n">
        <v>23</v>
      </c>
    </row>
    <row r="1073">
      <c r="A1073" t="inlineStr">
        <is>
          <t>SCP_ANL_PSI_GLOBAL</t>
        </is>
      </c>
      <c r="B1073" t="inlineStr">
        <is>
          <t>FROM_SITE</t>
        </is>
      </c>
      <c r="C1073" t="inlineStr">
        <is>
          <t>적재·대입·CASE 결과값</t>
        </is>
      </c>
      <c r="D1073" t="inlineStr">
        <is>
          <t>간접</t>
        </is>
      </c>
      <c r="E1073" t="inlineStr">
        <is>
          <t>DB</t>
        </is>
      </c>
      <c r="F1073" t="inlineStr">
        <is>
          <t>ZJJG_PR_SCP_ANL_PSI_INTEGRATION_ESS_20240828_BACKUP</t>
        </is>
      </c>
      <c r="G1073" t="n">
        <v>23</v>
      </c>
    </row>
    <row r="1074">
      <c r="A1074" t="inlineStr">
        <is>
          <t>SCP_ANL_PSI_GLOBAL</t>
        </is>
      </c>
      <c r="B1074" t="inlineStr">
        <is>
          <t>FROM_SITE</t>
        </is>
      </c>
      <c r="C1074" t="inlineStr">
        <is>
          <t>적재·대입·CASE 결과값</t>
        </is>
      </c>
      <c r="D1074" t="inlineStr">
        <is>
          <t>간접</t>
        </is>
      </c>
      <c r="E1074" t="inlineStr">
        <is>
          <t>DB</t>
        </is>
      </c>
      <c r="F1074" t="inlineStr">
        <is>
          <t>ZJJG_PR_SCP_ANL_PSI_INTEGRATION_ESS_20241011</t>
        </is>
      </c>
      <c r="G1074" t="n">
        <v>23</v>
      </c>
    </row>
    <row r="1075">
      <c r="A1075" t="inlineStr">
        <is>
          <t>SCP_ANL_PSI_GLOBAL</t>
        </is>
      </c>
      <c r="B1075" t="inlineStr">
        <is>
          <t>FROM_SITE</t>
        </is>
      </c>
      <c r="C1075" t="inlineStr">
        <is>
          <t>적재·대입·CASE 결과값</t>
        </is>
      </c>
      <c r="D1075" t="inlineStr">
        <is>
          <t>간접</t>
        </is>
      </c>
      <c r="E1075" t="inlineStr">
        <is>
          <t>DB</t>
        </is>
      </c>
      <c r="F1075" t="inlineStr">
        <is>
          <t>ZJJG_PR_SCP_ANL_PSI_INTEGRATION_ESS_20241205</t>
        </is>
      </c>
      <c r="G1075" t="n">
        <v>23</v>
      </c>
    </row>
    <row r="1076">
      <c r="A1076" t="inlineStr">
        <is>
          <t>SCP_ANL_PSI_GLOBAL</t>
        </is>
      </c>
      <c r="B1076" t="inlineStr">
        <is>
          <t>FROM_SITE</t>
        </is>
      </c>
      <c r="C1076" t="inlineStr">
        <is>
          <t>적재·대입·CASE 결과값</t>
        </is>
      </c>
      <c r="D1076" t="inlineStr">
        <is>
          <t>간접</t>
        </is>
      </c>
      <c r="E1076" t="inlineStr">
        <is>
          <t>DB</t>
        </is>
      </c>
      <c r="F1076" t="inlineStr">
        <is>
          <t>ZJJG_PR_SCP_ANL_PSI_INTEGRATION_ESS_20241212_BKUP</t>
        </is>
      </c>
      <c r="G1076" t="n">
        <v>23</v>
      </c>
    </row>
    <row r="1077">
      <c r="A1077" t="inlineStr">
        <is>
          <t>SCP_ANL_PSI_GLOBAL</t>
        </is>
      </c>
      <c r="B1077" t="inlineStr">
        <is>
          <t>FROM_SITE</t>
        </is>
      </c>
      <c r="C1077" t="inlineStr">
        <is>
          <t>적재·대입·CASE 결과값</t>
        </is>
      </c>
      <c r="D1077" t="inlineStr">
        <is>
          <t>간접</t>
        </is>
      </c>
      <c r="E1077" t="inlineStr">
        <is>
          <t>DB</t>
        </is>
      </c>
      <c r="F1077" t="inlineStr">
        <is>
          <t>ZJJG_PR_SCP_ANL_PSI_INTEGRATION_ESS_20250102_BKUP</t>
        </is>
      </c>
      <c r="G1077" t="n">
        <v>24</v>
      </c>
    </row>
    <row r="1078">
      <c r="A1078" t="inlineStr">
        <is>
          <t>SCP_ANL_PSI_GLOBAL</t>
        </is>
      </c>
      <c r="B1078" t="inlineStr">
        <is>
          <t>FROM_SITE</t>
        </is>
      </c>
      <c r="C1078" t="inlineStr">
        <is>
          <t>적재·대입·CASE 결과값</t>
        </is>
      </c>
      <c r="D1078" t="inlineStr">
        <is>
          <t>간접</t>
        </is>
      </c>
      <c r="E1078" t="inlineStr">
        <is>
          <t>DB</t>
        </is>
      </c>
      <c r="F1078" t="inlineStr">
        <is>
          <t>ZJJG_PR_SCP_ANL_PSI_INTEGRATION_ESS_for_proc_20240722</t>
        </is>
      </c>
      <c r="G1078" t="n">
        <v>27</v>
      </c>
    </row>
    <row r="1079">
      <c r="A1079" t="inlineStr">
        <is>
          <t>SCP_ANL_PSI_GLOBAL</t>
        </is>
      </c>
      <c r="B1079" t="inlineStr">
        <is>
          <t>FROM_SITE</t>
        </is>
      </c>
      <c r="C1079" t="inlineStr">
        <is>
          <t>적재·대입·CASE 결과값</t>
        </is>
      </c>
      <c r="D1079" t="inlineStr">
        <is>
          <t>간접</t>
        </is>
      </c>
      <c r="E1079" t="inlineStr">
        <is>
          <t>DB</t>
        </is>
      </c>
      <c r="F1079" t="inlineStr">
        <is>
          <t>ZJJG_PR_SCP_ANL_PSI_INTEGRATION_ESS_for_proc_20240724_22</t>
        </is>
      </c>
      <c r="G1079" t="n">
        <v>27</v>
      </c>
    </row>
    <row r="1080">
      <c r="A1080" t="inlineStr">
        <is>
          <t>SCP_ANL_PSI_GLOBAL</t>
        </is>
      </c>
      <c r="B1080" t="inlineStr">
        <is>
          <t>FROM_SITE</t>
        </is>
      </c>
      <c r="C1080" t="inlineStr">
        <is>
          <t>적재·대입·CASE 결과값</t>
        </is>
      </c>
      <c r="D1080" t="inlineStr">
        <is>
          <t>간접</t>
        </is>
      </c>
      <c r="E1080" t="inlineStr">
        <is>
          <t>DB</t>
        </is>
      </c>
      <c r="F1080" t="inlineStr">
        <is>
          <t>ZJJG_PR_SCP_ANL_PSI_INTEGRATION_ESS_for_proc_20240808_1557_backup</t>
        </is>
      </c>
      <c r="G1080" t="n">
        <v>23</v>
      </c>
    </row>
    <row r="1081">
      <c r="A1081" t="inlineStr">
        <is>
          <t>SCP_ANL_PSI_GLOBAL</t>
        </is>
      </c>
      <c r="B1081" t="inlineStr">
        <is>
          <t>FROM_SITE</t>
        </is>
      </c>
      <c r="C1081" t="inlineStr">
        <is>
          <t>적재·대입·CASE 결과값</t>
        </is>
      </c>
      <c r="D1081" t="inlineStr">
        <is>
          <t>간접</t>
        </is>
      </c>
      <c r="E1081" t="inlineStr">
        <is>
          <t>DB</t>
        </is>
      </c>
      <c r="F1081" t="inlineStr">
        <is>
          <t>ZJJG_PR_SCP_ANL_PSI_INTEGRATION_ESS_for_proc_20240812_1606</t>
        </is>
      </c>
      <c r="G1081" t="n">
        <v>23</v>
      </c>
    </row>
    <row r="1082">
      <c r="A1082" t="inlineStr">
        <is>
          <t>SCP_ANL_PSI_GLOBAL</t>
        </is>
      </c>
      <c r="B1082" t="inlineStr">
        <is>
          <t>FROM_SITE</t>
        </is>
      </c>
      <c r="C1082" t="inlineStr">
        <is>
          <t>적재·대입·CASE 결과값</t>
        </is>
      </c>
      <c r="D1082" t="inlineStr">
        <is>
          <t>간접</t>
        </is>
      </c>
      <c r="E1082" t="inlineStr">
        <is>
          <t>DB</t>
        </is>
      </c>
      <c r="F1082" t="inlineStr">
        <is>
          <t>ZJJG_PR_SCP_ANL_PSI_INTEGRATION_ESS_for_proc_20241011</t>
        </is>
      </c>
      <c r="G1082" t="n">
        <v>23</v>
      </c>
    </row>
    <row r="1083">
      <c r="A1083" t="inlineStr">
        <is>
          <t>SCP_ANL_PSI_GLOBAL</t>
        </is>
      </c>
      <c r="B1083" t="inlineStr">
        <is>
          <t>FROM_SITE</t>
        </is>
      </c>
      <c r="C1083" t="inlineStr">
        <is>
          <t>적재·대입·CASE 결과값</t>
        </is>
      </c>
      <c r="D1083" t="inlineStr">
        <is>
          <t>간접</t>
        </is>
      </c>
      <c r="E1083" t="inlineStr">
        <is>
          <t>DB</t>
        </is>
      </c>
      <c r="F1083" t="inlineStr">
        <is>
          <t>ZJJG_PR_SCP_ANL_PSI_INTEGRATION_ESS_for_proc_20241212_BKUP</t>
        </is>
      </c>
      <c r="G1083" t="n">
        <v>23</v>
      </c>
    </row>
    <row r="1084">
      <c r="A1084" t="inlineStr">
        <is>
          <t>SCP_ANL_PSI_GLOBAL</t>
        </is>
      </c>
      <c r="B1084" t="inlineStr">
        <is>
          <t>FROM_SITE</t>
        </is>
      </c>
      <c r="C1084" t="inlineStr">
        <is>
          <t>적재·대입·CASE 결과값</t>
        </is>
      </c>
      <c r="D1084" t="inlineStr">
        <is>
          <t>간접</t>
        </is>
      </c>
      <c r="E1084" t="inlineStr">
        <is>
          <t>DB</t>
        </is>
      </c>
      <c r="F1084" t="inlineStr">
        <is>
          <t>ZJJG_PR_SCP_ANL_PSI_INTEGRATION_ESS_for_proc_20250102_BKUP</t>
        </is>
      </c>
      <c r="G1084" t="n">
        <v>24</v>
      </c>
    </row>
    <row r="1085">
      <c r="A1085" t="inlineStr">
        <is>
          <t>SCP_ANL_PSI_GLOBAL</t>
        </is>
      </c>
      <c r="B1085" t="inlineStr">
        <is>
          <t>FROM_SITE</t>
        </is>
      </c>
      <c r="C1085" t="inlineStr">
        <is>
          <t>적재·대입·CASE 결과값</t>
        </is>
      </c>
      <c r="D1085" t="inlineStr">
        <is>
          <t>간접</t>
        </is>
      </c>
      <c r="E1085" t="inlineStr">
        <is>
          <t>DB</t>
        </is>
      </c>
      <c r="F1085" t="inlineStr">
        <is>
          <t>ZJJG_PR_SCP_ANL_PSI_INTEGRATION_ESS_for_proc_EP_PACK_20240722</t>
        </is>
      </c>
      <c r="G1085" t="n">
        <v>27</v>
      </c>
    </row>
    <row r="1086">
      <c r="A1086" t="inlineStr">
        <is>
          <t>SCP_ANL_PSI_GLOBAL</t>
        </is>
      </c>
      <c r="B1086" t="inlineStr">
        <is>
          <t>FROM_SITE</t>
        </is>
      </c>
      <c r="C1086" t="inlineStr">
        <is>
          <t>적재·대입·CASE 결과값</t>
        </is>
      </c>
      <c r="D1086" t="inlineStr">
        <is>
          <t>간접</t>
        </is>
      </c>
      <c r="E1086" t="inlineStr">
        <is>
          <t>DB</t>
        </is>
      </c>
      <c r="F1086" t="inlineStr">
        <is>
          <t>ZJJG_PR_SCP_ANL_PSI_INTEGRATION_ESS_for_proc_PARAMETER_ADD</t>
        </is>
      </c>
      <c r="G1086" t="n">
        <v>23</v>
      </c>
    </row>
    <row r="1087">
      <c r="A1087" t="inlineStr">
        <is>
          <t>SCP_ANL_PSI_GLOBAL</t>
        </is>
      </c>
      <c r="B1087" t="inlineStr">
        <is>
          <t>FROM_SITE</t>
        </is>
      </c>
      <c r="C1087" t="inlineStr">
        <is>
          <t>적재·대입·CASE 결과값</t>
        </is>
      </c>
      <c r="D1087" t="inlineStr">
        <is>
          <t>간접</t>
        </is>
      </c>
      <c r="E1087" t="inlineStr">
        <is>
          <t>DB</t>
        </is>
      </c>
      <c r="F1087" t="inlineStr">
        <is>
          <t>ZJJG_PR_SCP_ANL_PSI_INTEGRATION_ESS_for_proc_new_OLD</t>
        </is>
      </c>
      <c r="G1087" t="n">
        <v>23</v>
      </c>
    </row>
    <row r="1088">
      <c r="A1088" t="inlineStr">
        <is>
          <t>SCP_ANL_PSI_GLOBAL</t>
        </is>
      </c>
      <c r="B1088" t="inlineStr">
        <is>
          <t>FROM_SITE</t>
        </is>
      </c>
      <c r="C1088" t="inlineStr">
        <is>
          <t>적재·대입·CASE 결과값</t>
        </is>
      </c>
      <c r="D1088" t="inlineStr">
        <is>
          <t>간접</t>
        </is>
      </c>
      <c r="E1088" t="inlineStr">
        <is>
          <t>DB</t>
        </is>
      </c>
      <c r="F1088" t="inlineStr">
        <is>
          <t>ZJJG_PR_SCP_ANL_PSI_INTEGRATION_ESS_new_OLD</t>
        </is>
      </c>
      <c r="G1088" t="n">
        <v>23</v>
      </c>
    </row>
    <row r="1089">
      <c r="A1089" t="inlineStr">
        <is>
          <t>SCP_ANL_PSI_GLOBAL</t>
        </is>
      </c>
      <c r="B1089" t="inlineStr">
        <is>
          <t>FROM_SITE</t>
        </is>
      </c>
      <c r="C1089" t="inlineStr">
        <is>
          <t>적재·대입·CASE 결과값</t>
        </is>
      </c>
      <c r="D1089" t="inlineStr">
        <is>
          <t>간접</t>
        </is>
      </c>
      <c r="E1089" t="inlineStr">
        <is>
          <t>DB</t>
        </is>
      </c>
      <c r="F1089" t="inlineStr">
        <is>
          <t>ZJJG_PR_SCP_ANL_PSI_INTEGRATION_for_Proc_20240722</t>
        </is>
      </c>
      <c r="G1089" t="n">
        <v>19</v>
      </c>
    </row>
    <row r="1090">
      <c r="A1090" t="inlineStr">
        <is>
          <t>SCP_ANL_PSI_GLOBAL</t>
        </is>
      </c>
      <c r="B1090" t="inlineStr">
        <is>
          <t>FROM_SITE</t>
        </is>
      </c>
      <c r="C1090" t="inlineStr">
        <is>
          <t>적재·대입·CASE 결과값</t>
        </is>
      </c>
      <c r="D1090" t="inlineStr">
        <is>
          <t>간접</t>
        </is>
      </c>
      <c r="E1090" t="inlineStr">
        <is>
          <t>DB</t>
        </is>
      </c>
      <c r="F1090" t="inlineStr">
        <is>
          <t>ZJJG_PR_SCP_ANL_PSI_INTEGRATION_for_Proc_20240724_22</t>
        </is>
      </c>
      <c r="G1090" t="n">
        <v>19</v>
      </c>
    </row>
    <row r="1091">
      <c r="A1091" t="inlineStr">
        <is>
          <t>SCP_ANL_PSI_GLOBAL</t>
        </is>
      </c>
      <c r="B1091" t="inlineStr">
        <is>
          <t>FROM_SITE</t>
        </is>
      </c>
      <c r="C1091" t="inlineStr">
        <is>
          <t>적재·대입·CASE 결과값</t>
        </is>
      </c>
      <c r="D1091" t="inlineStr">
        <is>
          <t>간접</t>
        </is>
      </c>
      <c r="E1091" t="inlineStr">
        <is>
          <t>DB</t>
        </is>
      </c>
      <c r="F1091" t="inlineStr">
        <is>
          <t>ZJJG_PR_SCP_ANL_PSI_INTEGRATION_for_Proc_20240725_1722</t>
        </is>
      </c>
      <c r="G1091" t="n">
        <v>19</v>
      </c>
    </row>
    <row r="1092">
      <c r="A1092" t="inlineStr">
        <is>
          <t>SCP_ANL_PSI_GLOBAL</t>
        </is>
      </c>
      <c r="B1092" t="inlineStr">
        <is>
          <t>FROM_SITE</t>
        </is>
      </c>
      <c r="C1092" t="inlineStr">
        <is>
          <t>적재·대입·CASE 결과값</t>
        </is>
      </c>
      <c r="D1092" t="inlineStr">
        <is>
          <t>간접</t>
        </is>
      </c>
      <c r="E1092" t="inlineStr">
        <is>
          <t>DB</t>
        </is>
      </c>
      <c r="F1092" t="inlineStr">
        <is>
          <t>ZJJG_PR_SCP_ANL_PSI_INTEGRATION_for_Proc_20240812_1606</t>
        </is>
      </c>
      <c r="G1092" t="n">
        <v>14</v>
      </c>
    </row>
    <row r="1093">
      <c r="A1093" t="inlineStr">
        <is>
          <t>SCP_ANL_PSI_GLOBAL</t>
        </is>
      </c>
      <c r="B1093" t="inlineStr">
        <is>
          <t>FROM_SITE</t>
        </is>
      </c>
      <c r="C1093" t="inlineStr">
        <is>
          <t>적재·대입·CASE 결과값</t>
        </is>
      </c>
      <c r="D1093" t="inlineStr">
        <is>
          <t>간접</t>
        </is>
      </c>
      <c r="E1093" t="inlineStr">
        <is>
          <t>DB</t>
        </is>
      </c>
      <c r="F1093" t="inlineStr">
        <is>
          <t>ZJJG_PR_SCP_ANL_PSI_INTEGRATION_for_Proc_20240813_1355</t>
        </is>
      </c>
      <c r="G1093" t="n">
        <v>14</v>
      </c>
    </row>
    <row r="1094">
      <c r="A1094" t="inlineStr">
        <is>
          <t>SCP_ANL_PSI_GLOBAL</t>
        </is>
      </c>
      <c r="B1094" t="inlineStr">
        <is>
          <t>FROM_SITE</t>
        </is>
      </c>
      <c r="C1094" t="inlineStr">
        <is>
          <t>적재·대입·CASE 결과값</t>
        </is>
      </c>
      <c r="D1094" t="inlineStr">
        <is>
          <t>간접</t>
        </is>
      </c>
      <c r="E1094" t="inlineStr">
        <is>
          <t>DB</t>
        </is>
      </c>
      <c r="F1094" t="inlineStr">
        <is>
          <t>ZJJG_PR_SCP_ANL_PSI_INTEGRATION_for_Proc_260boh_TEST2</t>
        </is>
      </c>
      <c r="G1094" t="n">
        <v>14</v>
      </c>
    </row>
    <row r="1095">
      <c r="A1095" t="inlineStr">
        <is>
          <t>SCP_ANL_PSI_GLOBAL</t>
        </is>
      </c>
      <c r="B1095" t="inlineStr">
        <is>
          <t>FROM_SITE</t>
        </is>
      </c>
      <c r="C1095" t="inlineStr">
        <is>
          <t>적재·대입·CASE 결과값</t>
        </is>
      </c>
      <c r="D1095" t="inlineStr">
        <is>
          <t>간접</t>
        </is>
      </c>
      <c r="E1095" t="inlineStr">
        <is>
          <t>DB</t>
        </is>
      </c>
      <c r="F1095" t="inlineStr">
        <is>
          <t>ZJJG_PR_SCP_ANL_PSI_INTEGRATION_for_Proc_260boh_test</t>
        </is>
      </c>
      <c r="G1095" t="n">
        <v>14</v>
      </c>
    </row>
    <row r="1096">
      <c r="A1096" t="inlineStr">
        <is>
          <t>SCP_ANL_PSI_GLOBAL</t>
        </is>
      </c>
      <c r="B1096" t="inlineStr">
        <is>
          <t>FROM_SITE</t>
        </is>
      </c>
      <c r="C1096" t="inlineStr">
        <is>
          <t>적재·대입·CASE 결과값</t>
        </is>
      </c>
      <c r="D1096" t="inlineStr">
        <is>
          <t>간접</t>
        </is>
      </c>
      <c r="E1096" t="inlineStr">
        <is>
          <t>DB</t>
        </is>
      </c>
      <c r="F1096" t="inlineStr">
        <is>
          <t>ZJJG_PR_SCP_ANL_PSI_INTEGRATION_for_Proc_BOH_TEST</t>
        </is>
      </c>
      <c r="G1096" t="n">
        <v>14</v>
      </c>
    </row>
    <row r="1097">
      <c r="A1097" t="inlineStr">
        <is>
          <t>SCP_ANL_PSI_GLOBAL</t>
        </is>
      </c>
      <c r="B1097" t="inlineStr">
        <is>
          <t>FROM_SITE</t>
        </is>
      </c>
      <c r="C1097" t="inlineStr">
        <is>
          <t>적재·대입·CASE 결과값</t>
        </is>
      </c>
      <c r="D1097" t="inlineStr">
        <is>
          <t>간접</t>
        </is>
      </c>
      <c r="E1097" t="inlineStr">
        <is>
          <t>DB</t>
        </is>
      </c>
      <c r="F1097" t="inlineStr">
        <is>
          <t>ZJJG_PR_SCP_ANL_PSI_INTEGRATION_for_Proc_EPlant</t>
        </is>
      </c>
      <c r="G1097" t="n">
        <v>16</v>
      </c>
    </row>
    <row r="1098">
      <c r="A1098" t="inlineStr">
        <is>
          <t>SCP_ANL_PSI_GLOBAL</t>
        </is>
      </c>
      <c r="B1098" t="inlineStr">
        <is>
          <t>FROM_SITE</t>
        </is>
      </c>
      <c r="C1098" t="inlineStr">
        <is>
          <t>적재·대입·CASE 결과값</t>
        </is>
      </c>
      <c r="D1098" t="inlineStr">
        <is>
          <t>간접</t>
        </is>
      </c>
      <c r="E1098" t="inlineStr">
        <is>
          <t>DB</t>
        </is>
      </c>
      <c r="F1098" t="inlineStr">
        <is>
          <t>ZJJG_PR_SCP_ANL_PSI_INTEGRATION_for_Proc_OnHand_20240723_1616</t>
        </is>
      </c>
      <c r="G1098" t="n">
        <v>19</v>
      </c>
    </row>
    <row r="1099">
      <c r="A1099" t="inlineStr">
        <is>
          <t>SCP_ANL_PSI_GLOBAL</t>
        </is>
      </c>
      <c r="B1099" t="inlineStr">
        <is>
          <t>FROM_SITE</t>
        </is>
      </c>
      <c r="C1099" t="inlineStr">
        <is>
          <t>적재·대입·CASE 결과값</t>
        </is>
      </c>
      <c r="D1099" t="inlineStr">
        <is>
          <t>간접</t>
        </is>
      </c>
      <c r="E1099" t="inlineStr">
        <is>
          <t>DB</t>
        </is>
      </c>
      <c r="F1099" t="inlineStr">
        <is>
          <t>zJJG_TEST_ZJJG_PR_SCP_ANL_PSI_INTEGRATION_ESS_for_proc_20241212_BKUP</t>
        </is>
      </c>
      <c r="G1099" t="n">
        <v>23</v>
      </c>
    </row>
    <row r="1100">
      <c r="A1100" t="inlineStr">
        <is>
          <t>SCP_ANL_PSI_GLOBAL</t>
        </is>
      </c>
      <c r="B1100" t="inlineStr">
        <is>
          <t>FROM_SITE</t>
        </is>
      </c>
      <c r="C1100" t="inlineStr">
        <is>
          <t>적재·대입·CASE 결과값</t>
        </is>
      </c>
      <c r="D1100" t="inlineStr">
        <is>
          <t>간접</t>
        </is>
      </c>
      <c r="E1100" t="inlineStr">
        <is>
          <t>DB</t>
        </is>
      </c>
      <c r="F1100" t="inlineStr">
        <is>
          <t>zjjg_PR_SCP_ANL_PSI_INTEGRATION_20240710_1320</t>
        </is>
      </c>
      <c r="G1100" t="n">
        <v>18</v>
      </c>
    </row>
    <row r="1101">
      <c r="A1101" t="inlineStr">
        <is>
          <t>SCP_ANL_PSI_GLOBAL</t>
        </is>
      </c>
      <c r="B1101" t="inlineStr">
        <is>
          <t>FROM_SITE</t>
        </is>
      </c>
      <c r="C1101" t="inlineStr">
        <is>
          <t>적재·대입·CASE 결과값</t>
        </is>
      </c>
      <c r="D1101" t="inlineStr">
        <is>
          <t>간접</t>
        </is>
      </c>
      <c r="E1101" t="inlineStr">
        <is>
          <t>DB</t>
        </is>
      </c>
      <c r="F1101" t="inlineStr">
        <is>
          <t>zjjg_PR_SCP_ANL_PSI_INTEGRATION_20240823_0912</t>
        </is>
      </c>
      <c r="G1101" t="n">
        <v>14</v>
      </c>
    </row>
    <row r="1102">
      <c r="A1102" t="inlineStr">
        <is>
          <t>SCP_ANL_PSI_GLOBAL</t>
        </is>
      </c>
      <c r="B1102" t="inlineStr">
        <is>
          <t>FROM_SITE</t>
        </is>
      </c>
      <c r="C1102" t="inlineStr">
        <is>
          <t>적재·대입·CASE 결과값</t>
        </is>
      </c>
      <c r="D1102" t="inlineStr">
        <is>
          <t>간접</t>
        </is>
      </c>
      <c r="E1102" t="inlineStr">
        <is>
          <t>DB</t>
        </is>
      </c>
      <c r="F1102" t="inlineStr">
        <is>
          <t>zjjg_PR_SCP_ANL_PSI_INTEGRATION_20240923</t>
        </is>
      </c>
      <c r="G1102" t="n">
        <v>14</v>
      </c>
    </row>
    <row r="1103">
      <c r="A1103" t="inlineStr">
        <is>
          <t>SCP_ANL_PSI_GLOBAL</t>
        </is>
      </c>
      <c r="B1103" t="inlineStr">
        <is>
          <t>FROM_SITE</t>
        </is>
      </c>
      <c r="C1103" t="inlineStr">
        <is>
          <t>적재·대입·CASE 결과값</t>
        </is>
      </c>
      <c r="D1103" t="inlineStr">
        <is>
          <t>간접</t>
        </is>
      </c>
      <c r="E1103" t="inlineStr">
        <is>
          <t>DB</t>
        </is>
      </c>
      <c r="F1103" t="inlineStr">
        <is>
          <t>zjjg_PR_SCP_ANL_PSI_INTEGRATION_20241111_0919_bkup</t>
        </is>
      </c>
      <c r="G1103" t="n">
        <v>14</v>
      </c>
    </row>
    <row r="1104">
      <c r="A1104" t="inlineStr">
        <is>
          <t>SCP_ANL_PSI_GLOBAL</t>
        </is>
      </c>
      <c r="B1104" t="inlineStr">
        <is>
          <t>FROM_SITE</t>
        </is>
      </c>
      <c r="C1104" t="inlineStr">
        <is>
          <t>적재·대입·CASE 결과값</t>
        </is>
      </c>
      <c r="D1104" t="inlineStr">
        <is>
          <t>간접</t>
        </is>
      </c>
      <c r="E1104" t="inlineStr">
        <is>
          <t>DB</t>
        </is>
      </c>
      <c r="F1104" t="inlineStr">
        <is>
          <t>zjjg_PR_SCP_ANL_PSI_INTEGRATION_20250113_bkup_good</t>
        </is>
      </c>
      <c r="G1104" t="n">
        <v>16</v>
      </c>
    </row>
    <row r="1105">
      <c r="A1105" t="inlineStr">
        <is>
          <t>SCP_ANL_PSI_GLOBAL</t>
        </is>
      </c>
      <c r="B1105" t="inlineStr">
        <is>
          <t>FROM_SITE</t>
        </is>
      </c>
      <c r="C1105" t="inlineStr">
        <is>
          <t>적재·대입·CASE 결과값</t>
        </is>
      </c>
      <c r="D1105" t="inlineStr">
        <is>
          <t>간접</t>
        </is>
      </c>
      <c r="E1105" t="inlineStr">
        <is>
          <t>DB</t>
        </is>
      </c>
      <c r="F1105" t="inlineStr">
        <is>
          <t>zjjg_PR_SCP_ANL_PSI_INTEGRATION_ESS_20240617</t>
        </is>
      </c>
      <c r="G1105" t="n">
        <v>25</v>
      </c>
    </row>
    <row r="1106">
      <c r="A1106" t="inlineStr">
        <is>
          <t>SCP_ANL_PSI_GLOBAL</t>
        </is>
      </c>
      <c r="B1106" t="inlineStr">
        <is>
          <t>FROM_SITE</t>
        </is>
      </c>
      <c r="C1106" t="inlineStr">
        <is>
          <t>적재·대입·CASE 결과값</t>
        </is>
      </c>
      <c r="D1106" t="inlineStr">
        <is>
          <t>간접</t>
        </is>
      </c>
      <c r="E1106" t="inlineStr">
        <is>
          <t>DB</t>
        </is>
      </c>
      <c r="F1106" t="inlineStr">
        <is>
          <t>zjjg_PR_SCP_ANL_PSI_INTEGRATION_ESS_20240725_1904</t>
        </is>
      </c>
      <c r="G1106" t="n">
        <v>27</v>
      </c>
    </row>
    <row r="1107">
      <c r="A1107" t="inlineStr">
        <is>
          <t>SCP_ANL_PSI_GLOBAL</t>
        </is>
      </c>
      <c r="B1107" t="inlineStr">
        <is>
          <t>FROM_SITE</t>
        </is>
      </c>
      <c r="C1107" t="inlineStr">
        <is>
          <t>적재·대입·CASE 결과값</t>
        </is>
      </c>
      <c r="D1107" t="inlineStr">
        <is>
          <t>간접</t>
        </is>
      </c>
      <c r="E1107" t="inlineStr">
        <is>
          <t>DB</t>
        </is>
      </c>
      <c r="F1107" t="inlineStr">
        <is>
          <t>zjjg_PR_SCP_ANL_PSI_INTEGRATION_ESS_20240813_1633</t>
        </is>
      </c>
      <c r="G1107" t="n">
        <v>23</v>
      </c>
    </row>
    <row r="1108">
      <c r="A1108" t="inlineStr">
        <is>
          <t>SCP_ANL_PSI_GLOBAL</t>
        </is>
      </c>
      <c r="B1108" t="inlineStr">
        <is>
          <t>FROM_SITE</t>
        </is>
      </c>
      <c r="C1108" t="inlineStr">
        <is>
          <t>적재·대입·CASE 결과값</t>
        </is>
      </c>
      <c r="D1108" t="inlineStr">
        <is>
          <t>간접</t>
        </is>
      </c>
      <c r="E1108" t="inlineStr">
        <is>
          <t>DB</t>
        </is>
      </c>
      <c r="F1108" t="inlineStr">
        <is>
          <t>zjjg_PR_SCP_ANL_PSI_INTEGRATION_ESS_20241101</t>
        </is>
      </c>
      <c r="G1108" t="n">
        <v>23</v>
      </c>
    </row>
    <row r="1109">
      <c r="A1109" t="inlineStr">
        <is>
          <t>SCP_ANL_PSI_GLOBAL</t>
        </is>
      </c>
      <c r="B1109" t="inlineStr">
        <is>
          <t>FROM_SITE</t>
        </is>
      </c>
      <c r="C1109" t="inlineStr">
        <is>
          <t>적재·대입·CASE 결과값</t>
        </is>
      </c>
      <c r="D1109" t="inlineStr">
        <is>
          <t>간접</t>
        </is>
      </c>
      <c r="E1109" t="inlineStr">
        <is>
          <t>DB</t>
        </is>
      </c>
      <c r="F1109" t="inlineStr">
        <is>
          <t>zjjg_PR_SCP_ANL_PSI_INTEGRATION_ESS_BINGANG_20240626</t>
        </is>
      </c>
      <c r="G1109" t="n">
        <v>27</v>
      </c>
    </row>
    <row r="1110">
      <c r="A1110" t="inlineStr">
        <is>
          <t>SCP_ANL_PSI_GLOBAL</t>
        </is>
      </c>
      <c r="B1110" t="inlineStr">
        <is>
          <t>FROM_SITE</t>
        </is>
      </c>
      <c r="C1110" t="inlineStr">
        <is>
          <t>적재·대입·CASE 결과값</t>
        </is>
      </c>
      <c r="D1110" t="inlineStr">
        <is>
          <t>간접</t>
        </is>
      </c>
      <c r="E1110" t="inlineStr">
        <is>
          <t>DB</t>
        </is>
      </c>
      <c r="F1110" t="inlineStr">
        <is>
          <t>zjjg_PR_SCP_ANL_PSI_INTEGRATION_ESS_for_proc_20240621_0919</t>
        </is>
      </c>
      <c r="G1110" t="n">
        <v>24</v>
      </c>
    </row>
    <row r="1111">
      <c r="A1111" t="inlineStr">
        <is>
          <t>SCP_ANL_PSI_GLOBAL</t>
        </is>
      </c>
      <c r="B1111" t="inlineStr">
        <is>
          <t>FROM_SITE</t>
        </is>
      </c>
      <c r="C1111" t="inlineStr">
        <is>
          <t>적재·대입·CASE 결과값</t>
        </is>
      </c>
      <c r="D1111" t="inlineStr">
        <is>
          <t>간접</t>
        </is>
      </c>
      <c r="E1111" t="inlineStr">
        <is>
          <t>DB</t>
        </is>
      </c>
      <c r="F1111" t="inlineStr">
        <is>
          <t>zjjg_PR_SCP_ANL_PSI_INTEGRATION_ESS_for_proc_202407251905</t>
        </is>
      </c>
      <c r="G1111" t="n">
        <v>27</v>
      </c>
    </row>
    <row r="1112">
      <c r="A1112" t="inlineStr">
        <is>
          <t>SCP_ANL_PSI_GLOBAL</t>
        </is>
      </c>
      <c r="B1112" t="inlineStr">
        <is>
          <t>FROM_SITE</t>
        </is>
      </c>
      <c r="C1112" t="inlineStr">
        <is>
          <t>적재·대입·CASE 결과값</t>
        </is>
      </c>
      <c r="D1112" t="inlineStr">
        <is>
          <t>간접</t>
        </is>
      </c>
      <c r="E1112" t="inlineStr">
        <is>
          <t>DB</t>
        </is>
      </c>
      <c r="F1112" t="inlineStr">
        <is>
          <t>zjjg_PR_SCP_ANL_PSI_INTEGRATION_ESS_for_proc_20240813_1633</t>
        </is>
      </c>
      <c r="G1112" t="n">
        <v>23</v>
      </c>
    </row>
    <row r="1113">
      <c r="A1113" t="inlineStr">
        <is>
          <t>SCP_ANL_PSI_GLOBAL</t>
        </is>
      </c>
      <c r="B1113" t="inlineStr">
        <is>
          <t>FROM_SITE</t>
        </is>
      </c>
      <c r="C1113" t="inlineStr">
        <is>
          <t>적재·대입·CASE 결과값</t>
        </is>
      </c>
      <c r="D1113" t="inlineStr">
        <is>
          <t>간접</t>
        </is>
      </c>
      <c r="E1113" t="inlineStr">
        <is>
          <t>DB</t>
        </is>
      </c>
      <c r="F1113" t="inlineStr">
        <is>
          <t>zjjg_PR_SCP_ANL_PSI_INTEGRATION_ESS_for_proc_BINGANG_20240626</t>
        </is>
      </c>
      <c r="G1113" t="n">
        <v>27</v>
      </c>
    </row>
    <row r="1114">
      <c r="A1114" t="inlineStr">
        <is>
          <t>SCP_ANL_PSI_GLOBAL</t>
        </is>
      </c>
      <c r="B1114" t="inlineStr">
        <is>
          <t>FROM_SITE</t>
        </is>
      </c>
      <c r="C1114" t="inlineStr">
        <is>
          <t>적재·대입·CASE 결과값</t>
        </is>
      </c>
      <c r="D1114" t="inlineStr">
        <is>
          <t>간접</t>
        </is>
      </c>
      <c r="E1114" t="inlineStr">
        <is>
          <t>DB</t>
        </is>
      </c>
      <c r="F1114" t="inlineStr">
        <is>
          <t>zjjg_PR_SCP_ANL_PSI_INTEGRATION_ESS_for_proc_EPLANT</t>
        </is>
      </c>
      <c r="G1114" t="n">
        <v>24</v>
      </c>
    </row>
    <row r="1115">
      <c r="A1115" t="inlineStr">
        <is>
          <t>SCP_ANL_PSI_GLOBAL</t>
        </is>
      </c>
      <c r="B1115" t="inlineStr">
        <is>
          <t>FROM_SITE</t>
        </is>
      </c>
      <c r="C1115" t="inlineStr">
        <is>
          <t>적재·대입·CASE 결과값</t>
        </is>
      </c>
      <c r="D1115" t="inlineStr">
        <is>
          <t>간접</t>
        </is>
      </c>
      <c r="E1115" t="inlineStr">
        <is>
          <t>DB</t>
        </is>
      </c>
      <c r="F1115" t="inlineStr">
        <is>
          <t>zjjg_PR_SCP_ANL_PSI_INTEGRATION_ESS_for_proc_EPLookup_20240813_1706</t>
        </is>
      </c>
      <c r="G1115" t="n">
        <v>23</v>
      </c>
    </row>
    <row r="1116">
      <c r="A1116" t="inlineStr">
        <is>
          <t>SCP_ANL_PSI_GLOBAL</t>
        </is>
      </c>
      <c r="B1116" t="inlineStr">
        <is>
          <t>FROM_SITE</t>
        </is>
      </c>
      <c r="C1116" t="inlineStr">
        <is>
          <t>적재·대입·CASE 결과값</t>
        </is>
      </c>
      <c r="D1116" t="inlineStr">
        <is>
          <t>간접</t>
        </is>
      </c>
      <c r="E1116" t="inlineStr">
        <is>
          <t>DB</t>
        </is>
      </c>
      <c r="F1116" t="inlineStr">
        <is>
          <t>zjjg_PR_SCP_ANL_PSI_INTEGRATION_ESS_for_proc_Elec_Remove_20240801</t>
        </is>
      </c>
      <c r="G1116" t="n">
        <v>23</v>
      </c>
    </row>
    <row r="1117">
      <c r="A1117" t="inlineStr">
        <is>
          <t>SCP_ANL_PSI_GLOBAL</t>
        </is>
      </c>
      <c r="B1117" t="inlineStr">
        <is>
          <t>FROM_SITE</t>
        </is>
      </c>
      <c r="C1117" t="inlineStr">
        <is>
          <t>적재·대입·CASE 결과값</t>
        </is>
      </c>
      <c r="D1117" t="inlineStr">
        <is>
          <t>간접</t>
        </is>
      </c>
      <c r="E1117" t="inlineStr">
        <is>
          <t>DB</t>
        </is>
      </c>
      <c r="F1117" t="inlineStr">
        <is>
          <t>zjjg_PR_SCP_ANL_PSI_INTEGRATION_ESS_for_proc_EpLookup_old</t>
        </is>
      </c>
      <c r="G1117" t="n">
        <v>23</v>
      </c>
    </row>
    <row r="1118">
      <c r="A1118" t="inlineStr">
        <is>
          <t>SCP_ANL_PSI_GLOBAL</t>
        </is>
      </c>
      <c r="B1118" t="inlineStr">
        <is>
          <t>FROM_SITE</t>
        </is>
      </c>
      <c r="C1118" t="inlineStr">
        <is>
          <t>적재·대입·CASE 결과값</t>
        </is>
      </c>
      <c r="D1118" t="inlineStr">
        <is>
          <t>간접</t>
        </is>
      </c>
      <c r="E1118" t="inlineStr">
        <is>
          <t>DB</t>
        </is>
      </c>
      <c r="F1118" t="inlineStr">
        <is>
          <t>zjjg_PR_SCP_ANL_PSI_INTEGRATION_ESS_for_proc_ONHAND_old</t>
        </is>
      </c>
      <c r="G1118" t="n">
        <v>27</v>
      </c>
    </row>
    <row r="1119">
      <c r="A1119" t="inlineStr">
        <is>
          <t>SCP_ANL_PSI_GLOBAL</t>
        </is>
      </c>
      <c r="B1119" t="inlineStr">
        <is>
          <t>FROM_SITE</t>
        </is>
      </c>
      <c r="C1119" t="inlineStr">
        <is>
          <t>적재·대입·CASE 결과값</t>
        </is>
      </c>
      <c r="D1119" t="inlineStr">
        <is>
          <t>간접</t>
        </is>
      </c>
      <c r="E1119" t="inlineStr">
        <is>
          <t>DB</t>
        </is>
      </c>
      <c r="F1119" t="inlineStr">
        <is>
          <t>zjjg_PR_SCP_ANL_PSI_INTEGRATION_ESS_for_proc_SOSU_20241231</t>
        </is>
      </c>
      <c r="G1119" t="n">
        <v>24</v>
      </c>
    </row>
    <row r="1120">
      <c r="A1120" t="inlineStr">
        <is>
          <t>SCP_ANL_PSI_GLOBAL</t>
        </is>
      </c>
      <c r="B1120" t="inlineStr">
        <is>
          <t>FROM_SITE</t>
        </is>
      </c>
      <c r="C1120" t="inlineStr">
        <is>
          <t>적재·대입·CASE 결과값</t>
        </is>
      </c>
      <c r="D1120" t="inlineStr">
        <is>
          <t>간접</t>
        </is>
      </c>
      <c r="E1120" t="inlineStr">
        <is>
          <t>DB</t>
        </is>
      </c>
      <c r="F1120" t="inlineStr">
        <is>
          <t>zjjg_PR_SCP_ANL_PSI_INTEGRATION_ESS_for_proc_onhand_20240725</t>
        </is>
      </c>
      <c r="G1120" t="n">
        <v>27</v>
      </c>
    </row>
    <row r="1121">
      <c r="A1121" t="inlineStr">
        <is>
          <t>SCP_ANL_PSI_GLOBAL</t>
        </is>
      </c>
      <c r="B1121" t="inlineStr">
        <is>
          <t>FROM_SITE</t>
        </is>
      </c>
      <c r="C1121" t="inlineStr">
        <is>
          <t>적재·대입·CASE 결과값</t>
        </is>
      </c>
      <c r="D1121" t="inlineStr">
        <is>
          <t>간접</t>
        </is>
      </c>
      <c r="E1121" t="inlineStr">
        <is>
          <t>DB</t>
        </is>
      </c>
      <c r="F1121" t="inlineStr">
        <is>
          <t>zjjg_PR_SCP_ANL_PSI_INTEGRATION_ESS_for_proc_plantDO_20240729</t>
        </is>
      </c>
      <c r="G1121" t="n">
        <v>27</v>
      </c>
    </row>
    <row r="1122">
      <c r="A1122" t="inlineStr">
        <is>
          <t>SCP_ANL_PSI_GLOBAL</t>
        </is>
      </c>
      <c r="B1122" t="inlineStr">
        <is>
          <t>FROM_SITE</t>
        </is>
      </c>
      <c r="C1122" t="inlineStr">
        <is>
          <t>적재·대입·CASE 결과값</t>
        </is>
      </c>
      <c r="D1122" t="inlineStr">
        <is>
          <t>간접</t>
        </is>
      </c>
      <c r="E1122" t="inlineStr">
        <is>
          <t>DB</t>
        </is>
      </c>
      <c r="F1122" t="inlineStr">
        <is>
          <t>zjjg_PR_SCP_ANL_PSI_INTEGRATION_ESS_for_proc_test</t>
        </is>
      </c>
      <c r="G1122" t="n">
        <v>23</v>
      </c>
    </row>
    <row r="1123">
      <c r="A1123" t="inlineStr">
        <is>
          <t>SCP_ANL_PSI_GLOBAL</t>
        </is>
      </c>
      <c r="B1123" t="inlineStr">
        <is>
          <t>FROM_SITE</t>
        </is>
      </c>
      <c r="C1123" t="inlineStr">
        <is>
          <t>적재·대입·CASE 결과값</t>
        </is>
      </c>
      <c r="D1123" t="inlineStr">
        <is>
          <t>간접</t>
        </is>
      </c>
      <c r="E1123" t="inlineStr">
        <is>
          <t>DB</t>
        </is>
      </c>
      <c r="F1123" t="inlineStr">
        <is>
          <t>zjjg_PR_SCP_ANL_PSI_INTEGRATION_ESS_for_proc_test_1010</t>
        </is>
      </c>
      <c r="G1123" t="n">
        <v>23</v>
      </c>
    </row>
    <row r="1124">
      <c r="A1124" t="inlineStr">
        <is>
          <t>SCP_ANL_PSI_GLOBAL</t>
        </is>
      </c>
      <c r="B1124" t="inlineStr">
        <is>
          <t>FROM_SITE</t>
        </is>
      </c>
      <c r="C1124" t="inlineStr">
        <is>
          <t>적재·대입·CASE 결과값</t>
        </is>
      </c>
      <c r="D1124" t="inlineStr">
        <is>
          <t>간접</t>
        </is>
      </c>
      <c r="E1124" t="inlineStr">
        <is>
          <t>DB</t>
        </is>
      </c>
      <c r="F1124" t="inlineStr">
        <is>
          <t>zjjg_PR_SCP_ANL_PSI_INTEGRATION_for_Proc_20240605</t>
        </is>
      </c>
      <c r="G1124" t="n">
        <v>16</v>
      </c>
    </row>
    <row r="1125">
      <c r="A1125" t="inlineStr">
        <is>
          <t>SCP_ANL_PSI_GLOBAL</t>
        </is>
      </c>
      <c r="B1125" t="inlineStr">
        <is>
          <t>FROM_SITE</t>
        </is>
      </c>
      <c r="C1125" t="inlineStr">
        <is>
          <t>적재·대입·CASE 결과값</t>
        </is>
      </c>
      <c r="D1125" t="inlineStr">
        <is>
          <t>간접</t>
        </is>
      </c>
      <c r="E1125" t="inlineStr">
        <is>
          <t>DB</t>
        </is>
      </c>
      <c r="F1125" t="inlineStr">
        <is>
          <t>zjjg_PR_SCP_ANL_PSI_INTEGRATION_for_Proc_20240710_1320</t>
        </is>
      </c>
      <c r="G1125" t="n">
        <v>18</v>
      </c>
    </row>
    <row r="1126">
      <c r="A1126" t="inlineStr">
        <is>
          <t>SCP_ANL_PSI_GLOBAL</t>
        </is>
      </c>
      <c r="B1126" t="inlineStr">
        <is>
          <t>FROM_SITE</t>
        </is>
      </c>
      <c r="C1126" t="inlineStr">
        <is>
          <t>적재·대입·CASE 결과값</t>
        </is>
      </c>
      <c r="D1126" t="inlineStr">
        <is>
          <t>간접</t>
        </is>
      </c>
      <c r="E1126" t="inlineStr">
        <is>
          <t>DB</t>
        </is>
      </c>
      <c r="F1126" t="inlineStr">
        <is>
          <t>zjjg_PR_SCP_ANL_PSI_INTEGRATION_for_Proc_20240823_0912</t>
        </is>
      </c>
      <c r="G1126" t="n">
        <v>14</v>
      </c>
    </row>
    <row r="1127">
      <c r="A1127" t="inlineStr">
        <is>
          <t>SCP_ANL_PSI_GLOBAL</t>
        </is>
      </c>
      <c r="B1127" t="inlineStr">
        <is>
          <t>FROM_SITE</t>
        </is>
      </c>
      <c r="C1127" t="inlineStr">
        <is>
          <t>적재·대입·CASE 결과값</t>
        </is>
      </c>
      <c r="D1127" t="inlineStr">
        <is>
          <t>간접</t>
        </is>
      </c>
      <c r="E1127" t="inlineStr">
        <is>
          <t>DB</t>
        </is>
      </c>
      <c r="F1127" t="inlineStr">
        <is>
          <t>zjjg_PR_SCP_ANL_PSI_INTEGRATION_for_Proc_20240828_backup</t>
        </is>
      </c>
      <c r="G1127" t="n">
        <v>14</v>
      </c>
    </row>
    <row r="1128">
      <c r="A1128" t="inlineStr">
        <is>
          <t>SCP_ANL_PSI_GLOBAL</t>
        </is>
      </c>
      <c r="B1128" t="inlineStr">
        <is>
          <t>FROM_SITE</t>
        </is>
      </c>
      <c r="C1128" t="inlineStr">
        <is>
          <t>적재·대입·CASE 결과값</t>
        </is>
      </c>
      <c r="D1128" t="inlineStr">
        <is>
          <t>간접</t>
        </is>
      </c>
      <c r="E1128" t="inlineStr">
        <is>
          <t>DB</t>
        </is>
      </c>
      <c r="F1128" t="inlineStr">
        <is>
          <t>zjjg_PR_SCP_ANL_PSI_INTEGRATION_for_Proc_20240923_backup</t>
        </is>
      </c>
      <c r="G1128" t="n">
        <v>14</v>
      </c>
    </row>
    <row r="1129">
      <c r="A1129" t="inlineStr">
        <is>
          <t>SCP_ANL_PSI_GLOBAL</t>
        </is>
      </c>
      <c r="B1129" t="inlineStr">
        <is>
          <t>FROM_SITE</t>
        </is>
      </c>
      <c r="C1129" t="inlineStr">
        <is>
          <t>적재·대입·CASE 결과값</t>
        </is>
      </c>
      <c r="D1129" t="inlineStr">
        <is>
          <t>간접</t>
        </is>
      </c>
      <c r="E1129" t="inlineStr">
        <is>
          <t>DB</t>
        </is>
      </c>
      <c r="F1129" t="inlineStr">
        <is>
          <t>zjjg_PR_SCP_ANL_PSI_INTEGRATION_for_Proc_20241111_0919_bkup</t>
        </is>
      </c>
      <c r="G1129" t="n">
        <v>14</v>
      </c>
    </row>
    <row r="1130">
      <c r="A1130" t="inlineStr">
        <is>
          <t>SCP_ANL_PSI_GLOBAL</t>
        </is>
      </c>
      <c r="B1130" t="inlineStr">
        <is>
          <t>FROM_SITE</t>
        </is>
      </c>
      <c r="C1130" t="inlineStr">
        <is>
          <t>적재·대입·CASE 결과값</t>
        </is>
      </c>
      <c r="D1130" t="inlineStr">
        <is>
          <t>간접</t>
        </is>
      </c>
      <c r="E1130" t="inlineStr">
        <is>
          <t>DB</t>
        </is>
      </c>
      <c r="F1130" t="inlineStr">
        <is>
          <t>zjjg_PR_SCP_ANL_PSI_INTEGRATION_for_Proc_20250113_bkup_good</t>
        </is>
      </c>
      <c r="G1130" t="n">
        <v>16</v>
      </c>
    </row>
    <row r="1131">
      <c r="A1131" t="inlineStr">
        <is>
          <t>SCP_ANL_PSI_GLOBAL</t>
        </is>
      </c>
      <c r="B1131" t="inlineStr">
        <is>
          <t>FROM_SITE</t>
        </is>
      </c>
      <c r="C1131" t="inlineStr">
        <is>
          <t>적재·대입·CASE 결과값</t>
        </is>
      </c>
      <c r="D1131" t="inlineStr">
        <is>
          <t>간접</t>
        </is>
      </c>
      <c r="E1131" t="inlineStr">
        <is>
          <t>DB</t>
        </is>
      </c>
      <c r="F1131" t="inlineStr">
        <is>
          <t>zjjg_PR_SCP_ANL_PSI_INTEGRATION_for_Proc_260boh_20240830</t>
        </is>
      </c>
      <c r="G1131" t="n">
        <v>14</v>
      </c>
    </row>
    <row r="1132">
      <c r="A1132" t="inlineStr">
        <is>
          <t>SCP_ANL_PSI_GLOBAL</t>
        </is>
      </c>
      <c r="B1132" t="inlineStr">
        <is>
          <t>FROM_SITE</t>
        </is>
      </c>
      <c r="C1132" t="inlineStr">
        <is>
          <t>적재·대입·CASE 결과값</t>
        </is>
      </c>
      <c r="D1132" t="inlineStr">
        <is>
          <t>간접</t>
        </is>
      </c>
      <c r="E1132" t="inlineStr">
        <is>
          <t>DB</t>
        </is>
      </c>
      <c r="F1132" t="inlineStr">
        <is>
          <t>zjjg_PR_SCP_ANL_PSI_INTEGRATION_for_Proc_BOH</t>
        </is>
      </c>
      <c r="G1132" t="n">
        <v>18</v>
      </c>
    </row>
    <row r="1133">
      <c r="A1133" t="inlineStr">
        <is>
          <t>SCP_ANL_PSI_GLOBAL</t>
        </is>
      </c>
      <c r="B1133" t="inlineStr">
        <is>
          <t>FROM_SITE</t>
        </is>
      </c>
      <c r="C1133" t="inlineStr">
        <is>
          <t>적재·대입·CASE 결과값</t>
        </is>
      </c>
      <c r="D1133" t="inlineStr">
        <is>
          <t>간접</t>
        </is>
      </c>
      <c r="E1133" t="inlineStr">
        <is>
          <t>DB</t>
        </is>
      </c>
      <c r="F1133" t="inlineStr">
        <is>
          <t>zjjg_PR_SCP_ANL_PSI_INTEGRATION_for_Proc_BOH_to_product</t>
        </is>
      </c>
      <c r="G1133" t="n">
        <v>19</v>
      </c>
    </row>
    <row r="1134">
      <c r="A1134" t="inlineStr">
        <is>
          <t>SCP_ANL_PSI_GLOBAL</t>
        </is>
      </c>
      <c r="B1134" t="inlineStr">
        <is>
          <t>FROM_SITE</t>
        </is>
      </c>
      <c r="C1134" t="inlineStr">
        <is>
          <t>적재·대입·CASE 결과값</t>
        </is>
      </c>
      <c r="D1134" t="inlineStr">
        <is>
          <t>간접</t>
        </is>
      </c>
      <c r="E1134" t="inlineStr">
        <is>
          <t>DB</t>
        </is>
      </c>
      <c r="F1134" t="inlineStr">
        <is>
          <t>zjjg_PR_SCP_ANL_PSI_INTEGRATION_for_Proc_BOH_to_product_20240710_1320</t>
        </is>
      </c>
      <c r="G1134" t="n">
        <v>19</v>
      </c>
    </row>
    <row r="1135">
      <c r="A1135" t="inlineStr">
        <is>
          <t>SCP_ANL_PSI_GLOBAL</t>
        </is>
      </c>
      <c r="B1135" t="inlineStr">
        <is>
          <t>FROM_SITE</t>
        </is>
      </c>
      <c r="C1135" t="inlineStr">
        <is>
          <t>적재·대입·CASE 결과값</t>
        </is>
      </c>
      <c r="D1135" t="inlineStr">
        <is>
          <t>간접</t>
        </is>
      </c>
      <c r="E1135" t="inlineStr">
        <is>
          <t>DB</t>
        </is>
      </c>
      <c r="F1135" t="inlineStr">
        <is>
          <t>zjjg_PR_SCP_ANL_PSI_INTEGRATION_for_Proc_ELEC_20240725</t>
        </is>
      </c>
      <c r="G1135" t="n">
        <v>19</v>
      </c>
    </row>
    <row r="1136">
      <c r="A1136" t="inlineStr">
        <is>
          <t>SCP_ANL_PSI_GLOBAL</t>
        </is>
      </c>
      <c r="B1136" t="inlineStr">
        <is>
          <t>FROM_SITE</t>
        </is>
      </c>
      <c r="C1136" t="inlineStr">
        <is>
          <t>적재·대입·CASE 결과값</t>
        </is>
      </c>
      <c r="D1136" t="inlineStr">
        <is>
          <t>간접</t>
        </is>
      </c>
      <c r="E1136" t="inlineStr">
        <is>
          <t>DB</t>
        </is>
      </c>
      <c r="F1136" t="inlineStr">
        <is>
          <t>zjjg_PR_SCP_ANL_PSI_INTEGRATION_for_Proc_ESST</t>
        </is>
      </c>
      <c r="G1136" t="n">
        <v>14</v>
      </c>
    </row>
    <row r="1137">
      <c r="A1137" t="inlineStr">
        <is>
          <t>SCP_ANL_PSI_GLOBAL</t>
        </is>
      </c>
      <c r="B1137" t="inlineStr">
        <is>
          <t>FROM_SITE</t>
        </is>
      </c>
      <c r="C1137" t="inlineStr">
        <is>
          <t>적재·대입·CASE 결과값</t>
        </is>
      </c>
      <c r="D1137" t="inlineStr">
        <is>
          <t>간접</t>
        </is>
      </c>
      <c r="E1137" t="inlineStr">
        <is>
          <t>DB</t>
        </is>
      </c>
      <c r="F1137" t="inlineStr">
        <is>
          <t>zjjg_PR_SCP_ANL_PSI_INTEGRATION_for_Proc_ESST_boh_old</t>
        </is>
      </c>
      <c r="G1137" t="n">
        <v>14</v>
      </c>
    </row>
    <row r="1138">
      <c r="A1138" t="inlineStr">
        <is>
          <t>SCP_ANL_PSI_GLOBAL</t>
        </is>
      </c>
      <c r="B1138" t="inlineStr">
        <is>
          <t>FROM_SITE</t>
        </is>
      </c>
      <c r="C1138" t="inlineStr">
        <is>
          <t>적재·대입·CASE 결과값</t>
        </is>
      </c>
      <c r="D1138" t="inlineStr">
        <is>
          <t>간접</t>
        </is>
      </c>
      <c r="E1138" t="inlineStr">
        <is>
          <t>DB</t>
        </is>
      </c>
      <c r="F1138" t="inlineStr">
        <is>
          <t>zjjg_PR_SCP_ANL_PSI_INTEGRATION_for_Proc_Elec_Remove_20240801</t>
        </is>
      </c>
      <c r="G1138" t="n">
        <v>14</v>
      </c>
    </row>
    <row r="1139">
      <c r="A1139" t="inlineStr">
        <is>
          <t>SCP_ANL_PSI_GLOBAL</t>
        </is>
      </c>
      <c r="B1139" t="inlineStr">
        <is>
          <t>FROM_SITE</t>
        </is>
      </c>
      <c r="C1139" t="inlineStr">
        <is>
          <t>적재·대입·CASE 결과값</t>
        </is>
      </c>
      <c r="D1139" t="inlineStr">
        <is>
          <t>간접</t>
        </is>
      </c>
      <c r="E1139" t="inlineStr">
        <is>
          <t>DB</t>
        </is>
      </c>
      <c r="F1139" t="inlineStr">
        <is>
          <t>zjjg_PR_SCP_ANL_PSI_INTEGRATION_for_Proc_MultiChild_20241024_1624_bk</t>
        </is>
      </c>
      <c r="G1139" t="n">
        <v>16</v>
      </c>
    </row>
    <row r="1140">
      <c r="A1140" t="inlineStr">
        <is>
          <t>SCP_ANL_PSI_GLOBAL</t>
        </is>
      </c>
      <c r="B1140" t="inlineStr">
        <is>
          <t>FROM_SITE</t>
        </is>
      </c>
      <c r="C1140" t="inlineStr">
        <is>
          <t>적재·대입·CASE 결과값</t>
        </is>
      </c>
      <c r="D1140" t="inlineStr">
        <is>
          <t>간접</t>
        </is>
      </c>
      <c r="E1140" t="inlineStr">
        <is>
          <t>DB</t>
        </is>
      </c>
      <c r="F1140" t="inlineStr">
        <is>
          <t>zjjg_PR_SCP_ANL_PSI_INTEGRATION_for_Proc_MultiChild_20241231</t>
        </is>
      </c>
      <c r="G1140" t="n">
        <v>16</v>
      </c>
    </row>
    <row r="1141">
      <c r="A1141" t="inlineStr">
        <is>
          <t>SCP_ANL_PSI_GLOBAL</t>
        </is>
      </c>
      <c r="B1141" t="inlineStr">
        <is>
          <t>FROM_SITE</t>
        </is>
      </c>
      <c r="C1141" t="inlineStr">
        <is>
          <t>적재·대입·CASE 결과값</t>
        </is>
      </c>
      <c r="D1141" t="inlineStr">
        <is>
          <t>간접</t>
        </is>
      </c>
      <c r="E1141" t="inlineStr">
        <is>
          <t>DB</t>
        </is>
      </c>
      <c r="F1141" t="inlineStr">
        <is>
          <t>zjjg_PR_SCP_ANL_PSI_INTEGRATION_for_Proc_PlantDo_20240729</t>
        </is>
      </c>
      <c r="G1141" t="n">
        <v>19</v>
      </c>
    </row>
    <row r="1142">
      <c r="A1142" t="inlineStr">
        <is>
          <t>SCP_ANL_PSI_GLOBAL</t>
        </is>
      </c>
      <c r="B1142" t="inlineStr">
        <is>
          <t>FROM_SITE</t>
        </is>
      </c>
      <c r="C1142" t="inlineStr">
        <is>
          <t>적재·대입·CASE 결과값</t>
        </is>
      </c>
      <c r="D1142" t="inlineStr">
        <is>
          <t>간접</t>
        </is>
      </c>
      <c r="E1142" t="inlineStr">
        <is>
          <t>DB</t>
        </is>
      </c>
      <c r="F1142" t="inlineStr">
        <is>
          <t>zjjg_PR_SCP_ANL_PSI_INTEGRATION_for_Proc_origin_20240830</t>
        </is>
      </c>
      <c r="G1142" t="n">
        <v>14</v>
      </c>
    </row>
    <row r="1143">
      <c r="A1143" t="inlineStr">
        <is>
          <t>SCP_ANL_PSI_GLOBAL</t>
        </is>
      </c>
      <c r="B1143" t="inlineStr">
        <is>
          <t>FROM_SITE</t>
        </is>
      </c>
      <c r="C1143" t="inlineStr">
        <is>
          <t>적재·대입·CASE 결과값</t>
        </is>
      </c>
      <c r="D1143" t="inlineStr">
        <is>
          <t>간접</t>
        </is>
      </c>
      <c r="E1143" t="inlineStr">
        <is>
          <t>DB</t>
        </is>
      </c>
      <c r="F1143" t="inlineStr">
        <is>
          <t>zjjg_test_PR_SCP_ANL_PSI_INTEGRATION_for_Proc</t>
        </is>
      </c>
      <c r="G1143" t="n">
        <v>19</v>
      </c>
    </row>
    <row r="1144">
      <c r="A1144" t="inlineStr">
        <is>
          <t>SCP_ANL_PSI_GLOBAL</t>
        </is>
      </c>
      <c r="B1144" t="inlineStr">
        <is>
          <t>INCOTERMS</t>
        </is>
      </c>
      <c r="C1144" t="inlineStr">
        <is>
          <t>NULL 대체(ISNULL·COALESCE)</t>
        </is>
      </c>
      <c r="D1144" t="inlineStr">
        <is>
          <t>간접</t>
        </is>
      </c>
      <c r="E1144" t="inlineStr">
        <is>
          <t>DB</t>
        </is>
      </c>
      <c r="F1144" t="inlineStr">
        <is>
          <t>PR_SCP_ANL_PSI_GLOBAL</t>
        </is>
      </c>
      <c r="G1144" t="n">
        <v>1</v>
      </c>
    </row>
    <row r="1145">
      <c r="A1145" t="inlineStr">
        <is>
          <t>SCP_ANL_PSI_GLOBAL</t>
        </is>
      </c>
      <c r="B1145" t="inlineStr">
        <is>
          <t>INCOTERMS</t>
        </is>
      </c>
      <c r="C1145" t="inlineStr">
        <is>
          <t>NULL 대체(ISNULL·COALESCE)</t>
        </is>
      </c>
      <c r="D1145" t="inlineStr">
        <is>
          <t>간접</t>
        </is>
      </c>
      <c r="E1145" t="inlineStr">
        <is>
          <t>DB</t>
        </is>
      </c>
      <c r="F1145" t="inlineStr">
        <is>
          <t>PR_SCP_RPT_GLOBAL_PSI_MD_MM</t>
        </is>
      </c>
      <c r="G1145" t="n">
        <v>2</v>
      </c>
    </row>
    <row r="1146">
      <c r="A1146" t="inlineStr">
        <is>
          <t>SCP_ANL_PSI_GLOBAL</t>
        </is>
      </c>
      <c r="B1146" t="inlineStr">
        <is>
          <t>INCOTERMS</t>
        </is>
      </c>
      <c r="C1146" t="inlineStr">
        <is>
          <t>NULL 대체(ISNULL·COALESCE)</t>
        </is>
      </c>
      <c r="D1146" t="inlineStr">
        <is>
          <t>간접</t>
        </is>
      </c>
      <c r="E1146" t="inlineStr">
        <is>
          <t>DB</t>
        </is>
      </c>
      <c r="F1146" t="inlineStr">
        <is>
          <t>PR_SCP_RPT_GLOBAL_PSI_MD_MM_0730_ORG_dev</t>
        </is>
      </c>
      <c r="G1146" t="n">
        <v>2</v>
      </c>
    </row>
    <row r="1147">
      <c r="A1147" t="inlineStr">
        <is>
          <t>SCP_ANL_PSI_GLOBAL</t>
        </is>
      </c>
      <c r="B1147" t="inlineStr">
        <is>
          <t>INCOTERMS</t>
        </is>
      </c>
      <c r="C1147" t="inlineStr">
        <is>
          <t>NULL 대체(ISNULL·COALESCE)</t>
        </is>
      </c>
      <c r="D1147" t="inlineStr">
        <is>
          <t>간접</t>
        </is>
      </c>
      <c r="E1147" t="inlineStr">
        <is>
          <t>DB</t>
        </is>
      </c>
      <c r="F1147" t="inlineStr">
        <is>
          <t>PR_SCP_RPT_GLOBAL_PSI_MD_MM_0915_ORG</t>
        </is>
      </c>
      <c r="G1147" t="n">
        <v>2</v>
      </c>
    </row>
    <row r="1148">
      <c r="A1148" t="inlineStr">
        <is>
          <t>SCP_ANL_PSI_GLOBAL</t>
        </is>
      </c>
      <c r="B1148" t="inlineStr">
        <is>
          <t>INCOTERMS</t>
        </is>
      </c>
      <c r="C1148" t="inlineStr">
        <is>
          <t>NULL 대체(ISNULL·COALESCE)</t>
        </is>
      </c>
      <c r="D1148" t="inlineStr">
        <is>
          <t>간접</t>
        </is>
      </c>
      <c r="E1148" t="inlineStr">
        <is>
          <t>DB</t>
        </is>
      </c>
      <c r="F1148" t="inlineStr">
        <is>
          <t>PR_SCP_RPT_GLOBAL_PSI_MD_MM_20251126_PROD</t>
        </is>
      </c>
      <c r="G1148" t="n">
        <v>2</v>
      </c>
    </row>
    <row r="1149">
      <c r="A1149" t="inlineStr">
        <is>
          <t>SCP_ANL_PSI_GLOBAL</t>
        </is>
      </c>
      <c r="B1149" t="inlineStr">
        <is>
          <t>INCOTERMS</t>
        </is>
      </c>
      <c r="C1149" t="inlineStr">
        <is>
          <t>NULL 대체(ISNULL·COALESCE)</t>
        </is>
      </c>
      <c r="D1149" t="inlineStr">
        <is>
          <t>간접</t>
        </is>
      </c>
      <c r="E1149" t="inlineStr">
        <is>
          <t>DB</t>
        </is>
      </c>
      <c r="F1149" t="inlineStr">
        <is>
          <t>PR_SCP_RPT_GLOBAL_PSI_MD_MM_20251204_ORG_DEV</t>
        </is>
      </c>
      <c r="G1149" t="n">
        <v>2</v>
      </c>
    </row>
    <row r="1150">
      <c r="A1150" t="inlineStr">
        <is>
          <t>SCP_ANL_PSI_GLOBAL</t>
        </is>
      </c>
      <c r="B1150" t="inlineStr">
        <is>
          <t>INCOTERMS</t>
        </is>
      </c>
      <c r="C1150" t="inlineStr">
        <is>
          <t>NULL 대체(ISNULL·COALESCE)</t>
        </is>
      </c>
      <c r="D1150" t="inlineStr">
        <is>
          <t>간접</t>
        </is>
      </c>
      <c r="E1150" t="inlineStr">
        <is>
          <t>DB</t>
        </is>
      </c>
      <c r="F1150" t="inlineStr">
        <is>
          <t>PR_SCP_RPT_GLOBAL_PSI_MD_MM_20251212_ymh</t>
        </is>
      </c>
      <c r="G1150" t="n">
        <v>2</v>
      </c>
    </row>
    <row r="1151">
      <c r="A1151" t="inlineStr">
        <is>
          <t>SCP_ANL_PSI_GLOBAL</t>
        </is>
      </c>
      <c r="B1151" t="inlineStr">
        <is>
          <t>INCOTERMS</t>
        </is>
      </c>
      <c r="C1151" t="inlineStr">
        <is>
          <t>NULL 대체(ISNULL·COALESCE)</t>
        </is>
      </c>
      <c r="D1151" t="inlineStr">
        <is>
          <t>간접</t>
        </is>
      </c>
      <c r="E1151" t="inlineStr">
        <is>
          <t>DB</t>
        </is>
      </c>
      <c r="F1151" t="inlineStr">
        <is>
          <t>PR_SCP_RPT_GLOBAL_PSI_MD_MM_20260518_003</t>
        </is>
      </c>
      <c r="G1151" t="n">
        <v>2</v>
      </c>
    </row>
    <row r="1152">
      <c r="A1152" t="inlineStr">
        <is>
          <t>SCP_ANL_PSI_GLOBAL</t>
        </is>
      </c>
      <c r="B1152" t="inlineStr">
        <is>
          <t>INCOTERMS</t>
        </is>
      </c>
      <c r="C1152" t="inlineStr">
        <is>
          <t>NULL 대체(ISNULL·COALESCE)</t>
        </is>
      </c>
      <c r="D1152" t="inlineStr">
        <is>
          <t>간접</t>
        </is>
      </c>
      <c r="E1152" t="inlineStr">
        <is>
          <t>DB</t>
        </is>
      </c>
      <c r="F1152" t="inlineStr">
        <is>
          <t>PR_SCP_RPT_GLOBAL_PSI_MD_MM_DEV_DEV_DEV_YMH</t>
        </is>
      </c>
      <c r="G1152" t="n">
        <v>2</v>
      </c>
    </row>
    <row r="1153">
      <c r="A1153" t="inlineStr">
        <is>
          <t>SCP_ANL_PSI_GLOBAL</t>
        </is>
      </c>
      <c r="B1153" t="inlineStr">
        <is>
          <t>INCOTERMS</t>
        </is>
      </c>
      <c r="C1153" t="inlineStr">
        <is>
          <t>NULL 대체(ISNULL·COALESCE)</t>
        </is>
      </c>
      <c r="D1153" t="inlineStr">
        <is>
          <t>간접</t>
        </is>
      </c>
      <c r="E1153" t="inlineStr">
        <is>
          <t>DB</t>
        </is>
      </c>
      <c r="F1153" t="inlineStr">
        <is>
          <t>PR_SCP_RPT_GLOBAL_PSI_MD_MM_ESS</t>
        </is>
      </c>
      <c r="G1153" t="n">
        <v>2</v>
      </c>
    </row>
    <row r="1154">
      <c r="A1154" t="inlineStr">
        <is>
          <t>SCP_ANL_PSI_GLOBAL</t>
        </is>
      </c>
      <c r="B1154" t="inlineStr">
        <is>
          <t>INCOTERMS</t>
        </is>
      </c>
      <c r="C1154" t="inlineStr">
        <is>
          <t>NULL 대체(ISNULL·COALESCE)</t>
        </is>
      </c>
      <c r="D1154" t="inlineStr">
        <is>
          <t>간접</t>
        </is>
      </c>
      <c r="E1154" t="inlineStr">
        <is>
          <t>DB</t>
        </is>
      </c>
      <c r="F1154" t="inlineStr">
        <is>
          <t>PR_SCP_RPT_GLOBAL_PSI_MD_MM_OLD_20260819</t>
        </is>
      </c>
      <c r="G1154" t="n">
        <v>2</v>
      </c>
    </row>
    <row r="1155">
      <c r="A1155" t="inlineStr">
        <is>
          <t>SCP_ANL_PSI_GLOBAL</t>
        </is>
      </c>
      <c r="B1155" t="inlineStr">
        <is>
          <t>INCOTERMS</t>
        </is>
      </c>
      <c r="C1155" t="inlineStr">
        <is>
          <t>NULL 대체(ISNULL·COALESCE)</t>
        </is>
      </c>
      <c r="D1155" t="inlineStr">
        <is>
          <t>간접</t>
        </is>
      </c>
      <c r="E1155" t="inlineStr">
        <is>
          <t>DB</t>
        </is>
      </c>
      <c r="F1155" t="inlineStr">
        <is>
          <t>PR_SCP_RPT_GLOBAL_PSI_MD_MM_OLD_LAST_20260530</t>
        </is>
      </c>
      <c r="G1155" t="n">
        <v>2</v>
      </c>
    </row>
    <row r="1156">
      <c r="A1156" t="inlineStr">
        <is>
          <t>SCP_ANL_PSI_GLOBAL</t>
        </is>
      </c>
      <c r="B1156" t="inlineStr">
        <is>
          <t>INCOTERMS</t>
        </is>
      </c>
      <c r="C1156" t="inlineStr">
        <is>
          <t>NULL 대체(ISNULL·COALESCE)</t>
        </is>
      </c>
      <c r="D1156" t="inlineStr">
        <is>
          <t>간접</t>
        </is>
      </c>
      <c r="E1156" t="inlineStr">
        <is>
          <t>DB</t>
        </is>
      </c>
      <c r="F1156" t="inlineStr">
        <is>
          <t>PR_SCP_RPT_GLOBAL_PSI_MD_MM_PROD_BACK_20260515</t>
        </is>
      </c>
      <c r="G1156" t="n">
        <v>2</v>
      </c>
    </row>
    <row r="1157">
      <c r="A1157" t="inlineStr">
        <is>
          <t>SCP_ANL_PSI_GLOBAL</t>
        </is>
      </c>
      <c r="B1157" t="inlineStr">
        <is>
          <t>INCOTERMS</t>
        </is>
      </c>
      <c r="C1157" t="inlineStr">
        <is>
          <t>NULL 대체(ISNULL·COALESCE)</t>
        </is>
      </c>
      <c r="D1157" t="inlineStr">
        <is>
          <t>간접</t>
        </is>
      </c>
      <c r="E1157" t="inlineStr">
        <is>
          <t>DB</t>
        </is>
      </c>
      <c r="F1157" t="inlineStr">
        <is>
          <t>PR_SCP_RPT_GLOBAL_PSI_MD_MM_TEST</t>
        </is>
      </c>
      <c r="G1157" t="n">
        <v>2</v>
      </c>
    </row>
    <row r="1158">
      <c r="A1158" t="inlineStr">
        <is>
          <t>SCP_ANL_PSI_GLOBAL</t>
        </is>
      </c>
      <c r="B1158" t="inlineStr">
        <is>
          <t>INCOTERMS</t>
        </is>
      </c>
      <c r="C1158" t="inlineStr">
        <is>
          <t>NULL 대체(ISNULL·COALESCE)</t>
        </is>
      </c>
      <c r="D1158" t="inlineStr">
        <is>
          <t>간접</t>
        </is>
      </c>
      <c r="E1158" t="inlineStr">
        <is>
          <t>DB</t>
        </is>
      </c>
      <c r="F1158" t="inlineStr">
        <is>
          <t>PR_SCP_RPT_GLOBAL_PSI_MD_MM_YMH_BACKUP_20251201</t>
        </is>
      </c>
      <c r="G1158" t="n">
        <v>2</v>
      </c>
    </row>
    <row r="1159">
      <c r="A1159" t="inlineStr">
        <is>
          <t>SCP_ANL_PSI_GLOBAL</t>
        </is>
      </c>
      <c r="B1159" t="inlineStr">
        <is>
          <t>INCOTERMS</t>
        </is>
      </c>
      <c r="C1159" t="inlineStr">
        <is>
          <t>NULL 대체(ISNULL·COALESCE)</t>
        </is>
      </c>
      <c r="D1159" t="inlineStr">
        <is>
          <t>간접</t>
        </is>
      </c>
      <c r="E1159" t="inlineStr">
        <is>
          <t>DB</t>
        </is>
      </c>
      <c r="F1159" t="inlineStr">
        <is>
          <t>PR_SCP_RPT_GLOBAL_PSI_MD_MM_YMH_PROD_20251119</t>
        </is>
      </c>
      <c r="G1159" t="n">
        <v>2</v>
      </c>
    </row>
    <row r="1160">
      <c r="A1160" t="inlineStr">
        <is>
          <t>SCP_ANL_PSI_GLOBAL</t>
        </is>
      </c>
      <c r="B1160" t="inlineStr">
        <is>
          <t>INCOTERMS</t>
        </is>
      </c>
      <c r="C1160" t="inlineStr">
        <is>
          <t>NULL 대체(ISNULL·COALESCE)</t>
        </is>
      </c>
      <c r="D1160" t="inlineStr">
        <is>
          <t>간접</t>
        </is>
      </c>
      <c r="E1160" t="inlineStr">
        <is>
          <t>DB</t>
        </is>
      </c>
      <c r="F1160" t="inlineStr">
        <is>
          <t>PR_SCP_RPT_GLOBAL_PSI_MD_MM_ymh_dev_20260515</t>
        </is>
      </c>
      <c r="G1160" t="n">
        <v>2</v>
      </c>
    </row>
    <row r="1161">
      <c r="A1161" t="inlineStr">
        <is>
          <t>SCP_ANL_PSI_GLOBAL</t>
        </is>
      </c>
      <c r="B1161" t="inlineStr">
        <is>
          <t>INCOTERMS</t>
        </is>
      </c>
      <c r="C1161" t="inlineStr">
        <is>
          <t>NULL 대체(ISNULL·COALESCE)</t>
        </is>
      </c>
      <c r="D1161" t="inlineStr">
        <is>
          <t>간접</t>
        </is>
      </c>
      <c r="E1161" t="inlineStr">
        <is>
          <t>DB</t>
        </is>
      </c>
      <c r="F1161" t="inlineStr">
        <is>
          <t>PR_SCP_RPT_GLOBAL_PSI_MD_MM_ymh_dev_20260518_001</t>
        </is>
      </c>
      <c r="G1161" t="n">
        <v>2</v>
      </c>
    </row>
    <row r="1162">
      <c r="A1162" t="inlineStr">
        <is>
          <t>SCP_ANL_PSI_GLOBAL</t>
        </is>
      </c>
      <c r="B1162" t="inlineStr">
        <is>
          <t>INCOTERMS</t>
        </is>
      </c>
      <c r="C1162" t="inlineStr">
        <is>
          <t>NULL 대체(ISNULL·COALESCE)</t>
        </is>
      </c>
      <c r="D1162" t="inlineStr">
        <is>
          <t>간접</t>
        </is>
      </c>
      <c r="E1162" t="inlineStr">
        <is>
          <t>DB</t>
        </is>
      </c>
      <c r="F1162" t="inlineStr">
        <is>
          <t>PR_SCP_RPT_GLOBAL_PSI_MD_MM_ymh_dev_20260518_002</t>
        </is>
      </c>
      <c r="G1162" t="n">
        <v>2</v>
      </c>
    </row>
    <row r="1163">
      <c r="A1163" t="inlineStr">
        <is>
          <t>SCP_ANL_PSI_GLOBAL</t>
        </is>
      </c>
      <c r="B1163" t="inlineStr">
        <is>
          <t>INCOTERMS</t>
        </is>
      </c>
      <c r="C1163" t="inlineStr">
        <is>
          <t>NULL 대체(ISNULL·COALESCE)</t>
        </is>
      </c>
      <c r="D1163" t="inlineStr">
        <is>
          <t>간접</t>
        </is>
      </c>
      <c r="E1163" t="inlineStr">
        <is>
          <t>DB</t>
        </is>
      </c>
      <c r="F1163" t="inlineStr">
        <is>
          <t>PR_SCP_RPT_GLOBAL_PSI_MD_WW</t>
        </is>
      </c>
      <c r="G1163" t="n">
        <v>2</v>
      </c>
    </row>
    <row r="1164">
      <c r="A1164" t="inlineStr">
        <is>
          <t>SCP_ANL_PSI_GLOBAL</t>
        </is>
      </c>
      <c r="B1164" t="inlineStr">
        <is>
          <t>INCOTERMS</t>
        </is>
      </c>
      <c r="C1164" t="inlineStr">
        <is>
          <t>NULL 대체(ISNULL·COALESCE)</t>
        </is>
      </c>
      <c r="D1164" t="inlineStr">
        <is>
          <t>간접</t>
        </is>
      </c>
      <c r="E1164" t="inlineStr">
        <is>
          <t>DB</t>
        </is>
      </c>
      <c r="F1164" t="inlineStr">
        <is>
          <t>PR_SCP_RPT_GLOBAL_PSI_MD_WW_0730_ORG_dev</t>
        </is>
      </c>
      <c r="G1164" t="n">
        <v>2</v>
      </c>
    </row>
    <row r="1165">
      <c r="A1165" t="inlineStr">
        <is>
          <t>SCP_ANL_PSI_GLOBAL</t>
        </is>
      </c>
      <c r="B1165" t="inlineStr">
        <is>
          <t>INCOTERMS</t>
        </is>
      </c>
      <c r="C1165" t="inlineStr">
        <is>
          <t>NULL 대체(ISNULL·COALESCE)</t>
        </is>
      </c>
      <c r="D1165" t="inlineStr">
        <is>
          <t>간접</t>
        </is>
      </c>
      <c r="E1165" t="inlineStr">
        <is>
          <t>DB</t>
        </is>
      </c>
      <c r="F1165" t="inlineStr">
        <is>
          <t>PR_SCP_RPT_GLOBAL_PSI_MD_WW_0915_ORG</t>
        </is>
      </c>
      <c r="G1165" t="n">
        <v>2</v>
      </c>
    </row>
    <row r="1166">
      <c r="A1166" t="inlineStr">
        <is>
          <t>SCP_ANL_PSI_GLOBAL</t>
        </is>
      </c>
      <c r="B1166" t="inlineStr">
        <is>
          <t>INCOTERMS</t>
        </is>
      </c>
      <c r="C1166" t="inlineStr">
        <is>
          <t>NULL 대체(ISNULL·COALESCE)</t>
        </is>
      </c>
      <c r="D1166" t="inlineStr">
        <is>
          <t>간접</t>
        </is>
      </c>
      <c r="E1166" t="inlineStr">
        <is>
          <t>DB</t>
        </is>
      </c>
      <c r="F1166" t="inlineStr">
        <is>
          <t>PR_SCP_RPT_GLOBAL_PSI_MD_WW_20251204_ORG_DEV</t>
        </is>
      </c>
      <c r="G1166" t="n">
        <v>2</v>
      </c>
    </row>
    <row r="1167">
      <c r="A1167" t="inlineStr">
        <is>
          <t>SCP_ANL_PSI_GLOBAL</t>
        </is>
      </c>
      <c r="B1167" t="inlineStr">
        <is>
          <t>INCOTERMS</t>
        </is>
      </c>
      <c r="C1167" t="inlineStr">
        <is>
          <t>NULL 대체(ISNULL·COALESCE)</t>
        </is>
      </c>
      <c r="D1167" t="inlineStr">
        <is>
          <t>간접</t>
        </is>
      </c>
      <c r="E1167" t="inlineStr">
        <is>
          <t>DB</t>
        </is>
      </c>
      <c r="F1167" t="inlineStr">
        <is>
          <t>PR_SCP_RPT_GLOBAL_PSI_MD_WW_20251212_ymh</t>
        </is>
      </c>
      <c r="G1167" t="n">
        <v>2</v>
      </c>
    </row>
    <row r="1168">
      <c r="A1168" t="inlineStr">
        <is>
          <t>SCP_ANL_PSI_GLOBAL</t>
        </is>
      </c>
      <c r="B1168" t="inlineStr">
        <is>
          <t>INCOTERMS</t>
        </is>
      </c>
      <c r="C1168" t="inlineStr">
        <is>
          <t>NULL 대체(ISNULL·COALESCE)</t>
        </is>
      </c>
      <c r="D1168" t="inlineStr">
        <is>
          <t>간접</t>
        </is>
      </c>
      <c r="E1168" t="inlineStr">
        <is>
          <t>DB</t>
        </is>
      </c>
      <c r="F1168" t="inlineStr">
        <is>
          <t>PR_SCP_RPT_GLOBAL_PSI_MD_WW_DEV_BEFORE_20260519</t>
        </is>
      </c>
      <c r="G1168" t="n">
        <v>2</v>
      </c>
    </row>
    <row r="1169">
      <c r="A1169" t="inlineStr">
        <is>
          <t>SCP_ANL_PSI_GLOBAL</t>
        </is>
      </c>
      <c r="B1169" t="inlineStr">
        <is>
          <t>INCOTERMS</t>
        </is>
      </c>
      <c r="C1169" t="inlineStr">
        <is>
          <t>NULL 대체(ISNULL·COALESCE)</t>
        </is>
      </c>
      <c r="D1169" t="inlineStr">
        <is>
          <t>간접</t>
        </is>
      </c>
      <c r="E1169" t="inlineStr">
        <is>
          <t>DB</t>
        </is>
      </c>
      <c r="F1169" t="inlineStr">
        <is>
          <t>PR_SCP_RPT_GLOBAL_PSI_MD_WW_DEV_ING_20260521</t>
        </is>
      </c>
      <c r="G1169" t="n">
        <v>2</v>
      </c>
    </row>
    <row r="1170">
      <c r="A1170" t="inlineStr">
        <is>
          <t>SCP_ANL_PSI_GLOBAL</t>
        </is>
      </c>
      <c r="B1170" t="inlineStr">
        <is>
          <t>INCOTERMS</t>
        </is>
      </c>
      <c r="C1170" t="inlineStr">
        <is>
          <t>NULL 대체(ISNULL·COALESCE)</t>
        </is>
      </c>
      <c r="D1170" t="inlineStr">
        <is>
          <t>간접</t>
        </is>
      </c>
      <c r="E1170" t="inlineStr">
        <is>
          <t>DB</t>
        </is>
      </c>
      <c r="F1170" t="inlineStr">
        <is>
          <t>PR_SCP_RPT_GLOBAL_PSI_MD_WW_DEV_ING_20260531_002</t>
        </is>
      </c>
      <c r="G1170" t="n">
        <v>2</v>
      </c>
    </row>
    <row r="1171">
      <c r="A1171" t="inlineStr">
        <is>
          <t>SCP_ANL_PSI_GLOBAL</t>
        </is>
      </c>
      <c r="B1171" t="inlineStr">
        <is>
          <t>INCOTERMS</t>
        </is>
      </c>
      <c r="C1171" t="inlineStr">
        <is>
          <t>NULL 대체(ISNULL·COALESCE)</t>
        </is>
      </c>
      <c r="D1171" t="inlineStr">
        <is>
          <t>간접</t>
        </is>
      </c>
      <c r="E1171" t="inlineStr">
        <is>
          <t>DB</t>
        </is>
      </c>
      <c r="F1171" t="inlineStr">
        <is>
          <t>PR_SCP_RPT_GLOBAL_PSI_MD_WW_ESS</t>
        </is>
      </c>
      <c r="G1171" t="n">
        <v>2</v>
      </c>
    </row>
    <row r="1172">
      <c r="A1172" t="inlineStr">
        <is>
          <t>SCP_ANL_PSI_GLOBAL</t>
        </is>
      </c>
      <c r="B1172" t="inlineStr">
        <is>
          <t>INCOTERMS</t>
        </is>
      </c>
      <c r="C1172" t="inlineStr">
        <is>
          <t>NULL 대체(ISNULL·COALESCE)</t>
        </is>
      </c>
      <c r="D1172" t="inlineStr">
        <is>
          <t>간접</t>
        </is>
      </c>
      <c r="E1172" t="inlineStr">
        <is>
          <t>DB</t>
        </is>
      </c>
      <c r="F1172" t="inlineStr">
        <is>
          <t>PR_SCP_RPT_GLOBAL_PSI_MD_WW_OLD_20260819</t>
        </is>
      </c>
      <c r="G1172" t="n">
        <v>2</v>
      </c>
    </row>
    <row r="1173">
      <c r="A1173" t="inlineStr">
        <is>
          <t>SCP_ANL_PSI_GLOBAL</t>
        </is>
      </c>
      <c r="B1173" t="inlineStr">
        <is>
          <t>INCOTERMS</t>
        </is>
      </c>
      <c r="C1173" t="inlineStr">
        <is>
          <t>NULL 대체(ISNULL·COALESCE)</t>
        </is>
      </c>
      <c r="D1173" t="inlineStr">
        <is>
          <t>간접</t>
        </is>
      </c>
      <c r="E1173" t="inlineStr">
        <is>
          <t>DB</t>
        </is>
      </c>
      <c r="F1173" t="inlineStr">
        <is>
          <t>PR_SCP_RPT_GLOBAL_PSI_MD_WW_OLD_LAST_20260530</t>
        </is>
      </c>
      <c r="G1173" t="n">
        <v>2</v>
      </c>
    </row>
    <row r="1174">
      <c r="A1174" t="inlineStr">
        <is>
          <t>SCP_ANL_PSI_GLOBAL</t>
        </is>
      </c>
      <c r="B1174" t="inlineStr">
        <is>
          <t>INCOTERMS</t>
        </is>
      </c>
      <c r="C1174" t="inlineStr">
        <is>
          <t>NULL 대체(ISNULL·COALESCE)</t>
        </is>
      </c>
      <c r="D1174" t="inlineStr">
        <is>
          <t>간접</t>
        </is>
      </c>
      <c r="E1174" t="inlineStr">
        <is>
          <t>DB</t>
        </is>
      </c>
      <c r="F1174" t="inlineStr">
        <is>
          <t>PR_SCP_RPT_GLOBAL_PSI_MD_WW_YMH_20260531</t>
        </is>
      </c>
      <c r="G1174" t="n">
        <v>2</v>
      </c>
    </row>
    <row r="1175">
      <c r="A1175" t="inlineStr">
        <is>
          <t>SCP_ANL_PSI_GLOBAL</t>
        </is>
      </c>
      <c r="B1175" t="inlineStr">
        <is>
          <t>INCOTERMS</t>
        </is>
      </c>
      <c r="C1175" t="inlineStr">
        <is>
          <t>NULL 대체(ISNULL·COALESCE)</t>
        </is>
      </c>
      <c r="D1175" t="inlineStr">
        <is>
          <t>간접</t>
        </is>
      </c>
      <c r="E1175" t="inlineStr">
        <is>
          <t>DB</t>
        </is>
      </c>
      <c r="F1175" t="inlineStr">
        <is>
          <t>PR_SCP_RPT_GLOBAL_PSI_MD_WW_YMH_BACKUP_20251201</t>
        </is>
      </c>
      <c r="G1175" t="n">
        <v>2</v>
      </c>
    </row>
    <row r="1176">
      <c r="A1176" t="inlineStr">
        <is>
          <t>SCP_ANL_PSI_GLOBAL</t>
        </is>
      </c>
      <c r="B1176" t="inlineStr">
        <is>
          <t>INCOTERMS</t>
        </is>
      </c>
      <c r="C1176" t="inlineStr">
        <is>
          <t>NULL 대체(ISNULL·COALESCE)</t>
        </is>
      </c>
      <c r="D1176" t="inlineStr">
        <is>
          <t>간접</t>
        </is>
      </c>
      <c r="E1176" t="inlineStr">
        <is>
          <t>DB</t>
        </is>
      </c>
      <c r="F1176" t="inlineStr">
        <is>
          <t>PR_SCP_RPT_GLOBAL_PSI_MD_WW_YMH_PROD_20251120</t>
        </is>
      </c>
      <c r="G1176" t="n">
        <v>2</v>
      </c>
    </row>
    <row r="1177">
      <c r="A1177" t="inlineStr">
        <is>
          <t>SCP_ANL_PSI_GLOBAL</t>
        </is>
      </c>
      <c r="B1177" t="inlineStr">
        <is>
          <t>INCOTERMS</t>
        </is>
      </c>
      <c r="C1177" t="inlineStr">
        <is>
          <t>NULL 대체(ISNULL·COALESCE)</t>
        </is>
      </c>
      <c r="D1177" t="inlineStr">
        <is>
          <t>간접</t>
        </is>
      </c>
      <c r="E1177" t="inlineStr">
        <is>
          <t>DB</t>
        </is>
      </c>
      <c r="F1177" t="inlineStr">
        <is>
          <t>PR_SCP_RPT_GLOBAL_PSI_MD_WW__20251126_PROD</t>
        </is>
      </c>
      <c r="G1177" t="n">
        <v>2</v>
      </c>
    </row>
    <row r="1178">
      <c r="A1178" t="inlineStr">
        <is>
          <t>SCP_ANL_PSI_GLOBAL</t>
        </is>
      </c>
      <c r="B1178" t="inlineStr">
        <is>
          <t>INCOTERMS</t>
        </is>
      </c>
      <c r="C1178" t="inlineStr">
        <is>
          <t>NULL 대체(ISNULL·COALESCE)</t>
        </is>
      </c>
      <c r="D1178" t="inlineStr">
        <is>
          <t>간접</t>
        </is>
      </c>
      <c r="E1178" t="inlineStr">
        <is>
          <t>DB</t>
        </is>
      </c>
      <c r="F1178" t="inlineStr">
        <is>
          <t>PR_SCP_XLS_PSI_GLOBAL_ESS_S</t>
        </is>
      </c>
      <c r="G1178" t="n">
        <v>1</v>
      </c>
    </row>
    <row r="1179">
      <c r="A1179" t="inlineStr">
        <is>
          <t>SCP_ANL_PSI_GLOBAL</t>
        </is>
      </c>
      <c r="B1179" t="inlineStr">
        <is>
          <t>INCOTERMS</t>
        </is>
      </c>
      <c r="C1179" t="inlineStr">
        <is>
          <t>NULL 대체(ISNULL·COALESCE)</t>
        </is>
      </c>
      <c r="D1179" t="inlineStr">
        <is>
          <t>간접</t>
        </is>
      </c>
      <c r="E1179" t="inlineStr">
        <is>
          <t>DB</t>
        </is>
      </c>
      <c r="F1179" t="inlineStr">
        <is>
          <t>SCP0031_GET_GLOBAL_PSI</t>
        </is>
      </c>
      <c r="G1179" t="n">
        <v>1</v>
      </c>
    </row>
    <row r="1180">
      <c r="A1180" t="inlineStr">
        <is>
          <t>SCP_ANL_PSI_GLOBAL</t>
        </is>
      </c>
      <c r="B1180" t="inlineStr">
        <is>
          <t>INCOTERMS</t>
        </is>
      </c>
      <c r="C1180" t="inlineStr">
        <is>
          <t>NULL 대체(ISNULL·COALESCE)</t>
        </is>
      </c>
      <c r="D1180" t="inlineStr">
        <is>
          <t>간접</t>
        </is>
      </c>
      <c r="E1180" t="inlineStr">
        <is>
          <t>DB</t>
        </is>
      </c>
      <c r="F1180" t="inlineStr">
        <is>
          <t>SCP0031_GET_GLOBAL_PSI_NEW</t>
        </is>
      </c>
      <c r="G1180" t="n">
        <v>1</v>
      </c>
    </row>
    <row r="1181">
      <c r="A1181" t="inlineStr">
        <is>
          <t>SCP_ANL_PSI_GLOBAL</t>
        </is>
      </c>
      <c r="B1181" t="inlineStr">
        <is>
          <t>INCOTERMS</t>
        </is>
      </c>
      <c r="C1181" t="inlineStr">
        <is>
          <t>NULL 대체(ISNULL·COALESCE)</t>
        </is>
      </c>
      <c r="D1181" t="inlineStr">
        <is>
          <t>간접</t>
        </is>
      </c>
      <c r="E1181" t="inlineStr">
        <is>
          <t>DB</t>
        </is>
      </c>
      <c r="F1181" t="inlineStr">
        <is>
          <t>SCP0094_GET_GLOBAL_PSI_AUTO</t>
        </is>
      </c>
      <c r="G1181" t="n">
        <v>1</v>
      </c>
    </row>
    <row r="1182">
      <c r="A1182" t="inlineStr">
        <is>
          <t>SCP_ANL_PSI_GLOBAL</t>
        </is>
      </c>
      <c r="B1182" t="inlineStr">
        <is>
          <t>INCOTERMS</t>
        </is>
      </c>
      <c r="C1182" t="inlineStr">
        <is>
          <t>NULL 대체(ISNULL·COALESCE)</t>
        </is>
      </c>
      <c r="D1182" t="inlineStr">
        <is>
          <t>추정</t>
        </is>
      </c>
      <c r="E1182" t="inlineStr">
        <is>
          <t>DB</t>
        </is>
      </c>
      <c r="F1182" t="inlineStr">
        <is>
          <t>PR_SCP_ANL_PSI_GLOBAL</t>
        </is>
      </c>
      <c r="G1182" t="n">
        <v>2</v>
      </c>
    </row>
    <row r="1183">
      <c r="A1183" t="inlineStr">
        <is>
          <t>SCP_ANL_PSI_GLOBAL</t>
        </is>
      </c>
      <c r="B1183" t="inlineStr">
        <is>
          <t>INCOTERMS</t>
        </is>
      </c>
      <c r="C1183" t="inlineStr">
        <is>
          <t>NULL 대체(ISNULL·COALESCE)</t>
        </is>
      </c>
      <c r="D1183" t="inlineStr">
        <is>
          <t>확정</t>
        </is>
      </c>
      <c r="E1183" t="inlineStr">
        <is>
          <t>DB</t>
        </is>
      </c>
      <c r="F1183" t="inlineStr">
        <is>
          <t>PR_SCP_ANL_PSI_GLOBAL</t>
        </is>
      </c>
      <c r="G1183" t="n">
        <v>1</v>
      </c>
    </row>
    <row r="1184">
      <c r="A1184" t="inlineStr">
        <is>
          <t>SCP_ANL_PSI_GLOBAL</t>
        </is>
      </c>
      <c r="B1184" t="inlineStr">
        <is>
          <t>INCOTERMS</t>
        </is>
      </c>
      <c r="C1184" t="inlineStr">
        <is>
          <t>적재·대입·CASE 결과값</t>
        </is>
      </c>
      <c r="D1184" t="inlineStr">
        <is>
          <t>간접</t>
        </is>
      </c>
      <c r="E1184" t="inlineStr">
        <is>
          <t>DB</t>
        </is>
      </c>
      <c r="F1184" t="inlineStr">
        <is>
          <t>PR_SCP_ANL_PSI_GLOBAL</t>
        </is>
      </c>
      <c r="G1184" t="n">
        <v>7</v>
      </c>
    </row>
    <row r="1185">
      <c r="A1185" t="inlineStr">
        <is>
          <t>SCP_ANL_PSI_GLOBAL</t>
        </is>
      </c>
      <c r="B1185" t="inlineStr">
        <is>
          <t>INCOTERMS</t>
        </is>
      </c>
      <c r="C1185" t="inlineStr">
        <is>
          <t>적재·대입·CASE 결과값</t>
        </is>
      </c>
      <c r="D1185" t="inlineStr">
        <is>
          <t>간접</t>
        </is>
      </c>
      <c r="E1185" t="inlineStr">
        <is>
          <t>DB</t>
        </is>
      </c>
      <c r="F1185" t="inlineStr">
        <is>
          <t>PR_SCP_ANL_PSI_INTEGRATION</t>
        </is>
      </c>
      <c r="G1185" t="n">
        <v>15</v>
      </c>
    </row>
    <row r="1186">
      <c r="A1186" t="inlineStr">
        <is>
          <t>SCP_ANL_PSI_GLOBAL</t>
        </is>
      </c>
      <c r="B1186" t="inlineStr">
        <is>
          <t>INCOTERMS</t>
        </is>
      </c>
      <c r="C1186" t="inlineStr">
        <is>
          <t>적재·대입·CASE 결과값</t>
        </is>
      </c>
      <c r="D1186" t="inlineStr">
        <is>
          <t>간접</t>
        </is>
      </c>
      <c r="E1186" t="inlineStr">
        <is>
          <t>DB</t>
        </is>
      </c>
      <c r="F1186" t="inlineStr">
        <is>
          <t>PR_SCP_ANL_PSI_INTEGRATION_ESS</t>
        </is>
      </c>
      <c r="G1186" t="n">
        <v>22</v>
      </c>
    </row>
    <row r="1187">
      <c r="A1187" t="inlineStr">
        <is>
          <t>SCP_ANL_PSI_GLOBAL</t>
        </is>
      </c>
      <c r="B1187" t="inlineStr">
        <is>
          <t>INCOTERMS</t>
        </is>
      </c>
      <c r="C1187" t="inlineStr">
        <is>
          <t>적재·대입·CASE 결과값</t>
        </is>
      </c>
      <c r="D1187" t="inlineStr">
        <is>
          <t>간접</t>
        </is>
      </c>
      <c r="E1187" t="inlineStr">
        <is>
          <t>DB</t>
        </is>
      </c>
      <c r="F1187" t="inlineStr">
        <is>
          <t>PR_SCP_ANL_PSI_INTEGRATION_ESS_YMH_20260126</t>
        </is>
      </c>
      <c r="G1187" t="n">
        <v>22</v>
      </c>
    </row>
    <row r="1188">
      <c r="A1188" t="inlineStr">
        <is>
          <t>SCP_ANL_PSI_GLOBAL</t>
        </is>
      </c>
      <c r="B1188" t="inlineStr">
        <is>
          <t>INCOTERMS</t>
        </is>
      </c>
      <c r="C1188" t="inlineStr">
        <is>
          <t>적재·대입·CASE 결과값</t>
        </is>
      </c>
      <c r="D1188" t="inlineStr">
        <is>
          <t>간접</t>
        </is>
      </c>
      <c r="E1188" t="inlineStr">
        <is>
          <t>DB</t>
        </is>
      </c>
      <c r="F1188" t="inlineStr">
        <is>
          <t>PR_SCP_ANL_PSI_INTEGRATION_ORG_20260114</t>
        </is>
      </c>
      <c r="G1188" t="n">
        <v>15</v>
      </c>
    </row>
    <row r="1189">
      <c r="A1189" t="inlineStr">
        <is>
          <t>SCP_ANL_PSI_GLOBAL</t>
        </is>
      </c>
      <c r="B1189" t="inlineStr">
        <is>
          <t>INCOTERMS</t>
        </is>
      </c>
      <c r="C1189" t="inlineStr">
        <is>
          <t>적재·대입·CASE 결과값</t>
        </is>
      </c>
      <c r="D1189" t="inlineStr">
        <is>
          <t>간접</t>
        </is>
      </c>
      <c r="E1189" t="inlineStr">
        <is>
          <t>DB</t>
        </is>
      </c>
      <c r="F1189" t="inlineStr">
        <is>
          <t>PR_SCP_XLS_PSI_GLOBAL_ESS_S</t>
        </is>
      </c>
      <c r="G1189" t="n">
        <v>1</v>
      </c>
    </row>
    <row r="1190">
      <c r="A1190" t="inlineStr">
        <is>
          <t>SCP_ANL_PSI_GLOBAL</t>
        </is>
      </c>
      <c r="B1190" t="inlineStr">
        <is>
          <t>INCOTERMS</t>
        </is>
      </c>
      <c r="C1190" t="inlineStr">
        <is>
          <t>적재·대입·CASE 결과값</t>
        </is>
      </c>
      <c r="D1190" t="inlineStr">
        <is>
          <t>간접</t>
        </is>
      </c>
      <c r="E1190" t="inlineStr">
        <is>
          <t>DB</t>
        </is>
      </c>
      <c r="F1190" t="inlineStr">
        <is>
          <t>ZJJG_PR_SCP_ANL_PSI_INTEGRATION_20240722</t>
        </is>
      </c>
      <c r="G1190" t="n">
        <v>17</v>
      </c>
    </row>
    <row r="1191">
      <c r="A1191" t="inlineStr">
        <is>
          <t>SCP_ANL_PSI_GLOBAL</t>
        </is>
      </c>
      <c r="B1191" t="inlineStr">
        <is>
          <t>INCOTERMS</t>
        </is>
      </c>
      <c r="C1191" t="inlineStr">
        <is>
          <t>적재·대입·CASE 결과값</t>
        </is>
      </c>
      <c r="D1191" t="inlineStr">
        <is>
          <t>간접</t>
        </is>
      </c>
      <c r="E1191" t="inlineStr">
        <is>
          <t>DB</t>
        </is>
      </c>
      <c r="F1191" t="inlineStr">
        <is>
          <t>ZJJG_PR_SCP_ANL_PSI_INTEGRATION_20240724_22</t>
        </is>
      </c>
      <c r="G1191" t="n">
        <v>17</v>
      </c>
    </row>
    <row r="1192">
      <c r="A1192" t="inlineStr">
        <is>
          <t>SCP_ANL_PSI_GLOBAL</t>
        </is>
      </c>
      <c r="B1192" t="inlineStr">
        <is>
          <t>INCOTERMS</t>
        </is>
      </c>
      <c r="C1192" t="inlineStr">
        <is>
          <t>적재·대입·CASE 결과값</t>
        </is>
      </c>
      <c r="D1192" t="inlineStr">
        <is>
          <t>간접</t>
        </is>
      </c>
      <c r="E1192" t="inlineStr">
        <is>
          <t>DB</t>
        </is>
      </c>
      <c r="F1192" t="inlineStr">
        <is>
          <t>ZJJG_PR_SCP_ANL_PSI_INTEGRATION_20240725_1722</t>
        </is>
      </c>
      <c r="G1192" t="n">
        <v>17</v>
      </c>
    </row>
    <row r="1193">
      <c r="A1193" t="inlineStr">
        <is>
          <t>SCP_ANL_PSI_GLOBAL</t>
        </is>
      </c>
      <c r="B1193" t="inlineStr">
        <is>
          <t>INCOTERMS</t>
        </is>
      </c>
      <c r="C1193" t="inlineStr">
        <is>
          <t>적재·대입·CASE 결과값</t>
        </is>
      </c>
      <c r="D1193" t="inlineStr">
        <is>
          <t>간접</t>
        </is>
      </c>
      <c r="E1193" t="inlineStr">
        <is>
          <t>DB</t>
        </is>
      </c>
      <c r="F1193" t="inlineStr">
        <is>
          <t>ZJJG_PR_SCP_ANL_PSI_INTEGRATION_20240813_1355</t>
        </is>
      </c>
      <c r="G1193" t="n">
        <v>13</v>
      </c>
    </row>
    <row r="1194">
      <c r="A1194" t="inlineStr">
        <is>
          <t>SCP_ANL_PSI_GLOBAL</t>
        </is>
      </c>
      <c r="B1194" t="inlineStr">
        <is>
          <t>INCOTERMS</t>
        </is>
      </c>
      <c r="C1194" t="inlineStr">
        <is>
          <t>적재·대입·CASE 결과값</t>
        </is>
      </c>
      <c r="D1194" t="inlineStr">
        <is>
          <t>간접</t>
        </is>
      </c>
      <c r="E1194" t="inlineStr">
        <is>
          <t>DB</t>
        </is>
      </c>
      <c r="F1194" t="inlineStr">
        <is>
          <t>ZJJG_PR_SCP_ANL_PSI_INTEGRATION_ESS_20240722</t>
        </is>
      </c>
      <c r="G1194" t="n">
        <v>21</v>
      </c>
    </row>
    <row r="1195">
      <c r="A1195" t="inlineStr">
        <is>
          <t>SCP_ANL_PSI_GLOBAL</t>
        </is>
      </c>
      <c r="B1195" t="inlineStr">
        <is>
          <t>INCOTERMS</t>
        </is>
      </c>
      <c r="C1195" t="inlineStr">
        <is>
          <t>적재·대입·CASE 결과값</t>
        </is>
      </c>
      <c r="D1195" t="inlineStr">
        <is>
          <t>간접</t>
        </is>
      </c>
      <c r="E1195" t="inlineStr">
        <is>
          <t>DB</t>
        </is>
      </c>
      <c r="F1195" t="inlineStr">
        <is>
          <t>ZJJG_PR_SCP_ANL_PSI_INTEGRATION_ESS_20240724_22</t>
        </is>
      </c>
      <c r="G1195" t="n">
        <v>21</v>
      </c>
    </row>
    <row r="1196">
      <c r="A1196" t="inlineStr">
        <is>
          <t>SCP_ANL_PSI_GLOBAL</t>
        </is>
      </c>
      <c r="B1196" t="inlineStr">
        <is>
          <t>INCOTERMS</t>
        </is>
      </c>
      <c r="C1196" t="inlineStr">
        <is>
          <t>적재·대입·CASE 결과값</t>
        </is>
      </c>
      <c r="D1196" t="inlineStr">
        <is>
          <t>간접</t>
        </is>
      </c>
      <c r="E1196" t="inlineStr">
        <is>
          <t>DB</t>
        </is>
      </c>
      <c r="F1196" t="inlineStr">
        <is>
          <t>ZJJG_PR_SCP_ANL_PSI_INTEGRATION_ESS_20240808_1653_BACKUP</t>
        </is>
      </c>
      <c r="G1196" t="n">
        <v>18</v>
      </c>
    </row>
    <row r="1197">
      <c r="A1197" t="inlineStr">
        <is>
          <t>SCP_ANL_PSI_GLOBAL</t>
        </is>
      </c>
      <c r="B1197" t="inlineStr">
        <is>
          <t>INCOTERMS</t>
        </is>
      </c>
      <c r="C1197" t="inlineStr">
        <is>
          <t>적재·대입·CASE 결과값</t>
        </is>
      </c>
      <c r="D1197" t="inlineStr">
        <is>
          <t>간접</t>
        </is>
      </c>
      <c r="E1197" t="inlineStr">
        <is>
          <t>DB</t>
        </is>
      </c>
      <c r="F1197" t="inlineStr">
        <is>
          <t>ZJJG_PR_SCP_ANL_PSI_INTEGRATION_ESS_20240812_1606</t>
        </is>
      </c>
      <c r="G1197" t="n">
        <v>18</v>
      </c>
    </row>
    <row r="1198">
      <c r="A1198" t="inlineStr">
        <is>
          <t>SCP_ANL_PSI_GLOBAL</t>
        </is>
      </c>
      <c r="B1198" t="inlineStr">
        <is>
          <t>INCOTERMS</t>
        </is>
      </c>
      <c r="C1198" t="inlineStr">
        <is>
          <t>적재·대입·CASE 결과값</t>
        </is>
      </c>
      <c r="D1198" t="inlineStr">
        <is>
          <t>간접</t>
        </is>
      </c>
      <c r="E1198" t="inlineStr">
        <is>
          <t>DB</t>
        </is>
      </c>
      <c r="F1198" t="inlineStr">
        <is>
          <t>ZJJG_PR_SCP_ANL_PSI_INTEGRATION_ESS_20240828_BACKUP</t>
        </is>
      </c>
      <c r="G1198" t="n">
        <v>18</v>
      </c>
    </row>
    <row r="1199">
      <c r="A1199" t="inlineStr">
        <is>
          <t>SCP_ANL_PSI_GLOBAL</t>
        </is>
      </c>
      <c r="B1199" t="inlineStr">
        <is>
          <t>INCOTERMS</t>
        </is>
      </c>
      <c r="C1199" t="inlineStr">
        <is>
          <t>적재·대입·CASE 결과값</t>
        </is>
      </c>
      <c r="D1199" t="inlineStr">
        <is>
          <t>간접</t>
        </is>
      </c>
      <c r="E1199" t="inlineStr">
        <is>
          <t>DB</t>
        </is>
      </c>
      <c r="F1199" t="inlineStr">
        <is>
          <t>ZJJG_PR_SCP_ANL_PSI_INTEGRATION_ESS_20241011</t>
        </is>
      </c>
      <c r="G1199" t="n">
        <v>18</v>
      </c>
    </row>
    <row r="1200">
      <c r="A1200" t="inlineStr">
        <is>
          <t>SCP_ANL_PSI_GLOBAL</t>
        </is>
      </c>
      <c r="B1200" t="inlineStr">
        <is>
          <t>INCOTERMS</t>
        </is>
      </c>
      <c r="C1200" t="inlineStr">
        <is>
          <t>적재·대입·CASE 결과값</t>
        </is>
      </c>
      <c r="D1200" t="inlineStr">
        <is>
          <t>간접</t>
        </is>
      </c>
      <c r="E1200" t="inlineStr">
        <is>
          <t>DB</t>
        </is>
      </c>
      <c r="F1200" t="inlineStr">
        <is>
          <t>ZJJG_PR_SCP_ANL_PSI_INTEGRATION_ESS_20241205</t>
        </is>
      </c>
      <c r="G1200" t="n">
        <v>18</v>
      </c>
    </row>
    <row r="1201">
      <c r="A1201" t="inlineStr">
        <is>
          <t>SCP_ANL_PSI_GLOBAL</t>
        </is>
      </c>
      <c r="B1201" t="inlineStr">
        <is>
          <t>INCOTERMS</t>
        </is>
      </c>
      <c r="C1201" t="inlineStr">
        <is>
          <t>적재·대입·CASE 결과값</t>
        </is>
      </c>
      <c r="D1201" t="inlineStr">
        <is>
          <t>간접</t>
        </is>
      </c>
      <c r="E1201" t="inlineStr">
        <is>
          <t>DB</t>
        </is>
      </c>
      <c r="F1201" t="inlineStr">
        <is>
          <t>ZJJG_PR_SCP_ANL_PSI_INTEGRATION_ESS_20241212_BKUP</t>
        </is>
      </c>
      <c r="G1201" t="n">
        <v>18</v>
      </c>
    </row>
    <row r="1202">
      <c r="A1202" t="inlineStr">
        <is>
          <t>SCP_ANL_PSI_GLOBAL</t>
        </is>
      </c>
      <c r="B1202" t="inlineStr">
        <is>
          <t>INCOTERMS</t>
        </is>
      </c>
      <c r="C1202" t="inlineStr">
        <is>
          <t>적재·대입·CASE 결과값</t>
        </is>
      </c>
      <c r="D1202" t="inlineStr">
        <is>
          <t>간접</t>
        </is>
      </c>
      <c r="E1202" t="inlineStr">
        <is>
          <t>DB</t>
        </is>
      </c>
      <c r="F1202" t="inlineStr">
        <is>
          <t>ZJJG_PR_SCP_ANL_PSI_INTEGRATION_ESS_20250102_BKUP</t>
        </is>
      </c>
      <c r="G1202" t="n">
        <v>22</v>
      </c>
    </row>
    <row r="1203">
      <c r="A1203" t="inlineStr">
        <is>
          <t>SCP_ANL_PSI_GLOBAL</t>
        </is>
      </c>
      <c r="B1203" t="inlineStr">
        <is>
          <t>INCOTERMS</t>
        </is>
      </c>
      <c r="C1203" t="inlineStr">
        <is>
          <t>적재·대입·CASE 결과값</t>
        </is>
      </c>
      <c r="D1203" t="inlineStr">
        <is>
          <t>간접</t>
        </is>
      </c>
      <c r="E1203" t="inlineStr">
        <is>
          <t>DB</t>
        </is>
      </c>
      <c r="F1203" t="inlineStr">
        <is>
          <t>ZJJG_PR_SCP_ANL_PSI_INTEGRATION_ESS_for_proc_20240722</t>
        </is>
      </c>
      <c r="G1203" t="n">
        <v>21</v>
      </c>
    </row>
    <row r="1204">
      <c r="A1204" t="inlineStr">
        <is>
          <t>SCP_ANL_PSI_GLOBAL</t>
        </is>
      </c>
      <c r="B1204" t="inlineStr">
        <is>
          <t>INCOTERMS</t>
        </is>
      </c>
      <c r="C1204" t="inlineStr">
        <is>
          <t>적재·대입·CASE 결과값</t>
        </is>
      </c>
      <c r="D1204" t="inlineStr">
        <is>
          <t>간접</t>
        </is>
      </c>
      <c r="E1204" t="inlineStr">
        <is>
          <t>DB</t>
        </is>
      </c>
      <c r="F1204" t="inlineStr">
        <is>
          <t>ZJJG_PR_SCP_ANL_PSI_INTEGRATION_ESS_for_proc_20240724_22</t>
        </is>
      </c>
      <c r="G1204" t="n">
        <v>21</v>
      </c>
    </row>
    <row r="1205">
      <c r="A1205" t="inlineStr">
        <is>
          <t>SCP_ANL_PSI_GLOBAL</t>
        </is>
      </c>
      <c r="B1205" t="inlineStr">
        <is>
          <t>INCOTERMS</t>
        </is>
      </c>
      <c r="C1205" t="inlineStr">
        <is>
          <t>적재·대입·CASE 결과값</t>
        </is>
      </c>
      <c r="D1205" t="inlineStr">
        <is>
          <t>간접</t>
        </is>
      </c>
      <c r="E1205" t="inlineStr">
        <is>
          <t>DB</t>
        </is>
      </c>
      <c r="F1205" t="inlineStr">
        <is>
          <t>ZJJG_PR_SCP_ANL_PSI_INTEGRATION_ESS_for_proc_20240808_1557_backup</t>
        </is>
      </c>
      <c r="G1205" t="n">
        <v>18</v>
      </c>
    </row>
    <row r="1206">
      <c r="A1206" t="inlineStr">
        <is>
          <t>SCP_ANL_PSI_GLOBAL</t>
        </is>
      </c>
      <c r="B1206" t="inlineStr">
        <is>
          <t>INCOTERMS</t>
        </is>
      </c>
      <c r="C1206" t="inlineStr">
        <is>
          <t>적재·대입·CASE 결과값</t>
        </is>
      </c>
      <c r="D1206" t="inlineStr">
        <is>
          <t>간접</t>
        </is>
      </c>
      <c r="E1206" t="inlineStr">
        <is>
          <t>DB</t>
        </is>
      </c>
      <c r="F1206" t="inlineStr">
        <is>
          <t>ZJJG_PR_SCP_ANL_PSI_INTEGRATION_ESS_for_proc_20240812_1606</t>
        </is>
      </c>
      <c r="G1206" t="n">
        <v>18</v>
      </c>
    </row>
    <row r="1207">
      <c r="A1207" t="inlineStr">
        <is>
          <t>SCP_ANL_PSI_GLOBAL</t>
        </is>
      </c>
      <c r="B1207" t="inlineStr">
        <is>
          <t>INCOTERMS</t>
        </is>
      </c>
      <c r="C1207" t="inlineStr">
        <is>
          <t>적재·대입·CASE 결과값</t>
        </is>
      </c>
      <c r="D1207" t="inlineStr">
        <is>
          <t>간접</t>
        </is>
      </c>
      <c r="E1207" t="inlineStr">
        <is>
          <t>DB</t>
        </is>
      </c>
      <c r="F1207" t="inlineStr">
        <is>
          <t>ZJJG_PR_SCP_ANL_PSI_INTEGRATION_ESS_for_proc_20241011</t>
        </is>
      </c>
      <c r="G1207" t="n">
        <v>18</v>
      </c>
    </row>
    <row r="1208">
      <c r="A1208" t="inlineStr">
        <is>
          <t>SCP_ANL_PSI_GLOBAL</t>
        </is>
      </c>
      <c r="B1208" t="inlineStr">
        <is>
          <t>INCOTERMS</t>
        </is>
      </c>
      <c r="C1208" t="inlineStr">
        <is>
          <t>적재·대입·CASE 결과값</t>
        </is>
      </c>
      <c r="D1208" t="inlineStr">
        <is>
          <t>간접</t>
        </is>
      </c>
      <c r="E1208" t="inlineStr">
        <is>
          <t>DB</t>
        </is>
      </c>
      <c r="F1208" t="inlineStr">
        <is>
          <t>ZJJG_PR_SCP_ANL_PSI_INTEGRATION_ESS_for_proc_20241212_BKUP</t>
        </is>
      </c>
      <c r="G1208" t="n">
        <v>18</v>
      </c>
    </row>
    <row r="1209">
      <c r="A1209" t="inlineStr">
        <is>
          <t>SCP_ANL_PSI_GLOBAL</t>
        </is>
      </c>
      <c r="B1209" t="inlineStr">
        <is>
          <t>INCOTERMS</t>
        </is>
      </c>
      <c r="C1209" t="inlineStr">
        <is>
          <t>적재·대입·CASE 결과값</t>
        </is>
      </c>
      <c r="D1209" t="inlineStr">
        <is>
          <t>간접</t>
        </is>
      </c>
      <c r="E1209" t="inlineStr">
        <is>
          <t>DB</t>
        </is>
      </c>
      <c r="F1209" t="inlineStr">
        <is>
          <t>ZJJG_PR_SCP_ANL_PSI_INTEGRATION_ESS_for_proc_20250102_BKUP</t>
        </is>
      </c>
      <c r="G1209" t="n">
        <v>22</v>
      </c>
    </row>
    <row r="1210">
      <c r="A1210" t="inlineStr">
        <is>
          <t>SCP_ANL_PSI_GLOBAL</t>
        </is>
      </c>
      <c r="B1210" t="inlineStr">
        <is>
          <t>INCOTERMS</t>
        </is>
      </c>
      <c r="C1210" t="inlineStr">
        <is>
          <t>적재·대입·CASE 결과값</t>
        </is>
      </c>
      <c r="D1210" t="inlineStr">
        <is>
          <t>간접</t>
        </is>
      </c>
      <c r="E1210" t="inlineStr">
        <is>
          <t>DB</t>
        </is>
      </c>
      <c r="F1210" t="inlineStr">
        <is>
          <t>ZJJG_PR_SCP_ANL_PSI_INTEGRATION_ESS_for_proc_EP_PACK_20240722</t>
        </is>
      </c>
      <c r="G1210" t="n">
        <v>21</v>
      </c>
    </row>
    <row r="1211">
      <c r="A1211" t="inlineStr">
        <is>
          <t>SCP_ANL_PSI_GLOBAL</t>
        </is>
      </c>
      <c r="B1211" t="inlineStr">
        <is>
          <t>INCOTERMS</t>
        </is>
      </c>
      <c r="C1211" t="inlineStr">
        <is>
          <t>적재·대입·CASE 결과값</t>
        </is>
      </c>
      <c r="D1211" t="inlineStr">
        <is>
          <t>간접</t>
        </is>
      </c>
      <c r="E1211" t="inlineStr">
        <is>
          <t>DB</t>
        </is>
      </c>
      <c r="F1211" t="inlineStr">
        <is>
          <t>ZJJG_PR_SCP_ANL_PSI_INTEGRATION_ESS_for_proc_PARAMETER_ADD</t>
        </is>
      </c>
      <c r="G1211" t="n">
        <v>18</v>
      </c>
    </row>
    <row r="1212">
      <c r="A1212" t="inlineStr">
        <is>
          <t>SCP_ANL_PSI_GLOBAL</t>
        </is>
      </c>
      <c r="B1212" t="inlineStr">
        <is>
          <t>INCOTERMS</t>
        </is>
      </c>
      <c r="C1212" t="inlineStr">
        <is>
          <t>적재·대입·CASE 결과값</t>
        </is>
      </c>
      <c r="D1212" t="inlineStr">
        <is>
          <t>간접</t>
        </is>
      </c>
      <c r="E1212" t="inlineStr">
        <is>
          <t>DB</t>
        </is>
      </c>
      <c r="F1212" t="inlineStr">
        <is>
          <t>ZJJG_PR_SCP_ANL_PSI_INTEGRATION_ESS_for_proc_new_OLD</t>
        </is>
      </c>
      <c r="G1212" t="n">
        <v>18</v>
      </c>
    </row>
    <row r="1213">
      <c r="A1213" t="inlineStr">
        <is>
          <t>SCP_ANL_PSI_GLOBAL</t>
        </is>
      </c>
      <c r="B1213" t="inlineStr">
        <is>
          <t>INCOTERMS</t>
        </is>
      </c>
      <c r="C1213" t="inlineStr">
        <is>
          <t>적재·대입·CASE 결과값</t>
        </is>
      </c>
      <c r="D1213" t="inlineStr">
        <is>
          <t>간접</t>
        </is>
      </c>
      <c r="E1213" t="inlineStr">
        <is>
          <t>DB</t>
        </is>
      </c>
      <c r="F1213" t="inlineStr">
        <is>
          <t>ZJJG_PR_SCP_ANL_PSI_INTEGRATION_ESS_new_OLD</t>
        </is>
      </c>
      <c r="G1213" t="n">
        <v>18</v>
      </c>
    </row>
    <row r="1214">
      <c r="A1214" t="inlineStr">
        <is>
          <t>SCP_ANL_PSI_GLOBAL</t>
        </is>
      </c>
      <c r="B1214" t="inlineStr">
        <is>
          <t>INCOTERMS</t>
        </is>
      </c>
      <c r="C1214" t="inlineStr">
        <is>
          <t>적재·대입·CASE 결과값</t>
        </is>
      </c>
      <c r="D1214" t="inlineStr">
        <is>
          <t>간접</t>
        </is>
      </c>
      <c r="E1214" t="inlineStr">
        <is>
          <t>DB</t>
        </is>
      </c>
      <c r="F1214" t="inlineStr">
        <is>
          <t>ZJJG_PR_SCP_ANL_PSI_INTEGRATION_for_Proc_20240722</t>
        </is>
      </c>
      <c r="G1214" t="n">
        <v>17</v>
      </c>
    </row>
    <row r="1215">
      <c r="A1215" t="inlineStr">
        <is>
          <t>SCP_ANL_PSI_GLOBAL</t>
        </is>
      </c>
      <c r="B1215" t="inlineStr">
        <is>
          <t>INCOTERMS</t>
        </is>
      </c>
      <c r="C1215" t="inlineStr">
        <is>
          <t>적재·대입·CASE 결과값</t>
        </is>
      </c>
      <c r="D1215" t="inlineStr">
        <is>
          <t>간접</t>
        </is>
      </c>
      <c r="E1215" t="inlineStr">
        <is>
          <t>DB</t>
        </is>
      </c>
      <c r="F1215" t="inlineStr">
        <is>
          <t>ZJJG_PR_SCP_ANL_PSI_INTEGRATION_for_Proc_20240724_22</t>
        </is>
      </c>
      <c r="G1215" t="n">
        <v>17</v>
      </c>
    </row>
    <row r="1216">
      <c r="A1216" t="inlineStr">
        <is>
          <t>SCP_ANL_PSI_GLOBAL</t>
        </is>
      </c>
      <c r="B1216" t="inlineStr">
        <is>
          <t>INCOTERMS</t>
        </is>
      </c>
      <c r="C1216" t="inlineStr">
        <is>
          <t>적재·대입·CASE 결과값</t>
        </is>
      </c>
      <c r="D1216" t="inlineStr">
        <is>
          <t>간접</t>
        </is>
      </c>
      <c r="E1216" t="inlineStr">
        <is>
          <t>DB</t>
        </is>
      </c>
      <c r="F1216" t="inlineStr">
        <is>
          <t>ZJJG_PR_SCP_ANL_PSI_INTEGRATION_for_Proc_20240725_1722</t>
        </is>
      </c>
      <c r="G1216" t="n">
        <v>17</v>
      </c>
    </row>
    <row r="1217">
      <c r="A1217" t="inlineStr">
        <is>
          <t>SCP_ANL_PSI_GLOBAL</t>
        </is>
      </c>
      <c r="B1217" t="inlineStr">
        <is>
          <t>INCOTERMS</t>
        </is>
      </c>
      <c r="C1217" t="inlineStr">
        <is>
          <t>적재·대입·CASE 결과값</t>
        </is>
      </c>
      <c r="D1217" t="inlineStr">
        <is>
          <t>간접</t>
        </is>
      </c>
      <c r="E1217" t="inlineStr">
        <is>
          <t>DB</t>
        </is>
      </c>
      <c r="F1217" t="inlineStr">
        <is>
          <t>ZJJG_PR_SCP_ANL_PSI_INTEGRATION_for_Proc_20240812_1606</t>
        </is>
      </c>
      <c r="G1217" t="n">
        <v>13</v>
      </c>
    </row>
    <row r="1218">
      <c r="A1218" t="inlineStr">
        <is>
          <t>SCP_ANL_PSI_GLOBAL</t>
        </is>
      </c>
      <c r="B1218" t="inlineStr">
        <is>
          <t>INCOTERMS</t>
        </is>
      </c>
      <c r="C1218" t="inlineStr">
        <is>
          <t>적재·대입·CASE 결과값</t>
        </is>
      </c>
      <c r="D1218" t="inlineStr">
        <is>
          <t>간접</t>
        </is>
      </c>
      <c r="E1218" t="inlineStr">
        <is>
          <t>DB</t>
        </is>
      </c>
      <c r="F1218" t="inlineStr">
        <is>
          <t>ZJJG_PR_SCP_ANL_PSI_INTEGRATION_for_Proc_20240813_1355</t>
        </is>
      </c>
      <c r="G1218" t="n">
        <v>13</v>
      </c>
    </row>
    <row r="1219">
      <c r="A1219" t="inlineStr">
        <is>
          <t>SCP_ANL_PSI_GLOBAL</t>
        </is>
      </c>
      <c r="B1219" t="inlineStr">
        <is>
          <t>INCOTERMS</t>
        </is>
      </c>
      <c r="C1219" t="inlineStr">
        <is>
          <t>적재·대입·CASE 결과값</t>
        </is>
      </c>
      <c r="D1219" t="inlineStr">
        <is>
          <t>간접</t>
        </is>
      </c>
      <c r="E1219" t="inlineStr">
        <is>
          <t>DB</t>
        </is>
      </c>
      <c r="F1219" t="inlineStr">
        <is>
          <t>ZJJG_PR_SCP_ANL_PSI_INTEGRATION_for_Proc_260boh_TEST2</t>
        </is>
      </c>
      <c r="G1219" t="n">
        <v>13</v>
      </c>
    </row>
    <row r="1220">
      <c r="A1220" t="inlineStr">
        <is>
          <t>SCP_ANL_PSI_GLOBAL</t>
        </is>
      </c>
      <c r="B1220" t="inlineStr">
        <is>
          <t>INCOTERMS</t>
        </is>
      </c>
      <c r="C1220" t="inlineStr">
        <is>
          <t>적재·대입·CASE 결과값</t>
        </is>
      </c>
      <c r="D1220" t="inlineStr">
        <is>
          <t>간접</t>
        </is>
      </c>
      <c r="E1220" t="inlineStr">
        <is>
          <t>DB</t>
        </is>
      </c>
      <c r="F1220" t="inlineStr">
        <is>
          <t>ZJJG_PR_SCP_ANL_PSI_INTEGRATION_for_Proc_260boh_test</t>
        </is>
      </c>
      <c r="G1220" t="n">
        <v>13</v>
      </c>
    </row>
    <row r="1221">
      <c r="A1221" t="inlineStr">
        <is>
          <t>SCP_ANL_PSI_GLOBAL</t>
        </is>
      </c>
      <c r="B1221" t="inlineStr">
        <is>
          <t>INCOTERMS</t>
        </is>
      </c>
      <c r="C1221" t="inlineStr">
        <is>
          <t>적재·대입·CASE 결과값</t>
        </is>
      </c>
      <c r="D1221" t="inlineStr">
        <is>
          <t>간접</t>
        </is>
      </c>
      <c r="E1221" t="inlineStr">
        <is>
          <t>DB</t>
        </is>
      </c>
      <c r="F1221" t="inlineStr">
        <is>
          <t>ZJJG_PR_SCP_ANL_PSI_INTEGRATION_for_Proc_BOH_TEST</t>
        </is>
      </c>
      <c r="G1221" t="n">
        <v>13</v>
      </c>
    </row>
    <row r="1222">
      <c r="A1222" t="inlineStr">
        <is>
          <t>SCP_ANL_PSI_GLOBAL</t>
        </is>
      </c>
      <c r="B1222" t="inlineStr">
        <is>
          <t>INCOTERMS</t>
        </is>
      </c>
      <c r="C1222" t="inlineStr">
        <is>
          <t>적재·대입·CASE 결과값</t>
        </is>
      </c>
      <c r="D1222" t="inlineStr">
        <is>
          <t>간접</t>
        </is>
      </c>
      <c r="E1222" t="inlineStr">
        <is>
          <t>DB</t>
        </is>
      </c>
      <c r="F1222" t="inlineStr">
        <is>
          <t>ZJJG_PR_SCP_ANL_PSI_INTEGRATION_for_Proc_EPlant</t>
        </is>
      </c>
      <c r="G1222" t="n">
        <v>15</v>
      </c>
    </row>
    <row r="1223">
      <c r="A1223" t="inlineStr">
        <is>
          <t>SCP_ANL_PSI_GLOBAL</t>
        </is>
      </c>
      <c r="B1223" t="inlineStr">
        <is>
          <t>INCOTERMS</t>
        </is>
      </c>
      <c r="C1223" t="inlineStr">
        <is>
          <t>적재·대입·CASE 결과값</t>
        </is>
      </c>
      <c r="D1223" t="inlineStr">
        <is>
          <t>간접</t>
        </is>
      </c>
      <c r="E1223" t="inlineStr">
        <is>
          <t>DB</t>
        </is>
      </c>
      <c r="F1223" t="inlineStr">
        <is>
          <t>ZJJG_PR_SCP_ANL_PSI_INTEGRATION_for_Proc_OnHand_20240723_1616</t>
        </is>
      </c>
      <c r="G1223" t="n">
        <v>17</v>
      </c>
    </row>
    <row r="1224">
      <c r="A1224" t="inlineStr">
        <is>
          <t>SCP_ANL_PSI_GLOBAL</t>
        </is>
      </c>
      <c r="B1224" t="inlineStr">
        <is>
          <t>INCOTERMS</t>
        </is>
      </c>
      <c r="C1224" t="inlineStr">
        <is>
          <t>적재·대입·CASE 결과값</t>
        </is>
      </c>
      <c r="D1224" t="inlineStr">
        <is>
          <t>간접</t>
        </is>
      </c>
      <c r="E1224" t="inlineStr">
        <is>
          <t>DB</t>
        </is>
      </c>
      <c r="F1224" t="inlineStr">
        <is>
          <t>zJJG_TEST_ZJJG_PR_SCP_ANL_PSI_INTEGRATION_ESS_for_proc_20241212_BKUP</t>
        </is>
      </c>
      <c r="G1224" t="n">
        <v>18</v>
      </c>
    </row>
    <row r="1225">
      <c r="A1225" t="inlineStr">
        <is>
          <t>SCP_ANL_PSI_GLOBAL</t>
        </is>
      </c>
      <c r="B1225" t="inlineStr">
        <is>
          <t>INCOTERMS</t>
        </is>
      </c>
      <c r="C1225" t="inlineStr">
        <is>
          <t>적재·대입·CASE 결과값</t>
        </is>
      </c>
      <c r="D1225" t="inlineStr">
        <is>
          <t>간접</t>
        </is>
      </c>
      <c r="E1225" t="inlineStr">
        <is>
          <t>DB</t>
        </is>
      </c>
      <c r="F1225" t="inlineStr">
        <is>
          <t>zjjg_PR_SCP_ANL_PSI_INTEGRATION_20240710_1320</t>
        </is>
      </c>
      <c r="G1225" t="n">
        <v>16</v>
      </c>
    </row>
    <row r="1226">
      <c r="A1226" t="inlineStr">
        <is>
          <t>SCP_ANL_PSI_GLOBAL</t>
        </is>
      </c>
      <c r="B1226" t="inlineStr">
        <is>
          <t>INCOTERMS</t>
        </is>
      </c>
      <c r="C1226" t="inlineStr">
        <is>
          <t>적재·대입·CASE 결과값</t>
        </is>
      </c>
      <c r="D1226" t="inlineStr">
        <is>
          <t>간접</t>
        </is>
      </c>
      <c r="E1226" t="inlineStr">
        <is>
          <t>DB</t>
        </is>
      </c>
      <c r="F1226" t="inlineStr">
        <is>
          <t>zjjg_PR_SCP_ANL_PSI_INTEGRATION_20240823_0912</t>
        </is>
      </c>
      <c r="G1226" t="n">
        <v>13</v>
      </c>
    </row>
    <row r="1227">
      <c r="A1227" t="inlineStr">
        <is>
          <t>SCP_ANL_PSI_GLOBAL</t>
        </is>
      </c>
      <c r="B1227" t="inlineStr">
        <is>
          <t>INCOTERMS</t>
        </is>
      </c>
      <c r="C1227" t="inlineStr">
        <is>
          <t>적재·대입·CASE 결과값</t>
        </is>
      </c>
      <c r="D1227" t="inlineStr">
        <is>
          <t>간접</t>
        </is>
      </c>
      <c r="E1227" t="inlineStr">
        <is>
          <t>DB</t>
        </is>
      </c>
      <c r="F1227" t="inlineStr">
        <is>
          <t>zjjg_PR_SCP_ANL_PSI_INTEGRATION_20240923</t>
        </is>
      </c>
      <c r="G1227" t="n">
        <v>13</v>
      </c>
    </row>
    <row r="1228">
      <c r="A1228" t="inlineStr">
        <is>
          <t>SCP_ANL_PSI_GLOBAL</t>
        </is>
      </c>
      <c r="B1228" t="inlineStr">
        <is>
          <t>INCOTERMS</t>
        </is>
      </c>
      <c r="C1228" t="inlineStr">
        <is>
          <t>적재·대입·CASE 결과값</t>
        </is>
      </c>
      <c r="D1228" t="inlineStr">
        <is>
          <t>간접</t>
        </is>
      </c>
      <c r="E1228" t="inlineStr">
        <is>
          <t>DB</t>
        </is>
      </c>
      <c r="F1228" t="inlineStr">
        <is>
          <t>zjjg_PR_SCP_ANL_PSI_INTEGRATION_20241111_0919_bkup</t>
        </is>
      </c>
      <c r="G1228" t="n">
        <v>13</v>
      </c>
    </row>
    <row r="1229">
      <c r="A1229" t="inlineStr">
        <is>
          <t>SCP_ANL_PSI_GLOBAL</t>
        </is>
      </c>
      <c r="B1229" t="inlineStr">
        <is>
          <t>INCOTERMS</t>
        </is>
      </c>
      <c r="C1229" t="inlineStr">
        <is>
          <t>적재·대입·CASE 결과값</t>
        </is>
      </c>
      <c r="D1229" t="inlineStr">
        <is>
          <t>간접</t>
        </is>
      </c>
      <c r="E1229" t="inlineStr">
        <is>
          <t>DB</t>
        </is>
      </c>
      <c r="F1229" t="inlineStr">
        <is>
          <t>zjjg_PR_SCP_ANL_PSI_INTEGRATION_20250113_bkup_good</t>
        </is>
      </c>
      <c r="G1229" t="n">
        <v>15</v>
      </c>
    </row>
    <row r="1230">
      <c r="A1230" t="inlineStr">
        <is>
          <t>SCP_ANL_PSI_GLOBAL</t>
        </is>
      </c>
      <c r="B1230" t="inlineStr">
        <is>
          <t>INCOTERMS</t>
        </is>
      </c>
      <c r="C1230" t="inlineStr">
        <is>
          <t>적재·대입·CASE 결과값</t>
        </is>
      </c>
      <c r="D1230" t="inlineStr">
        <is>
          <t>간접</t>
        </is>
      </c>
      <c r="E1230" t="inlineStr">
        <is>
          <t>DB</t>
        </is>
      </c>
      <c r="F1230" t="inlineStr">
        <is>
          <t>zjjg_PR_SCP_ANL_PSI_INTEGRATION_ESS_20240617</t>
        </is>
      </c>
      <c r="G1230" t="n">
        <v>19</v>
      </c>
    </row>
    <row r="1231">
      <c r="A1231" t="inlineStr">
        <is>
          <t>SCP_ANL_PSI_GLOBAL</t>
        </is>
      </c>
      <c r="B1231" t="inlineStr">
        <is>
          <t>INCOTERMS</t>
        </is>
      </c>
      <c r="C1231" t="inlineStr">
        <is>
          <t>적재·대입·CASE 결과값</t>
        </is>
      </c>
      <c r="D1231" t="inlineStr">
        <is>
          <t>간접</t>
        </is>
      </c>
      <c r="E1231" t="inlineStr">
        <is>
          <t>DB</t>
        </is>
      </c>
      <c r="F1231" t="inlineStr">
        <is>
          <t>zjjg_PR_SCP_ANL_PSI_INTEGRATION_ESS_20240725_1904</t>
        </is>
      </c>
      <c r="G1231" t="n">
        <v>21</v>
      </c>
    </row>
    <row r="1232">
      <c r="A1232" t="inlineStr">
        <is>
          <t>SCP_ANL_PSI_GLOBAL</t>
        </is>
      </c>
      <c r="B1232" t="inlineStr">
        <is>
          <t>INCOTERMS</t>
        </is>
      </c>
      <c r="C1232" t="inlineStr">
        <is>
          <t>적재·대입·CASE 결과값</t>
        </is>
      </c>
      <c r="D1232" t="inlineStr">
        <is>
          <t>간접</t>
        </is>
      </c>
      <c r="E1232" t="inlineStr">
        <is>
          <t>DB</t>
        </is>
      </c>
      <c r="F1232" t="inlineStr">
        <is>
          <t>zjjg_PR_SCP_ANL_PSI_INTEGRATION_ESS_20240813_1633</t>
        </is>
      </c>
      <c r="G1232" t="n">
        <v>18</v>
      </c>
    </row>
    <row r="1233">
      <c r="A1233" t="inlineStr">
        <is>
          <t>SCP_ANL_PSI_GLOBAL</t>
        </is>
      </c>
      <c r="B1233" t="inlineStr">
        <is>
          <t>INCOTERMS</t>
        </is>
      </c>
      <c r="C1233" t="inlineStr">
        <is>
          <t>적재·대입·CASE 결과값</t>
        </is>
      </c>
      <c r="D1233" t="inlineStr">
        <is>
          <t>간접</t>
        </is>
      </c>
      <c r="E1233" t="inlineStr">
        <is>
          <t>DB</t>
        </is>
      </c>
      <c r="F1233" t="inlineStr">
        <is>
          <t>zjjg_PR_SCP_ANL_PSI_INTEGRATION_ESS_20241101</t>
        </is>
      </c>
      <c r="G1233" t="n">
        <v>18</v>
      </c>
    </row>
    <row r="1234">
      <c r="A1234" t="inlineStr">
        <is>
          <t>SCP_ANL_PSI_GLOBAL</t>
        </is>
      </c>
      <c r="B1234" t="inlineStr">
        <is>
          <t>INCOTERMS</t>
        </is>
      </c>
      <c r="C1234" t="inlineStr">
        <is>
          <t>적재·대입·CASE 결과값</t>
        </is>
      </c>
      <c r="D1234" t="inlineStr">
        <is>
          <t>간접</t>
        </is>
      </c>
      <c r="E1234" t="inlineStr">
        <is>
          <t>DB</t>
        </is>
      </c>
      <c r="F1234" t="inlineStr">
        <is>
          <t>zjjg_PR_SCP_ANL_PSI_INTEGRATION_ESS_BINGANG_20240626</t>
        </is>
      </c>
      <c r="G1234" t="n">
        <v>21</v>
      </c>
    </row>
    <row r="1235">
      <c r="A1235" t="inlineStr">
        <is>
          <t>SCP_ANL_PSI_GLOBAL</t>
        </is>
      </c>
      <c r="B1235" t="inlineStr">
        <is>
          <t>INCOTERMS</t>
        </is>
      </c>
      <c r="C1235" t="inlineStr">
        <is>
          <t>적재·대입·CASE 결과값</t>
        </is>
      </c>
      <c r="D1235" t="inlineStr">
        <is>
          <t>간접</t>
        </is>
      </c>
      <c r="E1235" t="inlineStr">
        <is>
          <t>DB</t>
        </is>
      </c>
      <c r="F1235" t="inlineStr">
        <is>
          <t>zjjg_PR_SCP_ANL_PSI_INTEGRATION_ESS_for_proc_20240621_0919</t>
        </is>
      </c>
      <c r="G1235" t="n">
        <v>18</v>
      </c>
    </row>
    <row r="1236">
      <c r="A1236" t="inlineStr">
        <is>
          <t>SCP_ANL_PSI_GLOBAL</t>
        </is>
      </c>
      <c r="B1236" t="inlineStr">
        <is>
          <t>INCOTERMS</t>
        </is>
      </c>
      <c r="C1236" t="inlineStr">
        <is>
          <t>적재·대입·CASE 결과값</t>
        </is>
      </c>
      <c r="D1236" t="inlineStr">
        <is>
          <t>간접</t>
        </is>
      </c>
      <c r="E1236" t="inlineStr">
        <is>
          <t>DB</t>
        </is>
      </c>
      <c r="F1236" t="inlineStr">
        <is>
          <t>zjjg_PR_SCP_ANL_PSI_INTEGRATION_ESS_for_proc_202407251905</t>
        </is>
      </c>
      <c r="G1236" t="n">
        <v>21</v>
      </c>
    </row>
    <row r="1237">
      <c r="A1237" t="inlineStr">
        <is>
          <t>SCP_ANL_PSI_GLOBAL</t>
        </is>
      </c>
      <c r="B1237" t="inlineStr">
        <is>
          <t>INCOTERMS</t>
        </is>
      </c>
      <c r="C1237" t="inlineStr">
        <is>
          <t>적재·대입·CASE 결과값</t>
        </is>
      </c>
      <c r="D1237" t="inlineStr">
        <is>
          <t>간접</t>
        </is>
      </c>
      <c r="E1237" t="inlineStr">
        <is>
          <t>DB</t>
        </is>
      </c>
      <c r="F1237" t="inlineStr">
        <is>
          <t>zjjg_PR_SCP_ANL_PSI_INTEGRATION_ESS_for_proc_20240813_1633</t>
        </is>
      </c>
      <c r="G1237" t="n">
        <v>18</v>
      </c>
    </row>
    <row r="1238">
      <c r="A1238" t="inlineStr">
        <is>
          <t>SCP_ANL_PSI_GLOBAL</t>
        </is>
      </c>
      <c r="B1238" t="inlineStr">
        <is>
          <t>INCOTERMS</t>
        </is>
      </c>
      <c r="C1238" t="inlineStr">
        <is>
          <t>적재·대입·CASE 결과값</t>
        </is>
      </c>
      <c r="D1238" t="inlineStr">
        <is>
          <t>간접</t>
        </is>
      </c>
      <c r="E1238" t="inlineStr">
        <is>
          <t>DB</t>
        </is>
      </c>
      <c r="F1238" t="inlineStr">
        <is>
          <t>zjjg_PR_SCP_ANL_PSI_INTEGRATION_ESS_for_proc_BINGANG_20240626</t>
        </is>
      </c>
      <c r="G1238" t="n">
        <v>21</v>
      </c>
    </row>
    <row r="1239">
      <c r="A1239" t="inlineStr">
        <is>
          <t>SCP_ANL_PSI_GLOBAL</t>
        </is>
      </c>
      <c r="B1239" t="inlineStr">
        <is>
          <t>INCOTERMS</t>
        </is>
      </c>
      <c r="C1239" t="inlineStr">
        <is>
          <t>적재·대입·CASE 결과값</t>
        </is>
      </c>
      <c r="D1239" t="inlineStr">
        <is>
          <t>간접</t>
        </is>
      </c>
      <c r="E1239" t="inlineStr">
        <is>
          <t>DB</t>
        </is>
      </c>
      <c r="F1239" t="inlineStr">
        <is>
          <t>zjjg_PR_SCP_ANL_PSI_INTEGRATION_ESS_for_proc_EPLANT</t>
        </is>
      </c>
      <c r="G1239" t="n">
        <v>22</v>
      </c>
    </row>
    <row r="1240">
      <c r="A1240" t="inlineStr">
        <is>
          <t>SCP_ANL_PSI_GLOBAL</t>
        </is>
      </c>
      <c r="B1240" t="inlineStr">
        <is>
          <t>INCOTERMS</t>
        </is>
      </c>
      <c r="C1240" t="inlineStr">
        <is>
          <t>적재·대입·CASE 결과값</t>
        </is>
      </c>
      <c r="D1240" t="inlineStr">
        <is>
          <t>간접</t>
        </is>
      </c>
      <c r="E1240" t="inlineStr">
        <is>
          <t>DB</t>
        </is>
      </c>
      <c r="F1240" t="inlineStr">
        <is>
          <t>zjjg_PR_SCP_ANL_PSI_INTEGRATION_ESS_for_proc_EPLookup_20240813_1706</t>
        </is>
      </c>
      <c r="G1240" t="n">
        <v>18</v>
      </c>
    </row>
    <row r="1241">
      <c r="A1241" t="inlineStr">
        <is>
          <t>SCP_ANL_PSI_GLOBAL</t>
        </is>
      </c>
      <c r="B1241" t="inlineStr">
        <is>
          <t>INCOTERMS</t>
        </is>
      </c>
      <c r="C1241" t="inlineStr">
        <is>
          <t>적재·대입·CASE 결과값</t>
        </is>
      </c>
      <c r="D1241" t="inlineStr">
        <is>
          <t>간접</t>
        </is>
      </c>
      <c r="E1241" t="inlineStr">
        <is>
          <t>DB</t>
        </is>
      </c>
      <c r="F1241" t="inlineStr">
        <is>
          <t>zjjg_PR_SCP_ANL_PSI_INTEGRATION_ESS_for_proc_Elec_Remove_20240801</t>
        </is>
      </c>
      <c r="G1241" t="n">
        <v>18</v>
      </c>
    </row>
    <row r="1242">
      <c r="A1242" t="inlineStr">
        <is>
          <t>SCP_ANL_PSI_GLOBAL</t>
        </is>
      </c>
      <c r="B1242" t="inlineStr">
        <is>
          <t>INCOTERMS</t>
        </is>
      </c>
      <c r="C1242" t="inlineStr">
        <is>
          <t>적재·대입·CASE 결과값</t>
        </is>
      </c>
      <c r="D1242" t="inlineStr">
        <is>
          <t>간접</t>
        </is>
      </c>
      <c r="E1242" t="inlineStr">
        <is>
          <t>DB</t>
        </is>
      </c>
      <c r="F1242" t="inlineStr">
        <is>
          <t>zjjg_PR_SCP_ANL_PSI_INTEGRATION_ESS_for_proc_EpLookup_old</t>
        </is>
      </c>
      <c r="G1242" t="n">
        <v>18</v>
      </c>
    </row>
    <row r="1243">
      <c r="A1243" t="inlineStr">
        <is>
          <t>SCP_ANL_PSI_GLOBAL</t>
        </is>
      </c>
      <c r="B1243" t="inlineStr">
        <is>
          <t>INCOTERMS</t>
        </is>
      </c>
      <c r="C1243" t="inlineStr">
        <is>
          <t>적재·대입·CASE 결과값</t>
        </is>
      </c>
      <c r="D1243" t="inlineStr">
        <is>
          <t>간접</t>
        </is>
      </c>
      <c r="E1243" t="inlineStr">
        <is>
          <t>DB</t>
        </is>
      </c>
      <c r="F1243" t="inlineStr">
        <is>
          <t>zjjg_PR_SCP_ANL_PSI_INTEGRATION_ESS_for_proc_ONHAND_old</t>
        </is>
      </c>
      <c r="G1243" t="n">
        <v>21</v>
      </c>
    </row>
    <row r="1244">
      <c r="A1244" t="inlineStr">
        <is>
          <t>SCP_ANL_PSI_GLOBAL</t>
        </is>
      </c>
      <c r="B1244" t="inlineStr">
        <is>
          <t>INCOTERMS</t>
        </is>
      </c>
      <c r="C1244" t="inlineStr">
        <is>
          <t>적재·대입·CASE 결과값</t>
        </is>
      </c>
      <c r="D1244" t="inlineStr">
        <is>
          <t>간접</t>
        </is>
      </c>
      <c r="E1244" t="inlineStr">
        <is>
          <t>DB</t>
        </is>
      </c>
      <c r="F1244" t="inlineStr">
        <is>
          <t>zjjg_PR_SCP_ANL_PSI_INTEGRATION_ESS_for_proc_SOSU_20241231</t>
        </is>
      </c>
      <c r="G1244" t="n">
        <v>22</v>
      </c>
    </row>
    <row r="1245">
      <c r="A1245" t="inlineStr">
        <is>
          <t>SCP_ANL_PSI_GLOBAL</t>
        </is>
      </c>
      <c r="B1245" t="inlineStr">
        <is>
          <t>INCOTERMS</t>
        </is>
      </c>
      <c r="C1245" t="inlineStr">
        <is>
          <t>적재·대입·CASE 결과값</t>
        </is>
      </c>
      <c r="D1245" t="inlineStr">
        <is>
          <t>간접</t>
        </is>
      </c>
      <c r="E1245" t="inlineStr">
        <is>
          <t>DB</t>
        </is>
      </c>
      <c r="F1245" t="inlineStr">
        <is>
          <t>zjjg_PR_SCP_ANL_PSI_INTEGRATION_ESS_for_proc_onhand_20240725</t>
        </is>
      </c>
      <c r="G1245" t="n">
        <v>21</v>
      </c>
    </row>
    <row r="1246">
      <c r="A1246" t="inlineStr">
        <is>
          <t>SCP_ANL_PSI_GLOBAL</t>
        </is>
      </c>
      <c r="B1246" t="inlineStr">
        <is>
          <t>INCOTERMS</t>
        </is>
      </c>
      <c r="C1246" t="inlineStr">
        <is>
          <t>적재·대입·CASE 결과값</t>
        </is>
      </c>
      <c r="D1246" t="inlineStr">
        <is>
          <t>간접</t>
        </is>
      </c>
      <c r="E1246" t="inlineStr">
        <is>
          <t>DB</t>
        </is>
      </c>
      <c r="F1246" t="inlineStr">
        <is>
          <t>zjjg_PR_SCP_ANL_PSI_INTEGRATION_ESS_for_proc_plantDO_20240729</t>
        </is>
      </c>
      <c r="G1246" t="n">
        <v>21</v>
      </c>
    </row>
    <row r="1247">
      <c r="A1247" t="inlineStr">
        <is>
          <t>SCP_ANL_PSI_GLOBAL</t>
        </is>
      </c>
      <c r="B1247" t="inlineStr">
        <is>
          <t>INCOTERMS</t>
        </is>
      </c>
      <c r="C1247" t="inlineStr">
        <is>
          <t>적재·대입·CASE 결과값</t>
        </is>
      </c>
      <c r="D1247" t="inlineStr">
        <is>
          <t>간접</t>
        </is>
      </c>
      <c r="E1247" t="inlineStr">
        <is>
          <t>DB</t>
        </is>
      </c>
      <c r="F1247" t="inlineStr">
        <is>
          <t>zjjg_PR_SCP_ANL_PSI_INTEGRATION_ESS_for_proc_test</t>
        </is>
      </c>
      <c r="G1247" t="n">
        <v>18</v>
      </c>
    </row>
    <row r="1248">
      <c r="A1248" t="inlineStr">
        <is>
          <t>SCP_ANL_PSI_GLOBAL</t>
        </is>
      </c>
      <c r="B1248" t="inlineStr">
        <is>
          <t>INCOTERMS</t>
        </is>
      </c>
      <c r="C1248" t="inlineStr">
        <is>
          <t>적재·대입·CASE 결과값</t>
        </is>
      </c>
      <c r="D1248" t="inlineStr">
        <is>
          <t>간접</t>
        </is>
      </c>
      <c r="E1248" t="inlineStr">
        <is>
          <t>DB</t>
        </is>
      </c>
      <c r="F1248" t="inlineStr">
        <is>
          <t>zjjg_PR_SCP_ANL_PSI_INTEGRATION_ESS_for_proc_test_1010</t>
        </is>
      </c>
      <c r="G1248" t="n">
        <v>18</v>
      </c>
    </row>
    <row r="1249">
      <c r="A1249" t="inlineStr">
        <is>
          <t>SCP_ANL_PSI_GLOBAL</t>
        </is>
      </c>
      <c r="B1249" t="inlineStr">
        <is>
          <t>INCOTERMS</t>
        </is>
      </c>
      <c r="C1249" t="inlineStr">
        <is>
          <t>적재·대입·CASE 결과값</t>
        </is>
      </c>
      <c r="D1249" t="inlineStr">
        <is>
          <t>간접</t>
        </is>
      </c>
      <c r="E1249" t="inlineStr">
        <is>
          <t>DB</t>
        </is>
      </c>
      <c r="F1249" t="inlineStr">
        <is>
          <t>zjjg_PR_SCP_ANL_PSI_INTEGRATION_for_Proc_20240605</t>
        </is>
      </c>
      <c r="G1249" t="n">
        <v>14</v>
      </c>
    </row>
    <row r="1250">
      <c r="A1250" t="inlineStr">
        <is>
          <t>SCP_ANL_PSI_GLOBAL</t>
        </is>
      </c>
      <c r="B1250" t="inlineStr">
        <is>
          <t>INCOTERMS</t>
        </is>
      </c>
      <c r="C1250" t="inlineStr">
        <is>
          <t>적재·대입·CASE 결과값</t>
        </is>
      </c>
      <c r="D1250" t="inlineStr">
        <is>
          <t>간접</t>
        </is>
      </c>
      <c r="E1250" t="inlineStr">
        <is>
          <t>DB</t>
        </is>
      </c>
      <c r="F1250" t="inlineStr">
        <is>
          <t>zjjg_PR_SCP_ANL_PSI_INTEGRATION_for_Proc_20240710_1320</t>
        </is>
      </c>
      <c r="G1250" t="n">
        <v>16</v>
      </c>
    </row>
    <row r="1251">
      <c r="A1251" t="inlineStr">
        <is>
          <t>SCP_ANL_PSI_GLOBAL</t>
        </is>
      </c>
      <c r="B1251" t="inlineStr">
        <is>
          <t>INCOTERMS</t>
        </is>
      </c>
      <c r="C1251" t="inlineStr">
        <is>
          <t>적재·대입·CASE 결과값</t>
        </is>
      </c>
      <c r="D1251" t="inlineStr">
        <is>
          <t>간접</t>
        </is>
      </c>
      <c r="E1251" t="inlineStr">
        <is>
          <t>DB</t>
        </is>
      </c>
      <c r="F1251" t="inlineStr">
        <is>
          <t>zjjg_PR_SCP_ANL_PSI_INTEGRATION_for_Proc_20240823_0912</t>
        </is>
      </c>
      <c r="G1251" t="n">
        <v>13</v>
      </c>
    </row>
    <row r="1252">
      <c r="A1252" t="inlineStr">
        <is>
          <t>SCP_ANL_PSI_GLOBAL</t>
        </is>
      </c>
      <c r="B1252" t="inlineStr">
        <is>
          <t>INCOTERMS</t>
        </is>
      </c>
      <c r="C1252" t="inlineStr">
        <is>
          <t>적재·대입·CASE 결과값</t>
        </is>
      </c>
      <c r="D1252" t="inlineStr">
        <is>
          <t>간접</t>
        </is>
      </c>
      <c r="E1252" t="inlineStr">
        <is>
          <t>DB</t>
        </is>
      </c>
      <c r="F1252" t="inlineStr">
        <is>
          <t>zjjg_PR_SCP_ANL_PSI_INTEGRATION_for_Proc_20240828_backup</t>
        </is>
      </c>
      <c r="G1252" t="n">
        <v>13</v>
      </c>
    </row>
    <row r="1253">
      <c r="A1253" t="inlineStr">
        <is>
          <t>SCP_ANL_PSI_GLOBAL</t>
        </is>
      </c>
      <c r="B1253" t="inlineStr">
        <is>
          <t>INCOTERMS</t>
        </is>
      </c>
      <c r="C1253" t="inlineStr">
        <is>
          <t>적재·대입·CASE 결과값</t>
        </is>
      </c>
      <c r="D1253" t="inlineStr">
        <is>
          <t>간접</t>
        </is>
      </c>
      <c r="E1253" t="inlineStr">
        <is>
          <t>DB</t>
        </is>
      </c>
      <c r="F1253" t="inlineStr">
        <is>
          <t>zjjg_PR_SCP_ANL_PSI_INTEGRATION_for_Proc_20240923_backup</t>
        </is>
      </c>
      <c r="G1253" t="n">
        <v>13</v>
      </c>
    </row>
    <row r="1254">
      <c r="A1254" t="inlineStr">
        <is>
          <t>SCP_ANL_PSI_GLOBAL</t>
        </is>
      </c>
      <c r="B1254" t="inlineStr">
        <is>
          <t>INCOTERMS</t>
        </is>
      </c>
      <c r="C1254" t="inlineStr">
        <is>
          <t>적재·대입·CASE 결과값</t>
        </is>
      </c>
      <c r="D1254" t="inlineStr">
        <is>
          <t>간접</t>
        </is>
      </c>
      <c r="E1254" t="inlineStr">
        <is>
          <t>DB</t>
        </is>
      </c>
      <c r="F1254" t="inlineStr">
        <is>
          <t>zjjg_PR_SCP_ANL_PSI_INTEGRATION_for_Proc_20241111_0919_bkup</t>
        </is>
      </c>
      <c r="G1254" t="n">
        <v>13</v>
      </c>
    </row>
    <row r="1255">
      <c r="A1255" t="inlineStr">
        <is>
          <t>SCP_ANL_PSI_GLOBAL</t>
        </is>
      </c>
      <c r="B1255" t="inlineStr">
        <is>
          <t>INCOTERMS</t>
        </is>
      </c>
      <c r="C1255" t="inlineStr">
        <is>
          <t>적재·대입·CASE 결과값</t>
        </is>
      </c>
      <c r="D1255" t="inlineStr">
        <is>
          <t>간접</t>
        </is>
      </c>
      <c r="E1255" t="inlineStr">
        <is>
          <t>DB</t>
        </is>
      </c>
      <c r="F1255" t="inlineStr">
        <is>
          <t>zjjg_PR_SCP_ANL_PSI_INTEGRATION_for_Proc_20250113_bkup_good</t>
        </is>
      </c>
      <c r="G1255" t="n">
        <v>15</v>
      </c>
    </row>
    <row r="1256">
      <c r="A1256" t="inlineStr">
        <is>
          <t>SCP_ANL_PSI_GLOBAL</t>
        </is>
      </c>
      <c r="B1256" t="inlineStr">
        <is>
          <t>INCOTERMS</t>
        </is>
      </c>
      <c r="C1256" t="inlineStr">
        <is>
          <t>적재·대입·CASE 결과값</t>
        </is>
      </c>
      <c r="D1256" t="inlineStr">
        <is>
          <t>간접</t>
        </is>
      </c>
      <c r="E1256" t="inlineStr">
        <is>
          <t>DB</t>
        </is>
      </c>
      <c r="F1256" t="inlineStr">
        <is>
          <t>zjjg_PR_SCP_ANL_PSI_INTEGRATION_for_Proc_260boh_20240830</t>
        </is>
      </c>
      <c r="G1256" t="n">
        <v>13</v>
      </c>
    </row>
    <row r="1257">
      <c r="A1257" t="inlineStr">
        <is>
          <t>SCP_ANL_PSI_GLOBAL</t>
        </is>
      </c>
      <c r="B1257" t="inlineStr">
        <is>
          <t>INCOTERMS</t>
        </is>
      </c>
      <c r="C1257" t="inlineStr">
        <is>
          <t>적재·대입·CASE 결과값</t>
        </is>
      </c>
      <c r="D1257" t="inlineStr">
        <is>
          <t>간접</t>
        </is>
      </c>
      <c r="E1257" t="inlineStr">
        <is>
          <t>DB</t>
        </is>
      </c>
      <c r="F1257" t="inlineStr">
        <is>
          <t>zjjg_PR_SCP_ANL_PSI_INTEGRATION_for_Proc_BOH</t>
        </is>
      </c>
      <c r="G1257" t="n">
        <v>16</v>
      </c>
    </row>
    <row r="1258">
      <c r="A1258" t="inlineStr">
        <is>
          <t>SCP_ANL_PSI_GLOBAL</t>
        </is>
      </c>
      <c r="B1258" t="inlineStr">
        <is>
          <t>INCOTERMS</t>
        </is>
      </c>
      <c r="C1258" t="inlineStr">
        <is>
          <t>적재·대입·CASE 결과값</t>
        </is>
      </c>
      <c r="D1258" t="inlineStr">
        <is>
          <t>간접</t>
        </is>
      </c>
      <c r="E1258" t="inlineStr">
        <is>
          <t>DB</t>
        </is>
      </c>
      <c r="F1258" t="inlineStr">
        <is>
          <t>zjjg_PR_SCP_ANL_PSI_INTEGRATION_for_Proc_BOH_to_product</t>
        </is>
      </c>
      <c r="G1258" t="n">
        <v>17</v>
      </c>
    </row>
    <row r="1259">
      <c r="A1259" t="inlineStr">
        <is>
          <t>SCP_ANL_PSI_GLOBAL</t>
        </is>
      </c>
      <c r="B1259" t="inlineStr">
        <is>
          <t>INCOTERMS</t>
        </is>
      </c>
      <c r="C1259" t="inlineStr">
        <is>
          <t>적재·대입·CASE 결과값</t>
        </is>
      </c>
      <c r="D1259" t="inlineStr">
        <is>
          <t>간접</t>
        </is>
      </c>
      <c r="E1259" t="inlineStr">
        <is>
          <t>DB</t>
        </is>
      </c>
      <c r="F1259" t="inlineStr">
        <is>
          <t>zjjg_PR_SCP_ANL_PSI_INTEGRATION_for_Proc_BOH_to_product_20240710_1320</t>
        </is>
      </c>
      <c r="G1259" t="n">
        <v>17</v>
      </c>
    </row>
    <row r="1260">
      <c r="A1260" t="inlineStr">
        <is>
          <t>SCP_ANL_PSI_GLOBAL</t>
        </is>
      </c>
      <c r="B1260" t="inlineStr">
        <is>
          <t>INCOTERMS</t>
        </is>
      </c>
      <c r="C1260" t="inlineStr">
        <is>
          <t>적재·대입·CASE 결과값</t>
        </is>
      </c>
      <c r="D1260" t="inlineStr">
        <is>
          <t>간접</t>
        </is>
      </c>
      <c r="E1260" t="inlineStr">
        <is>
          <t>DB</t>
        </is>
      </c>
      <c r="F1260" t="inlineStr">
        <is>
          <t>zjjg_PR_SCP_ANL_PSI_INTEGRATION_for_Proc_ELEC_20240725</t>
        </is>
      </c>
      <c r="G1260" t="n">
        <v>17</v>
      </c>
    </row>
    <row r="1261">
      <c r="A1261" t="inlineStr">
        <is>
          <t>SCP_ANL_PSI_GLOBAL</t>
        </is>
      </c>
      <c r="B1261" t="inlineStr">
        <is>
          <t>INCOTERMS</t>
        </is>
      </c>
      <c r="C1261" t="inlineStr">
        <is>
          <t>적재·대입·CASE 결과값</t>
        </is>
      </c>
      <c r="D1261" t="inlineStr">
        <is>
          <t>간접</t>
        </is>
      </c>
      <c r="E1261" t="inlineStr">
        <is>
          <t>DB</t>
        </is>
      </c>
      <c r="F1261" t="inlineStr">
        <is>
          <t>zjjg_PR_SCP_ANL_PSI_INTEGRATION_for_Proc_ESST</t>
        </is>
      </c>
      <c r="G1261" t="n">
        <v>13</v>
      </c>
    </row>
    <row r="1262">
      <c r="A1262" t="inlineStr">
        <is>
          <t>SCP_ANL_PSI_GLOBAL</t>
        </is>
      </c>
      <c r="B1262" t="inlineStr">
        <is>
          <t>INCOTERMS</t>
        </is>
      </c>
      <c r="C1262" t="inlineStr">
        <is>
          <t>적재·대입·CASE 결과값</t>
        </is>
      </c>
      <c r="D1262" t="inlineStr">
        <is>
          <t>간접</t>
        </is>
      </c>
      <c r="E1262" t="inlineStr">
        <is>
          <t>DB</t>
        </is>
      </c>
      <c r="F1262" t="inlineStr">
        <is>
          <t>zjjg_PR_SCP_ANL_PSI_INTEGRATION_for_Proc_ESST_boh_old</t>
        </is>
      </c>
      <c r="G1262" t="n">
        <v>13</v>
      </c>
    </row>
    <row r="1263">
      <c r="A1263" t="inlineStr">
        <is>
          <t>SCP_ANL_PSI_GLOBAL</t>
        </is>
      </c>
      <c r="B1263" t="inlineStr">
        <is>
          <t>INCOTERMS</t>
        </is>
      </c>
      <c r="C1263" t="inlineStr">
        <is>
          <t>적재·대입·CASE 결과값</t>
        </is>
      </c>
      <c r="D1263" t="inlineStr">
        <is>
          <t>간접</t>
        </is>
      </c>
      <c r="E1263" t="inlineStr">
        <is>
          <t>DB</t>
        </is>
      </c>
      <c r="F1263" t="inlineStr">
        <is>
          <t>zjjg_PR_SCP_ANL_PSI_INTEGRATION_for_Proc_Elec_Remove_20240801</t>
        </is>
      </c>
      <c r="G1263" t="n">
        <v>13</v>
      </c>
    </row>
    <row r="1264">
      <c r="A1264" t="inlineStr">
        <is>
          <t>SCP_ANL_PSI_GLOBAL</t>
        </is>
      </c>
      <c r="B1264" t="inlineStr">
        <is>
          <t>INCOTERMS</t>
        </is>
      </c>
      <c r="C1264" t="inlineStr">
        <is>
          <t>적재·대입·CASE 결과값</t>
        </is>
      </c>
      <c r="D1264" t="inlineStr">
        <is>
          <t>간접</t>
        </is>
      </c>
      <c r="E1264" t="inlineStr">
        <is>
          <t>DB</t>
        </is>
      </c>
      <c r="F1264" t="inlineStr">
        <is>
          <t>zjjg_PR_SCP_ANL_PSI_INTEGRATION_for_Proc_MultiChild_20241024_1624_bk</t>
        </is>
      </c>
      <c r="G1264" t="n">
        <v>15</v>
      </c>
    </row>
    <row r="1265">
      <c r="A1265" t="inlineStr">
        <is>
          <t>SCP_ANL_PSI_GLOBAL</t>
        </is>
      </c>
      <c r="B1265" t="inlineStr">
        <is>
          <t>INCOTERMS</t>
        </is>
      </c>
      <c r="C1265" t="inlineStr">
        <is>
          <t>적재·대입·CASE 결과값</t>
        </is>
      </c>
      <c r="D1265" t="inlineStr">
        <is>
          <t>간접</t>
        </is>
      </c>
      <c r="E1265" t="inlineStr">
        <is>
          <t>DB</t>
        </is>
      </c>
      <c r="F1265" t="inlineStr">
        <is>
          <t>zjjg_PR_SCP_ANL_PSI_INTEGRATION_for_Proc_MultiChild_20241231</t>
        </is>
      </c>
      <c r="G1265" t="n">
        <v>15</v>
      </c>
    </row>
    <row r="1266">
      <c r="A1266" t="inlineStr">
        <is>
          <t>SCP_ANL_PSI_GLOBAL</t>
        </is>
      </c>
      <c r="B1266" t="inlineStr">
        <is>
          <t>INCOTERMS</t>
        </is>
      </c>
      <c r="C1266" t="inlineStr">
        <is>
          <t>적재·대입·CASE 결과값</t>
        </is>
      </c>
      <c r="D1266" t="inlineStr">
        <is>
          <t>간접</t>
        </is>
      </c>
      <c r="E1266" t="inlineStr">
        <is>
          <t>DB</t>
        </is>
      </c>
      <c r="F1266" t="inlineStr">
        <is>
          <t>zjjg_PR_SCP_ANL_PSI_INTEGRATION_for_Proc_PlantDo_20240729</t>
        </is>
      </c>
      <c r="G1266" t="n">
        <v>17</v>
      </c>
    </row>
    <row r="1267">
      <c r="A1267" t="inlineStr">
        <is>
          <t>SCP_ANL_PSI_GLOBAL</t>
        </is>
      </c>
      <c r="B1267" t="inlineStr">
        <is>
          <t>INCOTERMS</t>
        </is>
      </c>
      <c r="C1267" t="inlineStr">
        <is>
          <t>적재·대입·CASE 결과값</t>
        </is>
      </c>
      <c r="D1267" t="inlineStr">
        <is>
          <t>간접</t>
        </is>
      </c>
      <c r="E1267" t="inlineStr">
        <is>
          <t>DB</t>
        </is>
      </c>
      <c r="F1267" t="inlineStr">
        <is>
          <t>zjjg_PR_SCP_ANL_PSI_INTEGRATION_for_Proc_origin_20240830</t>
        </is>
      </c>
      <c r="G1267" t="n">
        <v>13</v>
      </c>
    </row>
    <row r="1268">
      <c r="A1268" t="inlineStr">
        <is>
          <t>SCP_ANL_PSI_GLOBAL</t>
        </is>
      </c>
      <c r="B1268" t="inlineStr">
        <is>
          <t>INCOTERMS</t>
        </is>
      </c>
      <c r="C1268" t="inlineStr">
        <is>
          <t>적재·대입·CASE 결과값</t>
        </is>
      </c>
      <c r="D1268" t="inlineStr">
        <is>
          <t>간접</t>
        </is>
      </c>
      <c r="E1268" t="inlineStr">
        <is>
          <t>DB</t>
        </is>
      </c>
      <c r="F1268" t="inlineStr">
        <is>
          <t>zjjg_test_PR_SCP_ANL_PSI_INTEGRATION_for_Proc</t>
        </is>
      </c>
      <c r="G1268" t="n">
        <v>17</v>
      </c>
    </row>
    <row r="1269">
      <c r="A1269" t="inlineStr">
        <is>
          <t>SCP_ANL_PSI_GLOBAL</t>
        </is>
      </c>
      <c r="B1269" t="inlineStr">
        <is>
          <t>ITEM_ID</t>
        </is>
      </c>
      <c r="C1269" t="inlineStr">
        <is>
          <t>NULL 대체(ISNULL·COALESCE)</t>
        </is>
      </c>
      <c r="D1269" t="inlineStr">
        <is>
          <t>간접</t>
        </is>
      </c>
      <c r="E1269" t="inlineStr">
        <is>
          <t>DB</t>
        </is>
      </c>
      <c r="F1269" t="inlineStr">
        <is>
          <t>PR_SCP_ANL_PSI_INTEGRATION</t>
        </is>
      </c>
      <c r="G1269" t="n">
        <v>1</v>
      </c>
    </row>
    <row r="1270">
      <c r="A1270" t="inlineStr">
        <is>
          <t>SCP_ANL_PSI_GLOBAL</t>
        </is>
      </c>
      <c r="B1270" t="inlineStr">
        <is>
          <t>ITEM_ID</t>
        </is>
      </c>
      <c r="C1270" t="inlineStr">
        <is>
          <t>NULL 대체(ISNULL·COALESCE)</t>
        </is>
      </c>
      <c r="D1270" t="inlineStr">
        <is>
          <t>간접</t>
        </is>
      </c>
      <c r="E1270" t="inlineStr">
        <is>
          <t>DB</t>
        </is>
      </c>
      <c r="F1270" t="inlineStr">
        <is>
          <t>PR_SCP_ANL_PSI_INTEGRATION_ESS</t>
        </is>
      </c>
      <c r="G1270" t="n">
        <v>1</v>
      </c>
    </row>
    <row r="1271">
      <c r="A1271" t="inlineStr">
        <is>
          <t>SCP_ANL_PSI_GLOBAL</t>
        </is>
      </c>
      <c r="B1271" t="inlineStr">
        <is>
          <t>ITEM_ID</t>
        </is>
      </c>
      <c r="C1271" t="inlineStr">
        <is>
          <t>NULL 대체(ISNULL·COALESCE)</t>
        </is>
      </c>
      <c r="D1271" t="inlineStr">
        <is>
          <t>간접</t>
        </is>
      </c>
      <c r="E1271" t="inlineStr">
        <is>
          <t>DB</t>
        </is>
      </c>
      <c r="F1271" t="inlineStr">
        <is>
          <t>PR_SCP_ANL_PSI_INTEGRATION_ESS_YMH_20260126</t>
        </is>
      </c>
      <c r="G1271" t="n">
        <v>1</v>
      </c>
    </row>
    <row r="1272">
      <c r="A1272" t="inlineStr">
        <is>
          <t>SCP_ANL_PSI_GLOBAL</t>
        </is>
      </c>
      <c r="B1272" t="inlineStr">
        <is>
          <t>ITEM_ID</t>
        </is>
      </c>
      <c r="C1272" t="inlineStr">
        <is>
          <t>NULL 대체(ISNULL·COALESCE)</t>
        </is>
      </c>
      <c r="D1272" t="inlineStr">
        <is>
          <t>간접</t>
        </is>
      </c>
      <c r="E1272" t="inlineStr">
        <is>
          <t>DB</t>
        </is>
      </c>
      <c r="F1272" t="inlineStr">
        <is>
          <t>PR_SCP_ANL_PSI_INTEGRATION_ORG_20260114</t>
        </is>
      </c>
      <c r="G1272" t="n">
        <v>1</v>
      </c>
    </row>
    <row r="1273">
      <c r="A1273" t="inlineStr">
        <is>
          <t>SCP_ANL_PSI_GLOBAL</t>
        </is>
      </c>
      <c r="B1273" t="inlineStr">
        <is>
          <t>ITEM_ID</t>
        </is>
      </c>
      <c r="C1273" t="inlineStr">
        <is>
          <t>NULL 대체(ISNULL·COALESCE)</t>
        </is>
      </c>
      <c r="D1273" t="inlineStr">
        <is>
          <t>간접</t>
        </is>
      </c>
      <c r="E1273" t="inlineStr">
        <is>
          <t>DB</t>
        </is>
      </c>
      <c r="F1273" t="inlineStr">
        <is>
          <t>ZJJG_PR_SCP_ANL_PSI_INTEGRATION_20240722</t>
        </is>
      </c>
      <c r="G1273" t="n">
        <v>1</v>
      </c>
    </row>
    <row r="1274">
      <c r="A1274" t="inlineStr">
        <is>
          <t>SCP_ANL_PSI_GLOBAL</t>
        </is>
      </c>
      <c r="B1274" t="inlineStr">
        <is>
          <t>ITEM_ID</t>
        </is>
      </c>
      <c r="C1274" t="inlineStr">
        <is>
          <t>NULL 대체(ISNULL·COALESCE)</t>
        </is>
      </c>
      <c r="D1274" t="inlineStr">
        <is>
          <t>간접</t>
        </is>
      </c>
      <c r="E1274" t="inlineStr">
        <is>
          <t>DB</t>
        </is>
      </c>
      <c r="F1274" t="inlineStr">
        <is>
          <t>ZJJG_PR_SCP_ANL_PSI_INTEGRATION_20240724_22</t>
        </is>
      </c>
      <c r="G1274" t="n">
        <v>1</v>
      </c>
    </row>
    <row r="1275">
      <c r="A1275" t="inlineStr">
        <is>
          <t>SCP_ANL_PSI_GLOBAL</t>
        </is>
      </c>
      <c r="B1275" t="inlineStr">
        <is>
          <t>ITEM_ID</t>
        </is>
      </c>
      <c r="C1275" t="inlineStr">
        <is>
          <t>NULL 대체(ISNULL·COALESCE)</t>
        </is>
      </c>
      <c r="D1275" t="inlineStr">
        <is>
          <t>간접</t>
        </is>
      </c>
      <c r="E1275" t="inlineStr">
        <is>
          <t>DB</t>
        </is>
      </c>
      <c r="F1275" t="inlineStr">
        <is>
          <t>ZJJG_PR_SCP_ANL_PSI_INTEGRATION_20240725_1722</t>
        </is>
      </c>
      <c r="G1275" t="n">
        <v>1</v>
      </c>
    </row>
    <row r="1276">
      <c r="A1276" t="inlineStr">
        <is>
          <t>SCP_ANL_PSI_GLOBAL</t>
        </is>
      </c>
      <c r="B1276" t="inlineStr">
        <is>
          <t>ITEM_ID</t>
        </is>
      </c>
      <c r="C1276" t="inlineStr">
        <is>
          <t>NULL 대체(ISNULL·COALESCE)</t>
        </is>
      </c>
      <c r="D1276" t="inlineStr">
        <is>
          <t>간접</t>
        </is>
      </c>
      <c r="E1276" t="inlineStr">
        <is>
          <t>DB</t>
        </is>
      </c>
      <c r="F1276" t="inlineStr">
        <is>
          <t>ZJJG_PR_SCP_ANL_PSI_INTEGRATION_20240813_1355</t>
        </is>
      </c>
      <c r="G1276" t="n">
        <v>1</v>
      </c>
    </row>
    <row r="1277">
      <c r="A1277" t="inlineStr">
        <is>
          <t>SCP_ANL_PSI_GLOBAL</t>
        </is>
      </c>
      <c r="B1277" t="inlineStr">
        <is>
          <t>ITEM_ID</t>
        </is>
      </c>
      <c r="C1277" t="inlineStr">
        <is>
          <t>NULL 대체(ISNULL·COALESCE)</t>
        </is>
      </c>
      <c r="D1277" t="inlineStr">
        <is>
          <t>간접</t>
        </is>
      </c>
      <c r="E1277" t="inlineStr">
        <is>
          <t>DB</t>
        </is>
      </c>
      <c r="F1277" t="inlineStr">
        <is>
          <t>ZJJG_PR_SCP_ANL_PSI_INTEGRATION_ESS_20240722</t>
        </is>
      </c>
      <c r="G1277" t="n">
        <v>1</v>
      </c>
    </row>
    <row r="1278">
      <c r="A1278" t="inlineStr">
        <is>
          <t>SCP_ANL_PSI_GLOBAL</t>
        </is>
      </c>
      <c r="B1278" t="inlineStr">
        <is>
          <t>ITEM_ID</t>
        </is>
      </c>
      <c r="C1278" t="inlineStr">
        <is>
          <t>NULL 대체(ISNULL·COALESCE)</t>
        </is>
      </c>
      <c r="D1278" t="inlineStr">
        <is>
          <t>간접</t>
        </is>
      </c>
      <c r="E1278" t="inlineStr">
        <is>
          <t>DB</t>
        </is>
      </c>
      <c r="F1278" t="inlineStr">
        <is>
          <t>ZJJG_PR_SCP_ANL_PSI_INTEGRATION_ESS_20240724_22</t>
        </is>
      </c>
      <c r="G1278" t="n">
        <v>1</v>
      </c>
    </row>
    <row r="1279">
      <c r="A1279" t="inlineStr">
        <is>
          <t>SCP_ANL_PSI_GLOBAL</t>
        </is>
      </c>
      <c r="B1279" t="inlineStr">
        <is>
          <t>ITEM_ID</t>
        </is>
      </c>
      <c r="C1279" t="inlineStr">
        <is>
          <t>NULL 대체(ISNULL·COALESCE)</t>
        </is>
      </c>
      <c r="D1279" t="inlineStr">
        <is>
          <t>간접</t>
        </is>
      </c>
      <c r="E1279" t="inlineStr">
        <is>
          <t>DB</t>
        </is>
      </c>
      <c r="F1279" t="inlineStr">
        <is>
          <t>ZJJG_PR_SCP_ANL_PSI_INTEGRATION_ESS_20240808_1653_BACKUP</t>
        </is>
      </c>
      <c r="G1279" t="n">
        <v>1</v>
      </c>
    </row>
    <row r="1280">
      <c r="A1280" t="inlineStr">
        <is>
          <t>SCP_ANL_PSI_GLOBAL</t>
        </is>
      </c>
      <c r="B1280" t="inlineStr">
        <is>
          <t>ITEM_ID</t>
        </is>
      </c>
      <c r="C1280" t="inlineStr">
        <is>
          <t>NULL 대체(ISNULL·COALESCE)</t>
        </is>
      </c>
      <c r="D1280" t="inlineStr">
        <is>
          <t>간접</t>
        </is>
      </c>
      <c r="E1280" t="inlineStr">
        <is>
          <t>DB</t>
        </is>
      </c>
      <c r="F1280" t="inlineStr">
        <is>
          <t>ZJJG_PR_SCP_ANL_PSI_INTEGRATION_ESS_20240812_1606</t>
        </is>
      </c>
      <c r="G1280" t="n">
        <v>1</v>
      </c>
    </row>
    <row r="1281">
      <c r="A1281" t="inlineStr">
        <is>
          <t>SCP_ANL_PSI_GLOBAL</t>
        </is>
      </c>
      <c r="B1281" t="inlineStr">
        <is>
          <t>ITEM_ID</t>
        </is>
      </c>
      <c r="C1281" t="inlineStr">
        <is>
          <t>NULL 대체(ISNULL·COALESCE)</t>
        </is>
      </c>
      <c r="D1281" t="inlineStr">
        <is>
          <t>간접</t>
        </is>
      </c>
      <c r="E1281" t="inlineStr">
        <is>
          <t>DB</t>
        </is>
      </c>
      <c r="F1281" t="inlineStr">
        <is>
          <t>ZJJG_PR_SCP_ANL_PSI_INTEGRATION_ESS_20240828_BACKUP</t>
        </is>
      </c>
      <c r="G1281" t="n">
        <v>1</v>
      </c>
    </row>
    <row r="1282">
      <c r="A1282" t="inlineStr">
        <is>
          <t>SCP_ANL_PSI_GLOBAL</t>
        </is>
      </c>
      <c r="B1282" t="inlineStr">
        <is>
          <t>ITEM_ID</t>
        </is>
      </c>
      <c r="C1282" t="inlineStr">
        <is>
          <t>NULL 대체(ISNULL·COALESCE)</t>
        </is>
      </c>
      <c r="D1282" t="inlineStr">
        <is>
          <t>간접</t>
        </is>
      </c>
      <c r="E1282" t="inlineStr">
        <is>
          <t>DB</t>
        </is>
      </c>
      <c r="F1282" t="inlineStr">
        <is>
          <t>ZJJG_PR_SCP_ANL_PSI_INTEGRATION_ESS_20241011</t>
        </is>
      </c>
      <c r="G1282" t="n">
        <v>1</v>
      </c>
    </row>
    <row r="1283">
      <c r="A1283" t="inlineStr">
        <is>
          <t>SCP_ANL_PSI_GLOBAL</t>
        </is>
      </c>
      <c r="B1283" t="inlineStr">
        <is>
          <t>ITEM_ID</t>
        </is>
      </c>
      <c r="C1283" t="inlineStr">
        <is>
          <t>NULL 대체(ISNULL·COALESCE)</t>
        </is>
      </c>
      <c r="D1283" t="inlineStr">
        <is>
          <t>간접</t>
        </is>
      </c>
      <c r="E1283" t="inlineStr">
        <is>
          <t>DB</t>
        </is>
      </c>
      <c r="F1283" t="inlineStr">
        <is>
          <t>ZJJG_PR_SCP_ANL_PSI_INTEGRATION_ESS_20241205</t>
        </is>
      </c>
      <c r="G1283" t="n">
        <v>1</v>
      </c>
    </row>
    <row r="1284">
      <c r="A1284" t="inlineStr">
        <is>
          <t>SCP_ANL_PSI_GLOBAL</t>
        </is>
      </c>
      <c r="B1284" t="inlineStr">
        <is>
          <t>ITEM_ID</t>
        </is>
      </c>
      <c r="C1284" t="inlineStr">
        <is>
          <t>NULL 대체(ISNULL·COALESCE)</t>
        </is>
      </c>
      <c r="D1284" t="inlineStr">
        <is>
          <t>간접</t>
        </is>
      </c>
      <c r="E1284" t="inlineStr">
        <is>
          <t>DB</t>
        </is>
      </c>
      <c r="F1284" t="inlineStr">
        <is>
          <t>ZJJG_PR_SCP_ANL_PSI_INTEGRATION_ESS_20241212_BKUP</t>
        </is>
      </c>
      <c r="G1284" t="n">
        <v>1</v>
      </c>
    </row>
    <row r="1285">
      <c r="A1285" t="inlineStr">
        <is>
          <t>SCP_ANL_PSI_GLOBAL</t>
        </is>
      </c>
      <c r="B1285" t="inlineStr">
        <is>
          <t>ITEM_ID</t>
        </is>
      </c>
      <c r="C1285" t="inlineStr">
        <is>
          <t>NULL 대체(ISNULL·COALESCE)</t>
        </is>
      </c>
      <c r="D1285" t="inlineStr">
        <is>
          <t>간접</t>
        </is>
      </c>
      <c r="E1285" t="inlineStr">
        <is>
          <t>DB</t>
        </is>
      </c>
      <c r="F1285" t="inlineStr">
        <is>
          <t>ZJJG_PR_SCP_ANL_PSI_INTEGRATION_ESS_20250102_BKUP</t>
        </is>
      </c>
      <c r="G1285" t="n">
        <v>1</v>
      </c>
    </row>
    <row r="1286">
      <c r="A1286" t="inlineStr">
        <is>
          <t>SCP_ANL_PSI_GLOBAL</t>
        </is>
      </c>
      <c r="B1286" t="inlineStr">
        <is>
          <t>ITEM_ID</t>
        </is>
      </c>
      <c r="C1286" t="inlineStr">
        <is>
          <t>NULL 대체(ISNULL·COALESCE)</t>
        </is>
      </c>
      <c r="D1286" t="inlineStr">
        <is>
          <t>간접</t>
        </is>
      </c>
      <c r="E1286" t="inlineStr">
        <is>
          <t>DB</t>
        </is>
      </c>
      <c r="F1286" t="inlineStr">
        <is>
          <t>ZJJG_PR_SCP_ANL_PSI_INTEGRATION_ESS_for_proc_20240722</t>
        </is>
      </c>
      <c r="G1286" t="n">
        <v>1</v>
      </c>
    </row>
    <row r="1287">
      <c r="A1287" t="inlineStr">
        <is>
          <t>SCP_ANL_PSI_GLOBAL</t>
        </is>
      </c>
      <c r="B1287" t="inlineStr">
        <is>
          <t>ITEM_ID</t>
        </is>
      </c>
      <c r="C1287" t="inlineStr">
        <is>
          <t>NULL 대체(ISNULL·COALESCE)</t>
        </is>
      </c>
      <c r="D1287" t="inlineStr">
        <is>
          <t>간접</t>
        </is>
      </c>
      <c r="E1287" t="inlineStr">
        <is>
          <t>DB</t>
        </is>
      </c>
      <c r="F1287" t="inlineStr">
        <is>
          <t>ZJJG_PR_SCP_ANL_PSI_INTEGRATION_ESS_for_proc_20240724_22</t>
        </is>
      </c>
      <c r="G1287" t="n">
        <v>1</v>
      </c>
    </row>
    <row r="1288">
      <c r="A1288" t="inlineStr">
        <is>
          <t>SCP_ANL_PSI_GLOBAL</t>
        </is>
      </c>
      <c r="B1288" t="inlineStr">
        <is>
          <t>ITEM_ID</t>
        </is>
      </c>
      <c r="C1288" t="inlineStr">
        <is>
          <t>NULL 대체(ISNULL·COALESCE)</t>
        </is>
      </c>
      <c r="D1288" t="inlineStr">
        <is>
          <t>간접</t>
        </is>
      </c>
      <c r="E1288" t="inlineStr">
        <is>
          <t>DB</t>
        </is>
      </c>
      <c r="F1288" t="inlineStr">
        <is>
          <t>ZJJG_PR_SCP_ANL_PSI_INTEGRATION_ESS_for_proc_20240808_1557_backup</t>
        </is>
      </c>
      <c r="G1288" t="n">
        <v>1</v>
      </c>
    </row>
    <row r="1289">
      <c r="A1289" t="inlineStr">
        <is>
          <t>SCP_ANL_PSI_GLOBAL</t>
        </is>
      </c>
      <c r="B1289" t="inlineStr">
        <is>
          <t>ITEM_ID</t>
        </is>
      </c>
      <c r="C1289" t="inlineStr">
        <is>
          <t>NULL 대체(ISNULL·COALESCE)</t>
        </is>
      </c>
      <c r="D1289" t="inlineStr">
        <is>
          <t>간접</t>
        </is>
      </c>
      <c r="E1289" t="inlineStr">
        <is>
          <t>DB</t>
        </is>
      </c>
      <c r="F1289" t="inlineStr">
        <is>
          <t>ZJJG_PR_SCP_ANL_PSI_INTEGRATION_ESS_for_proc_20240812_1606</t>
        </is>
      </c>
      <c r="G1289" t="n">
        <v>1</v>
      </c>
    </row>
    <row r="1290">
      <c r="A1290" t="inlineStr">
        <is>
          <t>SCP_ANL_PSI_GLOBAL</t>
        </is>
      </c>
      <c r="B1290" t="inlineStr">
        <is>
          <t>ITEM_ID</t>
        </is>
      </c>
      <c r="C1290" t="inlineStr">
        <is>
          <t>NULL 대체(ISNULL·COALESCE)</t>
        </is>
      </c>
      <c r="D1290" t="inlineStr">
        <is>
          <t>간접</t>
        </is>
      </c>
      <c r="E1290" t="inlineStr">
        <is>
          <t>DB</t>
        </is>
      </c>
      <c r="F1290" t="inlineStr">
        <is>
          <t>ZJJG_PR_SCP_ANL_PSI_INTEGRATION_ESS_for_proc_20241011</t>
        </is>
      </c>
      <c r="G1290" t="n">
        <v>1</v>
      </c>
    </row>
    <row r="1291">
      <c r="A1291" t="inlineStr">
        <is>
          <t>SCP_ANL_PSI_GLOBAL</t>
        </is>
      </c>
      <c r="B1291" t="inlineStr">
        <is>
          <t>ITEM_ID</t>
        </is>
      </c>
      <c r="C1291" t="inlineStr">
        <is>
          <t>NULL 대체(ISNULL·COALESCE)</t>
        </is>
      </c>
      <c r="D1291" t="inlineStr">
        <is>
          <t>간접</t>
        </is>
      </c>
      <c r="E1291" t="inlineStr">
        <is>
          <t>DB</t>
        </is>
      </c>
      <c r="F1291" t="inlineStr">
        <is>
          <t>ZJJG_PR_SCP_ANL_PSI_INTEGRATION_ESS_for_proc_20241212_BKUP</t>
        </is>
      </c>
      <c r="G1291" t="n">
        <v>1</v>
      </c>
    </row>
    <row r="1292">
      <c r="A1292" t="inlineStr">
        <is>
          <t>SCP_ANL_PSI_GLOBAL</t>
        </is>
      </c>
      <c r="B1292" t="inlineStr">
        <is>
          <t>ITEM_ID</t>
        </is>
      </c>
      <c r="C1292" t="inlineStr">
        <is>
          <t>NULL 대체(ISNULL·COALESCE)</t>
        </is>
      </c>
      <c r="D1292" t="inlineStr">
        <is>
          <t>간접</t>
        </is>
      </c>
      <c r="E1292" t="inlineStr">
        <is>
          <t>DB</t>
        </is>
      </c>
      <c r="F1292" t="inlineStr">
        <is>
          <t>ZJJG_PR_SCP_ANL_PSI_INTEGRATION_ESS_for_proc_20250102_BKUP</t>
        </is>
      </c>
      <c r="G1292" t="n">
        <v>1</v>
      </c>
    </row>
    <row r="1293">
      <c r="A1293" t="inlineStr">
        <is>
          <t>SCP_ANL_PSI_GLOBAL</t>
        </is>
      </c>
      <c r="B1293" t="inlineStr">
        <is>
          <t>ITEM_ID</t>
        </is>
      </c>
      <c r="C1293" t="inlineStr">
        <is>
          <t>NULL 대체(ISNULL·COALESCE)</t>
        </is>
      </c>
      <c r="D1293" t="inlineStr">
        <is>
          <t>간접</t>
        </is>
      </c>
      <c r="E1293" t="inlineStr">
        <is>
          <t>DB</t>
        </is>
      </c>
      <c r="F1293" t="inlineStr">
        <is>
          <t>ZJJG_PR_SCP_ANL_PSI_INTEGRATION_ESS_for_proc_EP_PACK_20240722</t>
        </is>
      </c>
      <c r="G1293" t="n">
        <v>1</v>
      </c>
    </row>
    <row r="1294">
      <c r="A1294" t="inlineStr">
        <is>
          <t>SCP_ANL_PSI_GLOBAL</t>
        </is>
      </c>
      <c r="B1294" t="inlineStr">
        <is>
          <t>ITEM_ID</t>
        </is>
      </c>
      <c r="C1294" t="inlineStr">
        <is>
          <t>NULL 대체(ISNULL·COALESCE)</t>
        </is>
      </c>
      <c r="D1294" t="inlineStr">
        <is>
          <t>간접</t>
        </is>
      </c>
      <c r="E1294" t="inlineStr">
        <is>
          <t>DB</t>
        </is>
      </c>
      <c r="F1294" t="inlineStr">
        <is>
          <t>ZJJG_PR_SCP_ANL_PSI_INTEGRATION_ESS_for_proc_PARAMETER_ADD</t>
        </is>
      </c>
      <c r="G1294" t="n">
        <v>1</v>
      </c>
    </row>
    <row r="1295">
      <c r="A1295" t="inlineStr">
        <is>
          <t>SCP_ANL_PSI_GLOBAL</t>
        </is>
      </c>
      <c r="B1295" t="inlineStr">
        <is>
          <t>ITEM_ID</t>
        </is>
      </c>
      <c r="C1295" t="inlineStr">
        <is>
          <t>NULL 대체(ISNULL·COALESCE)</t>
        </is>
      </c>
      <c r="D1295" t="inlineStr">
        <is>
          <t>간접</t>
        </is>
      </c>
      <c r="E1295" t="inlineStr">
        <is>
          <t>DB</t>
        </is>
      </c>
      <c r="F1295" t="inlineStr">
        <is>
          <t>ZJJG_PR_SCP_ANL_PSI_INTEGRATION_ESS_for_proc_new_OLD</t>
        </is>
      </c>
      <c r="G1295" t="n">
        <v>1</v>
      </c>
    </row>
    <row r="1296">
      <c r="A1296" t="inlineStr">
        <is>
          <t>SCP_ANL_PSI_GLOBAL</t>
        </is>
      </c>
      <c r="B1296" t="inlineStr">
        <is>
          <t>ITEM_ID</t>
        </is>
      </c>
      <c r="C1296" t="inlineStr">
        <is>
          <t>NULL 대체(ISNULL·COALESCE)</t>
        </is>
      </c>
      <c r="D1296" t="inlineStr">
        <is>
          <t>간접</t>
        </is>
      </c>
      <c r="E1296" t="inlineStr">
        <is>
          <t>DB</t>
        </is>
      </c>
      <c r="F1296" t="inlineStr">
        <is>
          <t>ZJJG_PR_SCP_ANL_PSI_INTEGRATION_ESS_new_OLD</t>
        </is>
      </c>
      <c r="G1296" t="n">
        <v>1</v>
      </c>
    </row>
    <row r="1297">
      <c r="A1297" t="inlineStr">
        <is>
          <t>SCP_ANL_PSI_GLOBAL</t>
        </is>
      </c>
      <c r="B1297" t="inlineStr">
        <is>
          <t>ITEM_ID</t>
        </is>
      </c>
      <c r="C1297" t="inlineStr">
        <is>
          <t>NULL 대체(ISNULL·COALESCE)</t>
        </is>
      </c>
      <c r="D1297" t="inlineStr">
        <is>
          <t>간접</t>
        </is>
      </c>
      <c r="E1297" t="inlineStr">
        <is>
          <t>DB</t>
        </is>
      </c>
      <c r="F1297" t="inlineStr">
        <is>
          <t>ZJJG_PR_SCP_ANL_PSI_INTEGRATION_for_Proc_20240722</t>
        </is>
      </c>
      <c r="G1297" t="n">
        <v>1</v>
      </c>
    </row>
    <row r="1298">
      <c r="A1298" t="inlineStr">
        <is>
          <t>SCP_ANL_PSI_GLOBAL</t>
        </is>
      </c>
      <c r="B1298" t="inlineStr">
        <is>
          <t>ITEM_ID</t>
        </is>
      </c>
      <c r="C1298" t="inlineStr">
        <is>
          <t>NULL 대체(ISNULL·COALESCE)</t>
        </is>
      </c>
      <c r="D1298" t="inlineStr">
        <is>
          <t>간접</t>
        </is>
      </c>
      <c r="E1298" t="inlineStr">
        <is>
          <t>DB</t>
        </is>
      </c>
      <c r="F1298" t="inlineStr">
        <is>
          <t>ZJJG_PR_SCP_ANL_PSI_INTEGRATION_for_Proc_20240724_22</t>
        </is>
      </c>
      <c r="G1298" t="n">
        <v>1</v>
      </c>
    </row>
    <row r="1299">
      <c r="A1299" t="inlineStr">
        <is>
          <t>SCP_ANL_PSI_GLOBAL</t>
        </is>
      </c>
      <c r="B1299" t="inlineStr">
        <is>
          <t>ITEM_ID</t>
        </is>
      </c>
      <c r="C1299" t="inlineStr">
        <is>
          <t>NULL 대체(ISNULL·COALESCE)</t>
        </is>
      </c>
      <c r="D1299" t="inlineStr">
        <is>
          <t>간접</t>
        </is>
      </c>
      <c r="E1299" t="inlineStr">
        <is>
          <t>DB</t>
        </is>
      </c>
      <c r="F1299" t="inlineStr">
        <is>
          <t>ZJJG_PR_SCP_ANL_PSI_INTEGRATION_for_Proc_20240725_1722</t>
        </is>
      </c>
      <c r="G1299" t="n">
        <v>1</v>
      </c>
    </row>
    <row r="1300">
      <c r="A1300" t="inlineStr">
        <is>
          <t>SCP_ANL_PSI_GLOBAL</t>
        </is>
      </c>
      <c r="B1300" t="inlineStr">
        <is>
          <t>ITEM_ID</t>
        </is>
      </c>
      <c r="C1300" t="inlineStr">
        <is>
          <t>NULL 대체(ISNULL·COALESCE)</t>
        </is>
      </c>
      <c r="D1300" t="inlineStr">
        <is>
          <t>간접</t>
        </is>
      </c>
      <c r="E1300" t="inlineStr">
        <is>
          <t>DB</t>
        </is>
      </c>
      <c r="F1300" t="inlineStr">
        <is>
          <t>ZJJG_PR_SCP_ANL_PSI_INTEGRATION_for_Proc_20240812_1606</t>
        </is>
      </c>
      <c r="G1300" t="n">
        <v>1</v>
      </c>
    </row>
    <row r="1301">
      <c r="A1301" t="inlineStr">
        <is>
          <t>SCP_ANL_PSI_GLOBAL</t>
        </is>
      </c>
      <c r="B1301" t="inlineStr">
        <is>
          <t>ITEM_ID</t>
        </is>
      </c>
      <c r="C1301" t="inlineStr">
        <is>
          <t>NULL 대체(ISNULL·COALESCE)</t>
        </is>
      </c>
      <c r="D1301" t="inlineStr">
        <is>
          <t>간접</t>
        </is>
      </c>
      <c r="E1301" t="inlineStr">
        <is>
          <t>DB</t>
        </is>
      </c>
      <c r="F1301" t="inlineStr">
        <is>
          <t>ZJJG_PR_SCP_ANL_PSI_INTEGRATION_for_Proc_20240813_1355</t>
        </is>
      </c>
      <c r="G1301" t="n">
        <v>1</v>
      </c>
    </row>
    <row r="1302">
      <c r="A1302" t="inlineStr">
        <is>
          <t>SCP_ANL_PSI_GLOBAL</t>
        </is>
      </c>
      <c r="B1302" t="inlineStr">
        <is>
          <t>ITEM_ID</t>
        </is>
      </c>
      <c r="C1302" t="inlineStr">
        <is>
          <t>NULL 대체(ISNULL·COALESCE)</t>
        </is>
      </c>
      <c r="D1302" t="inlineStr">
        <is>
          <t>간접</t>
        </is>
      </c>
      <c r="E1302" t="inlineStr">
        <is>
          <t>DB</t>
        </is>
      </c>
      <c r="F1302" t="inlineStr">
        <is>
          <t>ZJJG_PR_SCP_ANL_PSI_INTEGRATION_for_Proc_260boh_TEST2</t>
        </is>
      </c>
      <c r="G1302" t="n">
        <v>1</v>
      </c>
    </row>
    <row r="1303">
      <c r="A1303" t="inlineStr">
        <is>
          <t>SCP_ANL_PSI_GLOBAL</t>
        </is>
      </c>
      <c r="B1303" t="inlineStr">
        <is>
          <t>ITEM_ID</t>
        </is>
      </c>
      <c r="C1303" t="inlineStr">
        <is>
          <t>NULL 대체(ISNULL·COALESCE)</t>
        </is>
      </c>
      <c r="D1303" t="inlineStr">
        <is>
          <t>간접</t>
        </is>
      </c>
      <c r="E1303" t="inlineStr">
        <is>
          <t>DB</t>
        </is>
      </c>
      <c r="F1303" t="inlineStr">
        <is>
          <t>ZJJG_PR_SCP_ANL_PSI_INTEGRATION_for_Proc_260boh_test</t>
        </is>
      </c>
      <c r="G1303" t="n">
        <v>1</v>
      </c>
    </row>
    <row r="1304">
      <c r="A1304" t="inlineStr">
        <is>
          <t>SCP_ANL_PSI_GLOBAL</t>
        </is>
      </c>
      <c r="B1304" t="inlineStr">
        <is>
          <t>ITEM_ID</t>
        </is>
      </c>
      <c r="C1304" t="inlineStr">
        <is>
          <t>NULL 대체(ISNULL·COALESCE)</t>
        </is>
      </c>
      <c r="D1304" t="inlineStr">
        <is>
          <t>간접</t>
        </is>
      </c>
      <c r="E1304" t="inlineStr">
        <is>
          <t>DB</t>
        </is>
      </c>
      <c r="F1304" t="inlineStr">
        <is>
          <t>ZJJG_PR_SCP_ANL_PSI_INTEGRATION_for_Proc_BOH_TEST</t>
        </is>
      </c>
      <c r="G1304" t="n">
        <v>1</v>
      </c>
    </row>
    <row r="1305">
      <c r="A1305" t="inlineStr">
        <is>
          <t>SCP_ANL_PSI_GLOBAL</t>
        </is>
      </c>
      <c r="B1305" t="inlineStr">
        <is>
          <t>ITEM_ID</t>
        </is>
      </c>
      <c r="C1305" t="inlineStr">
        <is>
          <t>NULL 대체(ISNULL·COALESCE)</t>
        </is>
      </c>
      <c r="D1305" t="inlineStr">
        <is>
          <t>간접</t>
        </is>
      </c>
      <c r="E1305" t="inlineStr">
        <is>
          <t>DB</t>
        </is>
      </c>
      <c r="F1305" t="inlineStr">
        <is>
          <t>ZJJG_PR_SCP_ANL_PSI_INTEGRATION_for_Proc_EPlant</t>
        </is>
      </c>
      <c r="G1305" t="n">
        <v>1</v>
      </c>
    </row>
    <row r="1306">
      <c r="A1306" t="inlineStr">
        <is>
          <t>SCP_ANL_PSI_GLOBAL</t>
        </is>
      </c>
      <c r="B1306" t="inlineStr">
        <is>
          <t>ITEM_ID</t>
        </is>
      </c>
      <c r="C1306" t="inlineStr">
        <is>
          <t>NULL 대체(ISNULL·COALESCE)</t>
        </is>
      </c>
      <c r="D1306" t="inlineStr">
        <is>
          <t>간접</t>
        </is>
      </c>
      <c r="E1306" t="inlineStr">
        <is>
          <t>DB</t>
        </is>
      </c>
      <c r="F1306" t="inlineStr">
        <is>
          <t>ZJJG_PR_SCP_ANL_PSI_INTEGRATION_for_Proc_OnHand_20240723_1616</t>
        </is>
      </c>
      <c r="G1306" t="n">
        <v>1</v>
      </c>
    </row>
    <row r="1307">
      <c r="A1307" t="inlineStr">
        <is>
          <t>SCP_ANL_PSI_GLOBAL</t>
        </is>
      </c>
      <c r="B1307" t="inlineStr">
        <is>
          <t>ITEM_ID</t>
        </is>
      </c>
      <c r="C1307" t="inlineStr">
        <is>
          <t>NULL 대체(ISNULL·COALESCE)</t>
        </is>
      </c>
      <c r="D1307" t="inlineStr">
        <is>
          <t>간접</t>
        </is>
      </c>
      <c r="E1307" t="inlineStr">
        <is>
          <t>DB</t>
        </is>
      </c>
      <c r="F1307" t="inlineStr">
        <is>
          <t>zJJG_TEST_ZJJG_PR_SCP_ANL_PSI_INTEGRATION_ESS_for_proc_20241212_BKUP</t>
        </is>
      </c>
      <c r="G1307" t="n">
        <v>1</v>
      </c>
    </row>
    <row r="1308">
      <c r="A1308" t="inlineStr">
        <is>
          <t>SCP_ANL_PSI_GLOBAL</t>
        </is>
      </c>
      <c r="B1308" t="inlineStr">
        <is>
          <t>ITEM_ID</t>
        </is>
      </c>
      <c r="C1308" t="inlineStr">
        <is>
          <t>NULL 대체(ISNULL·COALESCE)</t>
        </is>
      </c>
      <c r="D1308" t="inlineStr">
        <is>
          <t>간접</t>
        </is>
      </c>
      <c r="E1308" t="inlineStr">
        <is>
          <t>DB</t>
        </is>
      </c>
      <c r="F1308" t="inlineStr">
        <is>
          <t>zjjg_PR_SCP_ANL_PSI_INTEGRATION_20240710_1320</t>
        </is>
      </c>
      <c r="G1308" t="n">
        <v>1</v>
      </c>
    </row>
    <row r="1309">
      <c r="A1309" t="inlineStr">
        <is>
          <t>SCP_ANL_PSI_GLOBAL</t>
        </is>
      </c>
      <c r="B1309" t="inlineStr">
        <is>
          <t>ITEM_ID</t>
        </is>
      </c>
      <c r="C1309" t="inlineStr">
        <is>
          <t>NULL 대체(ISNULL·COALESCE)</t>
        </is>
      </c>
      <c r="D1309" t="inlineStr">
        <is>
          <t>간접</t>
        </is>
      </c>
      <c r="E1309" t="inlineStr">
        <is>
          <t>DB</t>
        </is>
      </c>
      <c r="F1309" t="inlineStr">
        <is>
          <t>zjjg_PR_SCP_ANL_PSI_INTEGRATION_20240823_0912</t>
        </is>
      </c>
      <c r="G1309" t="n">
        <v>1</v>
      </c>
    </row>
    <row r="1310">
      <c r="A1310" t="inlineStr">
        <is>
          <t>SCP_ANL_PSI_GLOBAL</t>
        </is>
      </c>
      <c r="B1310" t="inlineStr">
        <is>
          <t>ITEM_ID</t>
        </is>
      </c>
      <c r="C1310" t="inlineStr">
        <is>
          <t>NULL 대체(ISNULL·COALESCE)</t>
        </is>
      </c>
      <c r="D1310" t="inlineStr">
        <is>
          <t>간접</t>
        </is>
      </c>
      <c r="E1310" t="inlineStr">
        <is>
          <t>DB</t>
        </is>
      </c>
      <c r="F1310" t="inlineStr">
        <is>
          <t>zjjg_PR_SCP_ANL_PSI_INTEGRATION_20240923</t>
        </is>
      </c>
      <c r="G1310" t="n">
        <v>1</v>
      </c>
    </row>
    <row r="1311">
      <c r="A1311" t="inlineStr">
        <is>
          <t>SCP_ANL_PSI_GLOBAL</t>
        </is>
      </c>
      <c r="B1311" t="inlineStr">
        <is>
          <t>ITEM_ID</t>
        </is>
      </c>
      <c r="C1311" t="inlineStr">
        <is>
          <t>NULL 대체(ISNULL·COALESCE)</t>
        </is>
      </c>
      <c r="D1311" t="inlineStr">
        <is>
          <t>간접</t>
        </is>
      </c>
      <c r="E1311" t="inlineStr">
        <is>
          <t>DB</t>
        </is>
      </c>
      <c r="F1311" t="inlineStr">
        <is>
          <t>zjjg_PR_SCP_ANL_PSI_INTEGRATION_20241111_0919_bkup</t>
        </is>
      </c>
      <c r="G1311" t="n">
        <v>1</v>
      </c>
    </row>
    <row r="1312">
      <c r="A1312" t="inlineStr">
        <is>
          <t>SCP_ANL_PSI_GLOBAL</t>
        </is>
      </c>
      <c r="B1312" t="inlineStr">
        <is>
          <t>ITEM_ID</t>
        </is>
      </c>
      <c r="C1312" t="inlineStr">
        <is>
          <t>NULL 대체(ISNULL·COALESCE)</t>
        </is>
      </c>
      <c r="D1312" t="inlineStr">
        <is>
          <t>간접</t>
        </is>
      </c>
      <c r="E1312" t="inlineStr">
        <is>
          <t>DB</t>
        </is>
      </c>
      <c r="F1312" t="inlineStr">
        <is>
          <t>zjjg_PR_SCP_ANL_PSI_INTEGRATION_20250113_bkup_good</t>
        </is>
      </c>
      <c r="G1312" t="n">
        <v>1</v>
      </c>
    </row>
    <row r="1313">
      <c r="A1313" t="inlineStr">
        <is>
          <t>SCP_ANL_PSI_GLOBAL</t>
        </is>
      </c>
      <c r="B1313" t="inlineStr">
        <is>
          <t>ITEM_ID</t>
        </is>
      </c>
      <c r="C1313" t="inlineStr">
        <is>
          <t>NULL 대체(ISNULL·COALESCE)</t>
        </is>
      </c>
      <c r="D1313" t="inlineStr">
        <is>
          <t>간접</t>
        </is>
      </c>
      <c r="E1313" t="inlineStr">
        <is>
          <t>DB</t>
        </is>
      </c>
      <c r="F1313" t="inlineStr">
        <is>
          <t>zjjg_PR_SCP_ANL_PSI_INTEGRATION_ESS_20240617</t>
        </is>
      </c>
      <c r="G1313" t="n">
        <v>1</v>
      </c>
    </row>
    <row r="1314">
      <c r="A1314" t="inlineStr">
        <is>
          <t>SCP_ANL_PSI_GLOBAL</t>
        </is>
      </c>
      <c r="B1314" t="inlineStr">
        <is>
          <t>ITEM_ID</t>
        </is>
      </c>
      <c r="C1314" t="inlineStr">
        <is>
          <t>NULL 대체(ISNULL·COALESCE)</t>
        </is>
      </c>
      <c r="D1314" t="inlineStr">
        <is>
          <t>간접</t>
        </is>
      </c>
      <c r="E1314" t="inlineStr">
        <is>
          <t>DB</t>
        </is>
      </c>
      <c r="F1314" t="inlineStr">
        <is>
          <t>zjjg_PR_SCP_ANL_PSI_INTEGRATION_ESS_20240725_1904</t>
        </is>
      </c>
      <c r="G1314" t="n">
        <v>1</v>
      </c>
    </row>
    <row r="1315">
      <c r="A1315" t="inlineStr">
        <is>
          <t>SCP_ANL_PSI_GLOBAL</t>
        </is>
      </c>
      <c r="B1315" t="inlineStr">
        <is>
          <t>ITEM_ID</t>
        </is>
      </c>
      <c r="C1315" t="inlineStr">
        <is>
          <t>NULL 대체(ISNULL·COALESCE)</t>
        </is>
      </c>
      <c r="D1315" t="inlineStr">
        <is>
          <t>간접</t>
        </is>
      </c>
      <c r="E1315" t="inlineStr">
        <is>
          <t>DB</t>
        </is>
      </c>
      <c r="F1315" t="inlineStr">
        <is>
          <t>zjjg_PR_SCP_ANL_PSI_INTEGRATION_ESS_20240813_1633</t>
        </is>
      </c>
      <c r="G1315" t="n">
        <v>1</v>
      </c>
    </row>
    <row r="1316">
      <c r="A1316" t="inlineStr">
        <is>
          <t>SCP_ANL_PSI_GLOBAL</t>
        </is>
      </c>
      <c r="B1316" t="inlineStr">
        <is>
          <t>ITEM_ID</t>
        </is>
      </c>
      <c r="C1316" t="inlineStr">
        <is>
          <t>NULL 대체(ISNULL·COALESCE)</t>
        </is>
      </c>
      <c r="D1316" t="inlineStr">
        <is>
          <t>간접</t>
        </is>
      </c>
      <c r="E1316" t="inlineStr">
        <is>
          <t>DB</t>
        </is>
      </c>
      <c r="F1316" t="inlineStr">
        <is>
          <t>zjjg_PR_SCP_ANL_PSI_INTEGRATION_ESS_20241101</t>
        </is>
      </c>
      <c r="G1316" t="n">
        <v>1</v>
      </c>
    </row>
    <row r="1317">
      <c r="A1317" t="inlineStr">
        <is>
          <t>SCP_ANL_PSI_GLOBAL</t>
        </is>
      </c>
      <c r="B1317" t="inlineStr">
        <is>
          <t>ITEM_ID</t>
        </is>
      </c>
      <c r="C1317" t="inlineStr">
        <is>
          <t>NULL 대체(ISNULL·COALESCE)</t>
        </is>
      </c>
      <c r="D1317" t="inlineStr">
        <is>
          <t>간접</t>
        </is>
      </c>
      <c r="E1317" t="inlineStr">
        <is>
          <t>DB</t>
        </is>
      </c>
      <c r="F1317" t="inlineStr">
        <is>
          <t>zjjg_PR_SCP_ANL_PSI_INTEGRATION_ESS_BINGANG_20240626</t>
        </is>
      </c>
      <c r="G1317" t="n">
        <v>1</v>
      </c>
    </row>
    <row r="1318">
      <c r="A1318" t="inlineStr">
        <is>
          <t>SCP_ANL_PSI_GLOBAL</t>
        </is>
      </c>
      <c r="B1318" t="inlineStr">
        <is>
          <t>ITEM_ID</t>
        </is>
      </c>
      <c r="C1318" t="inlineStr">
        <is>
          <t>NULL 대체(ISNULL·COALESCE)</t>
        </is>
      </c>
      <c r="D1318" t="inlineStr">
        <is>
          <t>간접</t>
        </is>
      </c>
      <c r="E1318" t="inlineStr">
        <is>
          <t>DB</t>
        </is>
      </c>
      <c r="F1318" t="inlineStr">
        <is>
          <t>zjjg_PR_SCP_ANL_PSI_INTEGRATION_ESS_for_proc_20240621_0919</t>
        </is>
      </c>
      <c r="G1318" t="n">
        <v>1</v>
      </c>
    </row>
    <row r="1319">
      <c r="A1319" t="inlineStr">
        <is>
          <t>SCP_ANL_PSI_GLOBAL</t>
        </is>
      </c>
      <c r="B1319" t="inlineStr">
        <is>
          <t>ITEM_ID</t>
        </is>
      </c>
      <c r="C1319" t="inlineStr">
        <is>
          <t>NULL 대체(ISNULL·COALESCE)</t>
        </is>
      </c>
      <c r="D1319" t="inlineStr">
        <is>
          <t>간접</t>
        </is>
      </c>
      <c r="E1319" t="inlineStr">
        <is>
          <t>DB</t>
        </is>
      </c>
      <c r="F1319" t="inlineStr">
        <is>
          <t>zjjg_PR_SCP_ANL_PSI_INTEGRATION_ESS_for_proc_202407251905</t>
        </is>
      </c>
      <c r="G1319" t="n">
        <v>1</v>
      </c>
    </row>
    <row r="1320">
      <c r="A1320" t="inlineStr">
        <is>
          <t>SCP_ANL_PSI_GLOBAL</t>
        </is>
      </c>
      <c r="B1320" t="inlineStr">
        <is>
          <t>ITEM_ID</t>
        </is>
      </c>
      <c r="C1320" t="inlineStr">
        <is>
          <t>NULL 대체(ISNULL·COALESCE)</t>
        </is>
      </c>
      <c r="D1320" t="inlineStr">
        <is>
          <t>간접</t>
        </is>
      </c>
      <c r="E1320" t="inlineStr">
        <is>
          <t>DB</t>
        </is>
      </c>
      <c r="F1320" t="inlineStr">
        <is>
          <t>zjjg_PR_SCP_ANL_PSI_INTEGRATION_ESS_for_proc_20240813_1633</t>
        </is>
      </c>
      <c r="G1320" t="n">
        <v>1</v>
      </c>
    </row>
    <row r="1321">
      <c r="A1321" t="inlineStr">
        <is>
          <t>SCP_ANL_PSI_GLOBAL</t>
        </is>
      </c>
      <c r="B1321" t="inlineStr">
        <is>
          <t>ITEM_ID</t>
        </is>
      </c>
      <c r="C1321" t="inlineStr">
        <is>
          <t>NULL 대체(ISNULL·COALESCE)</t>
        </is>
      </c>
      <c r="D1321" t="inlineStr">
        <is>
          <t>간접</t>
        </is>
      </c>
      <c r="E1321" t="inlineStr">
        <is>
          <t>DB</t>
        </is>
      </c>
      <c r="F1321" t="inlineStr">
        <is>
          <t>zjjg_PR_SCP_ANL_PSI_INTEGRATION_ESS_for_proc_BINGANG_20240626</t>
        </is>
      </c>
      <c r="G1321" t="n">
        <v>1</v>
      </c>
    </row>
    <row r="1322">
      <c r="A1322" t="inlineStr">
        <is>
          <t>SCP_ANL_PSI_GLOBAL</t>
        </is>
      </c>
      <c r="B1322" t="inlineStr">
        <is>
          <t>ITEM_ID</t>
        </is>
      </c>
      <c r="C1322" t="inlineStr">
        <is>
          <t>NULL 대체(ISNULL·COALESCE)</t>
        </is>
      </c>
      <c r="D1322" t="inlineStr">
        <is>
          <t>간접</t>
        </is>
      </c>
      <c r="E1322" t="inlineStr">
        <is>
          <t>DB</t>
        </is>
      </c>
      <c r="F1322" t="inlineStr">
        <is>
          <t>zjjg_PR_SCP_ANL_PSI_INTEGRATION_ESS_for_proc_EPLANT</t>
        </is>
      </c>
      <c r="G1322" t="n">
        <v>1</v>
      </c>
    </row>
    <row r="1323">
      <c r="A1323" t="inlineStr">
        <is>
          <t>SCP_ANL_PSI_GLOBAL</t>
        </is>
      </c>
      <c r="B1323" t="inlineStr">
        <is>
          <t>ITEM_ID</t>
        </is>
      </c>
      <c r="C1323" t="inlineStr">
        <is>
          <t>NULL 대체(ISNULL·COALESCE)</t>
        </is>
      </c>
      <c r="D1323" t="inlineStr">
        <is>
          <t>간접</t>
        </is>
      </c>
      <c r="E1323" t="inlineStr">
        <is>
          <t>DB</t>
        </is>
      </c>
      <c r="F1323" t="inlineStr">
        <is>
          <t>zjjg_PR_SCP_ANL_PSI_INTEGRATION_ESS_for_proc_EPLookup_20240813_1706</t>
        </is>
      </c>
      <c r="G1323" t="n">
        <v>1</v>
      </c>
    </row>
    <row r="1324">
      <c r="A1324" t="inlineStr">
        <is>
          <t>SCP_ANL_PSI_GLOBAL</t>
        </is>
      </c>
      <c r="B1324" t="inlineStr">
        <is>
          <t>ITEM_ID</t>
        </is>
      </c>
      <c r="C1324" t="inlineStr">
        <is>
          <t>NULL 대체(ISNULL·COALESCE)</t>
        </is>
      </c>
      <c r="D1324" t="inlineStr">
        <is>
          <t>간접</t>
        </is>
      </c>
      <c r="E1324" t="inlineStr">
        <is>
          <t>DB</t>
        </is>
      </c>
      <c r="F1324" t="inlineStr">
        <is>
          <t>zjjg_PR_SCP_ANL_PSI_INTEGRATION_ESS_for_proc_Elec_Remove_20240801</t>
        </is>
      </c>
      <c r="G1324" t="n">
        <v>1</v>
      </c>
    </row>
    <row r="1325">
      <c r="A1325" t="inlineStr">
        <is>
          <t>SCP_ANL_PSI_GLOBAL</t>
        </is>
      </c>
      <c r="B1325" t="inlineStr">
        <is>
          <t>ITEM_ID</t>
        </is>
      </c>
      <c r="C1325" t="inlineStr">
        <is>
          <t>NULL 대체(ISNULL·COALESCE)</t>
        </is>
      </c>
      <c r="D1325" t="inlineStr">
        <is>
          <t>간접</t>
        </is>
      </c>
      <c r="E1325" t="inlineStr">
        <is>
          <t>DB</t>
        </is>
      </c>
      <c r="F1325" t="inlineStr">
        <is>
          <t>zjjg_PR_SCP_ANL_PSI_INTEGRATION_ESS_for_proc_EpLookup_old</t>
        </is>
      </c>
      <c r="G1325" t="n">
        <v>1</v>
      </c>
    </row>
    <row r="1326">
      <c r="A1326" t="inlineStr">
        <is>
          <t>SCP_ANL_PSI_GLOBAL</t>
        </is>
      </c>
      <c r="B1326" t="inlineStr">
        <is>
          <t>ITEM_ID</t>
        </is>
      </c>
      <c r="C1326" t="inlineStr">
        <is>
          <t>NULL 대체(ISNULL·COALESCE)</t>
        </is>
      </c>
      <c r="D1326" t="inlineStr">
        <is>
          <t>간접</t>
        </is>
      </c>
      <c r="E1326" t="inlineStr">
        <is>
          <t>DB</t>
        </is>
      </c>
      <c r="F1326" t="inlineStr">
        <is>
          <t>zjjg_PR_SCP_ANL_PSI_INTEGRATION_ESS_for_proc_ONHAND_old</t>
        </is>
      </c>
      <c r="G1326" t="n">
        <v>1</v>
      </c>
    </row>
    <row r="1327">
      <c r="A1327" t="inlineStr">
        <is>
          <t>SCP_ANL_PSI_GLOBAL</t>
        </is>
      </c>
      <c r="B1327" t="inlineStr">
        <is>
          <t>ITEM_ID</t>
        </is>
      </c>
      <c r="C1327" t="inlineStr">
        <is>
          <t>NULL 대체(ISNULL·COALESCE)</t>
        </is>
      </c>
      <c r="D1327" t="inlineStr">
        <is>
          <t>간접</t>
        </is>
      </c>
      <c r="E1327" t="inlineStr">
        <is>
          <t>DB</t>
        </is>
      </c>
      <c r="F1327" t="inlineStr">
        <is>
          <t>zjjg_PR_SCP_ANL_PSI_INTEGRATION_ESS_for_proc_SOSU_20241231</t>
        </is>
      </c>
      <c r="G1327" t="n">
        <v>1</v>
      </c>
    </row>
    <row r="1328">
      <c r="A1328" t="inlineStr">
        <is>
          <t>SCP_ANL_PSI_GLOBAL</t>
        </is>
      </c>
      <c r="B1328" t="inlineStr">
        <is>
          <t>ITEM_ID</t>
        </is>
      </c>
      <c r="C1328" t="inlineStr">
        <is>
          <t>NULL 대체(ISNULL·COALESCE)</t>
        </is>
      </c>
      <c r="D1328" t="inlineStr">
        <is>
          <t>간접</t>
        </is>
      </c>
      <c r="E1328" t="inlineStr">
        <is>
          <t>DB</t>
        </is>
      </c>
      <c r="F1328" t="inlineStr">
        <is>
          <t>zjjg_PR_SCP_ANL_PSI_INTEGRATION_ESS_for_proc_onhand_20240725</t>
        </is>
      </c>
      <c r="G1328" t="n">
        <v>1</v>
      </c>
    </row>
    <row r="1329">
      <c r="A1329" t="inlineStr">
        <is>
          <t>SCP_ANL_PSI_GLOBAL</t>
        </is>
      </c>
      <c r="B1329" t="inlineStr">
        <is>
          <t>ITEM_ID</t>
        </is>
      </c>
      <c r="C1329" t="inlineStr">
        <is>
          <t>NULL 대체(ISNULL·COALESCE)</t>
        </is>
      </c>
      <c r="D1329" t="inlineStr">
        <is>
          <t>간접</t>
        </is>
      </c>
      <c r="E1329" t="inlineStr">
        <is>
          <t>DB</t>
        </is>
      </c>
      <c r="F1329" t="inlineStr">
        <is>
          <t>zjjg_PR_SCP_ANL_PSI_INTEGRATION_ESS_for_proc_plantDO_20240729</t>
        </is>
      </c>
      <c r="G1329" t="n">
        <v>1</v>
      </c>
    </row>
    <row r="1330">
      <c r="A1330" t="inlineStr">
        <is>
          <t>SCP_ANL_PSI_GLOBAL</t>
        </is>
      </c>
      <c r="B1330" t="inlineStr">
        <is>
          <t>ITEM_ID</t>
        </is>
      </c>
      <c r="C1330" t="inlineStr">
        <is>
          <t>NULL 대체(ISNULL·COALESCE)</t>
        </is>
      </c>
      <c r="D1330" t="inlineStr">
        <is>
          <t>간접</t>
        </is>
      </c>
      <c r="E1330" t="inlineStr">
        <is>
          <t>DB</t>
        </is>
      </c>
      <c r="F1330" t="inlineStr">
        <is>
          <t>zjjg_PR_SCP_ANL_PSI_INTEGRATION_ESS_for_proc_test</t>
        </is>
      </c>
      <c r="G1330" t="n">
        <v>1</v>
      </c>
    </row>
    <row r="1331">
      <c r="A1331" t="inlineStr">
        <is>
          <t>SCP_ANL_PSI_GLOBAL</t>
        </is>
      </c>
      <c r="B1331" t="inlineStr">
        <is>
          <t>ITEM_ID</t>
        </is>
      </c>
      <c r="C1331" t="inlineStr">
        <is>
          <t>NULL 대체(ISNULL·COALESCE)</t>
        </is>
      </c>
      <c r="D1331" t="inlineStr">
        <is>
          <t>간접</t>
        </is>
      </c>
      <c r="E1331" t="inlineStr">
        <is>
          <t>DB</t>
        </is>
      </c>
      <c r="F1331" t="inlineStr">
        <is>
          <t>zjjg_PR_SCP_ANL_PSI_INTEGRATION_ESS_for_proc_test_1010</t>
        </is>
      </c>
      <c r="G1331" t="n">
        <v>1</v>
      </c>
    </row>
    <row r="1332">
      <c r="A1332" t="inlineStr">
        <is>
          <t>SCP_ANL_PSI_GLOBAL</t>
        </is>
      </c>
      <c r="B1332" t="inlineStr">
        <is>
          <t>ITEM_ID</t>
        </is>
      </c>
      <c r="C1332" t="inlineStr">
        <is>
          <t>NULL 대체(ISNULL·COALESCE)</t>
        </is>
      </c>
      <c r="D1332" t="inlineStr">
        <is>
          <t>간접</t>
        </is>
      </c>
      <c r="E1332" t="inlineStr">
        <is>
          <t>DB</t>
        </is>
      </c>
      <c r="F1332" t="inlineStr">
        <is>
          <t>zjjg_PR_SCP_ANL_PSI_INTEGRATION_for_Proc_20240605</t>
        </is>
      </c>
      <c r="G1332" t="n">
        <v>1</v>
      </c>
    </row>
    <row r="1333">
      <c r="A1333" t="inlineStr">
        <is>
          <t>SCP_ANL_PSI_GLOBAL</t>
        </is>
      </c>
      <c r="B1333" t="inlineStr">
        <is>
          <t>ITEM_ID</t>
        </is>
      </c>
      <c r="C1333" t="inlineStr">
        <is>
          <t>NULL 대체(ISNULL·COALESCE)</t>
        </is>
      </c>
      <c r="D1333" t="inlineStr">
        <is>
          <t>간접</t>
        </is>
      </c>
      <c r="E1333" t="inlineStr">
        <is>
          <t>DB</t>
        </is>
      </c>
      <c r="F1333" t="inlineStr">
        <is>
          <t>zjjg_PR_SCP_ANL_PSI_INTEGRATION_for_Proc_20240710_1320</t>
        </is>
      </c>
      <c r="G1333" t="n">
        <v>1</v>
      </c>
    </row>
    <row r="1334">
      <c r="A1334" t="inlineStr">
        <is>
          <t>SCP_ANL_PSI_GLOBAL</t>
        </is>
      </c>
      <c r="B1334" t="inlineStr">
        <is>
          <t>ITEM_ID</t>
        </is>
      </c>
      <c r="C1334" t="inlineStr">
        <is>
          <t>NULL 대체(ISNULL·COALESCE)</t>
        </is>
      </c>
      <c r="D1334" t="inlineStr">
        <is>
          <t>간접</t>
        </is>
      </c>
      <c r="E1334" t="inlineStr">
        <is>
          <t>DB</t>
        </is>
      </c>
      <c r="F1334" t="inlineStr">
        <is>
          <t>zjjg_PR_SCP_ANL_PSI_INTEGRATION_for_Proc_20240823_0912</t>
        </is>
      </c>
      <c r="G1334" t="n">
        <v>1</v>
      </c>
    </row>
    <row r="1335">
      <c r="A1335" t="inlineStr">
        <is>
          <t>SCP_ANL_PSI_GLOBAL</t>
        </is>
      </c>
      <c r="B1335" t="inlineStr">
        <is>
          <t>ITEM_ID</t>
        </is>
      </c>
      <c r="C1335" t="inlineStr">
        <is>
          <t>NULL 대체(ISNULL·COALESCE)</t>
        </is>
      </c>
      <c r="D1335" t="inlineStr">
        <is>
          <t>간접</t>
        </is>
      </c>
      <c r="E1335" t="inlineStr">
        <is>
          <t>DB</t>
        </is>
      </c>
      <c r="F1335" t="inlineStr">
        <is>
          <t>zjjg_PR_SCP_ANL_PSI_INTEGRATION_for_Proc_20240828_backup</t>
        </is>
      </c>
      <c r="G1335" t="n">
        <v>1</v>
      </c>
    </row>
    <row r="1336">
      <c r="A1336" t="inlineStr">
        <is>
          <t>SCP_ANL_PSI_GLOBAL</t>
        </is>
      </c>
      <c r="B1336" t="inlineStr">
        <is>
          <t>ITEM_ID</t>
        </is>
      </c>
      <c r="C1336" t="inlineStr">
        <is>
          <t>NULL 대체(ISNULL·COALESCE)</t>
        </is>
      </c>
      <c r="D1336" t="inlineStr">
        <is>
          <t>간접</t>
        </is>
      </c>
      <c r="E1336" t="inlineStr">
        <is>
          <t>DB</t>
        </is>
      </c>
      <c r="F1336" t="inlineStr">
        <is>
          <t>zjjg_PR_SCP_ANL_PSI_INTEGRATION_for_Proc_20240923_backup</t>
        </is>
      </c>
      <c r="G1336" t="n">
        <v>1</v>
      </c>
    </row>
    <row r="1337">
      <c r="A1337" t="inlineStr">
        <is>
          <t>SCP_ANL_PSI_GLOBAL</t>
        </is>
      </c>
      <c r="B1337" t="inlineStr">
        <is>
          <t>ITEM_ID</t>
        </is>
      </c>
      <c r="C1337" t="inlineStr">
        <is>
          <t>NULL 대체(ISNULL·COALESCE)</t>
        </is>
      </c>
      <c r="D1337" t="inlineStr">
        <is>
          <t>간접</t>
        </is>
      </c>
      <c r="E1337" t="inlineStr">
        <is>
          <t>DB</t>
        </is>
      </c>
      <c r="F1337" t="inlineStr">
        <is>
          <t>zjjg_PR_SCP_ANL_PSI_INTEGRATION_for_Proc_20241111_0919_bkup</t>
        </is>
      </c>
      <c r="G1337" t="n">
        <v>1</v>
      </c>
    </row>
    <row r="1338">
      <c r="A1338" t="inlineStr">
        <is>
          <t>SCP_ANL_PSI_GLOBAL</t>
        </is>
      </c>
      <c r="B1338" t="inlineStr">
        <is>
          <t>ITEM_ID</t>
        </is>
      </c>
      <c r="C1338" t="inlineStr">
        <is>
          <t>NULL 대체(ISNULL·COALESCE)</t>
        </is>
      </c>
      <c r="D1338" t="inlineStr">
        <is>
          <t>간접</t>
        </is>
      </c>
      <c r="E1338" t="inlineStr">
        <is>
          <t>DB</t>
        </is>
      </c>
      <c r="F1338" t="inlineStr">
        <is>
          <t>zjjg_PR_SCP_ANL_PSI_INTEGRATION_for_Proc_20250113_bkup_good</t>
        </is>
      </c>
      <c r="G1338" t="n">
        <v>1</v>
      </c>
    </row>
    <row r="1339">
      <c r="A1339" t="inlineStr">
        <is>
          <t>SCP_ANL_PSI_GLOBAL</t>
        </is>
      </c>
      <c r="B1339" t="inlineStr">
        <is>
          <t>ITEM_ID</t>
        </is>
      </c>
      <c r="C1339" t="inlineStr">
        <is>
          <t>NULL 대체(ISNULL·COALESCE)</t>
        </is>
      </c>
      <c r="D1339" t="inlineStr">
        <is>
          <t>간접</t>
        </is>
      </c>
      <c r="E1339" t="inlineStr">
        <is>
          <t>DB</t>
        </is>
      </c>
      <c r="F1339" t="inlineStr">
        <is>
          <t>zjjg_PR_SCP_ANL_PSI_INTEGRATION_for_Proc_260boh_20240830</t>
        </is>
      </c>
      <c r="G1339" t="n">
        <v>1</v>
      </c>
    </row>
    <row r="1340">
      <c r="A1340" t="inlineStr">
        <is>
          <t>SCP_ANL_PSI_GLOBAL</t>
        </is>
      </c>
      <c r="B1340" t="inlineStr">
        <is>
          <t>ITEM_ID</t>
        </is>
      </c>
      <c r="C1340" t="inlineStr">
        <is>
          <t>NULL 대체(ISNULL·COALESCE)</t>
        </is>
      </c>
      <c r="D1340" t="inlineStr">
        <is>
          <t>간접</t>
        </is>
      </c>
      <c r="E1340" t="inlineStr">
        <is>
          <t>DB</t>
        </is>
      </c>
      <c r="F1340" t="inlineStr">
        <is>
          <t>zjjg_PR_SCP_ANL_PSI_INTEGRATION_for_Proc_BOH</t>
        </is>
      </c>
      <c r="G1340" t="n">
        <v>1</v>
      </c>
    </row>
    <row r="1341">
      <c r="A1341" t="inlineStr">
        <is>
          <t>SCP_ANL_PSI_GLOBAL</t>
        </is>
      </c>
      <c r="B1341" t="inlineStr">
        <is>
          <t>ITEM_ID</t>
        </is>
      </c>
      <c r="C1341" t="inlineStr">
        <is>
          <t>NULL 대체(ISNULL·COALESCE)</t>
        </is>
      </c>
      <c r="D1341" t="inlineStr">
        <is>
          <t>간접</t>
        </is>
      </c>
      <c r="E1341" t="inlineStr">
        <is>
          <t>DB</t>
        </is>
      </c>
      <c r="F1341" t="inlineStr">
        <is>
          <t>zjjg_PR_SCP_ANL_PSI_INTEGRATION_for_Proc_BOH_to_product</t>
        </is>
      </c>
      <c r="G1341" t="n">
        <v>1</v>
      </c>
    </row>
    <row r="1342">
      <c r="A1342" t="inlineStr">
        <is>
          <t>SCP_ANL_PSI_GLOBAL</t>
        </is>
      </c>
      <c r="B1342" t="inlineStr">
        <is>
          <t>ITEM_ID</t>
        </is>
      </c>
      <c r="C1342" t="inlineStr">
        <is>
          <t>NULL 대체(ISNULL·COALESCE)</t>
        </is>
      </c>
      <c r="D1342" t="inlineStr">
        <is>
          <t>간접</t>
        </is>
      </c>
      <c r="E1342" t="inlineStr">
        <is>
          <t>DB</t>
        </is>
      </c>
      <c r="F1342" t="inlineStr">
        <is>
          <t>zjjg_PR_SCP_ANL_PSI_INTEGRATION_for_Proc_BOH_to_product_20240710_1320</t>
        </is>
      </c>
      <c r="G1342" t="n">
        <v>1</v>
      </c>
    </row>
    <row r="1343">
      <c r="A1343" t="inlineStr">
        <is>
          <t>SCP_ANL_PSI_GLOBAL</t>
        </is>
      </c>
      <c r="B1343" t="inlineStr">
        <is>
          <t>ITEM_ID</t>
        </is>
      </c>
      <c r="C1343" t="inlineStr">
        <is>
          <t>NULL 대체(ISNULL·COALESCE)</t>
        </is>
      </c>
      <c r="D1343" t="inlineStr">
        <is>
          <t>간접</t>
        </is>
      </c>
      <c r="E1343" t="inlineStr">
        <is>
          <t>DB</t>
        </is>
      </c>
      <c r="F1343" t="inlineStr">
        <is>
          <t>zjjg_PR_SCP_ANL_PSI_INTEGRATION_for_Proc_ELEC_20240725</t>
        </is>
      </c>
      <c r="G1343" t="n">
        <v>1</v>
      </c>
    </row>
    <row r="1344">
      <c r="A1344" t="inlineStr">
        <is>
          <t>SCP_ANL_PSI_GLOBAL</t>
        </is>
      </c>
      <c r="B1344" t="inlineStr">
        <is>
          <t>ITEM_ID</t>
        </is>
      </c>
      <c r="C1344" t="inlineStr">
        <is>
          <t>NULL 대체(ISNULL·COALESCE)</t>
        </is>
      </c>
      <c r="D1344" t="inlineStr">
        <is>
          <t>간접</t>
        </is>
      </c>
      <c r="E1344" t="inlineStr">
        <is>
          <t>DB</t>
        </is>
      </c>
      <c r="F1344" t="inlineStr">
        <is>
          <t>zjjg_PR_SCP_ANL_PSI_INTEGRATION_for_Proc_ESST</t>
        </is>
      </c>
      <c r="G1344" t="n">
        <v>1</v>
      </c>
    </row>
    <row r="1345">
      <c r="A1345" t="inlineStr">
        <is>
          <t>SCP_ANL_PSI_GLOBAL</t>
        </is>
      </c>
      <c r="B1345" t="inlineStr">
        <is>
          <t>ITEM_ID</t>
        </is>
      </c>
      <c r="C1345" t="inlineStr">
        <is>
          <t>NULL 대체(ISNULL·COALESCE)</t>
        </is>
      </c>
      <c r="D1345" t="inlineStr">
        <is>
          <t>간접</t>
        </is>
      </c>
      <c r="E1345" t="inlineStr">
        <is>
          <t>DB</t>
        </is>
      </c>
      <c r="F1345" t="inlineStr">
        <is>
          <t>zjjg_PR_SCP_ANL_PSI_INTEGRATION_for_Proc_ESST_boh_old</t>
        </is>
      </c>
      <c r="G1345" t="n">
        <v>1</v>
      </c>
    </row>
    <row r="1346">
      <c r="A1346" t="inlineStr">
        <is>
          <t>SCP_ANL_PSI_GLOBAL</t>
        </is>
      </c>
      <c r="B1346" t="inlineStr">
        <is>
          <t>ITEM_ID</t>
        </is>
      </c>
      <c r="C1346" t="inlineStr">
        <is>
          <t>NULL 대체(ISNULL·COALESCE)</t>
        </is>
      </c>
      <c r="D1346" t="inlineStr">
        <is>
          <t>간접</t>
        </is>
      </c>
      <c r="E1346" t="inlineStr">
        <is>
          <t>DB</t>
        </is>
      </c>
      <c r="F1346" t="inlineStr">
        <is>
          <t>zjjg_PR_SCP_ANL_PSI_INTEGRATION_for_Proc_Elec_Remove_20240801</t>
        </is>
      </c>
      <c r="G1346" t="n">
        <v>1</v>
      </c>
    </row>
    <row r="1347">
      <c r="A1347" t="inlineStr">
        <is>
          <t>SCP_ANL_PSI_GLOBAL</t>
        </is>
      </c>
      <c r="B1347" t="inlineStr">
        <is>
          <t>ITEM_ID</t>
        </is>
      </c>
      <c r="C1347" t="inlineStr">
        <is>
          <t>NULL 대체(ISNULL·COALESCE)</t>
        </is>
      </c>
      <c r="D1347" t="inlineStr">
        <is>
          <t>간접</t>
        </is>
      </c>
      <c r="E1347" t="inlineStr">
        <is>
          <t>DB</t>
        </is>
      </c>
      <c r="F1347" t="inlineStr">
        <is>
          <t>zjjg_PR_SCP_ANL_PSI_INTEGRATION_for_Proc_MultiChild_20241024_1624_bk</t>
        </is>
      </c>
      <c r="G1347" t="n">
        <v>1</v>
      </c>
    </row>
    <row r="1348">
      <c r="A1348" t="inlineStr">
        <is>
          <t>SCP_ANL_PSI_GLOBAL</t>
        </is>
      </c>
      <c r="B1348" t="inlineStr">
        <is>
          <t>ITEM_ID</t>
        </is>
      </c>
      <c r="C1348" t="inlineStr">
        <is>
          <t>NULL 대체(ISNULL·COALESCE)</t>
        </is>
      </c>
      <c r="D1348" t="inlineStr">
        <is>
          <t>간접</t>
        </is>
      </c>
      <c r="E1348" t="inlineStr">
        <is>
          <t>DB</t>
        </is>
      </c>
      <c r="F1348" t="inlineStr">
        <is>
          <t>zjjg_PR_SCP_ANL_PSI_INTEGRATION_for_Proc_MultiChild_20241231</t>
        </is>
      </c>
      <c r="G1348" t="n">
        <v>1</v>
      </c>
    </row>
    <row r="1349">
      <c r="A1349" t="inlineStr">
        <is>
          <t>SCP_ANL_PSI_GLOBAL</t>
        </is>
      </c>
      <c r="B1349" t="inlineStr">
        <is>
          <t>ITEM_ID</t>
        </is>
      </c>
      <c r="C1349" t="inlineStr">
        <is>
          <t>NULL 대체(ISNULL·COALESCE)</t>
        </is>
      </c>
      <c r="D1349" t="inlineStr">
        <is>
          <t>간접</t>
        </is>
      </c>
      <c r="E1349" t="inlineStr">
        <is>
          <t>DB</t>
        </is>
      </c>
      <c r="F1349" t="inlineStr">
        <is>
          <t>zjjg_PR_SCP_ANL_PSI_INTEGRATION_for_Proc_PlantDo_20240729</t>
        </is>
      </c>
      <c r="G1349" t="n">
        <v>1</v>
      </c>
    </row>
    <row r="1350">
      <c r="A1350" t="inlineStr">
        <is>
          <t>SCP_ANL_PSI_GLOBAL</t>
        </is>
      </c>
      <c r="B1350" t="inlineStr">
        <is>
          <t>ITEM_ID</t>
        </is>
      </c>
      <c r="C1350" t="inlineStr">
        <is>
          <t>NULL 대체(ISNULL·COALESCE)</t>
        </is>
      </c>
      <c r="D1350" t="inlineStr">
        <is>
          <t>간접</t>
        </is>
      </c>
      <c r="E1350" t="inlineStr">
        <is>
          <t>DB</t>
        </is>
      </c>
      <c r="F1350" t="inlineStr">
        <is>
          <t>zjjg_PR_SCP_ANL_PSI_INTEGRATION_for_Proc_origin_20240830</t>
        </is>
      </c>
      <c r="G1350" t="n">
        <v>1</v>
      </c>
    </row>
    <row r="1351">
      <c r="A1351" t="inlineStr">
        <is>
          <t>SCP_ANL_PSI_GLOBAL</t>
        </is>
      </c>
      <c r="B1351" t="inlineStr">
        <is>
          <t>ITEM_ID</t>
        </is>
      </c>
      <c r="C1351" t="inlineStr">
        <is>
          <t>NULL 대체(ISNULL·COALESCE)</t>
        </is>
      </c>
      <c r="D1351" t="inlineStr">
        <is>
          <t>간접</t>
        </is>
      </c>
      <c r="E1351" t="inlineStr">
        <is>
          <t>DB</t>
        </is>
      </c>
      <c r="F1351" t="inlineStr">
        <is>
          <t>zjjg_test_PR_SCP_ANL_PSI_INTEGRATION_for_Proc</t>
        </is>
      </c>
      <c r="G1351" t="n">
        <v>1</v>
      </c>
    </row>
    <row r="1352">
      <c r="A1352" t="inlineStr">
        <is>
          <t>SCP_ANL_PSI_GLOBAL</t>
        </is>
      </c>
      <c r="B1352" t="inlineStr">
        <is>
          <t>MEASURE</t>
        </is>
      </c>
      <c r="C1352" t="inlineStr">
        <is>
          <t>적재·대입·CASE 결과값</t>
        </is>
      </c>
      <c r="D1352" t="inlineStr">
        <is>
          <t>간접</t>
        </is>
      </c>
      <c r="E1352" t="inlineStr">
        <is>
          <t>DB</t>
        </is>
      </c>
      <c r="F1352" t="inlineStr">
        <is>
          <t>PR_SCP_ANL_PSI_GLOBAL</t>
        </is>
      </c>
      <c r="G1352" t="n">
        <v>1</v>
      </c>
    </row>
    <row r="1353">
      <c r="A1353" t="inlineStr">
        <is>
          <t>SCP_ANL_PSI_GLOBAL</t>
        </is>
      </c>
      <c r="B1353" t="inlineStr">
        <is>
          <t>TO_SITE</t>
        </is>
      </c>
      <c r="C1353" t="inlineStr">
        <is>
          <t>NULL 대체(ISNULL·COALESCE)</t>
        </is>
      </c>
      <c r="D1353" t="inlineStr">
        <is>
          <t>간접</t>
        </is>
      </c>
      <c r="E1353" t="inlineStr">
        <is>
          <t>DB</t>
        </is>
      </c>
      <c r="F1353" t="inlineStr">
        <is>
          <t>PR_SCP_RPT_GLOBAL_PSI_MD_MM</t>
        </is>
      </c>
      <c r="G1353" t="n">
        <v>2</v>
      </c>
    </row>
    <row r="1354">
      <c r="A1354" t="inlineStr">
        <is>
          <t>SCP_ANL_PSI_GLOBAL</t>
        </is>
      </c>
      <c r="B1354" t="inlineStr">
        <is>
          <t>TO_SITE</t>
        </is>
      </c>
      <c r="C1354" t="inlineStr">
        <is>
          <t>NULL 대체(ISNULL·COALESCE)</t>
        </is>
      </c>
      <c r="D1354" t="inlineStr">
        <is>
          <t>간접</t>
        </is>
      </c>
      <c r="E1354" t="inlineStr">
        <is>
          <t>DB</t>
        </is>
      </c>
      <c r="F1354" t="inlineStr">
        <is>
          <t>PR_SCP_RPT_GLOBAL_PSI_MD_MM_0730_ORG_dev</t>
        </is>
      </c>
      <c r="G1354" t="n">
        <v>2</v>
      </c>
    </row>
    <row r="1355">
      <c r="A1355" t="inlineStr">
        <is>
          <t>SCP_ANL_PSI_GLOBAL</t>
        </is>
      </c>
      <c r="B1355" t="inlineStr">
        <is>
          <t>TO_SITE</t>
        </is>
      </c>
      <c r="C1355" t="inlineStr">
        <is>
          <t>NULL 대체(ISNULL·COALESCE)</t>
        </is>
      </c>
      <c r="D1355" t="inlineStr">
        <is>
          <t>간접</t>
        </is>
      </c>
      <c r="E1355" t="inlineStr">
        <is>
          <t>DB</t>
        </is>
      </c>
      <c r="F1355" t="inlineStr">
        <is>
          <t>PR_SCP_RPT_GLOBAL_PSI_MD_MM_0915_ORG</t>
        </is>
      </c>
      <c r="G1355" t="n">
        <v>2</v>
      </c>
    </row>
    <row r="1356">
      <c r="A1356" t="inlineStr">
        <is>
          <t>SCP_ANL_PSI_GLOBAL</t>
        </is>
      </c>
      <c r="B1356" t="inlineStr">
        <is>
          <t>TO_SITE</t>
        </is>
      </c>
      <c r="C1356" t="inlineStr">
        <is>
          <t>NULL 대체(ISNULL·COALESCE)</t>
        </is>
      </c>
      <c r="D1356" t="inlineStr">
        <is>
          <t>간접</t>
        </is>
      </c>
      <c r="E1356" t="inlineStr">
        <is>
          <t>DB</t>
        </is>
      </c>
      <c r="F1356" t="inlineStr">
        <is>
          <t>PR_SCP_RPT_GLOBAL_PSI_MD_MM_20251126_PROD</t>
        </is>
      </c>
      <c r="G1356" t="n">
        <v>2</v>
      </c>
    </row>
    <row r="1357">
      <c r="A1357" t="inlineStr">
        <is>
          <t>SCP_ANL_PSI_GLOBAL</t>
        </is>
      </c>
      <c r="B1357" t="inlineStr">
        <is>
          <t>TO_SITE</t>
        </is>
      </c>
      <c r="C1357" t="inlineStr">
        <is>
          <t>NULL 대체(ISNULL·COALESCE)</t>
        </is>
      </c>
      <c r="D1357" t="inlineStr">
        <is>
          <t>간접</t>
        </is>
      </c>
      <c r="E1357" t="inlineStr">
        <is>
          <t>DB</t>
        </is>
      </c>
      <c r="F1357" t="inlineStr">
        <is>
          <t>PR_SCP_RPT_GLOBAL_PSI_MD_MM_20251204_ORG_DEV</t>
        </is>
      </c>
      <c r="G1357" t="n">
        <v>2</v>
      </c>
    </row>
    <row r="1358">
      <c r="A1358" t="inlineStr">
        <is>
          <t>SCP_ANL_PSI_GLOBAL</t>
        </is>
      </c>
      <c r="B1358" t="inlineStr">
        <is>
          <t>TO_SITE</t>
        </is>
      </c>
      <c r="C1358" t="inlineStr">
        <is>
          <t>NULL 대체(ISNULL·COALESCE)</t>
        </is>
      </c>
      <c r="D1358" t="inlineStr">
        <is>
          <t>간접</t>
        </is>
      </c>
      <c r="E1358" t="inlineStr">
        <is>
          <t>DB</t>
        </is>
      </c>
      <c r="F1358" t="inlineStr">
        <is>
          <t>PR_SCP_RPT_GLOBAL_PSI_MD_MM_20251212_ymh</t>
        </is>
      </c>
      <c r="G1358" t="n">
        <v>2</v>
      </c>
    </row>
    <row r="1359">
      <c r="A1359" t="inlineStr">
        <is>
          <t>SCP_ANL_PSI_GLOBAL</t>
        </is>
      </c>
      <c r="B1359" t="inlineStr">
        <is>
          <t>TO_SITE</t>
        </is>
      </c>
      <c r="C1359" t="inlineStr">
        <is>
          <t>NULL 대체(ISNULL·COALESCE)</t>
        </is>
      </c>
      <c r="D1359" t="inlineStr">
        <is>
          <t>간접</t>
        </is>
      </c>
      <c r="E1359" t="inlineStr">
        <is>
          <t>DB</t>
        </is>
      </c>
      <c r="F1359" t="inlineStr">
        <is>
          <t>PR_SCP_RPT_GLOBAL_PSI_MD_MM_20260518_003</t>
        </is>
      </c>
      <c r="G1359" t="n">
        <v>2</v>
      </c>
    </row>
    <row r="1360">
      <c r="A1360" t="inlineStr">
        <is>
          <t>SCP_ANL_PSI_GLOBAL</t>
        </is>
      </c>
      <c r="B1360" t="inlineStr">
        <is>
          <t>TO_SITE</t>
        </is>
      </c>
      <c r="C1360" t="inlineStr">
        <is>
          <t>NULL 대체(ISNULL·COALESCE)</t>
        </is>
      </c>
      <c r="D1360" t="inlineStr">
        <is>
          <t>간접</t>
        </is>
      </c>
      <c r="E1360" t="inlineStr">
        <is>
          <t>DB</t>
        </is>
      </c>
      <c r="F1360" t="inlineStr">
        <is>
          <t>PR_SCP_RPT_GLOBAL_PSI_MD_MM_DEV_DEV_DEV_YMH</t>
        </is>
      </c>
      <c r="G1360" t="n">
        <v>2</v>
      </c>
    </row>
    <row r="1361">
      <c r="A1361" t="inlineStr">
        <is>
          <t>SCP_ANL_PSI_GLOBAL</t>
        </is>
      </c>
      <c r="B1361" t="inlineStr">
        <is>
          <t>TO_SITE</t>
        </is>
      </c>
      <c r="C1361" t="inlineStr">
        <is>
          <t>NULL 대체(ISNULL·COALESCE)</t>
        </is>
      </c>
      <c r="D1361" t="inlineStr">
        <is>
          <t>간접</t>
        </is>
      </c>
      <c r="E1361" t="inlineStr">
        <is>
          <t>DB</t>
        </is>
      </c>
      <c r="F1361" t="inlineStr">
        <is>
          <t>PR_SCP_RPT_GLOBAL_PSI_MD_MM_ESS</t>
        </is>
      </c>
      <c r="G1361" t="n">
        <v>2</v>
      </c>
    </row>
    <row r="1362">
      <c r="A1362" t="inlineStr">
        <is>
          <t>SCP_ANL_PSI_GLOBAL</t>
        </is>
      </c>
      <c r="B1362" t="inlineStr">
        <is>
          <t>TO_SITE</t>
        </is>
      </c>
      <c r="C1362" t="inlineStr">
        <is>
          <t>NULL 대체(ISNULL·COALESCE)</t>
        </is>
      </c>
      <c r="D1362" t="inlineStr">
        <is>
          <t>간접</t>
        </is>
      </c>
      <c r="E1362" t="inlineStr">
        <is>
          <t>DB</t>
        </is>
      </c>
      <c r="F1362" t="inlineStr">
        <is>
          <t>PR_SCP_RPT_GLOBAL_PSI_MD_MM_OLD_20260819</t>
        </is>
      </c>
      <c r="G1362" t="n">
        <v>2</v>
      </c>
    </row>
    <row r="1363">
      <c r="A1363" t="inlineStr">
        <is>
          <t>SCP_ANL_PSI_GLOBAL</t>
        </is>
      </c>
      <c r="B1363" t="inlineStr">
        <is>
          <t>TO_SITE</t>
        </is>
      </c>
      <c r="C1363" t="inlineStr">
        <is>
          <t>NULL 대체(ISNULL·COALESCE)</t>
        </is>
      </c>
      <c r="D1363" t="inlineStr">
        <is>
          <t>간접</t>
        </is>
      </c>
      <c r="E1363" t="inlineStr">
        <is>
          <t>DB</t>
        </is>
      </c>
      <c r="F1363" t="inlineStr">
        <is>
          <t>PR_SCP_RPT_GLOBAL_PSI_MD_MM_OLD_LAST_20260530</t>
        </is>
      </c>
      <c r="G1363" t="n">
        <v>2</v>
      </c>
    </row>
    <row r="1364">
      <c r="A1364" t="inlineStr">
        <is>
          <t>SCP_ANL_PSI_GLOBAL</t>
        </is>
      </c>
      <c r="B1364" t="inlineStr">
        <is>
          <t>TO_SITE</t>
        </is>
      </c>
      <c r="C1364" t="inlineStr">
        <is>
          <t>NULL 대체(ISNULL·COALESCE)</t>
        </is>
      </c>
      <c r="D1364" t="inlineStr">
        <is>
          <t>간접</t>
        </is>
      </c>
      <c r="E1364" t="inlineStr">
        <is>
          <t>DB</t>
        </is>
      </c>
      <c r="F1364" t="inlineStr">
        <is>
          <t>PR_SCP_RPT_GLOBAL_PSI_MD_MM_PROD_BACK_20260515</t>
        </is>
      </c>
      <c r="G1364" t="n">
        <v>2</v>
      </c>
    </row>
    <row r="1365">
      <c r="A1365" t="inlineStr">
        <is>
          <t>SCP_ANL_PSI_GLOBAL</t>
        </is>
      </c>
      <c r="B1365" t="inlineStr">
        <is>
          <t>TO_SITE</t>
        </is>
      </c>
      <c r="C1365" t="inlineStr">
        <is>
          <t>NULL 대체(ISNULL·COALESCE)</t>
        </is>
      </c>
      <c r="D1365" t="inlineStr">
        <is>
          <t>간접</t>
        </is>
      </c>
      <c r="E1365" t="inlineStr">
        <is>
          <t>DB</t>
        </is>
      </c>
      <c r="F1365" t="inlineStr">
        <is>
          <t>PR_SCP_RPT_GLOBAL_PSI_MD_MM_TEST</t>
        </is>
      </c>
      <c r="G1365" t="n">
        <v>2</v>
      </c>
    </row>
    <row r="1366">
      <c r="A1366" t="inlineStr">
        <is>
          <t>SCP_ANL_PSI_GLOBAL</t>
        </is>
      </c>
      <c r="B1366" t="inlineStr">
        <is>
          <t>TO_SITE</t>
        </is>
      </c>
      <c r="C1366" t="inlineStr">
        <is>
          <t>NULL 대체(ISNULL·COALESCE)</t>
        </is>
      </c>
      <c r="D1366" t="inlineStr">
        <is>
          <t>간접</t>
        </is>
      </c>
      <c r="E1366" t="inlineStr">
        <is>
          <t>DB</t>
        </is>
      </c>
      <c r="F1366" t="inlineStr">
        <is>
          <t>PR_SCP_RPT_GLOBAL_PSI_MD_MM_YMH_BACKUP_20251201</t>
        </is>
      </c>
      <c r="G1366" t="n">
        <v>2</v>
      </c>
    </row>
    <row r="1367">
      <c r="A1367" t="inlineStr">
        <is>
          <t>SCP_ANL_PSI_GLOBAL</t>
        </is>
      </c>
      <c r="B1367" t="inlineStr">
        <is>
          <t>TO_SITE</t>
        </is>
      </c>
      <c r="C1367" t="inlineStr">
        <is>
          <t>NULL 대체(ISNULL·COALESCE)</t>
        </is>
      </c>
      <c r="D1367" t="inlineStr">
        <is>
          <t>간접</t>
        </is>
      </c>
      <c r="E1367" t="inlineStr">
        <is>
          <t>DB</t>
        </is>
      </c>
      <c r="F1367" t="inlineStr">
        <is>
          <t>PR_SCP_RPT_GLOBAL_PSI_MD_MM_YMH_PROD_20251119</t>
        </is>
      </c>
      <c r="G1367" t="n">
        <v>2</v>
      </c>
    </row>
    <row r="1368">
      <c r="A1368" t="inlineStr">
        <is>
          <t>SCP_ANL_PSI_GLOBAL</t>
        </is>
      </c>
      <c r="B1368" t="inlineStr">
        <is>
          <t>TO_SITE</t>
        </is>
      </c>
      <c r="C1368" t="inlineStr">
        <is>
          <t>NULL 대체(ISNULL·COALESCE)</t>
        </is>
      </c>
      <c r="D1368" t="inlineStr">
        <is>
          <t>간접</t>
        </is>
      </c>
      <c r="E1368" t="inlineStr">
        <is>
          <t>DB</t>
        </is>
      </c>
      <c r="F1368" t="inlineStr">
        <is>
          <t>PR_SCP_RPT_GLOBAL_PSI_MD_MM_ymh_dev_20260515</t>
        </is>
      </c>
      <c r="G1368" t="n">
        <v>2</v>
      </c>
    </row>
    <row r="1369">
      <c r="A1369" t="inlineStr">
        <is>
          <t>SCP_ANL_PSI_GLOBAL</t>
        </is>
      </c>
      <c r="B1369" t="inlineStr">
        <is>
          <t>TO_SITE</t>
        </is>
      </c>
      <c r="C1369" t="inlineStr">
        <is>
          <t>NULL 대체(ISNULL·COALESCE)</t>
        </is>
      </c>
      <c r="D1369" t="inlineStr">
        <is>
          <t>간접</t>
        </is>
      </c>
      <c r="E1369" t="inlineStr">
        <is>
          <t>DB</t>
        </is>
      </c>
      <c r="F1369" t="inlineStr">
        <is>
          <t>PR_SCP_RPT_GLOBAL_PSI_MD_MM_ymh_dev_20260518_001</t>
        </is>
      </c>
      <c r="G1369" t="n">
        <v>2</v>
      </c>
    </row>
    <row r="1370">
      <c r="A1370" t="inlineStr">
        <is>
          <t>SCP_ANL_PSI_GLOBAL</t>
        </is>
      </c>
      <c r="B1370" t="inlineStr">
        <is>
          <t>TO_SITE</t>
        </is>
      </c>
      <c r="C1370" t="inlineStr">
        <is>
          <t>NULL 대체(ISNULL·COALESCE)</t>
        </is>
      </c>
      <c r="D1370" t="inlineStr">
        <is>
          <t>간접</t>
        </is>
      </c>
      <c r="E1370" t="inlineStr">
        <is>
          <t>DB</t>
        </is>
      </c>
      <c r="F1370" t="inlineStr">
        <is>
          <t>PR_SCP_RPT_GLOBAL_PSI_MD_MM_ymh_dev_20260518_002</t>
        </is>
      </c>
      <c r="G1370" t="n">
        <v>2</v>
      </c>
    </row>
    <row r="1371">
      <c r="A1371" t="inlineStr">
        <is>
          <t>SCP_ANL_PSI_GLOBAL</t>
        </is>
      </c>
      <c r="B1371" t="inlineStr">
        <is>
          <t>TO_SITE</t>
        </is>
      </c>
      <c r="C1371" t="inlineStr">
        <is>
          <t>NULL 대체(ISNULL·COALESCE)</t>
        </is>
      </c>
      <c r="D1371" t="inlineStr">
        <is>
          <t>간접</t>
        </is>
      </c>
      <c r="E1371" t="inlineStr">
        <is>
          <t>DB</t>
        </is>
      </c>
      <c r="F1371" t="inlineStr">
        <is>
          <t>PR_SCP_RPT_GLOBAL_PSI_MD_WW</t>
        </is>
      </c>
      <c r="G1371" t="n">
        <v>2</v>
      </c>
    </row>
    <row r="1372">
      <c r="A1372" t="inlineStr">
        <is>
          <t>SCP_ANL_PSI_GLOBAL</t>
        </is>
      </c>
      <c r="B1372" t="inlineStr">
        <is>
          <t>TO_SITE</t>
        </is>
      </c>
      <c r="C1372" t="inlineStr">
        <is>
          <t>NULL 대체(ISNULL·COALESCE)</t>
        </is>
      </c>
      <c r="D1372" t="inlineStr">
        <is>
          <t>간접</t>
        </is>
      </c>
      <c r="E1372" t="inlineStr">
        <is>
          <t>DB</t>
        </is>
      </c>
      <c r="F1372" t="inlineStr">
        <is>
          <t>PR_SCP_RPT_GLOBAL_PSI_MD_WW_0730_ORG_dev</t>
        </is>
      </c>
      <c r="G1372" t="n">
        <v>2</v>
      </c>
    </row>
    <row r="1373">
      <c r="A1373" t="inlineStr">
        <is>
          <t>SCP_ANL_PSI_GLOBAL</t>
        </is>
      </c>
      <c r="B1373" t="inlineStr">
        <is>
          <t>TO_SITE</t>
        </is>
      </c>
      <c r="C1373" t="inlineStr">
        <is>
          <t>NULL 대체(ISNULL·COALESCE)</t>
        </is>
      </c>
      <c r="D1373" t="inlineStr">
        <is>
          <t>간접</t>
        </is>
      </c>
      <c r="E1373" t="inlineStr">
        <is>
          <t>DB</t>
        </is>
      </c>
      <c r="F1373" t="inlineStr">
        <is>
          <t>PR_SCP_RPT_GLOBAL_PSI_MD_WW_0915_ORG</t>
        </is>
      </c>
      <c r="G1373" t="n">
        <v>2</v>
      </c>
    </row>
    <row r="1374">
      <c r="A1374" t="inlineStr">
        <is>
          <t>SCP_ANL_PSI_GLOBAL</t>
        </is>
      </c>
      <c r="B1374" t="inlineStr">
        <is>
          <t>TO_SITE</t>
        </is>
      </c>
      <c r="C1374" t="inlineStr">
        <is>
          <t>NULL 대체(ISNULL·COALESCE)</t>
        </is>
      </c>
      <c r="D1374" t="inlineStr">
        <is>
          <t>간접</t>
        </is>
      </c>
      <c r="E1374" t="inlineStr">
        <is>
          <t>DB</t>
        </is>
      </c>
      <c r="F1374" t="inlineStr">
        <is>
          <t>PR_SCP_RPT_GLOBAL_PSI_MD_WW_20251204_ORG_DEV</t>
        </is>
      </c>
      <c r="G1374" t="n">
        <v>2</v>
      </c>
    </row>
    <row r="1375">
      <c r="A1375" t="inlineStr">
        <is>
          <t>SCP_ANL_PSI_GLOBAL</t>
        </is>
      </c>
      <c r="B1375" t="inlineStr">
        <is>
          <t>TO_SITE</t>
        </is>
      </c>
      <c r="C1375" t="inlineStr">
        <is>
          <t>NULL 대체(ISNULL·COALESCE)</t>
        </is>
      </c>
      <c r="D1375" t="inlineStr">
        <is>
          <t>간접</t>
        </is>
      </c>
      <c r="E1375" t="inlineStr">
        <is>
          <t>DB</t>
        </is>
      </c>
      <c r="F1375" t="inlineStr">
        <is>
          <t>PR_SCP_RPT_GLOBAL_PSI_MD_WW_20251212_ymh</t>
        </is>
      </c>
      <c r="G1375" t="n">
        <v>2</v>
      </c>
    </row>
    <row r="1376">
      <c r="A1376" t="inlineStr">
        <is>
          <t>SCP_ANL_PSI_GLOBAL</t>
        </is>
      </c>
      <c r="B1376" t="inlineStr">
        <is>
          <t>TO_SITE</t>
        </is>
      </c>
      <c r="C1376" t="inlineStr">
        <is>
          <t>NULL 대체(ISNULL·COALESCE)</t>
        </is>
      </c>
      <c r="D1376" t="inlineStr">
        <is>
          <t>간접</t>
        </is>
      </c>
      <c r="E1376" t="inlineStr">
        <is>
          <t>DB</t>
        </is>
      </c>
      <c r="F1376" t="inlineStr">
        <is>
          <t>PR_SCP_RPT_GLOBAL_PSI_MD_WW_DEV_BEFORE_20260519</t>
        </is>
      </c>
      <c r="G1376" t="n">
        <v>2</v>
      </c>
    </row>
    <row r="1377">
      <c r="A1377" t="inlineStr">
        <is>
          <t>SCP_ANL_PSI_GLOBAL</t>
        </is>
      </c>
      <c r="B1377" t="inlineStr">
        <is>
          <t>TO_SITE</t>
        </is>
      </c>
      <c r="C1377" t="inlineStr">
        <is>
          <t>NULL 대체(ISNULL·COALESCE)</t>
        </is>
      </c>
      <c r="D1377" t="inlineStr">
        <is>
          <t>간접</t>
        </is>
      </c>
      <c r="E1377" t="inlineStr">
        <is>
          <t>DB</t>
        </is>
      </c>
      <c r="F1377" t="inlineStr">
        <is>
          <t>PR_SCP_RPT_GLOBAL_PSI_MD_WW_DEV_ING_20260521</t>
        </is>
      </c>
      <c r="G1377" t="n">
        <v>2</v>
      </c>
    </row>
    <row r="1378">
      <c r="A1378" t="inlineStr">
        <is>
          <t>SCP_ANL_PSI_GLOBAL</t>
        </is>
      </c>
      <c r="B1378" t="inlineStr">
        <is>
          <t>TO_SITE</t>
        </is>
      </c>
      <c r="C1378" t="inlineStr">
        <is>
          <t>NULL 대체(ISNULL·COALESCE)</t>
        </is>
      </c>
      <c r="D1378" t="inlineStr">
        <is>
          <t>간접</t>
        </is>
      </c>
      <c r="E1378" t="inlineStr">
        <is>
          <t>DB</t>
        </is>
      </c>
      <c r="F1378" t="inlineStr">
        <is>
          <t>PR_SCP_RPT_GLOBAL_PSI_MD_WW_DEV_ING_20260531_002</t>
        </is>
      </c>
      <c r="G1378" t="n">
        <v>2</v>
      </c>
    </row>
    <row r="1379">
      <c r="A1379" t="inlineStr">
        <is>
          <t>SCP_ANL_PSI_GLOBAL</t>
        </is>
      </c>
      <c r="B1379" t="inlineStr">
        <is>
          <t>TO_SITE</t>
        </is>
      </c>
      <c r="C1379" t="inlineStr">
        <is>
          <t>NULL 대체(ISNULL·COALESCE)</t>
        </is>
      </c>
      <c r="D1379" t="inlineStr">
        <is>
          <t>간접</t>
        </is>
      </c>
      <c r="E1379" t="inlineStr">
        <is>
          <t>DB</t>
        </is>
      </c>
      <c r="F1379" t="inlineStr">
        <is>
          <t>PR_SCP_RPT_GLOBAL_PSI_MD_WW_ESS</t>
        </is>
      </c>
      <c r="G1379" t="n">
        <v>2</v>
      </c>
    </row>
    <row r="1380">
      <c r="A1380" t="inlineStr">
        <is>
          <t>SCP_ANL_PSI_GLOBAL</t>
        </is>
      </c>
      <c r="B1380" t="inlineStr">
        <is>
          <t>TO_SITE</t>
        </is>
      </c>
      <c r="C1380" t="inlineStr">
        <is>
          <t>NULL 대체(ISNULL·COALESCE)</t>
        </is>
      </c>
      <c r="D1380" t="inlineStr">
        <is>
          <t>간접</t>
        </is>
      </c>
      <c r="E1380" t="inlineStr">
        <is>
          <t>DB</t>
        </is>
      </c>
      <c r="F1380" t="inlineStr">
        <is>
          <t>PR_SCP_RPT_GLOBAL_PSI_MD_WW_OLD_20260819</t>
        </is>
      </c>
      <c r="G1380" t="n">
        <v>2</v>
      </c>
    </row>
    <row r="1381">
      <c r="A1381" t="inlineStr">
        <is>
          <t>SCP_ANL_PSI_GLOBAL</t>
        </is>
      </c>
      <c r="B1381" t="inlineStr">
        <is>
          <t>TO_SITE</t>
        </is>
      </c>
      <c r="C1381" t="inlineStr">
        <is>
          <t>NULL 대체(ISNULL·COALESCE)</t>
        </is>
      </c>
      <c r="D1381" t="inlineStr">
        <is>
          <t>간접</t>
        </is>
      </c>
      <c r="E1381" t="inlineStr">
        <is>
          <t>DB</t>
        </is>
      </c>
      <c r="F1381" t="inlineStr">
        <is>
          <t>PR_SCP_RPT_GLOBAL_PSI_MD_WW_OLD_LAST_20260530</t>
        </is>
      </c>
      <c r="G1381" t="n">
        <v>2</v>
      </c>
    </row>
    <row r="1382">
      <c r="A1382" t="inlineStr">
        <is>
          <t>SCP_ANL_PSI_GLOBAL</t>
        </is>
      </c>
      <c r="B1382" t="inlineStr">
        <is>
          <t>TO_SITE</t>
        </is>
      </c>
      <c r="C1382" t="inlineStr">
        <is>
          <t>NULL 대체(ISNULL·COALESCE)</t>
        </is>
      </c>
      <c r="D1382" t="inlineStr">
        <is>
          <t>간접</t>
        </is>
      </c>
      <c r="E1382" t="inlineStr">
        <is>
          <t>DB</t>
        </is>
      </c>
      <c r="F1382" t="inlineStr">
        <is>
          <t>PR_SCP_RPT_GLOBAL_PSI_MD_WW_YMH_20260531</t>
        </is>
      </c>
      <c r="G1382" t="n">
        <v>2</v>
      </c>
    </row>
    <row r="1383">
      <c r="A1383" t="inlineStr">
        <is>
          <t>SCP_ANL_PSI_GLOBAL</t>
        </is>
      </c>
      <c r="B1383" t="inlineStr">
        <is>
          <t>TO_SITE</t>
        </is>
      </c>
      <c r="C1383" t="inlineStr">
        <is>
          <t>NULL 대체(ISNULL·COALESCE)</t>
        </is>
      </c>
      <c r="D1383" t="inlineStr">
        <is>
          <t>간접</t>
        </is>
      </c>
      <c r="E1383" t="inlineStr">
        <is>
          <t>DB</t>
        </is>
      </c>
      <c r="F1383" t="inlineStr">
        <is>
          <t>PR_SCP_RPT_GLOBAL_PSI_MD_WW_YMH_BACKUP_20251201</t>
        </is>
      </c>
      <c r="G1383" t="n">
        <v>2</v>
      </c>
    </row>
    <row r="1384">
      <c r="A1384" t="inlineStr">
        <is>
          <t>SCP_ANL_PSI_GLOBAL</t>
        </is>
      </c>
      <c r="B1384" t="inlineStr">
        <is>
          <t>TO_SITE</t>
        </is>
      </c>
      <c r="C1384" t="inlineStr">
        <is>
          <t>NULL 대체(ISNULL·COALESCE)</t>
        </is>
      </c>
      <c r="D1384" t="inlineStr">
        <is>
          <t>간접</t>
        </is>
      </c>
      <c r="E1384" t="inlineStr">
        <is>
          <t>DB</t>
        </is>
      </c>
      <c r="F1384" t="inlineStr">
        <is>
          <t>PR_SCP_RPT_GLOBAL_PSI_MD_WW_YMH_PROD_20251120</t>
        </is>
      </c>
      <c r="G1384" t="n">
        <v>2</v>
      </c>
    </row>
    <row r="1385">
      <c r="A1385" t="inlineStr">
        <is>
          <t>SCP_ANL_PSI_GLOBAL</t>
        </is>
      </c>
      <c r="B1385" t="inlineStr">
        <is>
          <t>TO_SITE</t>
        </is>
      </c>
      <c r="C1385" t="inlineStr">
        <is>
          <t>NULL 대체(ISNULL·COALESCE)</t>
        </is>
      </c>
      <c r="D1385" t="inlineStr">
        <is>
          <t>간접</t>
        </is>
      </c>
      <c r="E1385" t="inlineStr">
        <is>
          <t>DB</t>
        </is>
      </c>
      <c r="F1385" t="inlineStr">
        <is>
          <t>PR_SCP_RPT_GLOBAL_PSI_MD_WW__20251126_PROD</t>
        </is>
      </c>
      <c r="G1385" t="n">
        <v>2</v>
      </c>
    </row>
    <row r="1386">
      <c r="A1386" t="inlineStr">
        <is>
          <t>SCP_ANL_PSI_GLOBAL</t>
        </is>
      </c>
      <c r="B1386" t="inlineStr">
        <is>
          <t>TO_SITE</t>
        </is>
      </c>
      <c r="C1386" t="inlineStr">
        <is>
          <t>NULL 대체(ISNULL·COALESCE)</t>
        </is>
      </c>
      <c r="D1386" t="inlineStr">
        <is>
          <t>간접</t>
        </is>
      </c>
      <c r="E1386" t="inlineStr">
        <is>
          <t>DB</t>
        </is>
      </c>
      <c r="F1386" t="inlineStr">
        <is>
          <t>SCP0031_GET_GLOBAL_PSI</t>
        </is>
      </c>
      <c r="G1386" t="n">
        <v>6</v>
      </c>
    </row>
    <row r="1387">
      <c r="A1387" t="inlineStr">
        <is>
          <t>SCP_ANL_PSI_GLOBAL</t>
        </is>
      </c>
      <c r="B1387" t="inlineStr">
        <is>
          <t>TO_SITE</t>
        </is>
      </c>
      <c r="C1387" t="inlineStr">
        <is>
          <t>NULL 대체(ISNULL·COALESCE)</t>
        </is>
      </c>
      <c r="D1387" t="inlineStr">
        <is>
          <t>간접</t>
        </is>
      </c>
      <c r="E1387" t="inlineStr">
        <is>
          <t>DB</t>
        </is>
      </c>
      <c r="F1387" t="inlineStr">
        <is>
          <t>SCP0031_GET_GLOBAL_PSI_NEW</t>
        </is>
      </c>
      <c r="G1387" t="n">
        <v>6</v>
      </c>
    </row>
    <row r="1388">
      <c r="A1388" t="inlineStr">
        <is>
          <t>SCP_ANL_PSI_GLOBAL</t>
        </is>
      </c>
      <c r="B1388" t="inlineStr">
        <is>
          <t>TO_SITE</t>
        </is>
      </c>
      <c r="C1388" t="inlineStr">
        <is>
          <t>NULL 대체(ISNULL·COALESCE)</t>
        </is>
      </c>
      <c r="D1388" t="inlineStr">
        <is>
          <t>간접</t>
        </is>
      </c>
      <c r="E1388" t="inlineStr">
        <is>
          <t>DB</t>
        </is>
      </c>
      <c r="F1388" t="inlineStr">
        <is>
          <t>SCP0094_GET_GLOBAL_PSI_AUTO</t>
        </is>
      </c>
      <c r="G1388" t="n">
        <v>1</v>
      </c>
    </row>
    <row r="1389">
      <c r="A1389" t="inlineStr">
        <is>
          <t>SCP_ANL_PSI_GLOBAL</t>
        </is>
      </c>
      <c r="B1389" t="inlineStr">
        <is>
          <t>TO_SITE</t>
        </is>
      </c>
      <c r="C1389" t="inlineStr">
        <is>
          <t>NULL 대체(ISNULL·COALESCE)</t>
        </is>
      </c>
      <c r="D1389" t="inlineStr">
        <is>
          <t>확정</t>
        </is>
      </c>
      <c r="E1389" t="inlineStr">
        <is>
          <t>DB</t>
        </is>
      </c>
      <c r="F1389" t="inlineStr">
        <is>
          <t>SCP0094_GET_GLOBAL_PSI_AUTO</t>
        </is>
      </c>
      <c r="G1389" t="n">
        <v>5</v>
      </c>
    </row>
    <row r="1390">
      <c r="A1390" t="inlineStr">
        <is>
          <t>SCP_ANL_PSI_GLOBAL</t>
        </is>
      </c>
      <c r="B1390" t="inlineStr">
        <is>
          <t>TO_SITE</t>
        </is>
      </c>
      <c r="C1390" t="inlineStr">
        <is>
          <t>적재·대입·CASE 결과값</t>
        </is>
      </c>
      <c r="D1390" t="inlineStr">
        <is>
          <t>간접</t>
        </is>
      </c>
      <c r="E1390" t="inlineStr">
        <is>
          <t>DB</t>
        </is>
      </c>
      <c r="F1390" t="inlineStr">
        <is>
          <t>PR_SCP_ANL_PSI_GLOBAL</t>
        </is>
      </c>
      <c r="G1390" t="n">
        <v>2</v>
      </c>
    </row>
    <row r="1391">
      <c r="A1391" t="inlineStr">
        <is>
          <t>SCP_ANL_PSI_GLOBAL</t>
        </is>
      </c>
      <c r="B1391" t="inlineStr">
        <is>
          <t>TO_SITE</t>
        </is>
      </c>
      <c r="C1391" t="inlineStr">
        <is>
          <t>적재·대입·CASE 결과값</t>
        </is>
      </c>
      <c r="D1391" t="inlineStr">
        <is>
          <t>간접</t>
        </is>
      </c>
      <c r="E1391" t="inlineStr">
        <is>
          <t>DB</t>
        </is>
      </c>
      <c r="F1391" t="inlineStr">
        <is>
          <t>PR_SCP_ANL_PSI_INTEGRATION</t>
        </is>
      </c>
      <c r="G1391" t="n">
        <v>10</v>
      </c>
    </row>
    <row r="1392">
      <c r="A1392" t="inlineStr">
        <is>
          <t>SCP_ANL_PSI_GLOBAL</t>
        </is>
      </c>
      <c r="B1392" t="inlineStr">
        <is>
          <t>TO_SITE</t>
        </is>
      </c>
      <c r="C1392" t="inlineStr">
        <is>
          <t>적재·대입·CASE 결과값</t>
        </is>
      </c>
      <c r="D1392" t="inlineStr">
        <is>
          <t>간접</t>
        </is>
      </c>
      <c r="E1392" t="inlineStr">
        <is>
          <t>DB</t>
        </is>
      </c>
      <c r="F1392" t="inlineStr">
        <is>
          <t>PR_SCP_ANL_PSI_INTEGRATION_ESS</t>
        </is>
      </c>
      <c r="G1392" t="n">
        <v>25</v>
      </c>
    </row>
    <row r="1393">
      <c r="A1393" t="inlineStr">
        <is>
          <t>SCP_ANL_PSI_GLOBAL</t>
        </is>
      </c>
      <c r="B1393" t="inlineStr">
        <is>
          <t>TO_SITE</t>
        </is>
      </c>
      <c r="C1393" t="inlineStr">
        <is>
          <t>적재·대입·CASE 결과값</t>
        </is>
      </c>
      <c r="D1393" t="inlineStr">
        <is>
          <t>간접</t>
        </is>
      </c>
      <c r="E1393" t="inlineStr">
        <is>
          <t>DB</t>
        </is>
      </c>
      <c r="F1393" t="inlineStr">
        <is>
          <t>PR_SCP_ANL_PSI_INTEGRATION_ESS_YMH_20260126</t>
        </is>
      </c>
      <c r="G1393" t="n">
        <v>25</v>
      </c>
    </row>
    <row r="1394">
      <c r="A1394" t="inlineStr">
        <is>
          <t>SCP_ANL_PSI_GLOBAL</t>
        </is>
      </c>
      <c r="B1394" t="inlineStr">
        <is>
          <t>TO_SITE</t>
        </is>
      </c>
      <c r="C1394" t="inlineStr">
        <is>
          <t>적재·대입·CASE 결과값</t>
        </is>
      </c>
      <c r="D1394" t="inlineStr">
        <is>
          <t>간접</t>
        </is>
      </c>
      <c r="E1394" t="inlineStr">
        <is>
          <t>DB</t>
        </is>
      </c>
      <c r="F1394" t="inlineStr">
        <is>
          <t>PR_SCP_ANL_PSI_INTEGRATION_ORG_20260114</t>
        </is>
      </c>
      <c r="G1394" t="n">
        <v>10</v>
      </c>
    </row>
    <row r="1395">
      <c r="A1395" t="inlineStr">
        <is>
          <t>SCP_ANL_PSI_GLOBAL</t>
        </is>
      </c>
      <c r="B1395" t="inlineStr">
        <is>
          <t>TO_SITE</t>
        </is>
      </c>
      <c r="C1395" t="inlineStr">
        <is>
          <t>적재·대입·CASE 결과값</t>
        </is>
      </c>
      <c r="D1395" t="inlineStr">
        <is>
          <t>간접</t>
        </is>
      </c>
      <c r="E1395" t="inlineStr">
        <is>
          <t>DB</t>
        </is>
      </c>
      <c r="F1395" t="inlineStr">
        <is>
          <t>ZJJG_PR_SCP_ANL_PSI_INTEGRATION_20240722</t>
        </is>
      </c>
      <c r="G1395" t="n">
        <v>14</v>
      </c>
    </row>
    <row r="1396">
      <c r="A1396" t="inlineStr">
        <is>
          <t>SCP_ANL_PSI_GLOBAL</t>
        </is>
      </c>
      <c r="B1396" t="inlineStr">
        <is>
          <t>TO_SITE</t>
        </is>
      </c>
      <c r="C1396" t="inlineStr">
        <is>
          <t>적재·대입·CASE 결과값</t>
        </is>
      </c>
      <c r="D1396" t="inlineStr">
        <is>
          <t>간접</t>
        </is>
      </c>
      <c r="E1396" t="inlineStr">
        <is>
          <t>DB</t>
        </is>
      </c>
      <c r="F1396" t="inlineStr">
        <is>
          <t>ZJJG_PR_SCP_ANL_PSI_INTEGRATION_20240724_22</t>
        </is>
      </c>
      <c r="G1396" t="n">
        <v>14</v>
      </c>
    </row>
    <row r="1397">
      <c r="A1397" t="inlineStr">
        <is>
          <t>SCP_ANL_PSI_GLOBAL</t>
        </is>
      </c>
      <c r="B1397" t="inlineStr">
        <is>
          <t>TO_SITE</t>
        </is>
      </c>
      <c r="C1397" t="inlineStr">
        <is>
          <t>적재·대입·CASE 결과값</t>
        </is>
      </c>
      <c r="D1397" t="inlineStr">
        <is>
          <t>간접</t>
        </is>
      </c>
      <c r="E1397" t="inlineStr">
        <is>
          <t>DB</t>
        </is>
      </c>
      <c r="F1397" t="inlineStr">
        <is>
          <t>ZJJG_PR_SCP_ANL_PSI_INTEGRATION_20240725_1722</t>
        </is>
      </c>
      <c r="G1397" t="n">
        <v>14</v>
      </c>
    </row>
    <row r="1398">
      <c r="A1398" t="inlineStr">
        <is>
          <t>SCP_ANL_PSI_GLOBAL</t>
        </is>
      </c>
      <c r="B1398" t="inlineStr">
        <is>
          <t>TO_SITE</t>
        </is>
      </c>
      <c r="C1398" t="inlineStr">
        <is>
          <t>적재·대입·CASE 결과값</t>
        </is>
      </c>
      <c r="D1398" t="inlineStr">
        <is>
          <t>간접</t>
        </is>
      </c>
      <c r="E1398" t="inlineStr">
        <is>
          <t>DB</t>
        </is>
      </c>
      <c r="F1398" t="inlineStr">
        <is>
          <t>ZJJG_PR_SCP_ANL_PSI_INTEGRATION_20240813_1355</t>
        </is>
      </c>
      <c r="G1398" t="n">
        <v>10</v>
      </c>
    </row>
    <row r="1399">
      <c r="A1399" t="inlineStr">
        <is>
          <t>SCP_ANL_PSI_GLOBAL</t>
        </is>
      </c>
      <c r="B1399" t="inlineStr">
        <is>
          <t>TO_SITE</t>
        </is>
      </c>
      <c r="C1399" t="inlineStr">
        <is>
          <t>적재·대입·CASE 결과값</t>
        </is>
      </c>
      <c r="D1399" t="inlineStr">
        <is>
          <t>간접</t>
        </is>
      </c>
      <c r="E1399" t="inlineStr">
        <is>
          <t>DB</t>
        </is>
      </c>
      <c r="F1399" t="inlineStr">
        <is>
          <t>ZJJG_PR_SCP_ANL_PSI_INTEGRATION_ESS_20240722</t>
        </is>
      </c>
      <c r="G1399" t="n">
        <v>24</v>
      </c>
    </row>
    <row r="1400">
      <c r="A1400" t="inlineStr">
        <is>
          <t>SCP_ANL_PSI_GLOBAL</t>
        </is>
      </c>
      <c r="B1400" t="inlineStr">
        <is>
          <t>TO_SITE</t>
        </is>
      </c>
      <c r="C1400" t="inlineStr">
        <is>
          <t>적재·대입·CASE 결과값</t>
        </is>
      </c>
      <c r="D1400" t="inlineStr">
        <is>
          <t>간접</t>
        </is>
      </c>
      <c r="E1400" t="inlineStr">
        <is>
          <t>DB</t>
        </is>
      </c>
      <c r="F1400" t="inlineStr">
        <is>
          <t>ZJJG_PR_SCP_ANL_PSI_INTEGRATION_ESS_20240724_22</t>
        </is>
      </c>
      <c r="G1400" t="n">
        <v>24</v>
      </c>
    </row>
    <row r="1401">
      <c r="A1401" t="inlineStr">
        <is>
          <t>SCP_ANL_PSI_GLOBAL</t>
        </is>
      </c>
      <c r="B1401" t="inlineStr">
        <is>
          <t>TO_SITE</t>
        </is>
      </c>
      <c r="C1401" t="inlineStr">
        <is>
          <t>적재·대입·CASE 결과값</t>
        </is>
      </c>
      <c r="D1401" t="inlineStr">
        <is>
          <t>간접</t>
        </is>
      </c>
      <c r="E1401" t="inlineStr">
        <is>
          <t>DB</t>
        </is>
      </c>
      <c r="F1401" t="inlineStr">
        <is>
          <t>ZJJG_PR_SCP_ANL_PSI_INTEGRATION_ESS_20240808_1653_BACKUP</t>
        </is>
      </c>
      <c r="G1401" t="n">
        <v>21</v>
      </c>
    </row>
    <row r="1402">
      <c r="A1402" t="inlineStr">
        <is>
          <t>SCP_ANL_PSI_GLOBAL</t>
        </is>
      </c>
      <c r="B1402" t="inlineStr">
        <is>
          <t>TO_SITE</t>
        </is>
      </c>
      <c r="C1402" t="inlineStr">
        <is>
          <t>적재·대입·CASE 결과값</t>
        </is>
      </c>
      <c r="D1402" t="inlineStr">
        <is>
          <t>간접</t>
        </is>
      </c>
      <c r="E1402" t="inlineStr">
        <is>
          <t>DB</t>
        </is>
      </c>
      <c r="F1402" t="inlineStr">
        <is>
          <t>ZJJG_PR_SCP_ANL_PSI_INTEGRATION_ESS_20240812_1606</t>
        </is>
      </c>
      <c r="G1402" t="n">
        <v>21</v>
      </c>
    </row>
    <row r="1403">
      <c r="A1403" t="inlineStr">
        <is>
          <t>SCP_ANL_PSI_GLOBAL</t>
        </is>
      </c>
      <c r="B1403" t="inlineStr">
        <is>
          <t>TO_SITE</t>
        </is>
      </c>
      <c r="C1403" t="inlineStr">
        <is>
          <t>적재·대입·CASE 결과값</t>
        </is>
      </c>
      <c r="D1403" t="inlineStr">
        <is>
          <t>간접</t>
        </is>
      </c>
      <c r="E1403" t="inlineStr">
        <is>
          <t>DB</t>
        </is>
      </c>
      <c r="F1403" t="inlineStr">
        <is>
          <t>ZJJG_PR_SCP_ANL_PSI_INTEGRATION_ESS_20240828_BACKUP</t>
        </is>
      </c>
      <c r="G1403" t="n">
        <v>21</v>
      </c>
    </row>
    <row r="1404">
      <c r="A1404" t="inlineStr">
        <is>
          <t>SCP_ANL_PSI_GLOBAL</t>
        </is>
      </c>
      <c r="B1404" t="inlineStr">
        <is>
          <t>TO_SITE</t>
        </is>
      </c>
      <c r="C1404" t="inlineStr">
        <is>
          <t>적재·대입·CASE 결과값</t>
        </is>
      </c>
      <c r="D1404" t="inlineStr">
        <is>
          <t>간접</t>
        </is>
      </c>
      <c r="E1404" t="inlineStr">
        <is>
          <t>DB</t>
        </is>
      </c>
      <c r="F1404" t="inlineStr">
        <is>
          <t>ZJJG_PR_SCP_ANL_PSI_INTEGRATION_ESS_20241011</t>
        </is>
      </c>
      <c r="G1404" t="n">
        <v>21</v>
      </c>
    </row>
    <row r="1405">
      <c r="A1405" t="inlineStr">
        <is>
          <t>SCP_ANL_PSI_GLOBAL</t>
        </is>
      </c>
      <c r="B1405" t="inlineStr">
        <is>
          <t>TO_SITE</t>
        </is>
      </c>
      <c r="C1405" t="inlineStr">
        <is>
          <t>적재·대입·CASE 결과값</t>
        </is>
      </c>
      <c r="D1405" t="inlineStr">
        <is>
          <t>간접</t>
        </is>
      </c>
      <c r="E1405" t="inlineStr">
        <is>
          <t>DB</t>
        </is>
      </c>
      <c r="F1405" t="inlineStr">
        <is>
          <t>ZJJG_PR_SCP_ANL_PSI_INTEGRATION_ESS_20241205</t>
        </is>
      </c>
      <c r="G1405" t="n">
        <v>21</v>
      </c>
    </row>
    <row r="1406">
      <c r="A1406" t="inlineStr">
        <is>
          <t>SCP_ANL_PSI_GLOBAL</t>
        </is>
      </c>
      <c r="B1406" t="inlineStr">
        <is>
          <t>TO_SITE</t>
        </is>
      </c>
      <c r="C1406" t="inlineStr">
        <is>
          <t>적재·대입·CASE 결과값</t>
        </is>
      </c>
      <c r="D1406" t="inlineStr">
        <is>
          <t>간접</t>
        </is>
      </c>
      <c r="E1406" t="inlineStr">
        <is>
          <t>DB</t>
        </is>
      </c>
      <c r="F1406" t="inlineStr">
        <is>
          <t>ZJJG_PR_SCP_ANL_PSI_INTEGRATION_ESS_20241212_BKUP</t>
        </is>
      </c>
      <c r="G1406" t="n">
        <v>21</v>
      </c>
    </row>
    <row r="1407">
      <c r="A1407" t="inlineStr">
        <is>
          <t>SCP_ANL_PSI_GLOBAL</t>
        </is>
      </c>
      <c r="B1407" t="inlineStr">
        <is>
          <t>TO_SITE</t>
        </is>
      </c>
      <c r="C1407" t="inlineStr">
        <is>
          <t>적재·대입·CASE 결과값</t>
        </is>
      </c>
      <c r="D1407" t="inlineStr">
        <is>
          <t>간접</t>
        </is>
      </c>
      <c r="E1407" t="inlineStr">
        <is>
          <t>DB</t>
        </is>
      </c>
      <c r="F1407" t="inlineStr">
        <is>
          <t>ZJJG_PR_SCP_ANL_PSI_INTEGRATION_ESS_20250102_BKUP</t>
        </is>
      </c>
      <c r="G1407" t="n">
        <v>25</v>
      </c>
    </row>
    <row r="1408">
      <c r="A1408" t="inlineStr">
        <is>
          <t>SCP_ANL_PSI_GLOBAL</t>
        </is>
      </c>
      <c r="B1408" t="inlineStr">
        <is>
          <t>TO_SITE</t>
        </is>
      </c>
      <c r="C1408" t="inlineStr">
        <is>
          <t>적재·대입·CASE 결과값</t>
        </is>
      </c>
      <c r="D1408" t="inlineStr">
        <is>
          <t>간접</t>
        </is>
      </c>
      <c r="E1408" t="inlineStr">
        <is>
          <t>DB</t>
        </is>
      </c>
      <c r="F1408" t="inlineStr">
        <is>
          <t>ZJJG_PR_SCP_ANL_PSI_INTEGRATION_ESS_for_proc_20240722</t>
        </is>
      </c>
      <c r="G1408" t="n">
        <v>24</v>
      </c>
    </row>
    <row r="1409">
      <c r="A1409" t="inlineStr">
        <is>
          <t>SCP_ANL_PSI_GLOBAL</t>
        </is>
      </c>
      <c r="B1409" t="inlineStr">
        <is>
          <t>TO_SITE</t>
        </is>
      </c>
      <c r="C1409" t="inlineStr">
        <is>
          <t>적재·대입·CASE 결과값</t>
        </is>
      </c>
      <c r="D1409" t="inlineStr">
        <is>
          <t>간접</t>
        </is>
      </c>
      <c r="E1409" t="inlineStr">
        <is>
          <t>DB</t>
        </is>
      </c>
      <c r="F1409" t="inlineStr">
        <is>
          <t>ZJJG_PR_SCP_ANL_PSI_INTEGRATION_ESS_for_proc_20240724_22</t>
        </is>
      </c>
      <c r="G1409" t="n">
        <v>24</v>
      </c>
    </row>
    <row r="1410">
      <c r="A1410" t="inlineStr">
        <is>
          <t>SCP_ANL_PSI_GLOBAL</t>
        </is>
      </c>
      <c r="B1410" t="inlineStr">
        <is>
          <t>TO_SITE</t>
        </is>
      </c>
      <c r="C1410" t="inlineStr">
        <is>
          <t>적재·대입·CASE 결과값</t>
        </is>
      </c>
      <c r="D1410" t="inlineStr">
        <is>
          <t>간접</t>
        </is>
      </c>
      <c r="E1410" t="inlineStr">
        <is>
          <t>DB</t>
        </is>
      </c>
      <c r="F1410" t="inlineStr">
        <is>
          <t>ZJJG_PR_SCP_ANL_PSI_INTEGRATION_ESS_for_proc_20240808_1557_backup</t>
        </is>
      </c>
      <c r="G1410" t="n">
        <v>21</v>
      </c>
    </row>
    <row r="1411">
      <c r="A1411" t="inlineStr">
        <is>
          <t>SCP_ANL_PSI_GLOBAL</t>
        </is>
      </c>
      <c r="B1411" t="inlineStr">
        <is>
          <t>TO_SITE</t>
        </is>
      </c>
      <c r="C1411" t="inlineStr">
        <is>
          <t>적재·대입·CASE 결과값</t>
        </is>
      </c>
      <c r="D1411" t="inlineStr">
        <is>
          <t>간접</t>
        </is>
      </c>
      <c r="E1411" t="inlineStr">
        <is>
          <t>DB</t>
        </is>
      </c>
      <c r="F1411" t="inlineStr">
        <is>
          <t>ZJJG_PR_SCP_ANL_PSI_INTEGRATION_ESS_for_proc_20240812_1606</t>
        </is>
      </c>
      <c r="G1411" t="n">
        <v>21</v>
      </c>
    </row>
    <row r="1412">
      <c r="A1412" t="inlineStr">
        <is>
          <t>SCP_ANL_PSI_GLOBAL</t>
        </is>
      </c>
      <c r="B1412" t="inlineStr">
        <is>
          <t>TO_SITE</t>
        </is>
      </c>
      <c r="C1412" t="inlineStr">
        <is>
          <t>적재·대입·CASE 결과값</t>
        </is>
      </c>
      <c r="D1412" t="inlineStr">
        <is>
          <t>간접</t>
        </is>
      </c>
      <c r="E1412" t="inlineStr">
        <is>
          <t>DB</t>
        </is>
      </c>
      <c r="F1412" t="inlineStr">
        <is>
          <t>ZJJG_PR_SCP_ANL_PSI_INTEGRATION_ESS_for_proc_20241011</t>
        </is>
      </c>
      <c r="G1412" t="n">
        <v>21</v>
      </c>
    </row>
    <row r="1413">
      <c r="A1413" t="inlineStr">
        <is>
          <t>SCP_ANL_PSI_GLOBAL</t>
        </is>
      </c>
      <c r="B1413" t="inlineStr">
        <is>
          <t>TO_SITE</t>
        </is>
      </c>
      <c r="C1413" t="inlineStr">
        <is>
          <t>적재·대입·CASE 결과값</t>
        </is>
      </c>
      <c r="D1413" t="inlineStr">
        <is>
          <t>간접</t>
        </is>
      </c>
      <c r="E1413" t="inlineStr">
        <is>
          <t>DB</t>
        </is>
      </c>
      <c r="F1413" t="inlineStr">
        <is>
          <t>ZJJG_PR_SCP_ANL_PSI_INTEGRATION_ESS_for_proc_20241212_BKUP</t>
        </is>
      </c>
      <c r="G1413" t="n">
        <v>21</v>
      </c>
    </row>
    <row r="1414">
      <c r="A1414" t="inlineStr">
        <is>
          <t>SCP_ANL_PSI_GLOBAL</t>
        </is>
      </c>
      <c r="B1414" t="inlineStr">
        <is>
          <t>TO_SITE</t>
        </is>
      </c>
      <c r="C1414" t="inlineStr">
        <is>
          <t>적재·대입·CASE 결과값</t>
        </is>
      </c>
      <c r="D1414" t="inlineStr">
        <is>
          <t>간접</t>
        </is>
      </c>
      <c r="E1414" t="inlineStr">
        <is>
          <t>DB</t>
        </is>
      </c>
      <c r="F1414" t="inlineStr">
        <is>
          <t>ZJJG_PR_SCP_ANL_PSI_INTEGRATION_ESS_for_proc_20250102_BKUP</t>
        </is>
      </c>
      <c r="G1414" t="n">
        <v>25</v>
      </c>
    </row>
    <row r="1415">
      <c r="A1415" t="inlineStr">
        <is>
          <t>SCP_ANL_PSI_GLOBAL</t>
        </is>
      </c>
      <c r="B1415" t="inlineStr">
        <is>
          <t>TO_SITE</t>
        </is>
      </c>
      <c r="C1415" t="inlineStr">
        <is>
          <t>적재·대입·CASE 결과값</t>
        </is>
      </c>
      <c r="D1415" t="inlineStr">
        <is>
          <t>간접</t>
        </is>
      </c>
      <c r="E1415" t="inlineStr">
        <is>
          <t>DB</t>
        </is>
      </c>
      <c r="F1415" t="inlineStr">
        <is>
          <t>ZJJG_PR_SCP_ANL_PSI_INTEGRATION_ESS_for_proc_EP_PACK_20240722</t>
        </is>
      </c>
      <c r="G1415" t="n">
        <v>24</v>
      </c>
    </row>
    <row r="1416">
      <c r="A1416" t="inlineStr">
        <is>
          <t>SCP_ANL_PSI_GLOBAL</t>
        </is>
      </c>
      <c r="B1416" t="inlineStr">
        <is>
          <t>TO_SITE</t>
        </is>
      </c>
      <c r="C1416" t="inlineStr">
        <is>
          <t>적재·대입·CASE 결과값</t>
        </is>
      </c>
      <c r="D1416" t="inlineStr">
        <is>
          <t>간접</t>
        </is>
      </c>
      <c r="E1416" t="inlineStr">
        <is>
          <t>DB</t>
        </is>
      </c>
      <c r="F1416" t="inlineStr">
        <is>
          <t>ZJJG_PR_SCP_ANL_PSI_INTEGRATION_ESS_for_proc_PARAMETER_ADD</t>
        </is>
      </c>
      <c r="G1416" t="n">
        <v>21</v>
      </c>
    </row>
    <row r="1417">
      <c r="A1417" t="inlineStr">
        <is>
          <t>SCP_ANL_PSI_GLOBAL</t>
        </is>
      </c>
      <c r="B1417" t="inlineStr">
        <is>
          <t>TO_SITE</t>
        </is>
      </c>
      <c r="C1417" t="inlineStr">
        <is>
          <t>적재·대입·CASE 결과값</t>
        </is>
      </c>
      <c r="D1417" t="inlineStr">
        <is>
          <t>간접</t>
        </is>
      </c>
      <c r="E1417" t="inlineStr">
        <is>
          <t>DB</t>
        </is>
      </c>
      <c r="F1417" t="inlineStr">
        <is>
          <t>ZJJG_PR_SCP_ANL_PSI_INTEGRATION_ESS_for_proc_new_OLD</t>
        </is>
      </c>
      <c r="G1417" t="n">
        <v>21</v>
      </c>
    </row>
    <row r="1418">
      <c r="A1418" t="inlineStr">
        <is>
          <t>SCP_ANL_PSI_GLOBAL</t>
        </is>
      </c>
      <c r="B1418" t="inlineStr">
        <is>
          <t>TO_SITE</t>
        </is>
      </c>
      <c r="C1418" t="inlineStr">
        <is>
          <t>적재·대입·CASE 결과값</t>
        </is>
      </c>
      <c r="D1418" t="inlineStr">
        <is>
          <t>간접</t>
        </is>
      </c>
      <c r="E1418" t="inlineStr">
        <is>
          <t>DB</t>
        </is>
      </c>
      <c r="F1418" t="inlineStr">
        <is>
          <t>ZJJG_PR_SCP_ANL_PSI_INTEGRATION_ESS_new_OLD</t>
        </is>
      </c>
      <c r="G1418" t="n">
        <v>21</v>
      </c>
    </row>
    <row r="1419">
      <c r="A1419" t="inlineStr">
        <is>
          <t>SCP_ANL_PSI_GLOBAL</t>
        </is>
      </c>
      <c r="B1419" t="inlineStr">
        <is>
          <t>TO_SITE</t>
        </is>
      </c>
      <c r="C1419" t="inlineStr">
        <is>
          <t>적재·대입·CASE 결과값</t>
        </is>
      </c>
      <c r="D1419" t="inlineStr">
        <is>
          <t>간접</t>
        </is>
      </c>
      <c r="E1419" t="inlineStr">
        <is>
          <t>DB</t>
        </is>
      </c>
      <c r="F1419" t="inlineStr">
        <is>
          <t>ZJJG_PR_SCP_ANL_PSI_INTEGRATION_for_Proc_20240722</t>
        </is>
      </c>
      <c r="G1419" t="n">
        <v>14</v>
      </c>
    </row>
    <row r="1420">
      <c r="A1420" t="inlineStr">
        <is>
          <t>SCP_ANL_PSI_GLOBAL</t>
        </is>
      </c>
      <c r="B1420" t="inlineStr">
        <is>
          <t>TO_SITE</t>
        </is>
      </c>
      <c r="C1420" t="inlineStr">
        <is>
          <t>적재·대입·CASE 결과값</t>
        </is>
      </c>
      <c r="D1420" t="inlineStr">
        <is>
          <t>간접</t>
        </is>
      </c>
      <c r="E1420" t="inlineStr">
        <is>
          <t>DB</t>
        </is>
      </c>
      <c r="F1420" t="inlineStr">
        <is>
          <t>ZJJG_PR_SCP_ANL_PSI_INTEGRATION_for_Proc_20240724_22</t>
        </is>
      </c>
      <c r="G1420" t="n">
        <v>14</v>
      </c>
    </row>
    <row r="1421">
      <c r="A1421" t="inlineStr">
        <is>
          <t>SCP_ANL_PSI_GLOBAL</t>
        </is>
      </c>
      <c r="B1421" t="inlineStr">
        <is>
          <t>TO_SITE</t>
        </is>
      </c>
      <c r="C1421" t="inlineStr">
        <is>
          <t>적재·대입·CASE 결과값</t>
        </is>
      </c>
      <c r="D1421" t="inlineStr">
        <is>
          <t>간접</t>
        </is>
      </c>
      <c r="E1421" t="inlineStr">
        <is>
          <t>DB</t>
        </is>
      </c>
      <c r="F1421" t="inlineStr">
        <is>
          <t>ZJJG_PR_SCP_ANL_PSI_INTEGRATION_for_Proc_20240725_1722</t>
        </is>
      </c>
      <c r="G1421" t="n">
        <v>14</v>
      </c>
    </row>
    <row r="1422">
      <c r="A1422" t="inlineStr">
        <is>
          <t>SCP_ANL_PSI_GLOBAL</t>
        </is>
      </c>
      <c r="B1422" t="inlineStr">
        <is>
          <t>TO_SITE</t>
        </is>
      </c>
      <c r="C1422" t="inlineStr">
        <is>
          <t>적재·대입·CASE 결과값</t>
        </is>
      </c>
      <c r="D1422" t="inlineStr">
        <is>
          <t>간접</t>
        </is>
      </c>
      <c r="E1422" t="inlineStr">
        <is>
          <t>DB</t>
        </is>
      </c>
      <c r="F1422" t="inlineStr">
        <is>
          <t>ZJJG_PR_SCP_ANL_PSI_INTEGRATION_for_Proc_20240812_1606</t>
        </is>
      </c>
      <c r="G1422" t="n">
        <v>10</v>
      </c>
    </row>
    <row r="1423">
      <c r="A1423" t="inlineStr">
        <is>
          <t>SCP_ANL_PSI_GLOBAL</t>
        </is>
      </c>
      <c r="B1423" t="inlineStr">
        <is>
          <t>TO_SITE</t>
        </is>
      </c>
      <c r="C1423" t="inlineStr">
        <is>
          <t>적재·대입·CASE 결과값</t>
        </is>
      </c>
      <c r="D1423" t="inlineStr">
        <is>
          <t>간접</t>
        </is>
      </c>
      <c r="E1423" t="inlineStr">
        <is>
          <t>DB</t>
        </is>
      </c>
      <c r="F1423" t="inlineStr">
        <is>
          <t>ZJJG_PR_SCP_ANL_PSI_INTEGRATION_for_Proc_20240813_1355</t>
        </is>
      </c>
      <c r="G1423" t="n">
        <v>10</v>
      </c>
    </row>
    <row r="1424">
      <c r="A1424" t="inlineStr">
        <is>
          <t>SCP_ANL_PSI_GLOBAL</t>
        </is>
      </c>
      <c r="B1424" t="inlineStr">
        <is>
          <t>TO_SITE</t>
        </is>
      </c>
      <c r="C1424" t="inlineStr">
        <is>
          <t>적재·대입·CASE 결과값</t>
        </is>
      </c>
      <c r="D1424" t="inlineStr">
        <is>
          <t>간접</t>
        </is>
      </c>
      <c r="E1424" t="inlineStr">
        <is>
          <t>DB</t>
        </is>
      </c>
      <c r="F1424" t="inlineStr">
        <is>
          <t>ZJJG_PR_SCP_ANL_PSI_INTEGRATION_for_Proc_260boh_TEST2</t>
        </is>
      </c>
      <c r="G1424" t="n">
        <v>10</v>
      </c>
    </row>
    <row r="1425">
      <c r="A1425" t="inlineStr">
        <is>
          <t>SCP_ANL_PSI_GLOBAL</t>
        </is>
      </c>
      <c r="B1425" t="inlineStr">
        <is>
          <t>TO_SITE</t>
        </is>
      </c>
      <c r="C1425" t="inlineStr">
        <is>
          <t>적재·대입·CASE 결과값</t>
        </is>
      </c>
      <c r="D1425" t="inlineStr">
        <is>
          <t>간접</t>
        </is>
      </c>
      <c r="E1425" t="inlineStr">
        <is>
          <t>DB</t>
        </is>
      </c>
      <c r="F1425" t="inlineStr">
        <is>
          <t>ZJJG_PR_SCP_ANL_PSI_INTEGRATION_for_Proc_260boh_test</t>
        </is>
      </c>
      <c r="G1425" t="n">
        <v>10</v>
      </c>
    </row>
    <row r="1426">
      <c r="A1426" t="inlineStr">
        <is>
          <t>SCP_ANL_PSI_GLOBAL</t>
        </is>
      </c>
      <c r="B1426" t="inlineStr">
        <is>
          <t>TO_SITE</t>
        </is>
      </c>
      <c r="C1426" t="inlineStr">
        <is>
          <t>적재·대입·CASE 결과값</t>
        </is>
      </c>
      <c r="D1426" t="inlineStr">
        <is>
          <t>간접</t>
        </is>
      </c>
      <c r="E1426" t="inlineStr">
        <is>
          <t>DB</t>
        </is>
      </c>
      <c r="F1426" t="inlineStr">
        <is>
          <t>ZJJG_PR_SCP_ANL_PSI_INTEGRATION_for_Proc_BOH_TEST</t>
        </is>
      </c>
      <c r="G1426" t="n">
        <v>10</v>
      </c>
    </row>
    <row r="1427">
      <c r="A1427" t="inlineStr">
        <is>
          <t>SCP_ANL_PSI_GLOBAL</t>
        </is>
      </c>
      <c r="B1427" t="inlineStr">
        <is>
          <t>TO_SITE</t>
        </is>
      </c>
      <c r="C1427" t="inlineStr">
        <is>
          <t>적재·대입·CASE 결과값</t>
        </is>
      </c>
      <c r="D1427" t="inlineStr">
        <is>
          <t>간접</t>
        </is>
      </c>
      <c r="E1427" t="inlineStr">
        <is>
          <t>DB</t>
        </is>
      </c>
      <c r="F1427" t="inlineStr">
        <is>
          <t>ZJJG_PR_SCP_ANL_PSI_INTEGRATION_for_Proc_EPlant</t>
        </is>
      </c>
      <c r="G1427" t="n">
        <v>10</v>
      </c>
    </row>
    <row r="1428">
      <c r="A1428" t="inlineStr">
        <is>
          <t>SCP_ANL_PSI_GLOBAL</t>
        </is>
      </c>
      <c r="B1428" t="inlineStr">
        <is>
          <t>TO_SITE</t>
        </is>
      </c>
      <c r="C1428" t="inlineStr">
        <is>
          <t>적재·대입·CASE 결과값</t>
        </is>
      </c>
      <c r="D1428" t="inlineStr">
        <is>
          <t>간접</t>
        </is>
      </c>
      <c r="E1428" t="inlineStr">
        <is>
          <t>DB</t>
        </is>
      </c>
      <c r="F1428" t="inlineStr">
        <is>
          <t>ZJJG_PR_SCP_ANL_PSI_INTEGRATION_for_Proc_OnHand_20240723_1616</t>
        </is>
      </c>
      <c r="G1428" t="n">
        <v>14</v>
      </c>
    </row>
    <row r="1429">
      <c r="A1429" t="inlineStr">
        <is>
          <t>SCP_ANL_PSI_GLOBAL</t>
        </is>
      </c>
      <c r="B1429" t="inlineStr">
        <is>
          <t>TO_SITE</t>
        </is>
      </c>
      <c r="C1429" t="inlineStr">
        <is>
          <t>적재·대입·CASE 결과값</t>
        </is>
      </c>
      <c r="D1429" t="inlineStr">
        <is>
          <t>간접</t>
        </is>
      </c>
      <c r="E1429" t="inlineStr">
        <is>
          <t>DB</t>
        </is>
      </c>
      <c r="F1429" t="inlineStr">
        <is>
          <t>zJJG_TEST_ZJJG_PR_SCP_ANL_PSI_INTEGRATION_ESS_for_proc_20241212_BKUP</t>
        </is>
      </c>
      <c r="G1429" t="n">
        <v>21</v>
      </c>
    </row>
    <row r="1430">
      <c r="A1430" t="inlineStr">
        <is>
          <t>SCP_ANL_PSI_GLOBAL</t>
        </is>
      </c>
      <c r="B1430" t="inlineStr">
        <is>
          <t>TO_SITE</t>
        </is>
      </c>
      <c r="C1430" t="inlineStr">
        <is>
          <t>적재·대입·CASE 결과값</t>
        </is>
      </c>
      <c r="D1430" t="inlineStr">
        <is>
          <t>간접</t>
        </is>
      </c>
      <c r="E1430" t="inlineStr">
        <is>
          <t>DB</t>
        </is>
      </c>
      <c r="F1430" t="inlineStr">
        <is>
          <t>zjjg_PR_SCP_ANL_PSI_INTEGRATION_20240710_1320</t>
        </is>
      </c>
      <c r="G1430" t="n">
        <v>14</v>
      </c>
    </row>
    <row r="1431">
      <c r="A1431" t="inlineStr">
        <is>
          <t>SCP_ANL_PSI_GLOBAL</t>
        </is>
      </c>
      <c r="B1431" t="inlineStr">
        <is>
          <t>TO_SITE</t>
        </is>
      </c>
      <c r="C1431" t="inlineStr">
        <is>
          <t>적재·대입·CASE 결과값</t>
        </is>
      </c>
      <c r="D1431" t="inlineStr">
        <is>
          <t>간접</t>
        </is>
      </c>
      <c r="E1431" t="inlineStr">
        <is>
          <t>DB</t>
        </is>
      </c>
      <c r="F1431" t="inlineStr">
        <is>
          <t>zjjg_PR_SCP_ANL_PSI_INTEGRATION_20240823_0912</t>
        </is>
      </c>
      <c r="G1431" t="n">
        <v>10</v>
      </c>
    </row>
    <row r="1432">
      <c r="A1432" t="inlineStr">
        <is>
          <t>SCP_ANL_PSI_GLOBAL</t>
        </is>
      </c>
      <c r="B1432" t="inlineStr">
        <is>
          <t>TO_SITE</t>
        </is>
      </c>
      <c r="C1432" t="inlineStr">
        <is>
          <t>적재·대입·CASE 결과값</t>
        </is>
      </c>
      <c r="D1432" t="inlineStr">
        <is>
          <t>간접</t>
        </is>
      </c>
      <c r="E1432" t="inlineStr">
        <is>
          <t>DB</t>
        </is>
      </c>
      <c r="F1432" t="inlineStr">
        <is>
          <t>zjjg_PR_SCP_ANL_PSI_INTEGRATION_20240923</t>
        </is>
      </c>
      <c r="G1432" t="n">
        <v>10</v>
      </c>
    </row>
    <row r="1433">
      <c r="A1433" t="inlineStr">
        <is>
          <t>SCP_ANL_PSI_GLOBAL</t>
        </is>
      </c>
      <c r="B1433" t="inlineStr">
        <is>
          <t>TO_SITE</t>
        </is>
      </c>
      <c r="C1433" t="inlineStr">
        <is>
          <t>적재·대입·CASE 결과값</t>
        </is>
      </c>
      <c r="D1433" t="inlineStr">
        <is>
          <t>간접</t>
        </is>
      </c>
      <c r="E1433" t="inlineStr">
        <is>
          <t>DB</t>
        </is>
      </c>
      <c r="F1433" t="inlineStr">
        <is>
          <t>zjjg_PR_SCP_ANL_PSI_INTEGRATION_20241111_0919_bkup</t>
        </is>
      </c>
      <c r="G1433" t="n">
        <v>10</v>
      </c>
    </row>
    <row r="1434">
      <c r="A1434" t="inlineStr">
        <is>
          <t>SCP_ANL_PSI_GLOBAL</t>
        </is>
      </c>
      <c r="B1434" t="inlineStr">
        <is>
          <t>TO_SITE</t>
        </is>
      </c>
      <c r="C1434" t="inlineStr">
        <is>
          <t>적재·대입·CASE 결과값</t>
        </is>
      </c>
      <c r="D1434" t="inlineStr">
        <is>
          <t>간접</t>
        </is>
      </c>
      <c r="E1434" t="inlineStr">
        <is>
          <t>DB</t>
        </is>
      </c>
      <c r="F1434" t="inlineStr">
        <is>
          <t>zjjg_PR_SCP_ANL_PSI_INTEGRATION_20250113_bkup_good</t>
        </is>
      </c>
      <c r="G1434" t="n">
        <v>10</v>
      </c>
    </row>
    <row r="1435">
      <c r="A1435" t="inlineStr">
        <is>
          <t>SCP_ANL_PSI_GLOBAL</t>
        </is>
      </c>
      <c r="B1435" t="inlineStr">
        <is>
          <t>TO_SITE</t>
        </is>
      </c>
      <c r="C1435" t="inlineStr">
        <is>
          <t>적재·대입·CASE 결과값</t>
        </is>
      </c>
      <c r="D1435" t="inlineStr">
        <is>
          <t>간접</t>
        </is>
      </c>
      <c r="E1435" t="inlineStr">
        <is>
          <t>DB</t>
        </is>
      </c>
      <c r="F1435" t="inlineStr">
        <is>
          <t>zjjg_PR_SCP_ANL_PSI_INTEGRATION_ESS_20240617</t>
        </is>
      </c>
      <c r="G1435" t="n">
        <v>16</v>
      </c>
    </row>
    <row r="1436">
      <c r="A1436" t="inlineStr">
        <is>
          <t>SCP_ANL_PSI_GLOBAL</t>
        </is>
      </c>
      <c r="B1436" t="inlineStr">
        <is>
          <t>TO_SITE</t>
        </is>
      </c>
      <c r="C1436" t="inlineStr">
        <is>
          <t>적재·대입·CASE 결과값</t>
        </is>
      </c>
      <c r="D1436" t="inlineStr">
        <is>
          <t>간접</t>
        </is>
      </c>
      <c r="E1436" t="inlineStr">
        <is>
          <t>DB</t>
        </is>
      </c>
      <c r="F1436" t="inlineStr">
        <is>
          <t>zjjg_PR_SCP_ANL_PSI_INTEGRATION_ESS_20240725_1904</t>
        </is>
      </c>
      <c r="G1436" t="n">
        <v>24</v>
      </c>
    </row>
    <row r="1437">
      <c r="A1437" t="inlineStr">
        <is>
          <t>SCP_ANL_PSI_GLOBAL</t>
        </is>
      </c>
      <c r="B1437" t="inlineStr">
        <is>
          <t>TO_SITE</t>
        </is>
      </c>
      <c r="C1437" t="inlineStr">
        <is>
          <t>적재·대입·CASE 결과값</t>
        </is>
      </c>
      <c r="D1437" t="inlineStr">
        <is>
          <t>간접</t>
        </is>
      </c>
      <c r="E1437" t="inlineStr">
        <is>
          <t>DB</t>
        </is>
      </c>
      <c r="F1437" t="inlineStr">
        <is>
          <t>zjjg_PR_SCP_ANL_PSI_INTEGRATION_ESS_20240813_1633</t>
        </is>
      </c>
      <c r="G1437" t="n">
        <v>21</v>
      </c>
    </row>
    <row r="1438">
      <c r="A1438" t="inlineStr">
        <is>
          <t>SCP_ANL_PSI_GLOBAL</t>
        </is>
      </c>
      <c r="B1438" t="inlineStr">
        <is>
          <t>TO_SITE</t>
        </is>
      </c>
      <c r="C1438" t="inlineStr">
        <is>
          <t>적재·대입·CASE 결과값</t>
        </is>
      </c>
      <c r="D1438" t="inlineStr">
        <is>
          <t>간접</t>
        </is>
      </c>
      <c r="E1438" t="inlineStr">
        <is>
          <t>DB</t>
        </is>
      </c>
      <c r="F1438" t="inlineStr">
        <is>
          <t>zjjg_PR_SCP_ANL_PSI_INTEGRATION_ESS_20241101</t>
        </is>
      </c>
      <c r="G1438" t="n">
        <v>21</v>
      </c>
    </row>
    <row r="1439">
      <c r="A1439" t="inlineStr">
        <is>
          <t>SCP_ANL_PSI_GLOBAL</t>
        </is>
      </c>
      <c r="B1439" t="inlineStr">
        <is>
          <t>TO_SITE</t>
        </is>
      </c>
      <c r="C1439" t="inlineStr">
        <is>
          <t>적재·대입·CASE 결과값</t>
        </is>
      </c>
      <c r="D1439" t="inlineStr">
        <is>
          <t>간접</t>
        </is>
      </c>
      <c r="E1439" t="inlineStr">
        <is>
          <t>DB</t>
        </is>
      </c>
      <c r="F1439" t="inlineStr">
        <is>
          <t>zjjg_PR_SCP_ANL_PSI_INTEGRATION_ESS_BINGANG_20240626</t>
        </is>
      </c>
      <c r="G1439" t="n">
        <v>24</v>
      </c>
    </row>
    <row r="1440">
      <c r="A1440" t="inlineStr">
        <is>
          <t>SCP_ANL_PSI_GLOBAL</t>
        </is>
      </c>
      <c r="B1440" t="inlineStr">
        <is>
          <t>TO_SITE</t>
        </is>
      </c>
      <c r="C1440" t="inlineStr">
        <is>
          <t>적재·대입·CASE 결과값</t>
        </is>
      </c>
      <c r="D1440" t="inlineStr">
        <is>
          <t>간접</t>
        </is>
      </c>
      <c r="E1440" t="inlineStr">
        <is>
          <t>DB</t>
        </is>
      </c>
      <c r="F1440" t="inlineStr">
        <is>
          <t>zjjg_PR_SCP_ANL_PSI_INTEGRATION_ESS_for_proc_20240621_0919</t>
        </is>
      </c>
      <c r="G1440" t="n">
        <v>21</v>
      </c>
    </row>
    <row r="1441">
      <c r="A1441" t="inlineStr">
        <is>
          <t>SCP_ANL_PSI_GLOBAL</t>
        </is>
      </c>
      <c r="B1441" t="inlineStr">
        <is>
          <t>TO_SITE</t>
        </is>
      </c>
      <c r="C1441" t="inlineStr">
        <is>
          <t>적재·대입·CASE 결과값</t>
        </is>
      </c>
      <c r="D1441" t="inlineStr">
        <is>
          <t>간접</t>
        </is>
      </c>
      <c r="E1441" t="inlineStr">
        <is>
          <t>DB</t>
        </is>
      </c>
      <c r="F1441" t="inlineStr">
        <is>
          <t>zjjg_PR_SCP_ANL_PSI_INTEGRATION_ESS_for_proc_202407251905</t>
        </is>
      </c>
      <c r="G1441" t="n">
        <v>24</v>
      </c>
    </row>
    <row r="1442">
      <c r="A1442" t="inlineStr">
        <is>
          <t>SCP_ANL_PSI_GLOBAL</t>
        </is>
      </c>
      <c r="B1442" t="inlineStr">
        <is>
          <t>TO_SITE</t>
        </is>
      </c>
      <c r="C1442" t="inlineStr">
        <is>
          <t>적재·대입·CASE 결과값</t>
        </is>
      </c>
      <c r="D1442" t="inlineStr">
        <is>
          <t>간접</t>
        </is>
      </c>
      <c r="E1442" t="inlineStr">
        <is>
          <t>DB</t>
        </is>
      </c>
      <c r="F1442" t="inlineStr">
        <is>
          <t>zjjg_PR_SCP_ANL_PSI_INTEGRATION_ESS_for_proc_20240813_1633</t>
        </is>
      </c>
      <c r="G1442" t="n">
        <v>21</v>
      </c>
    </row>
    <row r="1443">
      <c r="A1443" t="inlineStr">
        <is>
          <t>SCP_ANL_PSI_GLOBAL</t>
        </is>
      </c>
      <c r="B1443" t="inlineStr">
        <is>
          <t>TO_SITE</t>
        </is>
      </c>
      <c r="C1443" t="inlineStr">
        <is>
          <t>적재·대입·CASE 결과값</t>
        </is>
      </c>
      <c r="D1443" t="inlineStr">
        <is>
          <t>간접</t>
        </is>
      </c>
      <c r="E1443" t="inlineStr">
        <is>
          <t>DB</t>
        </is>
      </c>
      <c r="F1443" t="inlineStr">
        <is>
          <t>zjjg_PR_SCP_ANL_PSI_INTEGRATION_ESS_for_proc_BINGANG_20240626</t>
        </is>
      </c>
      <c r="G1443" t="n">
        <v>24</v>
      </c>
    </row>
    <row r="1444">
      <c r="A1444" t="inlineStr">
        <is>
          <t>SCP_ANL_PSI_GLOBAL</t>
        </is>
      </c>
      <c r="B1444" t="inlineStr">
        <is>
          <t>TO_SITE</t>
        </is>
      </c>
      <c r="C1444" t="inlineStr">
        <is>
          <t>적재·대입·CASE 결과값</t>
        </is>
      </c>
      <c r="D1444" t="inlineStr">
        <is>
          <t>간접</t>
        </is>
      </c>
      <c r="E1444" t="inlineStr">
        <is>
          <t>DB</t>
        </is>
      </c>
      <c r="F1444" t="inlineStr">
        <is>
          <t>zjjg_PR_SCP_ANL_PSI_INTEGRATION_ESS_for_proc_EPLANT</t>
        </is>
      </c>
      <c r="G1444" t="n">
        <v>25</v>
      </c>
    </row>
    <row r="1445">
      <c r="A1445" t="inlineStr">
        <is>
          <t>SCP_ANL_PSI_GLOBAL</t>
        </is>
      </c>
      <c r="B1445" t="inlineStr">
        <is>
          <t>TO_SITE</t>
        </is>
      </c>
      <c r="C1445" t="inlineStr">
        <is>
          <t>적재·대입·CASE 결과값</t>
        </is>
      </c>
      <c r="D1445" t="inlineStr">
        <is>
          <t>간접</t>
        </is>
      </c>
      <c r="E1445" t="inlineStr">
        <is>
          <t>DB</t>
        </is>
      </c>
      <c r="F1445" t="inlineStr">
        <is>
          <t>zjjg_PR_SCP_ANL_PSI_INTEGRATION_ESS_for_proc_EPLookup_20240813_1706</t>
        </is>
      </c>
      <c r="G1445" t="n">
        <v>21</v>
      </c>
    </row>
    <row r="1446">
      <c r="A1446" t="inlineStr">
        <is>
          <t>SCP_ANL_PSI_GLOBAL</t>
        </is>
      </c>
      <c r="B1446" t="inlineStr">
        <is>
          <t>TO_SITE</t>
        </is>
      </c>
      <c r="C1446" t="inlineStr">
        <is>
          <t>적재·대입·CASE 결과값</t>
        </is>
      </c>
      <c r="D1446" t="inlineStr">
        <is>
          <t>간접</t>
        </is>
      </c>
      <c r="E1446" t="inlineStr">
        <is>
          <t>DB</t>
        </is>
      </c>
      <c r="F1446" t="inlineStr">
        <is>
          <t>zjjg_PR_SCP_ANL_PSI_INTEGRATION_ESS_for_proc_Elec_Remove_20240801</t>
        </is>
      </c>
      <c r="G1446" t="n">
        <v>21</v>
      </c>
    </row>
    <row r="1447">
      <c r="A1447" t="inlineStr">
        <is>
          <t>SCP_ANL_PSI_GLOBAL</t>
        </is>
      </c>
      <c r="B1447" t="inlineStr">
        <is>
          <t>TO_SITE</t>
        </is>
      </c>
      <c r="C1447" t="inlineStr">
        <is>
          <t>적재·대입·CASE 결과값</t>
        </is>
      </c>
      <c r="D1447" t="inlineStr">
        <is>
          <t>간접</t>
        </is>
      </c>
      <c r="E1447" t="inlineStr">
        <is>
          <t>DB</t>
        </is>
      </c>
      <c r="F1447" t="inlineStr">
        <is>
          <t>zjjg_PR_SCP_ANL_PSI_INTEGRATION_ESS_for_proc_EpLookup_old</t>
        </is>
      </c>
      <c r="G1447" t="n">
        <v>21</v>
      </c>
    </row>
    <row r="1448">
      <c r="A1448" t="inlineStr">
        <is>
          <t>SCP_ANL_PSI_GLOBAL</t>
        </is>
      </c>
      <c r="B1448" t="inlineStr">
        <is>
          <t>TO_SITE</t>
        </is>
      </c>
      <c r="C1448" t="inlineStr">
        <is>
          <t>적재·대입·CASE 결과값</t>
        </is>
      </c>
      <c r="D1448" t="inlineStr">
        <is>
          <t>간접</t>
        </is>
      </c>
      <c r="E1448" t="inlineStr">
        <is>
          <t>DB</t>
        </is>
      </c>
      <c r="F1448" t="inlineStr">
        <is>
          <t>zjjg_PR_SCP_ANL_PSI_INTEGRATION_ESS_for_proc_ONHAND_old</t>
        </is>
      </c>
      <c r="G1448" t="n">
        <v>24</v>
      </c>
    </row>
    <row r="1449">
      <c r="A1449" t="inlineStr">
        <is>
          <t>SCP_ANL_PSI_GLOBAL</t>
        </is>
      </c>
      <c r="B1449" t="inlineStr">
        <is>
          <t>TO_SITE</t>
        </is>
      </c>
      <c r="C1449" t="inlineStr">
        <is>
          <t>적재·대입·CASE 결과값</t>
        </is>
      </c>
      <c r="D1449" t="inlineStr">
        <is>
          <t>간접</t>
        </is>
      </c>
      <c r="E1449" t="inlineStr">
        <is>
          <t>DB</t>
        </is>
      </c>
      <c r="F1449" t="inlineStr">
        <is>
          <t>zjjg_PR_SCP_ANL_PSI_INTEGRATION_ESS_for_proc_SOSU_20241231</t>
        </is>
      </c>
      <c r="G1449" t="n">
        <v>25</v>
      </c>
    </row>
    <row r="1450">
      <c r="A1450" t="inlineStr">
        <is>
          <t>SCP_ANL_PSI_GLOBAL</t>
        </is>
      </c>
      <c r="B1450" t="inlineStr">
        <is>
          <t>TO_SITE</t>
        </is>
      </c>
      <c r="C1450" t="inlineStr">
        <is>
          <t>적재·대입·CASE 결과값</t>
        </is>
      </c>
      <c r="D1450" t="inlineStr">
        <is>
          <t>간접</t>
        </is>
      </c>
      <c r="E1450" t="inlineStr">
        <is>
          <t>DB</t>
        </is>
      </c>
      <c r="F1450" t="inlineStr">
        <is>
          <t>zjjg_PR_SCP_ANL_PSI_INTEGRATION_ESS_for_proc_onhand_20240725</t>
        </is>
      </c>
      <c r="G1450" t="n">
        <v>24</v>
      </c>
    </row>
    <row r="1451">
      <c r="A1451" t="inlineStr">
        <is>
          <t>SCP_ANL_PSI_GLOBAL</t>
        </is>
      </c>
      <c r="B1451" t="inlineStr">
        <is>
          <t>TO_SITE</t>
        </is>
      </c>
      <c r="C1451" t="inlineStr">
        <is>
          <t>적재·대입·CASE 결과값</t>
        </is>
      </c>
      <c r="D1451" t="inlineStr">
        <is>
          <t>간접</t>
        </is>
      </c>
      <c r="E1451" t="inlineStr">
        <is>
          <t>DB</t>
        </is>
      </c>
      <c r="F1451" t="inlineStr">
        <is>
          <t>zjjg_PR_SCP_ANL_PSI_INTEGRATION_ESS_for_proc_plantDO_20240729</t>
        </is>
      </c>
      <c r="G1451" t="n">
        <v>24</v>
      </c>
    </row>
    <row r="1452">
      <c r="A1452" t="inlineStr">
        <is>
          <t>SCP_ANL_PSI_GLOBAL</t>
        </is>
      </c>
      <c r="B1452" t="inlineStr">
        <is>
          <t>TO_SITE</t>
        </is>
      </c>
      <c r="C1452" t="inlineStr">
        <is>
          <t>적재·대입·CASE 결과값</t>
        </is>
      </c>
      <c r="D1452" t="inlineStr">
        <is>
          <t>간접</t>
        </is>
      </c>
      <c r="E1452" t="inlineStr">
        <is>
          <t>DB</t>
        </is>
      </c>
      <c r="F1452" t="inlineStr">
        <is>
          <t>zjjg_PR_SCP_ANL_PSI_INTEGRATION_ESS_for_proc_test</t>
        </is>
      </c>
      <c r="G1452" t="n">
        <v>21</v>
      </c>
    </row>
    <row r="1453">
      <c r="A1453" t="inlineStr">
        <is>
          <t>SCP_ANL_PSI_GLOBAL</t>
        </is>
      </c>
      <c r="B1453" t="inlineStr">
        <is>
          <t>TO_SITE</t>
        </is>
      </c>
      <c r="C1453" t="inlineStr">
        <is>
          <t>적재·대입·CASE 결과값</t>
        </is>
      </c>
      <c r="D1453" t="inlineStr">
        <is>
          <t>간접</t>
        </is>
      </c>
      <c r="E1453" t="inlineStr">
        <is>
          <t>DB</t>
        </is>
      </c>
      <c r="F1453" t="inlineStr">
        <is>
          <t>zjjg_PR_SCP_ANL_PSI_INTEGRATION_ESS_for_proc_test_1010</t>
        </is>
      </c>
      <c r="G1453" t="n">
        <v>21</v>
      </c>
    </row>
    <row r="1454">
      <c r="A1454" t="inlineStr">
        <is>
          <t>SCP_ANL_PSI_GLOBAL</t>
        </is>
      </c>
      <c r="B1454" t="inlineStr">
        <is>
          <t>TO_SITE</t>
        </is>
      </c>
      <c r="C1454" t="inlineStr">
        <is>
          <t>적재·대입·CASE 결과값</t>
        </is>
      </c>
      <c r="D1454" t="inlineStr">
        <is>
          <t>간접</t>
        </is>
      </c>
      <c r="E1454" t="inlineStr">
        <is>
          <t>DB</t>
        </is>
      </c>
      <c r="F1454" t="inlineStr">
        <is>
          <t>zjjg_PR_SCP_ANL_PSI_INTEGRATION_for_Proc_20240605</t>
        </is>
      </c>
      <c r="G1454" t="n">
        <v>9</v>
      </c>
    </row>
    <row r="1455">
      <c r="A1455" t="inlineStr">
        <is>
          <t>SCP_ANL_PSI_GLOBAL</t>
        </is>
      </c>
      <c r="B1455" t="inlineStr">
        <is>
          <t>TO_SITE</t>
        </is>
      </c>
      <c r="C1455" t="inlineStr">
        <is>
          <t>적재·대입·CASE 결과값</t>
        </is>
      </c>
      <c r="D1455" t="inlineStr">
        <is>
          <t>간접</t>
        </is>
      </c>
      <c r="E1455" t="inlineStr">
        <is>
          <t>DB</t>
        </is>
      </c>
      <c r="F1455" t="inlineStr">
        <is>
          <t>zjjg_PR_SCP_ANL_PSI_INTEGRATION_for_Proc_20240710_1320</t>
        </is>
      </c>
      <c r="G1455" t="n">
        <v>14</v>
      </c>
    </row>
    <row r="1456">
      <c r="A1456" t="inlineStr">
        <is>
          <t>SCP_ANL_PSI_GLOBAL</t>
        </is>
      </c>
      <c r="B1456" t="inlineStr">
        <is>
          <t>TO_SITE</t>
        </is>
      </c>
      <c r="C1456" t="inlineStr">
        <is>
          <t>적재·대입·CASE 결과값</t>
        </is>
      </c>
      <c r="D1456" t="inlineStr">
        <is>
          <t>간접</t>
        </is>
      </c>
      <c r="E1456" t="inlineStr">
        <is>
          <t>DB</t>
        </is>
      </c>
      <c r="F1456" t="inlineStr">
        <is>
          <t>zjjg_PR_SCP_ANL_PSI_INTEGRATION_for_Proc_20240823_0912</t>
        </is>
      </c>
      <c r="G1456" t="n">
        <v>10</v>
      </c>
    </row>
    <row r="1457">
      <c r="A1457" t="inlineStr">
        <is>
          <t>SCP_ANL_PSI_GLOBAL</t>
        </is>
      </c>
      <c r="B1457" t="inlineStr">
        <is>
          <t>TO_SITE</t>
        </is>
      </c>
      <c r="C1457" t="inlineStr">
        <is>
          <t>적재·대입·CASE 결과값</t>
        </is>
      </c>
      <c r="D1457" t="inlineStr">
        <is>
          <t>간접</t>
        </is>
      </c>
      <c r="E1457" t="inlineStr">
        <is>
          <t>DB</t>
        </is>
      </c>
      <c r="F1457" t="inlineStr">
        <is>
          <t>zjjg_PR_SCP_ANL_PSI_INTEGRATION_for_Proc_20240828_backup</t>
        </is>
      </c>
      <c r="G1457" t="n">
        <v>10</v>
      </c>
    </row>
    <row r="1458">
      <c r="A1458" t="inlineStr">
        <is>
          <t>SCP_ANL_PSI_GLOBAL</t>
        </is>
      </c>
      <c r="B1458" t="inlineStr">
        <is>
          <t>TO_SITE</t>
        </is>
      </c>
      <c r="C1458" t="inlineStr">
        <is>
          <t>적재·대입·CASE 결과값</t>
        </is>
      </c>
      <c r="D1458" t="inlineStr">
        <is>
          <t>간접</t>
        </is>
      </c>
      <c r="E1458" t="inlineStr">
        <is>
          <t>DB</t>
        </is>
      </c>
      <c r="F1458" t="inlineStr">
        <is>
          <t>zjjg_PR_SCP_ANL_PSI_INTEGRATION_for_Proc_20240923_backup</t>
        </is>
      </c>
      <c r="G1458" t="n">
        <v>10</v>
      </c>
    </row>
    <row r="1459">
      <c r="A1459" t="inlineStr">
        <is>
          <t>SCP_ANL_PSI_GLOBAL</t>
        </is>
      </c>
      <c r="B1459" t="inlineStr">
        <is>
          <t>TO_SITE</t>
        </is>
      </c>
      <c r="C1459" t="inlineStr">
        <is>
          <t>적재·대입·CASE 결과값</t>
        </is>
      </c>
      <c r="D1459" t="inlineStr">
        <is>
          <t>간접</t>
        </is>
      </c>
      <c r="E1459" t="inlineStr">
        <is>
          <t>DB</t>
        </is>
      </c>
      <c r="F1459" t="inlineStr">
        <is>
          <t>zjjg_PR_SCP_ANL_PSI_INTEGRATION_for_Proc_20241111_0919_bkup</t>
        </is>
      </c>
      <c r="G1459" t="n">
        <v>10</v>
      </c>
    </row>
    <row r="1460">
      <c r="A1460" t="inlineStr">
        <is>
          <t>SCP_ANL_PSI_GLOBAL</t>
        </is>
      </c>
      <c r="B1460" t="inlineStr">
        <is>
          <t>TO_SITE</t>
        </is>
      </c>
      <c r="C1460" t="inlineStr">
        <is>
          <t>적재·대입·CASE 결과값</t>
        </is>
      </c>
      <c r="D1460" t="inlineStr">
        <is>
          <t>간접</t>
        </is>
      </c>
      <c r="E1460" t="inlineStr">
        <is>
          <t>DB</t>
        </is>
      </c>
      <c r="F1460" t="inlineStr">
        <is>
          <t>zjjg_PR_SCP_ANL_PSI_INTEGRATION_for_Proc_20250113_bkup_good</t>
        </is>
      </c>
      <c r="G1460" t="n">
        <v>10</v>
      </c>
    </row>
    <row r="1461">
      <c r="A1461" t="inlineStr">
        <is>
          <t>SCP_ANL_PSI_GLOBAL</t>
        </is>
      </c>
      <c r="B1461" t="inlineStr">
        <is>
          <t>TO_SITE</t>
        </is>
      </c>
      <c r="C1461" t="inlineStr">
        <is>
          <t>적재·대입·CASE 결과값</t>
        </is>
      </c>
      <c r="D1461" t="inlineStr">
        <is>
          <t>간접</t>
        </is>
      </c>
      <c r="E1461" t="inlineStr">
        <is>
          <t>DB</t>
        </is>
      </c>
      <c r="F1461" t="inlineStr">
        <is>
          <t>zjjg_PR_SCP_ANL_PSI_INTEGRATION_for_Proc_260boh_20240830</t>
        </is>
      </c>
      <c r="G1461" t="n">
        <v>10</v>
      </c>
    </row>
    <row r="1462">
      <c r="A1462" t="inlineStr">
        <is>
          <t>SCP_ANL_PSI_GLOBAL</t>
        </is>
      </c>
      <c r="B1462" t="inlineStr">
        <is>
          <t>TO_SITE</t>
        </is>
      </c>
      <c r="C1462" t="inlineStr">
        <is>
          <t>적재·대입·CASE 결과값</t>
        </is>
      </c>
      <c r="D1462" t="inlineStr">
        <is>
          <t>간접</t>
        </is>
      </c>
      <c r="E1462" t="inlineStr">
        <is>
          <t>DB</t>
        </is>
      </c>
      <c r="F1462" t="inlineStr">
        <is>
          <t>zjjg_PR_SCP_ANL_PSI_INTEGRATION_for_Proc_BOH</t>
        </is>
      </c>
      <c r="G1462" t="n">
        <v>14</v>
      </c>
    </row>
    <row r="1463">
      <c r="A1463" t="inlineStr">
        <is>
          <t>SCP_ANL_PSI_GLOBAL</t>
        </is>
      </c>
      <c r="B1463" t="inlineStr">
        <is>
          <t>TO_SITE</t>
        </is>
      </c>
      <c r="C1463" t="inlineStr">
        <is>
          <t>적재·대입·CASE 결과값</t>
        </is>
      </c>
      <c r="D1463" t="inlineStr">
        <is>
          <t>간접</t>
        </is>
      </c>
      <c r="E1463" t="inlineStr">
        <is>
          <t>DB</t>
        </is>
      </c>
      <c r="F1463" t="inlineStr">
        <is>
          <t>zjjg_PR_SCP_ANL_PSI_INTEGRATION_for_Proc_BOH_to_product</t>
        </is>
      </c>
      <c r="G1463" t="n">
        <v>14</v>
      </c>
    </row>
    <row r="1464">
      <c r="A1464" t="inlineStr">
        <is>
          <t>SCP_ANL_PSI_GLOBAL</t>
        </is>
      </c>
      <c r="B1464" t="inlineStr">
        <is>
          <t>TO_SITE</t>
        </is>
      </c>
      <c r="C1464" t="inlineStr">
        <is>
          <t>적재·대입·CASE 결과값</t>
        </is>
      </c>
      <c r="D1464" t="inlineStr">
        <is>
          <t>간접</t>
        </is>
      </c>
      <c r="E1464" t="inlineStr">
        <is>
          <t>DB</t>
        </is>
      </c>
      <c r="F1464" t="inlineStr">
        <is>
          <t>zjjg_PR_SCP_ANL_PSI_INTEGRATION_for_Proc_BOH_to_product_20240710_1320</t>
        </is>
      </c>
      <c r="G1464" t="n">
        <v>14</v>
      </c>
    </row>
    <row r="1465">
      <c r="A1465" t="inlineStr">
        <is>
          <t>SCP_ANL_PSI_GLOBAL</t>
        </is>
      </c>
      <c r="B1465" t="inlineStr">
        <is>
          <t>TO_SITE</t>
        </is>
      </c>
      <c r="C1465" t="inlineStr">
        <is>
          <t>적재·대입·CASE 결과값</t>
        </is>
      </c>
      <c r="D1465" t="inlineStr">
        <is>
          <t>간접</t>
        </is>
      </c>
      <c r="E1465" t="inlineStr">
        <is>
          <t>DB</t>
        </is>
      </c>
      <c r="F1465" t="inlineStr">
        <is>
          <t>zjjg_PR_SCP_ANL_PSI_INTEGRATION_for_Proc_ELEC_20240725</t>
        </is>
      </c>
      <c r="G1465" t="n">
        <v>14</v>
      </c>
    </row>
    <row r="1466">
      <c r="A1466" t="inlineStr">
        <is>
          <t>SCP_ANL_PSI_GLOBAL</t>
        </is>
      </c>
      <c r="B1466" t="inlineStr">
        <is>
          <t>TO_SITE</t>
        </is>
      </c>
      <c r="C1466" t="inlineStr">
        <is>
          <t>적재·대입·CASE 결과값</t>
        </is>
      </c>
      <c r="D1466" t="inlineStr">
        <is>
          <t>간접</t>
        </is>
      </c>
      <c r="E1466" t="inlineStr">
        <is>
          <t>DB</t>
        </is>
      </c>
      <c r="F1466" t="inlineStr">
        <is>
          <t>zjjg_PR_SCP_ANL_PSI_INTEGRATION_for_Proc_ESST</t>
        </is>
      </c>
      <c r="G1466" t="n">
        <v>10</v>
      </c>
    </row>
    <row r="1467">
      <c r="A1467" t="inlineStr">
        <is>
          <t>SCP_ANL_PSI_GLOBAL</t>
        </is>
      </c>
      <c r="B1467" t="inlineStr">
        <is>
          <t>TO_SITE</t>
        </is>
      </c>
      <c r="C1467" t="inlineStr">
        <is>
          <t>적재·대입·CASE 결과값</t>
        </is>
      </c>
      <c r="D1467" t="inlineStr">
        <is>
          <t>간접</t>
        </is>
      </c>
      <c r="E1467" t="inlineStr">
        <is>
          <t>DB</t>
        </is>
      </c>
      <c r="F1467" t="inlineStr">
        <is>
          <t>zjjg_PR_SCP_ANL_PSI_INTEGRATION_for_Proc_ESST_boh_old</t>
        </is>
      </c>
      <c r="G1467" t="n">
        <v>10</v>
      </c>
    </row>
    <row r="1468">
      <c r="A1468" t="inlineStr">
        <is>
          <t>SCP_ANL_PSI_GLOBAL</t>
        </is>
      </c>
      <c r="B1468" t="inlineStr">
        <is>
          <t>TO_SITE</t>
        </is>
      </c>
      <c r="C1468" t="inlineStr">
        <is>
          <t>적재·대입·CASE 결과값</t>
        </is>
      </c>
      <c r="D1468" t="inlineStr">
        <is>
          <t>간접</t>
        </is>
      </c>
      <c r="E1468" t="inlineStr">
        <is>
          <t>DB</t>
        </is>
      </c>
      <c r="F1468" t="inlineStr">
        <is>
          <t>zjjg_PR_SCP_ANL_PSI_INTEGRATION_for_Proc_Elec_Remove_20240801</t>
        </is>
      </c>
      <c r="G1468" t="n">
        <v>10</v>
      </c>
    </row>
    <row r="1469">
      <c r="A1469" t="inlineStr">
        <is>
          <t>SCP_ANL_PSI_GLOBAL</t>
        </is>
      </c>
      <c r="B1469" t="inlineStr">
        <is>
          <t>TO_SITE</t>
        </is>
      </c>
      <c r="C1469" t="inlineStr">
        <is>
          <t>적재·대입·CASE 결과값</t>
        </is>
      </c>
      <c r="D1469" t="inlineStr">
        <is>
          <t>간접</t>
        </is>
      </c>
      <c r="E1469" t="inlineStr">
        <is>
          <t>DB</t>
        </is>
      </c>
      <c r="F1469" t="inlineStr">
        <is>
          <t>zjjg_PR_SCP_ANL_PSI_INTEGRATION_for_Proc_MultiChild_20241024_1624_bk</t>
        </is>
      </c>
      <c r="G1469" t="n">
        <v>10</v>
      </c>
    </row>
    <row r="1470">
      <c r="A1470" t="inlineStr">
        <is>
          <t>SCP_ANL_PSI_GLOBAL</t>
        </is>
      </c>
      <c r="B1470" t="inlineStr">
        <is>
          <t>TO_SITE</t>
        </is>
      </c>
      <c r="C1470" t="inlineStr">
        <is>
          <t>적재·대입·CASE 결과값</t>
        </is>
      </c>
      <c r="D1470" t="inlineStr">
        <is>
          <t>간접</t>
        </is>
      </c>
      <c r="E1470" t="inlineStr">
        <is>
          <t>DB</t>
        </is>
      </c>
      <c r="F1470" t="inlineStr">
        <is>
          <t>zjjg_PR_SCP_ANL_PSI_INTEGRATION_for_Proc_MultiChild_20241231</t>
        </is>
      </c>
      <c r="G1470" t="n">
        <v>10</v>
      </c>
    </row>
    <row r="1471">
      <c r="A1471" t="inlineStr">
        <is>
          <t>SCP_ANL_PSI_GLOBAL</t>
        </is>
      </c>
      <c r="B1471" t="inlineStr">
        <is>
          <t>TO_SITE</t>
        </is>
      </c>
      <c r="C1471" t="inlineStr">
        <is>
          <t>적재·대입·CASE 결과값</t>
        </is>
      </c>
      <c r="D1471" t="inlineStr">
        <is>
          <t>간접</t>
        </is>
      </c>
      <c r="E1471" t="inlineStr">
        <is>
          <t>DB</t>
        </is>
      </c>
      <c r="F1471" t="inlineStr">
        <is>
          <t>zjjg_PR_SCP_ANL_PSI_INTEGRATION_for_Proc_PlantDo_20240729</t>
        </is>
      </c>
      <c r="G1471" t="n">
        <v>14</v>
      </c>
    </row>
    <row r="1472">
      <c r="A1472" t="inlineStr">
        <is>
          <t>SCP_ANL_PSI_GLOBAL</t>
        </is>
      </c>
      <c r="B1472" t="inlineStr">
        <is>
          <t>TO_SITE</t>
        </is>
      </c>
      <c r="C1472" t="inlineStr">
        <is>
          <t>적재·대입·CASE 결과값</t>
        </is>
      </c>
      <c r="D1472" t="inlineStr">
        <is>
          <t>간접</t>
        </is>
      </c>
      <c r="E1472" t="inlineStr">
        <is>
          <t>DB</t>
        </is>
      </c>
      <c r="F1472" t="inlineStr">
        <is>
          <t>zjjg_PR_SCP_ANL_PSI_INTEGRATION_for_Proc_origin_20240830</t>
        </is>
      </c>
      <c r="G1472" t="n">
        <v>10</v>
      </c>
    </row>
    <row r="1473">
      <c r="A1473" t="inlineStr">
        <is>
          <t>SCP_ANL_PSI_GLOBAL</t>
        </is>
      </c>
      <c r="B1473" t="inlineStr">
        <is>
          <t>TO_SITE</t>
        </is>
      </c>
      <c r="C1473" t="inlineStr">
        <is>
          <t>적재·대입·CASE 결과값</t>
        </is>
      </c>
      <c r="D1473" t="inlineStr">
        <is>
          <t>간접</t>
        </is>
      </c>
      <c r="E1473" t="inlineStr">
        <is>
          <t>DB</t>
        </is>
      </c>
      <c r="F1473" t="inlineStr">
        <is>
          <t>zjjg_test_PR_SCP_ANL_PSI_INTEGRATION_for_Proc</t>
        </is>
      </c>
      <c r="G1473" t="n">
        <v>14</v>
      </c>
    </row>
    <row r="1474">
      <c r="A1474" t="inlineStr">
        <is>
          <t>SCP_ANL_PSI_GLOBAL</t>
        </is>
      </c>
      <c r="B1474" t="inlineStr">
        <is>
          <t>TRANSPORT_MODE_LINE</t>
        </is>
      </c>
      <c r="C1474" t="inlineStr">
        <is>
          <t>NULL 대체(ISNULL·COALESCE)</t>
        </is>
      </c>
      <c r="D1474" t="inlineStr">
        <is>
          <t>간접</t>
        </is>
      </c>
      <c r="E1474" t="inlineStr">
        <is>
          <t>DB</t>
        </is>
      </c>
      <c r="F1474" t="inlineStr">
        <is>
          <t>PR_SCP_ANL_PSI_GLOBAL</t>
        </is>
      </c>
      <c r="G1474" t="n">
        <v>1</v>
      </c>
    </row>
    <row r="1475">
      <c r="A1475" t="inlineStr">
        <is>
          <t>SCP_ANL_PSI_GLOBAL</t>
        </is>
      </c>
      <c r="B1475" t="inlineStr">
        <is>
          <t>TRANSPORT_MODE_LINE</t>
        </is>
      </c>
      <c r="C1475" t="inlineStr">
        <is>
          <t>NULL 대체(ISNULL·COALESCE)</t>
        </is>
      </c>
      <c r="D1475" t="inlineStr">
        <is>
          <t>간접</t>
        </is>
      </c>
      <c r="E1475" t="inlineStr">
        <is>
          <t>DB</t>
        </is>
      </c>
      <c r="F1475" t="inlineStr">
        <is>
          <t>SCP0031_GET_GLOBAL_PSI</t>
        </is>
      </c>
      <c r="G1475" t="n">
        <v>1</v>
      </c>
    </row>
    <row r="1476">
      <c r="A1476" t="inlineStr">
        <is>
          <t>SCP_ANL_PSI_GLOBAL</t>
        </is>
      </c>
      <c r="B1476" t="inlineStr">
        <is>
          <t>TRANSPORT_MODE_LINE</t>
        </is>
      </c>
      <c r="C1476" t="inlineStr">
        <is>
          <t>NULL 대체(ISNULL·COALESCE)</t>
        </is>
      </c>
      <c r="D1476" t="inlineStr">
        <is>
          <t>간접</t>
        </is>
      </c>
      <c r="E1476" t="inlineStr">
        <is>
          <t>DB</t>
        </is>
      </c>
      <c r="F1476" t="inlineStr">
        <is>
          <t>SCP0031_GET_GLOBAL_PSI_NEW</t>
        </is>
      </c>
      <c r="G1476" t="n">
        <v>1</v>
      </c>
    </row>
    <row r="1477">
      <c r="A1477" t="inlineStr">
        <is>
          <t>SCP_ANL_PSI_GLOBAL</t>
        </is>
      </c>
      <c r="B1477" t="inlineStr">
        <is>
          <t>TRANSPORT_MODE_LINE</t>
        </is>
      </c>
      <c r="C1477" t="inlineStr">
        <is>
          <t>NULL 대체(ISNULL·COALESCE)</t>
        </is>
      </c>
      <c r="D1477" t="inlineStr">
        <is>
          <t>간접</t>
        </is>
      </c>
      <c r="E1477" t="inlineStr">
        <is>
          <t>DB</t>
        </is>
      </c>
      <c r="F1477" t="inlineStr">
        <is>
          <t>SCP0094_GET_GLOBAL_PSI_AUTO</t>
        </is>
      </c>
      <c r="G1477" t="n">
        <v>1</v>
      </c>
    </row>
    <row r="1478">
      <c r="A1478" t="inlineStr">
        <is>
          <t>SCP_ANL_PSI_GLOBAL</t>
        </is>
      </c>
      <c r="B1478" t="inlineStr">
        <is>
          <t>TRANSPORT_MODE_LINE</t>
        </is>
      </c>
      <c r="C1478" t="inlineStr">
        <is>
          <t>NULL 대체(ISNULL·COALESCE)</t>
        </is>
      </c>
      <c r="D1478" t="inlineStr">
        <is>
          <t>추정</t>
        </is>
      </c>
      <c r="E1478" t="inlineStr">
        <is>
          <t>DB</t>
        </is>
      </c>
      <c r="F1478" t="inlineStr">
        <is>
          <t>PR_SCP_ANL_PSI_GLOBAL</t>
        </is>
      </c>
      <c r="G1478" t="n">
        <v>2</v>
      </c>
    </row>
    <row r="1479">
      <c r="A1479" t="inlineStr">
        <is>
          <t>SCP_ANL_PSI_GLOBAL</t>
        </is>
      </c>
      <c r="B1479" t="inlineStr">
        <is>
          <t>TRANSPORT_MODE_LINE</t>
        </is>
      </c>
      <c r="C1479" t="inlineStr">
        <is>
          <t>NULL 대체(ISNULL·COALESCE)</t>
        </is>
      </c>
      <c r="D1479" t="inlineStr">
        <is>
          <t>확정</t>
        </is>
      </c>
      <c r="E1479" t="inlineStr">
        <is>
          <t>DB</t>
        </is>
      </c>
      <c r="F1479" t="inlineStr">
        <is>
          <t>PR_SCP_ANL_PSI_GLOBAL</t>
        </is>
      </c>
      <c r="G1479" t="n">
        <v>1</v>
      </c>
    </row>
    <row r="1480">
      <c r="A1480" t="inlineStr">
        <is>
          <t>SCP_ANL_PSI_GLOBAL</t>
        </is>
      </c>
      <c r="B1480" t="inlineStr">
        <is>
          <t>TRANSPORT_MODE_LINE</t>
        </is>
      </c>
      <c r="C1480" t="inlineStr">
        <is>
          <t>적재·대입·CASE 결과값</t>
        </is>
      </c>
      <c r="D1480" t="inlineStr">
        <is>
          <t>간접</t>
        </is>
      </c>
      <c r="E1480" t="inlineStr">
        <is>
          <t>DB</t>
        </is>
      </c>
      <c r="F1480" t="inlineStr">
        <is>
          <t>PR_SCP_ANL_PSI_GLOBAL</t>
        </is>
      </c>
      <c r="G1480" t="n">
        <v>1</v>
      </c>
    </row>
    <row r="1481">
      <c r="A1481" t="inlineStr">
        <is>
          <t>SCP_ANL_SHIPMENT_PLAN_FG</t>
        </is>
      </c>
      <c r="B1481" t="inlineStr">
        <is>
          <t>BIZ_TYPE</t>
        </is>
      </c>
      <c r="C1481" t="inlineStr">
        <is>
          <t>NULL 대체(ISNULL·COALESCE)</t>
        </is>
      </c>
      <c r="D1481" t="inlineStr">
        <is>
          <t>간접</t>
        </is>
      </c>
      <c r="E1481" t="inlineStr">
        <is>
          <t>DB</t>
        </is>
      </c>
      <c r="F1481" t="inlineStr">
        <is>
          <t>PR_SCP_ANL_SHIP_REQ_GEN</t>
        </is>
      </c>
      <c r="G1481" t="n">
        <v>1</v>
      </c>
    </row>
    <row r="1482">
      <c r="A1482" t="inlineStr">
        <is>
          <t>SCP_ANL_SHIPMENT_PLAN_FG</t>
        </is>
      </c>
      <c r="B1482" t="inlineStr">
        <is>
          <t>BIZ_TYPE</t>
        </is>
      </c>
      <c r="C1482" t="inlineStr">
        <is>
          <t>NULL 대체(ISNULL·COALESCE)</t>
        </is>
      </c>
      <c r="D1482" t="inlineStr">
        <is>
          <t>확정</t>
        </is>
      </c>
      <c r="E1482" t="inlineStr">
        <is>
          <t>DB</t>
        </is>
      </c>
      <c r="F1482" t="inlineStr">
        <is>
          <t>PR_SCP_ANL_SHIP_REQ_GEN</t>
        </is>
      </c>
      <c r="G1482" t="n">
        <v>1</v>
      </c>
    </row>
    <row r="1483">
      <c r="A1483" t="inlineStr">
        <is>
          <t>SCP_ANL_SHIPMENT_PLAN_FG</t>
        </is>
      </c>
      <c r="B1483" t="inlineStr">
        <is>
          <t>BIZ_TYPE</t>
        </is>
      </c>
      <c r="C1483" t="inlineStr">
        <is>
          <t>NULL 대체(ISNULL·COALESCE)</t>
        </is>
      </c>
      <c r="D1483" t="inlineStr">
        <is>
          <t>확정</t>
        </is>
      </c>
      <c r="E1483" t="inlineStr">
        <is>
          <t>DB</t>
        </is>
      </c>
      <c r="F1483" t="inlineStr">
        <is>
          <t>PR_SCP_RPT_SHIPMENT</t>
        </is>
      </c>
      <c r="G1483" t="n">
        <v>1</v>
      </c>
    </row>
    <row r="1484">
      <c r="A1484" t="inlineStr">
        <is>
          <t>SCP_ANL_SHIPMENT_PLAN_FG</t>
        </is>
      </c>
      <c r="B1484" t="inlineStr">
        <is>
          <t>BOD_ID</t>
        </is>
      </c>
      <c r="C1484" t="inlineStr">
        <is>
          <t>NULL 대체(ISNULL·COALESCE)</t>
        </is>
      </c>
      <c r="D1484" t="inlineStr">
        <is>
          <t>간접</t>
        </is>
      </c>
      <c r="E1484" t="inlineStr">
        <is>
          <t>DB</t>
        </is>
      </c>
      <c r="F1484" t="inlineStr">
        <is>
          <t>PR_SCM_SIM_OPT_40_PSI</t>
        </is>
      </c>
      <c r="G1484" t="n">
        <v>1</v>
      </c>
    </row>
    <row r="1485">
      <c r="A1485" t="inlineStr">
        <is>
          <t>SCP_ANL_SHIPMENT_PLAN_FG</t>
        </is>
      </c>
      <c r="B1485" t="inlineStr">
        <is>
          <t>BOD_ID</t>
        </is>
      </c>
      <c r="C1485" t="inlineStr">
        <is>
          <t>NULL 대체(ISNULL·COALESCE)</t>
        </is>
      </c>
      <c r="D1485" t="inlineStr">
        <is>
          <t>간접</t>
        </is>
      </c>
      <c r="E1485" t="inlineStr">
        <is>
          <t>DB</t>
        </is>
      </c>
      <c r="F1485" t="inlineStr">
        <is>
          <t>PR_SCP_ANL_PSI_GLOBAL</t>
        </is>
      </c>
      <c r="G1485" t="n">
        <v>1</v>
      </c>
    </row>
    <row r="1486">
      <c r="A1486" t="inlineStr">
        <is>
          <t>SCP_ANL_SHIPMENT_PLAN_FG</t>
        </is>
      </c>
      <c r="B1486" t="inlineStr">
        <is>
          <t>BOD_ID</t>
        </is>
      </c>
      <c r="C1486" t="inlineStr">
        <is>
          <t>NULL 대체(ISNULL·COALESCE)</t>
        </is>
      </c>
      <c r="D1486" t="inlineStr">
        <is>
          <t>간접</t>
        </is>
      </c>
      <c r="E1486" t="inlineStr">
        <is>
          <t>DB</t>
        </is>
      </c>
      <c r="F1486" t="inlineStr">
        <is>
          <t>PR_SCP_ANL_PSI_GLOBAL_ESS</t>
        </is>
      </c>
      <c r="G1486" t="n">
        <v>2</v>
      </c>
    </row>
    <row r="1487">
      <c r="A1487" t="inlineStr">
        <is>
          <t>SCP_ANL_SHIPMENT_PLAN_FG</t>
        </is>
      </c>
      <c r="B1487" t="inlineStr">
        <is>
          <t>BOD_ID</t>
        </is>
      </c>
      <c r="C1487" t="inlineStr">
        <is>
          <t>NULL 대체(ISNULL·COALESCE)</t>
        </is>
      </c>
      <c r="D1487" t="inlineStr">
        <is>
          <t>간접</t>
        </is>
      </c>
      <c r="E1487" t="inlineStr">
        <is>
          <t>DB</t>
        </is>
      </c>
      <c r="F1487" t="inlineStr">
        <is>
          <t>PR_SCP_ANL_PSI_GLOBAL_SMALL</t>
        </is>
      </c>
      <c r="G1487" t="n">
        <v>4</v>
      </c>
    </row>
    <row r="1488">
      <c r="A1488" t="inlineStr">
        <is>
          <t>SCP_ANL_SHIPMENT_PLAN_FG</t>
        </is>
      </c>
      <c r="B1488" t="inlineStr">
        <is>
          <t>BOD_ID</t>
        </is>
      </c>
      <c r="C1488" t="inlineStr">
        <is>
          <t>NULL 대체(ISNULL·COALESCE)</t>
        </is>
      </c>
      <c r="D1488" t="inlineStr">
        <is>
          <t>간접</t>
        </is>
      </c>
      <c r="E1488" t="inlineStr">
        <is>
          <t>DB</t>
        </is>
      </c>
      <c r="F1488" t="inlineStr">
        <is>
          <t>PR_SCP_XLS_ADD_XLSPSI06_S</t>
        </is>
      </c>
      <c r="G1488" t="n">
        <v>1</v>
      </c>
    </row>
    <row r="1489">
      <c r="A1489" t="inlineStr">
        <is>
          <t>SCP_ANL_SHIPMENT_PLAN_FG</t>
        </is>
      </c>
      <c r="B1489" t="inlineStr">
        <is>
          <t>BOD_ID</t>
        </is>
      </c>
      <c r="C1489" t="inlineStr">
        <is>
          <t>NULL 대체(ISNULL·COALESCE)</t>
        </is>
      </c>
      <c r="D1489" t="inlineStr">
        <is>
          <t>간접</t>
        </is>
      </c>
      <c r="E1489" t="inlineStr">
        <is>
          <t>DB</t>
        </is>
      </c>
      <c r="F1489" t="inlineStr">
        <is>
          <t>SCM0002_SAVE_SHIPMENT_PLAN_NEW</t>
        </is>
      </c>
      <c r="G1489" t="n">
        <v>1</v>
      </c>
    </row>
    <row r="1490">
      <c r="A1490" t="inlineStr">
        <is>
          <t>SCP_ANL_SHIPMENT_PLAN_FG</t>
        </is>
      </c>
      <c r="B1490" t="inlineStr">
        <is>
          <t>BOD_ID</t>
        </is>
      </c>
      <c r="C1490" t="inlineStr">
        <is>
          <t>NULL 대체(ISNULL·COALESCE)</t>
        </is>
      </c>
      <c r="D1490" t="inlineStr">
        <is>
          <t>간접</t>
        </is>
      </c>
      <c r="E1490" t="inlineStr">
        <is>
          <t>DB</t>
        </is>
      </c>
      <c r="F1490" t="inlineStr">
        <is>
          <t>SCP0009_GET_SHIPMENT_PLAN_FG</t>
        </is>
      </c>
      <c r="G1490" t="n">
        <v>3</v>
      </c>
    </row>
    <row r="1491">
      <c r="A1491" t="inlineStr">
        <is>
          <t>SCP_ANL_SHIPMENT_PLAN_FG</t>
        </is>
      </c>
      <c r="B1491" t="inlineStr">
        <is>
          <t>BOD_ID</t>
        </is>
      </c>
      <c r="C1491" t="inlineStr">
        <is>
          <t>NULL 대체(ISNULL·COALESCE)</t>
        </is>
      </c>
      <c r="D1491" t="inlineStr">
        <is>
          <t>간접</t>
        </is>
      </c>
      <c r="E1491" t="inlineStr">
        <is>
          <t>DB</t>
        </is>
      </c>
      <c r="F1491" t="inlineStr">
        <is>
          <t>SCP0009_GET_SHIPMENT_PLAN_FG_NEW</t>
        </is>
      </c>
      <c r="G1491" t="n">
        <v>3</v>
      </c>
    </row>
    <row r="1492">
      <c r="A1492" t="inlineStr">
        <is>
          <t>SCP_ANL_SHIPMENT_PLAN_FG</t>
        </is>
      </c>
      <c r="B1492" t="inlineStr">
        <is>
          <t>BOD_ID</t>
        </is>
      </c>
      <c r="C1492" t="inlineStr">
        <is>
          <t>NULL 대체(ISNULL·COALESCE)</t>
        </is>
      </c>
      <c r="D1492" t="inlineStr">
        <is>
          <t>간접</t>
        </is>
      </c>
      <c r="E1492" t="inlineStr">
        <is>
          <t>DB</t>
        </is>
      </c>
      <c r="F1492" t="inlineStr">
        <is>
          <t>SCP0009_GET_SHIPMENT_PLAN_FG_RTF_WEEKLY</t>
        </is>
      </c>
      <c r="G1492" t="n">
        <v>3</v>
      </c>
    </row>
    <row r="1493">
      <c r="A1493" t="inlineStr">
        <is>
          <t>SCP_ANL_SHIPMENT_PLAN_FG</t>
        </is>
      </c>
      <c r="B1493" t="inlineStr">
        <is>
          <t>BOD_ID</t>
        </is>
      </c>
      <c r="C1493" t="inlineStr">
        <is>
          <t>NULL 대체(ISNULL·COALESCE)</t>
        </is>
      </c>
      <c r="D1493" t="inlineStr">
        <is>
          <t>간접</t>
        </is>
      </c>
      <c r="E1493" t="inlineStr">
        <is>
          <t>DB</t>
        </is>
      </c>
      <c r="F1493" t="inlineStr">
        <is>
          <t>SCP0009_GET_SHIPMENT_PLAN_FG_TITLE_PARAL</t>
        </is>
      </c>
      <c r="G1493" t="n">
        <v>3</v>
      </c>
    </row>
    <row r="1494">
      <c r="A1494" t="inlineStr">
        <is>
          <t>SCP_ANL_SHIPMENT_PLAN_FG</t>
        </is>
      </c>
      <c r="B1494" t="inlineStr">
        <is>
          <t>BOD_ID</t>
        </is>
      </c>
      <c r="C1494" t="inlineStr">
        <is>
          <t>NULL 대체(ISNULL·COALESCE)</t>
        </is>
      </c>
      <c r="D1494" t="inlineStr">
        <is>
          <t>추정</t>
        </is>
      </c>
      <c r="E1494" t="inlineStr">
        <is>
          <t>DB</t>
        </is>
      </c>
      <c r="F1494" t="inlineStr">
        <is>
          <t>PR_SCP_ANL_SHIPMENT_PLAN_FG</t>
        </is>
      </c>
      <c r="G1494" t="n">
        <v>2</v>
      </c>
    </row>
    <row r="1495">
      <c r="A1495" t="inlineStr">
        <is>
          <t>SCP_ANL_SHIPMENT_PLAN_FG</t>
        </is>
      </c>
      <c r="B1495" t="inlineStr">
        <is>
          <t>BOD_ID</t>
        </is>
      </c>
      <c r="C1495" t="inlineStr">
        <is>
          <t>NULL 대체(ISNULL·COALESCE)</t>
        </is>
      </c>
      <c r="D1495" t="inlineStr">
        <is>
          <t>확정</t>
        </is>
      </c>
      <c r="E1495" t="inlineStr">
        <is>
          <t>DB</t>
        </is>
      </c>
      <c r="F1495" t="inlineStr">
        <is>
          <t>PR_SCP_ANL_SHIPMENT_PLAN_FG</t>
        </is>
      </c>
      <c r="G1495" t="n">
        <v>1</v>
      </c>
    </row>
    <row r="1496">
      <c r="A1496" t="inlineStr">
        <is>
          <t>SCP_ANL_SHIPMENT_PLAN_FG</t>
        </is>
      </c>
      <c r="B1496" t="inlineStr">
        <is>
          <t>BOD_ID</t>
        </is>
      </c>
      <c r="C1496" t="inlineStr">
        <is>
          <t>적재·대입·CASE 결과값</t>
        </is>
      </c>
      <c r="D1496" t="inlineStr">
        <is>
          <t>간접</t>
        </is>
      </c>
      <c r="E1496" t="inlineStr">
        <is>
          <t>DB</t>
        </is>
      </c>
      <c r="F1496" t="inlineStr">
        <is>
          <t>PR_SCP_ANL_PSI_GLOBAL</t>
        </is>
      </c>
      <c r="G1496" t="n">
        <v>7</v>
      </c>
    </row>
    <row r="1497">
      <c r="A1497" t="inlineStr">
        <is>
          <t>SCP_ANL_SHIPMENT_PLAN_FG</t>
        </is>
      </c>
      <c r="B1497" t="inlineStr">
        <is>
          <t>BOD_ID</t>
        </is>
      </c>
      <c r="C1497" t="inlineStr">
        <is>
          <t>적재·대입·CASE 결과값</t>
        </is>
      </c>
      <c r="D1497" t="inlineStr">
        <is>
          <t>간접</t>
        </is>
      </c>
      <c r="E1497" t="inlineStr">
        <is>
          <t>DB</t>
        </is>
      </c>
      <c r="F1497" t="inlineStr">
        <is>
          <t>PR_SCP_ANL_PSI_GLOBAL_ESS</t>
        </is>
      </c>
      <c r="G1497" t="n">
        <v>7</v>
      </c>
    </row>
    <row r="1498">
      <c r="A1498" t="inlineStr">
        <is>
          <t>SCP_ANL_SHIPMENT_PLAN_FG</t>
        </is>
      </c>
      <c r="B1498" t="inlineStr">
        <is>
          <t>BOD_ID</t>
        </is>
      </c>
      <c r="C1498" t="inlineStr">
        <is>
          <t>적재·대입·CASE 결과값</t>
        </is>
      </c>
      <c r="D1498" t="inlineStr">
        <is>
          <t>간접</t>
        </is>
      </c>
      <c r="E1498" t="inlineStr">
        <is>
          <t>DB</t>
        </is>
      </c>
      <c r="F1498" t="inlineStr">
        <is>
          <t>PR_SCP_ANL_PSI_GLOBAL_SMALL</t>
        </is>
      </c>
      <c r="G1498" t="n">
        <v>6</v>
      </c>
    </row>
    <row r="1499">
      <c r="A1499" t="inlineStr">
        <is>
          <t>SCP_ANL_SHIPMENT_PLAN_FG</t>
        </is>
      </c>
      <c r="B1499" t="inlineStr">
        <is>
          <t>BOD_ID</t>
        </is>
      </c>
      <c r="C1499" t="inlineStr">
        <is>
          <t>적재·대입·CASE 결과값</t>
        </is>
      </c>
      <c r="D1499" t="inlineStr">
        <is>
          <t>간접</t>
        </is>
      </c>
      <c r="E1499" t="inlineStr">
        <is>
          <t>DB</t>
        </is>
      </c>
      <c r="F1499" t="inlineStr">
        <is>
          <t>PR_SCP_ANL_SHIPMENT_PLAN_FG</t>
        </is>
      </c>
      <c r="G1499" t="n">
        <v>6</v>
      </c>
    </row>
    <row r="1500">
      <c r="A1500" t="inlineStr">
        <is>
          <t>SCP_ANL_SHIPMENT_PLAN_FG</t>
        </is>
      </c>
      <c r="B1500" t="inlineStr">
        <is>
          <t>BOD_ID</t>
        </is>
      </c>
      <c r="C1500" t="inlineStr">
        <is>
          <t>적재·대입·CASE 결과값</t>
        </is>
      </c>
      <c r="D1500" t="inlineStr">
        <is>
          <t>간접</t>
        </is>
      </c>
      <c r="E1500" t="inlineStr">
        <is>
          <t>DB</t>
        </is>
      </c>
      <c r="F1500" t="inlineStr">
        <is>
          <t>PR_SCP_XLS_PSI_GLOBAL_ESS</t>
        </is>
      </c>
      <c r="G1500" t="n">
        <v>1</v>
      </c>
    </row>
    <row r="1501">
      <c r="A1501" t="inlineStr">
        <is>
          <t>SCP_ANL_SHIPMENT_PLAN_FG</t>
        </is>
      </c>
      <c r="B1501" t="inlineStr">
        <is>
          <t>BOD_ID</t>
        </is>
      </c>
      <c r="C1501" t="inlineStr">
        <is>
          <t>적재·대입·CASE 결과값</t>
        </is>
      </c>
      <c r="D1501" t="inlineStr">
        <is>
          <t>확정</t>
        </is>
      </c>
      <c r="E1501" t="inlineStr">
        <is>
          <t>DB</t>
        </is>
      </c>
      <c r="F1501" t="inlineStr">
        <is>
          <t>PR_SCP_ANL_RTF_SIMULATION</t>
        </is>
      </c>
      <c r="G1501" t="n">
        <v>2</v>
      </c>
    </row>
    <row r="1502">
      <c r="A1502" t="inlineStr">
        <is>
          <t>SCP_ANL_SHIPMENT_PLAN_FG</t>
        </is>
      </c>
      <c r="B1502" t="inlineStr">
        <is>
          <t>BOD_ID</t>
        </is>
      </c>
      <c r="C1502" t="inlineStr">
        <is>
          <t>적재·대입·CASE 결과값</t>
        </is>
      </c>
      <c r="D1502" t="inlineStr">
        <is>
          <t>확정</t>
        </is>
      </c>
      <c r="E1502" t="inlineStr">
        <is>
          <t>DB</t>
        </is>
      </c>
      <c r="F1502" t="inlineStr">
        <is>
          <t>PR_SCP_ANL_SHIP_REQ_GEN</t>
        </is>
      </c>
      <c r="G1502" t="n">
        <v>1</v>
      </c>
    </row>
    <row r="1503">
      <c r="A1503" t="inlineStr">
        <is>
          <t>SCP_ANL_SHIPMENT_PLAN_FG</t>
        </is>
      </c>
      <c r="B1503" t="inlineStr">
        <is>
          <t>FROM_SITE</t>
        </is>
      </c>
      <c r="C1503" t="inlineStr">
        <is>
          <t>NULL 대체(ISNULL·COALESCE)</t>
        </is>
      </c>
      <c r="D1503" t="inlineStr">
        <is>
          <t>간접</t>
        </is>
      </c>
      <c r="E1503" t="inlineStr">
        <is>
          <t>DB</t>
        </is>
      </c>
      <c r="F1503" t="inlineStr">
        <is>
          <t>PR_SCP_ANL_RTF_PEGGING_DTL</t>
        </is>
      </c>
      <c r="G1503" t="n">
        <v>1</v>
      </c>
    </row>
    <row r="1504">
      <c r="A1504" t="inlineStr">
        <is>
          <t>SCP_ANL_SHIPMENT_PLAN_FG</t>
        </is>
      </c>
      <c r="B1504" t="inlineStr">
        <is>
          <t>FROM_SITE</t>
        </is>
      </c>
      <c r="C1504" t="inlineStr">
        <is>
          <t>NULL 대체(ISNULL·COALESCE)</t>
        </is>
      </c>
      <c r="D1504" t="inlineStr">
        <is>
          <t>간접</t>
        </is>
      </c>
      <c r="E1504" t="inlineStr">
        <is>
          <t>DB</t>
        </is>
      </c>
      <c r="F1504" t="inlineStr">
        <is>
          <t>PR_SCP_ANL_SHIP_REQ_GEN</t>
        </is>
      </c>
      <c r="G1504" t="n">
        <v>2</v>
      </c>
    </row>
    <row r="1505">
      <c r="A1505" t="inlineStr">
        <is>
          <t>SCP_ANL_SHIPMENT_PLAN_FG</t>
        </is>
      </c>
      <c r="B1505" t="inlineStr">
        <is>
          <t>FROM_SITE</t>
        </is>
      </c>
      <c r="C1505" t="inlineStr">
        <is>
          <t>NULL 대체(ISNULL·COALESCE)</t>
        </is>
      </c>
      <c r="D1505" t="inlineStr">
        <is>
          <t>확정</t>
        </is>
      </c>
      <c r="E1505" t="inlineStr">
        <is>
          <t>DB</t>
        </is>
      </c>
      <c r="F1505" t="inlineStr">
        <is>
          <t>PR_SCP_RPT_SHIPMENT</t>
        </is>
      </c>
      <c r="G1505" t="n">
        <v>1</v>
      </c>
    </row>
    <row r="1506">
      <c r="A1506" t="inlineStr">
        <is>
          <t>SCP_ANL_SHIPMENT_PLAN_FG</t>
        </is>
      </c>
      <c r="B1506" t="inlineStr">
        <is>
          <t>FROM_SITE</t>
        </is>
      </c>
      <c r="C1506" t="inlineStr">
        <is>
          <t>적재·대입·CASE 결과값</t>
        </is>
      </c>
      <c r="D1506" t="inlineStr">
        <is>
          <t>간접</t>
        </is>
      </c>
      <c r="E1506" t="inlineStr">
        <is>
          <t>DB</t>
        </is>
      </c>
      <c r="F1506" t="inlineStr">
        <is>
          <t>PR_SCP_ANL_PSI_GLOBAL_ESS</t>
        </is>
      </c>
      <c r="G1506" t="n">
        <v>1</v>
      </c>
    </row>
    <row r="1507">
      <c r="A1507" t="inlineStr">
        <is>
          <t>SCP_ANL_SHIPMENT_PLAN_FG</t>
        </is>
      </c>
      <c r="B1507" t="inlineStr">
        <is>
          <t>FROM_SITE</t>
        </is>
      </c>
      <c r="C1507" t="inlineStr">
        <is>
          <t>적재·대입·CASE 결과값</t>
        </is>
      </c>
      <c r="D1507" t="inlineStr">
        <is>
          <t>간접</t>
        </is>
      </c>
      <c r="E1507" t="inlineStr">
        <is>
          <t>DB</t>
        </is>
      </c>
      <c r="F1507" t="inlineStr">
        <is>
          <t>PR_SCP_ANL_PSI_INTEGRATION</t>
        </is>
      </c>
      <c r="G1507" t="n">
        <v>16</v>
      </c>
    </row>
    <row r="1508">
      <c r="A1508" t="inlineStr">
        <is>
          <t>SCP_ANL_SHIPMENT_PLAN_FG</t>
        </is>
      </c>
      <c r="B1508" t="inlineStr">
        <is>
          <t>FROM_SITE</t>
        </is>
      </c>
      <c r="C1508" t="inlineStr">
        <is>
          <t>적재·대입·CASE 결과값</t>
        </is>
      </c>
      <c r="D1508" t="inlineStr">
        <is>
          <t>간접</t>
        </is>
      </c>
      <c r="E1508" t="inlineStr">
        <is>
          <t>DB</t>
        </is>
      </c>
      <c r="F1508" t="inlineStr">
        <is>
          <t>PR_SCP_ANL_PSI_INTEGRATION_ESS</t>
        </is>
      </c>
      <c r="G1508" t="n">
        <v>24</v>
      </c>
    </row>
    <row r="1509">
      <c r="A1509" t="inlineStr">
        <is>
          <t>SCP_ANL_SHIPMENT_PLAN_FG</t>
        </is>
      </c>
      <c r="B1509" t="inlineStr">
        <is>
          <t>FROM_SITE</t>
        </is>
      </c>
      <c r="C1509" t="inlineStr">
        <is>
          <t>적재·대입·CASE 결과값</t>
        </is>
      </c>
      <c r="D1509" t="inlineStr">
        <is>
          <t>간접</t>
        </is>
      </c>
      <c r="E1509" t="inlineStr">
        <is>
          <t>DB</t>
        </is>
      </c>
      <c r="F1509" t="inlineStr">
        <is>
          <t>PR_SCP_ANL_PSI_INTEGRATION_ESS_Elec_only</t>
        </is>
      </c>
      <c r="G1509" t="n">
        <v>5</v>
      </c>
    </row>
    <row r="1510">
      <c r="A1510" t="inlineStr">
        <is>
          <t>SCP_ANL_SHIPMENT_PLAN_FG</t>
        </is>
      </c>
      <c r="B1510" t="inlineStr">
        <is>
          <t>FROM_SITE</t>
        </is>
      </c>
      <c r="C1510" t="inlineStr">
        <is>
          <t>적재·대입·CASE 결과값</t>
        </is>
      </c>
      <c r="D1510" t="inlineStr">
        <is>
          <t>간접</t>
        </is>
      </c>
      <c r="E1510" t="inlineStr">
        <is>
          <t>DB</t>
        </is>
      </c>
      <c r="F1510" t="inlineStr">
        <is>
          <t>PR_SCP_ANL_PSI_INTEGRATION_ESS_YMH_20260126</t>
        </is>
      </c>
      <c r="G1510" t="n">
        <v>24</v>
      </c>
    </row>
    <row r="1511">
      <c r="A1511" t="inlineStr">
        <is>
          <t>SCP_ANL_SHIPMENT_PLAN_FG</t>
        </is>
      </c>
      <c r="B1511" t="inlineStr">
        <is>
          <t>FROM_SITE</t>
        </is>
      </c>
      <c r="C1511" t="inlineStr">
        <is>
          <t>적재·대입·CASE 결과값</t>
        </is>
      </c>
      <c r="D1511" t="inlineStr">
        <is>
          <t>간접</t>
        </is>
      </c>
      <c r="E1511" t="inlineStr">
        <is>
          <t>DB</t>
        </is>
      </c>
      <c r="F1511" t="inlineStr">
        <is>
          <t>PR_SCP_ANL_PSI_INTEGRATION_Elec_only</t>
        </is>
      </c>
      <c r="G1511" t="n">
        <v>5</v>
      </c>
    </row>
    <row r="1512">
      <c r="A1512" t="inlineStr">
        <is>
          <t>SCP_ANL_SHIPMENT_PLAN_FG</t>
        </is>
      </c>
      <c r="B1512" t="inlineStr">
        <is>
          <t>FROM_SITE</t>
        </is>
      </c>
      <c r="C1512" t="inlineStr">
        <is>
          <t>적재·대입·CASE 결과값</t>
        </is>
      </c>
      <c r="D1512" t="inlineStr">
        <is>
          <t>간접</t>
        </is>
      </c>
      <c r="E1512" t="inlineStr">
        <is>
          <t>DB</t>
        </is>
      </c>
      <c r="F1512" t="inlineStr">
        <is>
          <t>PR_SCP_ANL_PSI_INTEGRATION_Elec_only_ORG_20260114</t>
        </is>
      </c>
      <c r="G1512" t="n">
        <v>5</v>
      </c>
    </row>
    <row r="1513">
      <c r="A1513" t="inlineStr">
        <is>
          <t>SCP_ANL_SHIPMENT_PLAN_FG</t>
        </is>
      </c>
      <c r="B1513" t="inlineStr">
        <is>
          <t>FROM_SITE</t>
        </is>
      </c>
      <c r="C1513" t="inlineStr">
        <is>
          <t>적재·대입·CASE 결과값</t>
        </is>
      </c>
      <c r="D1513" t="inlineStr">
        <is>
          <t>간접</t>
        </is>
      </c>
      <c r="E1513" t="inlineStr">
        <is>
          <t>DB</t>
        </is>
      </c>
      <c r="F1513" t="inlineStr">
        <is>
          <t>PR_SCP_ANL_PSI_INTEGRATION_ORG_20260114</t>
        </is>
      </c>
      <c r="G1513" t="n">
        <v>16</v>
      </c>
    </row>
    <row r="1514">
      <c r="A1514" t="inlineStr">
        <is>
          <t>SCP_ANL_SHIPMENT_PLAN_FG</t>
        </is>
      </c>
      <c r="B1514" t="inlineStr">
        <is>
          <t>FROM_SITE</t>
        </is>
      </c>
      <c r="C1514" t="inlineStr">
        <is>
          <t>적재·대입·CASE 결과값</t>
        </is>
      </c>
      <c r="D1514" t="inlineStr">
        <is>
          <t>간접</t>
        </is>
      </c>
      <c r="E1514" t="inlineStr">
        <is>
          <t>DB</t>
        </is>
      </c>
      <c r="F1514" t="inlineStr">
        <is>
          <t>PR_SCP_ANL_PSI_INTEGRATION_Small</t>
        </is>
      </c>
      <c r="G1514" t="n">
        <v>30</v>
      </c>
    </row>
    <row r="1515">
      <c r="A1515" t="inlineStr">
        <is>
          <t>SCP_ANL_SHIPMENT_PLAN_FG</t>
        </is>
      </c>
      <c r="B1515" t="inlineStr">
        <is>
          <t>FROM_SITE</t>
        </is>
      </c>
      <c r="C1515" t="inlineStr">
        <is>
          <t>적재·대입·CASE 결과값</t>
        </is>
      </c>
      <c r="D1515" t="inlineStr">
        <is>
          <t>간접</t>
        </is>
      </c>
      <c r="E1515" t="inlineStr">
        <is>
          <t>DB</t>
        </is>
      </c>
      <c r="F1515" t="inlineStr">
        <is>
          <t>PR_SCP_ANL_PSI_INTEGRATION_Small_Elec_only</t>
        </is>
      </c>
      <c r="G1515" t="n">
        <v>5</v>
      </c>
    </row>
    <row r="1516">
      <c r="A1516" t="inlineStr">
        <is>
          <t>SCP_ANL_SHIPMENT_PLAN_FG</t>
        </is>
      </c>
      <c r="B1516" t="inlineStr">
        <is>
          <t>FROM_SITE</t>
        </is>
      </c>
      <c r="C1516" t="inlineStr">
        <is>
          <t>적재·대입·CASE 결과값</t>
        </is>
      </c>
      <c r="D1516" t="inlineStr">
        <is>
          <t>간접</t>
        </is>
      </c>
      <c r="E1516" t="inlineStr">
        <is>
          <t>DB</t>
        </is>
      </c>
      <c r="F1516" t="inlineStr">
        <is>
          <t>PR_SCP_ANL_SHIPMENT_PLAN_FG</t>
        </is>
      </c>
      <c r="G1516" t="n">
        <v>3</v>
      </c>
    </row>
    <row r="1517">
      <c r="A1517" t="inlineStr">
        <is>
          <t>SCP_ANL_SHIPMENT_PLAN_FG</t>
        </is>
      </c>
      <c r="B1517" t="inlineStr">
        <is>
          <t>FROM_SITE</t>
        </is>
      </c>
      <c r="C1517" t="inlineStr">
        <is>
          <t>적재·대입·CASE 결과값</t>
        </is>
      </c>
      <c r="D1517" t="inlineStr">
        <is>
          <t>간접</t>
        </is>
      </c>
      <c r="E1517" t="inlineStr">
        <is>
          <t>DB</t>
        </is>
      </c>
      <c r="F1517" t="inlineStr">
        <is>
          <t>ZJJG_PR_SCP_ANL_PSI_INTEGRATION_20240722</t>
        </is>
      </c>
      <c r="G1517" t="n">
        <v>19</v>
      </c>
    </row>
    <row r="1518">
      <c r="A1518" t="inlineStr">
        <is>
          <t>SCP_ANL_SHIPMENT_PLAN_FG</t>
        </is>
      </c>
      <c r="B1518" t="inlineStr">
        <is>
          <t>FROM_SITE</t>
        </is>
      </c>
      <c r="C1518" t="inlineStr">
        <is>
          <t>적재·대입·CASE 결과값</t>
        </is>
      </c>
      <c r="D1518" t="inlineStr">
        <is>
          <t>간접</t>
        </is>
      </c>
      <c r="E1518" t="inlineStr">
        <is>
          <t>DB</t>
        </is>
      </c>
      <c r="F1518" t="inlineStr">
        <is>
          <t>ZJJG_PR_SCP_ANL_PSI_INTEGRATION_20240724_22</t>
        </is>
      </c>
      <c r="G1518" t="n">
        <v>19</v>
      </c>
    </row>
    <row r="1519">
      <c r="A1519" t="inlineStr">
        <is>
          <t>SCP_ANL_SHIPMENT_PLAN_FG</t>
        </is>
      </c>
      <c r="B1519" t="inlineStr">
        <is>
          <t>FROM_SITE</t>
        </is>
      </c>
      <c r="C1519" t="inlineStr">
        <is>
          <t>적재·대입·CASE 결과값</t>
        </is>
      </c>
      <c r="D1519" t="inlineStr">
        <is>
          <t>간접</t>
        </is>
      </c>
      <c r="E1519" t="inlineStr">
        <is>
          <t>DB</t>
        </is>
      </c>
      <c r="F1519" t="inlineStr">
        <is>
          <t>ZJJG_PR_SCP_ANL_PSI_INTEGRATION_20240725_1722</t>
        </is>
      </c>
      <c r="G1519" t="n">
        <v>19</v>
      </c>
    </row>
    <row r="1520">
      <c r="A1520" t="inlineStr">
        <is>
          <t>SCP_ANL_SHIPMENT_PLAN_FG</t>
        </is>
      </c>
      <c r="B1520" t="inlineStr">
        <is>
          <t>FROM_SITE</t>
        </is>
      </c>
      <c r="C1520" t="inlineStr">
        <is>
          <t>적재·대입·CASE 결과값</t>
        </is>
      </c>
      <c r="D1520" t="inlineStr">
        <is>
          <t>간접</t>
        </is>
      </c>
      <c r="E1520" t="inlineStr">
        <is>
          <t>DB</t>
        </is>
      </c>
      <c r="F1520" t="inlineStr">
        <is>
          <t>ZJJG_PR_SCP_ANL_PSI_INTEGRATION_20240813_1355</t>
        </is>
      </c>
      <c r="G1520" t="n">
        <v>14</v>
      </c>
    </row>
    <row r="1521">
      <c r="A1521" t="inlineStr">
        <is>
          <t>SCP_ANL_SHIPMENT_PLAN_FG</t>
        </is>
      </c>
      <c r="B1521" t="inlineStr">
        <is>
          <t>FROM_SITE</t>
        </is>
      </c>
      <c r="C1521" t="inlineStr">
        <is>
          <t>적재·대입·CASE 결과값</t>
        </is>
      </c>
      <c r="D1521" t="inlineStr">
        <is>
          <t>간접</t>
        </is>
      </c>
      <c r="E1521" t="inlineStr">
        <is>
          <t>DB</t>
        </is>
      </c>
      <c r="F1521" t="inlineStr">
        <is>
          <t>ZJJG_PR_SCP_ANL_PSI_INTEGRATION_ESS_20240722</t>
        </is>
      </c>
      <c r="G1521" t="n">
        <v>27</v>
      </c>
    </row>
    <row r="1522">
      <c r="A1522" t="inlineStr">
        <is>
          <t>SCP_ANL_SHIPMENT_PLAN_FG</t>
        </is>
      </c>
      <c r="B1522" t="inlineStr">
        <is>
          <t>FROM_SITE</t>
        </is>
      </c>
      <c r="C1522" t="inlineStr">
        <is>
          <t>적재·대입·CASE 결과값</t>
        </is>
      </c>
      <c r="D1522" t="inlineStr">
        <is>
          <t>간접</t>
        </is>
      </c>
      <c r="E1522" t="inlineStr">
        <is>
          <t>DB</t>
        </is>
      </c>
      <c r="F1522" t="inlineStr">
        <is>
          <t>ZJJG_PR_SCP_ANL_PSI_INTEGRATION_ESS_20240724_22</t>
        </is>
      </c>
      <c r="G1522" t="n">
        <v>27</v>
      </c>
    </row>
    <row r="1523">
      <c r="A1523" t="inlineStr">
        <is>
          <t>SCP_ANL_SHIPMENT_PLAN_FG</t>
        </is>
      </c>
      <c r="B1523" t="inlineStr">
        <is>
          <t>FROM_SITE</t>
        </is>
      </c>
      <c r="C1523" t="inlineStr">
        <is>
          <t>적재·대입·CASE 결과값</t>
        </is>
      </c>
      <c r="D1523" t="inlineStr">
        <is>
          <t>간접</t>
        </is>
      </c>
      <c r="E1523" t="inlineStr">
        <is>
          <t>DB</t>
        </is>
      </c>
      <c r="F1523" t="inlineStr">
        <is>
          <t>ZJJG_PR_SCP_ANL_PSI_INTEGRATION_ESS_20240808_1653_BACKUP</t>
        </is>
      </c>
      <c r="G1523" t="n">
        <v>23</v>
      </c>
    </row>
    <row r="1524">
      <c r="A1524" t="inlineStr">
        <is>
          <t>SCP_ANL_SHIPMENT_PLAN_FG</t>
        </is>
      </c>
      <c r="B1524" t="inlineStr">
        <is>
          <t>FROM_SITE</t>
        </is>
      </c>
      <c r="C1524" t="inlineStr">
        <is>
          <t>적재·대입·CASE 결과값</t>
        </is>
      </c>
      <c r="D1524" t="inlineStr">
        <is>
          <t>간접</t>
        </is>
      </c>
      <c r="E1524" t="inlineStr">
        <is>
          <t>DB</t>
        </is>
      </c>
      <c r="F1524" t="inlineStr">
        <is>
          <t>ZJJG_PR_SCP_ANL_PSI_INTEGRATION_ESS_20240812_1606</t>
        </is>
      </c>
      <c r="G1524" t="n">
        <v>23</v>
      </c>
    </row>
    <row r="1525">
      <c r="A1525" t="inlineStr">
        <is>
          <t>SCP_ANL_SHIPMENT_PLAN_FG</t>
        </is>
      </c>
      <c r="B1525" t="inlineStr">
        <is>
          <t>FROM_SITE</t>
        </is>
      </c>
      <c r="C1525" t="inlineStr">
        <is>
          <t>적재·대입·CASE 결과값</t>
        </is>
      </c>
      <c r="D1525" t="inlineStr">
        <is>
          <t>간접</t>
        </is>
      </c>
      <c r="E1525" t="inlineStr">
        <is>
          <t>DB</t>
        </is>
      </c>
      <c r="F1525" t="inlineStr">
        <is>
          <t>ZJJG_PR_SCP_ANL_PSI_INTEGRATION_ESS_20240828_BACKUP</t>
        </is>
      </c>
      <c r="G1525" t="n">
        <v>23</v>
      </c>
    </row>
    <row r="1526">
      <c r="A1526" t="inlineStr">
        <is>
          <t>SCP_ANL_SHIPMENT_PLAN_FG</t>
        </is>
      </c>
      <c r="B1526" t="inlineStr">
        <is>
          <t>FROM_SITE</t>
        </is>
      </c>
      <c r="C1526" t="inlineStr">
        <is>
          <t>적재·대입·CASE 결과값</t>
        </is>
      </c>
      <c r="D1526" t="inlineStr">
        <is>
          <t>간접</t>
        </is>
      </c>
      <c r="E1526" t="inlineStr">
        <is>
          <t>DB</t>
        </is>
      </c>
      <c r="F1526" t="inlineStr">
        <is>
          <t>ZJJG_PR_SCP_ANL_PSI_INTEGRATION_ESS_20241011</t>
        </is>
      </c>
      <c r="G1526" t="n">
        <v>23</v>
      </c>
    </row>
    <row r="1527">
      <c r="A1527" t="inlineStr">
        <is>
          <t>SCP_ANL_SHIPMENT_PLAN_FG</t>
        </is>
      </c>
      <c r="B1527" t="inlineStr">
        <is>
          <t>FROM_SITE</t>
        </is>
      </c>
      <c r="C1527" t="inlineStr">
        <is>
          <t>적재·대입·CASE 결과값</t>
        </is>
      </c>
      <c r="D1527" t="inlineStr">
        <is>
          <t>간접</t>
        </is>
      </c>
      <c r="E1527" t="inlineStr">
        <is>
          <t>DB</t>
        </is>
      </c>
      <c r="F1527" t="inlineStr">
        <is>
          <t>ZJJG_PR_SCP_ANL_PSI_INTEGRATION_ESS_20241205</t>
        </is>
      </c>
      <c r="G1527" t="n">
        <v>23</v>
      </c>
    </row>
    <row r="1528">
      <c r="A1528" t="inlineStr">
        <is>
          <t>SCP_ANL_SHIPMENT_PLAN_FG</t>
        </is>
      </c>
      <c r="B1528" t="inlineStr">
        <is>
          <t>FROM_SITE</t>
        </is>
      </c>
      <c r="C1528" t="inlineStr">
        <is>
          <t>적재·대입·CASE 결과값</t>
        </is>
      </c>
      <c r="D1528" t="inlineStr">
        <is>
          <t>간접</t>
        </is>
      </c>
      <c r="E1528" t="inlineStr">
        <is>
          <t>DB</t>
        </is>
      </c>
      <c r="F1528" t="inlineStr">
        <is>
          <t>ZJJG_PR_SCP_ANL_PSI_INTEGRATION_ESS_20241212_BKUP</t>
        </is>
      </c>
      <c r="G1528" t="n">
        <v>23</v>
      </c>
    </row>
    <row r="1529">
      <c r="A1529" t="inlineStr">
        <is>
          <t>SCP_ANL_SHIPMENT_PLAN_FG</t>
        </is>
      </c>
      <c r="B1529" t="inlineStr">
        <is>
          <t>FROM_SITE</t>
        </is>
      </c>
      <c r="C1529" t="inlineStr">
        <is>
          <t>적재·대입·CASE 결과값</t>
        </is>
      </c>
      <c r="D1529" t="inlineStr">
        <is>
          <t>간접</t>
        </is>
      </c>
      <c r="E1529" t="inlineStr">
        <is>
          <t>DB</t>
        </is>
      </c>
      <c r="F1529" t="inlineStr">
        <is>
          <t>ZJJG_PR_SCP_ANL_PSI_INTEGRATION_ESS_20250102_BKUP</t>
        </is>
      </c>
      <c r="G1529" t="n">
        <v>24</v>
      </c>
    </row>
    <row r="1530">
      <c r="A1530" t="inlineStr">
        <is>
          <t>SCP_ANL_SHIPMENT_PLAN_FG</t>
        </is>
      </c>
      <c r="B1530" t="inlineStr">
        <is>
          <t>FROM_SITE</t>
        </is>
      </c>
      <c r="C1530" t="inlineStr">
        <is>
          <t>적재·대입·CASE 결과값</t>
        </is>
      </c>
      <c r="D1530" t="inlineStr">
        <is>
          <t>간접</t>
        </is>
      </c>
      <c r="E1530" t="inlineStr">
        <is>
          <t>DB</t>
        </is>
      </c>
      <c r="F1530" t="inlineStr">
        <is>
          <t>ZJJG_PR_SCP_ANL_PSI_INTEGRATION_ESS_Elec_only_20240828_BACKUP</t>
        </is>
      </c>
      <c r="G1530" t="n">
        <v>4</v>
      </c>
    </row>
    <row r="1531">
      <c r="A1531" t="inlineStr">
        <is>
          <t>SCP_ANL_SHIPMENT_PLAN_FG</t>
        </is>
      </c>
      <c r="B1531" t="inlineStr">
        <is>
          <t>FROM_SITE</t>
        </is>
      </c>
      <c r="C1531" t="inlineStr">
        <is>
          <t>적재·대입·CASE 결과값</t>
        </is>
      </c>
      <c r="D1531" t="inlineStr">
        <is>
          <t>간접</t>
        </is>
      </c>
      <c r="E1531" t="inlineStr">
        <is>
          <t>DB</t>
        </is>
      </c>
      <c r="F1531" t="inlineStr">
        <is>
          <t>ZJJG_PR_SCP_ANL_PSI_INTEGRATION_ESS_Elec_only_20241205</t>
        </is>
      </c>
      <c r="G1531" t="n">
        <v>4</v>
      </c>
    </row>
    <row r="1532">
      <c r="A1532" t="inlineStr">
        <is>
          <t>SCP_ANL_SHIPMENT_PLAN_FG</t>
        </is>
      </c>
      <c r="B1532" t="inlineStr">
        <is>
          <t>FROM_SITE</t>
        </is>
      </c>
      <c r="C1532" t="inlineStr">
        <is>
          <t>적재·대입·CASE 결과값</t>
        </is>
      </c>
      <c r="D1532" t="inlineStr">
        <is>
          <t>간접</t>
        </is>
      </c>
      <c r="E1532" t="inlineStr">
        <is>
          <t>DB</t>
        </is>
      </c>
      <c r="F1532" t="inlineStr">
        <is>
          <t>ZJJG_PR_SCP_ANL_PSI_INTEGRATION_ESS_Elec_only_20241212_BKUP</t>
        </is>
      </c>
      <c r="G1532" t="n">
        <v>4</v>
      </c>
    </row>
    <row r="1533">
      <c r="A1533" t="inlineStr">
        <is>
          <t>SCP_ANL_SHIPMENT_PLAN_FG</t>
        </is>
      </c>
      <c r="B1533" t="inlineStr">
        <is>
          <t>FROM_SITE</t>
        </is>
      </c>
      <c r="C1533" t="inlineStr">
        <is>
          <t>적재·대입·CASE 결과값</t>
        </is>
      </c>
      <c r="D1533" t="inlineStr">
        <is>
          <t>간접</t>
        </is>
      </c>
      <c r="E1533" t="inlineStr">
        <is>
          <t>DB</t>
        </is>
      </c>
      <c r="F1533" t="inlineStr">
        <is>
          <t>ZJJG_PR_SCP_ANL_PSI_INTEGRATION_ESS_Elec_only_20250102_BKUP</t>
        </is>
      </c>
      <c r="G1533" t="n">
        <v>4</v>
      </c>
    </row>
    <row r="1534">
      <c r="A1534" t="inlineStr">
        <is>
          <t>SCP_ANL_SHIPMENT_PLAN_FG</t>
        </is>
      </c>
      <c r="B1534" t="inlineStr">
        <is>
          <t>FROM_SITE</t>
        </is>
      </c>
      <c r="C1534" t="inlineStr">
        <is>
          <t>적재·대입·CASE 결과값</t>
        </is>
      </c>
      <c r="D1534" t="inlineStr">
        <is>
          <t>간접</t>
        </is>
      </c>
      <c r="E1534" t="inlineStr">
        <is>
          <t>DB</t>
        </is>
      </c>
      <c r="F1534" t="inlineStr">
        <is>
          <t>ZJJG_PR_SCP_ANL_PSI_INTEGRATION_ESS_Elec_only_for_proc_20241205</t>
        </is>
      </c>
      <c r="G1534" t="n">
        <v>4</v>
      </c>
    </row>
    <row r="1535">
      <c r="A1535" t="inlineStr">
        <is>
          <t>SCP_ANL_SHIPMENT_PLAN_FG</t>
        </is>
      </c>
      <c r="B1535" t="inlineStr">
        <is>
          <t>FROM_SITE</t>
        </is>
      </c>
      <c r="C1535" t="inlineStr">
        <is>
          <t>적재·대입·CASE 결과값</t>
        </is>
      </c>
      <c r="D1535" t="inlineStr">
        <is>
          <t>간접</t>
        </is>
      </c>
      <c r="E1535" t="inlineStr">
        <is>
          <t>DB</t>
        </is>
      </c>
      <c r="F1535" t="inlineStr">
        <is>
          <t>ZJJG_PR_SCP_ANL_PSI_INTEGRATION_ESS_Elec_only_for_proc_20241212_BKUP</t>
        </is>
      </c>
      <c r="G1535" t="n">
        <v>4</v>
      </c>
    </row>
    <row r="1536">
      <c r="A1536" t="inlineStr">
        <is>
          <t>SCP_ANL_SHIPMENT_PLAN_FG</t>
        </is>
      </c>
      <c r="B1536" t="inlineStr">
        <is>
          <t>FROM_SITE</t>
        </is>
      </c>
      <c r="C1536" t="inlineStr">
        <is>
          <t>적재·대입·CASE 결과값</t>
        </is>
      </c>
      <c r="D1536" t="inlineStr">
        <is>
          <t>간접</t>
        </is>
      </c>
      <c r="E1536" t="inlineStr">
        <is>
          <t>DB</t>
        </is>
      </c>
      <c r="F1536" t="inlineStr">
        <is>
          <t>ZJJG_PR_SCP_ANL_PSI_INTEGRATION_ESS_Elec_only_for_proc_20250102_BKUP</t>
        </is>
      </c>
      <c r="G1536" t="n">
        <v>4</v>
      </c>
    </row>
    <row r="1537">
      <c r="A1537" t="inlineStr">
        <is>
          <t>SCP_ANL_SHIPMENT_PLAN_FG</t>
        </is>
      </c>
      <c r="B1537" t="inlineStr">
        <is>
          <t>FROM_SITE</t>
        </is>
      </c>
      <c r="C1537" t="inlineStr">
        <is>
          <t>적재·대입·CASE 결과값</t>
        </is>
      </c>
      <c r="D1537" t="inlineStr">
        <is>
          <t>간접</t>
        </is>
      </c>
      <c r="E1537" t="inlineStr">
        <is>
          <t>DB</t>
        </is>
      </c>
      <c r="F1537" t="inlineStr">
        <is>
          <t>ZJJG_PR_SCP_ANL_PSI_INTEGRATION_ESS_for_proc_20240722</t>
        </is>
      </c>
      <c r="G1537" t="n">
        <v>27</v>
      </c>
    </row>
    <row r="1538">
      <c r="A1538" t="inlineStr">
        <is>
          <t>SCP_ANL_SHIPMENT_PLAN_FG</t>
        </is>
      </c>
      <c r="B1538" t="inlineStr">
        <is>
          <t>FROM_SITE</t>
        </is>
      </c>
      <c r="C1538" t="inlineStr">
        <is>
          <t>적재·대입·CASE 결과값</t>
        </is>
      </c>
      <c r="D1538" t="inlineStr">
        <is>
          <t>간접</t>
        </is>
      </c>
      <c r="E1538" t="inlineStr">
        <is>
          <t>DB</t>
        </is>
      </c>
      <c r="F1538" t="inlineStr">
        <is>
          <t>ZJJG_PR_SCP_ANL_PSI_INTEGRATION_ESS_for_proc_20240724_22</t>
        </is>
      </c>
      <c r="G1538" t="n">
        <v>27</v>
      </c>
    </row>
    <row r="1539">
      <c r="A1539" t="inlineStr">
        <is>
          <t>SCP_ANL_SHIPMENT_PLAN_FG</t>
        </is>
      </c>
      <c r="B1539" t="inlineStr">
        <is>
          <t>FROM_SITE</t>
        </is>
      </c>
      <c r="C1539" t="inlineStr">
        <is>
          <t>적재·대입·CASE 결과값</t>
        </is>
      </c>
      <c r="D1539" t="inlineStr">
        <is>
          <t>간접</t>
        </is>
      </c>
      <c r="E1539" t="inlineStr">
        <is>
          <t>DB</t>
        </is>
      </c>
      <c r="F1539" t="inlineStr">
        <is>
          <t>ZJJG_PR_SCP_ANL_PSI_INTEGRATION_ESS_for_proc_20240808_1557_backup</t>
        </is>
      </c>
      <c r="G1539" t="n">
        <v>23</v>
      </c>
    </row>
    <row r="1540">
      <c r="A1540" t="inlineStr">
        <is>
          <t>SCP_ANL_SHIPMENT_PLAN_FG</t>
        </is>
      </c>
      <c r="B1540" t="inlineStr">
        <is>
          <t>FROM_SITE</t>
        </is>
      </c>
      <c r="C1540" t="inlineStr">
        <is>
          <t>적재·대입·CASE 결과값</t>
        </is>
      </c>
      <c r="D1540" t="inlineStr">
        <is>
          <t>간접</t>
        </is>
      </c>
      <c r="E1540" t="inlineStr">
        <is>
          <t>DB</t>
        </is>
      </c>
      <c r="F1540" t="inlineStr">
        <is>
          <t>ZJJG_PR_SCP_ANL_PSI_INTEGRATION_ESS_for_proc_20240812_1606</t>
        </is>
      </c>
      <c r="G1540" t="n">
        <v>23</v>
      </c>
    </row>
    <row r="1541">
      <c r="A1541" t="inlineStr">
        <is>
          <t>SCP_ANL_SHIPMENT_PLAN_FG</t>
        </is>
      </c>
      <c r="B1541" t="inlineStr">
        <is>
          <t>FROM_SITE</t>
        </is>
      </c>
      <c r="C1541" t="inlineStr">
        <is>
          <t>적재·대입·CASE 결과값</t>
        </is>
      </c>
      <c r="D1541" t="inlineStr">
        <is>
          <t>간접</t>
        </is>
      </c>
      <c r="E1541" t="inlineStr">
        <is>
          <t>DB</t>
        </is>
      </c>
      <c r="F1541" t="inlineStr">
        <is>
          <t>ZJJG_PR_SCP_ANL_PSI_INTEGRATION_ESS_for_proc_20241011</t>
        </is>
      </c>
      <c r="G1541" t="n">
        <v>23</v>
      </c>
    </row>
    <row r="1542">
      <c r="A1542" t="inlineStr">
        <is>
          <t>SCP_ANL_SHIPMENT_PLAN_FG</t>
        </is>
      </c>
      <c r="B1542" t="inlineStr">
        <is>
          <t>FROM_SITE</t>
        </is>
      </c>
      <c r="C1542" t="inlineStr">
        <is>
          <t>적재·대입·CASE 결과값</t>
        </is>
      </c>
      <c r="D1542" t="inlineStr">
        <is>
          <t>간접</t>
        </is>
      </c>
      <c r="E1542" t="inlineStr">
        <is>
          <t>DB</t>
        </is>
      </c>
      <c r="F1542" t="inlineStr">
        <is>
          <t>ZJJG_PR_SCP_ANL_PSI_INTEGRATION_ESS_for_proc_20241212_BKUP</t>
        </is>
      </c>
      <c r="G1542" t="n">
        <v>23</v>
      </c>
    </row>
    <row r="1543">
      <c r="A1543" t="inlineStr">
        <is>
          <t>SCP_ANL_SHIPMENT_PLAN_FG</t>
        </is>
      </c>
      <c r="B1543" t="inlineStr">
        <is>
          <t>FROM_SITE</t>
        </is>
      </c>
      <c r="C1543" t="inlineStr">
        <is>
          <t>적재·대입·CASE 결과값</t>
        </is>
      </c>
      <c r="D1543" t="inlineStr">
        <is>
          <t>간접</t>
        </is>
      </c>
      <c r="E1543" t="inlineStr">
        <is>
          <t>DB</t>
        </is>
      </c>
      <c r="F1543" t="inlineStr">
        <is>
          <t>ZJJG_PR_SCP_ANL_PSI_INTEGRATION_ESS_for_proc_20250102_BKUP</t>
        </is>
      </c>
      <c r="G1543" t="n">
        <v>24</v>
      </c>
    </row>
    <row r="1544">
      <c r="A1544" t="inlineStr">
        <is>
          <t>SCP_ANL_SHIPMENT_PLAN_FG</t>
        </is>
      </c>
      <c r="B1544" t="inlineStr">
        <is>
          <t>FROM_SITE</t>
        </is>
      </c>
      <c r="C1544" t="inlineStr">
        <is>
          <t>적재·대입·CASE 결과값</t>
        </is>
      </c>
      <c r="D1544" t="inlineStr">
        <is>
          <t>간접</t>
        </is>
      </c>
      <c r="E1544" t="inlineStr">
        <is>
          <t>DB</t>
        </is>
      </c>
      <c r="F1544" t="inlineStr">
        <is>
          <t>ZJJG_PR_SCP_ANL_PSI_INTEGRATION_ESS_for_proc_EP_PACK_20240722</t>
        </is>
      </c>
      <c r="G1544" t="n">
        <v>27</v>
      </c>
    </row>
    <row r="1545">
      <c r="A1545" t="inlineStr">
        <is>
          <t>SCP_ANL_SHIPMENT_PLAN_FG</t>
        </is>
      </c>
      <c r="B1545" t="inlineStr">
        <is>
          <t>FROM_SITE</t>
        </is>
      </c>
      <c r="C1545" t="inlineStr">
        <is>
          <t>적재·대입·CASE 결과값</t>
        </is>
      </c>
      <c r="D1545" t="inlineStr">
        <is>
          <t>간접</t>
        </is>
      </c>
      <c r="E1545" t="inlineStr">
        <is>
          <t>DB</t>
        </is>
      </c>
      <c r="F1545" t="inlineStr">
        <is>
          <t>ZJJG_PR_SCP_ANL_PSI_INTEGRATION_ESS_for_proc_PARAMETER_ADD</t>
        </is>
      </c>
      <c r="G1545" t="n">
        <v>23</v>
      </c>
    </row>
    <row r="1546">
      <c r="A1546" t="inlineStr">
        <is>
          <t>SCP_ANL_SHIPMENT_PLAN_FG</t>
        </is>
      </c>
      <c r="B1546" t="inlineStr">
        <is>
          <t>FROM_SITE</t>
        </is>
      </c>
      <c r="C1546" t="inlineStr">
        <is>
          <t>적재·대입·CASE 결과값</t>
        </is>
      </c>
      <c r="D1546" t="inlineStr">
        <is>
          <t>간접</t>
        </is>
      </c>
      <c r="E1546" t="inlineStr">
        <is>
          <t>DB</t>
        </is>
      </c>
      <c r="F1546" t="inlineStr">
        <is>
          <t>ZJJG_PR_SCP_ANL_PSI_INTEGRATION_ESS_for_proc_new_OLD</t>
        </is>
      </c>
      <c r="G1546" t="n">
        <v>23</v>
      </c>
    </row>
    <row r="1547">
      <c r="A1547" t="inlineStr">
        <is>
          <t>SCP_ANL_SHIPMENT_PLAN_FG</t>
        </is>
      </c>
      <c r="B1547" t="inlineStr">
        <is>
          <t>FROM_SITE</t>
        </is>
      </c>
      <c r="C1547" t="inlineStr">
        <is>
          <t>적재·대입·CASE 결과값</t>
        </is>
      </c>
      <c r="D1547" t="inlineStr">
        <is>
          <t>간접</t>
        </is>
      </c>
      <c r="E1547" t="inlineStr">
        <is>
          <t>DB</t>
        </is>
      </c>
      <c r="F1547" t="inlineStr">
        <is>
          <t>ZJJG_PR_SCP_ANL_PSI_INTEGRATION_ESS_new_OLD</t>
        </is>
      </c>
      <c r="G1547" t="n">
        <v>23</v>
      </c>
    </row>
    <row r="1548">
      <c r="A1548" t="inlineStr">
        <is>
          <t>SCP_ANL_SHIPMENT_PLAN_FG</t>
        </is>
      </c>
      <c r="B1548" t="inlineStr">
        <is>
          <t>FROM_SITE</t>
        </is>
      </c>
      <c r="C1548" t="inlineStr">
        <is>
          <t>적재·대입·CASE 결과값</t>
        </is>
      </c>
      <c r="D1548" t="inlineStr">
        <is>
          <t>간접</t>
        </is>
      </c>
      <c r="E1548" t="inlineStr">
        <is>
          <t>DB</t>
        </is>
      </c>
      <c r="F1548" t="inlineStr">
        <is>
          <t>ZJJG_PR_SCP_ANL_PSI_INTEGRATION_Elec_only_for_proc_EPlant</t>
        </is>
      </c>
      <c r="G1548" t="n">
        <v>5</v>
      </c>
    </row>
    <row r="1549">
      <c r="A1549" t="inlineStr">
        <is>
          <t>SCP_ANL_SHIPMENT_PLAN_FG</t>
        </is>
      </c>
      <c r="B1549" t="inlineStr">
        <is>
          <t>FROM_SITE</t>
        </is>
      </c>
      <c r="C1549" t="inlineStr">
        <is>
          <t>적재·대입·CASE 결과값</t>
        </is>
      </c>
      <c r="D1549" t="inlineStr">
        <is>
          <t>간접</t>
        </is>
      </c>
      <c r="E1549" t="inlineStr">
        <is>
          <t>DB</t>
        </is>
      </c>
      <c r="F1549" t="inlineStr">
        <is>
          <t>ZJJG_PR_SCP_ANL_PSI_INTEGRATION_Small_20241212_BKUP</t>
        </is>
      </c>
      <c r="G1549" t="n">
        <v>30</v>
      </c>
    </row>
    <row r="1550">
      <c r="A1550" t="inlineStr">
        <is>
          <t>SCP_ANL_SHIPMENT_PLAN_FG</t>
        </is>
      </c>
      <c r="B1550" t="inlineStr">
        <is>
          <t>FROM_SITE</t>
        </is>
      </c>
      <c r="C1550" t="inlineStr">
        <is>
          <t>적재·대입·CASE 결과값</t>
        </is>
      </c>
      <c r="D1550" t="inlineStr">
        <is>
          <t>간접</t>
        </is>
      </c>
      <c r="E1550" t="inlineStr">
        <is>
          <t>DB</t>
        </is>
      </c>
      <c r="F1550" t="inlineStr">
        <is>
          <t>ZJJG_PR_SCP_ANL_PSI_INTEGRATION_Small_Elec_only_for_proc_EPlant</t>
        </is>
      </c>
      <c r="G1550" t="n">
        <v>5</v>
      </c>
    </row>
    <row r="1551">
      <c r="A1551" t="inlineStr">
        <is>
          <t>SCP_ANL_SHIPMENT_PLAN_FG</t>
        </is>
      </c>
      <c r="B1551" t="inlineStr">
        <is>
          <t>FROM_SITE</t>
        </is>
      </c>
      <c r="C1551" t="inlineStr">
        <is>
          <t>적재·대입·CASE 결과값</t>
        </is>
      </c>
      <c r="D1551" t="inlineStr">
        <is>
          <t>간접</t>
        </is>
      </c>
      <c r="E1551" t="inlineStr">
        <is>
          <t>DB</t>
        </is>
      </c>
      <c r="F1551" t="inlineStr">
        <is>
          <t>ZJJG_PR_SCP_ANL_PSI_INTEGRATION_Small_for_Proc_20241018</t>
        </is>
      </c>
      <c r="G1551" t="n">
        <v>28</v>
      </c>
    </row>
    <row r="1552">
      <c r="A1552" t="inlineStr">
        <is>
          <t>SCP_ANL_SHIPMENT_PLAN_FG</t>
        </is>
      </c>
      <c r="B1552" t="inlineStr">
        <is>
          <t>FROM_SITE</t>
        </is>
      </c>
      <c r="C1552" t="inlineStr">
        <is>
          <t>적재·대입·CASE 결과값</t>
        </is>
      </c>
      <c r="D1552" t="inlineStr">
        <is>
          <t>간접</t>
        </is>
      </c>
      <c r="E1552" t="inlineStr">
        <is>
          <t>DB</t>
        </is>
      </c>
      <c r="F1552" t="inlineStr">
        <is>
          <t>ZJJG_PR_SCP_ANL_PSI_INTEGRATION_Small_for_Proc_20241212_BKUP</t>
        </is>
      </c>
      <c r="G1552" t="n">
        <v>30</v>
      </c>
    </row>
    <row r="1553">
      <c r="A1553" t="inlineStr">
        <is>
          <t>SCP_ANL_SHIPMENT_PLAN_FG</t>
        </is>
      </c>
      <c r="B1553" t="inlineStr">
        <is>
          <t>FROM_SITE</t>
        </is>
      </c>
      <c r="C1553" t="inlineStr">
        <is>
          <t>적재·대입·CASE 결과값</t>
        </is>
      </c>
      <c r="D1553" t="inlineStr">
        <is>
          <t>간접</t>
        </is>
      </c>
      <c r="E1553" t="inlineStr">
        <is>
          <t>DB</t>
        </is>
      </c>
      <c r="F1553" t="inlineStr">
        <is>
          <t>ZJJG_PR_SCP_ANL_PSI_INTEGRATION_Small_for_Proc_BF_BOH_20241016</t>
        </is>
      </c>
      <c r="G1553" t="n">
        <v>28</v>
      </c>
    </row>
    <row r="1554">
      <c r="A1554" t="inlineStr">
        <is>
          <t>SCP_ANL_SHIPMENT_PLAN_FG</t>
        </is>
      </c>
      <c r="B1554" t="inlineStr">
        <is>
          <t>FROM_SITE</t>
        </is>
      </c>
      <c r="C1554" t="inlineStr">
        <is>
          <t>적재·대입·CASE 결과값</t>
        </is>
      </c>
      <c r="D1554" t="inlineStr">
        <is>
          <t>간접</t>
        </is>
      </c>
      <c r="E1554" t="inlineStr">
        <is>
          <t>DB</t>
        </is>
      </c>
      <c r="F1554" t="inlineStr">
        <is>
          <t>ZJJG_PR_SCP_ANL_PSI_INTEGRATION_Small_for_Proc_BF_TCO2_20241020</t>
        </is>
      </c>
      <c r="G1554" t="n">
        <v>28</v>
      </c>
    </row>
    <row r="1555">
      <c r="A1555" t="inlineStr">
        <is>
          <t>SCP_ANL_SHIPMENT_PLAN_FG</t>
        </is>
      </c>
      <c r="B1555" t="inlineStr">
        <is>
          <t>FROM_SITE</t>
        </is>
      </c>
      <c r="C1555" t="inlineStr">
        <is>
          <t>적재·대입·CASE 결과값</t>
        </is>
      </c>
      <c r="D1555" t="inlineStr">
        <is>
          <t>간접</t>
        </is>
      </c>
      <c r="E1555" t="inlineStr">
        <is>
          <t>DB</t>
        </is>
      </c>
      <c r="F1555" t="inlineStr">
        <is>
          <t>ZJJG_PR_SCP_ANL_PSI_INTEGRATION_Small_for_Proc_EPlant</t>
        </is>
      </c>
      <c r="G1555" t="n">
        <v>30</v>
      </c>
    </row>
    <row r="1556">
      <c r="A1556" t="inlineStr">
        <is>
          <t>SCP_ANL_SHIPMENT_PLAN_FG</t>
        </is>
      </c>
      <c r="B1556" t="inlineStr">
        <is>
          <t>FROM_SITE</t>
        </is>
      </c>
      <c r="C1556" t="inlineStr">
        <is>
          <t>적재·대입·CASE 결과값</t>
        </is>
      </c>
      <c r="D1556" t="inlineStr">
        <is>
          <t>간접</t>
        </is>
      </c>
      <c r="E1556" t="inlineStr">
        <is>
          <t>DB</t>
        </is>
      </c>
      <c r="F1556" t="inlineStr">
        <is>
          <t>ZJJG_PR_SCP_ANL_PSI_INTEGRATION_for_Proc_20240722</t>
        </is>
      </c>
      <c r="G1556" t="n">
        <v>19</v>
      </c>
    </row>
    <row r="1557">
      <c r="A1557" t="inlineStr">
        <is>
          <t>SCP_ANL_SHIPMENT_PLAN_FG</t>
        </is>
      </c>
      <c r="B1557" t="inlineStr">
        <is>
          <t>FROM_SITE</t>
        </is>
      </c>
      <c r="C1557" t="inlineStr">
        <is>
          <t>적재·대입·CASE 결과값</t>
        </is>
      </c>
      <c r="D1557" t="inlineStr">
        <is>
          <t>간접</t>
        </is>
      </c>
      <c r="E1557" t="inlineStr">
        <is>
          <t>DB</t>
        </is>
      </c>
      <c r="F1557" t="inlineStr">
        <is>
          <t>ZJJG_PR_SCP_ANL_PSI_INTEGRATION_for_Proc_20240724_22</t>
        </is>
      </c>
      <c r="G1557" t="n">
        <v>19</v>
      </c>
    </row>
    <row r="1558">
      <c r="A1558" t="inlineStr">
        <is>
          <t>SCP_ANL_SHIPMENT_PLAN_FG</t>
        </is>
      </c>
      <c r="B1558" t="inlineStr">
        <is>
          <t>FROM_SITE</t>
        </is>
      </c>
      <c r="C1558" t="inlineStr">
        <is>
          <t>적재·대입·CASE 결과값</t>
        </is>
      </c>
      <c r="D1558" t="inlineStr">
        <is>
          <t>간접</t>
        </is>
      </c>
      <c r="E1558" t="inlineStr">
        <is>
          <t>DB</t>
        </is>
      </c>
      <c r="F1558" t="inlineStr">
        <is>
          <t>ZJJG_PR_SCP_ANL_PSI_INTEGRATION_for_Proc_20240725_1722</t>
        </is>
      </c>
      <c r="G1558" t="n">
        <v>19</v>
      </c>
    </row>
    <row r="1559">
      <c r="A1559" t="inlineStr">
        <is>
          <t>SCP_ANL_SHIPMENT_PLAN_FG</t>
        </is>
      </c>
      <c r="B1559" t="inlineStr">
        <is>
          <t>FROM_SITE</t>
        </is>
      </c>
      <c r="C1559" t="inlineStr">
        <is>
          <t>적재·대입·CASE 결과값</t>
        </is>
      </c>
      <c r="D1559" t="inlineStr">
        <is>
          <t>간접</t>
        </is>
      </c>
      <c r="E1559" t="inlineStr">
        <is>
          <t>DB</t>
        </is>
      </c>
      <c r="F1559" t="inlineStr">
        <is>
          <t>ZJJG_PR_SCP_ANL_PSI_INTEGRATION_for_Proc_20240812_1606</t>
        </is>
      </c>
      <c r="G1559" t="n">
        <v>14</v>
      </c>
    </row>
    <row r="1560">
      <c r="A1560" t="inlineStr">
        <is>
          <t>SCP_ANL_SHIPMENT_PLAN_FG</t>
        </is>
      </c>
      <c r="B1560" t="inlineStr">
        <is>
          <t>FROM_SITE</t>
        </is>
      </c>
      <c r="C1560" t="inlineStr">
        <is>
          <t>적재·대입·CASE 결과값</t>
        </is>
      </c>
      <c r="D1560" t="inlineStr">
        <is>
          <t>간접</t>
        </is>
      </c>
      <c r="E1560" t="inlineStr">
        <is>
          <t>DB</t>
        </is>
      </c>
      <c r="F1560" t="inlineStr">
        <is>
          <t>ZJJG_PR_SCP_ANL_PSI_INTEGRATION_for_Proc_20240813_1355</t>
        </is>
      </c>
      <c r="G1560" t="n">
        <v>14</v>
      </c>
    </row>
    <row r="1561">
      <c r="A1561" t="inlineStr">
        <is>
          <t>SCP_ANL_SHIPMENT_PLAN_FG</t>
        </is>
      </c>
      <c r="B1561" t="inlineStr">
        <is>
          <t>FROM_SITE</t>
        </is>
      </c>
      <c r="C1561" t="inlineStr">
        <is>
          <t>적재·대입·CASE 결과값</t>
        </is>
      </c>
      <c r="D1561" t="inlineStr">
        <is>
          <t>간접</t>
        </is>
      </c>
      <c r="E1561" t="inlineStr">
        <is>
          <t>DB</t>
        </is>
      </c>
      <c r="F1561" t="inlineStr">
        <is>
          <t>ZJJG_PR_SCP_ANL_PSI_INTEGRATION_for_Proc_260boh_TEST2</t>
        </is>
      </c>
      <c r="G1561" t="n">
        <v>14</v>
      </c>
    </row>
    <row r="1562">
      <c r="A1562" t="inlineStr">
        <is>
          <t>SCP_ANL_SHIPMENT_PLAN_FG</t>
        </is>
      </c>
      <c r="B1562" t="inlineStr">
        <is>
          <t>FROM_SITE</t>
        </is>
      </c>
      <c r="C1562" t="inlineStr">
        <is>
          <t>적재·대입·CASE 결과값</t>
        </is>
      </c>
      <c r="D1562" t="inlineStr">
        <is>
          <t>간접</t>
        </is>
      </c>
      <c r="E1562" t="inlineStr">
        <is>
          <t>DB</t>
        </is>
      </c>
      <c r="F1562" t="inlineStr">
        <is>
          <t>ZJJG_PR_SCP_ANL_PSI_INTEGRATION_for_Proc_260boh_test</t>
        </is>
      </c>
      <c r="G1562" t="n">
        <v>14</v>
      </c>
    </row>
    <row r="1563">
      <c r="A1563" t="inlineStr">
        <is>
          <t>SCP_ANL_SHIPMENT_PLAN_FG</t>
        </is>
      </c>
      <c r="B1563" t="inlineStr">
        <is>
          <t>FROM_SITE</t>
        </is>
      </c>
      <c r="C1563" t="inlineStr">
        <is>
          <t>적재·대입·CASE 결과값</t>
        </is>
      </c>
      <c r="D1563" t="inlineStr">
        <is>
          <t>간접</t>
        </is>
      </c>
      <c r="E1563" t="inlineStr">
        <is>
          <t>DB</t>
        </is>
      </c>
      <c r="F1563" t="inlineStr">
        <is>
          <t>ZJJG_PR_SCP_ANL_PSI_INTEGRATION_for_Proc_BOH_TEST</t>
        </is>
      </c>
      <c r="G1563" t="n">
        <v>14</v>
      </c>
    </row>
    <row r="1564">
      <c r="A1564" t="inlineStr">
        <is>
          <t>SCP_ANL_SHIPMENT_PLAN_FG</t>
        </is>
      </c>
      <c r="B1564" t="inlineStr">
        <is>
          <t>FROM_SITE</t>
        </is>
      </c>
      <c r="C1564" t="inlineStr">
        <is>
          <t>적재·대입·CASE 결과값</t>
        </is>
      </c>
      <c r="D1564" t="inlineStr">
        <is>
          <t>간접</t>
        </is>
      </c>
      <c r="E1564" t="inlineStr">
        <is>
          <t>DB</t>
        </is>
      </c>
      <c r="F1564" t="inlineStr">
        <is>
          <t>ZJJG_PR_SCP_ANL_PSI_INTEGRATION_for_Proc_EPlant</t>
        </is>
      </c>
      <c r="G1564" t="n">
        <v>16</v>
      </c>
    </row>
    <row r="1565">
      <c r="A1565" t="inlineStr">
        <is>
          <t>SCP_ANL_SHIPMENT_PLAN_FG</t>
        </is>
      </c>
      <c r="B1565" t="inlineStr">
        <is>
          <t>FROM_SITE</t>
        </is>
      </c>
      <c r="C1565" t="inlineStr">
        <is>
          <t>적재·대입·CASE 결과값</t>
        </is>
      </c>
      <c r="D1565" t="inlineStr">
        <is>
          <t>간접</t>
        </is>
      </c>
      <c r="E1565" t="inlineStr">
        <is>
          <t>DB</t>
        </is>
      </c>
      <c r="F1565" t="inlineStr">
        <is>
          <t>ZJJG_PR_SCP_ANL_PSI_INTEGRATION_for_Proc_OnHand_20240723_1616</t>
        </is>
      </c>
      <c r="G1565" t="n">
        <v>19</v>
      </c>
    </row>
    <row r="1566">
      <c r="A1566" t="inlineStr">
        <is>
          <t>SCP_ANL_SHIPMENT_PLAN_FG</t>
        </is>
      </c>
      <c r="B1566" t="inlineStr">
        <is>
          <t>FROM_SITE</t>
        </is>
      </c>
      <c r="C1566" t="inlineStr">
        <is>
          <t>적재·대입·CASE 결과값</t>
        </is>
      </c>
      <c r="D1566" t="inlineStr">
        <is>
          <t>간접</t>
        </is>
      </c>
      <c r="E1566" t="inlineStr">
        <is>
          <t>DB</t>
        </is>
      </c>
      <c r="F1566" t="inlineStr">
        <is>
          <t>ZJJG_TEST_ACCUM_PR_SCP_ANL_PSI_INTEGRATION_Elec_only_for_proc</t>
        </is>
      </c>
      <c r="G1566" t="n">
        <v>5</v>
      </c>
    </row>
    <row r="1567">
      <c r="A1567" t="inlineStr">
        <is>
          <t>SCP_ANL_SHIPMENT_PLAN_FG</t>
        </is>
      </c>
      <c r="B1567" t="inlineStr">
        <is>
          <t>FROM_SITE</t>
        </is>
      </c>
      <c r="C1567" t="inlineStr">
        <is>
          <t>적재·대입·CASE 결과값</t>
        </is>
      </c>
      <c r="D1567" t="inlineStr">
        <is>
          <t>간접</t>
        </is>
      </c>
      <c r="E1567" t="inlineStr">
        <is>
          <t>DB</t>
        </is>
      </c>
      <c r="F1567" t="inlineStr">
        <is>
          <t>zJJG_TEST_ZJJG_PR_SCP_ANL_PSI_INTEGRATION_ESS_for_proc_20241212_BKUP</t>
        </is>
      </c>
      <c r="G1567" t="n">
        <v>23</v>
      </c>
    </row>
    <row r="1568">
      <c r="A1568" t="inlineStr">
        <is>
          <t>SCP_ANL_SHIPMENT_PLAN_FG</t>
        </is>
      </c>
      <c r="B1568" t="inlineStr">
        <is>
          <t>FROM_SITE</t>
        </is>
      </c>
      <c r="C1568" t="inlineStr">
        <is>
          <t>적재·대입·CASE 결과값</t>
        </is>
      </c>
      <c r="D1568" t="inlineStr">
        <is>
          <t>간접</t>
        </is>
      </c>
      <c r="E1568" t="inlineStr">
        <is>
          <t>DB</t>
        </is>
      </c>
      <c r="F1568" t="inlineStr">
        <is>
          <t>zjjg_PR_SCP_ANL_PSI_INTEGRATION_20240710_1320</t>
        </is>
      </c>
      <c r="G1568" t="n">
        <v>18</v>
      </c>
    </row>
    <row r="1569">
      <c r="A1569" t="inlineStr">
        <is>
          <t>SCP_ANL_SHIPMENT_PLAN_FG</t>
        </is>
      </c>
      <c r="B1569" t="inlineStr">
        <is>
          <t>FROM_SITE</t>
        </is>
      </c>
      <c r="C1569" t="inlineStr">
        <is>
          <t>적재·대입·CASE 결과값</t>
        </is>
      </c>
      <c r="D1569" t="inlineStr">
        <is>
          <t>간접</t>
        </is>
      </c>
      <c r="E1569" t="inlineStr">
        <is>
          <t>DB</t>
        </is>
      </c>
      <c r="F1569" t="inlineStr">
        <is>
          <t>zjjg_PR_SCP_ANL_PSI_INTEGRATION_20240823_0912</t>
        </is>
      </c>
      <c r="G1569" t="n">
        <v>14</v>
      </c>
    </row>
    <row r="1570">
      <c r="A1570" t="inlineStr">
        <is>
          <t>SCP_ANL_SHIPMENT_PLAN_FG</t>
        </is>
      </c>
      <c r="B1570" t="inlineStr">
        <is>
          <t>FROM_SITE</t>
        </is>
      </c>
      <c r="C1570" t="inlineStr">
        <is>
          <t>적재·대입·CASE 결과값</t>
        </is>
      </c>
      <c r="D1570" t="inlineStr">
        <is>
          <t>간접</t>
        </is>
      </c>
      <c r="E1570" t="inlineStr">
        <is>
          <t>DB</t>
        </is>
      </c>
      <c r="F1570" t="inlineStr">
        <is>
          <t>zjjg_PR_SCP_ANL_PSI_INTEGRATION_20240923</t>
        </is>
      </c>
      <c r="G1570" t="n">
        <v>14</v>
      </c>
    </row>
    <row r="1571">
      <c r="A1571" t="inlineStr">
        <is>
          <t>SCP_ANL_SHIPMENT_PLAN_FG</t>
        </is>
      </c>
      <c r="B1571" t="inlineStr">
        <is>
          <t>FROM_SITE</t>
        </is>
      </c>
      <c r="C1571" t="inlineStr">
        <is>
          <t>적재·대입·CASE 결과값</t>
        </is>
      </c>
      <c r="D1571" t="inlineStr">
        <is>
          <t>간접</t>
        </is>
      </c>
      <c r="E1571" t="inlineStr">
        <is>
          <t>DB</t>
        </is>
      </c>
      <c r="F1571" t="inlineStr">
        <is>
          <t>zjjg_PR_SCP_ANL_PSI_INTEGRATION_20241111_0919_bkup</t>
        </is>
      </c>
      <c r="G1571" t="n">
        <v>14</v>
      </c>
    </row>
    <row r="1572">
      <c r="A1572" t="inlineStr">
        <is>
          <t>SCP_ANL_SHIPMENT_PLAN_FG</t>
        </is>
      </c>
      <c r="B1572" t="inlineStr">
        <is>
          <t>FROM_SITE</t>
        </is>
      </c>
      <c r="C1572" t="inlineStr">
        <is>
          <t>적재·대입·CASE 결과값</t>
        </is>
      </c>
      <c r="D1572" t="inlineStr">
        <is>
          <t>간접</t>
        </is>
      </c>
      <c r="E1572" t="inlineStr">
        <is>
          <t>DB</t>
        </is>
      </c>
      <c r="F1572" t="inlineStr">
        <is>
          <t>zjjg_PR_SCP_ANL_PSI_INTEGRATION_20250113_bkup_good</t>
        </is>
      </c>
      <c r="G1572" t="n">
        <v>16</v>
      </c>
    </row>
    <row r="1573">
      <c r="A1573" t="inlineStr">
        <is>
          <t>SCP_ANL_SHIPMENT_PLAN_FG</t>
        </is>
      </c>
      <c r="B1573" t="inlineStr">
        <is>
          <t>FROM_SITE</t>
        </is>
      </c>
      <c r="C1573" t="inlineStr">
        <is>
          <t>적재·대입·CASE 결과값</t>
        </is>
      </c>
      <c r="D1573" t="inlineStr">
        <is>
          <t>간접</t>
        </is>
      </c>
      <c r="E1573" t="inlineStr">
        <is>
          <t>DB</t>
        </is>
      </c>
      <c r="F1573" t="inlineStr">
        <is>
          <t>zjjg_PR_SCP_ANL_PSI_INTEGRATION_ESS_20240617</t>
        </is>
      </c>
      <c r="G1573" t="n">
        <v>25</v>
      </c>
    </row>
    <row r="1574">
      <c r="A1574" t="inlineStr">
        <is>
          <t>SCP_ANL_SHIPMENT_PLAN_FG</t>
        </is>
      </c>
      <c r="B1574" t="inlineStr">
        <is>
          <t>FROM_SITE</t>
        </is>
      </c>
      <c r="C1574" t="inlineStr">
        <is>
          <t>적재·대입·CASE 결과값</t>
        </is>
      </c>
      <c r="D1574" t="inlineStr">
        <is>
          <t>간접</t>
        </is>
      </c>
      <c r="E1574" t="inlineStr">
        <is>
          <t>DB</t>
        </is>
      </c>
      <c r="F1574" t="inlineStr">
        <is>
          <t>zjjg_PR_SCP_ANL_PSI_INTEGRATION_ESS_20240725_1904</t>
        </is>
      </c>
      <c r="G1574" t="n">
        <v>27</v>
      </c>
    </row>
    <row r="1575">
      <c r="A1575" t="inlineStr">
        <is>
          <t>SCP_ANL_SHIPMENT_PLAN_FG</t>
        </is>
      </c>
      <c r="B1575" t="inlineStr">
        <is>
          <t>FROM_SITE</t>
        </is>
      </c>
      <c r="C1575" t="inlineStr">
        <is>
          <t>적재·대입·CASE 결과값</t>
        </is>
      </c>
      <c r="D1575" t="inlineStr">
        <is>
          <t>간접</t>
        </is>
      </c>
      <c r="E1575" t="inlineStr">
        <is>
          <t>DB</t>
        </is>
      </c>
      <c r="F1575" t="inlineStr">
        <is>
          <t>zjjg_PR_SCP_ANL_PSI_INTEGRATION_ESS_20240813_1633</t>
        </is>
      </c>
      <c r="G1575" t="n">
        <v>23</v>
      </c>
    </row>
    <row r="1576">
      <c r="A1576" t="inlineStr">
        <is>
          <t>SCP_ANL_SHIPMENT_PLAN_FG</t>
        </is>
      </c>
      <c r="B1576" t="inlineStr">
        <is>
          <t>FROM_SITE</t>
        </is>
      </c>
      <c r="C1576" t="inlineStr">
        <is>
          <t>적재·대입·CASE 결과값</t>
        </is>
      </c>
      <c r="D1576" t="inlineStr">
        <is>
          <t>간접</t>
        </is>
      </c>
      <c r="E1576" t="inlineStr">
        <is>
          <t>DB</t>
        </is>
      </c>
      <c r="F1576" t="inlineStr">
        <is>
          <t>zjjg_PR_SCP_ANL_PSI_INTEGRATION_ESS_20241101</t>
        </is>
      </c>
      <c r="G1576" t="n">
        <v>23</v>
      </c>
    </row>
    <row r="1577">
      <c r="A1577" t="inlineStr">
        <is>
          <t>SCP_ANL_SHIPMENT_PLAN_FG</t>
        </is>
      </c>
      <c r="B1577" t="inlineStr">
        <is>
          <t>FROM_SITE</t>
        </is>
      </c>
      <c r="C1577" t="inlineStr">
        <is>
          <t>적재·대입·CASE 결과값</t>
        </is>
      </c>
      <c r="D1577" t="inlineStr">
        <is>
          <t>간접</t>
        </is>
      </c>
      <c r="E1577" t="inlineStr">
        <is>
          <t>DB</t>
        </is>
      </c>
      <c r="F1577" t="inlineStr">
        <is>
          <t>zjjg_PR_SCP_ANL_PSI_INTEGRATION_ESS_BINGANG_20240626</t>
        </is>
      </c>
      <c r="G1577" t="n">
        <v>27</v>
      </c>
    </row>
    <row r="1578">
      <c r="A1578" t="inlineStr">
        <is>
          <t>SCP_ANL_SHIPMENT_PLAN_FG</t>
        </is>
      </c>
      <c r="B1578" t="inlineStr">
        <is>
          <t>FROM_SITE</t>
        </is>
      </c>
      <c r="C1578" t="inlineStr">
        <is>
          <t>적재·대입·CASE 결과값</t>
        </is>
      </c>
      <c r="D1578" t="inlineStr">
        <is>
          <t>간접</t>
        </is>
      </c>
      <c r="E1578" t="inlineStr">
        <is>
          <t>DB</t>
        </is>
      </c>
      <c r="F1578" t="inlineStr">
        <is>
          <t>zjjg_PR_SCP_ANL_PSI_INTEGRATION_ESS_Elec_only_for_proc_EPLANT</t>
        </is>
      </c>
      <c r="G1578" t="n">
        <v>4</v>
      </c>
    </row>
    <row r="1579">
      <c r="A1579" t="inlineStr">
        <is>
          <t>SCP_ANL_SHIPMENT_PLAN_FG</t>
        </is>
      </c>
      <c r="B1579" t="inlineStr">
        <is>
          <t>FROM_SITE</t>
        </is>
      </c>
      <c r="C1579" t="inlineStr">
        <is>
          <t>적재·대입·CASE 결과값</t>
        </is>
      </c>
      <c r="D1579" t="inlineStr">
        <is>
          <t>간접</t>
        </is>
      </c>
      <c r="E1579" t="inlineStr">
        <is>
          <t>DB</t>
        </is>
      </c>
      <c r="F1579" t="inlineStr">
        <is>
          <t>zjjg_PR_SCP_ANL_PSI_INTEGRATION_ESS_Elec_only_for_proc_SOSU_20241231</t>
        </is>
      </c>
      <c r="G1579" t="n">
        <v>4</v>
      </c>
    </row>
    <row r="1580">
      <c r="A1580" t="inlineStr">
        <is>
          <t>SCP_ANL_SHIPMENT_PLAN_FG</t>
        </is>
      </c>
      <c r="B1580" t="inlineStr">
        <is>
          <t>FROM_SITE</t>
        </is>
      </c>
      <c r="C1580" t="inlineStr">
        <is>
          <t>적재·대입·CASE 결과값</t>
        </is>
      </c>
      <c r="D1580" t="inlineStr">
        <is>
          <t>간접</t>
        </is>
      </c>
      <c r="E1580" t="inlineStr">
        <is>
          <t>DB</t>
        </is>
      </c>
      <c r="F1580" t="inlineStr">
        <is>
          <t>zjjg_PR_SCP_ANL_PSI_INTEGRATION_ESS_for_proc_20240621_0919</t>
        </is>
      </c>
      <c r="G1580" t="n">
        <v>24</v>
      </c>
    </row>
    <row r="1581">
      <c r="A1581" t="inlineStr">
        <is>
          <t>SCP_ANL_SHIPMENT_PLAN_FG</t>
        </is>
      </c>
      <c r="B1581" t="inlineStr">
        <is>
          <t>FROM_SITE</t>
        </is>
      </c>
      <c r="C1581" t="inlineStr">
        <is>
          <t>적재·대입·CASE 결과값</t>
        </is>
      </c>
      <c r="D1581" t="inlineStr">
        <is>
          <t>간접</t>
        </is>
      </c>
      <c r="E1581" t="inlineStr">
        <is>
          <t>DB</t>
        </is>
      </c>
      <c r="F1581" t="inlineStr">
        <is>
          <t>zjjg_PR_SCP_ANL_PSI_INTEGRATION_ESS_for_proc_202407251905</t>
        </is>
      </c>
      <c r="G1581" t="n">
        <v>27</v>
      </c>
    </row>
    <row r="1582">
      <c r="A1582" t="inlineStr">
        <is>
          <t>SCP_ANL_SHIPMENT_PLAN_FG</t>
        </is>
      </c>
      <c r="B1582" t="inlineStr">
        <is>
          <t>FROM_SITE</t>
        </is>
      </c>
      <c r="C1582" t="inlineStr">
        <is>
          <t>적재·대입·CASE 결과값</t>
        </is>
      </c>
      <c r="D1582" t="inlineStr">
        <is>
          <t>간접</t>
        </is>
      </c>
      <c r="E1582" t="inlineStr">
        <is>
          <t>DB</t>
        </is>
      </c>
      <c r="F1582" t="inlineStr">
        <is>
          <t>zjjg_PR_SCP_ANL_PSI_INTEGRATION_ESS_for_proc_20240813_1633</t>
        </is>
      </c>
      <c r="G1582" t="n">
        <v>23</v>
      </c>
    </row>
    <row r="1583">
      <c r="A1583" t="inlineStr">
        <is>
          <t>SCP_ANL_SHIPMENT_PLAN_FG</t>
        </is>
      </c>
      <c r="B1583" t="inlineStr">
        <is>
          <t>FROM_SITE</t>
        </is>
      </c>
      <c r="C1583" t="inlineStr">
        <is>
          <t>적재·대입·CASE 결과값</t>
        </is>
      </c>
      <c r="D1583" t="inlineStr">
        <is>
          <t>간접</t>
        </is>
      </c>
      <c r="E1583" t="inlineStr">
        <is>
          <t>DB</t>
        </is>
      </c>
      <c r="F1583" t="inlineStr">
        <is>
          <t>zjjg_PR_SCP_ANL_PSI_INTEGRATION_ESS_for_proc_BINGANG_20240626</t>
        </is>
      </c>
      <c r="G1583" t="n">
        <v>27</v>
      </c>
    </row>
    <row r="1584">
      <c r="A1584" t="inlineStr">
        <is>
          <t>SCP_ANL_SHIPMENT_PLAN_FG</t>
        </is>
      </c>
      <c r="B1584" t="inlineStr">
        <is>
          <t>FROM_SITE</t>
        </is>
      </c>
      <c r="C1584" t="inlineStr">
        <is>
          <t>적재·대입·CASE 결과값</t>
        </is>
      </c>
      <c r="D1584" t="inlineStr">
        <is>
          <t>간접</t>
        </is>
      </c>
      <c r="E1584" t="inlineStr">
        <is>
          <t>DB</t>
        </is>
      </c>
      <c r="F1584" t="inlineStr">
        <is>
          <t>zjjg_PR_SCP_ANL_PSI_INTEGRATION_ESS_for_proc_EPLANT</t>
        </is>
      </c>
      <c r="G1584" t="n">
        <v>24</v>
      </c>
    </row>
    <row r="1585">
      <c r="A1585" t="inlineStr">
        <is>
          <t>SCP_ANL_SHIPMENT_PLAN_FG</t>
        </is>
      </c>
      <c r="B1585" t="inlineStr">
        <is>
          <t>FROM_SITE</t>
        </is>
      </c>
      <c r="C1585" t="inlineStr">
        <is>
          <t>적재·대입·CASE 결과값</t>
        </is>
      </c>
      <c r="D1585" t="inlineStr">
        <is>
          <t>간접</t>
        </is>
      </c>
      <c r="E1585" t="inlineStr">
        <is>
          <t>DB</t>
        </is>
      </c>
      <c r="F1585" t="inlineStr">
        <is>
          <t>zjjg_PR_SCP_ANL_PSI_INTEGRATION_ESS_for_proc_EPLookup_20240813_1706</t>
        </is>
      </c>
      <c r="G1585" t="n">
        <v>23</v>
      </c>
    </row>
    <row r="1586">
      <c r="A1586" t="inlineStr">
        <is>
          <t>SCP_ANL_SHIPMENT_PLAN_FG</t>
        </is>
      </c>
      <c r="B1586" t="inlineStr">
        <is>
          <t>FROM_SITE</t>
        </is>
      </c>
      <c r="C1586" t="inlineStr">
        <is>
          <t>적재·대입·CASE 결과값</t>
        </is>
      </c>
      <c r="D1586" t="inlineStr">
        <is>
          <t>간접</t>
        </is>
      </c>
      <c r="E1586" t="inlineStr">
        <is>
          <t>DB</t>
        </is>
      </c>
      <c r="F1586" t="inlineStr">
        <is>
          <t>zjjg_PR_SCP_ANL_PSI_INTEGRATION_ESS_for_proc_Elec_Remove_20240801</t>
        </is>
      </c>
      <c r="G1586" t="n">
        <v>23</v>
      </c>
    </row>
    <row r="1587">
      <c r="A1587" t="inlineStr">
        <is>
          <t>SCP_ANL_SHIPMENT_PLAN_FG</t>
        </is>
      </c>
      <c r="B1587" t="inlineStr">
        <is>
          <t>FROM_SITE</t>
        </is>
      </c>
      <c r="C1587" t="inlineStr">
        <is>
          <t>적재·대입·CASE 결과값</t>
        </is>
      </c>
      <c r="D1587" t="inlineStr">
        <is>
          <t>간접</t>
        </is>
      </c>
      <c r="E1587" t="inlineStr">
        <is>
          <t>DB</t>
        </is>
      </c>
      <c r="F1587" t="inlineStr">
        <is>
          <t>zjjg_PR_SCP_ANL_PSI_INTEGRATION_ESS_for_proc_Elec_only_20240801</t>
        </is>
      </c>
      <c r="G1587" t="n">
        <v>4</v>
      </c>
    </row>
    <row r="1588">
      <c r="A1588" t="inlineStr">
        <is>
          <t>SCP_ANL_SHIPMENT_PLAN_FG</t>
        </is>
      </c>
      <c r="B1588" t="inlineStr">
        <is>
          <t>FROM_SITE</t>
        </is>
      </c>
      <c r="C1588" t="inlineStr">
        <is>
          <t>적재·대입·CASE 결과값</t>
        </is>
      </c>
      <c r="D1588" t="inlineStr">
        <is>
          <t>간접</t>
        </is>
      </c>
      <c r="E1588" t="inlineStr">
        <is>
          <t>DB</t>
        </is>
      </c>
      <c r="F1588" t="inlineStr">
        <is>
          <t>zjjg_PR_SCP_ANL_PSI_INTEGRATION_ESS_for_proc_EpLookup_old</t>
        </is>
      </c>
      <c r="G1588" t="n">
        <v>23</v>
      </c>
    </row>
    <row r="1589">
      <c r="A1589" t="inlineStr">
        <is>
          <t>SCP_ANL_SHIPMENT_PLAN_FG</t>
        </is>
      </c>
      <c r="B1589" t="inlineStr">
        <is>
          <t>FROM_SITE</t>
        </is>
      </c>
      <c r="C1589" t="inlineStr">
        <is>
          <t>적재·대입·CASE 결과값</t>
        </is>
      </c>
      <c r="D1589" t="inlineStr">
        <is>
          <t>간접</t>
        </is>
      </c>
      <c r="E1589" t="inlineStr">
        <is>
          <t>DB</t>
        </is>
      </c>
      <c r="F1589" t="inlineStr">
        <is>
          <t>zjjg_PR_SCP_ANL_PSI_INTEGRATION_ESS_for_proc_ONHAND_old</t>
        </is>
      </c>
      <c r="G1589" t="n">
        <v>27</v>
      </c>
    </row>
    <row r="1590">
      <c r="A1590" t="inlineStr">
        <is>
          <t>SCP_ANL_SHIPMENT_PLAN_FG</t>
        </is>
      </c>
      <c r="B1590" t="inlineStr">
        <is>
          <t>FROM_SITE</t>
        </is>
      </c>
      <c r="C1590" t="inlineStr">
        <is>
          <t>적재·대입·CASE 결과값</t>
        </is>
      </c>
      <c r="D1590" t="inlineStr">
        <is>
          <t>간접</t>
        </is>
      </c>
      <c r="E1590" t="inlineStr">
        <is>
          <t>DB</t>
        </is>
      </c>
      <c r="F1590" t="inlineStr">
        <is>
          <t>zjjg_PR_SCP_ANL_PSI_INTEGRATION_ESS_for_proc_SOSU_20241231</t>
        </is>
      </c>
      <c r="G1590" t="n">
        <v>24</v>
      </c>
    </row>
    <row r="1591">
      <c r="A1591" t="inlineStr">
        <is>
          <t>SCP_ANL_SHIPMENT_PLAN_FG</t>
        </is>
      </c>
      <c r="B1591" t="inlineStr">
        <is>
          <t>FROM_SITE</t>
        </is>
      </c>
      <c r="C1591" t="inlineStr">
        <is>
          <t>적재·대입·CASE 결과값</t>
        </is>
      </c>
      <c r="D1591" t="inlineStr">
        <is>
          <t>간접</t>
        </is>
      </c>
      <c r="E1591" t="inlineStr">
        <is>
          <t>DB</t>
        </is>
      </c>
      <c r="F1591" t="inlineStr">
        <is>
          <t>zjjg_PR_SCP_ANL_PSI_INTEGRATION_ESS_for_proc_onhand_20240725</t>
        </is>
      </c>
      <c r="G1591" t="n">
        <v>27</v>
      </c>
    </row>
    <row r="1592">
      <c r="A1592" t="inlineStr">
        <is>
          <t>SCP_ANL_SHIPMENT_PLAN_FG</t>
        </is>
      </c>
      <c r="B1592" t="inlineStr">
        <is>
          <t>FROM_SITE</t>
        </is>
      </c>
      <c r="C1592" t="inlineStr">
        <is>
          <t>적재·대입·CASE 결과값</t>
        </is>
      </c>
      <c r="D1592" t="inlineStr">
        <is>
          <t>간접</t>
        </is>
      </c>
      <c r="E1592" t="inlineStr">
        <is>
          <t>DB</t>
        </is>
      </c>
      <c r="F1592" t="inlineStr">
        <is>
          <t>zjjg_PR_SCP_ANL_PSI_INTEGRATION_ESS_for_proc_plantDO_20240729</t>
        </is>
      </c>
      <c r="G1592" t="n">
        <v>27</v>
      </c>
    </row>
    <row r="1593">
      <c r="A1593" t="inlineStr">
        <is>
          <t>SCP_ANL_SHIPMENT_PLAN_FG</t>
        </is>
      </c>
      <c r="B1593" t="inlineStr">
        <is>
          <t>FROM_SITE</t>
        </is>
      </c>
      <c r="C1593" t="inlineStr">
        <is>
          <t>적재·대입·CASE 결과값</t>
        </is>
      </c>
      <c r="D1593" t="inlineStr">
        <is>
          <t>간접</t>
        </is>
      </c>
      <c r="E1593" t="inlineStr">
        <is>
          <t>DB</t>
        </is>
      </c>
      <c r="F1593" t="inlineStr">
        <is>
          <t>zjjg_PR_SCP_ANL_PSI_INTEGRATION_ESS_for_proc_test</t>
        </is>
      </c>
      <c r="G1593" t="n">
        <v>23</v>
      </c>
    </row>
    <row r="1594">
      <c r="A1594" t="inlineStr">
        <is>
          <t>SCP_ANL_SHIPMENT_PLAN_FG</t>
        </is>
      </c>
      <c r="B1594" t="inlineStr">
        <is>
          <t>FROM_SITE</t>
        </is>
      </c>
      <c r="C1594" t="inlineStr">
        <is>
          <t>적재·대입·CASE 결과값</t>
        </is>
      </c>
      <c r="D1594" t="inlineStr">
        <is>
          <t>간접</t>
        </is>
      </c>
      <c r="E1594" t="inlineStr">
        <is>
          <t>DB</t>
        </is>
      </c>
      <c r="F1594" t="inlineStr">
        <is>
          <t>zjjg_PR_SCP_ANL_PSI_INTEGRATION_ESS_for_proc_test_1010</t>
        </is>
      </c>
      <c r="G1594" t="n">
        <v>23</v>
      </c>
    </row>
    <row r="1595">
      <c r="A1595" t="inlineStr">
        <is>
          <t>SCP_ANL_SHIPMENT_PLAN_FG</t>
        </is>
      </c>
      <c r="B1595" t="inlineStr">
        <is>
          <t>FROM_SITE</t>
        </is>
      </c>
      <c r="C1595" t="inlineStr">
        <is>
          <t>적재·대입·CASE 결과값</t>
        </is>
      </c>
      <c r="D1595" t="inlineStr">
        <is>
          <t>간접</t>
        </is>
      </c>
      <c r="E1595" t="inlineStr">
        <is>
          <t>DB</t>
        </is>
      </c>
      <c r="F1595" t="inlineStr">
        <is>
          <t>zjjg_PR_SCP_ANL_PSI_INTEGRATION_Elec_only_20250113_bkup_good</t>
        </is>
      </c>
      <c r="G1595" t="n">
        <v>5</v>
      </c>
    </row>
    <row r="1596">
      <c r="A1596" t="inlineStr">
        <is>
          <t>SCP_ANL_SHIPMENT_PLAN_FG</t>
        </is>
      </c>
      <c r="B1596" t="inlineStr">
        <is>
          <t>FROM_SITE</t>
        </is>
      </c>
      <c r="C1596" t="inlineStr">
        <is>
          <t>적재·대입·CASE 결과값</t>
        </is>
      </c>
      <c r="D1596" t="inlineStr">
        <is>
          <t>간접</t>
        </is>
      </c>
      <c r="E1596" t="inlineStr">
        <is>
          <t>DB</t>
        </is>
      </c>
      <c r="F1596" t="inlineStr">
        <is>
          <t>zjjg_PR_SCP_ANL_PSI_INTEGRATION_Elec_only_for_proc_20240828_backup</t>
        </is>
      </c>
      <c r="G1596" t="n">
        <v>5</v>
      </c>
    </row>
    <row r="1597">
      <c r="A1597" t="inlineStr">
        <is>
          <t>SCP_ANL_SHIPMENT_PLAN_FG</t>
        </is>
      </c>
      <c r="B1597" t="inlineStr">
        <is>
          <t>FROM_SITE</t>
        </is>
      </c>
      <c r="C1597" t="inlineStr">
        <is>
          <t>적재·대입·CASE 결과값</t>
        </is>
      </c>
      <c r="D1597" t="inlineStr">
        <is>
          <t>간접</t>
        </is>
      </c>
      <c r="E1597" t="inlineStr">
        <is>
          <t>DB</t>
        </is>
      </c>
      <c r="F1597" t="inlineStr">
        <is>
          <t>zjjg_PR_SCP_ANL_PSI_INTEGRATION_Elec_only_for_proc_PlantPlusOne</t>
        </is>
      </c>
      <c r="G1597" t="n">
        <v>5</v>
      </c>
    </row>
    <row r="1598">
      <c r="A1598" t="inlineStr">
        <is>
          <t>SCP_ANL_SHIPMENT_PLAN_FG</t>
        </is>
      </c>
      <c r="B1598" t="inlineStr">
        <is>
          <t>FROM_SITE</t>
        </is>
      </c>
      <c r="C1598" t="inlineStr">
        <is>
          <t>적재·대입·CASE 결과값</t>
        </is>
      </c>
      <c r="D1598" t="inlineStr">
        <is>
          <t>간접</t>
        </is>
      </c>
      <c r="E1598" t="inlineStr">
        <is>
          <t>DB</t>
        </is>
      </c>
      <c r="F1598" t="inlineStr">
        <is>
          <t>zjjg_PR_SCP_ANL_PSI_INTEGRATION_Elec_only_for_proc__20250113_bkup_good</t>
        </is>
      </c>
      <c r="G1598" t="n">
        <v>5</v>
      </c>
    </row>
    <row r="1599">
      <c r="A1599" t="inlineStr">
        <is>
          <t>SCP_ANL_SHIPMENT_PLAN_FG</t>
        </is>
      </c>
      <c r="B1599" t="inlineStr">
        <is>
          <t>FROM_SITE</t>
        </is>
      </c>
      <c r="C1599" t="inlineStr">
        <is>
          <t>적재·대입·CASE 결과값</t>
        </is>
      </c>
      <c r="D1599" t="inlineStr">
        <is>
          <t>간접</t>
        </is>
      </c>
      <c r="E1599" t="inlineStr">
        <is>
          <t>DB</t>
        </is>
      </c>
      <c r="F1599" t="inlineStr">
        <is>
          <t>zjjg_PR_SCP_ANL_PSI_INTEGRATION_Small_20250113_bkup_good</t>
        </is>
      </c>
      <c r="G1599" t="n">
        <v>30</v>
      </c>
    </row>
    <row r="1600">
      <c r="A1600" t="inlineStr">
        <is>
          <t>SCP_ANL_SHIPMENT_PLAN_FG</t>
        </is>
      </c>
      <c r="B1600" t="inlineStr">
        <is>
          <t>FROM_SITE</t>
        </is>
      </c>
      <c r="C1600" t="inlineStr">
        <is>
          <t>적재·대입·CASE 결과값</t>
        </is>
      </c>
      <c r="D1600" t="inlineStr">
        <is>
          <t>간접</t>
        </is>
      </c>
      <c r="E1600" t="inlineStr">
        <is>
          <t>DB</t>
        </is>
      </c>
      <c r="F1600" t="inlineStr">
        <is>
          <t>zjjg_PR_SCP_ANL_PSI_INTEGRATION_Small_Elec_only_20250113_bkup_good</t>
        </is>
      </c>
      <c r="G1600" t="n">
        <v>5</v>
      </c>
    </row>
    <row r="1601">
      <c r="A1601" t="inlineStr">
        <is>
          <t>SCP_ANL_SHIPMENT_PLAN_FG</t>
        </is>
      </c>
      <c r="B1601" t="inlineStr">
        <is>
          <t>FROM_SITE</t>
        </is>
      </c>
      <c r="C1601" t="inlineStr">
        <is>
          <t>적재·대입·CASE 결과값</t>
        </is>
      </c>
      <c r="D1601" t="inlineStr">
        <is>
          <t>간접</t>
        </is>
      </c>
      <c r="E1601" t="inlineStr">
        <is>
          <t>DB</t>
        </is>
      </c>
      <c r="F1601" t="inlineStr">
        <is>
          <t>zjjg_PR_SCP_ANL_PSI_INTEGRATION_Small_Elec_only_for_proc_20241028</t>
        </is>
      </c>
      <c r="G1601" t="n">
        <v>5</v>
      </c>
    </row>
    <row r="1602">
      <c r="A1602" t="inlineStr">
        <is>
          <t>SCP_ANL_SHIPMENT_PLAN_FG</t>
        </is>
      </c>
      <c r="B1602" t="inlineStr">
        <is>
          <t>FROM_SITE</t>
        </is>
      </c>
      <c r="C1602" t="inlineStr">
        <is>
          <t>적재·대입·CASE 결과값</t>
        </is>
      </c>
      <c r="D1602" t="inlineStr">
        <is>
          <t>간접</t>
        </is>
      </c>
      <c r="E1602" t="inlineStr">
        <is>
          <t>DB</t>
        </is>
      </c>
      <c r="F1602" t="inlineStr">
        <is>
          <t>zjjg_PR_SCP_ANL_PSI_INTEGRATION_Small_Elec_only_for_proc_20250113_bkup_good</t>
        </is>
      </c>
      <c r="G1602" t="n">
        <v>5</v>
      </c>
    </row>
    <row r="1603">
      <c r="A1603" t="inlineStr">
        <is>
          <t>SCP_ANL_SHIPMENT_PLAN_FG</t>
        </is>
      </c>
      <c r="B1603" t="inlineStr">
        <is>
          <t>FROM_SITE</t>
        </is>
      </c>
      <c r="C1603" t="inlineStr">
        <is>
          <t>적재·대입·CASE 결과값</t>
        </is>
      </c>
      <c r="D1603" t="inlineStr">
        <is>
          <t>간접</t>
        </is>
      </c>
      <c r="E1603" t="inlineStr">
        <is>
          <t>DB</t>
        </is>
      </c>
      <c r="F1603" t="inlineStr">
        <is>
          <t>zjjg_PR_SCP_ANL_PSI_INTEGRATION_Small_Elec_only_for_proc_PlantOneMore</t>
        </is>
      </c>
      <c r="G1603" t="n">
        <v>5</v>
      </c>
    </row>
    <row r="1604">
      <c r="A1604" t="inlineStr">
        <is>
          <t>SCP_ANL_SHIPMENT_PLAN_FG</t>
        </is>
      </c>
      <c r="B1604" t="inlineStr">
        <is>
          <t>FROM_SITE</t>
        </is>
      </c>
      <c r="C1604" t="inlineStr">
        <is>
          <t>적재·대입·CASE 결과값</t>
        </is>
      </c>
      <c r="D1604" t="inlineStr">
        <is>
          <t>간접</t>
        </is>
      </c>
      <c r="E1604" t="inlineStr">
        <is>
          <t>DB</t>
        </is>
      </c>
      <c r="F1604" t="inlineStr">
        <is>
          <t>zjjg_PR_SCP_ANL_PSI_INTEGRATION_Small_for_Proc_20241004_sucess</t>
        </is>
      </c>
      <c r="G1604" t="n">
        <v>21</v>
      </c>
    </row>
    <row r="1605">
      <c r="A1605" t="inlineStr">
        <is>
          <t>SCP_ANL_SHIPMENT_PLAN_FG</t>
        </is>
      </c>
      <c r="B1605" t="inlineStr">
        <is>
          <t>FROM_SITE</t>
        </is>
      </c>
      <c r="C1605" t="inlineStr">
        <is>
          <t>적재·대입·CASE 결과값</t>
        </is>
      </c>
      <c r="D1605" t="inlineStr">
        <is>
          <t>간접</t>
        </is>
      </c>
      <c r="E1605" t="inlineStr">
        <is>
          <t>DB</t>
        </is>
      </c>
      <c r="F1605" t="inlineStr">
        <is>
          <t>zjjg_PR_SCP_ANL_PSI_INTEGRATION_Small_for_Proc_20241016_good</t>
        </is>
      </c>
      <c r="G1605" t="n">
        <v>28</v>
      </c>
    </row>
    <row r="1606">
      <c r="A1606" t="inlineStr">
        <is>
          <t>SCP_ANL_SHIPMENT_PLAN_FG</t>
        </is>
      </c>
      <c r="B1606" t="inlineStr">
        <is>
          <t>FROM_SITE</t>
        </is>
      </c>
      <c r="C1606" t="inlineStr">
        <is>
          <t>적재·대입·CASE 결과값</t>
        </is>
      </c>
      <c r="D1606" t="inlineStr">
        <is>
          <t>간접</t>
        </is>
      </c>
      <c r="E1606" t="inlineStr">
        <is>
          <t>DB</t>
        </is>
      </c>
      <c r="F1606" t="inlineStr">
        <is>
          <t>zjjg_PR_SCP_ANL_PSI_INTEGRATION_Small_for_Proc_20241017_boh_inhousemoving</t>
        </is>
      </c>
      <c r="G1606" t="n">
        <v>28</v>
      </c>
    </row>
    <row r="1607">
      <c r="A1607" t="inlineStr">
        <is>
          <t>SCP_ANL_SHIPMENT_PLAN_FG</t>
        </is>
      </c>
      <c r="B1607" t="inlineStr">
        <is>
          <t>FROM_SITE</t>
        </is>
      </c>
      <c r="C1607" t="inlineStr">
        <is>
          <t>적재·대입·CASE 결과값</t>
        </is>
      </c>
      <c r="D1607" t="inlineStr">
        <is>
          <t>간접</t>
        </is>
      </c>
      <c r="E1607" t="inlineStr">
        <is>
          <t>DB</t>
        </is>
      </c>
      <c r="F1607" t="inlineStr">
        <is>
          <t>zjjg_PR_SCP_ANL_PSI_INTEGRATION_Small_for_Proc_20241017_good_backup</t>
        </is>
      </c>
      <c r="G1607" t="n">
        <v>28</v>
      </c>
    </row>
    <row r="1608">
      <c r="A1608" t="inlineStr">
        <is>
          <t>SCP_ANL_SHIPMENT_PLAN_FG</t>
        </is>
      </c>
      <c r="B1608" t="inlineStr">
        <is>
          <t>FROM_SITE</t>
        </is>
      </c>
      <c r="C1608" t="inlineStr">
        <is>
          <t>적재·대입·CASE 결과값</t>
        </is>
      </c>
      <c r="D1608" t="inlineStr">
        <is>
          <t>간접</t>
        </is>
      </c>
      <c r="E1608" t="inlineStr">
        <is>
          <t>DB</t>
        </is>
      </c>
      <c r="F1608" t="inlineStr">
        <is>
          <t>zjjg_PR_SCP_ANL_PSI_INTEGRATION_Small_for_Proc_20241018_vg_backup</t>
        </is>
      </c>
      <c r="G1608" t="n">
        <v>28</v>
      </c>
    </row>
    <row r="1609">
      <c r="A1609" t="inlineStr">
        <is>
          <t>SCP_ANL_SHIPMENT_PLAN_FG</t>
        </is>
      </c>
      <c r="B1609" t="inlineStr">
        <is>
          <t>FROM_SITE</t>
        </is>
      </c>
      <c r="C1609" t="inlineStr">
        <is>
          <t>적재·대입·CASE 결과값</t>
        </is>
      </c>
      <c r="D1609" t="inlineStr">
        <is>
          <t>간접</t>
        </is>
      </c>
      <c r="E1609" t="inlineStr">
        <is>
          <t>DB</t>
        </is>
      </c>
      <c r="F1609" t="inlineStr">
        <is>
          <t>zjjg_PR_SCP_ANL_PSI_INTEGRATION_Small_for_Proc_20241028</t>
        </is>
      </c>
      <c r="G1609" t="n">
        <v>30</v>
      </c>
    </row>
    <row r="1610">
      <c r="A1610" t="inlineStr">
        <is>
          <t>SCP_ANL_SHIPMENT_PLAN_FG</t>
        </is>
      </c>
      <c r="B1610" t="inlineStr">
        <is>
          <t>FROM_SITE</t>
        </is>
      </c>
      <c r="C1610" t="inlineStr">
        <is>
          <t>적재·대입·CASE 결과값</t>
        </is>
      </c>
      <c r="D1610" t="inlineStr">
        <is>
          <t>간접</t>
        </is>
      </c>
      <c r="E1610" t="inlineStr">
        <is>
          <t>DB</t>
        </is>
      </c>
      <c r="F1610" t="inlineStr">
        <is>
          <t>zjjg_PR_SCP_ANL_PSI_INTEGRATION_Small_for_Proc_20250113_bkup_good</t>
        </is>
      </c>
      <c r="G1610" t="n">
        <v>30</v>
      </c>
    </row>
    <row r="1611">
      <c r="A1611" t="inlineStr">
        <is>
          <t>SCP_ANL_SHIPMENT_PLAN_FG</t>
        </is>
      </c>
      <c r="B1611" t="inlineStr">
        <is>
          <t>FROM_SITE</t>
        </is>
      </c>
      <c r="C1611" t="inlineStr">
        <is>
          <t>적재·대입·CASE 결과값</t>
        </is>
      </c>
      <c r="D1611" t="inlineStr">
        <is>
          <t>간접</t>
        </is>
      </c>
      <c r="E1611" t="inlineStr">
        <is>
          <t>DB</t>
        </is>
      </c>
      <c r="F1611" t="inlineStr">
        <is>
          <t>zjjg_PR_SCP_ANL_PSI_INTEGRATION_Small_for_Proc_750</t>
        </is>
      </c>
      <c r="G1611" t="n">
        <v>30</v>
      </c>
    </row>
    <row r="1612">
      <c r="A1612" t="inlineStr">
        <is>
          <t>SCP_ANL_SHIPMENT_PLAN_FG</t>
        </is>
      </c>
      <c r="B1612" t="inlineStr">
        <is>
          <t>FROM_SITE</t>
        </is>
      </c>
      <c r="C1612" t="inlineStr">
        <is>
          <t>적재·대입·CASE 결과값</t>
        </is>
      </c>
      <c r="D1612" t="inlineStr">
        <is>
          <t>간접</t>
        </is>
      </c>
      <c r="E1612" t="inlineStr">
        <is>
          <t>DB</t>
        </is>
      </c>
      <c r="F1612" t="inlineStr">
        <is>
          <t>zjjg_PR_SCP_ANL_PSI_INTEGRATION_Small_for_Proc_750_BKUP</t>
        </is>
      </c>
      <c r="G1612" t="n">
        <v>30</v>
      </c>
    </row>
    <row r="1613">
      <c r="A1613" t="inlineStr">
        <is>
          <t>SCP_ANL_SHIPMENT_PLAN_FG</t>
        </is>
      </c>
      <c r="B1613" t="inlineStr">
        <is>
          <t>FROM_SITE</t>
        </is>
      </c>
      <c r="C1613" t="inlineStr">
        <is>
          <t>적재·대입·CASE 결과값</t>
        </is>
      </c>
      <c r="D1613" t="inlineStr">
        <is>
          <t>간접</t>
        </is>
      </c>
      <c r="E1613" t="inlineStr">
        <is>
          <t>DB</t>
        </is>
      </c>
      <c r="F1613" t="inlineStr">
        <is>
          <t>zjjg_PR_SCP_ANL_PSI_INTEGRATION_Small_for_Proc_750_bkup2</t>
        </is>
      </c>
      <c r="G1613" t="n">
        <v>30</v>
      </c>
    </row>
    <row r="1614">
      <c r="A1614" t="inlineStr">
        <is>
          <t>SCP_ANL_SHIPMENT_PLAN_FG</t>
        </is>
      </c>
      <c r="B1614" t="inlineStr">
        <is>
          <t>FROM_SITE</t>
        </is>
      </c>
      <c r="C1614" t="inlineStr">
        <is>
          <t>적재·대입·CASE 결과값</t>
        </is>
      </c>
      <c r="D1614" t="inlineStr">
        <is>
          <t>간접</t>
        </is>
      </c>
      <c r="E1614" t="inlineStr">
        <is>
          <t>DB</t>
        </is>
      </c>
      <c r="F1614" t="inlineStr">
        <is>
          <t>zjjg_PR_SCP_ANL_PSI_INTEGRATION_Small_for_Proc_GroupBy</t>
        </is>
      </c>
      <c r="G1614" t="n">
        <v>21</v>
      </c>
    </row>
    <row r="1615">
      <c r="A1615" t="inlineStr">
        <is>
          <t>SCP_ANL_SHIPMENT_PLAN_FG</t>
        </is>
      </c>
      <c r="B1615" t="inlineStr">
        <is>
          <t>FROM_SITE</t>
        </is>
      </c>
      <c r="C1615" t="inlineStr">
        <is>
          <t>적재·대입·CASE 결과값</t>
        </is>
      </c>
      <c r="D1615" t="inlineStr">
        <is>
          <t>간접</t>
        </is>
      </c>
      <c r="E1615" t="inlineStr">
        <is>
          <t>DB</t>
        </is>
      </c>
      <c r="F1615" t="inlineStr">
        <is>
          <t>zjjg_PR_SCP_ANL_PSI_INTEGRATION_Small_for_Proc_bf_chagam2_20241024_1002</t>
        </is>
      </c>
      <c r="G1615" t="n">
        <v>30</v>
      </c>
    </row>
    <row r="1616">
      <c r="A1616" t="inlineStr">
        <is>
          <t>SCP_ANL_SHIPMENT_PLAN_FG</t>
        </is>
      </c>
      <c r="B1616" t="inlineStr">
        <is>
          <t>FROM_SITE</t>
        </is>
      </c>
      <c r="C1616" t="inlineStr">
        <is>
          <t>적재·대입·CASE 결과값</t>
        </is>
      </c>
      <c r="D1616" t="inlineStr">
        <is>
          <t>간접</t>
        </is>
      </c>
      <c r="E1616" t="inlineStr">
        <is>
          <t>DB</t>
        </is>
      </c>
      <c r="F1616" t="inlineStr">
        <is>
          <t>zjjg_PR_SCP_ANL_PSI_INTEGRATION_Small_for_Proc_tco1_done_20241018</t>
        </is>
      </c>
      <c r="G1616" t="n">
        <v>28</v>
      </c>
    </row>
    <row r="1617">
      <c r="A1617" t="inlineStr">
        <is>
          <t>SCP_ANL_SHIPMENT_PLAN_FG</t>
        </is>
      </c>
      <c r="B1617" t="inlineStr">
        <is>
          <t>FROM_SITE</t>
        </is>
      </c>
      <c r="C1617" t="inlineStr">
        <is>
          <t>적재·대입·CASE 결과값</t>
        </is>
      </c>
      <c r="D1617" t="inlineStr">
        <is>
          <t>간접</t>
        </is>
      </c>
      <c r="E1617" t="inlineStr">
        <is>
          <t>DB</t>
        </is>
      </c>
      <c r="F1617" t="inlineStr">
        <is>
          <t>zjjg_PR_SCP_ANL_PSI_INTEGRATION_for_Proc_20240710_1320</t>
        </is>
      </c>
      <c r="G1617" t="n">
        <v>18</v>
      </c>
    </row>
    <row r="1618">
      <c r="A1618" t="inlineStr">
        <is>
          <t>SCP_ANL_SHIPMENT_PLAN_FG</t>
        </is>
      </c>
      <c r="B1618" t="inlineStr">
        <is>
          <t>FROM_SITE</t>
        </is>
      </c>
      <c r="C1618" t="inlineStr">
        <is>
          <t>적재·대입·CASE 결과값</t>
        </is>
      </c>
      <c r="D1618" t="inlineStr">
        <is>
          <t>간접</t>
        </is>
      </c>
      <c r="E1618" t="inlineStr">
        <is>
          <t>DB</t>
        </is>
      </c>
      <c r="F1618" t="inlineStr">
        <is>
          <t>zjjg_PR_SCP_ANL_PSI_INTEGRATION_for_Proc_20240823_0912</t>
        </is>
      </c>
      <c r="G1618" t="n">
        <v>14</v>
      </c>
    </row>
    <row r="1619">
      <c r="A1619" t="inlineStr">
        <is>
          <t>SCP_ANL_SHIPMENT_PLAN_FG</t>
        </is>
      </c>
      <c r="B1619" t="inlineStr">
        <is>
          <t>FROM_SITE</t>
        </is>
      </c>
      <c r="C1619" t="inlineStr">
        <is>
          <t>적재·대입·CASE 결과값</t>
        </is>
      </c>
      <c r="D1619" t="inlineStr">
        <is>
          <t>간접</t>
        </is>
      </c>
      <c r="E1619" t="inlineStr">
        <is>
          <t>DB</t>
        </is>
      </c>
      <c r="F1619" t="inlineStr">
        <is>
          <t>zjjg_PR_SCP_ANL_PSI_INTEGRATION_for_Proc_20240828_backup</t>
        </is>
      </c>
      <c r="G1619" t="n">
        <v>14</v>
      </c>
    </row>
    <row r="1620">
      <c r="A1620" t="inlineStr">
        <is>
          <t>SCP_ANL_SHIPMENT_PLAN_FG</t>
        </is>
      </c>
      <c r="B1620" t="inlineStr">
        <is>
          <t>FROM_SITE</t>
        </is>
      </c>
      <c r="C1620" t="inlineStr">
        <is>
          <t>적재·대입·CASE 결과값</t>
        </is>
      </c>
      <c r="D1620" t="inlineStr">
        <is>
          <t>간접</t>
        </is>
      </c>
      <c r="E1620" t="inlineStr">
        <is>
          <t>DB</t>
        </is>
      </c>
      <c r="F1620" t="inlineStr">
        <is>
          <t>zjjg_PR_SCP_ANL_PSI_INTEGRATION_for_Proc_20240923_backup</t>
        </is>
      </c>
      <c r="G1620" t="n">
        <v>14</v>
      </c>
    </row>
    <row r="1621">
      <c r="A1621" t="inlineStr">
        <is>
          <t>SCP_ANL_SHIPMENT_PLAN_FG</t>
        </is>
      </c>
      <c r="B1621" t="inlineStr">
        <is>
          <t>FROM_SITE</t>
        </is>
      </c>
      <c r="C1621" t="inlineStr">
        <is>
          <t>적재·대입·CASE 결과값</t>
        </is>
      </c>
      <c r="D1621" t="inlineStr">
        <is>
          <t>간접</t>
        </is>
      </c>
      <c r="E1621" t="inlineStr">
        <is>
          <t>DB</t>
        </is>
      </c>
      <c r="F1621" t="inlineStr">
        <is>
          <t>zjjg_PR_SCP_ANL_PSI_INTEGRATION_for_Proc_20241111_0919_bkup</t>
        </is>
      </c>
      <c r="G1621" t="n">
        <v>14</v>
      </c>
    </row>
    <row r="1622">
      <c r="A1622" t="inlineStr">
        <is>
          <t>SCP_ANL_SHIPMENT_PLAN_FG</t>
        </is>
      </c>
      <c r="B1622" t="inlineStr">
        <is>
          <t>FROM_SITE</t>
        </is>
      </c>
      <c r="C1622" t="inlineStr">
        <is>
          <t>적재·대입·CASE 결과값</t>
        </is>
      </c>
      <c r="D1622" t="inlineStr">
        <is>
          <t>간접</t>
        </is>
      </c>
      <c r="E1622" t="inlineStr">
        <is>
          <t>DB</t>
        </is>
      </c>
      <c r="F1622" t="inlineStr">
        <is>
          <t>zjjg_PR_SCP_ANL_PSI_INTEGRATION_for_Proc_20250113_bkup_good</t>
        </is>
      </c>
      <c r="G1622" t="n">
        <v>16</v>
      </c>
    </row>
    <row r="1623">
      <c r="A1623" t="inlineStr">
        <is>
          <t>SCP_ANL_SHIPMENT_PLAN_FG</t>
        </is>
      </c>
      <c r="B1623" t="inlineStr">
        <is>
          <t>FROM_SITE</t>
        </is>
      </c>
      <c r="C1623" t="inlineStr">
        <is>
          <t>적재·대입·CASE 결과값</t>
        </is>
      </c>
      <c r="D1623" t="inlineStr">
        <is>
          <t>간접</t>
        </is>
      </c>
      <c r="E1623" t="inlineStr">
        <is>
          <t>DB</t>
        </is>
      </c>
      <c r="F1623" t="inlineStr">
        <is>
          <t>zjjg_PR_SCP_ANL_PSI_INTEGRATION_for_Proc_260boh_20240830</t>
        </is>
      </c>
      <c r="G1623" t="n">
        <v>14</v>
      </c>
    </row>
    <row r="1624">
      <c r="A1624" t="inlineStr">
        <is>
          <t>SCP_ANL_SHIPMENT_PLAN_FG</t>
        </is>
      </c>
      <c r="B1624" t="inlineStr">
        <is>
          <t>FROM_SITE</t>
        </is>
      </c>
      <c r="C1624" t="inlineStr">
        <is>
          <t>적재·대입·CASE 결과값</t>
        </is>
      </c>
      <c r="D1624" t="inlineStr">
        <is>
          <t>간접</t>
        </is>
      </c>
      <c r="E1624" t="inlineStr">
        <is>
          <t>DB</t>
        </is>
      </c>
      <c r="F1624" t="inlineStr">
        <is>
          <t>zjjg_PR_SCP_ANL_PSI_INTEGRATION_for_Proc_BOH</t>
        </is>
      </c>
      <c r="G1624" t="n">
        <v>18</v>
      </c>
    </row>
    <row r="1625">
      <c r="A1625" t="inlineStr">
        <is>
          <t>SCP_ANL_SHIPMENT_PLAN_FG</t>
        </is>
      </c>
      <c r="B1625" t="inlineStr">
        <is>
          <t>FROM_SITE</t>
        </is>
      </c>
      <c r="C1625" t="inlineStr">
        <is>
          <t>적재·대입·CASE 결과값</t>
        </is>
      </c>
      <c r="D1625" t="inlineStr">
        <is>
          <t>간접</t>
        </is>
      </c>
      <c r="E1625" t="inlineStr">
        <is>
          <t>DB</t>
        </is>
      </c>
      <c r="F1625" t="inlineStr">
        <is>
          <t>zjjg_PR_SCP_ANL_PSI_INTEGRATION_for_Proc_BOH_to_product</t>
        </is>
      </c>
      <c r="G1625" t="n">
        <v>19</v>
      </c>
    </row>
    <row r="1626">
      <c r="A1626" t="inlineStr">
        <is>
          <t>SCP_ANL_SHIPMENT_PLAN_FG</t>
        </is>
      </c>
      <c r="B1626" t="inlineStr">
        <is>
          <t>FROM_SITE</t>
        </is>
      </c>
      <c r="C1626" t="inlineStr">
        <is>
          <t>적재·대입·CASE 결과값</t>
        </is>
      </c>
      <c r="D1626" t="inlineStr">
        <is>
          <t>간접</t>
        </is>
      </c>
      <c r="E1626" t="inlineStr">
        <is>
          <t>DB</t>
        </is>
      </c>
      <c r="F1626" t="inlineStr">
        <is>
          <t>zjjg_PR_SCP_ANL_PSI_INTEGRATION_for_Proc_BOH_to_product_20240710_1320</t>
        </is>
      </c>
      <c r="G1626" t="n">
        <v>19</v>
      </c>
    </row>
    <row r="1627">
      <c r="A1627" t="inlineStr">
        <is>
          <t>SCP_ANL_SHIPMENT_PLAN_FG</t>
        </is>
      </c>
      <c r="B1627" t="inlineStr">
        <is>
          <t>FROM_SITE</t>
        </is>
      </c>
      <c r="C1627" t="inlineStr">
        <is>
          <t>적재·대입·CASE 결과값</t>
        </is>
      </c>
      <c r="D1627" t="inlineStr">
        <is>
          <t>간접</t>
        </is>
      </c>
      <c r="E1627" t="inlineStr">
        <is>
          <t>DB</t>
        </is>
      </c>
      <c r="F1627" t="inlineStr">
        <is>
          <t>zjjg_PR_SCP_ANL_PSI_INTEGRATION_for_Proc_ELEC_20240725</t>
        </is>
      </c>
      <c r="G1627" t="n">
        <v>19</v>
      </c>
    </row>
    <row r="1628">
      <c r="A1628" t="inlineStr">
        <is>
          <t>SCP_ANL_SHIPMENT_PLAN_FG</t>
        </is>
      </c>
      <c r="B1628" t="inlineStr">
        <is>
          <t>FROM_SITE</t>
        </is>
      </c>
      <c r="C1628" t="inlineStr">
        <is>
          <t>적재·대입·CASE 결과값</t>
        </is>
      </c>
      <c r="D1628" t="inlineStr">
        <is>
          <t>간접</t>
        </is>
      </c>
      <c r="E1628" t="inlineStr">
        <is>
          <t>DB</t>
        </is>
      </c>
      <c r="F1628" t="inlineStr">
        <is>
          <t>zjjg_PR_SCP_ANL_PSI_INTEGRATION_for_Proc_ELEC_ONLY_20240801</t>
        </is>
      </c>
      <c r="G1628" t="n">
        <v>5</v>
      </c>
    </row>
    <row r="1629">
      <c r="A1629" t="inlineStr">
        <is>
          <t>SCP_ANL_SHIPMENT_PLAN_FG</t>
        </is>
      </c>
      <c r="B1629" t="inlineStr">
        <is>
          <t>FROM_SITE</t>
        </is>
      </c>
      <c r="C1629" t="inlineStr">
        <is>
          <t>적재·대입·CASE 결과값</t>
        </is>
      </c>
      <c r="D1629" t="inlineStr">
        <is>
          <t>간접</t>
        </is>
      </c>
      <c r="E1629" t="inlineStr">
        <is>
          <t>DB</t>
        </is>
      </c>
      <c r="F1629" t="inlineStr">
        <is>
          <t>zjjg_PR_SCP_ANL_PSI_INTEGRATION_for_Proc_ESST</t>
        </is>
      </c>
      <c r="G1629" t="n">
        <v>14</v>
      </c>
    </row>
    <row r="1630">
      <c r="A1630" t="inlineStr">
        <is>
          <t>SCP_ANL_SHIPMENT_PLAN_FG</t>
        </is>
      </c>
      <c r="B1630" t="inlineStr">
        <is>
          <t>FROM_SITE</t>
        </is>
      </c>
      <c r="C1630" t="inlineStr">
        <is>
          <t>적재·대입·CASE 결과값</t>
        </is>
      </c>
      <c r="D1630" t="inlineStr">
        <is>
          <t>간접</t>
        </is>
      </c>
      <c r="E1630" t="inlineStr">
        <is>
          <t>DB</t>
        </is>
      </c>
      <c r="F1630" t="inlineStr">
        <is>
          <t>zjjg_PR_SCP_ANL_PSI_INTEGRATION_for_Proc_ESST_boh_old</t>
        </is>
      </c>
      <c r="G1630" t="n">
        <v>14</v>
      </c>
    </row>
    <row r="1631">
      <c r="A1631" t="inlineStr">
        <is>
          <t>SCP_ANL_SHIPMENT_PLAN_FG</t>
        </is>
      </c>
      <c r="B1631" t="inlineStr">
        <is>
          <t>FROM_SITE</t>
        </is>
      </c>
      <c r="C1631" t="inlineStr">
        <is>
          <t>적재·대입·CASE 결과값</t>
        </is>
      </c>
      <c r="D1631" t="inlineStr">
        <is>
          <t>간접</t>
        </is>
      </c>
      <c r="E1631" t="inlineStr">
        <is>
          <t>DB</t>
        </is>
      </c>
      <c r="F1631" t="inlineStr">
        <is>
          <t>zjjg_PR_SCP_ANL_PSI_INTEGRATION_for_Proc_Elec_Remove_20240801</t>
        </is>
      </c>
      <c r="G1631" t="n">
        <v>14</v>
      </c>
    </row>
    <row r="1632">
      <c r="A1632" t="inlineStr">
        <is>
          <t>SCP_ANL_SHIPMENT_PLAN_FG</t>
        </is>
      </c>
      <c r="B1632" t="inlineStr">
        <is>
          <t>FROM_SITE</t>
        </is>
      </c>
      <c r="C1632" t="inlineStr">
        <is>
          <t>적재·대입·CASE 결과값</t>
        </is>
      </c>
      <c r="D1632" t="inlineStr">
        <is>
          <t>간접</t>
        </is>
      </c>
      <c r="E1632" t="inlineStr">
        <is>
          <t>DB</t>
        </is>
      </c>
      <c r="F1632" t="inlineStr">
        <is>
          <t>zjjg_PR_SCP_ANL_PSI_INTEGRATION_for_Proc_MultiChild_20241024_1624_bk</t>
        </is>
      </c>
      <c r="G1632" t="n">
        <v>16</v>
      </c>
    </row>
    <row r="1633">
      <c r="A1633" t="inlineStr">
        <is>
          <t>SCP_ANL_SHIPMENT_PLAN_FG</t>
        </is>
      </c>
      <c r="B1633" t="inlineStr">
        <is>
          <t>FROM_SITE</t>
        </is>
      </c>
      <c r="C1633" t="inlineStr">
        <is>
          <t>적재·대입·CASE 결과값</t>
        </is>
      </c>
      <c r="D1633" t="inlineStr">
        <is>
          <t>간접</t>
        </is>
      </c>
      <c r="E1633" t="inlineStr">
        <is>
          <t>DB</t>
        </is>
      </c>
      <c r="F1633" t="inlineStr">
        <is>
          <t>zjjg_PR_SCP_ANL_PSI_INTEGRATION_for_Proc_MultiChild_20241231</t>
        </is>
      </c>
      <c r="G1633" t="n">
        <v>16</v>
      </c>
    </row>
    <row r="1634">
      <c r="A1634" t="inlineStr">
        <is>
          <t>SCP_ANL_SHIPMENT_PLAN_FG</t>
        </is>
      </c>
      <c r="B1634" t="inlineStr">
        <is>
          <t>FROM_SITE</t>
        </is>
      </c>
      <c r="C1634" t="inlineStr">
        <is>
          <t>적재·대입·CASE 결과값</t>
        </is>
      </c>
      <c r="D1634" t="inlineStr">
        <is>
          <t>간접</t>
        </is>
      </c>
      <c r="E1634" t="inlineStr">
        <is>
          <t>DB</t>
        </is>
      </c>
      <c r="F1634" t="inlineStr">
        <is>
          <t>zjjg_PR_SCP_ANL_PSI_INTEGRATION_for_Proc_PlantDo_20240729</t>
        </is>
      </c>
      <c r="G1634" t="n">
        <v>19</v>
      </c>
    </row>
    <row r="1635">
      <c r="A1635" t="inlineStr">
        <is>
          <t>SCP_ANL_SHIPMENT_PLAN_FG</t>
        </is>
      </c>
      <c r="B1635" t="inlineStr">
        <is>
          <t>FROM_SITE</t>
        </is>
      </c>
      <c r="C1635" t="inlineStr">
        <is>
          <t>적재·대입·CASE 결과값</t>
        </is>
      </c>
      <c r="D1635" t="inlineStr">
        <is>
          <t>간접</t>
        </is>
      </c>
      <c r="E1635" t="inlineStr">
        <is>
          <t>DB</t>
        </is>
      </c>
      <c r="F1635" t="inlineStr">
        <is>
          <t>zjjg_PR_SCP_ANL_PSI_INTEGRATION_for_Proc_origin_20240830</t>
        </is>
      </c>
      <c r="G1635" t="n">
        <v>14</v>
      </c>
    </row>
    <row r="1636">
      <c r="A1636" t="inlineStr">
        <is>
          <t>SCP_ANL_SHIPMENT_PLAN_FG</t>
        </is>
      </c>
      <c r="B1636" t="inlineStr">
        <is>
          <t>FROM_SITE</t>
        </is>
      </c>
      <c r="C1636" t="inlineStr">
        <is>
          <t>적재·대입·CASE 결과값</t>
        </is>
      </c>
      <c r="D1636" t="inlineStr">
        <is>
          <t>간접</t>
        </is>
      </c>
      <c r="E1636" t="inlineStr">
        <is>
          <t>DB</t>
        </is>
      </c>
      <c r="F1636" t="inlineStr">
        <is>
          <t>zjjg_test_PR_SCP_ANL_PSI_INTEGRATION_Elec_only_for_proc</t>
        </is>
      </c>
      <c r="G1636" t="n">
        <v>5</v>
      </c>
    </row>
    <row r="1637">
      <c r="A1637" t="inlineStr">
        <is>
          <t>SCP_ANL_SHIPMENT_PLAN_FG</t>
        </is>
      </c>
      <c r="B1637" t="inlineStr">
        <is>
          <t>FROM_SITE</t>
        </is>
      </c>
      <c r="C1637" t="inlineStr">
        <is>
          <t>적재·대입·CASE 결과값</t>
        </is>
      </c>
      <c r="D1637" t="inlineStr">
        <is>
          <t>간접</t>
        </is>
      </c>
      <c r="E1637" t="inlineStr">
        <is>
          <t>DB</t>
        </is>
      </c>
      <c r="F1637" t="inlineStr">
        <is>
          <t>zjjg_test_PR_SCP_ANL_PSI_INTEGRATION_Elec_only_for_proc_accum</t>
        </is>
      </c>
      <c r="G1637" t="n">
        <v>5</v>
      </c>
    </row>
    <row r="1638">
      <c r="A1638" t="inlineStr">
        <is>
          <t>SCP_ANL_SHIPMENT_PLAN_FG</t>
        </is>
      </c>
      <c r="B1638" t="inlineStr">
        <is>
          <t>FROM_SITE</t>
        </is>
      </c>
      <c r="C1638" t="inlineStr">
        <is>
          <t>적재·대입·CASE 결과값</t>
        </is>
      </c>
      <c r="D1638" t="inlineStr">
        <is>
          <t>간접</t>
        </is>
      </c>
      <c r="E1638" t="inlineStr">
        <is>
          <t>DB</t>
        </is>
      </c>
      <c r="F1638" t="inlineStr">
        <is>
          <t>zjjg_test_PR_SCP_ANL_PSI_INTEGRATION_for_Proc</t>
        </is>
      </c>
      <c r="G1638" t="n">
        <v>19</v>
      </c>
    </row>
    <row r="1639">
      <c r="A1639" t="inlineStr">
        <is>
          <t>SCP_ANL_SHIPMENT_PLAN_FG</t>
        </is>
      </c>
      <c r="B1639" t="inlineStr">
        <is>
          <t>FROM_SITE</t>
        </is>
      </c>
      <c r="C1639" t="inlineStr">
        <is>
          <t>적재·대입·CASE 결과값</t>
        </is>
      </c>
      <c r="D1639" t="inlineStr">
        <is>
          <t>확정</t>
        </is>
      </c>
      <c r="E1639" t="inlineStr">
        <is>
          <t>DB</t>
        </is>
      </c>
      <c r="F1639" t="inlineStr">
        <is>
          <t>PR_SCP_ANL_RTF_SIMULATION</t>
        </is>
      </c>
      <c r="G1639" t="n">
        <v>1</v>
      </c>
    </row>
    <row r="1640">
      <c r="A1640" t="inlineStr">
        <is>
          <t>SCP_ANL_SHIPMENT_PLAN_FG</t>
        </is>
      </c>
      <c r="B1640" t="inlineStr">
        <is>
          <t>INCOTERMS</t>
        </is>
      </c>
      <c r="C1640" t="inlineStr">
        <is>
          <t>NULL 대체(ISNULL·COALESCE)</t>
        </is>
      </c>
      <c r="D1640" t="inlineStr">
        <is>
          <t>간접</t>
        </is>
      </c>
      <c r="E1640" t="inlineStr">
        <is>
          <t>DB</t>
        </is>
      </c>
      <c r="F1640" t="inlineStr">
        <is>
          <t>PR_SCM_SIM_OPT_40_PSI</t>
        </is>
      </c>
      <c r="G1640" t="n">
        <v>1</v>
      </c>
    </row>
    <row r="1641">
      <c r="A1641" t="inlineStr">
        <is>
          <t>SCP_ANL_SHIPMENT_PLAN_FG</t>
        </is>
      </c>
      <c r="B1641" t="inlineStr">
        <is>
          <t>INCOTERMS</t>
        </is>
      </c>
      <c r="C1641" t="inlineStr">
        <is>
          <t>NULL 대체(ISNULL·COALESCE)</t>
        </is>
      </c>
      <c r="D1641" t="inlineStr">
        <is>
          <t>간접</t>
        </is>
      </c>
      <c r="E1641" t="inlineStr">
        <is>
          <t>DB</t>
        </is>
      </c>
      <c r="F1641" t="inlineStr">
        <is>
          <t>PR_SCP_ANL_PSI_GLOBAL</t>
        </is>
      </c>
      <c r="G1641" t="n">
        <v>1</v>
      </c>
    </row>
    <row r="1642">
      <c r="A1642" t="inlineStr">
        <is>
          <t>SCP_ANL_SHIPMENT_PLAN_FG</t>
        </is>
      </c>
      <c r="B1642" t="inlineStr">
        <is>
          <t>INCOTERMS</t>
        </is>
      </c>
      <c r="C1642" t="inlineStr">
        <is>
          <t>NULL 대체(ISNULL·COALESCE)</t>
        </is>
      </c>
      <c r="D1642" t="inlineStr">
        <is>
          <t>간접</t>
        </is>
      </c>
      <c r="E1642" t="inlineStr">
        <is>
          <t>DB</t>
        </is>
      </c>
      <c r="F1642" t="inlineStr">
        <is>
          <t>PR_SCP_ANL_PSI_GLOBAL_ESS</t>
        </is>
      </c>
      <c r="G1642" t="n">
        <v>2</v>
      </c>
    </row>
    <row r="1643">
      <c r="A1643" t="inlineStr">
        <is>
          <t>SCP_ANL_SHIPMENT_PLAN_FG</t>
        </is>
      </c>
      <c r="B1643" t="inlineStr">
        <is>
          <t>INCOTERMS</t>
        </is>
      </c>
      <c r="C1643" t="inlineStr">
        <is>
          <t>NULL 대체(ISNULL·COALESCE)</t>
        </is>
      </c>
      <c r="D1643" t="inlineStr">
        <is>
          <t>간접</t>
        </is>
      </c>
      <c r="E1643" t="inlineStr">
        <is>
          <t>DB</t>
        </is>
      </c>
      <c r="F1643" t="inlineStr">
        <is>
          <t>PR_SCP_ANL_PSI_GLOBAL_SMALL</t>
        </is>
      </c>
      <c r="G1643" t="n">
        <v>4</v>
      </c>
    </row>
    <row r="1644">
      <c r="A1644" t="inlineStr">
        <is>
          <t>SCP_ANL_SHIPMENT_PLAN_FG</t>
        </is>
      </c>
      <c r="B1644" t="inlineStr">
        <is>
          <t>INCOTERMS</t>
        </is>
      </c>
      <c r="C1644" t="inlineStr">
        <is>
          <t>NULL 대체(ISNULL·COALESCE)</t>
        </is>
      </c>
      <c r="D1644" t="inlineStr">
        <is>
          <t>간접</t>
        </is>
      </c>
      <c r="E1644" t="inlineStr">
        <is>
          <t>DB</t>
        </is>
      </c>
      <c r="F1644" t="inlineStr">
        <is>
          <t>PR_SCP_ANL_RTF_PEGGING_DTL</t>
        </is>
      </c>
      <c r="G1644" t="n">
        <v>1</v>
      </c>
    </row>
    <row r="1645">
      <c r="A1645" t="inlineStr">
        <is>
          <t>SCP_ANL_SHIPMENT_PLAN_FG</t>
        </is>
      </c>
      <c r="B1645" t="inlineStr">
        <is>
          <t>INCOTERMS</t>
        </is>
      </c>
      <c r="C1645" t="inlineStr">
        <is>
          <t>NULL 대체(ISNULL·COALESCE)</t>
        </is>
      </c>
      <c r="D1645" t="inlineStr">
        <is>
          <t>간접</t>
        </is>
      </c>
      <c r="E1645" t="inlineStr">
        <is>
          <t>DB</t>
        </is>
      </c>
      <c r="F1645" t="inlineStr">
        <is>
          <t>PR_SCP_ANL_SHIP_REQ_GEN</t>
        </is>
      </c>
      <c r="G1645" t="n">
        <v>1</v>
      </c>
    </row>
    <row r="1646">
      <c r="A1646" t="inlineStr">
        <is>
          <t>SCP_ANL_SHIPMENT_PLAN_FG</t>
        </is>
      </c>
      <c r="B1646" t="inlineStr">
        <is>
          <t>INCOTERMS</t>
        </is>
      </c>
      <c r="C1646" t="inlineStr">
        <is>
          <t>NULL 대체(ISNULL·COALESCE)</t>
        </is>
      </c>
      <c r="D1646" t="inlineStr">
        <is>
          <t>간접</t>
        </is>
      </c>
      <c r="E1646" t="inlineStr">
        <is>
          <t>DB</t>
        </is>
      </c>
      <c r="F1646" t="inlineStr">
        <is>
          <t>PR_SCP_OPT_ENG_INPUT_DEMAND</t>
        </is>
      </c>
      <c r="G1646" t="n">
        <v>1</v>
      </c>
    </row>
    <row r="1647">
      <c r="A1647" t="inlineStr">
        <is>
          <t>SCP_ANL_SHIPMENT_PLAN_FG</t>
        </is>
      </c>
      <c r="B1647" t="inlineStr">
        <is>
          <t>INCOTERMS</t>
        </is>
      </c>
      <c r="C1647" t="inlineStr">
        <is>
          <t>NULL 대체(ISNULL·COALESCE)</t>
        </is>
      </c>
      <c r="D1647" t="inlineStr">
        <is>
          <t>간접</t>
        </is>
      </c>
      <c r="E1647" t="inlineStr">
        <is>
          <t>DB</t>
        </is>
      </c>
      <c r="F1647" t="inlineStr">
        <is>
          <t>PR_SCP_RPT_GLOBAL_PSI_MD_MM_0730_ORG_dev</t>
        </is>
      </c>
      <c r="G1647" t="n">
        <v>2</v>
      </c>
    </row>
    <row r="1648">
      <c r="A1648" t="inlineStr">
        <is>
          <t>SCP_ANL_SHIPMENT_PLAN_FG</t>
        </is>
      </c>
      <c r="B1648" t="inlineStr">
        <is>
          <t>INCOTERMS</t>
        </is>
      </c>
      <c r="C1648" t="inlineStr">
        <is>
          <t>NULL 대체(ISNULL·COALESCE)</t>
        </is>
      </c>
      <c r="D1648" t="inlineStr">
        <is>
          <t>간접</t>
        </is>
      </c>
      <c r="E1648" t="inlineStr">
        <is>
          <t>DB</t>
        </is>
      </c>
      <c r="F1648" t="inlineStr">
        <is>
          <t>PR_SCP_RPT_GLOBAL_PSI_MD_MM_0915_ORG</t>
        </is>
      </c>
      <c r="G1648" t="n">
        <v>2</v>
      </c>
    </row>
    <row r="1649">
      <c r="A1649" t="inlineStr">
        <is>
          <t>SCP_ANL_SHIPMENT_PLAN_FG</t>
        </is>
      </c>
      <c r="B1649" t="inlineStr">
        <is>
          <t>INCOTERMS</t>
        </is>
      </c>
      <c r="C1649" t="inlineStr">
        <is>
          <t>NULL 대체(ISNULL·COALESCE)</t>
        </is>
      </c>
      <c r="D1649" t="inlineStr">
        <is>
          <t>간접</t>
        </is>
      </c>
      <c r="E1649" t="inlineStr">
        <is>
          <t>DB</t>
        </is>
      </c>
      <c r="F1649" t="inlineStr">
        <is>
          <t>PR_SCP_RPT_GLOBAL_PSI_MD_MM_20251126_PROD</t>
        </is>
      </c>
      <c r="G1649" t="n">
        <v>2</v>
      </c>
    </row>
    <row r="1650">
      <c r="A1650" t="inlineStr">
        <is>
          <t>SCP_ANL_SHIPMENT_PLAN_FG</t>
        </is>
      </c>
      <c r="B1650" t="inlineStr">
        <is>
          <t>INCOTERMS</t>
        </is>
      </c>
      <c r="C1650" t="inlineStr">
        <is>
          <t>NULL 대체(ISNULL·COALESCE)</t>
        </is>
      </c>
      <c r="D1650" t="inlineStr">
        <is>
          <t>간접</t>
        </is>
      </c>
      <c r="E1650" t="inlineStr">
        <is>
          <t>DB</t>
        </is>
      </c>
      <c r="F1650" t="inlineStr">
        <is>
          <t>PR_SCP_RPT_GLOBAL_PSI_MD_MM_20251204_ORG_DEV</t>
        </is>
      </c>
      <c r="G1650" t="n">
        <v>2</v>
      </c>
    </row>
    <row r="1651">
      <c r="A1651" t="inlineStr">
        <is>
          <t>SCP_ANL_SHIPMENT_PLAN_FG</t>
        </is>
      </c>
      <c r="B1651" t="inlineStr">
        <is>
          <t>INCOTERMS</t>
        </is>
      </c>
      <c r="C1651" t="inlineStr">
        <is>
          <t>NULL 대체(ISNULL·COALESCE)</t>
        </is>
      </c>
      <c r="D1651" t="inlineStr">
        <is>
          <t>간접</t>
        </is>
      </c>
      <c r="E1651" t="inlineStr">
        <is>
          <t>DB</t>
        </is>
      </c>
      <c r="F1651" t="inlineStr">
        <is>
          <t>PR_SCP_RPT_GLOBAL_PSI_MD_MM_20251212_ymh</t>
        </is>
      </c>
      <c r="G1651" t="n">
        <v>2</v>
      </c>
    </row>
    <row r="1652">
      <c r="A1652" t="inlineStr">
        <is>
          <t>SCP_ANL_SHIPMENT_PLAN_FG</t>
        </is>
      </c>
      <c r="B1652" t="inlineStr">
        <is>
          <t>INCOTERMS</t>
        </is>
      </c>
      <c r="C1652" t="inlineStr">
        <is>
          <t>NULL 대체(ISNULL·COALESCE)</t>
        </is>
      </c>
      <c r="D1652" t="inlineStr">
        <is>
          <t>간접</t>
        </is>
      </c>
      <c r="E1652" t="inlineStr">
        <is>
          <t>DB</t>
        </is>
      </c>
      <c r="F1652" t="inlineStr">
        <is>
          <t>PR_SCP_RPT_GLOBAL_PSI_MD_MM_DEV_DEV_DEV_YMH</t>
        </is>
      </c>
      <c r="G1652" t="n">
        <v>2</v>
      </c>
    </row>
    <row r="1653">
      <c r="A1653" t="inlineStr">
        <is>
          <t>SCP_ANL_SHIPMENT_PLAN_FG</t>
        </is>
      </c>
      <c r="B1653" t="inlineStr">
        <is>
          <t>INCOTERMS</t>
        </is>
      </c>
      <c r="C1653" t="inlineStr">
        <is>
          <t>NULL 대체(ISNULL·COALESCE)</t>
        </is>
      </c>
      <c r="D1653" t="inlineStr">
        <is>
          <t>간접</t>
        </is>
      </c>
      <c r="E1653" t="inlineStr">
        <is>
          <t>DB</t>
        </is>
      </c>
      <c r="F1653" t="inlineStr">
        <is>
          <t>PR_SCP_RPT_GLOBAL_PSI_MD_MM_ESS</t>
        </is>
      </c>
      <c r="G1653" t="n">
        <v>2</v>
      </c>
    </row>
    <row r="1654">
      <c r="A1654" t="inlineStr">
        <is>
          <t>SCP_ANL_SHIPMENT_PLAN_FG</t>
        </is>
      </c>
      <c r="B1654" t="inlineStr">
        <is>
          <t>INCOTERMS</t>
        </is>
      </c>
      <c r="C1654" t="inlineStr">
        <is>
          <t>NULL 대체(ISNULL·COALESCE)</t>
        </is>
      </c>
      <c r="D1654" t="inlineStr">
        <is>
          <t>간접</t>
        </is>
      </c>
      <c r="E1654" t="inlineStr">
        <is>
          <t>DB</t>
        </is>
      </c>
      <c r="F1654" t="inlineStr">
        <is>
          <t>PR_SCP_RPT_GLOBAL_PSI_MD_MM_PROD_BACK_20260515</t>
        </is>
      </c>
      <c r="G1654" t="n">
        <v>2</v>
      </c>
    </row>
    <row r="1655">
      <c r="A1655" t="inlineStr">
        <is>
          <t>SCP_ANL_SHIPMENT_PLAN_FG</t>
        </is>
      </c>
      <c r="B1655" t="inlineStr">
        <is>
          <t>INCOTERMS</t>
        </is>
      </c>
      <c r="C1655" t="inlineStr">
        <is>
          <t>NULL 대체(ISNULL·COALESCE)</t>
        </is>
      </c>
      <c r="D1655" t="inlineStr">
        <is>
          <t>간접</t>
        </is>
      </c>
      <c r="E1655" t="inlineStr">
        <is>
          <t>DB</t>
        </is>
      </c>
      <c r="F1655" t="inlineStr">
        <is>
          <t>PR_SCP_RPT_GLOBAL_PSI_MD_MM_TEST</t>
        </is>
      </c>
      <c r="G1655" t="n">
        <v>2</v>
      </c>
    </row>
    <row r="1656">
      <c r="A1656" t="inlineStr">
        <is>
          <t>SCP_ANL_SHIPMENT_PLAN_FG</t>
        </is>
      </c>
      <c r="B1656" t="inlineStr">
        <is>
          <t>INCOTERMS</t>
        </is>
      </c>
      <c r="C1656" t="inlineStr">
        <is>
          <t>NULL 대체(ISNULL·COALESCE)</t>
        </is>
      </c>
      <c r="D1656" t="inlineStr">
        <is>
          <t>간접</t>
        </is>
      </c>
      <c r="E1656" t="inlineStr">
        <is>
          <t>DB</t>
        </is>
      </c>
      <c r="F1656" t="inlineStr">
        <is>
          <t>PR_SCP_RPT_GLOBAL_PSI_MD_MM_YMH_BACKUP_20251201</t>
        </is>
      </c>
      <c r="G1656" t="n">
        <v>2</v>
      </c>
    </row>
    <row r="1657">
      <c r="A1657" t="inlineStr">
        <is>
          <t>SCP_ANL_SHIPMENT_PLAN_FG</t>
        </is>
      </c>
      <c r="B1657" t="inlineStr">
        <is>
          <t>INCOTERMS</t>
        </is>
      </c>
      <c r="C1657" t="inlineStr">
        <is>
          <t>NULL 대체(ISNULL·COALESCE)</t>
        </is>
      </c>
      <c r="D1657" t="inlineStr">
        <is>
          <t>간접</t>
        </is>
      </c>
      <c r="E1657" t="inlineStr">
        <is>
          <t>DB</t>
        </is>
      </c>
      <c r="F1657" t="inlineStr">
        <is>
          <t>PR_SCP_RPT_GLOBAL_PSI_MD_MM_YMH_PROD_20251119</t>
        </is>
      </c>
      <c r="G1657" t="n">
        <v>2</v>
      </c>
    </row>
    <row r="1658">
      <c r="A1658" t="inlineStr">
        <is>
          <t>SCP_ANL_SHIPMENT_PLAN_FG</t>
        </is>
      </c>
      <c r="B1658" t="inlineStr">
        <is>
          <t>INCOTERMS</t>
        </is>
      </c>
      <c r="C1658" t="inlineStr">
        <is>
          <t>NULL 대체(ISNULL·COALESCE)</t>
        </is>
      </c>
      <c r="D1658" t="inlineStr">
        <is>
          <t>간접</t>
        </is>
      </c>
      <c r="E1658" t="inlineStr">
        <is>
          <t>DB</t>
        </is>
      </c>
      <c r="F1658" t="inlineStr">
        <is>
          <t>PR_SCP_RPT_GLOBAL_PSI_MD_WW_0730_ORG_dev</t>
        </is>
      </c>
      <c r="G1658" t="n">
        <v>2</v>
      </c>
    </row>
    <row r="1659">
      <c r="A1659" t="inlineStr">
        <is>
          <t>SCP_ANL_SHIPMENT_PLAN_FG</t>
        </is>
      </c>
      <c r="B1659" t="inlineStr">
        <is>
          <t>INCOTERMS</t>
        </is>
      </c>
      <c r="C1659" t="inlineStr">
        <is>
          <t>NULL 대체(ISNULL·COALESCE)</t>
        </is>
      </c>
      <c r="D1659" t="inlineStr">
        <is>
          <t>간접</t>
        </is>
      </c>
      <c r="E1659" t="inlineStr">
        <is>
          <t>DB</t>
        </is>
      </c>
      <c r="F1659" t="inlineStr">
        <is>
          <t>PR_SCP_RPT_GLOBAL_PSI_MD_WW_0915_ORG</t>
        </is>
      </c>
      <c r="G1659" t="n">
        <v>2</v>
      </c>
    </row>
    <row r="1660">
      <c r="A1660" t="inlineStr">
        <is>
          <t>SCP_ANL_SHIPMENT_PLAN_FG</t>
        </is>
      </c>
      <c r="B1660" t="inlineStr">
        <is>
          <t>INCOTERMS</t>
        </is>
      </c>
      <c r="C1660" t="inlineStr">
        <is>
          <t>NULL 대체(ISNULL·COALESCE)</t>
        </is>
      </c>
      <c r="D1660" t="inlineStr">
        <is>
          <t>간접</t>
        </is>
      </c>
      <c r="E1660" t="inlineStr">
        <is>
          <t>DB</t>
        </is>
      </c>
      <c r="F1660" t="inlineStr">
        <is>
          <t>PR_SCP_RPT_GLOBAL_PSI_MD_WW_20251204_ORG_DEV</t>
        </is>
      </c>
      <c r="G1660" t="n">
        <v>2</v>
      </c>
    </row>
    <row r="1661">
      <c r="A1661" t="inlineStr">
        <is>
          <t>SCP_ANL_SHIPMENT_PLAN_FG</t>
        </is>
      </c>
      <c r="B1661" t="inlineStr">
        <is>
          <t>INCOTERMS</t>
        </is>
      </c>
      <c r="C1661" t="inlineStr">
        <is>
          <t>NULL 대체(ISNULL·COALESCE)</t>
        </is>
      </c>
      <c r="D1661" t="inlineStr">
        <is>
          <t>간접</t>
        </is>
      </c>
      <c r="E1661" t="inlineStr">
        <is>
          <t>DB</t>
        </is>
      </c>
      <c r="F1661" t="inlineStr">
        <is>
          <t>PR_SCP_RPT_GLOBAL_PSI_MD_WW_20251212_ymh</t>
        </is>
      </c>
      <c r="G1661" t="n">
        <v>2</v>
      </c>
    </row>
    <row r="1662">
      <c r="A1662" t="inlineStr">
        <is>
          <t>SCP_ANL_SHIPMENT_PLAN_FG</t>
        </is>
      </c>
      <c r="B1662" t="inlineStr">
        <is>
          <t>INCOTERMS</t>
        </is>
      </c>
      <c r="C1662" t="inlineStr">
        <is>
          <t>NULL 대체(ISNULL·COALESCE)</t>
        </is>
      </c>
      <c r="D1662" t="inlineStr">
        <is>
          <t>간접</t>
        </is>
      </c>
      <c r="E1662" t="inlineStr">
        <is>
          <t>DB</t>
        </is>
      </c>
      <c r="F1662" t="inlineStr">
        <is>
          <t>PR_SCP_RPT_GLOBAL_PSI_MD_WW_ESS</t>
        </is>
      </c>
      <c r="G1662" t="n">
        <v>2</v>
      </c>
    </row>
    <row r="1663">
      <c r="A1663" t="inlineStr">
        <is>
          <t>SCP_ANL_SHIPMENT_PLAN_FG</t>
        </is>
      </c>
      <c r="B1663" t="inlineStr">
        <is>
          <t>INCOTERMS</t>
        </is>
      </c>
      <c r="C1663" t="inlineStr">
        <is>
          <t>NULL 대체(ISNULL·COALESCE)</t>
        </is>
      </c>
      <c r="D1663" t="inlineStr">
        <is>
          <t>간접</t>
        </is>
      </c>
      <c r="E1663" t="inlineStr">
        <is>
          <t>DB</t>
        </is>
      </c>
      <c r="F1663" t="inlineStr">
        <is>
          <t>PR_SCP_RPT_GLOBAL_PSI_MD_WW_YMH_BACKUP_20251201</t>
        </is>
      </c>
      <c r="G1663" t="n">
        <v>2</v>
      </c>
    </row>
    <row r="1664">
      <c r="A1664" t="inlineStr">
        <is>
          <t>SCP_ANL_SHIPMENT_PLAN_FG</t>
        </is>
      </c>
      <c r="B1664" t="inlineStr">
        <is>
          <t>INCOTERMS</t>
        </is>
      </c>
      <c r="C1664" t="inlineStr">
        <is>
          <t>NULL 대체(ISNULL·COALESCE)</t>
        </is>
      </c>
      <c r="D1664" t="inlineStr">
        <is>
          <t>간접</t>
        </is>
      </c>
      <c r="E1664" t="inlineStr">
        <is>
          <t>DB</t>
        </is>
      </c>
      <c r="F1664" t="inlineStr">
        <is>
          <t>PR_SCP_RPT_GLOBAL_PSI_MD_WW_YMH_PROD_20251120</t>
        </is>
      </c>
      <c r="G1664" t="n">
        <v>2</v>
      </c>
    </row>
    <row r="1665">
      <c r="A1665" t="inlineStr">
        <is>
          <t>SCP_ANL_SHIPMENT_PLAN_FG</t>
        </is>
      </c>
      <c r="B1665" t="inlineStr">
        <is>
          <t>INCOTERMS</t>
        </is>
      </c>
      <c r="C1665" t="inlineStr">
        <is>
          <t>NULL 대체(ISNULL·COALESCE)</t>
        </is>
      </c>
      <c r="D1665" t="inlineStr">
        <is>
          <t>간접</t>
        </is>
      </c>
      <c r="E1665" t="inlineStr">
        <is>
          <t>DB</t>
        </is>
      </c>
      <c r="F1665" t="inlineStr">
        <is>
          <t>PR_SCP_RPT_GLOBAL_PSI_MD_WW__20251126_PROD</t>
        </is>
      </c>
      <c r="G1665" t="n">
        <v>2</v>
      </c>
    </row>
    <row r="1666">
      <c r="A1666" t="inlineStr">
        <is>
          <t>SCP_ANL_SHIPMENT_PLAN_FG</t>
        </is>
      </c>
      <c r="B1666" t="inlineStr">
        <is>
          <t>INCOTERMS</t>
        </is>
      </c>
      <c r="C1666" t="inlineStr">
        <is>
          <t>NULL 대체(ISNULL·COALESCE)</t>
        </is>
      </c>
      <c r="D1666" t="inlineStr">
        <is>
          <t>간접</t>
        </is>
      </c>
      <c r="E1666" t="inlineStr">
        <is>
          <t>DB</t>
        </is>
      </c>
      <c r="F1666" t="inlineStr">
        <is>
          <t>PR_SCP_XLS_PSI_GLOBAL_SMALL_PACK_S</t>
        </is>
      </c>
      <c r="G1666" t="n">
        <v>1</v>
      </c>
    </row>
    <row r="1667">
      <c r="A1667" t="inlineStr">
        <is>
          <t>SCP_ANL_SHIPMENT_PLAN_FG</t>
        </is>
      </c>
      <c r="B1667" t="inlineStr">
        <is>
          <t>INCOTERMS</t>
        </is>
      </c>
      <c r="C1667" t="inlineStr">
        <is>
          <t>NULL 대체(ISNULL·COALESCE)</t>
        </is>
      </c>
      <c r="D1667" t="inlineStr">
        <is>
          <t>간접</t>
        </is>
      </c>
      <c r="E1667" t="inlineStr">
        <is>
          <t>DB</t>
        </is>
      </c>
      <c r="F1667" t="inlineStr">
        <is>
          <t>PR_SCP_XLS_PSI_GLOBAL_SMALL_PACK_S_org</t>
        </is>
      </c>
      <c r="G1667" t="n">
        <v>1</v>
      </c>
    </row>
    <row r="1668">
      <c r="A1668" t="inlineStr">
        <is>
          <t>SCP_ANL_SHIPMENT_PLAN_FG</t>
        </is>
      </c>
      <c r="B1668" t="inlineStr">
        <is>
          <t>INCOTERMS</t>
        </is>
      </c>
      <c r="C1668" t="inlineStr">
        <is>
          <t>NULL 대체(ISNULL·COALESCE)</t>
        </is>
      </c>
      <c r="D1668" t="inlineStr">
        <is>
          <t>간접</t>
        </is>
      </c>
      <c r="E1668" t="inlineStr">
        <is>
          <t>DB</t>
        </is>
      </c>
      <c r="F1668" t="inlineStr">
        <is>
          <t>PR_SCP_XLS_PSI_GLOBAL_SMALL_PACK_S_test</t>
        </is>
      </c>
      <c r="G1668" t="n">
        <v>1</v>
      </c>
    </row>
    <row r="1669">
      <c r="A1669" t="inlineStr">
        <is>
          <t>SCP_ANL_SHIPMENT_PLAN_FG</t>
        </is>
      </c>
      <c r="B1669" t="inlineStr">
        <is>
          <t>INCOTERMS</t>
        </is>
      </c>
      <c r="C1669" t="inlineStr">
        <is>
          <t>NULL 대체(ISNULL·COALESCE)</t>
        </is>
      </c>
      <c r="D1669" t="inlineStr">
        <is>
          <t>간접</t>
        </is>
      </c>
      <c r="E1669" t="inlineStr">
        <is>
          <t>DB</t>
        </is>
      </c>
      <c r="F1669" t="inlineStr">
        <is>
          <t>SCP0009_GET_SHIPMENT_PLAN_FG</t>
        </is>
      </c>
      <c r="G1669" t="n">
        <v>3</v>
      </c>
    </row>
    <row r="1670">
      <c r="A1670" t="inlineStr">
        <is>
          <t>SCP_ANL_SHIPMENT_PLAN_FG</t>
        </is>
      </c>
      <c r="B1670" t="inlineStr">
        <is>
          <t>INCOTERMS</t>
        </is>
      </c>
      <c r="C1670" t="inlineStr">
        <is>
          <t>NULL 대체(ISNULL·COALESCE)</t>
        </is>
      </c>
      <c r="D1670" t="inlineStr">
        <is>
          <t>간접</t>
        </is>
      </c>
      <c r="E1670" t="inlineStr">
        <is>
          <t>DB</t>
        </is>
      </c>
      <c r="F1670" t="inlineStr">
        <is>
          <t>SCP0009_GET_SHIPMENT_PLAN_FG_NEW</t>
        </is>
      </c>
      <c r="G1670" t="n">
        <v>3</v>
      </c>
    </row>
    <row r="1671">
      <c r="A1671" t="inlineStr">
        <is>
          <t>SCP_ANL_SHIPMENT_PLAN_FG</t>
        </is>
      </c>
      <c r="B1671" t="inlineStr">
        <is>
          <t>INCOTERMS</t>
        </is>
      </c>
      <c r="C1671" t="inlineStr">
        <is>
          <t>NULL 대체(ISNULL·COALESCE)</t>
        </is>
      </c>
      <c r="D1671" t="inlineStr">
        <is>
          <t>간접</t>
        </is>
      </c>
      <c r="E1671" t="inlineStr">
        <is>
          <t>DB</t>
        </is>
      </c>
      <c r="F1671" t="inlineStr">
        <is>
          <t>SCP0009_GET_SHIPMENT_PLAN_FG_RTF_WEEKLY</t>
        </is>
      </c>
      <c r="G1671" t="n">
        <v>3</v>
      </c>
    </row>
    <row r="1672">
      <c r="A1672" t="inlineStr">
        <is>
          <t>SCP_ANL_SHIPMENT_PLAN_FG</t>
        </is>
      </c>
      <c r="B1672" t="inlineStr">
        <is>
          <t>INCOTERMS</t>
        </is>
      </c>
      <c r="C1672" t="inlineStr">
        <is>
          <t>NULL 대체(ISNULL·COALESCE)</t>
        </is>
      </c>
      <c r="D1672" t="inlineStr">
        <is>
          <t>간접</t>
        </is>
      </c>
      <c r="E1672" t="inlineStr">
        <is>
          <t>DB</t>
        </is>
      </c>
      <c r="F1672" t="inlineStr">
        <is>
          <t>SCP0009_GET_SHIPMENT_PLAN_FG_TITLE_PARAL</t>
        </is>
      </c>
      <c r="G1672" t="n">
        <v>3</v>
      </c>
    </row>
    <row r="1673">
      <c r="A1673" t="inlineStr">
        <is>
          <t>SCP_ANL_SHIPMENT_PLAN_FG</t>
        </is>
      </c>
      <c r="B1673" t="inlineStr">
        <is>
          <t>INCOTERMS</t>
        </is>
      </c>
      <c r="C1673" t="inlineStr">
        <is>
          <t>NULL 대체(ISNULL·COALESCE)</t>
        </is>
      </c>
      <c r="D1673" t="inlineStr">
        <is>
          <t>추정</t>
        </is>
      </c>
      <c r="E1673" t="inlineStr">
        <is>
          <t>DB</t>
        </is>
      </c>
      <c r="F1673" t="inlineStr">
        <is>
          <t>PR_SCP_ANL_SHIPMENT_PLAN_FG</t>
        </is>
      </c>
      <c r="G1673" t="n">
        <v>2</v>
      </c>
    </row>
    <row r="1674">
      <c r="A1674" t="inlineStr">
        <is>
          <t>SCP_ANL_SHIPMENT_PLAN_FG</t>
        </is>
      </c>
      <c r="B1674" t="inlineStr">
        <is>
          <t>INCOTERMS</t>
        </is>
      </c>
      <c r="C1674" t="inlineStr">
        <is>
          <t>NULL 대체(ISNULL·COALESCE)</t>
        </is>
      </c>
      <c r="D1674" t="inlineStr">
        <is>
          <t>확정</t>
        </is>
      </c>
      <c r="E1674" t="inlineStr">
        <is>
          <t>DB</t>
        </is>
      </c>
      <c r="F1674" t="inlineStr">
        <is>
          <t>PR_SCP_ANL_SHIPMENT_PLAN_FG</t>
        </is>
      </c>
      <c r="G1674" t="n">
        <v>1</v>
      </c>
    </row>
    <row r="1675">
      <c r="A1675" t="inlineStr">
        <is>
          <t>SCP_ANL_SHIPMENT_PLAN_FG</t>
        </is>
      </c>
      <c r="B1675" t="inlineStr">
        <is>
          <t>INCOTERMS</t>
        </is>
      </c>
      <c r="C1675" t="inlineStr">
        <is>
          <t>NULL 대체(ISNULL·COALESCE)</t>
        </is>
      </c>
      <c r="D1675" t="inlineStr">
        <is>
          <t>확정</t>
        </is>
      </c>
      <c r="E1675" t="inlineStr">
        <is>
          <t>DB</t>
        </is>
      </c>
      <c r="F1675" t="inlineStr">
        <is>
          <t>PR_SCP_ANL_SHIP_REQ_GEN</t>
        </is>
      </c>
      <c r="G1675" t="n">
        <v>1</v>
      </c>
    </row>
    <row r="1676">
      <c r="A1676" t="inlineStr">
        <is>
          <t>SCP_ANL_SHIPMENT_PLAN_FG</t>
        </is>
      </c>
      <c r="B1676" t="inlineStr">
        <is>
          <t>INCOTERMS</t>
        </is>
      </c>
      <c r="C1676" t="inlineStr">
        <is>
          <t>적재·대입·CASE 결과값</t>
        </is>
      </c>
      <c r="D1676" t="inlineStr">
        <is>
          <t>간접</t>
        </is>
      </c>
      <c r="E1676" t="inlineStr">
        <is>
          <t>DB</t>
        </is>
      </c>
      <c r="F1676" t="inlineStr">
        <is>
          <t>PR_SCM_SIM_OPT_40_PSI</t>
        </is>
      </c>
      <c r="G1676" t="n">
        <v>1</v>
      </c>
    </row>
    <row r="1677">
      <c r="A1677" t="inlineStr">
        <is>
          <t>SCP_ANL_SHIPMENT_PLAN_FG</t>
        </is>
      </c>
      <c r="B1677" t="inlineStr">
        <is>
          <t>INCOTERMS</t>
        </is>
      </c>
      <c r="C1677" t="inlineStr">
        <is>
          <t>적재·대입·CASE 결과값</t>
        </is>
      </c>
      <c r="D1677" t="inlineStr">
        <is>
          <t>간접</t>
        </is>
      </c>
      <c r="E1677" t="inlineStr">
        <is>
          <t>DB</t>
        </is>
      </c>
      <c r="F1677" t="inlineStr">
        <is>
          <t>PR_SCP_ANL_PSI_GLOBAL</t>
        </is>
      </c>
      <c r="G1677" t="n">
        <v>7</v>
      </c>
    </row>
    <row r="1678">
      <c r="A1678" t="inlineStr">
        <is>
          <t>SCP_ANL_SHIPMENT_PLAN_FG</t>
        </is>
      </c>
      <c r="B1678" t="inlineStr">
        <is>
          <t>INCOTERMS</t>
        </is>
      </c>
      <c r="C1678" t="inlineStr">
        <is>
          <t>적재·대입·CASE 결과값</t>
        </is>
      </c>
      <c r="D1678" t="inlineStr">
        <is>
          <t>간접</t>
        </is>
      </c>
      <c r="E1678" t="inlineStr">
        <is>
          <t>DB</t>
        </is>
      </c>
      <c r="F1678" t="inlineStr">
        <is>
          <t>PR_SCP_ANL_PSI_GLOBAL_ESS</t>
        </is>
      </c>
      <c r="G1678" t="n">
        <v>7</v>
      </c>
    </row>
    <row r="1679">
      <c r="A1679" t="inlineStr">
        <is>
          <t>SCP_ANL_SHIPMENT_PLAN_FG</t>
        </is>
      </c>
      <c r="B1679" t="inlineStr">
        <is>
          <t>INCOTERMS</t>
        </is>
      </c>
      <c r="C1679" t="inlineStr">
        <is>
          <t>적재·대입·CASE 결과값</t>
        </is>
      </c>
      <c r="D1679" t="inlineStr">
        <is>
          <t>간접</t>
        </is>
      </c>
      <c r="E1679" t="inlineStr">
        <is>
          <t>DB</t>
        </is>
      </c>
      <c r="F1679" t="inlineStr">
        <is>
          <t>PR_SCP_ANL_PSI_GLOBAL_SMALL</t>
        </is>
      </c>
      <c r="G1679" t="n">
        <v>3</v>
      </c>
    </row>
    <row r="1680">
      <c r="A1680" t="inlineStr">
        <is>
          <t>SCP_ANL_SHIPMENT_PLAN_FG</t>
        </is>
      </c>
      <c r="B1680" t="inlineStr">
        <is>
          <t>INCOTERMS</t>
        </is>
      </c>
      <c r="C1680" t="inlineStr">
        <is>
          <t>적재·대입·CASE 결과값</t>
        </is>
      </c>
      <c r="D1680" t="inlineStr">
        <is>
          <t>간접</t>
        </is>
      </c>
      <c r="E1680" t="inlineStr">
        <is>
          <t>DB</t>
        </is>
      </c>
      <c r="F1680" t="inlineStr">
        <is>
          <t>PR_SCP_ANL_PSI_INTEGRATION</t>
        </is>
      </c>
      <c r="G1680" t="n">
        <v>15</v>
      </c>
    </row>
    <row r="1681">
      <c r="A1681" t="inlineStr">
        <is>
          <t>SCP_ANL_SHIPMENT_PLAN_FG</t>
        </is>
      </c>
      <c r="B1681" t="inlineStr">
        <is>
          <t>INCOTERMS</t>
        </is>
      </c>
      <c r="C1681" t="inlineStr">
        <is>
          <t>적재·대입·CASE 결과값</t>
        </is>
      </c>
      <c r="D1681" t="inlineStr">
        <is>
          <t>간접</t>
        </is>
      </c>
      <c r="E1681" t="inlineStr">
        <is>
          <t>DB</t>
        </is>
      </c>
      <c r="F1681" t="inlineStr">
        <is>
          <t>PR_SCP_ANL_PSI_INTEGRATION_ESS</t>
        </is>
      </c>
      <c r="G1681" t="n">
        <v>22</v>
      </c>
    </row>
    <row r="1682">
      <c r="A1682" t="inlineStr">
        <is>
          <t>SCP_ANL_SHIPMENT_PLAN_FG</t>
        </is>
      </c>
      <c r="B1682" t="inlineStr">
        <is>
          <t>INCOTERMS</t>
        </is>
      </c>
      <c r="C1682" t="inlineStr">
        <is>
          <t>적재·대입·CASE 결과값</t>
        </is>
      </c>
      <c r="D1682" t="inlineStr">
        <is>
          <t>간접</t>
        </is>
      </c>
      <c r="E1682" t="inlineStr">
        <is>
          <t>DB</t>
        </is>
      </c>
      <c r="F1682" t="inlineStr">
        <is>
          <t>PR_SCP_ANL_PSI_INTEGRATION_ESS_Elec_only</t>
        </is>
      </c>
      <c r="G1682" t="n">
        <v>6</v>
      </c>
    </row>
    <row r="1683">
      <c r="A1683" t="inlineStr">
        <is>
          <t>SCP_ANL_SHIPMENT_PLAN_FG</t>
        </is>
      </c>
      <c r="B1683" t="inlineStr">
        <is>
          <t>INCOTERMS</t>
        </is>
      </c>
      <c r="C1683" t="inlineStr">
        <is>
          <t>적재·대입·CASE 결과값</t>
        </is>
      </c>
      <c r="D1683" t="inlineStr">
        <is>
          <t>간접</t>
        </is>
      </c>
      <c r="E1683" t="inlineStr">
        <is>
          <t>DB</t>
        </is>
      </c>
      <c r="F1683" t="inlineStr">
        <is>
          <t>PR_SCP_ANL_PSI_INTEGRATION_ESS_YMH_20260126</t>
        </is>
      </c>
      <c r="G1683" t="n">
        <v>22</v>
      </c>
    </row>
    <row r="1684">
      <c r="A1684" t="inlineStr">
        <is>
          <t>SCP_ANL_SHIPMENT_PLAN_FG</t>
        </is>
      </c>
      <c r="B1684" t="inlineStr">
        <is>
          <t>INCOTERMS</t>
        </is>
      </c>
      <c r="C1684" t="inlineStr">
        <is>
          <t>적재·대입·CASE 결과값</t>
        </is>
      </c>
      <c r="D1684" t="inlineStr">
        <is>
          <t>간접</t>
        </is>
      </c>
      <c r="E1684" t="inlineStr">
        <is>
          <t>DB</t>
        </is>
      </c>
      <c r="F1684" t="inlineStr">
        <is>
          <t>PR_SCP_ANL_PSI_INTEGRATION_Elec_only</t>
        </is>
      </c>
      <c r="G1684" t="n">
        <v>6</v>
      </c>
    </row>
    <row r="1685">
      <c r="A1685" t="inlineStr">
        <is>
          <t>SCP_ANL_SHIPMENT_PLAN_FG</t>
        </is>
      </c>
      <c r="B1685" t="inlineStr">
        <is>
          <t>INCOTERMS</t>
        </is>
      </c>
      <c r="C1685" t="inlineStr">
        <is>
          <t>적재·대입·CASE 결과값</t>
        </is>
      </c>
      <c r="D1685" t="inlineStr">
        <is>
          <t>간접</t>
        </is>
      </c>
      <c r="E1685" t="inlineStr">
        <is>
          <t>DB</t>
        </is>
      </c>
      <c r="F1685" t="inlineStr">
        <is>
          <t>PR_SCP_ANL_PSI_INTEGRATION_Elec_only_ORG_20260114</t>
        </is>
      </c>
      <c r="G1685" t="n">
        <v>6</v>
      </c>
    </row>
    <row r="1686">
      <c r="A1686" t="inlineStr">
        <is>
          <t>SCP_ANL_SHIPMENT_PLAN_FG</t>
        </is>
      </c>
      <c r="B1686" t="inlineStr">
        <is>
          <t>INCOTERMS</t>
        </is>
      </c>
      <c r="C1686" t="inlineStr">
        <is>
          <t>적재·대입·CASE 결과값</t>
        </is>
      </c>
      <c r="D1686" t="inlineStr">
        <is>
          <t>간접</t>
        </is>
      </c>
      <c r="E1686" t="inlineStr">
        <is>
          <t>DB</t>
        </is>
      </c>
      <c r="F1686" t="inlineStr">
        <is>
          <t>PR_SCP_ANL_PSI_INTEGRATION_ORG_20260114</t>
        </is>
      </c>
      <c r="G1686" t="n">
        <v>15</v>
      </c>
    </row>
    <row r="1687">
      <c r="A1687" t="inlineStr">
        <is>
          <t>SCP_ANL_SHIPMENT_PLAN_FG</t>
        </is>
      </c>
      <c r="B1687" t="inlineStr">
        <is>
          <t>INCOTERMS</t>
        </is>
      </c>
      <c r="C1687" t="inlineStr">
        <is>
          <t>적재·대입·CASE 결과값</t>
        </is>
      </c>
      <c r="D1687" t="inlineStr">
        <is>
          <t>간접</t>
        </is>
      </c>
      <c r="E1687" t="inlineStr">
        <is>
          <t>DB</t>
        </is>
      </c>
      <c r="F1687" t="inlineStr">
        <is>
          <t>PR_SCP_ANL_PSI_INTEGRATION_Small</t>
        </is>
      </c>
      <c r="G1687" t="n">
        <v>29</v>
      </c>
    </row>
    <row r="1688">
      <c r="A1688" t="inlineStr">
        <is>
          <t>SCP_ANL_SHIPMENT_PLAN_FG</t>
        </is>
      </c>
      <c r="B1688" t="inlineStr">
        <is>
          <t>INCOTERMS</t>
        </is>
      </c>
      <c r="C1688" t="inlineStr">
        <is>
          <t>적재·대입·CASE 결과값</t>
        </is>
      </c>
      <c r="D1688" t="inlineStr">
        <is>
          <t>간접</t>
        </is>
      </c>
      <c r="E1688" t="inlineStr">
        <is>
          <t>DB</t>
        </is>
      </c>
      <c r="F1688" t="inlineStr">
        <is>
          <t>PR_SCP_ANL_PSI_INTEGRATION_Small_Elec_only</t>
        </is>
      </c>
      <c r="G1688" t="n">
        <v>6</v>
      </c>
    </row>
    <row r="1689">
      <c r="A1689" t="inlineStr">
        <is>
          <t>SCP_ANL_SHIPMENT_PLAN_FG</t>
        </is>
      </c>
      <c r="B1689" t="inlineStr">
        <is>
          <t>INCOTERMS</t>
        </is>
      </c>
      <c r="C1689" t="inlineStr">
        <is>
          <t>적재·대입·CASE 결과값</t>
        </is>
      </c>
      <c r="D1689" t="inlineStr">
        <is>
          <t>간접</t>
        </is>
      </c>
      <c r="E1689" t="inlineStr">
        <is>
          <t>DB</t>
        </is>
      </c>
      <c r="F1689" t="inlineStr">
        <is>
          <t>PR_SCP_XLS_PSI_GLOBAL_ESS</t>
        </is>
      </c>
      <c r="G1689" t="n">
        <v>1</v>
      </c>
    </row>
    <row r="1690">
      <c r="A1690" t="inlineStr">
        <is>
          <t>SCP_ANL_SHIPMENT_PLAN_FG</t>
        </is>
      </c>
      <c r="B1690" t="inlineStr">
        <is>
          <t>INCOTERMS</t>
        </is>
      </c>
      <c r="C1690" t="inlineStr">
        <is>
          <t>적재·대입·CASE 결과값</t>
        </is>
      </c>
      <c r="D1690" t="inlineStr">
        <is>
          <t>간접</t>
        </is>
      </c>
      <c r="E1690" t="inlineStr">
        <is>
          <t>DB</t>
        </is>
      </c>
      <c r="F1690" t="inlineStr">
        <is>
          <t>ZJJG_PR_SCP_ANL_PSI_INTEGRATION_20240722</t>
        </is>
      </c>
      <c r="G1690" t="n">
        <v>17</v>
      </c>
    </row>
    <row r="1691">
      <c r="A1691" t="inlineStr">
        <is>
          <t>SCP_ANL_SHIPMENT_PLAN_FG</t>
        </is>
      </c>
      <c r="B1691" t="inlineStr">
        <is>
          <t>INCOTERMS</t>
        </is>
      </c>
      <c r="C1691" t="inlineStr">
        <is>
          <t>적재·대입·CASE 결과값</t>
        </is>
      </c>
      <c r="D1691" t="inlineStr">
        <is>
          <t>간접</t>
        </is>
      </c>
      <c r="E1691" t="inlineStr">
        <is>
          <t>DB</t>
        </is>
      </c>
      <c r="F1691" t="inlineStr">
        <is>
          <t>ZJJG_PR_SCP_ANL_PSI_INTEGRATION_20240724_22</t>
        </is>
      </c>
      <c r="G1691" t="n">
        <v>17</v>
      </c>
    </row>
    <row r="1692">
      <c r="A1692" t="inlineStr">
        <is>
          <t>SCP_ANL_SHIPMENT_PLAN_FG</t>
        </is>
      </c>
      <c r="B1692" t="inlineStr">
        <is>
          <t>INCOTERMS</t>
        </is>
      </c>
      <c r="C1692" t="inlineStr">
        <is>
          <t>적재·대입·CASE 결과값</t>
        </is>
      </c>
      <c r="D1692" t="inlineStr">
        <is>
          <t>간접</t>
        </is>
      </c>
      <c r="E1692" t="inlineStr">
        <is>
          <t>DB</t>
        </is>
      </c>
      <c r="F1692" t="inlineStr">
        <is>
          <t>ZJJG_PR_SCP_ANL_PSI_INTEGRATION_20240725_1722</t>
        </is>
      </c>
      <c r="G1692" t="n">
        <v>17</v>
      </c>
    </row>
    <row r="1693">
      <c r="A1693" t="inlineStr">
        <is>
          <t>SCP_ANL_SHIPMENT_PLAN_FG</t>
        </is>
      </c>
      <c r="B1693" t="inlineStr">
        <is>
          <t>INCOTERMS</t>
        </is>
      </c>
      <c r="C1693" t="inlineStr">
        <is>
          <t>적재·대입·CASE 결과값</t>
        </is>
      </c>
      <c r="D1693" t="inlineStr">
        <is>
          <t>간접</t>
        </is>
      </c>
      <c r="E1693" t="inlineStr">
        <is>
          <t>DB</t>
        </is>
      </c>
      <c r="F1693" t="inlineStr">
        <is>
          <t>ZJJG_PR_SCP_ANL_PSI_INTEGRATION_20240813_1355</t>
        </is>
      </c>
      <c r="G1693" t="n">
        <v>13</v>
      </c>
    </row>
    <row r="1694">
      <c r="A1694" t="inlineStr">
        <is>
          <t>SCP_ANL_SHIPMENT_PLAN_FG</t>
        </is>
      </c>
      <c r="B1694" t="inlineStr">
        <is>
          <t>INCOTERMS</t>
        </is>
      </c>
      <c r="C1694" t="inlineStr">
        <is>
          <t>적재·대입·CASE 결과값</t>
        </is>
      </c>
      <c r="D1694" t="inlineStr">
        <is>
          <t>간접</t>
        </is>
      </c>
      <c r="E1694" t="inlineStr">
        <is>
          <t>DB</t>
        </is>
      </c>
      <c r="F1694" t="inlineStr">
        <is>
          <t>ZJJG_PR_SCP_ANL_PSI_INTEGRATION_ESS_20240722</t>
        </is>
      </c>
      <c r="G1694" t="n">
        <v>21</v>
      </c>
    </row>
    <row r="1695">
      <c r="A1695" t="inlineStr">
        <is>
          <t>SCP_ANL_SHIPMENT_PLAN_FG</t>
        </is>
      </c>
      <c r="B1695" t="inlineStr">
        <is>
          <t>INCOTERMS</t>
        </is>
      </c>
      <c r="C1695" t="inlineStr">
        <is>
          <t>적재·대입·CASE 결과값</t>
        </is>
      </c>
      <c r="D1695" t="inlineStr">
        <is>
          <t>간접</t>
        </is>
      </c>
      <c r="E1695" t="inlineStr">
        <is>
          <t>DB</t>
        </is>
      </c>
      <c r="F1695" t="inlineStr">
        <is>
          <t>ZJJG_PR_SCP_ANL_PSI_INTEGRATION_ESS_20240724_22</t>
        </is>
      </c>
      <c r="G1695" t="n">
        <v>21</v>
      </c>
    </row>
    <row r="1696">
      <c r="A1696" t="inlineStr">
        <is>
          <t>SCP_ANL_SHIPMENT_PLAN_FG</t>
        </is>
      </c>
      <c r="B1696" t="inlineStr">
        <is>
          <t>INCOTERMS</t>
        </is>
      </c>
      <c r="C1696" t="inlineStr">
        <is>
          <t>적재·대입·CASE 결과값</t>
        </is>
      </c>
      <c r="D1696" t="inlineStr">
        <is>
          <t>간접</t>
        </is>
      </c>
      <c r="E1696" t="inlineStr">
        <is>
          <t>DB</t>
        </is>
      </c>
      <c r="F1696" t="inlineStr">
        <is>
          <t>ZJJG_PR_SCP_ANL_PSI_INTEGRATION_ESS_20240808_1653_BACKUP</t>
        </is>
      </c>
      <c r="G1696" t="n">
        <v>18</v>
      </c>
    </row>
    <row r="1697">
      <c r="A1697" t="inlineStr">
        <is>
          <t>SCP_ANL_SHIPMENT_PLAN_FG</t>
        </is>
      </c>
      <c r="B1697" t="inlineStr">
        <is>
          <t>INCOTERMS</t>
        </is>
      </c>
      <c r="C1697" t="inlineStr">
        <is>
          <t>적재·대입·CASE 결과값</t>
        </is>
      </c>
      <c r="D1697" t="inlineStr">
        <is>
          <t>간접</t>
        </is>
      </c>
      <c r="E1697" t="inlineStr">
        <is>
          <t>DB</t>
        </is>
      </c>
      <c r="F1697" t="inlineStr">
        <is>
          <t>ZJJG_PR_SCP_ANL_PSI_INTEGRATION_ESS_20240812_1606</t>
        </is>
      </c>
      <c r="G1697" t="n">
        <v>18</v>
      </c>
    </row>
    <row r="1698">
      <c r="A1698" t="inlineStr">
        <is>
          <t>SCP_ANL_SHIPMENT_PLAN_FG</t>
        </is>
      </c>
      <c r="B1698" t="inlineStr">
        <is>
          <t>INCOTERMS</t>
        </is>
      </c>
      <c r="C1698" t="inlineStr">
        <is>
          <t>적재·대입·CASE 결과값</t>
        </is>
      </c>
      <c r="D1698" t="inlineStr">
        <is>
          <t>간접</t>
        </is>
      </c>
      <c r="E1698" t="inlineStr">
        <is>
          <t>DB</t>
        </is>
      </c>
      <c r="F1698" t="inlineStr">
        <is>
          <t>ZJJG_PR_SCP_ANL_PSI_INTEGRATION_ESS_20240828_BACKUP</t>
        </is>
      </c>
      <c r="G1698" t="n">
        <v>18</v>
      </c>
    </row>
    <row r="1699">
      <c r="A1699" t="inlineStr">
        <is>
          <t>SCP_ANL_SHIPMENT_PLAN_FG</t>
        </is>
      </c>
      <c r="B1699" t="inlineStr">
        <is>
          <t>INCOTERMS</t>
        </is>
      </c>
      <c r="C1699" t="inlineStr">
        <is>
          <t>적재·대입·CASE 결과값</t>
        </is>
      </c>
      <c r="D1699" t="inlineStr">
        <is>
          <t>간접</t>
        </is>
      </c>
      <c r="E1699" t="inlineStr">
        <is>
          <t>DB</t>
        </is>
      </c>
      <c r="F1699" t="inlineStr">
        <is>
          <t>ZJJG_PR_SCP_ANL_PSI_INTEGRATION_ESS_20241011</t>
        </is>
      </c>
      <c r="G1699" t="n">
        <v>18</v>
      </c>
    </row>
    <row r="1700">
      <c r="A1700" t="inlineStr">
        <is>
          <t>SCP_ANL_SHIPMENT_PLAN_FG</t>
        </is>
      </c>
      <c r="B1700" t="inlineStr">
        <is>
          <t>INCOTERMS</t>
        </is>
      </c>
      <c r="C1700" t="inlineStr">
        <is>
          <t>적재·대입·CASE 결과값</t>
        </is>
      </c>
      <c r="D1700" t="inlineStr">
        <is>
          <t>간접</t>
        </is>
      </c>
      <c r="E1700" t="inlineStr">
        <is>
          <t>DB</t>
        </is>
      </c>
      <c r="F1700" t="inlineStr">
        <is>
          <t>ZJJG_PR_SCP_ANL_PSI_INTEGRATION_ESS_20241205</t>
        </is>
      </c>
      <c r="G1700" t="n">
        <v>18</v>
      </c>
    </row>
    <row r="1701">
      <c r="A1701" t="inlineStr">
        <is>
          <t>SCP_ANL_SHIPMENT_PLAN_FG</t>
        </is>
      </c>
      <c r="B1701" t="inlineStr">
        <is>
          <t>INCOTERMS</t>
        </is>
      </c>
      <c r="C1701" t="inlineStr">
        <is>
          <t>적재·대입·CASE 결과값</t>
        </is>
      </c>
      <c r="D1701" t="inlineStr">
        <is>
          <t>간접</t>
        </is>
      </c>
      <c r="E1701" t="inlineStr">
        <is>
          <t>DB</t>
        </is>
      </c>
      <c r="F1701" t="inlineStr">
        <is>
          <t>ZJJG_PR_SCP_ANL_PSI_INTEGRATION_ESS_20241212_BKUP</t>
        </is>
      </c>
      <c r="G1701" t="n">
        <v>18</v>
      </c>
    </row>
    <row r="1702">
      <c r="A1702" t="inlineStr">
        <is>
          <t>SCP_ANL_SHIPMENT_PLAN_FG</t>
        </is>
      </c>
      <c r="B1702" t="inlineStr">
        <is>
          <t>INCOTERMS</t>
        </is>
      </c>
      <c r="C1702" t="inlineStr">
        <is>
          <t>적재·대입·CASE 결과값</t>
        </is>
      </c>
      <c r="D1702" t="inlineStr">
        <is>
          <t>간접</t>
        </is>
      </c>
      <c r="E1702" t="inlineStr">
        <is>
          <t>DB</t>
        </is>
      </c>
      <c r="F1702" t="inlineStr">
        <is>
          <t>ZJJG_PR_SCP_ANL_PSI_INTEGRATION_ESS_20250102_BKUP</t>
        </is>
      </c>
      <c r="G1702" t="n">
        <v>22</v>
      </c>
    </row>
    <row r="1703">
      <c r="A1703" t="inlineStr">
        <is>
          <t>SCP_ANL_SHIPMENT_PLAN_FG</t>
        </is>
      </c>
      <c r="B1703" t="inlineStr">
        <is>
          <t>INCOTERMS</t>
        </is>
      </c>
      <c r="C1703" t="inlineStr">
        <is>
          <t>적재·대입·CASE 결과값</t>
        </is>
      </c>
      <c r="D1703" t="inlineStr">
        <is>
          <t>간접</t>
        </is>
      </c>
      <c r="E1703" t="inlineStr">
        <is>
          <t>DB</t>
        </is>
      </c>
      <c r="F1703" t="inlineStr">
        <is>
          <t>ZJJG_PR_SCP_ANL_PSI_INTEGRATION_ESS_Elec_only_20240828_BACKUP</t>
        </is>
      </c>
      <c r="G1703" t="n">
        <v>5</v>
      </c>
    </row>
    <row r="1704">
      <c r="A1704" t="inlineStr">
        <is>
          <t>SCP_ANL_SHIPMENT_PLAN_FG</t>
        </is>
      </c>
      <c r="B1704" t="inlineStr">
        <is>
          <t>INCOTERMS</t>
        </is>
      </c>
      <c r="C1704" t="inlineStr">
        <is>
          <t>적재·대입·CASE 결과값</t>
        </is>
      </c>
      <c r="D1704" t="inlineStr">
        <is>
          <t>간접</t>
        </is>
      </c>
      <c r="E1704" t="inlineStr">
        <is>
          <t>DB</t>
        </is>
      </c>
      <c r="F1704" t="inlineStr">
        <is>
          <t>ZJJG_PR_SCP_ANL_PSI_INTEGRATION_ESS_Elec_only_20241205</t>
        </is>
      </c>
      <c r="G1704" t="n">
        <v>5</v>
      </c>
    </row>
    <row r="1705">
      <c r="A1705" t="inlineStr">
        <is>
          <t>SCP_ANL_SHIPMENT_PLAN_FG</t>
        </is>
      </c>
      <c r="B1705" t="inlineStr">
        <is>
          <t>INCOTERMS</t>
        </is>
      </c>
      <c r="C1705" t="inlineStr">
        <is>
          <t>적재·대입·CASE 결과값</t>
        </is>
      </c>
      <c r="D1705" t="inlineStr">
        <is>
          <t>간접</t>
        </is>
      </c>
      <c r="E1705" t="inlineStr">
        <is>
          <t>DB</t>
        </is>
      </c>
      <c r="F1705" t="inlineStr">
        <is>
          <t>ZJJG_PR_SCP_ANL_PSI_INTEGRATION_ESS_Elec_only_20241212_BKUP</t>
        </is>
      </c>
      <c r="G1705" t="n">
        <v>5</v>
      </c>
    </row>
    <row r="1706">
      <c r="A1706" t="inlineStr">
        <is>
          <t>SCP_ANL_SHIPMENT_PLAN_FG</t>
        </is>
      </c>
      <c r="B1706" t="inlineStr">
        <is>
          <t>INCOTERMS</t>
        </is>
      </c>
      <c r="C1706" t="inlineStr">
        <is>
          <t>적재·대입·CASE 결과값</t>
        </is>
      </c>
      <c r="D1706" t="inlineStr">
        <is>
          <t>간접</t>
        </is>
      </c>
      <c r="E1706" t="inlineStr">
        <is>
          <t>DB</t>
        </is>
      </c>
      <c r="F1706" t="inlineStr">
        <is>
          <t>ZJJG_PR_SCP_ANL_PSI_INTEGRATION_ESS_Elec_only_20250102_BKUP</t>
        </is>
      </c>
      <c r="G1706" t="n">
        <v>5</v>
      </c>
    </row>
    <row r="1707">
      <c r="A1707" t="inlineStr">
        <is>
          <t>SCP_ANL_SHIPMENT_PLAN_FG</t>
        </is>
      </c>
      <c r="B1707" t="inlineStr">
        <is>
          <t>INCOTERMS</t>
        </is>
      </c>
      <c r="C1707" t="inlineStr">
        <is>
          <t>적재·대입·CASE 결과값</t>
        </is>
      </c>
      <c r="D1707" t="inlineStr">
        <is>
          <t>간접</t>
        </is>
      </c>
      <c r="E1707" t="inlineStr">
        <is>
          <t>DB</t>
        </is>
      </c>
      <c r="F1707" t="inlineStr">
        <is>
          <t>ZJJG_PR_SCP_ANL_PSI_INTEGRATION_ESS_Elec_only_for_proc_20241205</t>
        </is>
      </c>
      <c r="G1707" t="n">
        <v>5</v>
      </c>
    </row>
    <row r="1708">
      <c r="A1708" t="inlineStr">
        <is>
          <t>SCP_ANL_SHIPMENT_PLAN_FG</t>
        </is>
      </c>
      <c r="B1708" t="inlineStr">
        <is>
          <t>INCOTERMS</t>
        </is>
      </c>
      <c r="C1708" t="inlineStr">
        <is>
          <t>적재·대입·CASE 결과값</t>
        </is>
      </c>
      <c r="D1708" t="inlineStr">
        <is>
          <t>간접</t>
        </is>
      </c>
      <c r="E1708" t="inlineStr">
        <is>
          <t>DB</t>
        </is>
      </c>
      <c r="F1708" t="inlineStr">
        <is>
          <t>ZJJG_PR_SCP_ANL_PSI_INTEGRATION_ESS_Elec_only_for_proc_20241212_BKUP</t>
        </is>
      </c>
      <c r="G1708" t="n">
        <v>5</v>
      </c>
    </row>
    <row r="1709">
      <c r="A1709" t="inlineStr">
        <is>
          <t>SCP_ANL_SHIPMENT_PLAN_FG</t>
        </is>
      </c>
      <c r="B1709" t="inlineStr">
        <is>
          <t>INCOTERMS</t>
        </is>
      </c>
      <c r="C1709" t="inlineStr">
        <is>
          <t>적재·대입·CASE 결과값</t>
        </is>
      </c>
      <c r="D1709" t="inlineStr">
        <is>
          <t>간접</t>
        </is>
      </c>
      <c r="E1709" t="inlineStr">
        <is>
          <t>DB</t>
        </is>
      </c>
      <c r="F1709" t="inlineStr">
        <is>
          <t>ZJJG_PR_SCP_ANL_PSI_INTEGRATION_ESS_Elec_only_for_proc_20250102_BKUP</t>
        </is>
      </c>
      <c r="G1709" t="n">
        <v>5</v>
      </c>
    </row>
    <row r="1710">
      <c r="A1710" t="inlineStr">
        <is>
          <t>SCP_ANL_SHIPMENT_PLAN_FG</t>
        </is>
      </c>
      <c r="B1710" t="inlineStr">
        <is>
          <t>INCOTERMS</t>
        </is>
      </c>
      <c r="C1710" t="inlineStr">
        <is>
          <t>적재·대입·CASE 결과값</t>
        </is>
      </c>
      <c r="D1710" t="inlineStr">
        <is>
          <t>간접</t>
        </is>
      </c>
      <c r="E1710" t="inlineStr">
        <is>
          <t>DB</t>
        </is>
      </c>
      <c r="F1710" t="inlineStr">
        <is>
          <t>ZJJG_PR_SCP_ANL_PSI_INTEGRATION_ESS_for_proc_20240722</t>
        </is>
      </c>
      <c r="G1710" t="n">
        <v>21</v>
      </c>
    </row>
    <row r="1711">
      <c r="A1711" t="inlineStr">
        <is>
          <t>SCP_ANL_SHIPMENT_PLAN_FG</t>
        </is>
      </c>
      <c r="B1711" t="inlineStr">
        <is>
          <t>INCOTERMS</t>
        </is>
      </c>
      <c r="C1711" t="inlineStr">
        <is>
          <t>적재·대입·CASE 결과값</t>
        </is>
      </c>
      <c r="D1711" t="inlineStr">
        <is>
          <t>간접</t>
        </is>
      </c>
      <c r="E1711" t="inlineStr">
        <is>
          <t>DB</t>
        </is>
      </c>
      <c r="F1711" t="inlineStr">
        <is>
          <t>ZJJG_PR_SCP_ANL_PSI_INTEGRATION_ESS_for_proc_20240724_22</t>
        </is>
      </c>
      <c r="G1711" t="n">
        <v>21</v>
      </c>
    </row>
    <row r="1712">
      <c r="A1712" t="inlineStr">
        <is>
          <t>SCP_ANL_SHIPMENT_PLAN_FG</t>
        </is>
      </c>
      <c r="B1712" t="inlineStr">
        <is>
          <t>INCOTERMS</t>
        </is>
      </c>
      <c r="C1712" t="inlineStr">
        <is>
          <t>적재·대입·CASE 결과값</t>
        </is>
      </c>
      <c r="D1712" t="inlineStr">
        <is>
          <t>간접</t>
        </is>
      </c>
      <c r="E1712" t="inlineStr">
        <is>
          <t>DB</t>
        </is>
      </c>
      <c r="F1712" t="inlineStr">
        <is>
          <t>ZJJG_PR_SCP_ANL_PSI_INTEGRATION_ESS_for_proc_20240808_1557_backup</t>
        </is>
      </c>
      <c r="G1712" t="n">
        <v>18</v>
      </c>
    </row>
    <row r="1713">
      <c r="A1713" t="inlineStr">
        <is>
          <t>SCP_ANL_SHIPMENT_PLAN_FG</t>
        </is>
      </c>
      <c r="B1713" t="inlineStr">
        <is>
          <t>INCOTERMS</t>
        </is>
      </c>
      <c r="C1713" t="inlineStr">
        <is>
          <t>적재·대입·CASE 결과값</t>
        </is>
      </c>
      <c r="D1713" t="inlineStr">
        <is>
          <t>간접</t>
        </is>
      </c>
      <c r="E1713" t="inlineStr">
        <is>
          <t>DB</t>
        </is>
      </c>
      <c r="F1713" t="inlineStr">
        <is>
          <t>ZJJG_PR_SCP_ANL_PSI_INTEGRATION_ESS_for_proc_20240812_1606</t>
        </is>
      </c>
      <c r="G1713" t="n">
        <v>18</v>
      </c>
    </row>
    <row r="1714">
      <c r="A1714" t="inlineStr">
        <is>
          <t>SCP_ANL_SHIPMENT_PLAN_FG</t>
        </is>
      </c>
      <c r="B1714" t="inlineStr">
        <is>
          <t>INCOTERMS</t>
        </is>
      </c>
      <c r="C1714" t="inlineStr">
        <is>
          <t>적재·대입·CASE 결과값</t>
        </is>
      </c>
      <c r="D1714" t="inlineStr">
        <is>
          <t>간접</t>
        </is>
      </c>
      <c r="E1714" t="inlineStr">
        <is>
          <t>DB</t>
        </is>
      </c>
      <c r="F1714" t="inlineStr">
        <is>
          <t>ZJJG_PR_SCP_ANL_PSI_INTEGRATION_ESS_for_proc_20241011</t>
        </is>
      </c>
      <c r="G1714" t="n">
        <v>18</v>
      </c>
    </row>
    <row r="1715">
      <c r="A1715" t="inlineStr">
        <is>
          <t>SCP_ANL_SHIPMENT_PLAN_FG</t>
        </is>
      </c>
      <c r="B1715" t="inlineStr">
        <is>
          <t>INCOTERMS</t>
        </is>
      </c>
      <c r="C1715" t="inlineStr">
        <is>
          <t>적재·대입·CASE 결과값</t>
        </is>
      </c>
      <c r="D1715" t="inlineStr">
        <is>
          <t>간접</t>
        </is>
      </c>
      <c r="E1715" t="inlineStr">
        <is>
          <t>DB</t>
        </is>
      </c>
      <c r="F1715" t="inlineStr">
        <is>
          <t>ZJJG_PR_SCP_ANL_PSI_INTEGRATION_ESS_for_proc_20241212_BKUP</t>
        </is>
      </c>
      <c r="G1715" t="n">
        <v>18</v>
      </c>
    </row>
    <row r="1716">
      <c r="A1716" t="inlineStr">
        <is>
          <t>SCP_ANL_SHIPMENT_PLAN_FG</t>
        </is>
      </c>
      <c r="B1716" t="inlineStr">
        <is>
          <t>INCOTERMS</t>
        </is>
      </c>
      <c r="C1716" t="inlineStr">
        <is>
          <t>적재·대입·CASE 결과값</t>
        </is>
      </c>
      <c r="D1716" t="inlineStr">
        <is>
          <t>간접</t>
        </is>
      </c>
      <c r="E1716" t="inlineStr">
        <is>
          <t>DB</t>
        </is>
      </c>
      <c r="F1716" t="inlineStr">
        <is>
          <t>ZJJG_PR_SCP_ANL_PSI_INTEGRATION_ESS_for_proc_20250102_BKUP</t>
        </is>
      </c>
      <c r="G1716" t="n">
        <v>22</v>
      </c>
    </row>
    <row r="1717">
      <c r="A1717" t="inlineStr">
        <is>
          <t>SCP_ANL_SHIPMENT_PLAN_FG</t>
        </is>
      </c>
      <c r="B1717" t="inlineStr">
        <is>
          <t>INCOTERMS</t>
        </is>
      </c>
      <c r="C1717" t="inlineStr">
        <is>
          <t>적재·대입·CASE 결과값</t>
        </is>
      </c>
      <c r="D1717" t="inlineStr">
        <is>
          <t>간접</t>
        </is>
      </c>
      <c r="E1717" t="inlineStr">
        <is>
          <t>DB</t>
        </is>
      </c>
      <c r="F1717" t="inlineStr">
        <is>
          <t>ZJJG_PR_SCP_ANL_PSI_INTEGRATION_ESS_for_proc_EP_PACK_20240722</t>
        </is>
      </c>
      <c r="G1717" t="n">
        <v>21</v>
      </c>
    </row>
    <row r="1718">
      <c r="A1718" t="inlineStr">
        <is>
          <t>SCP_ANL_SHIPMENT_PLAN_FG</t>
        </is>
      </c>
      <c r="B1718" t="inlineStr">
        <is>
          <t>INCOTERMS</t>
        </is>
      </c>
      <c r="C1718" t="inlineStr">
        <is>
          <t>적재·대입·CASE 결과값</t>
        </is>
      </c>
      <c r="D1718" t="inlineStr">
        <is>
          <t>간접</t>
        </is>
      </c>
      <c r="E1718" t="inlineStr">
        <is>
          <t>DB</t>
        </is>
      </c>
      <c r="F1718" t="inlineStr">
        <is>
          <t>ZJJG_PR_SCP_ANL_PSI_INTEGRATION_ESS_for_proc_PARAMETER_ADD</t>
        </is>
      </c>
      <c r="G1718" t="n">
        <v>18</v>
      </c>
    </row>
    <row r="1719">
      <c r="A1719" t="inlineStr">
        <is>
          <t>SCP_ANL_SHIPMENT_PLAN_FG</t>
        </is>
      </c>
      <c r="B1719" t="inlineStr">
        <is>
          <t>INCOTERMS</t>
        </is>
      </c>
      <c r="C1719" t="inlineStr">
        <is>
          <t>적재·대입·CASE 결과값</t>
        </is>
      </c>
      <c r="D1719" t="inlineStr">
        <is>
          <t>간접</t>
        </is>
      </c>
      <c r="E1719" t="inlineStr">
        <is>
          <t>DB</t>
        </is>
      </c>
      <c r="F1719" t="inlineStr">
        <is>
          <t>ZJJG_PR_SCP_ANL_PSI_INTEGRATION_ESS_for_proc_new_OLD</t>
        </is>
      </c>
      <c r="G1719" t="n">
        <v>18</v>
      </c>
    </row>
    <row r="1720">
      <c r="A1720" t="inlineStr">
        <is>
          <t>SCP_ANL_SHIPMENT_PLAN_FG</t>
        </is>
      </c>
      <c r="B1720" t="inlineStr">
        <is>
          <t>INCOTERMS</t>
        </is>
      </c>
      <c r="C1720" t="inlineStr">
        <is>
          <t>적재·대입·CASE 결과값</t>
        </is>
      </c>
      <c r="D1720" t="inlineStr">
        <is>
          <t>간접</t>
        </is>
      </c>
      <c r="E1720" t="inlineStr">
        <is>
          <t>DB</t>
        </is>
      </c>
      <c r="F1720" t="inlineStr">
        <is>
          <t>ZJJG_PR_SCP_ANL_PSI_INTEGRATION_ESS_new_OLD</t>
        </is>
      </c>
      <c r="G1720" t="n">
        <v>18</v>
      </c>
    </row>
    <row r="1721">
      <c r="A1721" t="inlineStr">
        <is>
          <t>SCP_ANL_SHIPMENT_PLAN_FG</t>
        </is>
      </c>
      <c r="B1721" t="inlineStr">
        <is>
          <t>INCOTERMS</t>
        </is>
      </c>
      <c r="C1721" t="inlineStr">
        <is>
          <t>적재·대입·CASE 결과값</t>
        </is>
      </c>
      <c r="D1721" t="inlineStr">
        <is>
          <t>간접</t>
        </is>
      </c>
      <c r="E1721" t="inlineStr">
        <is>
          <t>DB</t>
        </is>
      </c>
      <c r="F1721" t="inlineStr">
        <is>
          <t>ZJJG_PR_SCP_ANL_PSI_INTEGRATION_Elec_only_for_proc_EPlant</t>
        </is>
      </c>
      <c r="G1721" t="n">
        <v>6</v>
      </c>
    </row>
    <row r="1722">
      <c r="A1722" t="inlineStr">
        <is>
          <t>SCP_ANL_SHIPMENT_PLAN_FG</t>
        </is>
      </c>
      <c r="B1722" t="inlineStr">
        <is>
          <t>INCOTERMS</t>
        </is>
      </c>
      <c r="C1722" t="inlineStr">
        <is>
          <t>적재·대입·CASE 결과값</t>
        </is>
      </c>
      <c r="D1722" t="inlineStr">
        <is>
          <t>간접</t>
        </is>
      </c>
      <c r="E1722" t="inlineStr">
        <is>
          <t>DB</t>
        </is>
      </c>
      <c r="F1722" t="inlineStr">
        <is>
          <t>ZJJG_PR_SCP_ANL_PSI_INTEGRATION_Small_20241212_BKUP</t>
        </is>
      </c>
      <c r="G1722" t="n">
        <v>29</v>
      </c>
    </row>
    <row r="1723">
      <c r="A1723" t="inlineStr">
        <is>
          <t>SCP_ANL_SHIPMENT_PLAN_FG</t>
        </is>
      </c>
      <c r="B1723" t="inlineStr">
        <is>
          <t>INCOTERMS</t>
        </is>
      </c>
      <c r="C1723" t="inlineStr">
        <is>
          <t>적재·대입·CASE 결과값</t>
        </is>
      </c>
      <c r="D1723" t="inlineStr">
        <is>
          <t>간접</t>
        </is>
      </c>
      <c r="E1723" t="inlineStr">
        <is>
          <t>DB</t>
        </is>
      </c>
      <c r="F1723" t="inlineStr">
        <is>
          <t>ZJJG_PR_SCP_ANL_PSI_INTEGRATION_Small_Elec_only_for_proc_EPlant</t>
        </is>
      </c>
      <c r="G1723" t="n">
        <v>6</v>
      </c>
    </row>
    <row r="1724">
      <c r="A1724" t="inlineStr">
        <is>
          <t>SCP_ANL_SHIPMENT_PLAN_FG</t>
        </is>
      </c>
      <c r="B1724" t="inlineStr">
        <is>
          <t>INCOTERMS</t>
        </is>
      </c>
      <c r="C1724" t="inlineStr">
        <is>
          <t>적재·대입·CASE 결과값</t>
        </is>
      </c>
      <c r="D1724" t="inlineStr">
        <is>
          <t>간접</t>
        </is>
      </c>
      <c r="E1724" t="inlineStr">
        <is>
          <t>DB</t>
        </is>
      </c>
      <c r="F1724" t="inlineStr">
        <is>
          <t>ZJJG_PR_SCP_ANL_PSI_INTEGRATION_Small_for_Proc_20241018</t>
        </is>
      </c>
      <c r="G1724" t="n">
        <v>27</v>
      </c>
    </row>
    <row r="1725">
      <c r="A1725" t="inlineStr">
        <is>
          <t>SCP_ANL_SHIPMENT_PLAN_FG</t>
        </is>
      </c>
      <c r="B1725" t="inlineStr">
        <is>
          <t>INCOTERMS</t>
        </is>
      </c>
      <c r="C1725" t="inlineStr">
        <is>
          <t>적재·대입·CASE 결과값</t>
        </is>
      </c>
      <c r="D1725" t="inlineStr">
        <is>
          <t>간접</t>
        </is>
      </c>
      <c r="E1725" t="inlineStr">
        <is>
          <t>DB</t>
        </is>
      </c>
      <c r="F1725" t="inlineStr">
        <is>
          <t>ZJJG_PR_SCP_ANL_PSI_INTEGRATION_Small_for_Proc_20241212_BKUP</t>
        </is>
      </c>
      <c r="G1725" t="n">
        <v>29</v>
      </c>
    </row>
    <row r="1726">
      <c r="A1726" t="inlineStr">
        <is>
          <t>SCP_ANL_SHIPMENT_PLAN_FG</t>
        </is>
      </c>
      <c r="B1726" t="inlineStr">
        <is>
          <t>INCOTERMS</t>
        </is>
      </c>
      <c r="C1726" t="inlineStr">
        <is>
          <t>적재·대입·CASE 결과값</t>
        </is>
      </c>
      <c r="D1726" t="inlineStr">
        <is>
          <t>간접</t>
        </is>
      </c>
      <c r="E1726" t="inlineStr">
        <is>
          <t>DB</t>
        </is>
      </c>
      <c r="F1726" t="inlineStr">
        <is>
          <t>ZJJG_PR_SCP_ANL_PSI_INTEGRATION_Small_for_Proc_BF_BOH_20241016</t>
        </is>
      </c>
      <c r="G1726" t="n">
        <v>27</v>
      </c>
    </row>
    <row r="1727">
      <c r="A1727" t="inlineStr">
        <is>
          <t>SCP_ANL_SHIPMENT_PLAN_FG</t>
        </is>
      </c>
      <c r="B1727" t="inlineStr">
        <is>
          <t>INCOTERMS</t>
        </is>
      </c>
      <c r="C1727" t="inlineStr">
        <is>
          <t>적재·대입·CASE 결과값</t>
        </is>
      </c>
      <c r="D1727" t="inlineStr">
        <is>
          <t>간접</t>
        </is>
      </c>
      <c r="E1727" t="inlineStr">
        <is>
          <t>DB</t>
        </is>
      </c>
      <c r="F1727" t="inlineStr">
        <is>
          <t>ZJJG_PR_SCP_ANL_PSI_INTEGRATION_Small_for_Proc_BF_TCO2_20241020</t>
        </is>
      </c>
      <c r="G1727" t="n">
        <v>27</v>
      </c>
    </row>
    <row r="1728">
      <c r="A1728" t="inlineStr">
        <is>
          <t>SCP_ANL_SHIPMENT_PLAN_FG</t>
        </is>
      </c>
      <c r="B1728" t="inlineStr">
        <is>
          <t>INCOTERMS</t>
        </is>
      </c>
      <c r="C1728" t="inlineStr">
        <is>
          <t>적재·대입·CASE 결과값</t>
        </is>
      </c>
      <c r="D1728" t="inlineStr">
        <is>
          <t>간접</t>
        </is>
      </c>
      <c r="E1728" t="inlineStr">
        <is>
          <t>DB</t>
        </is>
      </c>
      <c r="F1728" t="inlineStr">
        <is>
          <t>ZJJG_PR_SCP_ANL_PSI_INTEGRATION_Small_for_Proc_EPlant</t>
        </is>
      </c>
      <c r="G1728" t="n">
        <v>29</v>
      </c>
    </row>
    <row r="1729">
      <c r="A1729" t="inlineStr">
        <is>
          <t>SCP_ANL_SHIPMENT_PLAN_FG</t>
        </is>
      </c>
      <c r="B1729" t="inlineStr">
        <is>
          <t>INCOTERMS</t>
        </is>
      </c>
      <c r="C1729" t="inlineStr">
        <is>
          <t>적재·대입·CASE 결과값</t>
        </is>
      </c>
      <c r="D1729" t="inlineStr">
        <is>
          <t>간접</t>
        </is>
      </c>
      <c r="E1729" t="inlineStr">
        <is>
          <t>DB</t>
        </is>
      </c>
      <c r="F1729" t="inlineStr">
        <is>
          <t>ZJJG_PR_SCP_ANL_PSI_INTEGRATION_for_Proc_20240722</t>
        </is>
      </c>
      <c r="G1729" t="n">
        <v>17</v>
      </c>
    </row>
    <row r="1730">
      <c r="A1730" t="inlineStr">
        <is>
          <t>SCP_ANL_SHIPMENT_PLAN_FG</t>
        </is>
      </c>
      <c r="B1730" t="inlineStr">
        <is>
          <t>INCOTERMS</t>
        </is>
      </c>
      <c r="C1730" t="inlineStr">
        <is>
          <t>적재·대입·CASE 결과값</t>
        </is>
      </c>
      <c r="D1730" t="inlineStr">
        <is>
          <t>간접</t>
        </is>
      </c>
      <c r="E1730" t="inlineStr">
        <is>
          <t>DB</t>
        </is>
      </c>
      <c r="F1730" t="inlineStr">
        <is>
          <t>ZJJG_PR_SCP_ANL_PSI_INTEGRATION_for_Proc_20240724_22</t>
        </is>
      </c>
      <c r="G1730" t="n">
        <v>17</v>
      </c>
    </row>
    <row r="1731">
      <c r="A1731" t="inlineStr">
        <is>
          <t>SCP_ANL_SHIPMENT_PLAN_FG</t>
        </is>
      </c>
      <c r="B1731" t="inlineStr">
        <is>
          <t>INCOTERMS</t>
        </is>
      </c>
      <c r="C1731" t="inlineStr">
        <is>
          <t>적재·대입·CASE 결과값</t>
        </is>
      </c>
      <c r="D1731" t="inlineStr">
        <is>
          <t>간접</t>
        </is>
      </c>
      <c r="E1731" t="inlineStr">
        <is>
          <t>DB</t>
        </is>
      </c>
      <c r="F1731" t="inlineStr">
        <is>
          <t>ZJJG_PR_SCP_ANL_PSI_INTEGRATION_for_Proc_20240725_1722</t>
        </is>
      </c>
      <c r="G1731" t="n">
        <v>17</v>
      </c>
    </row>
    <row r="1732">
      <c r="A1732" t="inlineStr">
        <is>
          <t>SCP_ANL_SHIPMENT_PLAN_FG</t>
        </is>
      </c>
      <c r="B1732" t="inlineStr">
        <is>
          <t>INCOTERMS</t>
        </is>
      </c>
      <c r="C1732" t="inlineStr">
        <is>
          <t>적재·대입·CASE 결과값</t>
        </is>
      </c>
      <c r="D1732" t="inlineStr">
        <is>
          <t>간접</t>
        </is>
      </c>
      <c r="E1732" t="inlineStr">
        <is>
          <t>DB</t>
        </is>
      </c>
      <c r="F1732" t="inlineStr">
        <is>
          <t>ZJJG_PR_SCP_ANL_PSI_INTEGRATION_for_Proc_20240812_1606</t>
        </is>
      </c>
      <c r="G1732" t="n">
        <v>13</v>
      </c>
    </row>
    <row r="1733">
      <c r="A1733" t="inlineStr">
        <is>
          <t>SCP_ANL_SHIPMENT_PLAN_FG</t>
        </is>
      </c>
      <c r="B1733" t="inlineStr">
        <is>
          <t>INCOTERMS</t>
        </is>
      </c>
      <c r="C1733" t="inlineStr">
        <is>
          <t>적재·대입·CASE 결과값</t>
        </is>
      </c>
      <c r="D1733" t="inlineStr">
        <is>
          <t>간접</t>
        </is>
      </c>
      <c r="E1733" t="inlineStr">
        <is>
          <t>DB</t>
        </is>
      </c>
      <c r="F1733" t="inlineStr">
        <is>
          <t>ZJJG_PR_SCP_ANL_PSI_INTEGRATION_for_Proc_20240813_1355</t>
        </is>
      </c>
      <c r="G1733" t="n">
        <v>13</v>
      </c>
    </row>
    <row r="1734">
      <c r="A1734" t="inlineStr">
        <is>
          <t>SCP_ANL_SHIPMENT_PLAN_FG</t>
        </is>
      </c>
      <c r="B1734" t="inlineStr">
        <is>
          <t>INCOTERMS</t>
        </is>
      </c>
      <c r="C1734" t="inlineStr">
        <is>
          <t>적재·대입·CASE 결과값</t>
        </is>
      </c>
      <c r="D1734" t="inlineStr">
        <is>
          <t>간접</t>
        </is>
      </c>
      <c r="E1734" t="inlineStr">
        <is>
          <t>DB</t>
        </is>
      </c>
      <c r="F1734" t="inlineStr">
        <is>
          <t>ZJJG_PR_SCP_ANL_PSI_INTEGRATION_for_Proc_260boh_TEST2</t>
        </is>
      </c>
      <c r="G1734" t="n">
        <v>13</v>
      </c>
    </row>
    <row r="1735">
      <c r="A1735" t="inlineStr">
        <is>
          <t>SCP_ANL_SHIPMENT_PLAN_FG</t>
        </is>
      </c>
      <c r="B1735" t="inlineStr">
        <is>
          <t>INCOTERMS</t>
        </is>
      </c>
      <c r="C1735" t="inlineStr">
        <is>
          <t>적재·대입·CASE 결과값</t>
        </is>
      </c>
      <c r="D1735" t="inlineStr">
        <is>
          <t>간접</t>
        </is>
      </c>
      <c r="E1735" t="inlineStr">
        <is>
          <t>DB</t>
        </is>
      </c>
      <c r="F1735" t="inlineStr">
        <is>
          <t>ZJJG_PR_SCP_ANL_PSI_INTEGRATION_for_Proc_260boh_test</t>
        </is>
      </c>
      <c r="G1735" t="n">
        <v>13</v>
      </c>
    </row>
    <row r="1736">
      <c r="A1736" t="inlineStr">
        <is>
          <t>SCP_ANL_SHIPMENT_PLAN_FG</t>
        </is>
      </c>
      <c r="B1736" t="inlineStr">
        <is>
          <t>INCOTERMS</t>
        </is>
      </c>
      <c r="C1736" t="inlineStr">
        <is>
          <t>적재·대입·CASE 결과값</t>
        </is>
      </c>
      <c r="D1736" t="inlineStr">
        <is>
          <t>간접</t>
        </is>
      </c>
      <c r="E1736" t="inlineStr">
        <is>
          <t>DB</t>
        </is>
      </c>
      <c r="F1736" t="inlineStr">
        <is>
          <t>ZJJG_PR_SCP_ANL_PSI_INTEGRATION_for_Proc_BOH_TEST</t>
        </is>
      </c>
      <c r="G1736" t="n">
        <v>13</v>
      </c>
    </row>
    <row r="1737">
      <c r="A1737" t="inlineStr">
        <is>
          <t>SCP_ANL_SHIPMENT_PLAN_FG</t>
        </is>
      </c>
      <c r="B1737" t="inlineStr">
        <is>
          <t>INCOTERMS</t>
        </is>
      </c>
      <c r="C1737" t="inlineStr">
        <is>
          <t>적재·대입·CASE 결과값</t>
        </is>
      </c>
      <c r="D1737" t="inlineStr">
        <is>
          <t>간접</t>
        </is>
      </c>
      <c r="E1737" t="inlineStr">
        <is>
          <t>DB</t>
        </is>
      </c>
      <c r="F1737" t="inlineStr">
        <is>
          <t>ZJJG_PR_SCP_ANL_PSI_INTEGRATION_for_Proc_EPlant</t>
        </is>
      </c>
      <c r="G1737" t="n">
        <v>15</v>
      </c>
    </row>
    <row r="1738">
      <c r="A1738" t="inlineStr">
        <is>
          <t>SCP_ANL_SHIPMENT_PLAN_FG</t>
        </is>
      </c>
      <c r="B1738" t="inlineStr">
        <is>
          <t>INCOTERMS</t>
        </is>
      </c>
      <c r="C1738" t="inlineStr">
        <is>
          <t>적재·대입·CASE 결과값</t>
        </is>
      </c>
      <c r="D1738" t="inlineStr">
        <is>
          <t>간접</t>
        </is>
      </c>
      <c r="E1738" t="inlineStr">
        <is>
          <t>DB</t>
        </is>
      </c>
      <c r="F1738" t="inlineStr">
        <is>
          <t>ZJJG_PR_SCP_ANL_PSI_INTEGRATION_for_Proc_OnHand_20240723_1616</t>
        </is>
      </c>
      <c r="G1738" t="n">
        <v>17</v>
      </c>
    </row>
    <row r="1739">
      <c r="A1739" t="inlineStr">
        <is>
          <t>SCP_ANL_SHIPMENT_PLAN_FG</t>
        </is>
      </c>
      <c r="B1739" t="inlineStr">
        <is>
          <t>INCOTERMS</t>
        </is>
      </c>
      <c r="C1739" t="inlineStr">
        <is>
          <t>적재·대입·CASE 결과값</t>
        </is>
      </c>
      <c r="D1739" t="inlineStr">
        <is>
          <t>간접</t>
        </is>
      </c>
      <c r="E1739" t="inlineStr">
        <is>
          <t>DB</t>
        </is>
      </c>
      <c r="F1739" t="inlineStr">
        <is>
          <t>ZJJG_TEST_ACCUM_PR_SCP_ANL_PSI_INTEGRATION_Elec_only_for_proc</t>
        </is>
      </c>
      <c r="G1739" t="n">
        <v>6</v>
      </c>
    </row>
    <row r="1740">
      <c r="A1740" t="inlineStr">
        <is>
          <t>SCP_ANL_SHIPMENT_PLAN_FG</t>
        </is>
      </c>
      <c r="B1740" t="inlineStr">
        <is>
          <t>INCOTERMS</t>
        </is>
      </c>
      <c r="C1740" t="inlineStr">
        <is>
          <t>적재·대입·CASE 결과값</t>
        </is>
      </c>
      <c r="D1740" t="inlineStr">
        <is>
          <t>간접</t>
        </is>
      </c>
      <c r="E1740" t="inlineStr">
        <is>
          <t>DB</t>
        </is>
      </c>
      <c r="F1740" t="inlineStr">
        <is>
          <t>zJJG_TEST_ZJJG_PR_SCP_ANL_PSI_INTEGRATION_ESS_for_proc_20241212_BKUP</t>
        </is>
      </c>
      <c r="G1740" t="n">
        <v>18</v>
      </c>
    </row>
    <row r="1741">
      <c r="A1741" t="inlineStr">
        <is>
          <t>SCP_ANL_SHIPMENT_PLAN_FG</t>
        </is>
      </c>
      <c r="B1741" t="inlineStr">
        <is>
          <t>INCOTERMS</t>
        </is>
      </c>
      <c r="C1741" t="inlineStr">
        <is>
          <t>적재·대입·CASE 결과값</t>
        </is>
      </c>
      <c r="D1741" t="inlineStr">
        <is>
          <t>간접</t>
        </is>
      </c>
      <c r="E1741" t="inlineStr">
        <is>
          <t>DB</t>
        </is>
      </c>
      <c r="F1741" t="inlineStr">
        <is>
          <t>zjjg_PR_SCP_ANL_PSI_INTEGRATION_20240710_1320</t>
        </is>
      </c>
      <c r="G1741" t="n">
        <v>16</v>
      </c>
    </row>
    <row r="1742">
      <c r="A1742" t="inlineStr">
        <is>
          <t>SCP_ANL_SHIPMENT_PLAN_FG</t>
        </is>
      </c>
      <c r="B1742" t="inlineStr">
        <is>
          <t>INCOTERMS</t>
        </is>
      </c>
      <c r="C1742" t="inlineStr">
        <is>
          <t>적재·대입·CASE 결과값</t>
        </is>
      </c>
      <c r="D1742" t="inlineStr">
        <is>
          <t>간접</t>
        </is>
      </c>
      <c r="E1742" t="inlineStr">
        <is>
          <t>DB</t>
        </is>
      </c>
      <c r="F1742" t="inlineStr">
        <is>
          <t>zjjg_PR_SCP_ANL_PSI_INTEGRATION_20240823_0912</t>
        </is>
      </c>
      <c r="G1742" t="n">
        <v>13</v>
      </c>
    </row>
    <row r="1743">
      <c r="A1743" t="inlineStr">
        <is>
          <t>SCP_ANL_SHIPMENT_PLAN_FG</t>
        </is>
      </c>
      <c r="B1743" t="inlineStr">
        <is>
          <t>INCOTERMS</t>
        </is>
      </c>
      <c r="C1743" t="inlineStr">
        <is>
          <t>적재·대입·CASE 결과값</t>
        </is>
      </c>
      <c r="D1743" t="inlineStr">
        <is>
          <t>간접</t>
        </is>
      </c>
      <c r="E1743" t="inlineStr">
        <is>
          <t>DB</t>
        </is>
      </c>
      <c r="F1743" t="inlineStr">
        <is>
          <t>zjjg_PR_SCP_ANL_PSI_INTEGRATION_20240923</t>
        </is>
      </c>
      <c r="G1743" t="n">
        <v>13</v>
      </c>
    </row>
    <row r="1744">
      <c r="A1744" t="inlineStr">
        <is>
          <t>SCP_ANL_SHIPMENT_PLAN_FG</t>
        </is>
      </c>
      <c r="B1744" t="inlineStr">
        <is>
          <t>INCOTERMS</t>
        </is>
      </c>
      <c r="C1744" t="inlineStr">
        <is>
          <t>적재·대입·CASE 결과값</t>
        </is>
      </c>
      <c r="D1744" t="inlineStr">
        <is>
          <t>간접</t>
        </is>
      </c>
      <c r="E1744" t="inlineStr">
        <is>
          <t>DB</t>
        </is>
      </c>
      <c r="F1744" t="inlineStr">
        <is>
          <t>zjjg_PR_SCP_ANL_PSI_INTEGRATION_20241111_0919_bkup</t>
        </is>
      </c>
      <c r="G1744" t="n">
        <v>13</v>
      </c>
    </row>
    <row r="1745">
      <c r="A1745" t="inlineStr">
        <is>
          <t>SCP_ANL_SHIPMENT_PLAN_FG</t>
        </is>
      </c>
      <c r="B1745" t="inlineStr">
        <is>
          <t>INCOTERMS</t>
        </is>
      </c>
      <c r="C1745" t="inlineStr">
        <is>
          <t>적재·대입·CASE 결과값</t>
        </is>
      </c>
      <c r="D1745" t="inlineStr">
        <is>
          <t>간접</t>
        </is>
      </c>
      <c r="E1745" t="inlineStr">
        <is>
          <t>DB</t>
        </is>
      </c>
      <c r="F1745" t="inlineStr">
        <is>
          <t>zjjg_PR_SCP_ANL_PSI_INTEGRATION_20250113_bkup_good</t>
        </is>
      </c>
      <c r="G1745" t="n">
        <v>15</v>
      </c>
    </row>
    <row r="1746">
      <c r="A1746" t="inlineStr">
        <is>
          <t>SCP_ANL_SHIPMENT_PLAN_FG</t>
        </is>
      </c>
      <c r="B1746" t="inlineStr">
        <is>
          <t>INCOTERMS</t>
        </is>
      </c>
      <c r="C1746" t="inlineStr">
        <is>
          <t>적재·대입·CASE 결과값</t>
        </is>
      </c>
      <c r="D1746" t="inlineStr">
        <is>
          <t>간접</t>
        </is>
      </c>
      <c r="E1746" t="inlineStr">
        <is>
          <t>DB</t>
        </is>
      </c>
      <c r="F1746" t="inlineStr">
        <is>
          <t>zjjg_PR_SCP_ANL_PSI_INTEGRATION_ESS_20240617</t>
        </is>
      </c>
      <c r="G1746" t="n">
        <v>19</v>
      </c>
    </row>
    <row r="1747">
      <c r="A1747" t="inlineStr">
        <is>
          <t>SCP_ANL_SHIPMENT_PLAN_FG</t>
        </is>
      </c>
      <c r="B1747" t="inlineStr">
        <is>
          <t>INCOTERMS</t>
        </is>
      </c>
      <c r="C1747" t="inlineStr">
        <is>
          <t>적재·대입·CASE 결과값</t>
        </is>
      </c>
      <c r="D1747" t="inlineStr">
        <is>
          <t>간접</t>
        </is>
      </c>
      <c r="E1747" t="inlineStr">
        <is>
          <t>DB</t>
        </is>
      </c>
      <c r="F1747" t="inlineStr">
        <is>
          <t>zjjg_PR_SCP_ANL_PSI_INTEGRATION_ESS_20240725_1904</t>
        </is>
      </c>
      <c r="G1747" t="n">
        <v>21</v>
      </c>
    </row>
    <row r="1748">
      <c r="A1748" t="inlineStr">
        <is>
          <t>SCP_ANL_SHIPMENT_PLAN_FG</t>
        </is>
      </c>
      <c r="B1748" t="inlineStr">
        <is>
          <t>INCOTERMS</t>
        </is>
      </c>
      <c r="C1748" t="inlineStr">
        <is>
          <t>적재·대입·CASE 결과값</t>
        </is>
      </c>
      <c r="D1748" t="inlineStr">
        <is>
          <t>간접</t>
        </is>
      </c>
      <c r="E1748" t="inlineStr">
        <is>
          <t>DB</t>
        </is>
      </c>
      <c r="F1748" t="inlineStr">
        <is>
          <t>zjjg_PR_SCP_ANL_PSI_INTEGRATION_ESS_20240813_1633</t>
        </is>
      </c>
      <c r="G1748" t="n">
        <v>18</v>
      </c>
    </row>
    <row r="1749">
      <c r="A1749" t="inlineStr">
        <is>
          <t>SCP_ANL_SHIPMENT_PLAN_FG</t>
        </is>
      </c>
      <c r="B1749" t="inlineStr">
        <is>
          <t>INCOTERMS</t>
        </is>
      </c>
      <c r="C1749" t="inlineStr">
        <is>
          <t>적재·대입·CASE 결과값</t>
        </is>
      </c>
      <c r="D1749" t="inlineStr">
        <is>
          <t>간접</t>
        </is>
      </c>
      <c r="E1749" t="inlineStr">
        <is>
          <t>DB</t>
        </is>
      </c>
      <c r="F1749" t="inlineStr">
        <is>
          <t>zjjg_PR_SCP_ANL_PSI_INTEGRATION_ESS_20241101</t>
        </is>
      </c>
      <c r="G1749" t="n">
        <v>18</v>
      </c>
    </row>
    <row r="1750">
      <c r="A1750" t="inlineStr">
        <is>
          <t>SCP_ANL_SHIPMENT_PLAN_FG</t>
        </is>
      </c>
      <c r="B1750" t="inlineStr">
        <is>
          <t>INCOTERMS</t>
        </is>
      </c>
      <c r="C1750" t="inlineStr">
        <is>
          <t>적재·대입·CASE 결과값</t>
        </is>
      </c>
      <c r="D1750" t="inlineStr">
        <is>
          <t>간접</t>
        </is>
      </c>
      <c r="E1750" t="inlineStr">
        <is>
          <t>DB</t>
        </is>
      </c>
      <c r="F1750" t="inlineStr">
        <is>
          <t>zjjg_PR_SCP_ANL_PSI_INTEGRATION_ESS_BINGANG_20240626</t>
        </is>
      </c>
      <c r="G1750" t="n">
        <v>21</v>
      </c>
    </row>
    <row r="1751">
      <c r="A1751" t="inlineStr">
        <is>
          <t>SCP_ANL_SHIPMENT_PLAN_FG</t>
        </is>
      </c>
      <c r="B1751" t="inlineStr">
        <is>
          <t>INCOTERMS</t>
        </is>
      </c>
      <c r="C1751" t="inlineStr">
        <is>
          <t>적재·대입·CASE 결과값</t>
        </is>
      </c>
      <c r="D1751" t="inlineStr">
        <is>
          <t>간접</t>
        </is>
      </c>
      <c r="E1751" t="inlineStr">
        <is>
          <t>DB</t>
        </is>
      </c>
      <c r="F1751" t="inlineStr">
        <is>
          <t>zjjg_PR_SCP_ANL_PSI_INTEGRATION_ESS_Elec_only_for_proc_EPLANT</t>
        </is>
      </c>
      <c r="G1751" t="n">
        <v>5</v>
      </c>
    </row>
    <row r="1752">
      <c r="A1752" t="inlineStr">
        <is>
          <t>SCP_ANL_SHIPMENT_PLAN_FG</t>
        </is>
      </c>
      <c r="B1752" t="inlineStr">
        <is>
          <t>INCOTERMS</t>
        </is>
      </c>
      <c r="C1752" t="inlineStr">
        <is>
          <t>적재·대입·CASE 결과값</t>
        </is>
      </c>
      <c r="D1752" t="inlineStr">
        <is>
          <t>간접</t>
        </is>
      </c>
      <c r="E1752" t="inlineStr">
        <is>
          <t>DB</t>
        </is>
      </c>
      <c r="F1752" t="inlineStr">
        <is>
          <t>zjjg_PR_SCP_ANL_PSI_INTEGRATION_ESS_Elec_only_for_proc_SOSU_20241231</t>
        </is>
      </c>
      <c r="G1752" t="n">
        <v>5</v>
      </c>
    </row>
    <row r="1753">
      <c r="A1753" t="inlineStr">
        <is>
          <t>SCP_ANL_SHIPMENT_PLAN_FG</t>
        </is>
      </c>
      <c r="B1753" t="inlineStr">
        <is>
          <t>INCOTERMS</t>
        </is>
      </c>
      <c r="C1753" t="inlineStr">
        <is>
          <t>적재·대입·CASE 결과값</t>
        </is>
      </c>
      <c r="D1753" t="inlineStr">
        <is>
          <t>간접</t>
        </is>
      </c>
      <c r="E1753" t="inlineStr">
        <is>
          <t>DB</t>
        </is>
      </c>
      <c r="F1753" t="inlineStr">
        <is>
          <t>zjjg_PR_SCP_ANL_PSI_INTEGRATION_ESS_for_proc_20240621_0919</t>
        </is>
      </c>
      <c r="G1753" t="n">
        <v>18</v>
      </c>
    </row>
    <row r="1754">
      <c r="A1754" t="inlineStr">
        <is>
          <t>SCP_ANL_SHIPMENT_PLAN_FG</t>
        </is>
      </c>
      <c r="B1754" t="inlineStr">
        <is>
          <t>INCOTERMS</t>
        </is>
      </c>
      <c r="C1754" t="inlineStr">
        <is>
          <t>적재·대입·CASE 결과값</t>
        </is>
      </c>
      <c r="D1754" t="inlineStr">
        <is>
          <t>간접</t>
        </is>
      </c>
      <c r="E1754" t="inlineStr">
        <is>
          <t>DB</t>
        </is>
      </c>
      <c r="F1754" t="inlineStr">
        <is>
          <t>zjjg_PR_SCP_ANL_PSI_INTEGRATION_ESS_for_proc_202407251905</t>
        </is>
      </c>
      <c r="G1754" t="n">
        <v>21</v>
      </c>
    </row>
    <row r="1755">
      <c r="A1755" t="inlineStr">
        <is>
          <t>SCP_ANL_SHIPMENT_PLAN_FG</t>
        </is>
      </c>
      <c r="B1755" t="inlineStr">
        <is>
          <t>INCOTERMS</t>
        </is>
      </c>
      <c r="C1755" t="inlineStr">
        <is>
          <t>적재·대입·CASE 결과값</t>
        </is>
      </c>
      <c r="D1755" t="inlineStr">
        <is>
          <t>간접</t>
        </is>
      </c>
      <c r="E1755" t="inlineStr">
        <is>
          <t>DB</t>
        </is>
      </c>
      <c r="F1755" t="inlineStr">
        <is>
          <t>zjjg_PR_SCP_ANL_PSI_INTEGRATION_ESS_for_proc_20240813_1633</t>
        </is>
      </c>
      <c r="G1755" t="n">
        <v>18</v>
      </c>
    </row>
    <row r="1756">
      <c r="A1756" t="inlineStr">
        <is>
          <t>SCP_ANL_SHIPMENT_PLAN_FG</t>
        </is>
      </c>
      <c r="B1756" t="inlineStr">
        <is>
          <t>INCOTERMS</t>
        </is>
      </c>
      <c r="C1756" t="inlineStr">
        <is>
          <t>적재·대입·CASE 결과값</t>
        </is>
      </c>
      <c r="D1756" t="inlineStr">
        <is>
          <t>간접</t>
        </is>
      </c>
      <c r="E1756" t="inlineStr">
        <is>
          <t>DB</t>
        </is>
      </c>
      <c r="F1756" t="inlineStr">
        <is>
          <t>zjjg_PR_SCP_ANL_PSI_INTEGRATION_ESS_for_proc_BINGANG_20240626</t>
        </is>
      </c>
      <c r="G1756" t="n">
        <v>21</v>
      </c>
    </row>
    <row r="1757">
      <c r="A1757" t="inlineStr">
        <is>
          <t>SCP_ANL_SHIPMENT_PLAN_FG</t>
        </is>
      </c>
      <c r="B1757" t="inlineStr">
        <is>
          <t>INCOTERMS</t>
        </is>
      </c>
      <c r="C1757" t="inlineStr">
        <is>
          <t>적재·대입·CASE 결과값</t>
        </is>
      </c>
      <c r="D1757" t="inlineStr">
        <is>
          <t>간접</t>
        </is>
      </c>
      <c r="E1757" t="inlineStr">
        <is>
          <t>DB</t>
        </is>
      </c>
      <c r="F1757" t="inlineStr">
        <is>
          <t>zjjg_PR_SCP_ANL_PSI_INTEGRATION_ESS_for_proc_EPLANT</t>
        </is>
      </c>
      <c r="G1757" t="n">
        <v>22</v>
      </c>
    </row>
    <row r="1758">
      <c r="A1758" t="inlineStr">
        <is>
          <t>SCP_ANL_SHIPMENT_PLAN_FG</t>
        </is>
      </c>
      <c r="B1758" t="inlineStr">
        <is>
          <t>INCOTERMS</t>
        </is>
      </c>
      <c r="C1758" t="inlineStr">
        <is>
          <t>적재·대입·CASE 결과값</t>
        </is>
      </c>
      <c r="D1758" t="inlineStr">
        <is>
          <t>간접</t>
        </is>
      </c>
      <c r="E1758" t="inlineStr">
        <is>
          <t>DB</t>
        </is>
      </c>
      <c r="F1758" t="inlineStr">
        <is>
          <t>zjjg_PR_SCP_ANL_PSI_INTEGRATION_ESS_for_proc_EPLookup_20240813_1706</t>
        </is>
      </c>
      <c r="G1758" t="n">
        <v>18</v>
      </c>
    </row>
    <row r="1759">
      <c r="A1759" t="inlineStr">
        <is>
          <t>SCP_ANL_SHIPMENT_PLAN_FG</t>
        </is>
      </c>
      <c r="B1759" t="inlineStr">
        <is>
          <t>INCOTERMS</t>
        </is>
      </c>
      <c r="C1759" t="inlineStr">
        <is>
          <t>적재·대입·CASE 결과값</t>
        </is>
      </c>
      <c r="D1759" t="inlineStr">
        <is>
          <t>간접</t>
        </is>
      </c>
      <c r="E1759" t="inlineStr">
        <is>
          <t>DB</t>
        </is>
      </c>
      <c r="F1759" t="inlineStr">
        <is>
          <t>zjjg_PR_SCP_ANL_PSI_INTEGRATION_ESS_for_proc_Elec_Remove_20240801</t>
        </is>
      </c>
      <c r="G1759" t="n">
        <v>18</v>
      </c>
    </row>
    <row r="1760">
      <c r="A1760" t="inlineStr">
        <is>
          <t>SCP_ANL_SHIPMENT_PLAN_FG</t>
        </is>
      </c>
      <c r="B1760" t="inlineStr">
        <is>
          <t>INCOTERMS</t>
        </is>
      </c>
      <c r="C1760" t="inlineStr">
        <is>
          <t>적재·대입·CASE 결과값</t>
        </is>
      </c>
      <c r="D1760" t="inlineStr">
        <is>
          <t>간접</t>
        </is>
      </c>
      <c r="E1760" t="inlineStr">
        <is>
          <t>DB</t>
        </is>
      </c>
      <c r="F1760" t="inlineStr">
        <is>
          <t>zjjg_PR_SCP_ANL_PSI_INTEGRATION_ESS_for_proc_Elec_only_20240801</t>
        </is>
      </c>
      <c r="G1760" t="n">
        <v>5</v>
      </c>
    </row>
    <row r="1761">
      <c r="A1761" t="inlineStr">
        <is>
          <t>SCP_ANL_SHIPMENT_PLAN_FG</t>
        </is>
      </c>
      <c r="B1761" t="inlineStr">
        <is>
          <t>INCOTERMS</t>
        </is>
      </c>
      <c r="C1761" t="inlineStr">
        <is>
          <t>적재·대입·CASE 결과값</t>
        </is>
      </c>
      <c r="D1761" t="inlineStr">
        <is>
          <t>간접</t>
        </is>
      </c>
      <c r="E1761" t="inlineStr">
        <is>
          <t>DB</t>
        </is>
      </c>
      <c r="F1761" t="inlineStr">
        <is>
          <t>zjjg_PR_SCP_ANL_PSI_INTEGRATION_ESS_for_proc_EpLookup_old</t>
        </is>
      </c>
      <c r="G1761" t="n">
        <v>18</v>
      </c>
    </row>
    <row r="1762">
      <c r="A1762" t="inlineStr">
        <is>
          <t>SCP_ANL_SHIPMENT_PLAN_FG</t>
        </is>
      </c>
      <c r="B1762" t="inlineStr">
        <is>
          <t>INCOTERMS</t>
        </is>
      </c>
      <c r="C1762" t="inlineStr">
        <is>
          <t>적재·대입·CASE 결과값</t>
        </is>
      </c>
      <c r="D1762" t="inlineStr">
        <is>
          <t>간접</t>
        </is>
      </c>
      <c r="E1762" t="inlineStr">
        <is>
          <t>DB</t>
        </is>
      </c>
      <c r="F1762" t="inlineStr">
        <is>
          <t>zjjg_PR_SCP_ANL_PSI_INTEGRATION_ESS_for_proc_ONHAND_old</t>
        </is>
      </c>
      <c r="G1762" t="n">
        <v>21</v>
      </c>
    </row>
    <row r="1763">
      <c r="A1763" t="inlineStr">
        <is>
          <t>SCP_ANL_SHIPMENT_PLAN_FG</t>
        </is>
      </c>
      <c r="B1763" t="inlineStr">
        <is>
          <t>INCOTERMS</t>
        </is>
      </c>
      <c r="C1763" t="inlineStr">
        <is>
          <t>적재·대입·CASE 결과값</t>
        </is>
      </c>
      <c r="D1763" t="inlineStr">
        <is>
          <t>간접</t>
        </is>
      </c>
      <c r="E1763" t="inlineStr">
        <is>
          <t>DB</t>
        </is>
      </c>
      <c r="F1763" t="inlineStr">
        <is>
          <t>zjjg_PR_SCP_ANL_PSI_INTEGRATION_ESS_for_proc_SOSU_20241231</t>
        </is>
      </c>
      <c r="G1763" t="n">
        <v>22</v>
      </c>
    </row>
    <row r="1764">
      <c r="A1764" t="inlineStr">
        <is>
          <t>SCP_ANL_SHIPMENT_PLAN_FG</t>
        </is>
      </c>
      <c r="B1764" t="inlineStr">
        <is>
          <t>INCOTERMS</t>
        </is>
      </c>
      <c r="C1764" t="inlineStr">
        <is>
          <t>적재·대입·CASE 결과값</t>
        </is>
      </c>
      <c r="D1764" t="inlineStr">
        <is>
          <t>간접</t>
        </is>
      </c>
      <c r="E1764" t="inlineStr">
        <is>
          <t>DB</t>
        </is>
      </c>
      <c r="F1764" t="inlineStr">
        <is>
          <t>zjjg_PR_SCP_ANL_PSI_INTEGRATION_ESS_for_proc_onhand_20240725</t>
        </is>
      </c>
      <c r="G1764" t="n">
        <v>21</v>
      </c>
    </row>
    <row r="1765">
      <c r="A1765" t="inlineStr">
        <is>
          <t>SCP_ANL_SHIPMENT_PLAN_FG</t>
        </is>
      </c>
      <c r="B1765" t="inlineStr">
        <is>
          <t>INCOTERMS</t>
        </is>
      </c>
      <c r="C1765" t="inlineStr">
        <is>
          <t>적재·대입·CASE 결과값</t>
        </is>
      </c>
      <c r="D1765" t="inlineStr">
        <is>
          <t>간접</t>
        </is>
      </c>
      <c r="E1765" t="inlineStr">
        <is>
          <t>DB</t>
        </is>
      </c>
      <c r="F1765" t="inlineStr">
        <is>
          <t>zjjg_PR_SCP_ANL_PSI_INTEGRATION_ESS_for_proc_plantDO_20240729</t>
        </is>
      </c>
      <c r="G1765" t="n">
        <v>21</v>
      </c>
    </row>
    <row r="1766">
      <c r="A1766" t="inlineStr">
        <is>
          <t>SCP_ANL_SHIPMENT_PLAN_FG</t>
        </is>
      </c>
      <c r="B1766" t="inlineStr">
        <is>
          <t>INCOTERMS</t>
        </is>
      </c>
      <c r="C1766" t="inlineStr">
        <is>
          <t>적재·대입·CASE 결과값</t>
        </is>
      </c>
      <c r="D1766" t="inlineStr">
        <is>
          <t>간접</t>
        </is>
      </c>
      <c r="E1766" t="inlineStr">
        <is>
          <t>DB</t>
        </is>
      </c>
      <c r="F1766" t="inlineStr">
        <is>
          <t>zjjg_PR_SCP_ANL_PSI_INTEGRATION_ESS_for_proc_test</t>
        </is>
      </c>
      <c r="G1766" t="n">
        <v>18</v>
      </c>
    </row>
    <row r="1767">
      <c r="A1767" t="inlineStr">
        <is>
          <t>SCP_ANL_SHIPMENT_PLAN_FG</t>
        </is>
      </c>
      <c r="B1767" t="inlineStr">
        <is>
          <t>INCOTERMS</t>
        </is>
      </c>
      <c r="C1767" t="inlineStr">
        <is>
          <t>적재·대입·CASE 결과값</t>
        </is>
      </c>
      <c r="D1767" t="inlineStr">
        <is>
          <t>간접</t>
        </is>
      </c>
      <c r="E1767" t="inlineStr">
        <is>
          <t>DB</t>
        </is>
      </c>
      <c r="F1767" t="inlineStr">
        <is>
          <t>zjjg_PR_SCP_ANL_PSI_INTEGRATION_ESS_for_proc_test_1010</t>
        </is>
      </c>
      <c r="G1767" t="n">
        <v>18</v>
      </c>
    </row>
    <row r="1768">
      <c r="A1768" t="inlineStr">
        <is>
          <t>SCP_ANL_SHIPMENT_PLAN_FG</t>
        </is>
      </c>
      <c r="B1768" t="inlineStr">
        <is>
          <t>INCOTERMS</t>
        </is>
      </c>
      <c r="C1768" t="inlineStr">
        <is>
          <t>적재·대입·CASE 결과값</t>
        </is>
      </c>
      <c r="D1768" t="inlineStr">
        <is>
          <t>간접</t>
        </is>
      </c>
      <c r="E1768" t="inlineStr">
        <is>
          <t>DB</t>
        </is>
      </c>
      <c r="F1768" t="inlineStr">
        <is>
          <t>zjjg_PR_SCP_ANL_PSI_INTEGRATION_Elec_only_20250113_bkup_good</t>
        </is>
      </c>
      <c r="G1768" t="n">
        <v>6</v>
      </c>
    </row>
    <row r="1769">
      <c r="A1769" t="inlineStr">
        <is>
          <t>SCP_ANL_SHIPMENT_PLAN_FG</t>
        </is>
      </c>
      <c r="B1769" t="inlineStr">
        <is>
          <t>INCOTERMS</t>
        </is>
      </c>
      <c r="C1769" t="inlineStr">
        <is>
          <t>적재·대입·CASE 결과값</t>
        </is>
      </c>
      <c r="D1769" t="inlineStr">
        <is>
          <t>간접</t>
        </is>
      </c>
      <c r="E1769" t="inlineStr">
        <is>
          <t>DB</t>
        </is>
      </c>
      <c r="F1769" t="inlineStr">
        <is>
          <t>zjjg_PR_SCP_ANL_PSI_INTEGRATION_Elec_only_for_proc_20240828_backup</t>
        </is>
      </c>
      <c r="G1769" t="n">
        <v>6</v>
      </c>
    </row>
    <row r="1770">
      <c r="A1770" t="inlineStr">
        <is>
          <t>SCP_ANL_SHIPMENT_PLAN_FG</t>
        </is>
      </c>
      <c r="B1770" t="inlineStr">
        <is>
          <t>INCOTERMS</t>
        </is>
      </c>
      <c r="C1770" t="inlineStr">
        <is>
          <t>적재·대입·CASE 결과값</t>
        </is>
      </c>
      <c r="D1770" t="inlineStr">
        <is>
          <t>간접</t>
        </is>
      </c>
      <c r="E1770" t="inlineStr">
        <is>
          <t>DB</t>
        </is>
      </c>
      <c r="F1770" t="inlineStr">
        <is>
          <t>zjjg_PR_SCP_ANL_PSI_INTEGRATION_Elec_only_for_proc_PlantPlusOne</t>
        </is>
      </c>
      <c r="G1770" t="n">
        <v>6</v>
      </c>
    </row>
    <row r="1771">
      <c r="A1771" t="inlineStr">
        <is>
          <t>SCP_ANL_SHIPMENT_PLAN_FG</t>
        </is>
      </c>
      <c r="B1771" t="inlineStr">
        <is>
          <t>INCOTERMS</t>
        </is>
      </c>
      <c r="C1771" t="inlineStr">
        <is>
          <t>적재·대입·CASE 결과값</t>
        </is>
      </c>
      <c r="D1771" t="inlineStr">
        <is>
          <t>간접</t>
        </is>
      </c>
      <c r="E1771" t="inlineStr">
        <is>
          <t>DB</t>
        </is>
      </c>
      <c r="F1771" t="inlineStr">
        <is>
          <t>zjjg_PR_SCP_ANL_PSI_INTEGRATION_Elec_only_for_proc__20250113_bkup_good</t>
        </is>
      </c>
      <c r="G1771" t="n">
        <v>6</v>
      </c>
    </row>
    <row r="1772">
      <c r="A1772" t="inlineStr">
        <is>
          <t>SCP_ANL_SHIPMENT_PLAN_FG</t>
        </is>
      </c>
      <c r="B1772" t="inlineStr">
        <is>
          <t>INCOTERMS</t>
        </is>
      </c>
      <c r="C1772" t="inlineStr">
        <is>
          <t>적재·대입·CASE 결과값</t>
        </is>
      </c>
      <c r="D1772" t="inlineStr">
        <is>
          <t>간접</t>
        </is>
      </c>
      <c r="E1772" t="inlineStr">
        <is>
          <t>DB</t>
        </is>
      </c>
      <c r="F1772" t="inlineStr">
        <is>
          <t>zjjg_PR_SCP_ANL_PSI_INTEGRATION_Small_20250113_bkup_good</t>
        </is>
      </c>
      <c r="G1772" t="n">
        <v>29</v>
      </c>
    </row>
    <row r="1773">
      <c r="A1773" t="inlineStr">
        <is>
          <t>SCP_ANL_SHIPMENT_PLAN_FG</t>
        </is>
      </c>
      <c r="B1773" t="inlineStr">
        <is>
          <t>INCOTERMS</t>
        </is>
      </c>
      <c r="C1773" t="inlineStr">
        <is>
          <t>적재·대입·CASE 결과값</t>
        </is>
      </c>
      <c r="D1773" t="inlineStr">
        <is>
          <t>간접</t>
        </is>
      </c>
      <c r="E1773" t="inlineStr">
        <is>
          <t>DB</t>
        </is>
      </c>
      <c r="F1773" t="inlineStr">
        <is>
          <t>zjjg_PR_SCP_ANL_PSI_INTEGRATION_Small_Elec_only_20250113_bkup_good</t>
        </is>
      </c>
      <c r="G1773" t="n">
        <v>6</v>
      </c>
    </row>
    <row r="1774">
      <c r="A1774" t="inlineStr">
        <is>
          <t>SCP_ANL_SHIPMENT_PLAN_FG</t>
        </is>
      </c>
      <c r="B1774" t="inlineStr">
        <is>
          <t>INCOTERMS</t>
        </is>
      </c>
      <c r="C1774" t="inlineStr">
        <is>
          <t>적재·대입·CASE 결과값</t>
        </is>
      </c>
      <c r="D1774" t="inlineStr">
        <is>
          <t>간접</t>
        </is>
      </c>
      <c r="E1774" t="inlineStr">
        <is>
          <t>DB</t>
        </is>
      </c>
      <c r="F1774" t="inlineStr">
        <is>
          <t>zjjg_PR_SCP_ANL_PSI_INTEGRATION_Small_Elec_only_for_proc_20241028</t>
        </is>
      </c>
      <c r="G1774" t="n">
        <v>6</v>
      </c>
    </row>
    <row r="1775">
      <c r="A1775" t="inlineStr">
        <is>
          <t>SCP_ANL_SHIPMENT_PLAN_FG</t>
        </is>
      </c>
      <c r="B1775" t="inlineStr">
        <is>
          <t>INCOTERMS</t>
        </is>
      </c>
      <c r="C1775" t="inlineStr">
        <is>
          <t>적재·대입·CASE 결과값</t>
        </is>
      </c>
      <c r="D1775" t="inlineStr">
        <is>
          <t>간접</t>
        </is>
      </c>
      <c r="E1775" t="inlineStr">
        <is>
          <t>DB</t>
        </is>
      </c>
      <c r="F1775" t="inlineStr">
        <is>
          <t>zjjg_PR_SCP_ANL_PSI_INTEGRATION_Small_Elec_only_for_proc_20250113_bkup_good</t>
        </is>
      </c>
      <c r="G1775" t="n">
        <v>6</v>
      </c>
    </row>
    <row r="1776">
      <c r="A1776" t="inlineStr">
        <is>
          <t>SCP_ANL_SHIPMENT_PLAN_FG</t>
        </is>
      </c>
      <c r="B1776" t="inlineStr">
        <is>
          <t>INCOTERMS</t>
        </is>
      </c>
      <c r="C1776" t="inlineStr">
        <is>
          <t>적재·대입·CASE 결과값</t>
        </is>
      </c>
      <c r="D1776" t="inlineStr">
        <is>
          <t>간접</t>
        </is>
      </c>
      <c r="E1776" t="inlineStr">
        <is>
          <t>DB</t>
        </is>
      </c>
      <c r="F1776" t="inlineStr">
        <is>
          <t>zjjg_PR_SCP_ANL_PSI_INTEGRATION_Small_Elec_only_for_proc_PlantOneMore</t>
        </is>
      </c>
      <c r="G1776" t="n">
        <v>6</v>
      </c>
    </row>
    <row r="1777">
      <c r="A1777" t="inlineStr">
        <is>
          <t>SCP_ANL_SHIPMENT_PLAN_FG</t>
        </is>
      </c>
      <c r="B1777" t="inlineStr">
        <is>
          <t>INCOTERMS</t>
        </is>
      </c>
      <c r="C1777" t="inlineStr">
        <is>
          <t>적재·대입·CASE 결과값</t>
        </is>
      </c>
      <c r="D1777" t="inlineStr">
        <is>
          <t>간접</t>
        </is>
      </c>
      <c r="E1777" t="inlineStr">
        <is>
          <t>DB</t>
        </is>
      </c>
      <c r="F1777" t="inlineStr">
        <is>
          <t>zjjg_PR_SCP_ANL_PSI_INTEGRATION_Small_for_Proc_20241004_sucess</t>
        </is>
      </c>
      <c r="G1777" t="n">
        <v>20</v>
      </c>
    </row>
    <row r="1778">
      <c r="A1778" t="inlineStr">
        <is>
          <t>SCP_ANL_SHIPMENT_PLAN_FG</t>
        </is>
      </c>
      <c r="B1778" t="inlineStr">
        <is>
          <t>INCOTERMS</t>
        </is>
      </c>
      <c r="C1778" t="inlineStr">
        <is>
          <t>적재·대입·CASE 결과값</t>
        </is>
      </c>
      <c r="D1778" t="inlineStr">
        <is>
          <t>간접</t>
        </is>
      </c>
      <c r="E1778" t="inlineStr">
        <is>
          <t>DB</t>
        </is>
      </c>
      <c r="F1778" t="inlineStr">
        <is>
          <t>zjjg_PR_SCP_ANL_PSI_INTEGRATION_Small_for_Proc_20241016_good</t>
        </is>
      </c>
      <c r="G1778" t="n">
        <v>27</v>
      </c>
    </row>
    <row r="1779">
      <c r="A1779" t="inlineStr">
        <is>
          <t>SCP_ANL_SHIPMENT_PLAN_FG</t>
        </is>
      </c>
      <c r="B1779" t="inlineStr">
        <is>
          <t>INCOTERMS</t>
        </is>
      </c>
      <c r="C1779" t="inlineStr">
        <is>
          <t>적재·대입·CASE 결과값</t>
        </is>
      </c>
      <c r="D1779" t="inlineStr">
        <is>
          <t>간접</t>
        </is>
      </c>
      <c r="E1779" t="inlineStr">
        <is>
          <t>DB</t>
        </is>
      </c>
      <c r="F1779" t="inlineStr">
        <is>
          <t>zjjg_PR_SCP_ANL_PSI_INTEGRATION_Small_for_Proc_20241017_boh_inhousemoving</t>
        </is>
      </c>
      <c r="G1779" t="n">
        <v>27</v>
      </c>
    </row>
    <row r="1780">
      <c r="A1780" t="inlineStr">
        <is>
          <t>SCP_ANL_SHIPMENT_PLAN_FG</t>
        </is>
      </c>
      <c r="B1780" t="inlineStr">
        <is>
          <t>INCOTERMS</t>
        </is>
      </c>
      <c r="C1780" t="inlineStr">
        <is>
          <t>적재·대입·CASE 결과값</t>
        </is>
      </c>
      <c r="D1780" t="inlineStr">
        <is>
          <t>간접</t>
        </is>
      </c>
      <c r="E1780" t="inlineStr">
        <is>
          <t>DB</t>
        </is>
      </c>
      <c r="F1780" t="inlineStr">
        <is>
          <t>zjjg_PR_SCP_ANL_PSI_INTEGRATION_Small_for_Proc_20241017_good_backup</t>
        </is>
      </c>
      <c r="G1780" t="n">
        <v>27</v>
      </c>
    </row>
    <row r="1781">
      <c r="A1781" t="inlineStr">
        <is>
          <t>SCP_ANL_SHIPMENT_PLAN_FG</t>
        </is>
      </c>
      <c r="B1781" t="inlineStr">
        <is>
          <t>INCOTERMS</t>
        </is>
      </c>
      <c r="C1781" t="inlineStr">
        <is>
          <t>적재·대입·CASE 결과값</t>
        </is>
      </c>
      <c r="D1781" t="inlineStr">
        <is>
          <t>간접</t>
        </is>
      </c>
      <c r="E1781" t="inlineStr">
        <is>
          <t>DB</t>
        </is>
      </c>
      <c r="F1781" t="inlineStr">
        <is>
          <t>zjjg_PR_SCP_ANL_PSI_INTEGRATION_Small_for_Proc_20241018_vg_backup</t>
        </is>
      </c>
      <c r="G1781" t="n">
        <v>27</v>
      </c>
    </row>
    <row r="1782">
      <c r="A1782" t="inlineStr">
        <is>
          <t>SCP_ANL_SHIPMENT_PLAN_FG</t>
        </is>
      </c>
      <c r="B1782" t="inlineStr">
        <is>
          <t>INCOTERMS</t>
        </is>
      </c>
      <c r="C1782" t="inlineStr">
        <is>
          <t>적재·대입·CASE 결과값</t>
        </is>
      </c>
      <c r="D1782" t="inlineStr">
        <is>
          <t>간접</t>
        </is>
      </c>
      <c r="E1782" t="inlineStr">
        <is>
          <t>DB</t>
        </is>
      </c>
      <c r="F1782" t="inlineStr">
        <is>
          <t>zjjg_PR_SCP_ANL_PSI_INTEGRATION_Small_for_Proc_20241028</t>
        </is>
      </c>
      <c r="G1782" t="n">
        <v>29</v>
      </c>
    </row>
    <row r="1783">
      <c r="A1783" t="inlineStr">
        <is>
          <t>SCP_ANL_SHIPMENT_PLAN_FG</t>
        </is>
      </c>
      <c r="B1783" t="inlineStr">
        <is>
          <t>INCOTERMS</t>
        </is>
      </c>
      <c r="C1783" t="inlineStr">
        <is>
          <t>적재·대입·CASE 결과값</t>
        </is>
      </c>
      <c r="D1783" t="inlineStr">
        <is>
          <t>간접</t>
        </is>
      </c>
      <c r="E1783" t="inlineStr">
        <is>
          <t>DB</t>
        </is>
      </c>
      <c r="F1783" t="inlineStr">
        <is>
          <t>zjjg_PR_SCP_ANL_PSI_INTEGRATION_Small_for_Proc_20250113_bkup_good</t>
        </is>
      </c>
      <c r="G1783" t="n">
        <v>29</v>
      </c>
    </row>
    <row r="1784">
      <c r="A1784" t="inlineStr">
        <is>
          <t>SCP_ANL_SHIPMENT_PLAN_FG</t>
        </is>
      </c>
      <c r="B1784" t="inlineStr">
        <is>
          <t>INCOTERMS</t>
        </is>
      </c>
      <c r="C1784" t="inlineStr">
        <is>
          <t>적재·대입·CASE 결과값</t>
        </is>
      </c>
      <c r="D1784" t="inlineStr">
        <is>
          <t>간접</t>
        </is>
      </c>
      <c r="E1784" t="inlineStr">
        <is>
          <t>DB</t>
        </is>
      </c>
      <c r="F1784" t="inlineStr">
        <is>
          <t>zjjg_PR_SCP_ANL_PSI_INTEGRATION_Small_for_Proc_750</t>
        </is>
      </c>
      <c r="G1784" t="n">
        <v>29</v>
      </c>
    </row>
    <row r="1785">
      <c r="A1785" t="inlineStr">
        <is>
          <t>SCP_ANL_SHIPMENT_PLAN_FG</t>
        </is>
      </c>
      <c r="B1785" t="inlineStr">
        <is>
          <t>INCOTERMS</t>
        </is>
      </c>
      <c r="C1785" t="inlineStr">
        <is>
          <t>적재·대입·CASE 결과값</t>
        </is>
      </c>
      <c r="D1785" t="inlineStr">
        <is>
          <t>간접</t>
        </is>
      </c>
      <c r="E1785" t="inlineStr">
        <is>
          <t>DB</t>
        </is>
      </c>
      <c r="F1785" t="inlineStr">
        <is>
          <t>zjjg_PR_SCP_ANL_PSI_INTEGRATION_Small_for_Proc_750_BKUP</t>
        </is>
      </c>
      <c r="G1785" t="n">
        <v>29</v>
      </c>
    </row>
    <row r="1786">
      <c r="A1786" t="inlineStr">
        <is>
          <t>SCP_ANL_SHIPMENT_PLAN_FG</t>
        </is>
      </c>
      <c r="B1786" t="inlineStr">
        <is>
          <t>INCOTERMS</t>
        </is>
      </c>
      <c r="C1786" t="inlineStr">
        <is>
          <t>적재·대입·CASE 결과값</t>
        </is>
      </c>
      <c r="D1786" t="inlineStr">
        <is>
          <t>간접</t>
        </is>
      </c>
      <c r="E1786" t="inlineStr">
        <is>
          <t>DB</t>
        </is>
      </c>
      <c r="F1786" t="inlineStr">
        <is>
          <t>zjjg_PR_SCP_ANL_PSI_INTEGRATION_Small_for_Proc_750_bkup2</t>
        </is>
      </c>
      <c r="G1786" t="n">
        <v>29</v>
      </c>
    </row>
    <row r="1787">
      <c r="A1787" t="inlineStr">
        <is>
          <t>SCP_ANL_SHIPMENT_PLAN_FG</t>
        </is>
      </c>
      <c r="B1787" t="inlineStr">
        <is>
          <t>INCOTERMS</t>
        </is>
      </c>
      <c r="C1787" t="inlineStr">
        <is>
          <t>적재·대입·CASE 결과값</t>
        </is>
      </c>
      <c r="D1787" t="inlineStr">
        <is>
          <t>간접</t>
        </is>
      </c>
      <c r="E1787" t="inlineStr">
        <is>
          <t>DB</t>
        </is>
      </c>
      <c r="F1787" t="inlineStr">
        <is>
          <t>zjjg_PR_SCP_ANL_PSI_INTEGRATION_Small_for_Proc_GroupBy</t>
        </is>
      </c>
      <c r="G1787" t="n">
        <v>20</v>
      </c>
    </row>
    <row r="1788">
      <c r="A1788" t="inlineStr">
        <is>
          <t>SCP_ANL_SHIPMENT_PLAN_FG</t>
        </is>
      </c>
      <c r="B1788" t="inlineStr">
        <is>
          <t>INCOTERMS</t>
        </is>
      </c>
      <c r="C1788" t="inlineStr">
        <is>
          <t>적재·대입·CASE 결과값</t>
        </is>
      </c>
      <c r="D1788" t="inlineStr">
        <is>
          <t>간접</t>
        </is>
      </c>
      <c r="E1788" t="inlineStr">
        <is>
          <t>DB</t>
        </is>
      </c>
      <c r="F1788" t="inlineStr">
        <is>
          <t>zjjg_PR_SCP_ANL_PSI_INTEGRATION_Small_for_Proc_bf_chagam2_20241024_1002</t>
        </is>
      </c>
      <c r="G1788" t="n">
        <v>29</v>
      </c>
    </row>
    <row r="1789">
      <c r="A1789" t="inlineStr">
        <is>
          <t>SCP_ANL_SHIPMENT_PLAN_FG</t>
        </is>
      </c>
      <c r="B1789" t="inlineStr">
        <is>
          <t>INCOTERMS</t>
        </is>
      </c>
      <c r="C1789" t="inlineStr">
        <is>
          <t>적재·대입·CASE 결과값</t>
        </is>
      </c>
      <c r="D1789" t="inlineStr">
        <is>
          <t>간접</t>
        </is>
      </c>
      <c r="E1789" t="inlineStr">
        <is>
          <t>DB</t>
        </is>
      </c>
      <c r="F1789" t="inlineStr">
        <is>
          <t>zjjg_PR_SCP_ANL_PSI_INTEGRATION_Small_for_Proc_tco1_done_20241018</t>
        </is>
      </c>
      <c r="G1789" t="n">
        <v>27</v>
      </c>
    </row>
    <row r="1790">
      <c r="A1790" t="inlineStr">
        <is>
          <t>SCP_ANL_SHIPMENT_PLAN_FG</t>
        </is>
      </c>
      <c r="B1790" t="inlineStr">
        <is>
          <t>INCOTERMS</t>
        </is>
      </c>
      <c r="C1790" t="inlineStr">
        <is>
          <t>적재·대입·CASE 결과값</t>
        </is>
      </c>
      <c r="D1790" t="inlineStr">
        <is>
          <t>간접</t>
        </is>
      </c>
      <c r="E1790" t="inlineStr">
        <is>
          <t>DB</t>
        </is>
      </c>
      <c r="F1790" t="inlineStr">
        <is>
          <t>zjjg_PR_SCP_ANL_PSI_INTEGRATION_for_Proc_20240710_1320</t>
        </is>
      </c>
      <c r="G1790" t="n">
        <v>16</v>
      </c>
    </row>
    <row r="1791">
      <c r="A1791" t="inlineStr">
        <is>
          <t>SCP_ANL_SHIPMENT_PLAN_FG</t>
        </is>
      </c>
      <c r="B1791" t="inlineStr">
        <is>
          <t>INCOTERMS</t>
        </is>
      </c>
      <c r="C1791" t="inlineStr">
        <is>
          <t>적재·대입·CASE 결과값</t>
        </is>
      </c>
      <c r="D1791" t="inlineStr">
        <is>
          <t>간접</t>
        </is>
      </c>
      <c r="E1791" t="inlineStr">
        <is>
          <t>DB</t>
        </is>
      </c>
      <c r="F1791" t="inlineStr">
        <is>
          <t>zjjg_PR_SCP_ANL_PSI_INTEGRATION_for_Proc_20240823_0912</t>
        </is>
      </c>
      <c r="G1791" t="n">
        <v>13</v>
      </c>
    </row>
    <row r="1792">
      <c r="A1792" t="inlineStr">
        <is>
          <t>SCP_ANL_SHIPMENT_PLAN_FG</t>
        </is>
      </c>
      <c r="B1792" t="inlineStr">
        <is>
          <t>INCOTERMS</t>
        </is>
      </c>
      <c r="C1792" t="inlineStr">
        <is>
          <t>적재·대입·CASE 결과값</t>
        </is>
      </c>
      <c r="D1792" t="inlineStr">
        <is>
          <t>간접</t>
        </is>
      </c>
      <c r="E1792" t="inlineStr">
        <is>
          <t>DB</t>
        </is>
      </c>
      <c r="F1792" t="inlineStr">
        <is>
          <t>zjjg_PR_SCP_ANL_PSI_INTEGRATION_for_Proc_20240828_backup</t>
        </is>
      </c>
      <c r="G1792" t="n">
        <v>13</v>
      </c>
    </row>
    <row r="1793">
      <c r="A1793" t="inlineStr">
        <is>
          <t>SCP_ANL_SHIPMENT_PLAN_FG</t>
        </is>
      </c>
      <c r="B1793" t="inlineStr">
        <is>
          <t>INCOTERMS</t>
        </is>
      </c>
      <c r="C1793" t="inlineStr">
        <is>
          <t>적재·대입·CASE 결과값</t>
        </is>
      </c>
      <c r="D1793" t="inlineStr">
        <is>
          <t>간접</t>
        </is>
      </c>
      <c r="E1793" t="inlineStr">
        <is>
          <t>DB</t>
        </is>
      </c>
      <c r="F1793" t="inlineStr">
        <is>
          <t>zjjg_PR_SCP_ANL_PSI_INTEGRATION_for_Proc_20240923_backup</t>
        </is>
      </c>
      <c r="G1793" t="n">
        <v>13</v>
      </c>
    </row>
    <row r="1794">
      <c r="A1794" t="inlineStr">
        <is>
          <t>SCP_ANL_SHIPMENT_PLAN_FG</t>
        </is>
      </c>
      <c r="B1794" t="inlineStr">
        <is>
          <t>INCOTERMS</t>
        </is>
      </c>
      <c r="C1794" t="inlineStr">
        <is>
          <t>적재·대입·CASE 결과값</t>
        </is>
      </c>
      <c r="D1794" t="inlineStr">
        <is>
          <t>간접</t>
        </is>
      </c>
      <c r="E1794" t="inlineStr">
        <is>
          <t>DB</t>
        </is>
      </c>
      <c r="F1794" t="inlineStr">
        <is>
          <t>zjjg_PR_SCP_ANL_PSI_INTEGRATION_for_Proc_20241111_0919_bkup</t>
        </is>
      </c>
      <c r="G1794" t="n">
        <v>13</v>
      </c>
    </row>
    <row r="1795">
      <c r="A1795" t="inlineStr">
        <is>
          <t>SCP_ANL_SHIPMENT_PLAN_FG</t>
        </is>
      </c>
      <c r="B1795" t="inlineStr">
        <is>
          <t>INCOTERMS</t>
        </is>
      </c>
      <c r="C1795" t="inlineStr">
        <is>
          <t>적재·대입·CASE 결과값</t>
        </is>
      </c>
      <c r="D1795" t="inlineStr">
        <is>
          <t>간접</t>
        </is>
      </c>
      <c r="E1795" t="inlineStr">
        <is>
          <t>DB</t>
        </is>
      </c>
      <c r="F1795" t="inlineStr">
        <is>
          <t>zjjg_PR_SCP_ANL_PSI_INTEGRATION_for_Proc_20250113_bkup_good</t>
        </is>
      </c>
      <c r="G1795" t="n">
        <v>15</v>
      </c>
    </row>
    <row r="1796">
      <c r="A1796" t="inlineStr">
        <is>
          <t>SCP_ANL_SHIPMENT_PLAN_FG</t>
        </is>
      </c>
      <c r="B1796" t="inlineStr">
        <is>
          <t>INCOTERMS</t>
        </is>
      </c>
      <c r="C1796" t="inlineStr">
        <is>
          <t>적재·대입·CASE 결과값</t>
        </is>
      </c>
      <c r="D1796" t="inlineStr">
        <is>
          <t>간접</t>
        </is>
      </c>
      <c r="E1796" t="inlineStr">
        <is>
          <t>DB</t>
        </is>
      </c>
      <c r="F1796" t="inlineStr">
        <is>
          <t>zjjg_PR_SCP_ANL_PSI_INTEGRATION_for_Proc_260boh_20240830</t>
        </is>
      </c>
      <c r="G1796" t="n">
        <v>13</v>
      </c>
    </row>
    <row r="1797">
      <c r="A1797" t="inlineStr">
        <is>
          <t>SCP_ANL_SHIPMENT_PLAN_FG</t>
        </is>
      </c>
      <c r="B1797" t="inlineStr">
        <is>
          <t>INCOTERMS</t>
        </is>
      </c>
      <c r="C1797" t="inlineStr">
        <is>
          <t>적재·대입·CASE 결과값</t>
        </is>
      </c>
      <c r="D1797" t="inlineStr">
        <is>
          <t>간접</t>
        </is>
      </c>
      <c r="E1797" t="inlineStr">
        <is>
          <t>DB</t>
        </is>
      </c>
      <c r="F1797" t="inlineStr">
        <is>
          <t>zjjg_PR_SCP_ANL_PSI_INTEGRATION_for_Proc_BOH</t>
        </is>
      </c>
      <c r="G1797" t="n">
        <v>16</v>
      </c>
    </row>
    <row r="1798">
      <c r="A1798" t="inlineStr">
        <is>
          <t>SCP_ANL_SHIPMENT_PLAN_FG</t>
        </is>
      </c>
      <c r="B1798" t="inlineStr">
        <is>
          <t>INCOTERMS</t>
        </is>
      </c>
      <c r="C1798" t="inlineStr">
        <is>
          <t>적재·대입·CASE 결과값</t>
        </is>
      </c>
      <c r="D1798" t="inlineStr">
        <is>
          <t>간접</t>
        </is>
      </c>
      <c r="E1798" t="inlineStr">
        <is>
          <t>DB</t>
        </is>
      </c>
      <c r="F1798" t="inlineStr">
        <is>
          <t>zjjg_PR_SCP_ANL_PSI_INTEGRATION_for_Proc_BOH_to_product</t>
        </is>
      </c>
      <c r="G1798" t="n">
        <v>17</v>
      </c>
    </row>
    <row r="1799">
      <c r="A1799" t="inlineStr">
        <is>
          <t>SCP_ANL_SHIPMENT_PLAN_FG</t>
        </is>
      </c>
      <c r="B1799" t="inlineStr">
        <is>
          <t>INCOTERMS</t>
        </is>
      </c>
      <c r="C1799" t="inlineStr">
        <is>
          <t>적재·대입·CASE 결과값</t>
        </is>
      </c>
      <c r="D1799" t="inlineStr">
        <is>
          <t>간접</t>
        </is>
      </c>
      <c r="E1799" t="inlineStr">
        <is>
          <t>DB</t>
        </is>
      </c>
      <c r="F1799" t="inlineStr">
        <is>
          <t>zjjg_PR_SCP_ANL_PSI_INTEGRATION_for_Proc_BOH_to_product_20240710_1320</t>
        </is>
      </c>
      <c r="G1799" t="n">
        <v>17</v>
      </c>
    </row>
    <row r="1800">
      <c r="A1800" t="inlineStr">
        <is>
          <t>SCP_ANL_SHIPMENT_PLAN_FG</t>
        </is>
      </c>
      <c r="B1800" t="inlineStr">
        <is>
          <t>INCOTERMS</t>
        </is>
      </c>
      <c r="C1800" t="inlineStr">
        <is>
          <t>적재·대입·CASE 결과값</t>
        </is>
      </c>
      <c r="D1800" t="inlineStr">
        <is>
          <t>간접</t>
        </is>
      </c>
      <c r="E1800" t="inlineStr">
        <is>
          <t>DB</t>
        </is>
      </c>
      <c r="F1800" t="inlineStr">
        <is>
          <t>zjjg_PR_SCP_ANL_PSI_INTEGRATION_for_Proc_ELEC_20240725</t>
        </is>
      </c>
      <c r="G1800" t="n">
        <v>17</v>
      </c>
    </row>
    <row r="1801">
      <c r="A1801" t="inlineStr">
        <is>
          <t>SCP_ANL_SHIPMENT_PLAN_FG</t>
        </is>
      </c>
      <c r="B1801" t="inlineStr">
        <is>
          <t>INCOTERMS</t>
        </is>
      </c>
      <c r="C1801" t="inlineStr">
        <is>
          <t>적재·대입·CASE 결과값</t>
        </is>
      </c>
      <c r="D1801" t="inlineStr">
        <is>
          <t>간접</t>
        </is>
      </c>
      <c r="E1801" t="inlineStr">
        <is>
          <t>DB</t>
        </is>
      </c>
      <c r="F1801" t="inlineStr">
        <is>
          <t>zjjg_PR_SCP_ANL_PSI_INTEGRATION_for_Proc_ELEC_ONLY_20240801</t>
        </is>
      </c>
      <c r="G1801" t="n">
        <v>6</v>
      </c>
    </row>
    <row r="1802">
      <c r="A1802" t="inlineStr">
        <is>
          <t>SCP_ANL_SHIPMENT_PLAN_FG</t>
        </is>
      </c>
      <c r="B1802" t="inlineStr">
        <is>
          <t>INCOTERMS</t>
        </is>
      </c>
      <c r="C1802" t="inlineStr">
        <is>
          <t>적재·대입·CASE 결과값</t>
        </is>
      </c>
      <c r="D1802" t="inlineStr">
        <is>
          <t>간접</t>
        </is>
      </c>
      <c r="E1802" t="inlineStr">
        <is>
          <t>DB</t>
        </is>
      </c>
      <c r="F1802" t="inlineStr">
        <is>
          <t>zjjg_PR_SCP_ANL_PSI_INTEGRATION_for_Proc_ESST</t>
        </is>
      </c>
      <c r="G1802" t="n">
        <v>13</v>
      </c>
    </row>
    <row r="1803">
      <c r="A1803" t="inlineStr">
        <is>
          <t>SCP_ANL_SHIPMENT_PLAN_FG</t>
        </is>
      </c>
      <c r="B1803" t="inlineStr">
        <is>
          <t>INCOTERMS</t>
        </is>
      </c>
      <c r="C1803" t="inlineStr">
        <is>
          <t>적재·대입·CASE 결과값</t>
        </is>
      </c>
      <c r="D1803" t="inlineStr">
        <is>
          <t>간접</t>
        </is>
      </c>
      <c r="E1803" t="inlineStr">
        <is>
          <t>DB</t>
        </is>
      </c>
      <c r="F1803" t="inlineStr">
        <is>
          <t>zjjg_PR_SCP_ANL_PSI_INTEGRATION_for_Proc_ESST_boh_old</t>
        </is>
      </c>
      <c r="G1803" t="n">
        <v>13</v>
      </c>
    </row>
    <row r="1804">
      <c r="A1804" t="inlineStr">
        <is>
          <t>SCP_ANL_SHIPMENT_PLAN_FG</t>
        </is>
      </c>
      <c r="B1804" t="inlineStr">
        <is>
          <t>INCOTERMS</t>
        </is>
      </c>
      <c r="C1804" t="inlineStr">
        <is>
          <t>적재·대입·CASE 결과값</t>
        </is>
      </c>
      <c r="D1804" t="inlineStr">
        <is>
          <t>간접</t>
        </is>
      </c>
      <c r="E1804" t="inlineStr">
        <is>
          <t>DB</t>
        </is>
      </c>
      <c r="F1804" t="inlineStr">
        <is>
          <t>zjjg_PR_SCP_ANL_PSI_INTEGRATION_for_Proc_Elec_Remove_20240801</t>
        </is>
      </c>
      <c r="G1804" t="n">
        <v>13</v>
      </c>
    </row>
    <row r="1805">
      <c r="A1805" t="inlineStr">
        <is>
          <t>SCP_ANL_SHIPMENT_PLAN_FG</t>
        </is>
      </c>
      <c r="B1805" t="inlineStr">
        <is>
          <t>INCOTERMS</t>
        </is>
      </c>
      <c r="C1805" t="inlineStr">
        <is>
          <t>적재·대입·CASE 결과값</t>
        </is>
      </c>
      <c r="D1805" t="inlineStr">
        <is>
          <t>간접</t>
        </is>
      </c>
      <c r="E1805" t="inlineStr">
        <is>
          <t>DB</t>
        </is>
      </c>
      <c r="F1805" t="inlineStr">
        <is>
          <t>zjjg_PR_SCP_ANL_PSI_INTEGRATION_for_Proc_MultiChild_20241024_1624_bk</t>
        </is>
      </c>
      <c r="G1805" t="n">
        <v>15</v>
      </c>
    </row>
    <row r="1806">
      <c r="A1806" t="inlineStr">
        <is>
          <t>SCP_ANL_SHIPMENT_PLAN_FG</t>
        </is>
      </c>
      <c r="B1806" t="inlineStr">
        <is>
          <t>INCOTERMS</t>
        </is>
      </c>
      <c r="C1806" t="inlineStr">
        <is>
          <t>적재·대입·CASE 결과값</t>
        </is>
      </c>
      <c r="D1806" t="inlineStr">
        <is>
          <t>간접</t>
        </is>
      </c>
      <c r="E1806" t="inlineStr">
        <is>
          <t>DB</t>
        </is>
      </c>
      <c r="F1806" t="inlineStr">
        <is>
          <t>zjjg_PR_SCP_ANL_PSI_INTEGRATION_for_Proc_MultiChild_20241231</t>
        </is>
      </c>
      <c r="G1806" t="n">
        <v>15</v>
      </c>
    </row>
    <row r="1807">
      <c r="A1807" t="inlineStr">
        <is>
          <t>SCP_ANL_SHIPMENT_PLAN_FG</t>
        </is>
      </c>
      <c r="B1807" t="inlineStr">
        <is>
          <t>INCOTERMS</t>
        </is>
      </c>
      <c r="C1807" t="inlineStr">
        <is>
          <t>적재·대입·CASE 결과값</t>
        </is>
      </c>
      <c r="D1807" t="inlineStr">
        <is>
          <t>간접</t>
        </is>
      </c>
      <c r="E1807" t="inlineStr">
        <is>
          <t>DB</t>
        </is>
      </c>
      <c r="F1807" t="inlineStr">
        <is>
          <t>zjjg_PR_SCP_ANL_PSI_INTEGRATION_for_Proc_PlantDo_20240729</t>
        </is>
      </c>
      <c r="G1807" t="n">
        <v>17</v>
      </c>
    </row>
    <row r="1808">
      <c r="A1808" t="inlineStr">
        <is>
          <t>SCP_ANL_SHIPMENT_PLAN_FG</t>
        </is>
      </c>
      <c r="B1808" t="inlineStr">
        <is>
          <t>INCOTERMS</t>
        </is>
      </c>
      <c r="C1808" t="inlineStr">
        <is>
          <t>적재·대입·CASE 결과값</t>
        </is>
      </c>
      <c r="D1808" t="inlineStr">
        <is>
          <t>간접</t>
        </is>
      </c>
      <c r="E1808" t="inlineStr">
        <is>
          <t>DB</t>
        </is>
      </c>
      <c r="F1808" t="inlineStr">
        <is>
          <t>zjjg_PR_SCP_ANL_PSI_INTEGRATION_for_Proc_origin_20240830</t>
        </is>
      </c>
      <c r="G1808" t="n">
        <v>13</v>
      </c>
    </row>
    <row r="1809">
      <c r="A1809" t="inlineStr">
        <is>
          <t>SCP_ANL_SHIPMENT_PLAN_FG</t>
        </is>
      </c>
      <c r="B1809" t="inlineStr">
        <is>
          <t>INCOTERMS</t>
        </is>
      </c>
      <c r="C1809" t="inlineStr">
        <is>
          <t>적재·대입·CASE 결과값</t>
        </is>
      </c>
      <c r="D1809" t="inlineStr">
        <is>
          <t>간접</t>
        </is>
      </c>
      <c r="E1809" t="inlineStr">
        <is>
          <t>DB</t>
        </is>
      </c>
      <c r="F1809" t="inlineStr">
        <is>
          <t>zjjg_test_PR_SCP_ANL_PSI_INTEGRATION_Elec_only_for_proc</t>
        </is>
      </c>
      <c r="G1809" t="n">
        <v>6</v>
      </c>
    </row>
    <row r="1810">
      <c r="A1810" t="inlineStr">
        <is>
          <t>SCP_ANL_SHIPMENT_PLAN_FG</t>
        </is>
      </c>
      <c r="B1810" t="inlineStr">
        <is>
          <t>INCOTERMS</t>
        </is>
      </c>
      <c r="C1810" t="inlineStr">
        <is>
          <t>적재·대입·CASE 결과값</t>
        </is>
      </c>
      <c r="D1810" t="inlineStr">
        <is>
          <t>간접</t>
        </is>
      </c>
      <c r="E1810" t="inlineStr">
        <is>
          <t>DB</t>
        </is>
      </c>
      <c r="F1810" t="inlineStr">
        <is>
          <t>zjjg_test_PR_SCP_ANL_PSI_INTEGRATION_Elec_only_for_proc_accum</t>
        </is>
      </c>
      <c r="G1810" t="n">
        <v>6</v>
      </c>
    </row>
    <row r="1811">
      <c r="A1811" t="inlineStr">
        <is>
          <t>SCP_ANL_SHIPMENT_PLAN_FG</t>
        </is>
      </c>
      <c r="B1811" t="inlineStr">
        <is>
          <t>INCOTERMS</t>
        </is>
      </c>
      <c r="C1811" t="inlineStr">
        <is>
          <t>적재·대입·CASE 결과값</t>
        </is>
      </c>
      <c r="D1811" t="inlineStr">
        <is>
          <t>간접</t>
        </is>
      </c>
      <c r="E1811" t="inlineStr">
        <is>
          <t>DB</t>
        </is>
      </c>
      <c r="F1811" t="inlineStr">
        <is>
          <t>zjjg_test_PR_SCP_ANL_PSI_INTEGRATION_for_Proc</t>
        </is>
      </c>
      <c r="G1811" t="n">
        <v>17</v>
      </c>
    </row>
    <row r="1812">
      <c r="A1812" t="inlineStr">
        <is>
          <t>SCP_ANL_SHIPMENT_PLAN_FG</t>
        </is>
      </c>
      <c r="B1812" t="inlineStr">
        <is>
          <t>ITEM_ID</t>
        </is>
      </c>
      <c r="C1812" t="inlineStr">
        <is>
          <t>NULL 대체(ISNULL·COALESCE)</t>
        </is>
      </c>
      <c r="D1812" t="inlineStr">
        <is>
          <t>간접</t>
        </is>
      </c>
      <c r="E1812" t="inlineStr">
        <is>
          <t>DB</t>
        </is>
      </c>
      <c r="F1812" t="inlineStr">
        <is>
          <t>PR_SCP_ANL_PSI_INTEGRATION</t>
        </is>
      </c>
      <c r="G1812" t="n">
        <v>1</v>
      </c>
    </row>
    <row r="1813">
      <c r="A1813" t="inlineStr">
        <is>
          <t>SCP_ANL_SHIPMENT_PLAN_FG</t>
        </is>
      </c>
      <c r="B1813" t="inlineStr">
        <is>
          <t>ITEM_ID</t>
        </is>
      </c>
      <c r="C1813" t="inlineStr">
        <is>
          <t>NULL 대체(ISNULL·COALESCE)</t>
        </is>
      </c>
      <c r="D1813" t="inlineStr">
        <is>
          <t>간접</t>
        </is>
      </c>
      <c r="E1813" t="inlineStr">
        <is>
          <t>DB</t>
        </is>
      </c>
      <c r="F1813" t="inlineStr">
        <is>
          <t>PR_SCP_ANL_PSI_INTEGRATION_ESS</t>
        </is>
      </c>
      <c r="G1813" t="n">
        <v>1</v>
      </c>
    </row>
    <row r="1814">
      <c r="A1814" t="inlineStr">
        <is>
          <t>SCP_ANL_SHIPMENT_PLAN_FG</t>
        </is>
      </c>
      <c r="B1814" t="inlineStr">
        <is>
          <t>ITEM_ID</t>
        </is>
      </c>
      <c r="C1814" t="inlineStr">
        <is>
          <t>NULL 대체(ISNULL·COALESCE)</t>
        </is>
      </c>
      <c r="D1814" t="inlineStr">
        <is>
          <t>간접</t>
        </is>
      </c>
      <c r="E1814" t="inlineStr">
        <is>
          <t>DB</t>
        </is>
      </c>
      <c r="F1814" t="inlineStr">
        <is>
          <t>PR_SCP_ANL_PSI_INTEGRATION_ESS_YMH_20260126</t>
        </is>
      </c>
      <c r="G1814" t="n">
        <v>1</v>
      </c>
    </row>
    <row r="1815">
      <c r="A1815" t="inlineStr">
        <is>
          <t>SCP_ANL_SHIPMENT_PLAN_FG</t>
        </is>
      </c>
      <c r="B1815" t="inlineStr">
        <is>
          <t>ITEM_ID</t>
        </is>
      </c>
      <c r="C1815" t="inlineStr">
        <is>
          <t>NULL 대체(ISNULL·COALESCE)</t>
        </is>
      </c>
      <c r="D1815" t="inlineStr">
        <is>
          <t>간접</t>
        </is>
      </c>
      <c r="E1815" t="inlineStr">
        <is>
          <t>DB</t>
        </is>
      </c>
      <c r="F1815" t="inlineStr">
        <is>
          <t>PR_SCP_ANL_PSI_INTEGRATION_ORG_20260114</t>
        </is>
      </c>
      <c r="G1815" t="n">
        <v>1</v>
      </c>
    </row>
    <row r="1816">
      <c r="A1816" t="inlineStr">
        <is>
          <t>SCP_ANL_SHIPMENT_PLAN_FG</t>
        </is>
      </c>
      <c r="B1816" t="inlineStr">
        <is>
          <t>ITEM_ID</t>
        </is>
      </c>
      <c r="C1816" t="inlineStr">
        <is>
          <t>NULL 대체(ISNULL·COALESCE)</t>
        </is>
      </c>
      <c r="D1816" t="inlineStr">
        <is>
          <t>간접</t>
        </is>
      </c>
      <c r="E1816" t="inlineStr">
        <is>
          <t>DB</t>
        </is>
      </c>
      <c r="F1816" t="inlineStr">
        <is>
          <t>PR_SCP_ANL_PSI_INTEGRATION_Small</t>
        </is>
      </c>
      <c r="G1816" t="n">
        <v>3</v>
      </c>
    </row>
    <row r="1817">
      <c r="A1817" t="inlineStr">
        <is>
          <t>SCP_ANL_SHIPMENT_PLAN_FG</t>
        </is>
      </c>
      <c r="B1817" t="inlineStr">
        <is>
          <t>ITEM_ID</t>
        </is>
      </c>
      <c r="C1817" t="inlineStr">
        <is>
          <t>NULL 대체(ISNULL·COALESCE)</t>
        </is>
      </c>
      <c r="D1817" t="inlineStr">
        <is>
          <t>간접</t>
        </is>
      </c>
      <c r="E1817" t="inlineStr">
        <is>
          <t>DB</t>
        </is>
      </c>
      <c r="F1817" t="inlineStr">
        <is>
          <t>SCP0009_GET_SHIPMENT_PLAN_FG</t>
        </is>
      </c>
      <c r="G1817" t="n">
        <v>1</v>
      </c>
    </row>
    <row r="1818">
      <c r="A1818" t="inlineStr">
        <is>
          <t>SCP_ANL_SHIPMENT_PLAN_FG</t>
        </is>
      </c>
      <c r="B1818" t="inlineStr">
        <is>
          <t>ITEM_ID</t>
        </is>
      </c>
      <c r="C1818" t="inlineStr">
        <is>
          <t>NULL 대체(ISNULL·COALESCE)</t>
        </is>
      </c>
      <c r="D1818" t="inlineStr">
        <is>
          <t>간접</t>
        </is>
      </c>
      <c r="E1818" t="inlineStr">
        <is>
          <t>DB</t>
        </is>
      </c>
      <c r="F1818" t="inlineStr">
        <is>
          <t>SCP0009_GET_SHIPMENT_PLAN_FG_NEW</t>
        </is>
      </c>
      <c r="G1818" t="n">
        <v>1</v>
      </c>
    </row>
    <row r="1819">
      <c r="A1819" t="inlineStr">
        <is>
          <t>SCP_ANL_SHIPMENT_PLAN_FG</t>
        </is>
      </c>
      <c r="B1819" t="inlineStr">
        <is>
          <t>ITEM_ID</t>
        </is>
      </c>
      <c r="C1819" t="inlineStr">
        <is>
          <t>NULL 대체(ISNULL·COALESCE)</t>
        </is>
      </c>
      <c r="D1819" t="inlineStr">
        <is>
          <t>간접</t>
        </is>
      </c>
      <c r="E1819" t="inlineStr">
        <is>
          <t>DB</t>
        </is>
      </c>
      <c r="F1819" t="inlineStr">
        <is>
          <t>SCP0009_GET_SHIPMENT_PLAN_FG_RTF_WEEKLY</t>
        </is>
      </c>
      <c r="G1819" t="n">
        <v>1</v>
      </c>
    </row>
    <row r="1820">
      <c r="A1820" t="inlineStr">
        <is>
          <t>SCP_ANL_SHIPMENT_PLAN_FG</t>
        </is>
      </c>
      <c r="B1820" t="inlineStr">
        <is>
          <t>ITEM_ID</t>
        </is>
      </c>
      <c r="C1820" t="inlineStr">
        <is>
          <t>NULL 대체(ISNULL·COALESCE)</t>
        </is>
      </c>
      <c r="D1820" t="inlineStr">
        <is>
          <t>간접</t>
        </is>
      </c>
      <c r="E1820" t="inlineStr">
        <is>
          <t>DB</t>
        </is>
      </c>
      <c r="F1820" t="inlineStr">
        <is>
          <t>SCP0009_GET_SHIPMENT_PLAN_FG_TITLE_PARAL</t>
        </is>
      </c>
      <c r="G1820" t="n">
        <v>1</v>
      </c>
    </row>
    <row r="1821">
      <c r="A1821" t="inlineStr">
        <is>
          <t>SCP_ANL_SHIPMENT_PLAN_FG</t>
        </is>
      </c>
      <c r="B1821" t="inlineStr">
        <is>
          <t>ITEM_ID</t>
        </is>
      </c>
      <c r="C1821" t="inlineStr">
        <is>
          <t>NULL 대체(ISNULL·COALESCE)</t>
        </is>
      </c>
      <c r="D1821" t="inlineStr">
        <is>
          <t>간접</t>
        </is>
      </c>
      <c r="E1821" t="inlineStr">
        <is>
          <t>DB</t>
        </is>
      </c>
      <c r="F1821" t="inlineStr">
        <is>
          <t>ZJJG_PR_SCP_ANL_PSI_INTEGRATION_20240722</t>
        </is>
      </c>
      <c r="G1821" t="n">
        <v>1</v>
      </c>
    </row>
    <row r="1822">
      <c r="A1822" t="inlineStr">
        <is>
          <t>SCP_ANL_SHIPMENT_PLAN_FG</t>
        </is>
      </c>
      <c r="B1822" t="inlineStr">
        <is>
          <t>ITEM_ID</t>
        </is>
      </c>
      <c r="C1822" t="inlineStr">
        <is>
          <t>NULL 대체(ISNULL·COALESCE)</t>
        </is>
      </c>
      <c r="D1822" t="inlineStr">
        <is>
          <t>간접</t>
        </is>
      </c>
      <c r="E1822" t="inlineStr">
        <is>
          <t>DB</t>
        </is>
      </c>
      <c r="F1822" t="inlineStr">
        <is>
          <t>ZJJG_PR_SCP_ANL_PSI_INTEGRATION_20240724_22</t>
        </is>
      </c>
      <c r="G1822" t="n">
        <v>1</v>
      </c>
    </row>
    <row r="1823">
      <c r="A1823" t="inlineStr">
        <is>
          <t>SCP_ANL_SHIPMENT_PLAN_FG</t>
        </is>
      </c>
      <c r="B1823" t="inlineStr">
        <is>
          <t>ITEM_ID</t>
        </is>
      </c>
      <c r="C1823" t="inlineStr">
        <is>
          <t>NULL 대체(ISNULL·COALESCE)</t>
        </is>
      </c>
      <c r="D1823" t="inlineStr">
        <is>
          <t>간접</t>
        </is>
      </c>
      <c r="E1823" t="inlineStr">
        <is>
          <t>DB</t>
        </is>
      </c>
      <c r="F1823" t="inlineStr">
        <is>
          <t>ZJJG_PR_SCP_ANL_PSI_INTEGRATION_20240725_1722</t>
        </is>
      </c>
      <c r="G1823" t="n">
        <v>1</v>
      </c>
    </row>
    <row r="1824">
      <c r="A1824" t="inlineStr">
        <is>
          <t>SCP_ANL_SHIPMENT_PLAN_FG</t>
        </is>
      </c>
      <c r="B1824" t="inlineStr">
        <is>
          <t>ITEM_ID</t>
        </is>
      </c>
      <c r="C1824" t="inlineStr">
        <is>
          <t>NULL 대체(ISNULL·COALESCE)</t>
        </is>
      </c>
      <c r="D1824" t="inlineStr">
        <is>
          <t>간접</t>
        </is>
      </c>
      <c r="E1824" t="inlineStr">
        <is>
          <t>DB</t>
        </is>
      </c>
      <c r="F1824" t="inlineStr">
        <is>
          <t>ZJJG_PR_SCP_ANL_PSI_INTEGRATION_20240813_1355</t>
        </is>
      </c>
      <c r="G1824" t="n">
        <v>1</v>
      </c>
    </row>
    <row r="1825">
      <c r="A1825" t="inlineStr">
        <is>
          <t>SCP_ANL_SHIPMENT_PLAN_FG</t>
        </is>
      </c>
      <c r="B1825" t="inlineStr">
        <is>
          <t>ITEM_ID</t>
        </is>
      </c>
      <c r="C1825" t="inlineStr">
        <is>
          <t>NULL 대체(ISNULL·COALESCE)</t>
        </is>
      </c>
      <c r="D1825" t="inlineStr">
        <is>
          <t>간접</t>
        </is>
      </c>
      <c r="E1825" t="inlineStr">
        <is>
          <t>DB</t>
        </is>
      </c>
      <c r="F1825" t="inlineStr">
        <is>
          <t>ZJJG_PR_SCP_ANL_PSI_INTEGRATION_ESS_20240722</t>
        </is>
      </c>
      <c r="G1825" t="n">
        <v>1</v>
      </c>
    </row>
    <row r="1826">
      <c r="A1826" t="inlineStr">
        <is>
          <t>SCP_ANL_SHIPMENT_PLAN_FG</t>
        </is>
      </c>
      <c r="B1826" t="inlineStr">
        <is>
          <t>ITEM_ID</t>
        </is>
      </c>
      <c r="C1826" t="inlineStr">
        <is>
          <t>NULL 대체(ISNULL·COALESCE)</t>
        </is>
      </c>
      <c r="D1826" t="inlineStr">
        <is>
          <t>간접</t>
        </is>
      </c>
      <c r="E1826" t="inlineStr">
        <is>
          <t>DB</t>
        </is>
      </c>
      <c r="F1826" t="inlineStr">
        <is>
          <t>ZJJG_PR_SCP_ANL_PSI_INTEGRATION_ESS_20240724_22</t>
        </is>
      </c>
      <c r="G1826" t="n">
        <v>1</v>
      </c>
    </row>
    <row r="1827">
      <c r="A1827" t="inlineStr">
        <is>
          <t>SCP_ANL_SHIPMENT_PLAN_FG</t>
        </is>
      </c>
      <c r="B1827" t="inlineStr">
        <is>
          <t>ITEM_ID</t>
        </is>
      </c>
      <c r="C1827" t="inlineStr">
        <is>
          <t>NULL 대체(ISNULL·COALESCE)</t>
        </is>
      </c>
      <c r="D1827" t="inlineStr">
        <is>
          <t>간접</t>
        </is>
      </c>
      <c r="E1827" t="inlineStr">
        <is>
          <t>DB</t>
        </is>
      </c>
      <c r="F1827" t="inlineStr">
        <is>
          <t>ZJJG_PR_SCP_ANL_PSI_INTEGRATION_ESS_20240808_1653_BACKUP</t>
        </is>
      </c>
      <c r="G1827" t="n">
        <v>1</v>
      </c>
    </row>
    <row r="1828">
      <c r="A1828" t="inlineStr">
        <is>
          <t>SCP_ANL_SHIPMENT_PLAN_FG</t>
        </is>
      </c>
      <c r="B1828" t="inlineStr">
        <is>
          <t>ITEM_ID</t>
        </is>
      </c>
      <c r="C1828" t="inlineStr">
        <is>
          <t>NULL 대체(ISNULL·COALESCE)</t>
        </is>
      </c>
      <c r="D1828" t="inlineStr">
        <is>
          <t>간접</t>
        </is>
      </c>
      <c r="E1828" t="inlineStr">
        <is>
          <t>DB</t>
        </is>
      </c>
      <c r="F1828" t="inlineStr">
        <is>
          <t>ZJJG_PR_SCP_ANL_PSI_INTEGRATION_ESS_20240812_1606</t>
        </is>
      </c>
      <c r="G1828" t="n">
        <v>1</v>
      </c>
    </row>
    <row r="1829">
      <c r="A1829" t="inlineStr">
        <is>
          <t>SCP_ANL_SHIPMENT_PLAN_FG</t>
        </is>
      </c>
      <c r="B1829" t="inlineStr">
        <is>
          <t>ITEM_ID</t>
        </is>
      </c>
      <c r="C1829" t="inlineStr">
        <is>
          <t>NULL 대체(ISNULL·COALESCE)</t>
        </is>
      </c>
      <c r="D1829" t="inlineStr">
        <is>
          <t>간접</t>
        </is>
      </c>
      <c r="E1829" t="inlineStr">
        <is>
          <t>DB</t>
        </is>
      </c>
      <c r="F1829" t="inlineStr">
        <is>
          <t>ZJJG_PR_SCP_ANL_PSI_INTEGRATION_ESS_20240828_BACKUP</t>
        </is>
      </c>
      <c r="G1829" t="n">
        <v>1</v>
      </c>
    </row>
    <row r="1830">
      <c r="A1830" t="inlineStr">
        <is>
          <t>SCP_ANL_SHIPMENT_PLAN_FG</t>
        </is>
      </c>
      <c r="B1830" t="inlineStr">
        <is>
          <t>ITEM_ID</t>
        </is>
      </c>
      <c r="C1830" t="inlineStr">
        <is>
          <t>NULL 대체(ISNULL·COALESCE)</t>
        </is>
      </c>
      <c r="D1830" t="inlineStr">
        <is>
          <t>간접</t>
        </is>
      </c>
      <c r="E1830" t="inlineStr">
        <is>
          <t>DB</t>
        </is>
      </c>
      <c r="F1830" t="inlineStr">
        <is>
          <t>ZJJG_PR_SCP_ANL_PSI_INTEGRATION_ESS_20241011</t>
        </is>
      </c>
      <c r="G1830" t="n">
        <v>1</v>
      </c>
    </row>
    <row r="1831">
      <c r="A1831" t="inlineStr">
        <is>
          <t>SCP_ANL_SHIPMENT_PLAN_FG</t>
        </is>
      </c>
      <c r="B1831" t="inlineStr">
        <is>
          <t>ITEM_ID</t>
        </is>
      </c>
      <c r="C1831" t="inlineStr">
        <is>
          <t>NULL 대체(ISNULL·COALESCE)</t>
        </is>
      </c>
      <c r="D1831" t="inlineStr">
        <is>
          <t>간접</t>
        </is>
      </c>
      <c r="E1831" t="inlineStr">
        <is>
          <t>DB</t>
        </is>
      </c>
      <c r="F1831" t="inlineStr">
        <is>
          <t>ZJJG_PR_SCP_ANL_PSI_INTEGRATION_ESS_20241205</t>
        </is>
      </c>
      <c r="G1831" t="n">
        <v>1</v>
      </c>
    </row>
    <row r="1832">
      <c r="A1832" t="inlineStr">
        <is>
          <t>SCP_ANL_SHIPMENT_PLAN_FG</t>
        </is>
      </c>
      <c r="B1832" t="inlineStr">
        <is>
          <t>ITEM_ID</t>
        </is>
      </c>
      <c r="C1832" t="inlineStr">
        <is>
          <t>NULL 대체(ISNULL·COALESCE)</t>
        </is>
      </c>
      <c r="D1832" t="inlineStr">
        <is>
          <t>간접</t>
        </is>
      </c>
      <c r="E1832" t="inlineStr">
        <is>
          <t>DB</t>
        </is>
      </c>
      <c r="F1832" t="inlineStr">
        <is>
          <t>ZJJG_PR_SCP_ANL_PSI_INTEGRATION_ESS_20241212_BKUP</t>
        </is>
      </c>
      <c r="G1832" t="n">
        <v>1</v>
      </c>
    </row>
    <row r="1833">
      <c r="A1833" t="inlineStr">
        <is>
          <t>SCP_ANL_SHIPMENT_PLAN_FG</t>
        </is>
      </c>
      <c r="B1833" t="inlineStr">
        <is>
          <t>ITEM_ID</t>
        </is>
      </c>
      <c r="C1833" t="inlineStr">
        <is>
          <t>NULL 대체(ISNULL·COALESCE)</t>
        </is>
      </c>
      <c r="D1833" t="inlineStr">
        <is>
          <t>간접</t>
        </is>
      </c>
      <c r="E1833" t="inlineStr">
        <is>
          <t>DB</t>
        </is>
      </c>
      <c r="F1833" t="inlineStr">
        <is>
          <t>ZJJG_PR_SCP_ANL_PSI_INTEGRATION_ESS_20250102_BKUP</t>
        </is>
      </c>
      <c r="G1833" t="n">
        <v>1</v>
      </c>
    </row>
    <row r="1834">
      <c r="A1834" t="inlineStr">
        <is>
          <t>SCP_ANL_SHIPMENT_PLAN_FG</t>
        </is>
      </c>
      <c r="B1834" t="inlineStr">
        <is>
          <t>ITEM_ID</t>
        </is>
      </c>
      <c r="C1834" t="inlineStr">
        <is>
          <t>NULL 대체(ISNULL·COALESCE)</t>
        </is>
      </c>
      <c r="D1834" t="inlineStr">
        <is>
          <t>간접</t>
        </is>
      </c>
      <c r="E1834" t="inlineStr">
        <is>
          <t>DB</t>
        </is>
      </c>
      <c r="F1834" t="inlineStr">
        <is>
          <t>ZJJG_PR_SCP_ANL_PSI_INTEGRATION_ESS_for_proc_20240722</t>
        </is>
      </c>
      <c r="G1834" t="n">
        <v>1</v>
      </c>
    </row>
    <row r="1835">
      <c r="A1835" t="inlineStr">
        <is>
          <t>SCP_ANL_SHIPMENT_PLAN_FG</t>
        </is>
      </c>
      <c r="B1835" t="inlineStr">
        <is>
          <t>ITEM_ID</t>
        </is>
      </c>
      <c r="C1835" t="inlineStr">
        <is>
          <t>NULL 대체(ISNULL·COALESCE)</t>
        </is>
      </c>
      <c r="D1835" t="inlineStr">
        <is>
          <t>간접</t>
        </is>
      </c>
      <c r="E1835" t="inlineStr">
        <is>
          <t>DB</t>
        </is>
      </c>
      <c r="F1835" t="inlineStr">
        <is>
          <t>ZJJG_PR_SCP_ANL_PSI_INTEGRATION_ESS_for_proc_20240724_22</t>
        </is>
      </c>
      <c r="G1835" t="n">
        <v>1</v>
      </c>
    </row>
    <row r="1836">
      <c r="A1836" t="inlineStr">
        <is>
          <t>SCP_ANL_SHIPMENT_PLAN_FG</t>
        </is>
      </c>
      <c r="B1836" t="inlineStr">
        <is>
          <t>ITEM_ID</t>
        </is>
      </c>
      <c r="C1836" t="inlineStr">
        <is>
          <t>NULL 대체(ISNULL·COALESCE)</t>
        </is>
      </c>
      <c r="D1836" t="inlineStr">
        <is>
          <t>간접</t>
        </is>
      </c>
      <c r="E1836" t="inlineStr">
        <is>
          <t>DB</t>
        </is>
      </c>
      <c r="F1836" t="inlineStr">
        <is>
          <t>ZJJG_PR_SCP_ANL_PSI_INTEGRATION_ESS_for_proc_20240808_1557_backup</t>
        </is>
      </c>
      <c r="G1836" t="n">
        <v>1</v>
      </c>
    </row>
    <row r="1837">
      <c r="A1837" t="inlineStr">
        <is>
          <t>SCP_ANL_SHIPMENT_PLAN_FG</t>
        </is>
      </c>
      <c r="B1837" t="inlineStr">
        <is>
          <t>ITEM_ID</t>
        </is>
      </c>
      <c r="C1837" t="inlineStr">
        <is>
          <t>NULL 대체(ISNULL·COALESCE)</t>
        </is>
      </c>
      <c r="D1837" t="inlineStr">
        <is>
          <t>간접</t>
        </is>
      </c>
      <c r="E1837" t="inlineStr">
        <is>
          <t>DB</t>
        </is>
      </c>
      <c r="F1837" t="inlineStr">
        <is>
          <t>ZJJG_PR_SCP_ANL_PSI_INTEGRATION_ESS_for_proc_20240812_1606</t>
        </is>
      </c>
      <c r="G1837" t="n">
        <v>1</v>
      </c>
    </row>
    <row r="1838">
      <c r="A1838" t="inlineStr">
        <is>
          <t>SCP_ANL_SHIPMENT_PLAN_FG</t>
        </is>
      </c>
      <c r="B1838" t="inlineStr">
        <is>
          <t>ITEM_ID</t>
        </is>
      </c>
      <c r="C1838" t="inlineStr">
        <is>
          <t>NULL 대체(ISNULL·COALESCE)</t>
        </is>
      </c>
      <c r="D1838" t="inlineStr">
        <is>
          <t>간접</t>
        </is>
      </c>
      <c r="E1838" t="inlineStr">
        <is>
          <t>DB</t>
        </is>
      </c>
      <c r="F1838" t="inlineStr">
        <is>
          <t>ZJJG_PR_SCP_ANL_PSI_INTEGRATION_ESS_for_proc_20241011</t>
        </is>
      </c>
      <c r="G1838" t="n">
        <v>1</v>
      </c>
    </row>
    <row r="1839">
      <c r="A1839" t="inlineStr">
        <is>
          <t>SCP_ANL_SHIPMENT_PLAN_FG</t>
        </is>
      </c>
      <c r="B1839" t="inlineStr">
        <is>
          <t>ITEM_ID</t>
        </is>
      </c>
      <c r="C1839" t="inlineStr">
        <is>
          <t>NULL 대체(ISNULL·COALESCE)</t>
        </is>
      </c>
      <c r="D1839" t="inlineStr">
        <is>
          <t>간접</t>
        </is>
      </c>
      <c r="E1839" t="inlineStr">
        <is>
          <t>DB</t>
        </is>
      </c>
      <c r="F1839" t="inlineStr">
        <is>
          <t>ZJJG_PR_SCP_ANL_PSI_INTEGRATION_ESS_for_proc_20241212_BKUP</t>
        </is>
      </c>
      <c r="G1839" t="n">
        <v>1</v>
      </c>
    </row>
    <row r="1840">
      <c r="A1840" t="inlineStr">
        <is>
          <t>SCP_ANL_SHIPMENT_PLAN_FG</t>
        </is>
      </c>
      <c r="B1840" t="inlineStr">
        <is>
          <t>ITEM_ID</t>
        </is>
      </c>
      <c r="C1840" t="inlineStr">
        <is>
          <t>NULL 대체(ISNULL·COALESCE)</t>
        </is>
      </c>
      <c r="D1840" t="inlineStr">
        <is>
          <t>간접</t>
        </is>
      </c>
      <c r="E1840" t="inlineStr">
        <is>
          <t>DB</t>
        </is>
      </c>
      <c r="F1840" t="inlineStr">
        <is>
          <t>ZJJG_PR_SCP_ANL_PSI_INTEGRATION_ESS_for_proc_20250102_BKUP</t>
        </is>
      </c>
      <c r="G1840" t="n">
        <v>1</v>
      </c>
    </row>
    <row r="1841">
      <c r="A1841" t="inlineStr">
        <is>
          <t>SCP_ANL_SHIPMENT_PLAN_FG</t>
        </is>
      </c>
      <c r="B1841" t="inlineStr">
        <is>
          <t>ITEM_ID</t>
        </is>
      </c>
      <c r="C1841" t="inlineStr">
        <is>
          <t>NULL 대체(ISNULL·COALESCE)</t>
        </is>
      </c>
      <c r="D1841" t="inlineStr">
        <is>
          <t>간접</t>
        </is>
      </c>
      <c r="E1841" t="inlineStr">
        <is>
          <t>DB</t>
        </is>
      </c>
      <c r="F1841" t="inlineStr">
        <is>
          <t>ZJJG_PR_SCP_ANL_PSI_INTEGRATION_ESS_for_proc_EP_PACK_20240722</t>
        </is>
      </c>
      <c r="G1841" t="n">
        <v>1</v>
      </c>
    </row>
    <row r="1842">
      <c r="A1842" t="inlineStr">
        <is>
          <t>SCP_ANL_SHIPMENT_PLAN_FG</t>
        </is>
      </c>
      <c r="B1842" t="inlineStr">
        <is>
          <t>ITEM_ID</t>
        </is>
      </c>
      <c r="C1842" t="inlineStr">
        <is>
          <t>NULL 대체(ISNULL·COALESCE)</t>
        </is>
      </c>
      <c r="D1842" t="inlineStr">
        <is>
          <t>간접</t>
        </is>
      </c>
      <c r="E1842" t="inlineStr">
        <is>
          <t>DB</t>
        </is>
      </c>
      <c r="F1842" t="inlineStr">
        <is>
          <t>ZJJG_PR_SCP_ANL_PSI_INTEGRATION_ESS_for_proc_PARAMETER_ADD</t>
        </is>
      </c>
      <c r="G1842" t="n">
        <v>1</v>
      </c>
    </row>
    <row r="1843">
      <c r="A1843" t="inlineStr">
        <is>
          <t>SCP_ANL_SHIPMENT_PLAN_FG</t>
        </is>
      </c>
      <c r="B1843" t="inlineStr">
        <is>
          <t>ITEM_ID</t>
        </is>
      </c>
      <c r="C1843" t="inlineStr">
        <is>
          <t>NULL 대체(ISNULL·COALESCE)</t>
        </is>
      </c>
      <c r="D1843" t="inlineStr">
        <is>
          <t>간접</t>
        </is>
      </c>
      <c r="E1843" t="inlineStr">
        <is>
          <t>DB</t>
        </is>
      </c>
      <c r="F1843" t="inlineStr">
        <is>
          <t>ZJJG_PR_SCP_ANL_PSI_INTEGRATION_ESS_for_proc_new_OLD</t>
        </is>
      </c>
      <c r="G1843" t="n">
        <v>1</v>
      </c>
    </row>
    <row r="1844">
      <c r="A1844" t="inlineStr">
        <is>
          <t>SCP_ANL_SHIPMENT_PLAN_FG</t>
        </is>
      </c>
      <c r="B1844" t="inlineStr">
        <is>
          <t>ITEM_ID</t>
        </is>
      </c>
      <c r="C1844" t="inlineStr">
        <is>
          <t>NULL 대체(ISNULL·COALESCE)</t>
        </is>
      </c>
      <c r="D1844" t="inlineStr">
        <is>
          <t>간접</t>
        </is>
      </c>
      <c r="E1844" t="inlineStr">
        <is>
          <t>DB</t>
        </is>
      </c>
      <c r="F1844" t="inlineStr">
        <is>
          <t>ZJJG_PR_SCP_ANL_PSI_INTEGRATION_ESS_new_OLD</t>
        </is>
      </c>
      <c r="G1844" t="n">
        <v>1</v>
      </c>
    </row>
    <row r="1845">
      <c r="A1845" t="inlineStr">
        <is>
          <t>SCP_ANL_SHIPMENT_PLAN_FG</t>
        </is>
      </c>
      <c r="B1845" t="inlineStr">
        <is>
          <t>ITEM_ID</t>
        </is>
      </c>
      <c r="C1845" t="inlineStr">
        <is>
          <t>NULL 대체(ISNULL·COALESCE)</t>
        </is>
      </c>
      <c r="D1845" t="inlineStr">
        <is>
          <t>간접</t>
        </is>
      </c>
      <c r="E1845" t="inlineStr">
        <is>
          <t>DB</t>
        </is>
      </c>
      <c r="F1845" t="inlineStr">
        <is>
          <t>ZJJG_PR_SCP_ANL_PSI_INTEGRATION_Small_20241212_BKUP</t>
        </is>
      </c>
      <c r="G1845" t="n">
        <v>3</v>
      </c>
    </row>
    <row r="1846">
      <c r="A1846" t="inlineStr">
        <is>
          <t>SCP_ANL_SHIPMENT_PLAN_FG</t>
        </is>
      </c>
      <c r="B1846" t="inlineStr">
        <is>
          <t>ITEM_ID</t>
        </is>
      </c>
      <c r="C1846" t="inlineStr">
        <is>
          <t>NULL 대체(ISNULL·COALESCE)</t>
        </is>
      </c>
      <c r="D1846" t="inlineStr">
        <is>
          <t>간접</t>
        </is>
      </c>
      <c r="E1846" t="inlineStr">
        <is>
          <t>DB</t>
        </is>
      </c>
      <c r="F1846" t="inlineStr">
        <is>
          <t>ZJJG_PR_SCP_ANL_PSI_INTEGRATION_Small_for_Proc_20241018</t>
        </is>
      </c>
      <c r="G1846" t="n">
        <v>2</v>
      </c>
    </row>
    <row r="1847">
      <c r="A1847" t="inlineStr">
        <is>
          <t>SCP_ANL_SHIPMENT_PLAN_FG</t>
        </is>
      </c>
      <c r="B1847" t="inlineStr">
        <is>
          <t>ITEM_ID</t>
        </is>
      </c>
      <c r="C1847" t="inlineStr">
        <is>
          <t>NULL 대체(ISNULL·COALESCE)</t>
        </is>
      </c>
      <c r="D1847" t="inlineStr">
        <is>
          <t>간접</t>
        </is>
      </c>
      <c r="E1847" t="inlineStr">
        <is>
          <t>DB</t>
        </is>
      </c>
      <c r="F1847" t="inlineStr">
        <is>
          <t>ZJJG_PR_SCP_ANL_PSI_INTEGRATION_Small_for_Proc_20241212_BKUP</t>
        </is>
      </c>
      <c r="G1847" t="n">
        <v>3</v>
      </c>
    </row>
    <row r="1848">
      <c r="A1848" t="inlineStr">
        <is>
          <t>SCP_ANL_SHIPMENT_PLAN_FG</t>
        </is>
      </c>
      <c r="B1848" t="inlineStr">
        <is>
          <t>ITEM_ID</t>
        </is>
      </c>
      <c r="C1848" t="inlineStr">
        <is>
          <t>NULL 대체(ISNULL·COALESCE)</t>
        </is>
      </c>
      <c r="D1848" t="inlineStr">
        <is>
          <t>간접</t>
        </is>
      </c>
      <c r="E1848" t="inlineStr">
        <is>
          <t>DB</t>
        </is>
      </c>
      <c r="F1848" t="inlineStr">
        <is>
          <t>ZJJG_PR_SCP_ANL_PSI_INTEGRATION_Small_for_Proc_BF_BOH_20241016</t>
        </is>
      </c>
      <c r="G1848" t="n">
        <v>1</v>
      </c>
    </row>
    <row r="1849">
      <c r="A1849" t="inlineStr">
        <is>
          <t>SCP_ANL_SHIPMENT_PLAN_FG</t>
        </is>
      </c>
      <c r="B1849" t="inlineStr">
        <is>
          <t>ITEM_ID</t>
        </is>
      </c>
      <c r="C1849" t="inlineStr">
        <is>
          <t>NULL 대체(ISNULL·COALESCE)</t>
        </is>
      </c>
      <c r="D1849" t="inlineStr">
        <is>
          <t>간접</t>
        </is>
      </c>
      <c r="E1849" t="inlineStr">
        <is>
          <t>DB</t>
        </is>
      </c>
      <c r="F1849" t="inlineStr">
        <is>
          <t>ZJJG_PR_SCP_ANL_PSI_INTEGRATION_Small_for_Proc_BF_TCO2_20241020</t>
        </is>
      </c>
      <c r="G1849" t="n">
        <v>2</v>
      </c>
    </row>
    <row r="1850">
      <c r="A1850" t="inlineStr">
        <is>
          <t>SCP_ANL_SHIPMENT_PLAN_FG</t>
        </is>
      </c>
      <c r="B1850" t="inlineStr">
        <is>
          <t>ITEM_ID</t>
        </is>
      </c>
      <c r="C1850" t="inlineStr">
        <is>
          <t>NULL 대체(ISNULL·COALESCE)</t>
        </is>
      </c>
      <c r="D1850" t="inlineStr">
        <is>
          <t>간접</t>
        </is>
      </c>
      <c r="E1850" t="inlineStr">
        <is>
          <t>DB</t>
        </is>
      </c>
      <c r="F1850" t="inlineStr">
        <is>
          <t>ZJJG_PR_SCP_ANL_PSI_INTEGRATION_Small_for_Proc_EPlant</t>
        </is>
      </c>
      <c r="G1850" t="n">
        <v>3</v>
      </c>
    </row>
    <row r="1851">
      <c r="A1851" t="inlineStr">
        <is>
          <t>SCP_ANL_SHIPMENT_PLAN_FG</t>
        </is>
      </c>
      <c r="B1851" t="inlineStr">
        <is>
          <t>ITEM_ID</t>
        </is>
      </c>
      <c r="C1851" t="inlineStr">
        <is>
          <t>NULL 대체(ISNULL·COALESCE)</t>
        </is>
      </c>
      <c r="D1851" t="inlineStr">
        <is>
          <t>간접</t>
        </is>
      </c>
      <c r="E1851" t="inlineStr">
        <is>
          <t>DB</t>
        </is>
      </c>
      <c r="F1851" t="inlineStr">
        <is>
          <t>ZJJG_PR_SCP_ANL_PSI_INTEGRATION_for_Proc_20240722</t>
        </is>
      </c>
      <c r="G1851" t="n">
        <v>1</v>
      </c>
    </row>
    <row r="1852">
      <c r="A1852" t="inlineStr">
        <is>
          <t>SCP_ANL_SHIPMENT_PLAN_FG</t>
        </is>
      </c>
      <c r="B1852" t="inlineStr">
        <is>
          <t>ITEM_ID</t>
        </is>
      </c>
      <c r="C1852" t="inlineStr">
        <is>
          <t>NULL 대체(ISNULL·COALESCE)</t>
        </is>
      </c>
      <c r="D1852" t="inlineStr">
        <is>
          <t>간접</t>
        </is>
      </c>
      <c r="E1852" t="inlineStr">
        <is>
          <t>DB</t>
        </is>
      </c>
      <c r="F1852" t="inlineStr">
        <is>
          <t>ZJJG_PR_SCP_ANL_PSI_INTEGRATION_for_Proc_20240724_22</t>
        </is>
      </c>
      <c r="G1852" t="n">
        <v>1</v>
      </c>
    </row>
    <row r="1853">
      <c r="A1853" t="inlineStr">
        <is>
          <t>SCP_ANL_SHIPMENT_PLAN_FG</t>
        </is>
      </c>
      <c r="B1853" t="inlineStr">
        <is>
          <t>ITEM_ID</t>
        </is>
      </c>
      <c r="C1853" t="inlineStr">
        <is>
          <t>NULL 대체(ISNULL·COALESCE)</t>
        </is>
      </c>
      <c r="D1853" t="inlineStr">
        <is>
          <t>간접</t>
        </is>
      </c>
      <c r="E1853" t="inlineStr">
        <is>
          <t>DB</t>
        </is>
      </c>
      <c r="F1853" t="inlineStr">
        <is>
          <t>ZJJG_PR_SCP_ANL_PSI_INTEGRATION_for_Proc_20240725_1722</t>
        </is>
      </c>
      <c r="G1853" t="n">
        <v>1</v>
      </c>
    </row>
    <row r="1854">
      <c r="A1854" t="inlineStr">
        <is>
          <t>SCP_ANL_SHIPMENT_PLAN_FG</t>
        </is>
      </c>
      <c r="B1854" t="inlineStr">
        <is>
          <t>ITEM_ID</t>
        </is>
      </c>
      <c r="C1854" t="inlineStr">
        <is>
          <t>NULL 대체(ISNULL·COALESCE)</t>
        </is>
      </c>
      <c r="D1854" t="inlineStr">
        <is>
          <t>간접</t>
        </is>
      </c>
      <c r="E1854" t="inlineStr">
        <is>
          <t>DB</t>
        </is>
      </c>
      <c r="F1854" t="inlineStr">
        <is>
          <t>ZJJG_PR_SCP_ANL_PSI_INTEGRATION_for_Proc_20240812_1606</t>
        </is>
      </c>
      <c r="G1854" t="n">
        <v>1</v>
      </c>
    </row>
    <row r="1855">
      <c r="A1855" t="inlineStr">
        <is>
          <t>SCP_ANL_SHIPMENT_PLAN_FG</t>
        </is>
      </c>
      <c r="B1855" t="inlineStr">
        <is>
          <t>ITEM_ID</t>
        </is>
      </c>
      <c r="C1855" t="inlineStr">
        <is>
          <t>NULL 대체(ISNULL·COALESCE)</t>
        </is>
      </c>
      <c r="D1855" t="inlineStr">
        <is>
          <t>간접</t>
        </is>
      </c>
      <c r="E1855" t="inlineStr">
        <is>
          <t>DB</t>
        </is>
      </c>
      <c r="F1855" t="inlineStr">
        <is>
          <t>ZJJG_PR_SCP_ANL_PSI_INTEGRATION_for_Proc_20240813_1355</t>
        </is>
      </c>
      <c r="G1855" t="n">
        <v>1</v>
      </c>
    </row>
    <row r="1856">
      <c r="A1856" t="inlineStr">
        <is>
          <t>SCP_ANL_SHIPMENT_PLAN_FG</t>
        </is>
      </c>
      <c r="B1856" t="inlineStr">
        <is>
          <t>ITEM_ID</t>
        </is>
      </c>
      <c r="C1856" t="inlineStr">
        <is>
          <t>NULL 대체(ISNULL·COALESCE)</t>
        </is>
      </c>
      <c r="D1856" t="inlineStr">
        <is>
          <t>간접</t>
        </is>
      </c>
      <c r="E1856" t="inlineStr">
        <is>
          <t>DB</t>
        </is>
      </c>
      <c r="F1856" t="inlineStr">
        <is>
          <t>ZJJG_PR_SCP_ANL_PSI_INTEGRATION_for_Proc_260boh_TEST2</t>
        </is>
      </c>
      <c r="G1856" t="n">
        <v>1</v>
      </c>
    </row>
    <row r="1857">
      <c r="A1857" t="inlineStr">
        <is>
          <t>SCP_ANL_SHIPMENT_PLAN_FG</t>
        </is>
      </c>
      <c r="B1857" t="inlineStr">
        <is>
          <t>ITEM_ID</t>
        </is>
      </c>
      <c r="C1857" t="inlineStr">
        <is>
          <t>NULL 대체(ISNULL·COALESCE)</t>
        </is>
      </c>
      <c r="D1857" t="inlineStr">
        <is>
          <t>간접</t>
        </is>
      </c>
      <c r="E1857" t="inlineStr">
        <is>
          <t>DB</t>
        </is>
      </c>
      <c r="F1857" t="inlineStr">
        <is>
          <t>ZJJG_PR_SCP_ANL_PSI_INTEGRATION_for_Proc_260boh_test</t>
        </is>
      </c>
      <c r="G1857" t="n">
        <v>1</v>
      </c>
    </row>
    <row r="1858">
      <c r="A1858" t="inlineStr">
        <is>
          <t>SCP_ANL_SHIPMENT_PLAN_FG</t>
        </is>
      </c>
      <c r="B1858" t="inlineStr">
        <is>
          <t>ITEM_ID</t>
        </is>
      </c>
      <c r="C1858" t="inlineStr">
        <is>
          <t>NULL 대체(ISNULL·COALESCE)</t>
        </is>
      </c>
      <c r="D1858" t="inlineStr">
        <is>
          <t>간접</t>
        </is>
      </c>
      <c r="E1858" t="inlineStr">
        <is>
          <t>DB</t>
        </is>
      </c>
      <c r="F1858" t="inlineStr">
        <is>
          <t>ZJJG_PR_SCP_ANL_PSI_INTEGRATION_for_Proc_BOH_TEST</t>
        </is>
      </c>
      <c r="G1858" t="n">
        <v>1</v>
      </c>
    </row>
    <row r="1859">
      <c r="A1859" t="inlineStr">
        <is>
          <t>SCP_ANL_SHIPMENT_PLAN_FG</t>
        </is>
      </c>
      <c r="B1859" t="inlineStr">
        <is>
          <t>ITEM_ID</t>
        </is>
      </c>
      <c r="C1859" t="inlineStr">
        <is>
          <t>NULL 대체(ISNULL·COALESCE)</t>
        </is>
      </c>
      <c r="D1859" t="inlineStr">
        <is>
          <t>간접</t>
        </is>
      </c>
      <c r="E1859" t="inlineStr">
        <is>
          <t>DB</t>
        </is>
      </c>
      <c r="F1859" t="inlineStr">
        <is>
          <t>ZJJG_PR_SCP_ANL_PSI_INTEGRATION_for_Proc_EPlant</t>
        </is>
      </c>
      <c r="G1859" t="n">
        <v>1</v>
      </c>
    </row>
    <row r="1860">
      <c r="A1860" t="inlineStr">
        <is>
          <t>SCP_ANL_SHIPMENT_PLAN_FG</t>
        </is>
      </c>
      <c r="B1860" t="inlineStr">
        <is>
          <t>ITEM_ID</t>
        </is>
      </c>
      <c r="C1860" t="inlineStr">
        <is>
          <t>NULL 대체(ISNULL·COALESCE)</t>
        </is>
      </c>
      <c r="D1860" t="inlineStr">
        <is>
          <t>간접</t>
        </is>
      </c>
      <c r="E1860" t="inlineStr">
        <is>
          <t>DB</t>
        </is>
      </c>
      <c r="F1860" t="inlineStr">
        <is>
          <t>ZJJG_PR_SCP_ANL_PSI_INTEGRATION_for_Proc_OnHand_20240723_1616</t>
        </is>
      </c>
      <c r="G1860" t="n">
        <v>1</v>
      </c>
    </row>
    <row r="1861">
      <c r="A1861" t="inlineStr">
        <is>
          <t>SCP_ANL_SHIPMENT_PLAN_FG</t>
        </is>
      </c>
      <c r="B1861" t="inlineStr">
        <is>
          <t>ITEM_ID</t>
        </is>
      </c>
      <c r="C1861" t="inlineStr">
        <is>
          <t>NULL 대체(ISNULL·COALESCE)</t>
        </is>
      </c>
      <c r="D1861" t="inlineStr">
        <is>
          <t>간접</t>
        </is>
      </c>
      <c r="E1861" t="inlineStr">
        <is>
          <t>DB</t>
        </is>
      </c>
      <c r="F1861" t="inlineStr">
        <is>
          <t>zJJG_TEST_ZJJG_PR_SCP_ANL_PSI_INTEGRATION_ESS_for_proc_20241212_BKUP</t>
        </is>
      </c>
      <c r="G1861" t="n">
        <v>1</v>
      </c>
    </row>
    <row r="1862">
      <c r="A1862" t="inlineStr">
        <is>
          <t>SCP_ANL_SHIPMENT_PLAN_FG</t>
        </is>
      </c>
      <c r="B1862" t="inlineStr">
        <is>
          <t>ITEM_ID</t>
        </is>
      </c>
      <c r="C1862" t="inlineStr">
        <is>
          <t>NULL 대체(ISNULL·COALESCE)</t>
        </is>
      </c>
      <c r="D1862" t="inlineStr">
        <is>
          <t>간접</t>
        </is>
      </c>
      <c r="E1862" t="inlineStr">
        <is>
          <t>DB</t>
        </is>
      </c>
      <c r="F1862" t="inlineStr">
        <is>
          <t>zjjg_PR_SCP_ANL_PSI_INTEGRATION_20240710_1320</t>
        </is>
      </c>
      <c r="G1862" t="n">
        <v>1</v>
      </c>
    </row>
    <row r="1863">
      <c r="A1863" t="inlineStr">
        <is>
          <t>SCP_ANL_SHIPMENT_PLAN_FG</t>
        </is>
      </c>
      <c r="B1863" t="inlineStr">
        <is>
          <t>ITEM_ID</t>
        </is>
      </c>
      <c r="C1863" t="inlineStr">
        <is>
          <t>NULL 대체(ISNULL·COALESCE)</t>
        </is>
      </c>
      <c r="D1863" t="inlineStr">
        <is>
          <t>간접</t>
        </is>
      </c>
      <c r="E1863" t="inlineStr">
        <is>
          <t>DB</t>
        </is>
      </c>
      <c r="F1863" t="inlineStr">
        <is>
          <t>zjjg_PR_SCP_ANL_PSI_INTEGRATION_20240823_0912</t>
        </is>
      </c>
      <c r="G1863" t="n">
        <v>1</v>
      </c>
    </row>
    <row r="1864">
      <c r="A1864" t="inlineStr">
        <is>
          <t>SCP_ANL_SHIPMENT_PLAN_FG</t>
        </is>
      </c>
      <c r="B1864" t="inlineStr">
        <is>
          <t>ITEM_ID</t>
        </is>
      </c>
      <c r="C1864" t="inlineStr">
        <is>
          <t>NULL 대체(ISNULL·COALESCE)</t>
        </is>
      </c>
      <c r="D1864" t="inlineStr">
        <is>
          <t>간접</t>
        </is>
      </c>
      <c r="E1864" t="inlineStr">
        <is>
          <t>DB</t>
        </is>
      </c>
      <c r="F1864" t="inlineStr">
        <is>
          <t>zjjg_PR_SCP_ANL_PSI_INTEGRATION_20240923</t>
        </is>
      </c>
      <c r="G1864" t="n">
        <v>1</v>
      </c>
    </row>
    <row r="1865">
      <c r="A1865" t="inlineStr">
        <is>
          <t>SCP_ANL_SHIPMENT_PLAN_FG</t>
        </is>
      </c>
      <c r="B1865" t="inlineStr">
        <is>
          <t>ITEM_ID</t>
        </is>
      </c>
      <c r="C1865" t="inlineStr">
        <is>
          <t>NULL 대체(ISNULL·COALESCE)</t>
        </is>
      </c>
      <c r="D1865" t="inlineStr">
        <is>
          <t>간접</t>
        </is>
      </c>
      <c r="E1865" t="inlineStr">
        <is>
          <t>DB</t>
        </is>
      </c>
      <c r="F1865" t="inlineStr">
        <is>
          <t>zjjg_PR_SCP_ANL_PSI_INTEGRATION_20241111_0919_bkup</t>
        </is>
      </c>
      <c r="G1865" t="n">
        <v>1</v>
      </c>
    </row>
    <row r="1866">
      <c r="A1866" t="inlineStr">
        <is>
          <t>SCP_ANL_SHIPMENT_PLAN_FG</t>
        </is>
      </c>
      <c r="B1866" t="inlineStr">
        <is>
          <t>ITEM_ID</t>
        </is>
      </c>
      <c r="C1866" t="inlineStr">
        <is>
          <t>NULL 대체(ISNULL·COALESCE)</t>
        </is>
      </c>
      <c r="D1866" t="inlineStr">
        <is>
          <t>간접</t>
        </is>
      </c>
      <c r="E1866" t="inlineStr">
        <is>
          <t>DB</t>
        </is>
      </c>
      <c r="F1866" t="inlineStr">
        <is>
          <t>zjjg_PR_SCP_ANL_PSI_INTEGRATION_20250113_bkup_good</t>
        </is>
      </c>
      <c r="G1866" t="n">
        <v>1</v>
      </c>
    </row>
    <row r="1867">
      <c r="A1867" t="inlineStr">
        <is>
          <t>SCP_ANL_SHIPMENT_PLAN_FG</t>
        </is>
      </c>
      <c r="B1867" t="inlineStr">
        <is>
          <t>ITEM_ID</t>
        </is>
      </c>
      <c r="C1867" t="inlineStr">
        <is>
          <t>NULL 대체(ISNULL·COALESCE)</t>
        </is>
      </c>
      <c r="D1867" t="inlineStr">
        <is>
          <t>간접</t>
        </is>
      </c>
      <c r="E1867" t="inlineStr">
        <is>
          <t>DB</t>
        </is>
      </c>
      <c r="F1867" t="inlineStr">
        <is>
          <t>zjjg_PR_SCP_ANL_PSI_INTEGRATION_ESS_20240617</t>
        </is>
      </c>
      <c r="G1867" t="n">
        <v>1</v>
      </c>
    </row>
    <row r="1868">
      <c r="A1868" t="inlineStr">
        <is>
          <t>SCP_ANL_SHIPMENT_PLAN_FG</t>
        </is>
      </c>
      <c r="B1868" t="inlineStr">
        <is>
          <t>ITEM_ID</t>
        </is>
      </c>
      <c r="C1868" t="inlineStr">
        <is>
          <t>NULL 대체(ISNULL·COALESCE)</t>
        </is>
      </c>
      <c r="D1868" t="inlineStr">
        <is>
          <t>간접</t>
        </is>
      </c>
      <c r="E1868" t="inlineStr">
        <is>
          <t>DB</t>
        </is>
      </c>
      <c r="F1868" t="inlineStr">
        <is>
          <t>zjjg_PR_SCP_ANL_PSI_INTEGRATION_ESS_20240725_1904</t>
        </is>
      </c>
      <c r="G1868" t="n">
        <v>1</v>
      </c>
    </row>
    <row r="1869">
      <c r="A1869" t="inlineStr">
        <is>
          <t>SCP_ANL_SHIPMENT_PLAN_FG</t>
        </is>
      </c>
      <c r="B1869" t="inlineStr">
        <is>
          <t>ITEM_ID</t>
        </is>
      </c>
      <c r="C1869" t="inlineStr">
        <is>
          <t>NULL 대체(ISNULL·COALESCE)</t>
        </is>
      </c>
      <c r="D1869" t="inlineStr">
        <is>
          <t>간접</t>
        </is>
      </c>
      <c r="E1869" t="inlineStr">
        <is>
          <t>DB</t>
        </is>
      </c>
      <c r="F1869" t="inlineStr">
        <is>
          <t>zjjg_PR_SCP_ANL_PSI_INTEGRATION_ESS_20240813_1633</t>
        </is>
      </c>
      <c r="G1869" t="n">
        <v>1</v>
      </c>
    </row>
    <row r="1870">
      <c r="A1870" t="inlineStr">
        <is>
          <t>SCP_ANL_SHIPMENT_PLAN_FG</t>
        </is>
      </c>
      <c r="B1870" t="inlineStr">
        <is>
          <t>ITEM_ID</t>
        </is>
      </c>
      <c r="C1870" t="inlineStr">
        <is>
          <t>NULL 대체(ISNULL·COALESCE)</t>
        </is>
      </c>
      <c r="D1870" t="inlineStr">
        <is>
          <t>간접</t>
        </is>
      </c>
      <c r="E1870" t="inlineStr">
        <is>
          <t>DB</t>
        </is>
      </c>
      <c r="F1870" t="inlineStr">
        <is>
          <t>zjjg_PR_SCP_ANL_PSI_INTEGRATION_ESS_20241101</t>
        </is>
      </c>
      <c r="G1870" t="n">
        <v>1</v>
      </c>
    </row>
    <row r="1871">
      <c r="A1871" t="inlineStr">
        <is>
          <t>SCP_ANL_SHIPMENT_PLAN_FG</t>
        </is>
      </c>
      <c r="B1871" t="inlineStr">
        <is>
          <t>ITEM_ID</t>
        </is>
      </c>
      <c r="C1871" t="inlineStr">
        <is>
          <t>NULL 대체(ISNULL·COALESCE)</t>
        </is>
      </c>
      <c r="D1871" t="inlineStr">
        <is>
          <t>간접</t>
        </is>
      </c>
      <c r="E1871" t="inlineStr">
        <is>
          <t>DB</t>
        </is>
      </c>
      <c r="F1871" t="inlineStr">
        <is>
          <t>zjjg_PR_SCP_ANL_PSI_INTEGRATION_ESS_BINGANG_20240626</t>
        </is>
      </c>
      <c r="G1871" t="n">
        <v>1</v>
      </c>
    </row>
    <row r="1872">
      <c r="A1872" t="inlineStr">
        <is>
          <t>SCP_ANL_SHIPMENT_PLAN_FG</t>
        </is>
      </c>
      <c r="B1872" t="inlineStr">
        <is>
          <t>ITEM_ID</t>
        </is>
      </c>
      <c r="C1872" t="inlineStr">
        <is>
          <t>NULL 대체(ISNULL·COALESCE)</t>
        </is>
      </c>
      <c r="D1872" t="inlineStr">
        <is>
          <t>간접</t>
        </is>
      </c>
      <c r="E1872" t="inlineStr">
        <is>
          <t>DB</t>
        </is>
      </c>
      <c r="F1872" t="inlineStr">
        <is>
          <t>zjjg_PR_SCP_ANL_PSI_INTEGRATION_ESS_for_proc_20240621_0919</t>
        </is>
      </c>
      <c r="G1872" t="n">
        <v>1</v>
      </c>
    </row>
    <row r="1873">
      <c r="A1873" t="inlineStr">
        <is>
          <t>SCP_ANL_SHIPMENT_PLAN_FG</t>
        </is>
      </c>
      <c r="B1873" t="inlineStr">
        <is>
          <t>ITEM_ID</t>
        </is>
      </c>
      <c r="C1873" t="inlineStr">
        <is>
          <t>NULL 대체(ISNULL·COALESCE)</t>
        </is>
      </c>
      <c r="D1873" t="inlineStr">
        <is>
          <t>간접</t>
        </is>
      </c>
      <c r="E1873" t="inlineStr">
        <is>
          <t>DB</t>
        </is>
      </c>
      <c r="F1873" t="inlineStr">
        <is>
          <t>zjjg_PR_SCP_ANL_PSI_INTEGRATION_ESS_for_proc_202407251905</t>
        </is>
      </c>
      <c r="G1873" t="n">
        <v>1</v>
      </c>
    </row>
    <row r="1874">
      <c r="A1874" t="inlineStr">
        <is>
          <t>SCP_ANL_SHIPMENT_PLAN_FG</t>
        </is>
      </c>
      <c r="B1874" t="inlineStr">
        <is>
          <t>ITEM_ID</t>
        </is>
      </c>
      <c r="C1874" t="inlineStr">
        <is>
          <t>NULL 대체(ISNULL·COALESCE)</t>
        </is>
      </c>
      <c r="D1874" t="inlineStr">
        <is>
          <t>간접</t>
        </is>
      </c>
      <c r="E1874" t="inlineStr">
        <is>
          <t>DB</t>
        </is>
      </c>
      <c r="F1874" t="inlineStr">
        <is>
          <t>zjjg_PR_SCP_ANL_PSI_INTEGRATION_ESS_for_proc_20240813_1633</t>
        </is>
      </c>
      <c r="G1874" t="n">
        <v>1</v>
      </c>
    </row>
    <row r="1875">
      <c r="A1875" t="inlineStr">
        <is>
          <t>SCP_ANL_SHIPMENT_PLAN_FG</t>
        </is>
      </c>
      <c r="B1875" t="inlineStr">
        <is>
          <t>ITEM_ID</t>
        </is>
      </c>
      <c r="C1875" t="inlineStr">
        <is>
          <t>NULL 대체(ISNULL·COALESCE)</t>
        </is>
      </c>
      <c r="D1875" t="inlineStr">
        <is>
          <t>간접</t>
        </is>
      </c>
      <c r="E1875" t="inlineStr">
        <is>
          <t>DB</t>
        </is>
      </c>
      <c r="F1875" t="inlineStr">
        <is>
          <t>zjjg_PR_SCP_ANL_PSI_INTEGRATION_ESS_for_proc_BINGANG_20240626</t>
        </is>
      </c>
      <c r="G1875" t="n">
        <v>1</v>
      </c>
    </row>
    <row r="1876">
      <c r="A1876" t="inlineStr">
        <is>
          <t>SCP_ANL_SHIPMENT_PLAN_FG</t>
        </is>
      </c>
      <c r="B1876" t="inlineStr">
        <is>
          <t>ITEM_ID</t>
        </is>
      </c>
      <c r="C1876" t="inlineStr">
        <is>
          <t>NULL 대체(ISNULL·COALESCE)</t>
        </is>
      </c>
      <c r="D1876" t="inlineStr">
        <is>
          <t>간접</t>
        </is>
      </c>
      <c r="E1876" t="inlineStr">
        <is>
          <t>DB</t>
        </is>
      </c>
      <c r="F1876" t="inlineStr">
        <is>
          <t>zjjg_PR_SCP_ANL_PSI_INTEGRATION_ESS_for_proc_EPLANT</t>
        </is>
      </c>
      <c r="G1876" t="n">
        <v>1</v>
      </c>
    </row>
    <row r="1877">
      <c r="A1877" t="inlineStr">
        <is>
          <t>SCP_ANL_SHIPMENT_PLAN_FG</t>
        </is>
      </c>
      <c r="B1877" t="inlineStr">
        <is>
          <t>ITEM_ID</t>
        </is>
      </c>
      <c r="C1877" t="inlineStr">
        <is>
          <t>NULL 대체(ISNULL·COALESCE)</t>
        </is>
      </c>
      <c r="D1877" t="inlineStr">
        <is>
          <t>간접</t>
        </is>
      </c>
      <c r="E1877" t="inlineStr">
        <is>
          <t>DB</t>
        </is>
      </c>
      <c r="F1877" t="inlineStr">
        <is>
          <t>zjjg_PR_SCP_ANL_PSI_INTEGRATION_ESS_for_proc_EPLookup_20240813_1706</t>
        </is>
      </c>
      <c r="G1877" t="n">
        <v>1</v>
      </c>
    </row>
    <row r="1878">
      <c r="A1878" t="inlineStr">
        <is>
          <t>SCP_ANL_SHIPMENT_PLAN_FG</t>
        </is>
      </c>
      <c r="B1878" t="inlineStr">
        <is>
          <t>ITEM_ID</t>
        </is>
      </c>
      <c r="C1878" t="inlineStr">
        <is>
          <t>NULL 대체(ISNULL·COALESCE)</t>
        </is>
      </c>
      <c r="D1878" t="inlineStr">
        <is>
          <t>간접</t>
        </is>
      </c>
      <c r="E1878" t="inlineStr">
        <is>
          <t>DB</t>
        </is>
      </c>
      <c r="F1878" t="inlineStr">
        <is>
          <t>zjjg_PR_SCP_ANL_PSI_INTEGRATION_ESS_for_proc_Elec_Remove_20240801</t>
        </is>
      </c>
      <c r="G1878" t="n">
        <v>1</v>
      </c>
    </row>
    <row r="1879">
      <c r="A1879" t="inlineStr">
        <is>
          <t>SCP_ANL_SHIPMENT_PLAN_FG</t>
        </is>
      </c>
      <c r="B1879" t="inlineStr">
        <is>
          <t>ITEM_ID</t>
        </is>
      </c>
      <c r="C1879" t="inlineStr">
        <is>
          <t>NULL 대체(ISNULL·COALESCE)</t>
        </is>
      </c>
      <c r="D1879" t="inlineStr">
        <is>
          <t>간접</t>
        </is>
      </c>
      <c r="E1879" t="inlineStr">
        <is>
          <t>DB</t>
        </is>
      </c>
      <c r="F1879" t="inlineStr">
        <is>
          <t>zjjg_PR_SCP_ANL_PSI_INTEGRATION_ESS_for_proc_EpLookup_old</t>
        </is>
      </c>
      <c r="G1879" t="n">
        <v>1</v>
      </c>
    </row>
    <row r="1880">
      <c r="A1880" t="inlineStr">
        <is>
          <t>SCP_ANL_SHIPMENT_PLAN_FG</t>
        </is>
      </c>
      <c r="B1880" t="inlineStr">
        <is>
          <t>ITEM_ID</t>
        </is>
      </c>
      <c r="C1880" t="inlineStr">
        <is>
          <t>NULL 대체(ISNULL·COALESCE)</t>
        </is>
      </c>
      <c r="D1880" t="inlineStr">
        <is>
          <t>간접</t>
        </is>
      </c>
      <c r="E1880" t="inlineStr">
        <is>
          <t>DB</t>
        </is>
      </c>
      <c r="F1880" t="inlineStr">
        <is>
          <t>zjjg_PR_SCP_ANL_PSI_INTEGRATION_ESS_for_proc_ONHAND_old</t>
        </is>
      </c>
      <c r="G1880" t="n">
        <v>1</v>
      </c>
    </row>
    <row r="1881">
      <c r="A1881" t="inlineStr">
        <is>
          <t>SCP_ANL_SHIPMENT_PLAN_FG</t>
        </is>
      </c>
      <c r="B1881" t="inlineStr">
        <is>
          <t>ITEM_ID</t>
        </is>
      </c>
      <c r="C1881" t="inlineStr">
        <is>
          <t>NULL 대체(ISNULL·COALESCE)</t>
        </is>
      </c>
      <c r="D1881" t="inlineStr">
        <is>
          <t>간접</t>
        </is>
      </c>
      <c r="E1881" t="inlineStr">
        <is>
          <t>DB</t>
        </is>
      </c>
      <c r="F1881" t="inlineStr">
        <is>
          <t>zjjg_PR_SCP_ANL_PSI_INTEGRATION_ESS_for_proc_SOSU_20241231</t>
        </is>
      </c>
      <c r="G1881" t="n">
        <v>1</v>
      </c>
    </row>
    <row r="1882">
      <c r="A1882" t="inlineStr">
        <is>
          <t>SCP_ANL_SHIPMENT_PLAN_FG</t>
        </is>
      </c>
      <c r="B1882" t="inlineStr">
        <is>
          <t>ITEM_ID</t>
        </is>
      </c>
      <c r="C1882" t="inlineStr">
        <is>
          <t>NULL 대체(ISNULL·COALESCE)</t>
        </is>
      </c>
      <c r="D1882" t="inlineStr">
        <is>
          <t>간접</t>
        </is>
      </c>
      <c r="E1882" t="inlineStr">
        <is>
          <t>DB</t>
        </is>
      </c>
      <c r="F1882" t="inlineStr">
        <is>
          <t>zjjg_PR_SCP_ANL_PSI_INTEGRATION_ESS_for_proc_onhand_20240725</t>
        </is>
      </c>
      <c r="G1882" t="n">
        <v>1</v>
      </c>
    </row>
    <row r="1883">
      <c r="A1883" t="inlineStr">
        <is>
          <t>SCP_ANL_SHIPMENT_PLAN_FG</t>
        </is>
      </c>
      <c r="B1883" t="inlineStr">
        <is>
          <t>ITEM_ID</t>
        </is>
      </c>
      <c r="C1883" t="inlineStr">
        <is>
          <t>NULL 대체(ISNULL·COALESCE)</t>
        </is>
      </c>
      <c r="D1883" t="inlineStr">
        <is>
          <t>간접</t>
        </is>
      </c>
      <c r="E1883" t="inlineStr">
        <is>
          <t>DB</t>
        </is>
      </c>
      <c r="F1883" t="inlineStr">
        <is>
          <t>zjjg_PR_SCP_ANL_PSI_INTEGRATION_ESS_for_proc_plantDO_20240729</t>
        </is>
      </c>
      <c r="G1883" t="n">
        <v>1</v>
      </c>
    </row>
    <row r="1884">
      <c r="A1884" t="inlineStr">
        <is>
          <t>SCP_ANL_SHIPMENT_PLAN_FG</t>
        </is>
      </c>
      <c r="B1884" t="inlineStr">
        <is>
          <t>ITEM_ID</t>
        </is>
      </c>
      <c r="C1884" t="inlineStr">
        <is>
          <t>NULL 대체(ISNULL·COALESCE)</t>
        </is>
      </c>
      <c r="D1884" t="inlineStr">
        <is>
          <t>간접</t>
        </is>
      </c>
      <c r="E1884" t="inlineStr">
        <is>
          <t>DB</t>
        </is>
      </c>
      <c r="F1884" t="inlineStr">
        <is>
          <t>zjjg_PR_SCP_ANL_PSI_INTEGRATION_ESS_for_proc_test</t>
        </is>
      </c>
      <c r="G1884" t="n">
        <v>1</v>
      </c>
    </row>
    <row r="1885">
      <c r="A1885" t="inlineStr">
        <is>
          <t>SCP_ANL_SHIPMENT_PLAN_FG</t>
        </is>
      </c>
      <c r="B1885" t="inlineStr">
        <is>
          <t>ITEM_ID</t>
        </is>
      </c>
      <c r="C1885" t="inlineStr">
        <is>
          <t>NULL 대체(ISNULL·COALESCE)</t>
        </is>
      </c>
      <c r="D1885" t="inlineStr">
        <is>
          <t>간접</t>
        </is>
      </c>
      <c r="E1885" t="inlineStr">
        <is>
          <t>DB</t>
        </is>
      </c>
      <c r="F1885" t="inlineStr">
        <is>
          <t>zjjg_PR_SCP_ANL_PSI_INTEGRATION_ESS_for_proc_test_1010</t>
        </is>
      </c>
      <c r="G1885" t="n">
        <v>1</v>
      </c>
    </row>
    <row r="1886">
      <c r="A1886" t="inlineStr">
        <is>
          <t>SCP_ANL_SHIPMENT_PLAN_FG</t>
        </is>
      </c>
      <c r="B1886" t="inlineStr">
        <is>
          <t>ITEM_ID</t>
        </is>
      </c>
      <c r="C1886" t="inlineStr">
        <is>
          <t>NULL 대체(ISNULL·COALESCE)</t>
        </is>
      </c>
      <c r="D1886" t="inlineStr">
        <is>
          <t>간접</t>
        </is>
      </c>
      <c r="E1886" t="inlineStr">
        <is>
          <t>DB</t>
        </is>
      </c>
      <c r="F1886" t="inlineStr">
        <is>
          <t>zjjg_PR_SCP_ANL_PSI_INTEGRATION_Small_20250113_bkup_good</t>
        </is>
      </c>
      <c r="G1886" t="n">
        <v>3</v>
      </c>
    </row>
    <row r="1887">
      <c r="A1887" t="inlineStr">
        <is>
          <t>SCP_ANL_SHIPMENT_PLAN_FG</t>
        </is>
      </c>
      <c r="B1887" t="inlineStr">
        <is>
          <t>ITEM_ID</t>
        </is>
      </c>
      <c r="C1887" t="inlineStr">
        <is>
          <t>NULL 대체(ISNULL·COALESCE)</t>
        </is>
      </c>
      <c r="D1887" t="inlineStr">
        <is>
          <t>간접</t>
        </is>
      </c>
      <c r="E1887" t="inlineStr">
        <is>
          <t>DB</t>
        </is>
      </c>
      <c r="F1887" t="inlineStr">
        <is>
          <t>zjjg_PR_SCP_ANL_PSI_INTEGRATION_Small_for_Proc_20241004_sucess</t>
        </is>
      </c>
      <c r="G1887" t="n">
        <v>1</v>
      </c>
    </row>
    <row r="1888">
      <c r="A1888" t="inlineStr">
        <is>
          <t>SCP_ANL_SHIPMENT_PLAN_FG</t>
        </is>
      </c>
      <c r="B1888" t="inlineStr">
        <is>
          <t>ITEM_ID</t>
        </is>
      </c>
      <c r="C1888" t="inlineStr">
        <is>
          <t>NULL 대체(ISNULL·COALESCE)</t>
        </is>
      </c>
      <c r="D1888" t="inlineStr">
        <is>
          <t>간접</t>
        </is>
      </c>
      <c r="E1888" t="inlineStr">
        <is>
          <t>DB</t>
        </is>
      </c>
      <c r="F1888" t="inlineStr">
        <is>
          <t>zjjg_PR_SCP_ANL_PSI_INTEGRATION_Small_for_Proc_20241016_good</t>
        </is>
      </c>
      <c r="G1888" t="n">
        <v>1</v>
      </c>
    </row>
    <row r="1889">
      <c r="A1889" t="inlineStr">
        <is>
          <t>SCP_ANL_SHIPMENT_PLAN_FG</t>
        </is>
      </c>
      <c r="B1889" t="inlineStr">
        <is>
          <t>ITEM_ID</t>
        </is>
      </c>
      <c r="C1889" t="inlineStr">
        <is>
          <t>NULL 대체(ISNULL·COALESCE)</t>
        </is>
      </c>
      <c r="D1889" t="inlineStr">
        <is>
          <t>간접</t>
        </is>
      </c>
      <c r="E1889" t="inlineStr">
        <is>
          <t>DB</t>
        </is>
      </c>
      <c r="F1889" t="inlineStr">
        <is>
          <t>zjjg_PR_SCP_ANL_PSI_INTEGRATION_Small_for_Proc_20241017_boh_inhousemoving</t>
        </is>
      </c>
      <c r="G1889" t="n">
        <v>1</v>
      </c>
    </row>
    <row r="1890">
      <c r="A1890" t="inlineStr">
        <is>
          <t>SCP_ANL_SHIPMENT_PLAN_FG</t>
        </is>
      </c>
      <c r="B1890" t="inlineStr">
        <is>
          <t>ITEM_ID</t>
        </is>
      </c>
      <c r="C1890" t="inlineStr">
        <is>
          <t>NULL 대체(ISNULL·COALESCE)</t>
        </is>
      </c>
      <c r="D1890" t="inlineStr">
        <is>
          <t>간접</t>
        </is>
      </c>
      <c r="E1890" t="inlineStr">
        <is>
          <t>DB</t>
        </is>
      </c>
      <c r="F1890" t="inlineStr">
        <is>
          <t>zjjg_PR_SCP_ANL_PSI_INTEGRATION_Small_for_Proc_20241017_good_backup</t>
        </is>
      </c>
      <c r="G1890" t="n">
        <v>1</v>
      </c>
    </row>
    <row r="1891">
      <c r="A1891" t="inlineStr">
        <is>
          <t>SCP_ANL_SHIPMENT_PLAN_FG</t>
        </is>
      </c>
      <c r="B1891" t="inlineStr">
        <is>
          <t>ITEM_ID</t>
        </is>
      </c>
      <c r="C1891" t="inlineStr">
        <is>
          <t>NULL 대체(ISNULL·COALESCE)</t>
        </is>
      </c>
      <c r="D1891" t="inlineStr">
        <is>
          <t>간접</t>
        </is>
      </c>
      <c r="E1891" t="inlineStr">
        <is>
          <t>DB</t>
        </is>
      </c>
      <c r="F1891" t="inlineStr">
        <is>
          <t>zjjg_PR_SCP_ANL_PSI_INTEGRATION_Small_for_Proc_20241018_vg_backup</t>
        </is>
      </c>
      <c r="G1891" t="n">
        <v>1</v>
      </c>
    </row>
    <row r="1892">
      <c r="A1892" t="inlineStr">
        <is>
          <t>SCP_ANL_SHIPMENT_PLAN_FG</t>
        </is>
      </c>
      <c r="B1892" t="inlineStr">
        <is>
          <t>ITEM_ID</t>
        </is>
      </c>
      <c r="C1892" t="inlineStr">
        <is>
          <t>NULL 대체(ISNULL·COALESCE)</t>
        </is>
      </c>
      <c r="D1892" t="inlineStr">
        <is>
          <t>간접</t>
        </is>
      </c>
      <c r="E1892" t="inlineStr">
        <is>
          <t>DB</t>
        </is>
      </c>
      <c r="F1892" t="inlineStr">
        <is>
          <t>zjjg_PR_SCP_ANL_PSI_INTEGRATION_Small_for_Proc_20241028</t>
        </is>
      </c>
      <c r="G1892" t="n">
        <v>3</v>
      </c>
    </row>
    <row r="1893">
      <c r="A1893" t="inlineStr">
        <is>
          <t>SCP_ANL_SHIPMENT_PLAN_FG</t>
        </is>
      </c>
      <c r="B1893" t="inlineStr">
        <is>
          <t>ITEM_ID</t>
        </is>
      </c>
      <c r="C1893" t="inlineStr">
        <is>
          <t>NULL 대체(ISNULL·COALESCE)</t>
        </is>
      </c>
      <c r="D1893" t="inlineStr">
        <is>
          <t>간접</t>
        </is>
      </c>
      <c r="E1893" t="inlineStr">
        <is>
          <t>DB</t>
        </is>
      </c>
      <c r="F1893" t="inlineStr">
        <is>
          <t>zjjg_PR_SCP_ANL_PSI_INTEGRATION_Small_for_Proc_20250113_bkup_good</t>
        </is>
      </c>
      <c r="G1893" t="n">
        <v>3</v>
      </c>
    </row>
    <row r="1894">
      <c r="A1894" t="inlineStr">
        <is>
          <t>SCP_ANL_SHIPMENT_PLAN_FG</t>
        </is>
      </c>
      <c r="B1894" t="inlineStr">
        <is>
          <t>ITEM_ID</t>
        </is>
      </c>
      <c r="C1894" t="inlineStr">
        <is>
          <t>NULL 대체(ISNULL·COALESCE)</t>
        </is>
      </c>
      <c r="D1894" t="inlineStr">
        <is>
          <t>간접</t>
        </is>
      </c>
      <c r="E1894" t="inlineStr">
        <is>
          <t>DB</t>
        </is>
      </c>
      <c r="F1894" t="inlineStr">
        <is>
          <t>zjjg_PR_SCP_ANL_PSI_INTEGRATION_Small_for_Proc_750</t>
        </is>
      </c>
      <c r="G1894" t="n">
        <v>3</v>
      </c>
    </row>
    <row r="1895">
      <c r="A1895" t="inlineStr">
        <is>
          <t>SCP_ANL_SHIPMENT_PLAN_FG</t>
        </is>
      </c>
      <c r="B1895" t="inlineStr">
        <is>
          <t>ITEM_ID</t>
        </is>
      </c>
      <c r="C1895" t="inlineStr">
        <is>
          <t>NULL 대체(ISNULL·COALESCE)</t>
        </is>
      </c>
      <c r="D1895" t="inlineStr">
        <is>
          <t>간접</t>
        </is>
      </c>
      <c r="E1895" t="inlineStr">
        <is>
          <t>DB</t>
        </is>
      </c>
      <c r="F1895" t="inlineStr">
        <is>
          <t>zjjg_PR_SCP_ANL_PSI_INTEGRATION_Small_for_Proc_750_BKUP</t>
        </is>
      </c>
      <c r="G1895" t="n">
        <v>3</v>
      </c>
    </row>
    <row r="1896">
      <c r="A1896" t="inlineStr">
        <is>
          <t>SCP_ANL_SHIPMENT_PLAN_FG</t>
        </is>
      </c>
      <c r="B1896" t="inlineStr">
        <is>
          <t>ITEM_ID</t>
        </is>
      </c>
      <c r="C1896" t="inlineStr">
        <is>
          <t>NULL 대체(ISNULL·COALESCE)</t>
        </is>
      </c>
      <c r="D1896" t="inlineStr">
        <is>
          <t>간접</t>
        </is>
      </c>
      <c r="E1896" t="inlineStr">
        <is>
          <t>DB</t>
        </is>
      </c>
      <c r="F1896" t="inlineStr">
        <is>
          <t>zjjg_PR_SCP_ANL_PSI_INTEGRATION_Small_for_Proc_750_bkup2</t>
        </is>
      </c>
      <c r="G1896" t="n">
        <v>3</v>
      </c>
    </row>
    <row r="1897">
      <c r="A1897" t="inlineStr">
        <is>
          <t>SCP_ANL_SHIPMENT_PLAN_FG</t>
        </is>
      </c>
      <c r="B1897" t="inlineStr">
        <is>
          <t>ITEM_ID</t>
        </is>
      </c>
      <c r="C1897" t="inlineStr">
        <is>
          <t>NULL 대체(ISNULL·COALESCE)</t>
        </is>
      </c>
      <c r="D1897" t="inlineStr">
        <is>
          <t>간접</t>
        </is>
      </c>
      <c r="E1897" t="inlineStr">
        <is>
          <t>DB</t>
        </is>
      </c>
      <c r="F1897" t="inlineStr">
        <is>
          <t>zjjg_PR_SCP_ANL_PSI_INTEGRATION_Small_for_Proc_GroupBy</t>
        </is>
      </c>
      <c r="G1897" t="n">
        <v>1</v>
      </c>
    </row>
    <row r="1898">
      <c r="A1898" t="inlineStr">
        <is>
          <t>SCP_ANL_SHIPMENT_PLAN_FG</t>
        </is>
      </c>
      <c r="B1898" t="inlineStr">
        <is>
          <t>ITEM_ID</t>
        </is>
      </c>
      <c r="C1898" t="inlineStr">
        <is>
          <t>NULL 대체(ISNULL·COALESCE)</t>
        </is>
      </c>
      <c r="D1898" t="inlineStr">
        <is>
          <t>간접</t>
        </is>
      </c>
      <c r="E1898" t="inlineStr">
        <is>
          <t>DB</t>
        </is>
      </c>
      <c r="F1898" t="inlineStr">
        <is>
          <t>zjjg_PR_SCP_ANL_PSI_INTEGRATION_Small_for_Proc_bf_chagam2_20241024_1002</t>
        </is>
      </c>
      <c r="G1898" t="n">
        <v>3</v>
      </c>
    </row>
    <row r="1899">
      <c r="A1899" t="inlineStr">
        <is>
          <t>SCP_ANL_SHIPMENT_PLAN_FG</t>
        </is>
      </c>
      <c r="B1899" t="inlineStr">
        <is>
          <t>ITEM_ID</t>
        </is>
      </c>
      <c r="C1899" t="inlineStr">
        <is>
          <t>NULL 대체(ISNULL·COALESCE)</t>
        </is>
      </c>
      <c r="D1899" t="inlineStr">
        <is>
          <t>간접</t>
        </is>
      </c>
      <c r="E1899" t="inlineStr">
        <is>
          <t>DB</t>
        </is>
      </c>
      <c r="F1899" t="inlineStr">
        <is>
          <t>zjjg_PR_SCP_ANL_PSI_INTEGRATION_Small_for_Proc_tco1_done_20241018</t>
        </is>
      </c>
      <c r="G1899" t="n">
        <v>1</v>
      </c>
    </row>
    <row r="1900">
      <c r="A1900" t="inlineStr">
        <is>
          <t>SCP_ANL_SHIPMENT_PLAN_FG</t>
        </is>
      </c>
      <c r="B1900" t="inlineStr">
        <is>
          <t>ITEM_ID</t>
        </is>
      </c>
      <c r="C1900" t="inlineStr">
        <is>
          <t>NULL 대체(ISNULL·COALESCE)</t>
        </is>
      </c>
      <c r="D1900" t="inlineStr">
        <is>
          <t>간접</t>
        </is>
      </c>
      <c r="E1900" t="inlineStr">
        <is>
          <t>DB</t>
        </is>
      </c>
      <c r="F1900" t="inlineStr">
        <is>
          <t>zjjg_PR_SCP_ANL_PSI_INTEGRATION_for_Proc_20240710_1320</t>
        </is>
      </c>
      <c r="G1900" t="n">
        <v>1</v>
      </c>
    </row>
    <row r="1901">
      <c r="A1901" t="inlineStr">
        <is>
          <t>SCP_ANL_SHIPMENT_PLAN_FG</t>
        </is>
      </c>
      <c r="B1901" t="inlineStr">
        <is>
          <t>ITEM_ID</t>
        </is>
      </c>
      <c r="C1901" t="inlineStr">
        <is>
          <t>NULL 대체(ISNULL·COALESCE)</t>
        </is>
      </c>
      <c r="D1901" t="inlineStr">
        <is>
          <t>간접</t>
        </is>
      </c>
      <c r="E1901" t="inlineStr">
        <is>
          <t>DB</t>
        </is>
      </c>
      <c r="F1901" t="inlineStr">
        <is>
          <t>zjjg_PR_SCP_ANL_PSI_INTEGRATION_for_Proc_20240823_0912</t>
        </is>
      </c>
      <c r="G1901" t="n">
        <v>1</v>
      </c>
    </row>
    <row r="1902">
      <c r="A1902" t="inlineStr">
        <is>
          <t>SCP_ANL_SHIPMENT_PLAN_FG</t>
        </is>
      </c>
      <c r="B1902" t="inlineStr">
        <is>
          <t>ITEM_ID</t>
        </is>
      </c>
      <c r="C1902" t="inlineStr">
        <is>
          <t>NULL 대체(ISNULL·COALESCE)</t>
        </is>
      </c>
      <c r="D1902" t="inlineStr">
        <is>
          <t>간접</t>
        </is>
      </c>
      <c r="E1902" t="inlineStr">
        <is>
          <t>DB</t>
        </is>
      </c>
      <c r="F1902" t="inlineStr">
        <is>
          <t>zjjg_PR_SCP_ANL_PSI_INTEGRATION_for_Proc_20240828_backup</t>
        </is>
      </c>
      <c r="G1902" t="n">
        <v>1</v>
      </c>
    </row>
    <row r="1903">
      <c r="A1903" t="inlineStr">
        <is>
          <t>SCP_ANL_SHIPMENT_PLAN_FG</t>
        </is>
      </c>
      <c r="B1903" t="inlineStr">
        <is>
          <t>ITEM_ID</t>
        </is>
      </c>
      <c r="C1903" t="inlineStr">
        <is>
          <t>NULL 대체(ISNULL·COALESCE)</t>
        </is>
      </c>
      <c r="D1903" t="inlineStr">
        <is>
          <t>간접</t>
        </is>
      </c>
      <c r="E1903" t="inlineStr">
        <is>
          <t>DB</t>
        </is>
      </c>
      <c r="F1903" t="inlineStr">
        <is>
          <t>zjjg_PR_SCP_ANL_PSI_INTEGRATION_for_Proc_20240923_backup</t>
        </is>
      </c>
      <c r="G1903" t="n">
        <v>1</v>
      </c>
    </row>
    <row r="1904">
      <c r="A1904" t="inlineStr">
        <is>
          <t>SCP_ANL_SHIPMENT_PLAN_FG</t>
        </is>
      </c>
      <c r="B1904" t="inlineStr">
        <is>
          <t>ITEM_ID</t>
        </is>
      </c>
      <c r="C1904" t="inlineStr">
        <is>
          <t>NULL 대체(ISNULL·COALESCE)</t>
        </is>
      </c>
      <c r="D1904" t="inlineStr">
        <is>
          <t>간접</t>
        </is>
      </c>
      <c r="E1904" t="inlineStr">
        <is>
          <t>DB</t>
        </is>
      </c>
      <c r="F1904" t="inlineStr">
        <is>
          <t>zjjg_PR_SCP_ANL_PSI_INTEGRATION_for_Proc_20241111_0919_bkup</t>
        </is>
      </c>
      <c r="G1904" t="n">
        <v>1</v>
      </c>
    </row>
    <row r="1905">
      <c r="A1905" t="inlineStr">
        <is>
          <t>SCP_ANL_SHIPMENT_PLAN_FG</t>
        </is>
      </c>
      <c r="B1905" t="inlineStr">
        <is>
          <t>ITEM_ID</t>
        </is>
      </c>
      <c r="C1905" t="inlineStr">
        <is>
          <t>NULL 대체(ISNULL·COALESCE)</t>
        </is>
      </c>
      <c r="D1905" t="inlineStr">
        <is>
          <t>간접</t>
        </is>
      </c>
      <c r="E1905" t="inlineStr">
        <is>
          <t>DB</t>
        </is>
      </c>
      <c r="F1905" t="inlineStr">
        <is>
          <t>zjjg_PR_SCP_ANL_PSI_INTEGRATION_for_Proc_20250113_bkup_good</t>
        </is>
      </c>
      <c r="G1905" t="n">
        <v>1</v>
      </c>
    </row>
    <row r="1906">
      <c r="A1906" t="inlineStr">
        <is>
          <t>SCP_ANL_SHIPMENT_PLAN_FG</t>
        </is>
      </c>
      <c r="B1906" t="inlineStr">
        <is>
          <t>ITEM_ID</t>
        </is>
      </c>
      <c r="C1906" t="inlineStr">
        <is>
          <t>NULL 대체(ISNULL·COALESCE)</t>
        </is>
      </c>
      <c r="D1906" t="inlineStr">
        <is>
          <t>간접</t>
        </is>
      </c>
      <c r="E1906" t="inlineStr">
        <is>
          <t>DB</t>
        </is>
      </c>
      <c r="F1906" t="inlineStr">
        <is>
          <t>zjjg_PR_SCP_ANL_PSI_INTEGRATION_for_Proc_260boh_20240830</t>
        </is>
      </c>
      <c r="G1906" t="n">
        <v>1</v>
      </c>
    </row>
    <row r="1907">
      <c r="A1907" t="inlineStr">
        <is>
          <t>SCP_ANL_SHIPMENT_PLAN_FG</t>
        </is>
      </c>
      <c r="B1907" t="inlineStr">
        <is>
          <t>ITEM_ID</t>
        </is>
      </c>
      <c r="C1907" t="inlineStr">
        <is>
          <t>NULL 대체(ISNULL·COALESCE)</t>
        </is>
      </c>
      <c r="D1907" t="inlineStr">
        <is>
          <t>간접</t>
        </is>
      </c>
      <c r="E1907" t="inlineStr">
        <is>
          <t>DB</t>
        </is>
      </c>
      <c r="F1907" t="inlineStr">
        <is>
          <t>zjjg_PR_SCP_ANL_PSI_INTEGRATION_for_Proc_BOH</t>
        </is>
      </c>
      <c r="G1907" t="n">
        <v>1</v>
      </c>
    </row>
    <row r="1908">
      <c r="A1908" t="inlineStr">
        <is>
          <t>SCP_ANL_SHIPMENT_PLAN_FG</t>
        </is>
      </c>
      <c r="B1908" t="inlineStr">
        <is>
          <t>ITEM_ID</t>
        </is>
      </c>
      <c r="C1908" t="inlineStr">
        <is>
          <t>NULL 대체(ISNULL·COALESCE)</t>
        </is>
      </c>
      <c r="D1908" t="inlineStr">
        <is>
          <t>간접</t>
        </is>
      </c>
      <c r="E1908" t="inlineStr">
        <is>
          <t>DB</t>
        </is>
      </c>
      <c r="F1908" t="inlineStr">
        <is>
          <t>zjjg_PR_SCP_ANL_PSI_INTEGRATION_for_Proc_BOH_to_product</t>
        </is>
      </c>
      <c r="G1908" t="n">
        <v>1</v>
      </c>
    </row>
    <row r="1909">
      <c r="A1909" t="inlineStr">
        <is>
          <t>SCP_ANL_SHIPMENT_PLAN_FG</t>
        </is>
      </c>
      <c r="B1909" t="inlineStr">
        <is>
          <t>ITEM_ID</t>
        </is>
      </c>
      <c r="C1909" t="inlineStr">
        <is>
          <t>NULL 대체(ISNULL·COALESCE)</t>
        </is>
      </c>
      <c r="D1909" t="inlineStr">
        <is>
          <t>간접</t>
        </is>
      </c>
      <c r="E1909" t="inlineStr">
        <is>
          <t>DB</t>
        </is>
      </c>
      <c r="F1909" t="inlineStr">
        <is>
          <t>zjjg_PR_SCP_ANL_PSI_INTEGRATION_for_Proc_BOH_to_product_20240710_1320</t>
        </is>
      </c>
      <c r="G1909" t="n">
        <v>1</v>
      </c>
    </row>
    <row r="1910">
      <c r="A1910" t="inlineStr">
        <is>
          <t>SCP_ANL_SHIPMENT_PLAN_FG</t>
        </is>
      </c>
      <c r="B1910" t="inlineStr">
        <is>
          <t>ITEM_ID</t>
        </is>
      </c>
      <c r="C1910" t="inlineStr">
        <is>
          <t>NULL 대체(ISNULL·COALESCE)</t>
        </is>
      </c>
      <c r="D1910" t="inlineStr">
        <is>
          <t>간접</t>
        </is>
      </c>
      <c r="E1910" t="inlineStr">
        <is>
          <t>DB</t>
        </is>
      </c>
      <c r="F1910" t="inlineStr">
        <is>
          <t>zjjg_PR_SCP_ANL_PSI_INTEGRATION_for_Proc_ELEC_20240725</t>
        </is>
      </c>
      <c r="G1910" t="n">
        <v>1</v>
      </c>
    </row>
    <row r="1911">
      <c r="A1911" t="inlineStr">
        <is>
          <t>SCP_ANL_SHIPMENT_PLAN_FG</t>
        </is>
      </c>
      <c r="B1911" t="inlineStr">
        <is>
          <t>ITEM_ID</t>
        </is>
      </c>
      <c r="C1911" t="inlineStr">
        <is>
          <t>NULL 대체(ISNULL·COALESCE)</t>
        </is>
      </c>
      <c r="D1911" t="inlineStr">
        <is>
          <t>간접</t>
        </is>
      </c>
      <c r="E1911" t="inlineStr">
        <is>
          <t>DB</t>
        </is>
      </c>
      <c r="F1911" t="inlineStr">
        <is>
          <t>zjjg_PR_SCP_ANL_PSI_INTEGRATION_for_Proc_ESST</t>
        </is>
      </c>
      <c r="G1911" t="n">
        <v>1</v>
      </c>
    </row>
    <row r="1912">
      <c r="A1912" t="inlineStr">
        <is>
          <t>SCP_ANL_SHIPMENT_PLAN_FG</t>
        </is>
      </c>
      <c r="B1912" t="inlineStr">
        <is>
          <t>ITEM_ID</t>
        </is>
      </c>
      <c r="C1912" t="inlineStr">
        <is>
          <t>NULL 대체(ISNULL·COALESCE)</t>
        </is>
      </c>
      <c r="D1912" t="inlineStr">
        <is>
          <t>간접</t>
        </is>
      </c>
      <c r="E1912" t="inlineStr">
        <is>
          <t>DB</t>
        </is>
      </c>
      <c r="F1912" t="inlineStr">
        <is>
          <t>zjjg_PR_SCP_ANL_PSI_INTEGRATION_for_Proc_ESST_boh_old</t>
        </is>
      </c>
      <c r="G1912" t="n">
        <v>1</v>
      </c>
    </row>
    <row r="1913">
      <c r="A1913" t="inlineStr">
        <is>
          <t>SCP_ANL_SHIPMENT_PLAN_FG</t>
        </is>
      </c>
      <c r="B1913" t="inlineStr">
        <is>
          <t>ITEM_ID</t>
        </is>
      </c>
      <c r="C1913" t="inlineStr">
        <is>
          <t>NULL 대체(ISNULL·COALESCE)</t>
        </is>
      </c>
      <c r="D1913" t="inlineStr">
        <is>
          <t>간접</t>
        </is>
      </c>
      <c r="E1913" t="inlineStr">
        <is>
          <t>DB</t>
        </is>
      </c>
      <c r="F1913" t="inlineStr">
        <is>
          <t>zjjg_PR_SCP_ANL_PSI_INTEGRATION_for_Proc_Elec_Remove_20240801</t>
        </is>
      </c>
      <c r="G1913" t="n">
        <v>1</v>
      </c>
    </row>
    <row r="1914">
      <c r="A1914" t="inlineStr">
        <is>
          <t>SCP_ANL_SHIPMENT_PLAN_FG</t>
        </is>
      </c>
      <c r="B1914" t="inlineStr">
        <is>
          <t>ITEM_ID</t>
        </is>
      </c>
      <c r="C1914" t="inlineStr">
        <is>
          <t>NULL 대체(ISNULL·COALESCE)</t>
        </is>
      </c>
      <c r="D1914" t="inlineStr">
        <is>
          <t>간접</t>
        </is>
      </c>
      <c r="E1914" t="inlineStr">
        <is>
          <t>DB</t>
        </is>
      </c>
      <c r="F1914" t="inlineStr">
        <is>
          <t>zjjg_PR_SCP_ANL_PSI_INTEGRATION_for_Proc_MultiChild_20241024_1624_bk</t>
        </is>
      </c>
      <c r="G1914" t="n">
        <v>1</v>
      </c>
    </row>
    <row r="1915">
      <c r="A1915" t="inlineStr">
        <is>
          <t>SCP_ANL_SHIPMENT_PLAN_FG</t>
        </is>
      </c>
      <c r="B1915" t="inlineStr">
        <is>
          <t>ITEM_ID</t>
        </is>
      </c>
      <c r="C1915" t="inlineStr">
        <is>
          <t>NULL 대체(ISNULL·COALESCE)</t>
        </is>
      </c>
      <c r="D1915" t="inlineStr">
        <is>
          <t>간접</t>
        </is>
      </c>
      <c r="E1915" t="inlineStr">
        <is>
          <t>DB</t>
        </is>
      </c>
      <c r="F1915" t="inlineStr">
        <is>
          <t>zjjg_PR_SCP_ANL_PSI_INTEGRATION_for_Proc_MultiChild_20241231</t>
        </is>
      </c>
      <c r="G1915" t="n">
        <v>1</v>
      </c>
    </row>
    <row r="1916">
      <c r="A1916" t="inlineStr">
        <is>
          <t>SCP_ANL_SHIPMENT_PLAN_FG</t>
        </is>
      </c>
      <c r="B1916" t="inlineStr">
        <is>
          <t>ITEM_ID</t>
        </is>
      </c>
      <c r="C1916" t="inlineStr">
        <is>
          <t>NULL 대체(ISNULL·COALESCE)</t>
        </is>
      </c>
      <c r="D1916" t="inlineStr">
        <is>
          <t>간접</t>
        </is>
      </c>
      <c r="E1916" t="inlineStr">
        <is>
          <t>DB</t>
        </is>
      </c>
      <c r="F1916" t="inlineStr">
        <is>
          <t>zjjg_PR_SCP_ANL_PSI_INTEGRATION_for_Proc_PlantDo_20240729</t>
        </is>
      </c>
      <c r="G1916" t="n">
        <v>1</v>
      </c>
    </row>
    <row r="1917">
      <c r="A1917" t="inlineStr">
        <is>
          <t>SCP_ANL_SHIPMENT_PLAN_FG</t>
        </is>
      </c>
      <c r="B1917" t="inlineStr">
        <is>
          <t>ITEM_ID</t>
        </is>
      </c>
      <c r="C1917" t="inlineStr">
        <is>
          <t>NULL 대체(ISNULL·COALESCE)</t>
        </is>
      </c>
      <c r="D1917" t="inlineStr">
        <is>
          <t>간접</t>
        </is>
      </c>
      <c r="E1917" t="inlineStr">
        <is>
          <t>DB</t>
        </is>
      </c>
      <c r="F1917" t="inlineStr">
        <is>
          <t>zjjg_PR_SCP_ANL_PSI_INTEGRATION_for_Proc_origin_20240830</t>
        </is>
      </c>
      <c r="G1917" t="n">
        <v>1</v>
      </c>
    </row>
    <row r="1918">
      <c r="A1918" t="inlineStr">
        <is>
          <t>SCP_ANL_SHIPMENT_PLAN_FG</t>
        </is>
      </c>
      <c r="B1918" t="inlineStr">
        <is>
          <t>ITEM_ID</t>
        </is>
      </c>
      <c r="C1918" t="inlineStr">
        <is>
          <t>NULL 대체(ISNULL·COALESCE)</t>
        </is>
      </c>
      <c r="D1918" t="inlineStr">
        <is>
          <t>간접</t>
        </is>
      </c>
      <c r="E1918" t="inlineStr">
        <is>
          <t>DB</t>
        </is>
      </c>
      <c r="F1918" t="inlineStr">
        <is>
          <t>zjjg_test_PR_SCP_ANL_PSI_INTEGRATION_for_Proc</t>
        </is>
      </c>
      <c r="G1918" t="n">
        <v>1</v>
      </c>
    </row>
    <row r="1919">
      <c r="A1919" t="inlineStr">
        <is>
          <t>SCP_ANL_SHIPMENT_PLAN_FG</t>
        </is>
      </c>
      <c r="B1919" t="inlineStr">
        <is>
          <t>MEASURE</t>
        </is>
      </c>
      <c r="C1919" t="inlineStr">
        <is>
          <t>적재·대입·CASE 결과값</t>
        </is>
      </c>
      <c r="D1919" t="inlineStr">
        <is>
          <t>간접</t>
        </is>
      </c>
      <c r="E1919" t="inlineStr">
        <is>
          <t>DB</t>
        </is>
      </c>
      <c r="F1919" t="inlineStr">
        <is>
          <t>PR_SCP_ANL_PSI_GLOBAL</t>
        </is>
      </c>
      <c r="G1919" t="n">
        <v>1</v>
      </c>
    </row>
    <row r="1920">
      <c r="A1920" t="inlineStr">
        <is>
          <t>SCP_ANL_SHIPMENT_PLAN_FG</t>
        </is>
      </c>
      <c r="B1920" t="inlineStr">
        <is>
          <t>MEASURE</t>
        </is>
      </c>
      <c r="C1920" t="inlineStr">
        <is>
          <t>적재·대입·CASE 결과값</t>
        </is>
      </c>
      <c r="D1920" t="inlineStr">
        <is>
          <t>간접</t>
        </is>
      </c>
      <c r="E1920" t="inlineStr">
        <is>
          <t>DB</t>
        </is>
      </c>
      <c r="F1920" t="inlineStr">
        <is>
          <t>PR_SCP_ANL_PSI_GLOBAL_ESS</t>
        </is>
      </c>
      <c r="G1920" t="n">
        <v>1</v>
      </c>
    </row>
    <row r="1921">
      <c r="A1921" t="inlineStr">
        <is>
          <t>SCP_ANL_SHIPMENT_PLAN_FG</t>
        </is>
      </c>
      <c r="B1921" t="inlineStr">
        <is>
          <t>MEASURE</t>
        </is>
      </c>
      <c r="C1921" t="inlineStr">
        <is>
          <t>적재·대입·CASE 결과값</t>
        </is>
      </c>
      <c r="D1921" t="inlineStr">
        <is>
          <t>간접</t>
        </is>
      </c>
      <c r="E1921" t="inlineStr">
        <is>
          <t>DB</t>
        </is>
      </c>
      <c r="F1921" t="inlineStr">
        <is>
          <t>PR_SCP_ANL_PSI_GLOBAL_SMALL</t>
        </is>
      </c>
      <c r="G1921" t="n">
        <v>1</v>
      </c>
    </row>
    <row r="1922">
      <c r="A1922" t="inlineStr">
        <is>
          <t>SCP_ANL_SHIPMENT_PLAN_FG</t>
        </is>
      </c>
      <c r="B1922" t="inlineStr">
        <is>
          <t>PLAN_START_YYYYMMDD</t>
        </is>
      </c>
      <c r="C1922" t="inlineStr">
        <is>
          <t>NULL 대체(ISNULL·COALESCE)</t>
        </is>
      </c>
      <c r="D1922" t="inlineStr">
        <is>
          <t>변수</t>
        </is>
      </c>
      <c r="E1922" t="inlineStr">
        <is>
          <t>DB</t>
        </is>
      </c>
      <c r="F1922" t="inlineStr">
        <is>
          <t>PR_SCP_ANL_PSI_PRODUCTION_AMEND</t>
        </is>
      </c>
      <c r="G1922" t="n">
        <v>1</v>
      </c>
    </row>
    <row r="1923">
      <c r="A1923" t="inlineStr">
        <is>
          <t>SCP_ANL_SHIPMENT_PLAN_FG</t>
        </is>
      </c>
      <c r="B1923" t="inlineStr">
        <is>
          <t>PROJECT_CODE</t>
        </is>
      </c>
      <c r="C1923" t="inlineStr">
        <is>
          <t>NULL 대체(ISNULL·COALESCE)</t>
        </is>
      </c>
      <c r="D1923" t="inlineStr">
        <is>
          <t>간접</t>
        </is>
      </c>
      <c r="E1923" t="inlineStr">
        <is>
          <t>DB</t>
        </is>
      </c>
      <c r="F1923" t="inlineStr">
        <is>
          <t>PR_SCM_SIM_OPT_40_PSI</t>
        </is>
      </c>
      <c r="G1923" t="n">
        <v>6</v>
      </c>
    </row>
    <row r="1924">
      <c r="A1924" t="inlineStr">
        <is>
          <t>SCP_ANL_SHIPMENT_PLAN_FG</t>
        </is>
      </c>
      <c r="B1924" t="inlineStr">
        <is>
          <t>PROJECT_CODE</t>
        </is>
      </c>
      <c r="C1924" t="inlineStr">
        <is>
          <t>NULL 대체(ISNULL·COALESCE)</t>
        </is>
      </c>
      <c r="D1924" t="inlineStr">
        <is>
          <t>간접</t>
        </is>
      </c>
      <c r="E1924" t="inlineStr">
        <is>
          <t>DB</t>
        </is>
      </c>
      <c r="F1924" t="inlineStr">
        <is>
          <t>PR_SCP_ANL_SHIPMENT_PLAN_FG</t>
        </is>
      </c>
      <c r="G1924" t="n">
        <v>6</v>
      </c>
    </row>
    <row r="1925">
      <c r="A1925" t="inlineStr">
        <is>
          <t>SCP_ANL_SHIPMENT_PLAN_FG</t>
        </is>
      </c>
      <c r="B1925" t="inlineStr">
        <is>
          <t>PROJECT_CODE</t>
        </is>
      </c>
      <c r="C1925" t="inlineStr">
        <is>
          <t>NULL 대체(ISNULL·COALESCE)</t>
        </is>
      </c>
      <c r="D1925" t="inlineStr">
        <is>
          <t>간접</t>
        </is>
      </c>
      <c r="E1925" t="inlineStr">
        <is>
          <t>DB</t>
        </is>
      </c>
      <c r="F1925" t="inlineStr">
        <is>
          <t>PR_SCP_ENG_IN_FN_PROC_FIXED_PLAN</t>
        </is>
      </c>
      <c r="G1925" t="n">
        <v>1</v>
      </c>
    </row>
    <row r="1926">
      <c r="A1926" t="inlineStr">
        <is>
          <t>SCP_ANL_SHIPMENT_PLAN_FG</t>
        </is>
      </c>
      <c r="B1926" t="inlineStr">
        <is>
          <t>PROJECT_CODE</t>
        </is>
      </c>
      <c r="C1926" t="inlineStr">
        <is>
          <t>NULL 대체(ISNULL·COALESCE)</t>
        </is>
      </c>
      <c r="D1926" t="inlineStr">
        <is>
          <t>간접</t>
        </is>
      </c>
      <c r="E1926" t="inlineStr">
        <is>
          <t>DB</t>
        </is>
      </c>
      <c r="F1926" t="inlineStr">
        <is>
          <t>PR_SCP_OPT_ENG_INPUT_DEMAND</t>
        </is>
      </c>
      <c r="G1926" t="n">
        <v>1</v>
      </c>
    </row>
    <row r="1927">
      <c r="A1927" t="inlineStr">
        <is>
          <t>SCP_ANL_SHIPMENT_PLAN_FG</t>
        </is>
      </c>
      <c r="B1927" t="inlineStr">
        <is>
          <t>PROJECT_CODE</t>
        </is>
      </c>
      <c r="C1927" t="inlineStr">
        <is>
          <t>NULL 대체(ISNULL·COALESCE)</t>
        </is>
      </c>
      <c r="D1927" t="inlineStr">
        <is>
          <t>간접</t>
        </is>
      </c>
      <c r="E1927" t="inlineStr">
        <is>
          <t>DB</t>
        </is>
      </c>
      <c r="F1927" t="inlineStr">
        <is>
          <t>SCP0009_GET_SHIPMENT_PLAN_FG</t>
        </is>
      </c>
      <c r="G1927" t="n">
        <v>1</v>
      </c>
    </row>
    <row r="1928">
      <c r="A1928" t="inlineStr">
        <is>
          <t>SCP_ANL_SHIPMENT_PLAN_FG</t>
        </is>
      </c>
      <c r="B1928" t="inlineStr">
        <is>
          <t>PROJECT_CODE</t>
        </is>
      </c>
      <c r="C1928" t="inlineStr">
        <is>
          <t>NULL 대체(ISNULL·COALESCE)</t>
        </is>
      </c>
      <c r="D1928" t="inlineStr">
        <is>
          <t>간접</t>
        </is>
      </c>
      <c r="E1928" t="inlineStr">
        <is>
          <t>DB</t>
        </is>
      </c>
      <c r="F1928" t="inlineStr">
        <is>
          <t>SCP0009_GET_SHIPMENT_PLAN_FG_NEW</t>
        </is>
      </c>
      <c r="G1928" t="n">
        <v>1</v>
      </c>
    </row>
    <row r="1929">
      <c r="A1929" t="inlineStr">
        <is>
          <t>SCP_ANL_SHIPMENT_PLAN_FG</t>
        </is>
      </c>
      <c r="B1929" t="inlineStr">
        <is>
          <t>PROJECT_CODE</t>
        </is>
      </c>
      <c r="C1929" t="inlineStr">
        <is>
          <t>NULL 대체(ISNULL·COALESCE)</t>
        </is>
      </c>
      <c r="D1929" t="inlineStr">
        <is>
          <t>간접</t>
        </is>
      </c>
      <c r="E1929" t="inlineStr">
        <is>
          <t>DB</t>
        </is>
      </c>
      <c r="F1929" t="inlineStr">
        <is>
          <t>SCP0009_GET_SHIPMENT_PLAN_FG_RTF_WEEKLY</t>
        </is>
      </c>
      <c r="G1929" t="n">
        <v>1</v>
      </c>
    </row>
    <row r="1930">
      <c r="A1930" t="inlineStr">
        <is>
          <t>SCP_ANL_SHIPMENT_PLAN_FG</t>
        </is>
      </c>
      <c r="B1930" t="inlineStr">
        <is>
          <t>PROJECT_CODE</t>
        </is>
      </c>
      <c r="C1930" t="inlineStr">
        <is>
          <t>NULL 대체(ISNULL·COALESCE)</t>
        </is>
      </c>
      <c r="D1930" t="inlineStr">
        <is>
          <t>간접</t>
        </is>
      </c>
      <c r="E1930" t="inlineStr">
        <is>
          <t>DB</t>
        </is>
      </c>
      <c r="F1930" t="inlineStr">
        <is>
          <t>SCP0009_GET_SHIPMENT_PLAN_FG_TITLE_PARAL</t>
        </is>
      </c>
      <c r="G1930" t="n">
        <v>1</v>
      </c>
    </row>
    <row r="1931">
      <c r="A1931" t="inlineStr">
        <is>
          <t>SCP_ANL_SHIPMENT_PLAN_FG</t>
        </is>
      </c>
      <c r="B1931" t="inlineStr">
        <is>
          <t>PROJECT_CODE</t>
        </is>
      </c>
      <c r="C1931" t="inlineStr">
        <is>
          <t>NULL 대체(ISNULL·COALESCE)</t>
        </is>
      </c>
      <c r="D1931" t="inlineStr">
        <is>
          <t>확정</t>
        </is>
      </c>
      <c r="E1931" t="inlineStr">
        <is>
          <t>DB</t>
        </is>
      </c>
      <c r="F1931" t="inlineStr">
        <is>
          <t>PR_SCP_ENG_IN_FN_PROC_FIXED_PLAN</t>
        </is>
      </c>
      <c r="G1931" t="n">
        <v>2</v>
      </c>
    </row>
    <row r="1932">
      <c r="A1932" t="inlineStr">
        <is>
          <t>SCP_ANL_SHIPMENT_PLAN_FG</t>
        </is>
      </c>
      <c r="B1932" t="inlineStr">
        <is>
          <t>PROJECT_CODE</t>
        </is>
      </c>
      <c r="C1932" t="inlineStr">
        <is>
          <t>적재·대입·CASE 결과값</t>
        </is>
      </c>
      <c r="D1932" t="inlineStr">
        <is>
          <t>간접</t>
        </is>
      </c>
      <c r="E1932" t="inlineStr">
        <is>
          <t>DB</t>
        </is>
      </c>
      <c r="F1932" t="inlineStr">
        <is>
          <t>PR_SCM_SIM_OPT_40_PSI</t>
        </is>
      </c>
      <c r="G1932" t="n">
        <v>1</v>
      </c>
    </row>
    <row r="1933">
      <c r="A1933" t="inlineStr">
        <is>
          <t>SCP_ANL_SHIPMENT_PLAN_FG</t>
        </is>
      </c>
      <c r="B1933" t="inlineStr">
        <is>
          <t>PROJECT_CODE</t>
        </is>
      </c>
      <c r="C1933" t="inlineStr">
        <is>
          <t>적재·대입·CASE 결과값</t>
        </is>
      </c>
      <c r="D1933" t="inlineStr">
        <is>
          <t>간접</t>
        </is>
      </c>
      <c r="E1933" t="inlineStr">
        <is>
          <t>DB</t>
        </is>
      </c>
      <c r="F1933" t="inlineStr">
        <is>
          <t>PR_SCP_ENG_IN_FN_SET_SITE_ENG</t>
        </is>
      </c>
      <c r="G1933" t="n">
        <v>1</v>
      </c>
    </row>
    <row r="1934">
      <c r="A1934" t="inlineStr">
        <is>
          <t>SCP_ANL_SHIPMENT_PLAN_FG</t>
        </is>
      </c>
      <c r="B1934" t="inlineStr">
        <is>
          <t>PROJECT_CODE</t>
        </is>
      </c>
      <c r="C1934" t="inlineStr">
        <is>
          <t>적재·대입·CASE 결과값</t>
        </is>
      </c>
      <c r="D1934" t="inlineStr">
        <is>
          <t>간접</t>
        </is>
      </c>
      <c r="E1934" t="inlineStr">
        <is>
          <t>DB</t>
        </is>
      </c>
      <c r="F1934" t="inlineStr">
        <is>
          <t>PR_SCP_XLS_PSI_GLOBAL_ESS</t>
        </is>
      </c>
      <c r="G1934" t="n">
        <v>1</v>
      </c>
    </row>
    <row r="1935">
      <c r="A1935" t="inlineStr">
        <is>
          <t>SCP_ANL_SHIPMENT_PLAN_FG</t>
        </is>
      </c>
      <c r="B1935" t="inlineStr">
        <is>
          <t>PROJECT_CODE</t>
        </is>
      </c>
      <c r="C1935" t="inlineStr">
        <is>
          <t>적재·대입·CASE 결과값</t>
        </is>
      </c>
      <c r="D1935" t="inlineStr">
        <is>
          <t>간접</t>
        </is>
      </c>
      <c r="E1935" t="inlineStr">
        <is>
          <t>DB</t>
        </is>
      </c>
      <c r="F1935" t="inlineStr">
        <is>
          <t>PR_SCP_XLS_PSI_GLOBAL_SMALL_PACK_S</t>
        </is>
      </c>
      <c r="G1935" t="n">
        <v>1</v>
      </c>
    </row>
    <row r="1936">
      <c r="A1936" t="inlineStr">
        <is>
          <t>SCP_ANL_SHIPMENT_PLAN_FG</t>
        </is>
      </c>
      <c r="B1936" t="inlineStr">
        <is>
          <t>PROJECT_CODE</t>
        </is>
      </c>
      <c r="C1936" t="inlineStr">
        <is>
          <t>적재·대입·CASE 결과값</t>
        </is>
      </c>
      <c r="D1936" t="inlineStr">
        <is>
          <t>간접</t>
        </is>
      </c>
      <c r="E1936" t="inlineStr">
        <is>
          <t>DB</t>
        </is>
      </c>
      <c r="F1936" t="inlineStr">
        <is>
          <t>PR_SCP_XLS_PSI_GLOBAL_SMALL_PACK_S_org</t>
        </is>
      </c>
      <c r="G1936" t="n">
        <v>1</v>
      </c>
    </row>
    <row r="1937">
      <c r="A1937" t="inlineStr">
        <is>
          <t>SCP_ANL_SHIPMENT_PLAN_FG</t>
        </is>
      </c>
      <c r="B1937" t="inlineStr">
        <is>
          <t>PROJECT_CODE</t>
        </is>
      </c>
      <c r="C1937" t="inlineStr">
        <is>
          <t>적재·대입·CASE 결과값</t>
        </is>
      </c>
      <c r="D1937" t="inlineStr">
        <is>
          <t>간접</t>
        </is>
      </c>
      <c r="E1937" t="inlineStr">
        <is>
          <t>DB</t>
        </is>
      </c>
      <c r="F1937" t="inlineStr">
        <is>
          <t>PR_SCP_XLS_PSI_GLOBAL_SMALL_PACK_S_test</t>
        </is>
      </c>
      <c r="G1937" t="n">
        <v>2</v>
      </c>
    </row>
    <row r="1938">
      <c r="A1938" t="inlineStr">
        <is>
          <t>SCP_ANL_SHIPMENT_PLAN_FG</t>
        </is>
      </c>
      <c r="B1938" t="inlineStr">
        <is>
          <t>TO_SITE</t>
        </is>
      </c>
      <c r="C1938" t="inlineStr">
        <is>
          <t>NULL 대체(ISNULL·COALESCE)</t>
        </is>
      </c>
      <c r="D1938" t="inlineStr">
        <is>
          <t>간접</t>
        </is>
      </c>
      <c r="E1938" t="inlineStr">
        <is>
          <t>DB</t>
        </is>
      </c>
      <c r="F1938" t="inlineStr">
        <is>
          <t>NERP_PR_SCP_XLS_PSI_GLOBAL</t>
        </is>
      </c>
      <c r="G1938" t="n">
        <v>2</v>
      </c>
    </row>
    <row r="1939">
      <c r="A1939" t="inlineStr">
        <is>
          <t>SCP_ANL_SHIPMENT_PLAN_FG</t>
        </is>
      </c>
      <c r="B1939" t="inlineStr">
        <is>
          <t>TO_SITE</t>
        </is>
      </c>
      <c r="C1939" t="inlineStr">
        <is>
          <t>NULL 대체(ISNULL·COALESCE)</t>
        </is>
      </c>
      <c r="D1939" t="inlineStr">
        <is>
          <t>간접</t>
        </is>
      </c>
      <c r="E1939" t="inlineStr">
        <is>
          <t>DB</t>
        </is>
      </c>
      <c r="F1939" t="inlineStr">
        <is>
          <t>PR_SCM_SIM_OPT_40_PSI</t>
        </is>
      </c>
      <c r="G1939" t="n">
        <v>6</v>
      </c>
    </row>
    <row r="1940">
      <c r="A1940" t="inlineStr">
        <is>
          <t>SCP_ANL_SHIPMENT_PLAN_FG</t>
        </is>
      </c>
      <c r="B1940" t="inlineStr">
        <is>
          <t>TO_SITE</t>
        </is>
      </c>
      <c r="C1940" t="inlineStr">
        <is>
          <t>NULL 대체(ISNULL·COALESCE)</t>
        </is>
      </c>
      <c r="D1940" t="inlineStr">
        <is>
          <t>간접</t>
        </is>
      </c>
      <c r="E1940" t="inlineStr">
        <is>
          <t>DB</t>
        </is>
      </c>
      <c r="F1940" t="inlineStr">
        <is>
          <t>PR_SCP_RPT_GLOBAL_PSI_MD_MM_0730_ORG_dev</t>
        </is>
      </c>
      <c r="G1940" t="n">
        <v>2</v>
      </c>
    </row>
    <row r="1941">
      <c r="A1941" t="inlineStr">
        <is>
          <t>SCP_ANL_SHIPMENT_PLAN_FG</t>
        </is>
      </c>
      <c r="B1941" t="inlineStr">
        <is>
          <t>TO_SITE</t>
        </is>
      </c>
      <c r="C1941" t="inlineStr">
        <is>
          <t>NULL 대체(ISNULL·COALESCE)</t>
        </is>
      </c>
      <c r="D1941" t="inlineStr">
        <is>
          <t>간접</t>
        </is>
      </c>
      <c r="E1941" t="inlineStr">
        <is>
          <t>DB</t>
        </is>
      </c>
      <c r="F1941" t="inlineStr">
        <is>
          <t>PR_SCP_RPT_GLOBAL_PSI_MD_MM_0915_ORG</t>
        </is>
      </c>
      <c r="G1941" t="n">
        <v>2</v>
      </c>
    </row>
    <row r="1942">
      <c r="A1942" t="inlineStr">
        <is>
          <t>SCP_ANL_SHIPMENT_PLAN_FG</t>
        </is>
      </c>
      <c r="B1942" t="inlineStr">
        <is>
          <t>TO_SITE</t>
        </is>
      </c>
      <c r="C1942" t="inlineStr">
        <is>
          <t>NULL 대체(ISNULL·COALESCE)</t>
        </is>
      </c>
      <c r="D1942" t="inlineStr">
        <is>
          <t>간접</t>
        </is>
      </c>
      <c r="E1942" t="inlineStr">
        <is>
          <t>DB</t>
        </is>
      </c>
      <c r="F1942" t="inlineStr">
        <is>
          <t>PR_SCP_RPT_GLOBAL_PSI_MD_MM_20251126_PROD</t>
        </is>
      </c>
      <c r="G1942" t="n">
        <v>2</v>
      </c>
    </row>
    <row r="1943">
      <c r="A1943" t="inlineStr">
        <is>
          <t>SCP_ANL_SHIPMENT_PLAN_FG</t>
        </is>
      </c>
      <c r="B1943" t="inlineStr">
        <is>
          <t>TO_SITE</t>
        </is>
      </c>
      <c r="C1943" t="inlineStr">
        <is>
          <t>NULL 대체(ISNULL·COALESCE)</t>
        </is>
      </c>
      <c r="D1943" t="inlineStr">
        <is>
          <t>간접</t>
        </is>
      </c>
      <c r="E1943" t="inlineStr">
        <is>
          <t>DB</t>
        </is>
      </c>
      <c r="F1943" t="inlineStr">
        <is>
          <t>PR_SCP_RPT_GLOBAL_PSI_MD_MM_20251204_ORG_DEV</t>
        </is>
      </c>
      <c r="G1943" t="n">
        <v>2</v>
      </c>
    </row>
    <row r="1944">
      <c r="A1944" t="inlineStr">
        <is>
          <t>SCP_ANL_SHIPMENT_PLAN_FG</t>
        </is>
      </c>
      <c r="B1944" t="inlineStr">
        <is>
          <t>TO_SITE</t>
        </is>
      </c>
      <c r="C1944" t="inlineStr">
        <is>
          <t>NULL 대체(ISNULL·COALESCE)</t>
        </is>
      </c>
      <c r="D1944" t="inlineStr">
        <is>
          <t>간접</t>
        </is>
      </c>
      <c r="E1944" t="inlineStr">
        <is>
          <t>DB</t>
        </is>
      </c>
      <c r="F1944" t="inlineStr">
        <is>
          <t>PR_SCP_RPT_GLOBAL_PSI_MD_MM_20251212_ymh</t>
        </is>
      </c>
      <c r="G1944" t="n">
        <v>2</v>
      </c>
    </row>
    <row r="1945">
      <c r="A1945" t="inlineStr">
        <is>
          <t>SCP_ANL_SHIPMENT_PLAN_FG</t>
        </is>
      </c>
      <c r="B1945" t="inlineStr">
        <is>
          <t>TO_SITE</t>
        </is>
      </c>
      <c r="C1945" t="inlineStr">
        <is>
          <t>NULL 대체(ISNULL·COALESCE)</t>
        </is>
      </c>
      <c r="D1945" t="inlineStr">
        <is>
          <t>간접</t>
        </is>
      </c>
      <c r="E1945" t="inlineStr">
        <is>
          <t>DB</t>
        </is>
      </c>
      <c r="F1945" t="inlineStr">
        <is>
          <t>PR_SCP_RPT_GLOBAL_PSI_MD_MM_DEV_DEV_DEV_YMH</t>
        </is>
      </c>
      <c r="G1945" t="n">
        <v>2</v>
      </c>
    </row>
    <row r="1946">
      <c r="A1946" t="inlineStr">
        <is>
          <t>SCP_ANL_SHIPMENT_PLAN_FG</t>
        </is>
      </c>
      <c r="B1946" t="inlineStr">
        <is>
          <t>TO_SITE</t>
        </is>
      </c>
      <c r="C1946" t="inlineStr">
        <is>
          <t>NULL 대체(ISNULL·COALESCE)</t>
        </is>
      </c>
      <c r="D1946" t="inlineStr">
        <is>
          <t>간접</t>
        </is>
      </c>
      <c r="E1946" t="inlineStr">
        <is>
          <t>DB</t>
        </is>
      </c>
      <c r="F1946" t="inlineStr">
        <is>
          <t>PR_SCP_RPT_GLOBAL_PSI_MD_MM_ESS</t>
        </is>
      </c>
      <c r="G1946" t="n">
        <v>2</v>
      </c>
    </row>
    <row r="1947">
      <c r="A1947" t="inlineStr">
        <is>
          <t>SCP_ANL_SHIPMENT_PLAN_FG</t>
        </is>
      </c>
      <c r="B1947" t="inlineStr">
        <is>
          <t>TO_SITE</t>
        </is>
      </c>
      <c r="C1947" t="inlineStr">
        <is>
          <t>NULL 대체(ISNULL·COALESCE)</t>
        </is>
      </c>
      <c r="D1947" t="inlineStr">
        <is>
          <t>간접</t>
        </is>
      </c>
      <c r="E1947" t="inlineStr">
        <is>
          <t>DB</t>
        </is>
      </c>
      <c r="F1947" t="inlineStr">
        <is>
          <t>PR_SCP_RPT_GLOBAL_PSI_MD_MM_PROD_BACK_20260515</t>
        </is>
      </c>
      <c r="G1947" t="n">
        <v>2</v>
      </c>
    </row>
    <row r="1948">
      <c r="A1948" t="inlineStr">
        <is>
          <t>SCP_ANL_SHIPMENT_PLAN_FG</t>
        </is>
      </c>
      <c r="B1948" t="inlineStr">
        <is>
          <t>TO_SITE</t>
        </is>
      </c>
      <c r="C1948" t="inlineStr">
        <is>
          <t>NULL 대체(ISNULL·COALESCE)</t>
        </is>
      </c>
      <c r="D1948" t="inlineStr">
        <is>
          <t>간접</t>
        </is>
      </c>
      <c r="E1948" t="inlineStr">
        <is>
          <t>DB</t>
        </is>
      </c>
      <c r="F1948" t="inlineStr">
        <is>
          <t>PR_SCP_RPT_GLOBAL_PSI_MD_MM_TEST</t>
        </is>
      </c>
      <c r="G1948" t="n">
        <v>2</v>
      </c>
    </row>
    <row r="1949">
      <c r="A1949" t="inlineStr">
        <is>
          <t>SCP_ANL_SHIPMENT_PLAN_FG</t>
        </is>
      </c>
      <c r="B1949" t="inlineStr">
        <is>
          <t>TO_SITE</t>
        </is>
      </c>
      <c r="C1949" t="inlineStr">
        <is>
          <t>NULL 대체(ISNULL·COALESCE)</t>
        </is>
      </c>
      <c r="D1949" t="inlineStr">
        <is>
          <t>간접</t>
        </is>
      </c>
      <c r="E1949" t="inlineStr">
        <is>
          <t>DB</t>
        </is>
      </c>
      <c r="F1949" t="inlineStr">
        <is>
          <t>PR_SCP_RPT_GLOBAL_PSI_MD_MM_YMH_BACKUP_20251201</t>
        </is>
      </c>
      <c r="G1949" t="n">
        <v>2</v>
      </c>
    </row>
    <row r="1950">
      <c r="A1950" t="inlineStr">
        <is>
          <t>SCP_ANL_SHIPMENT_PLAN_FG</t>
        </is>
      </c>
      <c r="B1950" t="inlineStr">
        <is>
          <t>TO_SITE</t>
        </is>
      </c>
      <c r="C1950" t="inlineStr">
        <is>
          <t>NULL 대체(ISNULL·COALESCE)</t>
        </is>
      </c>
      <c r="D1950" t="inlineStr">
        <is>
          <t>간접</t>
        </is>
      </c>
      <c r="E1950" t="inlineStr">
        <is>
          <t>DB</t>
        </is>
      </c>
      <c r="F1950" t="inlineStr">
        <is>
          <t>PR_SCP_RPT_GLOBAL_PSI_MD_MM_YMH_PROD_20251119</t>
        </is>
      </c>
      <c r="G1950" t="n">
        <v>2</v>
      </c>
    </row>
    <row r="1951">
      <c r="A1951" t="inlineStr">
        <is>
          <t>SCP_ANL_SHIPMENT_PLAN_FG</t>
        </is>
      </c>
      <c r="B1951" t="inlineStr">
        <is>
          <t>TO_SITE</t>
        </is>
      </c>
      <c r="C1951" t="inlineStr">
        <is>
          <t>NULL 대체(ISNULL·COALESCE)</t>
        </is>
      </c>
      <c r="D1951" t="inlineStr">
        <is>
          <t>간접</t>
        </is>
      </c>
      <c r="E1951" t="inlineStr">
        <is>
          <t>DB</t>
        </is>
      </c>
      <c r="F1951" t="inlineStr">
        <is>
          <t>PR_SCP_RPT_GLOBAL_PSI_MD_WW_0730_ORG_dev</t>
        </is>
      </c>
      <c r="G1951" t="n">
        <v>2</v>
      </c>
    </row>
    <row r="1952">
      <c r="A1952" t="inlineStr">
        <is>
          <t>SCP_ANL_SHIPMENT_PLAN_FG</t>
        </is>
      </c>
      <c r="B1952" t="inlineStr">
        <is>
          <t>TO_SITE</t>
        </is>
      </c>
      <c r="C1952" t="inlineStr">
        <is>
          <t>NULL 대체(ISNULL·COALESCE)</t>
        </is>
      </c>
      <c r="D1952" t="inlineStr">
        <is>
          <t>간접</t>
        </is>
      </c>
      <c r="E1952" t="inlineStr">
        <is>
          <t>DB</t>
        </is>
      </c>
      <c r="F1952" t="inlineStr">
        <is>
          <t>PR_SCP_RPT_GLOBAL_PSI_MD_WW_0915_ORG</t>
        </is>
      </c>
      <c r="G1952" t="n">
        <v>2</v>
      </c>
    </row>
    <row r="1953">
      <c r="A1953" t="inlineStr">
        <is>
          <t>SCP_ANL_SHIPMENT_PLAN_FG</t>
        </is>
      </c>
      <c r="B1953" t="inlineStr">
        <is>
          <t>TO_SITE</t>
        </is>
      </c>
      <c r="C1953" t="inlineStr">
        <is>
          <t>NULL 대체(ISNULL·COALESCE)</t>
        </is>
      </c>
      <c r="D1953" t="inlineStr">
        <is>
          <t>간접</t>
        </is>
      </c>
      <c r="E1953" t="inlineStr">
        <is>
          <t>DB</t>
        </is>
      </c>
      <c r="F1953" t="inlineStr">
        <is>
          <t>PR_SCP_RPT_GLOBAL_PSI_MD_WW_20251204_ORG_DEV</t>
        </is>
      </c>
      <c r="G1953" t="n">
        <v>2</v>
      </c>
    </row>
    <row r="1954">
      <c r="A1954" t="inlineStr">
        <is>
          <t>SCP_ANL_SHIPMENT_PLAN_FG</t>
        </is>
      </c>
      <c r="B1954" t="inlineStr">
        <is>
          <t>TO_SITE</t>
        </is>
      </c>
      <c r="C1954" t="inlineStr">
        <is>
          <t>NULL 대체(ISNULL·COALESCE)</t>
        </is>
      </c>
      <c r="D1954" t="inlineStr">
        <is>
          <t>간접</t>
        </is>
      </c>
      <c r="E1954" t="inlineStr">
        <is>
          <t>DB</t>
        </is>
      </c>
      <c r="F1954" t="inlineStr">
        <is>
          <t>PR_SCP_RPT_GLOBAL_PSI_MD_WW_20251212_ymh</t>
        </is>
      </c>
      <c r="G1954" t="n">
        <v>2</v>
      </c>
    </row>
    <row r="1955">
      <c r="A1955" t="inlineStr">
        <is>
          <t>SCP_ANL_SHIPMENT_PLAN_FG</t>
        </is>
      </c>
      <c r="B1955" t="inlineStr">
        <is>
          <t>TO_SITE</t>
        </is>
      </c>
      <c r="C1955" t="inlineStr">
        <is>
          <t>NULL 대체(ISNULL·COALESCE)</t>
        </is>
      </c>
      <c r="D1955" t="inlineStr">
        <is>
          <t>간접</t>
        </is>
      </c>
      <c r="E1955" t="inlineStr">
        <is>
          <t>DB</t>
        </is>
      </c>
      <c r="F1955" t="inlineStr">
        <is>
          <t>PR_SCP_RPT_GLOBAL_PSI_MD_WW_ESS</t>
        </is>
      </c>
      <c r="G1955" t="n">
        <v>2</v>
      </c>
    </row>
    <row r="1956">
      <c r="A1956" t="inlineStr">
        <is>
          <t>SCP_ANL_SHIPMENT_PLAN_FG</t>
        </is>
      </c>
      <c r="B1956" t="inlineStr">
        <is>
          <t>TO_SITE</t>
        </is>
      </c>
      <c r="C1956" t="inlineStr">
        <is>
          <t>NULL 대체(ISNULL·COALESCE)</t>
        </is>
      </c>
      <c r="D1956" t="inlineStr">
        <is>
          <t>간접</t>
        </is>
      </c>
      <c r="E1956" t="inlineStr">
        <is>
          <t>DB</t>
        </is>
      </c>
      <c r="F1956" t="inlineStr">
        <is>
          <t>PR_SCP_RPT_GLOBAL_PSI_MD_WW_YMH_BACKUP_20251201</t>
        </is>
      </c>
      <c r="G1956" t="n">
        <v>2</v>
      </c>
    </row>
    <row r="1957">
      <c r="A1957" t="inlineStr">
        <is>
          <t>SCP_ANL_SHIPMENT_PLAN_FG</t>
        </is>
      </c>
      <c r="B1957" t="inlineStr">
        <is>
          <t>TO_SITE</t>
        </is>
      </c>
      <c r="C1957" t="inlineStr">
        <is>
          <t>NULL 대체(ISNULL·COALESCE)</t>
        </is>
      </c>
      <c r="D1957" t="inlineStr">
        <is>
          <t>간접</t>
        </is>
      </c>
      <c r="E1957" t="inlineStr">
        <is>
          <t>DB</t>
        </is>
      </c>
      <c r="F1957" t="inlineStr">
        <is>
          <t>PR_SCP_RPT_GLOBAL_PSI_MD_WW_YMH_PROD_20251120</t>
        </is>
      </c>
      <c r="G1957" t="n">
        <v>2</v>
      </c>
    </row>
    <row r="1958">
      <c r="A1958" t="inlineStr">
        <is>
          <t>SCP_ANL_SHIPMENT_PLAN_FG</t>
        </is>
      </c>
      <c r="B1958" t="inlineStr">
        <is>
          <t>TO_SITE</t>
        </is>
      </c>
      <c r="C1958" t="inlineStr">
        <is>
          <t>NULL 대체(ISNULL·COALESCE)</t>
        </is>
      </c>
      <c r="D1958" t="inlineStr">
        <is>
          <t>간접</t>
        </is>
      </c>
      <c r="E1958" t="inlineStr">
        <is>
          <t>DB</t>
        </is>
      </c>
      <c r="F1958" t="inlineStr">
        <is>
          <t>PR_SCP_RPT_GLOBAL_PSI_MD_WW__20251126_PROD</t>
        </is>
      </c>
      <c r="G1958" t="n">
        <v>2</v>
      </c>
    </row>
    <row r="1959">
      <c r="A1959" t="inlineStr">
        <is>
          <t>SCP_ANL_SHIPMENT_PLAN_FG</t>
        </is>
      </c>
      <c r="B1959" t="inlineStr">
        <is>
          <t>TO_SITE</t>
        </is>
      </c>
      <c r="C1959" t="inlineStr">
        <is>
          <t>NULL 대체(ISNULL·COALESCE)</t>
        </is>
      </c>
      <c r="D1959" t="inlineStr">
        <is>
          <t>간접</t>
        </is>
      </c>
      <c r="E1959" t="inlineStr">
        <is>
          <t>DB</t>
        </is>
      </c>
      <c r="F1959" t="inlineStr">
        <is>
          <t>PR_SCP_XLS_PSI_GLOBAL</t>
        </is>
      </c>
      <c r="G1959" t="n">
        <v>2</v>
      </c>
    </row>
    <row r="1960">
      <c r="A1960" t="inlineStr">
        <is>
          <t>SCP_ANL_SHIPMENT_PLAN_FG</t>
        </is>
      </c>
      <c r="B1960" t="inlineStr">
        <is>
          <t>TO_SITE</t>
        </is>
      </c>
      <c r="C1960" t="inlineStr">
        <is>
          <t>NULL 대체(ISNULL·COALESCE)</t>
        </is>
      </c>
      <c r="D1960" t="inlineStr">
        <is>
          <t>간접</t>
        </is>
      </c>
      <c r="E1960" t="inlineStr">
        <is>
          <t>DB</t>
        </is>
      </c>
      <c r="F1960" t="inlineStr">
        <is>
          <t>PR_SCP_XLS_PSI_GLOBAL_ESS</t>
        </is>
      </c>
      <c r="G1960" t="n">
        <v>1</v>
      </c>
    </row>
    <row r="1961">
      <c r="A1961" t="inlineStr">
        <is>
          <t>SCP_ANL_SHIPMENT_PLAN_FG</t>
        </is>
      </c>
      <c r="B1961" t="inlineStr">
        <is>
          <t>TO_SITE</t>
        </is>
      </c>
      <c r="C1961" t="inlineStr">
        <is>
          <t>NULL 대체(ISNULL·COALESCE)</t>
        </is>
      </c>
      <c r="D1961" t="inlineStr">
        <is>
          <t>간접</t>
        </is>
      </c>
      <c r="E1961" t="inlineStr">
        <is>
          <t>DB</t>
        </is>
      </c>
      <c r="F1961" t="inlineStr">
        <is>
          <t>PR_SCP_XLS_PSI_GLOBAL_SMALL</t>
        </is>
      </c>
      <c r="G1961" t="n">
        <v>2</v>
      </c>
    </row>
    <row r="1962">
      <c r="A1962" t="inlineStr">
        <is>
          <t>SCP_ANL_SHIPMENT_PLAN_FG</t>
        </is>
      </c>
      <c r="B1962" t="inlineStr">
        <is>
          <t>TO_SITE</t>
        </is>
      </c>
      <c r="C1962" t="inlineStr">
        <is>
          <t>NULL 대체(ISNULL·COALESCE)</t>
        </is>
      </c>
      <c r="D1962" t="inlineStr">
        <is>
          <t>간접</t>
        </is>
      </c>
      <c r="E1962" t="inlineStr">
        <is>
          <t>DB</t>
        </is>
      </c>
      <c r="F1962" t="inlineStr">
        <is>
          <t>PR_SCP_XLS_PSI_GLOBAL_YMH_20250828</t>
        </is>
      </c>
      <c r="G1962" t="n">
        <v>2</v>
      </c>
    </row>
    <row r="1963">
      <c r="A1963" t="inlineStr">
        <is>
          <t>SCP_ANL_SHIPMENT_PLAN_FG</t>
        </is>
      </c>
      <c r="B1963" t="inlineStr">
        <is>
          <t>TO_SITE</t>
        </is>
      </c>
      <c r="C1963" t="inlineStr">
        <is>
          <t>NULL 대체(ISNULL·COALESCE)</t>
        </is>
      </c>
      <c r="D1963" t="inlineStr">
        <is>
          <t>간접</t>
        </is>
      </c>
      <c r="E1963" t="inlineStr">
        <is>
          <t>DB</t>
        </is>
      </c>
      <c r="F1963" t="inlineStr">
        <is>
          <t>SCP0009_GET_SHIPMENT_PLAN_FG</t>
        </is>
      </c>
      <c r="G1963" t="n">
        <v>1</v>
      </c>
    </row>
    <row r="1964">
      <c r="A1964" t="inlineStr">
        <is>
          <t>SCP_ANL_SHIPMENT_PLAN_FG</t>
        </is>
      </c>
      <c r="B1964" t="inlineStr">
        <is>
          <t>TO_SITE</t>
        </is>
      </c>
      <c r="C1964" t="inlineStr">
        <is>
          <t>NULL 대체(ISNULL·COALESCE)</t>
        </is>
      </c>
      <c r="D1964" t="inlineStr">
        <is>
          <t>간접</t>
        </is>
      </c>
      <c r="E1964" t="inlineStr">
        <is>
          <t>DB</t>
        </is>
      </c>
      <c r="F1964" t="inlineStr">
        <is>
          <t>SCP0009_GET_SHIPMENT_PLAN_FG_NEW</t>
        </is>
      </c>
      <c r="G1964" t="n">
        <v>1</v>
      </c>
    </row>
    <row r="1965">
      <c r="A1965" t="inlineStr">
        <is>
          <t>SCP_ANL_SHIPMENT_PLAN_FG</t>
        </is>
      </c>
      <c r="B1965" t="inlineStr">
        <is>
          <t>TO_SITE</t>
        </is>
      </c>
      <c r="C1965" t="inlineStr">
        <is>
          <t>NULL 대체(ISNULL·COALESCE)</t>
        </is>
      </c>
      <c r="D1965" t="inlineStr">
        <is>
          <t>간접</t>
        </is>
      </c>
      <c r="E1965" t="inlineStr">
        <is>
          <t>DB</t>
        </is>
      </c>
      <c r="F1965" t="inlineStr">
        <is>
          <t>SCP0009_GET_SHIPMENT_PLAN_FG_RTF_WEEKLY</t>
        </is>
      </c>
      <c r="G1965" t="n">
        <v>1</v>
      </c>
    </row>
    <row r="1966">
      <c r="A1966" t="inlineStr">
        <is>
          <t>SCP_ANL_SHIPMENT_PLAN_FG</t>
        </is>
      </c>
      <c r="B1966" t="inlineStr">
        <is>
          <t>TO_SITE</t>
        </is>
      </c>
      <c r="C1966" t="inlineStr">
        <is>
          <t>NULL 대체(ISNULL·COALESCE)</t>
        </is>
      </c>
      <c r="D1966" t="inlineStr">
        <is>
          <t>간접</t>
        </is>
      </c>
      <c r="E1966" t="inlineStr">
        <is>
          <t>DB</t>
        </is>
      </c>
      <c r="F1966" t="inlineStr">
        <is>
          <t>SCP0009_GET_SHIPMENT_PLAN_FG_TITLE_PARAL</t>
        </is>
      </c>
      <c r="G1966" t="n">
        <v>1</v>
      </c>
    </row>
    <row r="1967">
      <c r="A1967" t="inlineStr">
        <is>
          <t>SCP_ANL_SHIPMENT_PLAN_FG</t>
        </is>
      </c>
      <c r="B1967" t="inlineStr">
        <is>
          <t>TO_SITE</t>
        </is>
      </c>
      <c r="C1967" t="inlineStr">
        <is>
          <t>NULL 대체(ISNULL·COALESCE)</t>
        </is>
      </c>
      <c r="D1967" t="inlineStr">
        <is>
          <t>확정</t>
        </is>
      </c>
      <c r="E1967" t="inlineStr">
        <is>
          <t>DB</t>
        </is>
      </c>
      <c r="F1967" t="inlineStr">
        <is>
          <t>NERP_PR_SCP_XLS_PSI_GLOBAL</t>
        </is>
      </c>
      <c r="G1967" t="n">
        <v>2</v>
      </c>
    </row>
    <row r="1968">
      <c r="A1968" t="inlineStr">
        <is>
          <t>SCP_ANL_SHIPMENT_PLAN_FG</t>
        </is>
      </c>
      <c r="B1968" t="inlineStr">
        <is>
          <t>TO_SITE</t>
        </is>
      </c>
      <c r="C1968" t="inlineStr">
        <is>
          <t>NULL 대체(ISNULL·COALESCE)</t>
        </is>
      </c>
      <c r="D1968" t="inlineStr">
        <is>
          <t>확정</t>
        </is>
      </c>
      <c r="E1968" t="inlineStr">
        <is>
          <t>DB</t>
        </is>
      </c>
      <c r="F1968" t="inlineStr">
        <is>
          <t>PR_SCP_XLS_PSI_GLOBAL</t>
        </is>
      </c>
      <c r="G1968" t="n">
        <v>2</v>
      </c>
    </row>
    <row r="1969">
      <c r="A1969" t="inlineStr">
        <is>
          <t>SCP_ANL_SHIPMENT_PLAN_FG</t>
        </is>
      </c>
      <c r="B1969" t="inlineStr">
        <is>
          <t>TO_SITE</t>
        </is>
      </c>
      <c r="C1969" t="inlineStr">
        <is>
          <t>NULL 대체(ISNULL·COALESCE)</t>
        </is>
      </c>
      <c r="D1969" t="inlineStr">
        <is>
          <t>확정</t>
        </is>
      </c>
      <c r="E1969" t="inlineStr">
        <is>
          <t>DB</t>
        </is>
      </c>
      <c r="F1969" t="inlineStr">
        <is>
          <t>PR_SCP_XLS_PSI_GLOBAL_ESS</t>
        </is>
      </c>
      <c r="G1969" t="n">
        <v>1</v>
      </c>
    </row>
    <row r="1970">
      <c r="A1970" t="inlineStr">
        <is>
          <t>SCP_ANL_SHIPMENT_PLAN_FG</t>
        </is>
      </c>
      <c r="B1970" t="inlineStr">
        <is>
          <t>TO_SITE</t>
        </is>
      </c>
      <c r="C1970" t="inlineStr">
        <is>
          <t>NULL 대체(ISNULL·COALESCE)</t>
        </is>
      </c>
      <c r="D1970" t="inlineStr">
        <is>
          <t>확정</t>
        </is>
      </c>
      <c r="E1970" t="inlineStr">
        <is>
          <t>DB</t>
        </is>
      </c>
      <c r="F1970" t="inlineStr">
        <is>
          <t>PR_SCP_XLS_PSI_GLOBAL_SMALL</t>
        </is>
      </c>
      <c r="G1970" t="n">
        <v>2</v>
      </c>
    </row>
    <row r="1971">
      <c r="A1971" t="inlineStr">
        <is>
          <t>SCP_ANL_SHIPMENT_PLAN_FG</t>
        </is>
      </c>
      <c r="B1971" t="inlineStr">
        <is>
          <t>TO_SITE</t>
        </is>
      </c>
      <c r="C1971" t="inlineStr">
        <is>
          <t>NULL 대체(ISNULL·COALESCE)</t>
        </is>
      </c>
      <c r="D1971" t="inlineStr">
        <is>
          <t>확정</t>
        </is>
      </c>
      <c r="E1971" t="inlineStr">
        <is>
          <t>DB</t>
        </is>
      </c>
      <c r="F1971" t="inlineStr">
        <is>
          <t>PR_SCP_XLS_PSI_GLOBAL_YMH_20250828</t>
        </is>
      </c>
      <c r="G1971" t="n">
        <v>2</v>
      </c>
    </row>
    <row r="1972">
      <c r="A1972" t="inlineStr">
        <is>
          <t>SCP_ANL_SHIPMENT_PLAN_FG</t>
        </is>
      </c>
      <c r="B1972" t="inlineStr">
        <is>
          <t>TO_SITE</t>
        </is>
      </c>
      <c r="C1972" t="inlineStr">
        <is>
          <t>적재·대입·CASE 결과값</t>
        </is>
      </c>
      <c r="D1972" t="inlineStr">
        <is>
          <t>간접</t>
        </is>
      </c>
      <c r="E1972" t="inlineStr">
        <is>
          <t>DB</t>
        </is>
      </c>
      <c r="F1972" t="inlineStr">
        <is>
          <t>PR_SCM_SIM_OPT_40_PSI</t>
        </is>
      </c>
      <c r="G1972" t="n">
        <v>1</v>
      </c>
    </row>
    <row r="1973">
      <c r="A1973" t="inlineStr">
        <is>
          <t>SCP_ANL_SHIPMENT_PLAN_FG</t>
        </is>
      </c>
      <c r="B1973" t="inlineStr">
        <is>
          <t>TO_SITE</t>
        </is>
      </c>
      <c r="C1973" t="inlineStr">
        <is>
          <t>적재·대입·CASE 결과값</t>
        </is>
      </c>
      <c r="D1973" t="inlineStr">
        <is>
          <t>간접</t>
        </is>
      </c>
      <c r="E1973" t="inlineStr">
        <is>
          <t>DB</t>
        </is>
      </c>
      <c r="F1973" t="inlineStr">
        <is>
          <t>PR_SCP_ANL_PSI_GLOBAL</t>
        </is>
      </c>
      <c r="G1973" t="n">
        <v>2</v>
      </c>
    </row>
    <row r="1974">
      <c r="A1974" t="inlineStr">
        <is>
          <t>SCP_ANL_SHIPMENT_PLAN_FG</t>
        </is>
      </c>
      <c r="B1974" t="inlineStr">
        <is>
          <t>TO_SITE</t>
        </is>
      </c>
      <c r="C1974" t="inlineStr">
        <is>
          <t>적재·대입·CASE 결과값</t>
        </is>
      </c>
      <c r="D1974" t="inlineStr">
        <is>
          <t>간접</t>
        </is>
      </c>
      <c r="E1974" t="inlineStr">
        <is>
          <t>DB</t>
        </is>
      </c>
      <c r="F1974" t="inlineStr">
        <is>
          <t>PR_SCP_ANL_PSI_GLOBAL_ESS</t>
        </is>
      </c>
      <c r="G1974" t="n">
        <v>2</v>
      </c>
    </row>
    <row r="1975">
      <c r="A1975" t="inlineStr">
        <is>
          <t>SCP_ANL_SHIPMENT_PLAN_FG</t>
        </is>
      </c>
      <c r="B1975" t="inlineStr">
        <is>
          <t>TO_SITE</t>
        </is>
      </c>
      <c r="C1975" t="inlineStr">
        <is>
          <t>적재·대입·CASE 결과값</t>
        </is>
      </c>
      <c r="D1975" t="inlineStr">
        <is>
          <t>간접</t>
        </is>
      </c>
      <c r="E1975" t="inlineStr">
        <is>
          <t>DB</t>
        </is>
      </c>
      <c r="F1975" t="inlineStr">
        <is>
          <t>PR_SCP_ANL_PSI_GLOBAL_SMALL</t>
        </is>
      </c>
      <c r="G1975" t="n">
        <v>1</v>
      </c>
    </row>
    <row r="1976">
      <c r="A1976" t="inlineStr">
        <is>
          <t>SCP_ANL_SHIPMENT_PLAN_FG</t>
        </is>
      </c>
      <c r="B1976" t="inlineStr">
        <is>
          <t>TO_SITE</t>
        </is>
      </c>
      <c r="C1976" t="inlineStr">
        <is>
          <t>적재·대입·CASE 결과값</t>
        </is>
      </c>
      <c r="D1976" t="inlineStr">
        <is>
          <t>간접</t>
        </is>
      </c>
      <c r="E1976" t="inlineStr">
        <is>
          <t>DB</t>
        </is>
      </c>
      <c r="F1976" t="inlineStr">
        <is>
          <t>PR_SCP_ANL_PSI_INTEGRATION</t>
        </is>
      </c>
      <c r="G1976" t="n">
        <v>10</v>
      </c>
    </row>
    <row r="1977">
      <c r="A1977" t="inlineStr">
        <is>
          <t>SCP_ANL_SHIPMENT_PLAN_FG</t>
        </is>
      </c>
      <c r="B1977" t="inlineStr">
        <is>
          <t>TO_SITE</t>
        </is>
      </c>
      <c r="C1977" t="inlineStr">
        <is>
          <t>적재·대입·CASE 결과값</t>
        </is>
      </c>
      <c r="D1977" t="inlineStr">
        <is>
          <t>간접</t>
        </is>
      </c>
      <c r="E1977" t="inlineStr">
        <is>
          <t>DB</t>
        </is>
      </c>
      <c r="F1977" t="inlineStr">
        <is>
          <t>PR_SCP_ANL_PSI_INTEGRATION_ESS</t>
        </is>
      </c>
      <c r="G1977" t="n">
        <v>25</v>
      </c>
    </row>
    <row r="1978">
      <c r="A1978" t="inlineStr">
        <is>
          <t>SCP_ANL_SHIPMENT_PLAN_FG</t>
        </is>
      </c>
      <c r="B1978" t="inlineStr">
        <is>
          <t>TO_SITE</t>
        </is>
      </c>
      <c r="C1978" t="inlineStr">
        <is>
          <t>적재·대입·CASE 결과값</t>
        </is>
      </c>
      <c r="D1978" t="inlineStr">
        <is>
          <t>간접</t>
        </is>
      </c>
      <c r="E1978" t="inlineStr">
        <is>
          <t>DB</t>
        </is>
      </c>
      <c r="F1978" t="inlineStr">
        <is>
          <t>PR_SCP_ANL_PSI_INTEGRATION_ESS_Elec_only</t>
        </is>
      </c>
      <c r="G1978" t="n">
        <v>6</v>
      </c>
    </row>
    <row r="1979">
      <c r="A1979" t="inlineStr">
        <is>
          <t>SCP_ANL_SHIPMENT_PLAN_FG</t>
        </is>
      </c>
      <c r="B1979" t="inlineStr">
        <is>
          <t>TO_SITE</t>
        </is>
      </c>
      <c r="C1979" t="inlineStr">
        <is>
          <t>적재·대입·CASE 결과값</t>
        </is>
      </c>
      <c r="D1979" t="inlineStr">
        <is>
          <t>간접</t>
        </is>
      </c>
      <c r="E1979" t="inlineStr">
        <is>
          <t>DB</t>
        </is>
      </c>
      <c r="F1979" t="inlineStr">
        <is>
          <t>PR_SCP_ANL_PSI_INTEGRATION_ESS_YMH_20260126</t>
        </is>
      </c>
      <c r="G1979" t="n">
        <v>25</v>
      </c>
    </row>
    <row r="1980">
      <c r="A1980" t="inlineStr">
        <is>
          <t>SCP_ANL_SHIPMENT_PLAN_FG</t>
        </is>
      </c>
      <c r="B1980" t="inlineStr">
        <is>
          <t>TO_SITE</t>
        </is>
      </c>
      <c r="C1980" t="inlineStr">
        <is>
          <t>적재·대입·CASE 결과값</t>
        </is>
      </c>
      <c r="D1980" t="inlineStr">
        <is>
          <t>간접</t>
        </is>
      </c>
      <c r="E1980" t="inlineStr">
        <is>
          <t>DB</t>
        </is>
      </c>
      <c r="F1980" t="inlineStr">
        <is>
          <t>PR_SCP_ANL_PSI_INTEGRATION_Elec_only</t>
        </is>
      </c>
      <c r="G1980" t="n">
        <v>6</v>
      </c>
    </row>
    <row r="1981">
      <c r="A1981" t="inlineStr">
        <is>
          <t>SCP_ANL_SHIPMENT_PLAN_FG</t>
        </is>
      </c>
      <c r="B1981" t="inlineStr">
        <is>
          <t>TO_SITE</t>
        </is>
      </c>
      <c r="C1981" t="inlineStr">
        <is>
          <t>적재·대입·CASE 결과값</t>
        </is>
      </c>
      <c r="D1981" t="inlineStr">
        <is>
          <t>간접</t>
        </is>
      </c>
      <c r="E1981" t="inlineStr">
        <is>
          <t>DB</t>
        </is>
      </c>
      <c r="F1981" t="inlineStr">
        <is>
          <t>PR_SCP_ANL_PSI_INTEGRATION_Elec_only_ORG_20260114</t>
        </is>
      </c>
      <c r="G1981" t="n">
        <v>6</v>
      </c>
    </row>
    <row r="1982">
      <c r="A1982" t="inlineStr">
        <is>
          <t>SCP_ANL_SHIPMENT_PLAN_FG</t>
        </is>
      </c>
      <c r="B1982" t="inlineStr">
        <is>
          <t>TO_SITE</t>
        </is>
      </c>
      <c r="C1982" t="inlineStr">
        <is>
          <t>적재·대입·CASE 결과값</t>
        </is>
      </c>
      <c r="D1982" t="inlineStr">
        <is>
          <t>간접</t>
        </is>
      </c>
      <c r="E1982" t="inlineStr">
        <is>
          <t>DB</t>
        </is>
      </c>
      <c r="F1982" t="inlineStr">
        <is>
          <t>PR_SCP_ANL_PSI_INTEGRATION_ORG_20260114</t>
        </is>
      </c>
      <c r="G1982" t="n">
        <v>10</v>
      </c>
    </row>
    <row r="1983">
      <c r="A1983" t="inlineStr">
        <is>
          <t>SCP_ANL_SHIPMENT_PLAN_FG</t>
        </is>
      </c>
      <c r="B1983" t="inlineStr">
        <is>
          <t>TO_SITE</t>
        </is>
      </c>
      <c r="C1983" t="inlineStr">
        <is>
          <t>적재·대입·CASE 결과값</t>
        </is>
      </c>
      <c r="D1983" t="inlineStr">
        <is>
          <t>간접</t>
        </is>
      </c>
      <c r="E1983" t="inlineStr">
        <is>
          <t>DB</t>
        </is>
      </c>
      <c r="F1983" t="inlineStr">
        <is>
          <t>PR_SCP_ANL_PSI_INTEGRATION_Small</t>
        </is>
      </c>
      <c r="G1983" t="n">
        <v>18</v>
      </c>
    </row>
    <row r="1984">
      <c r="A1984" t="inlineStr">
        <is>
          <t>SCP_ANL_SHIPMENT_PLAN_FG</t>
        </is>
      </c>
      <c r="B1984" t="inlineStr">
        <is>
          <t>TO_SITE</t>
        </is>
      </c>
      <c r="C1984" t="inlineStr">
        <is>
          <t>적재·대입·CASE 결과값</t>
        </is>
      </c>
      <c r="D1984" t="inlineStr">
        <is>
          <t>간접</t>
        </is>
      </c>
      <c r="E1984" t="inlineStr">
        <is>
          <t>DB</t>
        </is>
      </c>
      <c r="F1984" t="inlineStr">
        <is>
          <t>PR_SCP_ANL_PSI_INTEGRATION_Small_Elec_only</t>
        </is>
      </c>
      <c r="G1984" t="n">
        <v>6</v>
      </c>
    </row>
    <row r="1985">
      <c r="A1985" t="inlineStr">
        <is>
          <t>SCP_ANL_SHIPMENT_PLAN_FG</t>
        </is>
      </c>
      <c r="B1985" t="inlineStr">
        <is>
          <t>TO_SITE</t>
        </is>
      </c>
      <c r="C1985" t="inlineStr">
        <is>
          <t>적재·대입·CASE 결과값</t>
        </is>
      </c>
      <c r="D1985" t="inlineStr">
        <is>
          <t>간접</t>
        </is>
      </c>
      <c r="E1985" t="inlineStr">
        <is>
          <t>DB</t>
        </is>
      </c>
      <c r="F1985" t="inlineStr">
        <is>
          <t>PR_SCP_XLS_PSI_GLOBAL_ESS</t>
        </is>
      </c>
      <c r="G1985" t="n">
        <v>1</v>
      </c>
    </row>
    <row r="1986">
      <c r="A1986" t="inlineStr">
        <is>
          <t>SCP_ANL_SHIPMENT_PLAN_FG</t>
        </is>
      </c>
      <c r="B1986" t="inlineStr">
        <is>
          <t>TO_SITE</t>
        </is>
      </c>
      <c r="C1986" t="inlineStr">
        <is>
          <t>적재·대입·CASE 결과값</t>
        </is>
      </c>
      <c r="D1986" t="inlineStr">
        <is>
          <t>간접</t>
        </is>
      </c>
      <c r="E1986" t="inlineStr">
        <is>
          <t>DB</t>
        </is>
      </c>
      <c r="F1986" t="inlineStr">
        <is>
          <t>PR_SCP_XLS_PSI_GLOBAL_SMALL_PACK_S_test</t>
        </is>
      </c>
      <c r="G1986" t="n">
        <v>1</v>
      </c>
    </row>
    <row r="1987">
      <c r="A1987" t="inlineStr">
        <is>
          <t>SCP_ANL_SHIPMENT_PLAN_FG</t>
        </is>
      </c>
      <c r="B1987" t="inlineStr">
        <is>
          <t>TO_SITE</t>
        </is>
      </c>
      <c r="C1987" t="inlineStr">
        <is>
          <t>적재·대입·CASE 결과값</t>
        </is>
      </c>
      <c r="D1987" t="inlineStr">
        <is>
          <t>간접</t>
        </is>
      </c>
      <c r="E1987" t="inlineStr">
        <is>
          <t>DB</t>
        </is>
      </c>
      <c r="F1987" t="inlineStr">
        <is>
          <t>ZJJG_PR_SCP_ANL_PSI_INTEGRATION_20240722</t>
        </is>
      </c>
      <c r="G1987" t="n">
        <v>14</v>
      </c>
    </row>
    <row r="1988">
      <c r="A1988" t="inlineStr">
        <is>
          <t>SCP_ANL_SHIPMENT_PLAN_FG</t>
        </is>
      </c>
      <c r="B1988" t="inlineStr">
        <is>
          <t>TO_SITE</t>
        </is>
      </c>
      <c r="C1988" t="inlineStr">
        <is>
          <t>적재·대입·CASE 결과값</t>
        </is>
      </c>
      <c r="D1988" t="inlineStr">
        <is>
          <t>간접</t>
        </is>
      </c>
      <c r="E1988" t="inlineStr">
        <is>
          <t>DB</t>
        </is>
      </c>
      <c r="F1988" t="inlineStr">
        <is>
          <t>ZJJG_PR_SCP_ANL_PSI_INTEGRATION_20240724_22</t>
        </is>
      </c>
      <c r="G1988" t="n">
        <v>14</v>
      </c>
    </row>
    <row r="1989">
      <c r="A1989" t="inlineStr">
        <is>
          <t>SCP_ANL_SHIPMENT_PLAN_FG</t>
        </is>
      </c>
      <c r="B1989" t="inlineStr">
        <is>
          <t>TO_SITE</t>
        </is>
      </c>
      <c r="C1989" t="inlineStr">
        <is>
          <t>적재·대입·CASE 결과값</t>
        </is>
      </c>
      <c r="D1989" t="inlineStr">
        <is>
          <t>간접</t>
        </is>
      </c>
      <c r="E1989" t="inlineStr">
        <is>
          <t>DB</t>
        </is>
      </c>
      <c r="F1989" t="inlineStr">
        <is>
          <t>ZJJG_PR_SCP_ANL_PSI_INTEGRATION_20240725_1722</t>
        </is>
      </c>
      <c r="G1989" t="n">
        <v>14</v>
      </c>
    </row>
    <row r="1990">
      <c r="A1990" t="inlineStr">
        <is>
          <t>SCP_ANL_SHIPMENT_PLAN_FG</t>
        </is>
      </c>
      <c r="B1990" t="inlineStr">
        <is>
          <t>TO_SITE</t>
        </is>
      </c>
      <c r="C1990" t="inlineStr">
        <is>
          <t>적재·대입·CASE 결과값</t>
        </is>
      </c>
      <c r="D1990" t="inlineStr">
        <is>
          <t>간접</t>
        </is>
      </c>
      <c r="E1990" t="inlineStr">
        <is>
          <t>DB</t>
        </is>
      </c>
      <c r="F1990" t="inlineStr">
        <is>
          <t>ZJJG_PR_SCP_ANL_PSI_INTEGRATION_20240813_1355</t>
        </is>
      </c>
      <c r="G1990" t="n">
        <v>10</v>
      </c>
    </row>
    <row r="1991">
      <c r="A1991" t="inlineStr">
        <is>
          <t>SCP_ANL_SHIPMENT_PLAN_FG</t>
        </is>
      </c>
      <c r="B1991" t="inlineStr">
        <is>
          <t>TO_SITE</t>
        </is>
      </c>
      <c r="C1991" t="inlineStr">
        <is>
          <t>적재·대입·CASE 결과값</t>
        </is>
      </c>
      <c r="D1991" t="inlineStr">
        <is>
          <t>간접</t>
        </is>
      </c>
      <c r="E1991" t="inlineStr">
        <is>
          <t>DB</t>
        </is>
      </c>
      <c r="F1991" t="inlineStr">
        <is>
          <t>ZJJG_PR_SCP_ANL_PSI_INTEGRATION_ESS_20240722</t>
        </is>
      </c>
      <c r="G1991" t="n">
        <v>24</v>
      </c>
    </row>
    <row r="1992">
      <c r="A1992" t="inlineStr">
        <is>
          <t>SCP_ANL_SHIPMENT_PLAN_FG</t>
        </is>
      </c>
      <c r="B1992" t="inlineStr">
        <is>
          <t>TO_SITE</t>
        </is>
      </c>
      <c r="C1992" t="inlineStr">
        <is>
          <t>적재·대입·CASE 결과값</t>
        </is>
      </c>
      <c r="D1992" t="inlineStr">
        <is>
          <t>간접</t>
        </is>
      </c>
      <c r="E1992" t="inlineStr">
        <is>
          <t>DB</t>
        </is>
      </c>
      <c r="F1992" t="inlineStr">
        <is>
          <t>ZJJG_PR_SCP_ANL_PSI_INTEGRATION_ESS_20240724_22</t>
        </is>
      </c>
      <c r="G1992" t="n">
        <v>24</v>
      </c>
    </row>
    <row r="1993">
      <c r="A1993" t="inlineStr">
        <is>
          <t>SCP_ANL_SHIPMENT_PLAN_FG</t>
        </is>
      </c>
      <c r="B1993" t="inlineStr">
        <is>
          <t>TO_SITE</t>
        </is>
      </c>
      <c r="C1993" t="inlineStr">
        <is>
          <t>적재·대입·CASE 결과값</t>
        </is>
      </c>
      <c r="D1993" t="inlineStr">
        <is>
          <t>간접</t>
        </is>
      </c>
      <c r="E1993" t="inlineStr">
        <is>
          <t>DB</t>
        </is>
      </c>
      <c r="F1993" t="inlineStr">
        <is>
          <t>ZJJG_PR_SCP_ANL_PSI_INTEGRATION_ESS_20240808_1653_BACKUP</t>
        </is>
      </c>
      <c r="G1993" t="n">
        <v>21</v>
      </c>
    </row>
    <row r="1994">
      <c r="A1994" t="inlineStr">
        <is>
          <t>SCP_ANL_SHIPMENT_PLAN_FG</t>
        </is>
      </c>
      <c r="B1994" t="inlineStr">
        <is>
          <t>TO_SITE</t>
        </is>
      </c>
      <c r="C1994" t="inlineStr">
        <is>
          <t>적재·대입·CASE 결과값</t>
        </is>
      </c>
      <c r="D1994" t="inlineStr">
        <is>
          <t>간접</t>
        </is>
      </c>
      <c r="E1994" t="inlineStr">
        <is>
          <t>DB</t>
        </is>
      </c>
      <c r="F1994" t="inlineStr">
        <is>
          <t>ZJJG_PR_SCP_ANL_PSI_INTEGRATION_ESS_20240812_1606</t>
        </is>
      </c>
      <c r="G1994" t="n">
        <v>21</v>
      </c>
    </row>
    <row r="1995">
      <c r="A1995" t="inlineStr">
        <is>
          <t>SCP_ANL_SHIPMENT_PLAN_FG</t>
        </is>
      </c>
      <c r="B1995" t="inlineStr">
        <is>
          <t>TO_SITE</t>
        </is>
      </c>
      <c r="C1995" t="inlineStr">
        <is>
          <t>적재·대입·CASE 결과값</t>
        </is>
      </c>
      <c r="D1995" t="inlineStr">
        <is>
          <t>간접</t>
        </is>
      </c>
      <c r="E1995" t="inlineStr">
        <is>
          <t>DB</t>
        </is>
      </c>
      <c r="F1995" t="inlineStr">
        <is>
          <t>ZJJG_PR_SCP_ANL_PSI_INTEGRATION_ESS_20240828_BACKUP</t>
        </is>
      </c>
      <c r="G1995" t="n">
        <v>21</v>
      </c>
    </row>
    <row r="1996">
      <c r="A1996" t="inlineStr">
        <is>
          <t>SCP_ANL_SHIPMENT_PLAN_FG</t>
        </is>
      </c>
      <c r="B1996" t="inlineStr">
        <is>
          <t>TO_SITE</t>
        </is>
      </c>
      <c r="C1996" t="inlineStr">
        <is>
          <t>적재·대입·CASE 결과값</t>
        </is>
      </c>
      <c r="D1996" t="inlineStr">
        <is>
          <t>간접</t>
        </is>
      </c>
      <c r="E1996" t="inlineStr">
        <is>
          <t>DB</t>
        </is>
      </c>
      <c r="F1996" t="inlineStr">
        <is>
          <t>ZJJG_PR_SCP_ANL_PSI_INTEGRATION_ESS_20241011</t>
        </is>
      </c>
      <c r="G1996" t="n">
        <v>21</v>
      </c>
    </row>
    <row r="1997">
      <c r="A1997" t="inlineStr">
        <is>
          <t>SCP_ANL_SHIPMENT_PLAN_FG</t>
        </is>
      </c>
      <c r="B1997" t="inlineStr">
        <is>
          <t>TO_SITE</t>
        </is>
      </c>
      <c r="C1997" t="inlineStr">
        <is>
          <t>적재·대입·CASE 결과값</t>
        </is>
      </c>
      <c r="D1997" t="inlineStr">
        <is>
          <t>간접</t>
        </is>
      </c>
      <c r="E1997" t="inlineStr">
        <is>
          <t>DB</t>
        </is>
      </c>
      <c r="F1997" t="inlineStr">
        <is>
          <t>ZJJG_PR_SCP_ANL_PSI_INTEGRATION_ESS_20241205</t>
        </is>
      </c>
      <c r="G1997" t="n">
        <v>21</v>
      </c>
    </row>
    <row r="1998">
      <c r="A1998" t="inlineStr">
        <is>
          <t>SCP_ANL_SHIPMENT_PLAN_FG</t>
        </is>
      </c>
      <c r="B1998" t="inlineStr">
        <is>
          <t>TO_SITE</t>
        </is>
      </c>
      <c r="C1998" t="inlineStr">
        <is>
          <t>적재·대입·CASE 결과값</t>
        </is>
      </c>
      <c r="D1998" t="inlineStr">
        <is>
          <t>간접</t>
        </is>
      </c>
      <c r="E1998" t="inlineStr">
        <is>
          <t>DB</t>
        </is>
      </c>
      <c r="F1998" t="inlineStr">
        <is>
          <t>ZJJG_PR_SCP_ANL_PSI_INTEGRATION_ESS_20241212_BKUP</t>
        </is>
      </c>
      <c r="G1998" t="n">
        <v>21</v>
      </c>
    </row>
    <row r="1999">
      <c r="A1999" t="inlineStr">
        <is>
          <t>SCP_ANL_SHIPMENT_PLAN_FG</t>
        </is>
      </c>
      <c r="B1999" t="inlineStr">
        <is>
          <t>TO_SITE</t>
        </is>
      </c>
      <c r="C1999" t="inlineStr">
        <is>
          <t>적재·대입·CASE 결과값</t>
        </is>
      </c>
      <c r="D1999" t="inlineStr">
        <is>
          <t>간접</t>
        </is>
      </c>
      <c r="E1999" t="inlineStr">
        <is>
          <t>DB</t>
        </is>
      </c>
      <c r="F1999" t="inlineStr">
        <is>
          <t>ZJJG_PR_SCP_ANL_PSI_INTEGRATION_ESS_20250102_BKUP</t>
        </is>
      </c>
      <c r="G1999" t="n">
        <v>25</v>
      </c>
    </row>
    <row r="2000">
      <c r="A2000" t="inlineStr">
        <is>
          <t>SCP_ANL_SHIPMENT_PLAN_FG</t>
        </is>
      </c>
      <c r="B2000" t="inlineStr">
        <is>
          <t>TO_SITE</t>
        </is>
      </c>
      <c r="C2000" t="inlineStr">
        <is>
          <t>적재·대입·CASE 결과값</t>
        </is>
      </c>
      <c r="D2000" t="inlineStr">
        <is>
          <t>간접</t>
        </is>
      </c>
      <c r="E2000" t="inlineStr">
        <is>
          <t>DB</t>
        </is>
      </c>
      <c r="F2000" t="inlineStr">
        <is>
          <t>ZJJG_PR_SCP_ANL_PSI_INTEGRATION_ESS_Elec_only_20240828_BACKUP</t>
        </is>
      </c>
      <c r="G2000" t="n">
        <v>5</v>
      </c>
    </row>
    <row r="2001">
      <c r="A2001" t="inlineStr">
        <is>
          <t>SCP_ANL_SHIPMENT_PLAN_FG</t>
        </is>
      </c>
      <c r="B2001" t="inlineStr">
        <is>
          <t>TO_SITE</t>
        </is>
      </c>
      <c r="C2001" t="inlineStr">
        <is>
          <t>적재·대입·CASE 결과값</t>
        </is>
      </c>
      <c r="D2001" t="inlineStr">
        <is>
          <t>간접</t>
        </is>
      </c>
      <c r="E2001" t="inlineStr">
        <is>
          <t>DB</t>
        </is>
      </c>
      <c r="F2001" t="inlineStr">
        <is>
          <t>ZJJG_PR_SCP_ANL_PSI_INTEGRATION_ESS_Elec_only_20241205</t>
        </is>
      </c>
      <c r="G2001" t="n">
        <v>5</v>
      </c>
    </row>
    <row r="2002">
      <c r="A2002" t="inlineStr">
        <is>
          <t>SCP_ANL_SHIPMENT_PLAN_FG</t>
        </is>
      </c>
      <c r="B2002" t="inlineStr">
        <is>
          <t>TO_SITE</t>
        </is>
      </c>
      <c r="C2002" t="inlineStr">
        <is>
          <t>적재·대입·CASE 결과값</t>
        </is>
      </c>
      <c r="D2002" t="inlineStr">
        <is>
          <t>간접</t>
        </is>
      </c>
      <c r="E2002" t="inlineStr">
        <is>
          <t>DB</t>
        </is>
      </c>
      <c r="F2002" t="inlineStr">
        <is>
          <t>ZJJG_PR_SCP_ANL_PSI_INTEGRATION_ESS_Elec_only_20241212_BKUP</t>
        </is>
      </c>
      <c r="G2002" t="n">
        <v>5</v>
      </c>
    </row>
    <row r="2003">
      <c r="A2003" t="inlineStr">
        <is>
          <t>SCP_ANL_SHIPMENT_PLAN_FG</t>
        </is>
      </c>
      <c r="B2003" t="inlineStr">
        <is>
          <t>TO_SITE</t>
        </is>
      </c>
      <c r="C2003" t="inlineStr">
        <is>
          <t>적재·대입·CASE 결과값</t>
        </is>
      </c>
      <c r="D2003" t="inlineStr">
        <is>
          <t>간접</t>
        </is>
      </c>
      <c r="E2003" t="inlineStr">
        <is>
          <t>DB</t>
        </is>
      </c>
      <c r="F2003" t="inlineStr">
        <is>
          <t>ZJJG_PR_SCP_ANL_PSI_INTEGRATION_ESS_Elec_only_20250102_BKUP</t>
        </is>
      </c>
      <c r="G2003" t="n">
        <v>5</v>
      </c>
    </row>
    <row r="2004">
      <c r="A2004" t="inlineStr">
        <is>
          <t>SCP_ANL_SHIPMENT_PLAN_FG</t>
        </is>
      </c>
      <c r="B2004" t="inlineStr">
        <is>
          <t>TO_SITE</t>
        </is>
      </c>
      <c r="C2004" t="inlineStr">
        <is>
          <t>적재·대입·CASE 결과값</t>
        </is>
      </c>
      <c r="D2004" t="inlineStr">
        <is>
          <t>간접</t>
        </is>
      </c>
      <c r="E2004" t="inlineStr">
        <is>
          <t>DB</t>
        </is>
      </c>
      <c r="F2004" t="inlineStr">
        <is>
          <t>ZJJG_PR_SCP_ANL_PSI_INTEGRATION_ESS_Elec_only_for_proc_20241205</t>
        </is>
      </c>
      <c r="G2004" t="n">
        <v>5</v>
      </c>
    </row>
    <row r="2005">
      <c r="A2005" t="inlineStr">
        <is>
          <t>SCP_ANL_SHIPMENT_PLAN_FG</t>
        </is>
      </c>
      <c r="B2005" t="inlineStr">
        <is>
          <t>TO_SITE</t>
        </is>
      </c>
      <c r="C2005" t="inlineStr">
        <is>
          <t>적재·대입·CASE 결과값</t>
        </is>
      </c>
      <c r="D2005" t="inlineStr">
        <is>
          <t>간접</t>
        </is>
      </c>
      <c r="E2005" t="inlineStr">
        <is>
          <t>DB</t>
        </is>
      </c>
      <c r="F2005" t="inlineStr">
        <is>
          <t>ZJJG_PR_SCP_ANL_PSI_INTEGRATION_ESS_Elec_only_for_proc_20241212_BKUP</t>
        </is>
      </c>
      <c r="G2005" t="n">
        <v>5</v>
      </c>
    </row>
    <row r="2006">
      <c r="A2006" t="inlineStr">
        <is>
          <t>SCP_ANL_SHIPMENT_PLAN_FG</t>
        </is>
      </c>
      <c r="B2006" t="inlineStr">
        <is>
          <t>TO_SITE</t>
        </is>
      </c>
      <c r="C2006" t="inlineStr">
        <is>
          <t>적재·대입·CASE 결과값</t>
        </is>
      </c>
      <c r="D2006" t="inlineStr">
        <is>
          <t>간접</t>
        </is>
      </c>
      <c r="E2006" t="inlineStr">
        <is>
          <t>DB</t>
        </is>
      </c>
      <c r="F2006" t="inlineStr">
        <is>
          <t>ZJJG_PR_SCP_ANL_PSI_INTEGRATION_ESS_Elec_only_for_proc_20250102_BKUP</t>
        </is>
      </c>
      <c r="G2006" t="n">
        <v>5</v>
      </c>
    </row>
    <row r="2007">
      <c r="A2007" t="inlineStr">
        <is>
          <t>SCP_ANL_SHIPMENT_PLAN_FG</t>
        </is>
      </c>
      <c r="B2007" t="inlineStr">
        <is>
          <t>TO_SITE</t>
        </is>
      </c>
      <c r="C2007" t="inlineStr">
        <is>
          <t>적재·대입·CASE 결과값</t>
        </is>
      </c>
      <c r="D2007" t="inlineStr">
        <is>
          <t>간접</t>
        </is>
      </c>
      <c r="E2007" t="inlineStr">
        <is>
          <t>DB</t>
        </is>
      </c>
      <c r="F2007" t="inlineStr">
        <is>
          <t>ZJJG_PR_SCP_ANL_PSI_INTEGRATION_ESS_for_proc_20240722</t>
        </is>
      </c>
      <c r="G2007" t="n">
        <v>24</v>
      </c>
    </row>
    <row r="2008">
      <c r="A2008" t="inlineStr">
        <is>
          <t>SCP_ANL_SHIPMENT_PLAN_FG</t>
        </is>
      </c>
      <c r="B2008" t="inlineStr">
        <is>
          <t>TO_SITE</t>
        </is>
      </c>
      <c r="C2008" t="inlineStr">
        <is>
          <t>적재·대입·CASE 결과값</t>
        </is>
      </c>
      <c r="D2008" t="inlineStr">
        <is>
          <t>간접</t>
        </is>
      </c>
      <c r="E2008" t="inlineStr">
        <is>
          <t>DB</t>
        </is>
      </c>
      <c r="F2008" t="inlineStr">
        <is>
          <t>ZJJG_PR_SCP_ANL_PSI_INTEGRATION_ESS_for_proc_20240724_22</t>
        </is>
      </c>
      <c r="G2008" t="n">
        <v>24</v>
      </c>
    </row>
    <row r="2009">
      <c r="A2009" t="inlineStr">
        <is>
          <t>SCP_ANL_SHIPMENT_PLAN_FG</t>
        </is>
      </c>
      <c r="B2009" t="inlineStr">
        <is>
          <t>TO_SITE</t>
        </is>
      </c>
      <c r="C2009" t="inlineStr">
        <is>
          <t>적재·대입·CASE 결과값</t>
        </is>
      </c>
      <c r="D2009" t="inlineStr">
        <is>
          <t>간접</t>
        </is>
      </c>
      <c r="E2009" t="inlineStr">
        <is>
          <t>DB</t>
        </is>
      </c>
      <c r="F2009" t="inlineStr">
        <is>
          <t>ZJJG_PR_SCP_ANL_PSI_INTEGRATION_ESS_for_proc_20240808_1557_backup</t>
        </is>
      </c>
      <c r="G2009" t="n">
        <v>21</v>
      </c>
    </row>
    <row r="2010">
      <c r="A2010" t="inlineStr">
        <is>
          <t>SCP_ANL_SHIPMENT_PLAN_FG</t>
        </is>
      </c>
      <c r="B2010" t="inlineStr">
        <is>
          <t>TO_SITE</t>
        </is>
      </c>
      <c r="C2010" t="inlineStr">
        <is>
          <t>적재·대입·CASE 결과값</t>
        </is>
      </c>
      <c r="D2010" t="inlineStr">
        <is>
          <t>간접</t>
        </is>
      </c>
      <c r="E2010" t="inlineStr">
        <is>
          <t>DB</t>
        </is>
      </c>
      <c r="F2010" t="inlineStr">
        <is>
          <t>ZJJG_PR_SCP_ANL_PSI_INTEGRATION_ESS_for_proc_20240812_1606</t>
        </is>
      </c>
      <c r="G2010" t="n">
        <v>21</v>
      </c>
    </row>
    <row r="2011">
      <c r="A2011" t="inlineStr">
        <is>
          <t>SCP_ANL_SHIPMENT_PLAN_FG</t>
        </is>
      </c>
      <c r="B2011" t="inlineStr">
        <is>
          <t>TO_SITE</t>
        </is>
      </c>
      <c r="C2011" t="inlineStr">
        <is>
          <t>적재·대입·CASE 결과값</t>
        </is>
      </c>
      <c r="D2011" t="inlineStr">
        <is>
          <t>간접</t>
        </is>
      </c>
      <c r="E2011" t="inlineStr">
        <is>
          <t>DB</t>
        </is>
      </c>
      <c r="F2011" t="inlineStr">
        <is>
          <t>ZJJG_PR_SCP_ANL_PSI_INTEGRATION_ESS_for_proc_20241011</t>
        </is>
      </c>
      <c r="G2011" t="n">
        <v>21</v>
      </c>
    </row>
    <row r="2012">
      <c r="A2012" t="inlineStr">
        <is>
          <t>SCP_ANL_SHIPMENT_PLAN_FG</t>
        </is>
      </c>
      <c r="B2012" t="inlineStr">
        <is>
          <t>TO_SITE</t>
        </is>
      </c>
      <c r="C2012" t="inlineStr">
        <is>
          <t>적재·대입·CASE 결과값</t>
        </is>
      </c>
      <c r="D2012" t="inlineStr">
        <is>
          <t>간접</t>
        </is>
      </c>
      <c r="E2012" t="inlineStr">
        <is>
          <t>DB</t>
        </is>
      </c>
      <c r="F2012" t="inlineStr">
        <is>
          <t>ZJJG_PR_SCP_ANL_PSI_INTEGRATION_ESS_for_proc_20241212_BKUP</t>
        </is>
      </c>
      <c r="G2012" t="n">
        <v>21</v>
      </c>
    </row>
    <row r="2013">
      <c r="A2013" t="inlineStr">
        <is>
          <t>SCP_ANL_SHIPMENT_PLAN_FG</t>
        </is>
      </c>
      <c r="B2013" t="inlineStr">
        <is>
          <t>TO_SITE</t>
        </is>
      </c>
      <c r="C2013" t="inlineStr">
        <is>
          <t>적재·대입·CASE 결과값</t>
        </is>
      </c>
      <c r="D2013" t="inlineStr">
        <is>
          <t>간접</t>
        </is>
      </c>
      <c r="E2013" t="inlineStr">
        <is>
          <t>DB</t>
        </is>
      </c>
      <c r="F2013" t="inlineStr">
        <is>
          <t>ZJJG_PR_SCP_ANL_PSI_INTEGRATION_ESS_for_proc_20250102_BKUP</t>
        </is>
      </c>
      <c r="G2013" t="n">
        <v>25</v>
      </c>
    </row>
    <row r="2014">
      <c r="A2014" t="inlineStr">
        <is>
          <t>SCP_ANL_SHIPMENT_PLAN_FG</t>
        </is>
      </c>
      <c r="B2014" t="inlineStr">
        <is>
          <t>TO_SITE</t>
        </is>
      </c>
      <c r="C2014" t="inlineStr">
        <is>
          <t>적재·대입·CASE 결과값</t>
        </is>
      </c>
      <c r="D2014" t="inlineStr">
        <is>
          <t>간접</t>
        </is>
      </c>
      <c r="E2014" t="inlineStr">
        <is>
          <t>DB</t>
        </is>
      </c>
      <c r="F2014" t="inlineStr">
        <is>
          <t>ZJJG_PR_SCP_ANL_PSI_INTEGRATION_ESS_for_proc_EP_PACK_20240722</t>
        </is>
      </c>
      <c r="G2014" t="n">
        <v>24</v>
      </c>
    </row>
    <row r="2015">
      <c r="A2015" t="inlineStr">
        <is>
          <t>SCP_ANL_SHIPMENT_PLAN_FG</t>
        </is>
      </c>
      <c r="B2015" t="inlineStr">
        <is>
          <t>TO_SITE</t>
        </is>
      </c>
      <c r="C2015" t="inlineStr">
        <is>
          <t>적재·대입·CASE 결과값</t>
        </is>
      </c>
      <c r="D2015" t="inlineStr">
        <is>
          <t>간접</t>
        </is>
      </c>
      <c r="E2015" t="inlineStr">
        <is>
          <t>DB</t>
        </is>
      </c>
      <c r="F2015" t="inlineStr">
        <is>
          <t>ZJJG_PR_SCP_ANL_PSI_INTEGRATION_ESS_for_proc_PARAMETER_ADD</t>
        </is>
      </c>
      <c r="G2015" t="n">
        <v>21</v>
      </c>
    </row>
    <row r="2016">
      <c r="A2016" t="inlineStr">
        <is>
          <t>SCP_ANL_SHIPMENT_PLAN_FG</t>
        </is>
      </c>
      <c r="B2016" t="inlineStr">
        <is>
          <t>TO_SITE</t>
        </is>
      </c>
      <c r="C2016" t="inlineStr">
        <is>
          <t>적재·대입·CASE 결과값</t>
        </is>
      </c>
      <c r="D2016" t="inlineStr">
        <is>
          <t>간접</t>
        </is>
      </c>
      <c r="E2016" t="inlineStr">
        <is>
          <t>DB</t>
        </is>
      </c>
      <c r="F2016" t="inlineStr">
        <is>
          <t>ZJJG_PR_SCP_ANL_PSI_INTEGRATION_ESS_for_proc_new_OLD</t>
        </is>
      </c>
      <c r="G2016" t="n">
        <v>21</v>
      </c>
    </row>
    <row r="2017">
      <c r="A2017" t="inlineStr">
        <is>
          <t>SCP_ANL_SHIPMENT_PLAN_FG</t>
        </is>
      </c>
      <c r="B2017" t="inlineStr">
        <is>
          <t>TO_SITE</t>
        </is>
      </c>
      <c r="C2017" t="inlineStr">
        <is>
          <t>적재·대입·CASE 결과값</t>
        </is>
      </c>
      <c r="D2017" t="inlineStr">
        <is>
          <t>간접</t>
        </is>
      </c>
      <c r="E2017" t="inlineStr">
        <is>
          <t>DB</t>
        </is>
      </c>
      <c r="F2017" t="inlineStr">
        <is>
          <t>ZJJG_PR_SCP_ANL_PSI_INTEGRATION_ESS_new_OLD</t>
        </is>
      </c>
      <c r="G2017" t="n">
        <v>21</v>
      </c>
    </row>
    <row r="2018">
      <c r="A2018" t="inlineStr">
        <is>
          <t>SCP_ANL_SHIPMENT_PLAN_FG</t>
        </is>
      </c>
      <c r="B2018" t="inlineStr">
        <is>
          <t>TO_SITE</t>
        </is>
      </c>
      <c r="C2018" t="inlineStr">
        <is>
          <t>적재·대입·CASE 결과값</t>
        </is>
      </c>
      <c r="D2018" t="inlineStr">
        <is>
          <t>간접</t>
        </is>
      </c>
      <c r="E2018" t="inlineStr">
        <is>
          <t>DB</t>
        </is>
      </c>
      <c r="F2018" t="inlineStr">
        <is>
          <t>ZJJG_PR_SCP_ANL_PSI_INTEGRATION_Elec_only_for_proc_EPlant</t>
        </is>
      </c>
      <c r="G2018" t="n">
        <v>6</v>
      </c>
    </row>
    <row r="2019">
      <c r="A2019" t="inlineStr">
        <is>
          <t>SCP_ANL_SHIPMENT_PLAN_FG</t>
        </is>
      </c>
      <c r="B2019" t="inlineStr">
        <is>
          <t>TO_SITE</t>
        </is>
      </c>
      <c r="C2019" t="inlineStr">
        <is>
          <t>적재·대입·CASE 결과값</t>
        </is>
      </c>
      <c r="D2019" t="inlineStr">
        <is>
          <t>간접</t>
        </is>
      </c>
      <c r="E2019" t="inlineStr">
        <is>
          <t>DB</t>
        </is>
      </c>
      <c r="F2019" t="inlineStr">
        <is>
          <t>ZJJG_PR_SCP_ANL_PSI_INTEGRATION_Small_20241212_BKUP</t>
        </is>
      </c>
      <c r="G2019" t="n">
        <v>17</v>
      </c>
    </row>
    <row r="2020">
      <c r="A2020" t="inlineStr">
        <is>
          <t>SCP_ANL_SHIPMENT_PLAN_FG</t>
        </is>
      </c>
      <c r="B2020" t="inlineStr">
        <is>
          <t>TO_SITE</t>
        </is>
      </c>
      <c r="C2020" t="inlineStr">
        <is>
          <t>적재·대입·CASE 결과값</t>
        </is>
      </c>
      <c r="D2020" t="inlineStr">
        <is>
          <t>간접</t>
        </is>
      </c>
      <c r="E2020" t="inlineStr">
        <is>
          <t>DB</t>
        </is>
      </c>
      <c r="F2020" t="inlineStr">
        <is>
          <t>ZJJG_PR_SCP_ANL_PSI_INTEGRATION_Small_Elec_only_for_proc_EPlant</t>
        </is>
      </c>
      <c r="G2020" t="n">
        <v>6</v>
      </c>
    </row>
    <row r="2021">
      <c r="A2021" t="inlineStr">
        <is>
          <t>SCP_ANL_SHIPMENT_PLAN_FG</t>
        </is>
      </c>
      <c r="B2021" t="inlineStr">
        <is>
          <t>TO_SITE</t>
        </is>
      </c>
      <c r="C2021" t="inlineStr">
        <is>
          <t>적재·대입·CASE 결과값</t>
        </is>
      </c>
      <c r="D2021" t="inlineStr">
        <is>
          <t>간접</t>
        </is>
      </c>
      <c r="E2021" t="inlineStr">
        <is>
          <t>DB</t>
        </is>
      </c>
      <c r="F2021" t="inlineStr">
        <is>
          <t>ZJJG_PR_SCP_ANL_PSI_INTEGRATION_Small_for_Proc_20241018</t>
        </is>
      </c>
      <c r="G2021" t="n">
        <v>15</v>
      </c>
    </row>
    <row r="2022">
      <c r="A2022" t="inlineStr">
        <is>
          <t>SCP_ANL_SHIPMENT_PLAN_FG</t>
        </is>
      </c>
      <c r="B2022" t="inlineStr">
        <is>
          <t>TO_SITE</t>
        </is>
      </c>
      <c r="C2022" t="inlineStr">
        <is>
          <t>적재·대입·CASE 결과값</t>
        </is>
      </c>
      <c r="D2022" t="inlineStr">
        <is>
          <t>간접</t>
        </is>
      </c>
      <c r="E2022" t="inlineStr">
        <is>
          <t>DB</t>
        </is>
      </c>
      <c r="F2022" t="inlineStr">
        <is>
          <t>ZJJG_PR_SCP_ANL_PSI_INTEGRATION_Small_for_Proc_20241212_BKUP</t>
        </is>
      </c>
      <c r="G2022" t="n">
        <v>17</v>
      </c>
    </row>
    <row r="2023">
      <c r="A2023" t="inlineStr">
        <is>
          <t>SCP_ANL_SHIPMENT_PLAN_FG</t>
        </is>
      </c>
      <c r="B2023" t="inlineStr">
        <is>
          <t>TO_SITE</t>
        </is>
      </c>
      <c r="C2023" t="inlineStr">
        <is>
          <t>적재·대입·CASE 결과값</t>
        </is>
      </c>
      <c r="D2023" t="inlineStr">
        <is>
          <t>간접</t>
        </is>
      </c>
      <c r="E2023" t="inlineStr">
        <is>
          <t>DB</t>
        </is>
      </c>
      <c r="F2023" t="inlineStr">
        <is>
          <t>ZJJG_PR_SCP_ANL_PSI_INTEGRATION_Small_for_Proc_BF_BOH_20241016</t>
        </is>
      </c>
      <c r="G2023" t="n">
        <v>15</v>
      </c>
    </row>
    <row r="2024">
      <c r="A2024" t="inlineStr">
        <is>
          <t>SCP_ANL_SHIPMENT_PLAN_FG</t>
        </is>
      </c>
      <c r="B2024" t="inlineStr">
        <is>
          <t>TO_SITE</t>
        </is>
      </c>
      <c r="C2024" t="inlineStr">
        <is>
          <t>적재·대입·CASE 결과값</t>
        </is>
      </c>
      <c r="D2024" t="inlineStr">
        <is>
          <t>간접</t>
        </is>
      </c>
      <c r="E2024" t="inlineStr">
        <is>
          <t>DB</t>
        </is>
      </c>
      <c r="F2024" t="inlineStr">
        <is>
          <t>ZJJG_PR_SCP_ANL_PSI_INTEGRATION_Small_for_Proc_BF_TCO2_20241020</t>
        </is>
      </c>
      <c r="G2024" t="n">
        <v>15</v>
      </c>
    </row>
    <row r="2025">
      <c r="A2025" t="inlineStr">
        <is>
          <t>SCP_ANL_SHIPMENT_PLAN_FG</t>
        </is>
      </c>
      <c r="B2025" t="inlineStr">
        <is>
          <t>TO_SITE</t>
        </is>
      </c>
      <c r="C2025" t="inlineStr">
        <is>
          <t>적재·대입·CASE 결과값</t>
        </is>
      </c>
      <c r="D2025" t="inlineStr">
        <is>
          <t>간접</t>
        </is>
      </c>
      <c r="E2025" t="inlineStr">
        <is>
          <t>DB</t>
        </is>
      </c>
      <c r="F2025" t="inlineStr">
        <is>
          <t>ZJJG_PR_SCP_ANL_PSI_INTEGRATION_Small_for_Proc_EPlant</t>
        </is>
      </c>
      <c r="G2025" t="n">
        <v>18</v>
      </c>
    </row>
    <row r="2026">
      <c r="A2026" t="inlineStr">
        <is>
          <t>SCP_ANL_SHIPMENT_PLAN_FG</t>
        </is>
      </c>
      <c r="B2026" t="inlineStr">
        <is>
          <t>TO_SITE</t>
        </is>
      </c>
      <c r="C2026" t="inlineStr">
        <is>
          <t>적재·대입·CASE 결과값</t>
        </is>
      </c>
      <c r="D2026" t="inlineStr">
        <is>
          <t>간접</t>
        </is>
      </c>
      <c r="E2026" t="inlineStr">
        <is>
          <t>DB</t>
        </is>
      </c>
      <c r="F2026" t="inlineStr">
        <is>
          <t>ZJJG_PR_SCP_ANL_PSI_INTEGRATION_for_Proc_20240722</t>
        </is>
      </c>
      <c r="G2026" t="n">
        <v>14</v>
      </c>
    </row>
    <row r="2027">
      <c r="A2027" t="inlineStr">
        <is>
          <t>SCP_ANL_SHIPMENT_PLAN_FG</t>
        </is>
      </c>
      <c r="B2027" t="inlineStr">
        <is>
          <t>TO_SITE</t>
        </is>
      </c>
      <c r="C2027" t="inlineStr">
        <is>
          <t>적재·대입·CASE 결과값</t>
        </is>
      </c>
      <c r="D2027" t="inlineStr">
        <is>
          <t>간접</t>
        </is>
      </c>
      <c r="E2027" t="inlineStr">
        <is>
          <t>DB</t>
        </is>
      </c>
      <c r="F2027" t="inlineStr">
        <is>
          <t>ZJJG_PR_SCP_ANL_PSI_INTEGRATION_for_Proc_20240724_22</t>
        </is>
      </c>
      <c r="G2027" t="n">
        <v>14</v>
      </c>
    </row>
    <row r="2028">
      <c r="A2028" t="inlineStr">
        <is>
          <t>SCP_ANL_SHIPMENT_PLAN_FG</t>
        </is>
      </c>
      <c r="B2028" t="inlineStr">
        <is>
          <t>TO_SITE</t>
        </is>
      </c>
      <c r="C2028" t="inlineStr">
        <is>
          <t>적재·대입·CASE 결과값</t>
        </is>
      </c>
      <c r="D2028" t="inlineStr">
        <is>
          <t>간접</t>
        </is>
      </c>
      <c r="E2028" t="inlineStr">
        <is>
          <t>DB</t>
        </is>
      </c>
      <c r="F2028" t="inlineStr">
        <is>
          <t>ZJJG_PR_SCP_ANL_PSI_INTEGRATION_for_Proc_20240725_1722</t>
        </is>
      </c>
      <c r="G2028" t="n">
        <v>14</v>
      </c>
    </row>
    <row r="2029">
      <c r="A2029" t="inlineStr">
        <is>
          <t>SCP_ANL_SHIPMENT_PLAN_FG</t>
        </is>
      </c>
      <c r="B2029" t="inlineStr">
        <is>
          <t>TO_SITE</t>
        </is>
      </c>
      <c r="C2029" t="inlineStr">
        <is>
          <t>적재·대입·CASE 결과값</t>
        </is>
      </c>
      <c r="D2029" t="inlineStr">
        <is>
          <t>간접</t>
        </is>
      </c>
      <c r="E2029" t="inlineStr">
        <is>
          <t>DB</t>
        </is>
      </c>
      <c r="F2029" t="inlineStr">
        <is>
          <t>ZJJG_PR_SCP_ANL_PSI_INTEGRATION_for_Proc_20240812_1606</t>
        </is>
      </c>
      <c r="G2029" t="n">
        <v>10</v>
      </c>
    </row>
    <row r="2030">
      <c r="A2030" t="inlineStr">
        <is>
          <t>SCP_ANL_SHIPMENT_PLAN_FG</t>
        </is>
      </c>
      <c r="B2030" t="inlineStr">
        <is>
          <t>TO_SITE</t>
        </is>
      </c>
      <c r="C2030" t="inlineStr">
        <is>
          <t>적재·대입·CASE 결과값</t>
        </is>
      </c>
      <c r="D2030" t="inlineStr">
        <is>
          <t>간접</t>
        </is>
      </c>
      <c r="E2030" t="inlineStr">
        <is>
          <t>DB</t>
        </is>
      </c>
      <c r="F2030" t="inlineStr">
        <is>
          <t>ZJJG_PR_SCP_ANL_PSI_INTEGRATION_for_Proc_20240813_1355</t>
        </is>
      </c>
      <c r="G2030" t="n">
        <v>10</v>
      </c>
    </row>
    <row r="2031">
      <c r="A2031" t="inlineStr">
        <is>
          <t>SCP_ANL_SHIPMENT_PLAN_FG</t>
        </is>
      </c>
      <c r="B2031" t="inlineStr">
        <is>
          <t>TO_SITE</t>
        </is>
      </c>
      <c r="C2031" t="inlineStr">
        <is>
          <t>적재·대입·CASE 결과값</t>
        </is>
      </c>
      <c r="D2031" t="inlineStr">
        <is>
          <t>간접</t>
        </is>
      </c>
      <c r="E2031" t="inlineStr">
        <is>
          <t>DB</t>
        </is>
      </c>
      <c r="F2031" t="inlineStr">
        <is>
          <t>ZJJG_PR_SCP_ANL_PSI_INTEGRATION_for_Proc_260boh_TEST2</t>
        </is>
      </c>
      <c r="G2031" t="n">
        <v>10</v>
      </c>
    </row>
    <row r="2032">
      <c r="A2032" t="inlineStr">
        <is>
          <t>SCP_ANL_SHIPMENT_PLAN_FG</t>
        </is>
      </c>
      <c r="B2032" t="inlineStr">
        <is>
          <t>TO_SITE</t>
        </is>
      </c>
      <c r="C2032" t="inlineStr">
        <is>
          <t>적재·대입·CASE 결과값</t>
        </is>
      </c>
      <c r="D2032" t="inlineStr">
        <is>
          <t>간접</t>
        </is>
      </c>
      <c r="E2032" t="inlineStr">
        <is>
          <t>DB</t>
        </is>
      </c>
      <c r="F2032" t="inlineStr">
        <is>
          <t>ZJJG_PR_SCP_ANL_PSI_INTEGRATION_for_Proc_260boh_test</t>
        </is>
      </c>
      <c r="G2032" t="n">
        <v>10</v>
      </c>
    </row>
    <row r="2033">
      <c r="A2033" t="inlineStr">
        <is>
          <t>SCP_ANL_SHIPMENT_PLAN_FG</t>
        </is>
      </c>
      <c r="B2033" t="inlineStr">
        <is>
          <t>TO_SITE</t>
        </is>
      </c>
      <c r="C2033" t="inlineStr">
        <is>
          <t>적재·대입·CASE 결과값</t>
        </is>
      </c>
      <c r="D2033" t="inlineStr">
        <is>
          <t>간접</t>
        </is>
      </c>
      <c r="E2033" t="inlineStr">
        <is>
          <t>DB</t>
        </is>
      </c>
      <c r="F2033" t="inlineStr">
        <is>
          <t>ZJJG_PR_SCP_ANL_PSI_INTEGRATION_for_Proc_BOH_TEST</t>
        </is>
      </c>
      <c r="G2033" t="n">
        <v>10</v>
      </c>
    </row>
    <row r="2034">
      <c r="A2034" t="inlineStr">
        <is>
          <t>SCP_ANL_SHIPMENT_PLAN_FG</t>
        </is>
      </c>
      <c r="B2034" t="inlineStr">
        <is>
          <t>TO_SITE</t>
        </is>
      </c>
      <c r="C2034" t="inlineStr">
        <is>
          <t>적재·대입·CASE 결과값</t>
        </is>
      </c>
      <c r="D2034" t="inlineStr">
        <is>
          <t>간접</t>
        </is>
      </c>
      <c r="E2034" t="inlineStr">
        <is>
          <t>DB</t>
        </is>
      </c>
      <c r="F2034" t="inlineStr">
        <is>
          <t>ZJJG_PR_SCP_ANL_PSI_INTEGRATION_for_Proc_EPlant</t>
        </is>
      </c>
      <c r="G2034" t="n">
        <v>10</v>
      </c>
    </row>
    <row r="2035">
      <c r="A2035" t="inlineStr">
        <is>
          <t>SCP_ANL_SHIPMENT_PLAN_FG</t>
        </is>
      </c>
      <c r="B2035" t="inlineStr">
        <is>
          <t>TO_SITE</t>
        </is>
      </c>
      <c r="C2035" t="inlineStr">
        <is>
          <t>적재·대입·CASE 결과값</t>
        </is>
      </c>
      <c r="D2035" t="inlineStr">
        <is>
          <t>간접</t>
        </is>
      </c>
      <c r="E2035" t="inlineStr">
        <is>
          <t>DB</t>
        </is>
      </c>
      <c r="F2035" t="inlineStr">
        <is>
          <t>ZJJG_PR_SCP_ANL_PSI_INTEGRATION_for_Proc_OnHand_20240723_1616</t>
        </is>
      </c>
      <c r="G2035" t="n">
        <v>14</v>
      </c>
    </row>
    <row r="2036">
      <c r="A2036" t="inlineStr">
        <is>
          <t>SCP_ANL_SHIPMENT_PLAN_FG</t>
        </is>
      </c>
      <c r="B2036" t="inlineStr">
        <is>
          <t>TO_SITE</t>
        </is>
      </c>
      <c r="C2036" t="inlineStr">
        <is>
          <t>적재·대입·CASE 결과값</t>
        </is>
      </c>
      <c r="D2036" t="inlineStr">
        <is>
          <t>간접</t>
        </is>
      </c>
      <c r="E2036" t="inlineStr">
        <is>
          <t>DB</t>
        </is>
      </c>
      <c r="F2036" t="inlineStr">
        <is>
          <t>ZJJG_TEST_ACCUM_PR_SCP_ANL_PSI_INTEGRATION_Elec_only_for_proc</t>
        </is>
      </c>
      <c r="G2036" t="n">
        <v>6</v>
      </c>
    </row>
    <row r="2037">
      <c r="A2037" t="inlineStr">
        <is>
          <t>SCP_ANL_SHIPMENT_PLAN_FG</t>
        </is>
      </c>
      <c r="B2037" t="inlineStr">
        <is>
          <t>TO_SITE</t>
        </is>
      </c>
      <c r="C2037" t="inlineStr">
        <is>
          <t>적재·대입·CASE 결과값</t>
        </is>
      </c>
      <c r="D2037" t="inlineStr">
        <is>
          <t>간접</t>
        </is>
      </c>
      <c r="E2037" t="inlineStr">
        <is>
          <t>DB</t>
        </is>
      </c>
      <c r="F2037" t="inlineStr">
        <is>
          <t>zJJG_TEST_ZJJG_PR_SCP_ANL_PSI_INTEGRATION_ESS_for_proc_20241212_BKUP</t>
        </is>
      </c>
      <c r="G2037" t="n">
        <v>21</v>
      </c>
    </row>
    <row r="2038">
      <c r="A2038" t="inlineStr">
        <is>
          <t>SCP_ANL_SHIPMENT_PLAN_FG</t>
        </is>
      </c>
      <c r="B2038" t="inlineStr">
        <is>
          <t>TO_SITE</t>
        </is>
      </c>
      <c r="C2038" t="inlineStr">
        <is>
          <t>적재·대입·CASE 결과값</t>
        </is>
      </c>
      <c r="D2038" t="inlineStr">
        <is>
          <t>간접</t>
        </is>
      </c>
      <c r="E2038" t="inlineStr">
        <is>
          <t>DB</t>
        </is>
      </c>
      <c r="F2038" t="inlineStr">
        <is>
          <t>zjjg_PR_SCP_ANL_PSI_INTEGRATION_20240710_1320</t>
        </is>
      </c>
      <c r="G2038" t="n">
        <v>14</v>
      </c>
    </row>
    <row r="2039">
      <c r="A2039" t="inlineStr">
        <is>
          <t>SCP_ANL_SHIPMENT_PLAN_FG</t>
        </is>
      </c>
      <c r="B2039" t="inlineStr">
        <is>
          <t>TO_SITE</t>
        </is>
      </c>
      <c r="C2039" t="inlineStr">
        <is>
          <t>적재·대입·CASE 결과값</t>
        </is>
      </c>
      <c r="D2039" t="inlineStr">
        <is>
          <t>간접</t>
        </is>
      </c>
      <c r="E2039" t="inlineStr">
        <is>
          <t>DB</t>
        </is>
      </c>
      <c r="F2039" t="inlineStr">
        <is>
          <t>zjjg_PR_SCP_ANL_PSI_INTEGRATION_20240823_0912</t>
        </is>
      </c>
      <c r="G2039" t="n">
        <v>10</v>
      </c>
    </row>
    <row r="2040">
      <c r="A2040" t="inlineStr">
        <is>
          <t>SCP_ANL_SHIPMENT_PLAN_FG</t>
        </is>
      </c>
      <c r="B2040" t="inlineStr">
        <is>
          <t>TO_SITE</t>
        </is>
      </c>
      <c r="C2040" t="inlineStr">
        <is>
          <t>적재·대입·CASE 결과값</t>
        </is>
      </c>
      <c r="D2040" t="inlineStr">
        <is>
          <t>간접</t>
        </is>
      </c>
      <c r="E2040" t="inlineStr">
        <is>
          <t>DB</t>
        </is>
      </c>
      <c r="F2040" t="inlineStr">
        <is>
          <t>zjjg_PR_SCP_ANL_PSI_INTEGRATION_20240923</t>
        </is>
      </c>
      <c r="G2040" t="n">
        <v>10</v>
      </c>
    </row>
    <row r="2041">
      <c r="A2041" t="inlineStr">
        <is>
          <t>SCP_ANL_SHIPMENT_PLAN_FG</t>
        </is>
      </c>
      <c r="B2041" t="inlineStr">
        <is>
          <t>TO_SITE</t>
        </is>
      </c>
      <c r="C2041" t="inlineStr">
        <is>
          <t>적재·대입·CASE 결과값</t>
        </is>
      </c>
      <c r="D2041" t="inlineStr">
        <is>
          <t>간접</t>
        </is>
      </c>
      <c r="E2041" t="inlineStr">
        <is>
          <t>DB</t>
        </is>
      </c>
      <c r="F2041" t="inlineStr">
        <is>
          <t>zjjg_PR_SCP_ANL_PSI_INTEGRATION_20241111_0919_bkup</t>
        </is>
      </c>
      <c r="G2041" t="n">
        <v>10</v>
      </c>
    </row>
    <row r="2042">
      <c r="A2042" t="inlineStr">
        <is>
          <t>SCP_ANL_SHIPMENT_PLAN_FG</t>
        </is>
      </c>
      <c r="B2042" t="inlineStr">
        <is>
          <t>TO_SITE</t>
        </is>
      </c>
      <c r="C2042" t="inlineStr">
        <is>
          <t>적재·대입·CASE 결과값</t>
        </is>
      </c>
      <c r="D2042" t="inlineStr">
        <is>
          <t>간접</t>
        </is>
      </c>
      <c r="E2042" t="inlineStr">
        <is>
          <t>DB</t>
        </is>
      </c>
      <c r="F2042" t="inlineStr">
        <is>
          <t>zjjg_PR_SCP_ANL_PSI_INTEGRATION_20250113_bkup_good</t>
        </is>
      </c>
      <c r="G2042" t="n">
        <v>10</v>
      </c>
    </row>
    <row r="2043">
      <c r="A2043" t="inlineStr">
        <is>
          <t>SCP_ANL_SHIPMENT_PLAN_FG</t>
        </is>
      </c>
      <c r="B2043" t="inlineStr">
        <is>
          <t>TO_SITE</t>
        </is>
      </c>
      <c r="C2043" t="inlineStr">
        <is>
          <t>적재·대입·CASE 결과값</t>
        </is>
      </c>
      <c r="D2043" t="inlineStr">
        <is>
          <t>간접</t>
        </is>
      </c>
      <c r="E2043" t="inlineStr">
        <is>
          <t>DB</t>
        </is>
      </c>
      <c r="F2043" t="inlineStr">
        <is>
          <t>zjjg_PR_SCP_ANL_PSI_INTEGRATION_ESS_20240617</t>
        </is>
      </c>
      <c r="G2043" t="n">
        <v>16</v>
      </c>
    </row>
    <row r="2044">
      <c r="A2044" t="inlineStr">
        <is>
          <t>SCP_ANL_SHIPMENT_PLAN_FG</t>
        </is>
      </c>
      <c r="B2044" t="inlineStr">
        <is>
          <t>TO_SITE</t>
        </is>
      </c>
      <c r="C2044" t="inlineStr">
        <is>
          <t>적재·대입·CASE 결과값</t>
        </is>
      </c>
      <c r="D2044" t="inlineStr">
        <is>
          <t>간접</t>
        </is>
      </c>
      <c r="E2044" t="inlineStr">
        <is>
          <t>DB</t>
        </is>
      </c>
      <c r="F2044" t="inlineStr">
        <is>
          <t>zjjg_PR_SCP_ANL_PSI_INTEGRATION_ESS_20240725_1904</t>
        </is>
      </c>
      <c r="G2044" t="n">
        <v>24</v>
      </c>
    </row>
    <row r="2045">
      <c r="A2045" t="inlineStr">
        <is>
          <t>SCP_ANL_SHIPMENT_PLAN_FG</t>
        </is>
      </c>
      <c r="B2045" t="inlineStr">
        <is>
          <t>TO_SITE</t>
        </is>
      </c>
      <c r="C2045" t="inlineStr">
        <is>
          <t>적재·대입·CASE 결과값</t>
        </is>
      </c>
      <c r="D2045" t="inlineStr">
        <is>
          <t>간접</t>
        </is>
      </c>
      <c r="E2045" t="inlineStr">
        <is>
          <t>DB</t>
        </is>
      </c>
      <c r="F2045" t="inlineStr">
        <is>
          <t>zjjg_PR_SCP_ANL_PSI_INTEGRATION_ESS_20240813_1633</t>
        </is>
      </c>
      <c r="G2045" t="n">
        <v>21</v>
      </c>
    </row>
    <row r="2046">
      <c r="A2046" t="inlineStr">
        <is>
          <t>SCP_ANL_SHIPMENT_PLAN_FG</t>
        </is>
      </c>
      <c r="B2046" t="inlineStr">
        <is>
          <t>TO_SITE</t>
        </is>
      </c>
      <c r="C2046" t="inlineStr">
        <is>
          <t>적재·대입·CASE 결과값</t>
        </is>
      </c>
      <c r="D2046" t="inlineStr">
        <is>
          <t>간접</t>
        </is>
      </c>
      <c r="E2046" t="inlineStr">
        <is>
          <t>DB</t>
        </is>
      </c>
      <c r="F2046" t="inlineStr">
        <is>
          <t>zjjg_PR_SCP_ANL_PSI_INTEGRATION_ESS_20241101</t>
        </is>
      </c>
      <c r="G2046" t="n">
        <v>21</v>
      </c>
    </row>
    <row r="2047">
      <c r="A2047" t="inlineStr">
        <is>
          <t>SCP_ANL_SHIPMENT_PLAN_FG</t>
        </is>
      </c>
      <c r="B2047" t="inlineStr">
        <is>
          <t>TO_SITE</t>
        </is>
      </c>
      <c r="C2047" t="inlineStr">
        <is>
          <t>적재·대입·CASE 결과값</t>
        </is>
      </c>
      <c r="D2047" t="inlineStr">
        <is>
          <t>간접</t>
        </is>
      </c>
      <c r="E2047" t="inlineStr">
        <is>
          <t>DB</t>
        </is>
      </c>
      <c r="F2047" t="inlineStr">
        <is>
          <t>zjjg_PR_SCP_ANL_PSI_INTEGRATION_ESS_BINGANG_20240626</t>
        </is>
      </c>
      <c r="G2047" t="n">
        <v>24</v>
      </c>
    </row>
    <row r="2048">
      <c r="A2048" t="inlineStr">
        <is>
          <t>SCP_ANL_SHIPMENT_PLAN_FG</t>
        </is>
      </c>
      <c r="B2048" t="inlineStr">
        <is>
          <t>TO_SITE</t>
        </is>
      </c>
      <c r="C2048" t="inlineStr">
        <is>
          <t>적재·대입·CASE 결과값</t>
        </is>
      </c>
      <c r="D2048" t="inlineStr">
        <is>
          <t>간접</t>
        </is>
      </c>
      <c r="E2048" t="inlineStr">
        <is>
          <t>DB</t>
        </is>
      </c>
      <c r="F2048" t="inlineStr">
        <is>
          <t>zjjg_PR_SCP_ANL_PSI_INTEGRATION_ESS_Elec_only_for_proc_EPLANT</t>
        </is>
      </c>
      <c r="G2048" t="n">
        <v>5</v>
      </c>
    </row>
    <row r="2049">
      <c r="A2049" t="inlineStr">
        <is>
          <t>SCP_ANL_SHIPMENT_PLAN_FG</t>
        </is>
      </c>
      <c r="B2049" t="inlineStr">
        <is>
          <t>TO_SITE</t>
        </is>
      </c>
      <c r="C2049" t="inlineStr">
        <is>
          <t>적재·대입·CASE 결과값</t>
        </is>
      </c>
      <c r="D2049" t="inlineStr">
        <is>
          <t>간접</t>
        </is>
      </c>
      <c r="E2049" t="inlineStr">
        <is>
          <t>DB</t>
        </is>
      </c>
      <c r="F2049" t="inlineStr">
        <is>
          <t>zjjg_PR_SCP_ANL_PSI_INTEGRATION_ESS_Elec_only_for_proc_SOSU_20241231</t>
        </is>
      </c>
      <c r="G2049" t="n">
        <v>5</v>
      </c>
    </row>
    <row r="2050">
      <c r="A2050" t="inlineStr">
        <is>
          <t>SCP_ANL_SHIPMENT_PLAN_FG</t>
        </is>
      </c>
      <c r="B2050" t="inlineStr">
        <is>
          <t>TO_SITE</t>
        </is>
      </c>
      <c r="C2050" t="inlineStr">
        <is>
          <t>적재·대입·CASE 결과값</t>
        </is>
      </c>
      <c r="D2050" t="inlineStr">
        <is>
          <t>간접</t>
        </is>
      </c>
      <c r="E2050" t="inlineStr">
        <is>
          <t>DB</t>
        </is>
      </c>
      <c r="F2050" t="inlineStr">
        <is>
          <t>zjjg_PR_SCP_ANL_PSI_INTEGRATION_ESS_for_proc_20240621_0919</t>
        </is>
      </c>
      <c r="G2050" t="n">
        <v>21</v>
      </c>
    </row>
    <row r="2051">
      <c r="A2051" t="inlineStr">
        <is>
          <t>SCP_ANL_SHIPMENT_PLAN_FG</t>
        </is>
      </c>
      <c r="B2051" t="inlineStr">
        <is>
          <t>TO_SITE</t>
        </is>
      </c>
      <c r="C2051" t="inlineStr">
        <is>
          <t>적재·대입·CASE 결과값</t>
        </is>
      </c>
      <c r="D2051" t="inlineStr">
        <is>
          <t>간접</t>
        </is>
      </c>
      <c r="E2051" t="inlineStr">
        <is>
          <t>DB</t>
        </is>
      </c>
      <c r="F2051" t="inlineStr">
        <is>
          <t>zjjg_PR_SCP_ANL_PSI_INTEGRATION_ESS_for_proc_202407251905</t>
        </is>
      </c>
      <c r="G2051" t="n">
        <v>24</v>
      </c>
    </row>
    <row r="2052">
      <c r="A2052" t="inlineStr">
        <is>
          <t>SCP_ANL_SHIPMENT_PLAN_FG</t>
        </is>
      </c>
      <c r="B2052" t="inlineStr">
        <is>
          <t>TO_SITE</t>
        </is>
      </c>
      <c r="C2052" t="inlineStr">
        <is>
          <t>적재·대입·CASE 결과값</t>
        </is>
      </c>
      <c r="D2052" t="inlineStr">
        <is>
          <t>간접</t>
        </is>
      </c>
      <c r="E2052" t="inlineStr">
        <is>
          <t>DB</t>
        </is>
      </c>
      <c r="F2052" t="inlineStr">
        <is>
          <t>zjjg_PR_SCP_ANL_PSI_INTEGRATION_ESS_for_proc_20240813_1633</t>
        </is>
      </c>
      <c r="G2052" t="n">
        <v>21</v>
      </c>
    </row>
    <row r="2053">
      <c r="A2053" t="inlineStr">
        <is>
          <t>SCP_ANL_SHIPMENT_PLAN_FG</t>
        </is>
      </c>
      <c r="B2053" t="inlineStr">
        <is>
          <t>TO_SITE</t>
        </is>
      </c>
      <c r="C2053" t="inlineStr">
        <is>
          <t>적재·대입·CASE 결과값</t>
        </is>
      </c>
      <c r="D2053" t="inlineStr">
        <is>
          <t>간접</t>
        </is>
      </c>
      <c r="E2053" t="inlineStr">
        <is>
          <t>DB</t>
        </is>
      </c>
      <c r="F2053" t="inlineStr">
        <is>
          <t>zjjg_PR_SCP_ANL_PSI_INTEGRATION_ESS_for_proc_BINGANG_20240626</t>
        </is>
      </c>
      <c r="G2053" t="n">
        <v>24</v>
      </c>
    </row>
    <row r="2054">
      <c r="A2054" t="inlineStr">
        <is>
          <t>SCP_ANL_SHIPMENT_PLAN_FG</t>
        </is>
      </c>
      <c r="B2054" t="inlineStr">
        <is>
          <t>TO_SITE</t>
        </is>
      </c>
      <c r="C2054" t="inlineStr">
        <is>
          <t>적재·대입·CASE 결과값</t>
        </is>
      </c>
      <c r="D2054" t="inlineStr">
        <is>
          <t>간접</t>
        </is>
      </c>
      <c r="E2054" t="inlineStr">
        <is>
          <t>DB</t>
        </is>
      </c>
      <c r="F2054" t="inlineStr">
        <is>
          <t>zjjg_PR_SCP_ANL_PSI_INTEGRATION_ESS_for_proc_EPLANT</t>
        </is>
      </c>
      <c r="G2054" t="n">
        <v>25</v>
      </c>
    </row>
    <row r="2055">
      <c r="A2055" t="inlineStr">
        <is>
          <t>SCP_ANL_SHIPMENT_PLAN_FG</t>
        </is>
      </c>
      <c r="B2055" t="inlineStr">
        <is>
          <t>TO_SITE</t>
        </is>
      </c>
      <c r="C2055" t="inlineStr">
        <is>
          <t>적재·대입·CASE 결과값</t>
        </is>
      </c>
      <c r="D2055" t="inlineStr">
        <is>
          <t>간접</t>
        </is>
      </c>
      <c r="E2055" t="inlineStr">
        <is>
          <t>DB</t>
        </is>
      </c>
      <c r="F2055" t="inlineStr">
        <is>
          <t>zjjg_PR_SCP_ANL_PSI_INTEGRATION_ESS_for_proc_EPLookup_20240813_1706</t>
        </is>
      </c>
      <c r="G2055" t="n">
        <v>21</v>
      </c>
    </row>
    <row r="2056">
      <c r="A2056" t="inlineStr">
        <is>
          <t>SCP_ANL_SHIPMENT_PLAN_FG</t>
        </is>
      </c>
      <c r="B2056" t="inlineStr">
        <is>
          <t>TO_SITE</t>
        </is>
      </c>
      <c r="C2056" t="inlineStr">
        <is>
          <t>적재·대입·CASE 결과값</t>
        </is>
      </c>
      <c r="D2056" t="inlineStr">
        <is>
          <t>간접</t>
        </is>
      </c>
      <c r="E2056" t="inlineStr">
        <is>
          <t>DB</t>
        </is>
      </c>
      <c r="F2056" t="inlineStr">
        <is>
          <t>zjjg_PR_SCP_ANL_PSI_INTEGRATION_ESS_for_proc_Elec_Remove_20240801</t>
        </is>
      </c>
      <c r="G2056" t="n">
        <v>21</v>
      </c>
    </row>
    <row r="2057">
      <c r="A2057" t="inlineStr">
        <is>
          <t>SCP_ANL_SHIPMENT_PLAN_FG</t>
        </is>
      </c>
      <c r="B2057" t="inlineStr">
        <is>
          <t>TO_SITE</t>
        </is>
      </c>
      <c r="C2057" t="inlineStr">
        <is>
          <t>적재·대입·CASE 결과값</t>
        </is>
      </c>
      <c r="D2057" t="inlineStr">
        <is>
          <t>간접</t>
        </is>
      </c>
      <c r="E2057" t="inlineStr">
        <is>
          <t>DB</t>
        </is>
      </c>
      <c r="F2057" t="inlineStr">
        <is>
          <t>zjjg_PR_SCP_ANL_PSI_INTEGRATION_ESS_for_proc_Elec_only_20240801</t>
        </is>
      </c>
      <c r="G2057" t="n">
        <v>5</v>
      </c>
    </row>
    <row r="2058">
      <c r="A2058" t="inlineStr">
        <is>
          <t>SCP_ANL_SHIPMENT_PLAN_FG</t>
        </is>
      </c>
      <c r="B2058" t="inlineStr">
        <is>
          <t>TO_SITE</t>
        </is>
      </c>
      <c r="C2058" t="inlineStr">
        <is>
          <t>적재·대입·CASE 결과값</t>
        </is>
      </c>
      <c r="D2058" t="inlineStr">
        <is>
          <t>간접</t>
        </is>
      </c>
      <c r="E2058" t="inlineStr">
        <is>
          <t>DB</t>
        </is>
      </c>
      <c r="F2058" t="inlineStr">
        <is>
          <t>zjjg_PR_SCP_ANL_PSI_INTEGRATION_ESS_for_proc_EpLookup_old</t>
        </is>
      </c>
      <c r="G2058" t="n">
        <v>21</v>
      </c>
    </row>
    <row r="2059">
      <c r="A2059" t="inlineStr">
        <is>
          <t>SCP_ANL_SHIPMENT_PLAN_FG</t>
        </is>
      </c>
      <c r="B2059" t="inlineStr">
        <is>
          <t>TO_SITE</t>
        </is>
      </c>
      <c r="C2059" t="inlineStr">
        <is>
          <t>적재·대입·CASE 결과값</t>
        </is>
      </c>
      <c r="D2059" t="inlineStr">
        <is>
          <t>간접</t>
        </is>
      </c>
      <c r="E2059" t="inlineStr">
        <is>
          <t>DB</t>
        </is>
      </c>
      <c r="F2059" t="inlineStr">
        <is>
          <t>zjjg_PR_SCP_ANL_PSI_INTEGRATION_ESS_for_proc_ONHAND_old</t>
        </is>
      </c>
      <c r="G2059" t="n">
        <v>24</v>
      </c>
    </row>
    <row r="2060">
      <c r="A2060" t="inlineStr">
        <is>
          <t>SCP_ANL_SHIPMENT_PLAN_FG</t>
        </is>
      </c>
      <c r="B2060" t="inlineStr">
        <is>
          <t>TO_SITE</t>
        </is>
      </c>
      <c r="C2060" t="inlineStr">
        <is>
          <t>적재·대입·CASE 결과값</t>
        </is>
      </c>
      <c r="D2060" t="inlineStr">
        <is>
          <t>간접</t>
        </is>
      </c>
      <c r="E2060" t="inlineStr">
        <is>
          <t>DB</t>
        </is>
      </c>
      <c r="F2060" t="inlineStr">
        <is>
          <t>zjjg_PR_SCP_ANL_PSI_INTEGRATION_ESS_for_proc_SOSU_20241231</t>
        </is>
      </c>
      <c r="G2060" t="n">
        <v>25</v>
      </c>
    </row>
    <row r="2061">
      <c r="A2061" t="inlineStr">
        <is>
          <t>SCP_ANL_SHIPMENT_PLAN_FG</t>
        </is>
      </c>
      <c r="B2061" t="inlineStr">
        <is>
          <t>TO_SITE</t>
        </is>
      </c>
      <c r="C2061" t="inlineStr">
        <is>
          <t>적재·대입·CASE 결과값</t>
        </is>
      </c>
      <c r="D2061" t="inlineStr">
        <is>
          <t>간접</t>
        </is>
      </c>
      <c r="E2061" t="inlineStr">
        <is>
          <t>DB</t>
        </is>
      </c>
      <c r="F2061" t="inlineStr">
        <is>
          <t>zjjg_PR_SCP_ANL_PSI_INTEGRATION_ESS_for_proc_onhand_20240725</t>
        </is>
      </c>
      <c r="G2061" t="n">
        <v>24</v>
      </c>
    </row>
    <row r="2062">
      <c r="A2062" t="inlineStr">
        <is>
          <t>SCP_ANL_SHIPMENT_PLAN_FG</t>
        </is>
      </c>
      <c r="B2062" t="inlineStr">
        <is>
          <t>TO_SITE</t>
        </is>
      </c>
      <c r="C2062" t="inlineStr">
        <is>
          <t>적재·대입·CASE 결과값</t>
        </is>
      </c>
      <c r="D2062" t="inlineStr">
        <is>
          <t>간접</t>
        </is>
      </c>
      <c r="E2062" t="inlineStr">
        <is>
          <t>DB</t>
        </is>
      </c>
      <c r="F2062" t="inlineStr">
        <is>
          <t>zjjg_PR_SCP_ANL_PSI_INTEGRATION_ESS_for_proc_plantDO_20240729</t>
        </is>
      </c>
      <c r="G2062" t="n">
        <v>24</v>
      </c>
    </row>
    <row r="2063">
      <c r="A2063" t="inlineStr">
        <is>
          <t>SCP_ANL_SHIPMENT_PLAN_FG</t>
        </is>
      </c>
      <c r="B2063" t="inlineStr">
        <is>
          <t>TO_SITE</t>
        </is>
      </c>
      <c r="C2063" t="inlineStr">
        <is>
          <t>적재·대입·CASE 결과값</t>
        </is>
      </c>
      <c r="D2063" t="inlineStr">
        <is>
          <t>간접</t>
        </is>
      </c>
      <c r="E2063" t="inlineStr">
        <is>
          <t>DB</t>
        </is>
      </c>
      <c r="F2063" t="inlineStr">
        <is>
          <t>zjjg_PR_SCP_ANL_PSI_INTEGRATION_ESS_for_proc_test</t>
        </is>
      </c>
      <c r="G2063" t="n">
        <v>21</v>
      </c>
    </row>
    <row r="2064">
      <c r="A2064" t="inlineStr">
        <is>
          <t>SCP_ANL_SHIPMENT_PLAN_FG</t>
        </is>
      </c>
      <c r="B2064" t="inlineStr">
        <is>
          <t>TO_SITE</t>
        </is>
      </c>
      <c r="C2064" t="inlineStr">
        <is>
          <t>적재·대입·CASE 결과값</t>
        </is>
      </c>
      <c r="D2064" t="inlineStr">
        <is>
          <t>간접</t>
        </is>
      </c>
      <c r="E2064" t="inlineStr">
        <is>
          <t>DB</t>
        </is>
      </c>
      <c r="F2064" t="inlineStr">
        <is>
          <t>zjjg_PR_SCP_ANL_PSI_INTEGRATION_ESS_for_proc_test_1010</t>
        </is>
      </c>
      <c r="G2064" t="n">
        <v>21</v>
      </c>
    </row>
    <row r="2065">
      <c r="A2065" t="inlineStr">
        <is>
          <t>SCP_ANL_SHIPMENT_PLAN_FG</t>
        </is>
      </c>
      <c r="B2065" t="inlineStr">
        <is>
          <t>TO_SITE</t>
        </is>
      </c>
      <c r="C2065" t="inlineStr">
        <is>
          <t>적재·대입·CASE 결과값</t>
        </is>
      </c>
      <c r="D2065" t="inlineStr">
        <is>
          <t>간접</t>
        </is>
      </c>
      <c r="E2065" t="inlineStr">
        <is>
          <t>DB</t>
        </is>
      </c>
      <c r="F2065" t="inlineStr">
        <is>
          <t>zjjg_PR_SCP_ANL_PSI_INTEGRATION_Elec_only_20250113_bkup_good</t>
        </is>
      </c>
      <c r="G2065" t="n">
        <v>6</v>
      </c>
    </row>
    <row r="2066">
      <c r="A2066" t="inlineStr">
        <is>
          <t>SCP_ANL_SHIPMENT_PLAN_FG</t>
        </is>
      </c>
      <c r="B2066" t="inlineStr">
        <is>
          <t>TO_SITE</t>
        </is>
      </c>
      <c r="C2066" t="inlineStr">
        <is>
          <t>적재·대입·CASE 결과값</t>
        </is>
      </c>
      <c r="D2066" t="inlineStr">
        <is>
          <t>간접</t>
        </is>
      </c>
      <c r="E2066" t="inlineStr">
        <is>
          <t>DB</t>
        </is>
      </c>
      <c r="F2066" t="inlineStr">
        <is>
          <t>zjjg_PR_SCP_ANL_PSI_INTEGRATION_Elec_only_for_proc_20240828_backup</t>
        </is>
      </c>
      <c r="G2066" t="n">
        <v>6</v>
      </c>
    </row>
    <row r="2067">
      <c r="A2067" t="inlineStr">
        <is>
          <t>SCP_ANL_SHIPMENT_PLAN_FG</t>
        </is>
      </c>
      <c r="B2067" t="inlineStr">
        <is>
          <t>TO_SITE</t>
        </is>
      </c>
      <c r="C2067" t="inlineStr">
        <is>
          <t>적재·대입·CASE 결과값</t>
        </is>
      </c>
      <c r="D2067" t="inlineStr">
        <is>
          <t>간접</t>
        </is>
      </c>
      <c r="E2067" t="inlineStr">
        <is>
          <t>DB</t>
        </is>
      </c>
      <c r="F2067" t="inlineStr">
        <is>
          <t>zjjg_PR_SCP_ANL_PSI_INTEGRATION_Elec_only_for_proc_PlantPlusOne</t>
        </is>
      </c>
      <c r="G2067" t="n">
        <v>6</v>
      </c>
    </row>
    <row r="2068">
      <c r="A2068" t="inlineStr">
        <is>
          <t>SCP_ANL_SHIPMENT_PLAN_FG</t>
        </is>
      </c>
      <c r="B2068" t="inlineStr">
        <is>
          <t>TO_SITE</t>
        </is>
      </c>
      <c r="C2068" t="inlineStr">
        <is>
          <t>적재·대입·CASE 결과값</t>
        </is>
      </c>
      <c r="D2068" t="inlineStr">
        <is>
          <t>간접</t>
        </is>
      </c>
      <c r="E2068" t="inlineStr">
        <is>
          <t>DB</t>
        </is>
      </c>
      <c r="F2068" t="inlineStr">
        <is>
          <t>zjjg_PR_SCP_ANL_PSI_INTEGRATION_Elec_only_for_proc__20250113_bkup_good</t>
        </is>
      </c>
      <c r="G2068" t="n">
        <v>6</v>
      </c>
    </row>
    <row r="2069">
      <c r="A2069" t="inlineStr">
        <is>
          <t>SCP_ANL_SHIPMENT_PLAN_FG</t>
        </is>
      </c>
      <c r="B2069" t="inlineStr">
        <is>
          <t>TO_SITE</t>
        </is>
      </c>
      <c r="C2069" t="inlineStr">
        <is>
          <t>적재·대입·CASE 결과값</t>
        </is>
      </c>
      <c r="D2069" t="inlineStr">
        <is>
          <t>간접</t>
        </is>
      </c>
      <c r="E2069" t="inlineStr">
        <is>
          <t>DB</t>
        </is>
      </c>
      <c r="F2069" t="inlineStr">
        <is>
          <t>zjjg_PR_SCP_ANL_PSI_INTEGRATION_Small_20250113_bkup_good</t>
        </is>
      </c>
      <c r="G2069" t="n">
        <v>18</v>
      </c>
    </row>
    <row r="2070">
      <c r="A2070" t="inlineStr">
        <is>
          <t>SCP_ANL_SHIPMENT_PLAN_FG</t>
        </is>
      </c>
      <c r="B2070" t="inlineStr">
        <is>
          <t>TO_SITE</t>
        </is>
      </c>
      <c r="C2070" t="inlineStr">
        <is>
          <t>적재·대입·CASE 결과값</t>
        </is>
      </c>
      <c r="D2070" t="inlineStr">
        <is>
          <t>간접</t>
        </is>
      </c>
      <c r="E2070" t="inlineStr">
        <is>
          <t>DB</t>
        </is>
      </c>
      <c r="F2070" t="inlineStr">
        <is>
          <t>zjjg_PR_SCP_ANL_PSI_INTEGRATION_Small_Elec_only_20250113_bkup_good</t>
        </is>
      </c>
      <c r="G2070" t="n">
        <v>6</v>
      </c>
    </row>
    <row r="2071">
      <c r="A2071" t="inlineStr">
        <is>
          <t>SCP_ANL_SHIPMENT_PLAN_FG</t>
        </is>
      </c>
      <c r="B2071" t="inlineStr">
        <is>
          <t>TO_SITE</t>
        </is>
      </c>
      <c r="C2071" t="inlineStr">
        <is>
          <t>적재·대입·CASE 결과값</t>
        </is>
      </c>
      <c r="D2071" t="inlineStr">
        <is>
          <t>간접</t>
        </is>
      </c>
      <c r="E2071" t="inlineStr">
        <is>
          <t>DB</t>
        </is>
      </c>
      <c r="F2071" t="inlineStr">
        <is>
          <t>zjjg_PR_SCP_ANL_PSI_INTEGRATION_Small_Elec_only_for_proc_20241028</t>
        </is>
      </c>
      <c r="G2071" t="n">
        <v>6</v>
      </c>
    </row>
    <row r="2072">
      <c r="A2072" t="inlineStr">
        <is>
          <t>SCP_ANL_SHIPMENT_PLAN_FG</t>
        </is>
      </c>
      <c r="B2072" t="inlineStr">
        <is>
          <t>TO_SITE</t>
        </is>
      </c>
      <c r="C2072" t="inlineStr">
        <is>
          <t>적재·대입·CASE 결과값</t>
        </is>
      </c>
      <c r="D2072" t="inlineStr">
        <is>
          <t>간접</t>
        </is>
      </c>
      <c r="E2072" t="inlineStr">
        <is>
          <t>DB</t>
        </is>
      </c>
      <c r="F2072" t="inlineStr">
        <is>
          <t>zjjg_PR_SCP_ANL_PSI_INTEGRATION_Small_Elec_only_for_proc_20250113_bkup_good</t>
        </is>
      </c>
      <c r="G2072" t="n">
        <v>6</v>
      </c>
    </row>
    <row r="2073">
      <c r="A2073" t="inlineStr">
        <is>
          <t>SCP_ANL_SHIPMENT_PLAN_FG</t>
        </is>
      </c>
      <c r="B2073" t="inlineStr">
        <is>
          <t>TO_SITE</t>
        </is>
      </c>
      <c r="C2073" t="inlineStr">
        <is>
          <t>적재·대입·CASE 결과값</t>
        </is>
      </c>
      <c r="D2073" t="inlineStr">
        <is>
          <t>간접</t>
        </is>
      </c>
      <c r="E2073" t="inlineStr">
        <is>
          <t>DB</t>
        </is>
      </c>
      <c r="F2073" t="inlineStr">
        <is>
          <t>zjjg_PR_SCP_ANL_PSI_INTEGRATION_Small_Elec_only_for_proc_PlantOneMore</t>
        </is>
      </c>
      <c r="G2073" t="n">
        <v>6</v>
      </c>
    </row>
    <row r="2074">
      <c r="A2074" t="inlineStr">
        <is>
          <t>SCP_ANL_SHIPMENT_PLAN_FG</t>
        </is>
      </c>
      <c r="B2074" t="inlineStr">
        <is>
          <t>TO_SITE</t>
        </is>
      </c>
      <c r="C2074" t="inlineStr">
        <is>
          <t>적재·대입·CASE 결과값</t>
        </is>
      </c>
      <c r="D2074" t="inlineStr">
        <is>
          <t>간접</t>
        </is>
      </c>
      <c r="E2074" t="inlineStr">
        <is>
          <t>DB</t>
        </is>
      </c>
      <c r="F2074" t="inlineStr">
        <is>
          <t>zjjg_PR_SCP_ANL_PSI_INTEGRATION_Small_for_Proc_20241004_sucess</t>
        </is>
      </c>
      <c r="G2074" t="n">
        <v>12</v>
      </c>
    </row>
    <row r="2075">
      <c r="A2075" t="inlineStr">
        <is>
          <t>SCP_ANL_SHIPMENT_PLAN_FG</t>
        </is>
      </c>
      <c r="B2075" t="inlineStr">
        <is>
          <t>TO_SITE</t>
        </is>
      </c>
      <c r="C2075" t="inlineStr">
        <is>
          <t>적재·대입·CASE 결과값</t>
        </is>
      </c>
      <c r="D2075" t="inlineStr">
        <is>
          <t>간접</t>
        </is>
      </c>
      <c r="E2075" t="inlineStr">
        <is>
          <t>DB</t>
        </is>
      </c>
      <c r="F2075" t="inlineStr">
        <is>
          <t>zjjg_PR_SCP_ANL_PSI_INTEGRATION_Small_for_Proc_20241016_good</t>
        </is>
      </c>
      <c r="G2075" t="n">
        <v>15</v>
      </c>
    </row>
    <row r="2076">
      <c r="A2076" t="inlineStr">
        <is>
          <t>SCP_ANL_SHIPMENT_PLAN_FG</t>
        </is>
      </c>
      <c r="B2076" t="inlineStr">
        <is>
          <t>TO_SITE</t>
        </is>
      </c>
      <c r="C2076" t="inlineStr">
        <is>
          <t>적재·대입·CASE 결과값</t>
        </is>
      </c>
      <c r="D2076" t="inlineStr">
        <is>
          <t>간접</t>
        </is>
      </c>
      <c r="E2076" t="inlineStr">
        <is>
          <t>DB</t>
        </is>
      </c>
      <c r="F2076" t="inlineStr">
        <is>
          <t>zjjg_PR_SCP_ANL_PSI_INTEGRATION_Small_for_Proc_20241017_boh_inhousemoving</t>
        </is>
      </c>
      <c r="G2076" t="n">
        <v>15</v>
      </c>
    </row>
    <row r="2077">
      <c r="A2077" t="inlineStr">
        <is>
          <t>SCP_ANL_SHIPMENT_PLAN_FG</t>
        </is>
      </c>
      <c r="B2077" t="inlineStr">
        <is>
          <t>TO_SITE</t>
        </is>
      </c>
      <c r="C2077" t="inlineStr">
        <is>
          <t>적재·대입·CASE 결과값</t>
        </is>
      </c>
      <c r="D2077" t="inlineStr">
        <is>
          <t>간접</t>
        </is>
      </c>
      <c r="E2077" t="inlineStr">
        <is>
          <t>DB</t>
        </is>
      </c>
      <c r="F2077" t="inlineStr">
        <is>
          <t>zjjg_PR_SCP_ANL_PSI_INTEGRATION_Small_for_Proc_20241017_good_backup</t>
        </is>
      </c>
      <c r="G2077" t="n">
        <v>15</v>
      </c>
    </row>
    <row r="2078">
      <c r="A2078" t="inlineStr">
        <is>
          <t>SCP_ANL_SHIPMENT_PLAN_FG</t>
        </is>
      </c>
      <c r="B2078" t="inlineStr">
        <is>
          <t>TO_SITE</t>
        </is>
      </c>
      <c r="C2078" t="inlineStr">
        <is>
          <t>적재·대입·CASE 결과값</t>
        </is>
      </c>
      <c r="D2078" t="inlineStr">
        <is>
          <t>간접</t>
        </is>
      </c>
      <c r="E2078" t="inlineStr">
        <is>
          <t>DB</t>
        </is>
      </c>
      <c r="F2078" t="inlineStr">
        <is>
          <t>zjjg_PR_SCP_ANL_PSI_INTEGRATION_Small_for_Proc_20241018_vg_backup</t>
        </is>
      </c>
      <c r="G2078" t="n">
        <v>15</v>
      </c>
    </row>
    <row r="2079">
      <c r="A2079" t="inlineStr">
        <is>
          <t>SCP_ANL_SHIPMENT_PLAN_FG</t>
        </is>
      </c>
      <c r="B2079" t="inlineStr">
        <is>
          <t>TO_SITE</t>
        </is>
      </c>
      <c r="C2079" t="inlineStr">
        <is>
          <t>적재·대입·CASE 결과값</t>
        </is>
      </c>
      <c r="D2079" t="inlineStr">
        <is>
          <t>간접</t>
        </is>
      </c>
      <c r="E2079" t="inlineStr">
        <is>
          <t>DB</t>
        </is>
      </c>
      <c r="F2079" t="inlineStr">
        <is>
          <t>zjjg_PR_SCP_ANL_PSI_INTEGRATION_Small_for_Proc_20241028</t>
        </is>
      </c>
      <c r="G2079" t="n">
        <v>17</v>
      </c>
    </row>
    <row r="2080">
      <c r="A2080" t="inlineStr">
        <is>
          <t>SCP_ANL_SHIPMENT_PLAN_FG</t>
        </is>
      </c>
      <c r="B2080" t="inlineStr">
        <is>
          <t>TO_SITE</t>
        </is>
      </c>
      <c r="C2080" t="inlineStr">
        <is>
          <t>적재·대입·CASE 결과값</t>
        </is>
      </c>
      <c r="D2080" t="inlineStr">
        <is>
          <t>간접</t>
        </is>
      </c>
      <c r="E2080" t="inlineStr">
        <is>
          <t>DB</t>
        </is>
      </c>
      <c r="F2080" t="inlineStr">
        <is>
          <t>zjjg_PR_SCP_ANL_PSI_INTEGRATION_Small_for_Proc_20250113_bkup_good</t>
        </is>
      </c>
      <c r="G2080" t="n">
        <v>18</v>
      </c>
    </row>
    <row r="2081">
      <c r="A2081" t="inlineStr">
        <is>
          <t>SCP_ANL_SHIPMENT_PLAN_FG</t>
        </is>
      </c>
      <c r="B2081" t="inlineStr">
        <is>
          <t>TO_SITE</t>
        </is>
      </c>
      <c r="C2081" t="inlineStr">
        <is>
          <t>적재·대입·CASE 결과값</t>
        </is>
      </c>
      <c r="D2081" t="inlineStr">
        <is>
          <t>간접</t>
        </is>
      </c>
      <c r="E2081" t="inlineStr">
        <is>
          <t>DB</t>
        </is>
      </c>
      <c r="F2081" t="inlineStr">
        <is>
          <t>zjjg_PR_SCP_ANL_PSI_INTEGRATION_Small_for_Proc_750</t>
        </is>
      </c>
      <c r="G2081" t="n">
        <v>18</v>
      </c>
    </row>
    <row r="2082">
      <c r="A2082" t="inlineStr">
        <is>
          <t>SCP_ANL_SHIPMENT_PLAN_FG</t>
        </is>
      </c>
      <c r="B2082" t="inlineStr">
        <is>
          <t>TO_SITE</t>
        </is>
      </c>
      <c r="C2082" t="inlineStr">
        <is>
          <t>적재·대입·CASE 결과값</t>
        </is>
      </c>
      <c r="D2082" t="inlineStr">
        <is>
          <t>간접</t>
        </is>
      </c>
      <c r="E2082" t="inlineStr">
        <is>
          <t>DB</t>
        </is>
      </c>
      <c r="F2082" t="inlineStr">
        <is>
          <t>zjjg_PR_SCP_ANL_PSI_INTEGRATION_Small_for_Proc_750_BKUP</t>
        </is>
      </c>
      <c r="G2082" t="n">
        <v>18</v>
      </c>
    </row>
    <row r="2083">
      <c r="A2083" t="inlineStr">
        <is>
          <t>SCP_ANL_SHIPMENT_PLAN_FG</t>
        </is>
      </c>
      <c r="B2083" t="inlineStr">
        <is>
          <t>TO_SITE</t>
        </is>
      </c>
      <c r="C2083" t="inlineStr">
        <is>
          <t>적재·대입·CASE 결과값</t>
        </is>
      </c>
      <c r="D2083" t="inlineStr">
        <is>
          <t>간접</t>
        </is>
      </c>
      <c r="E2083" t="inlineStr">
        <is>
          <t>DB</t>
        </is>
      </c>
      <c r="F2083" t="inlineStr">
        <is>
          <t>zjjg_PR_SCP_ANL_PSI_INTEGRATION_Small_for_Proc_750_bkup2</t>
        </is>
      </c>
      <c r="G2083" t="n">
        <v>18</v>
      </c>
    </row>
    <row r="2084">
      <c r="A2084" t="inlineStr">
        <is>
          <t>SCP_ANL_SHIPMENT_PLAN_FG</t>
        </is>
      </c>
      <c r="B2084" t="inlineStr">
        <is>
          <t>TO_SITE</t>
        </is>
      </c>
      <c r="C2084" t="inlineStr">
        <is>
          <t>적재·대입·CASE 결과값</t>
        </is>
      </c>
      <c r="D2084" t="inlineStr">
        <is>
          <t>간접</t>
        </is>
      </c>
      <c r="E2084" t="inlineStr">
        <is>
          <t>DB</t>
        </is>
      </c>
      <c r="F2084" t="inlineStr">
        <is>
          <t>zjjg_PR_SCP_ANL_PSI_INTEGRATION_Small_for_Proc_GroupBy</t>
        </is>
      </c>
      <c r="G2084" t="n">
        <v>11</v>
      </c>
    </row>
    <row r="2085">
      <c r="A2085" t="inlineStr">
        <is>
          <t>SCP_ANL_SHIPMENT_PLAN_FG</t>
        </is>
      </c>
      <c r="B2085" t="inlineStr">
        <is>
          <t>TO_SITE</t>
        </is>
      </c>
      <c r="C2085" t="inlineStr">
        <is>
          <t>적재·대입·CASE 결과값</t>
        </is>
      </c>
      <c r="D2085" t="inlineStr">
        <is>
          <t>간접</t>
        </is>
      </c>
      <c r="E2085" t="inlineStr">
        <is>
          <t>DB</t>
        </is>
      </c>
      <c r="F2085" t="inlineStr">
        <is>
          <t>zjjg_PR_SCP_ANL_PSI_INTEGRATION_Small_for_Proc_bf_chagam2_20241024_1002</t>
        </is>
      </c>
      <c r="G2085" t="n">
        <v>17</v>
      </c>
    </row>
    <row r="2086">
      <c r="A2086" t="inlineStr">
        <is>
          <t>SCP_ANL_SHIPMENT_PLAN_FG</t>
        </is>
      </c>
      <c r="B2086" t="inlineStr">
        <is>
          <t>TO_SITE</t>
        </is>
      </c>
      <c r="C2086" t="inlineStr">
        <is>
          <t>적재·대입·CASE 결과값</t>
        </is>
      </c>
      <c r="D2086" t="inlineStr">
        <is>
          <t>간접</t>
        </is>
      </c>
      <c r="E2086" t="inlineStr">
        <is>
          <t>DB</t>
        </is>
      </c>
      <c r="F2086" t="inlineStr">
        <is>
          <t>zjjg_PR_SCP_ANL_PSI_INTEGRATION_Small_for_Proc_tco1_done_20241018</t>
        </is>
      </c>
      <c r="G2086" t="n">
        <v>15</v>
      </c>
    </row>
    <row r="2087">
      <c r="A2087" t="inlineStr">
        <is>
          <t>SCP_ANL_SHIPMENT_PLAN_FG</t>
        </is>
      </c>
      <c r="B2087" t="inlineStr">
        <is>
          <t>TO_SITE</t>
        </is>
      </c>
      <c r="C2087" t="inlineStr">
        <is>
          <t>적재·대입·CASE 결과값</t>
        </is>
      </c>
      <c r="D2087" t="inlineStr">
        <is>
          <t>간접</t>
        </is>
      </c>
      <c r="E2087" t="inlineStr">
        <is>
          <t>DB</t>
        </is>
      </c>
      <c r="F2087" t="inlineStr">
        <is>
          <t>zjjg_PR_SCP_ANL_PSI_INTEGRATION_for_Proc_20240710_1320</t>
        </is>
      </c>
      <c r="G2087" t="n">
        <v>14</v>
      </c>
    </row>
    <row r="2088">
      <c r="A2088" t="inlineStr">
        <is>
          <t>SCP_ANL_SHIPMENT_PLAN_FG</t>
        </is>
      </c>
      <c r="B2088" t="inlineStr">
        <is>
          <t>TO_SITE</t>
        </is>
      </c>
      <c r="C2088" t="inlineStr">
        <is>
          <t>적재·대입·CASE 결과값</t>
        </is>
      </c>
      <c r="D2088" t="inlineStr">
        <is>
          <t>간접</t>
        </is>
      </c>
      <c r="E2088" t="inlineStr">
        <is>
          <t>DB</t>
        </is>
      </c>
      <c r="F2088" t="inlineStr">
        <is>
          <t>zjjg_PR_SCP_ANL_PSI_INTEGRATION_for_Proc_20240823_0912</t>
        </is>
      </c>
      <c r="G2088" t="n">
        <v>10</v>
      </c>
    </row>
    <row r="2089">
      <c r="A2089" t="inlineStr">
        <is>
          <t>SCP_ANL_SHIPMENT_PLAN_FG</t>
        </is>
      </c>
      <c r="B2089" t="inlineStr">
        <is>
          <t>TO_SITE</t>
        </is>
      </c>
      <c r="C2089" t="inlineStr">
        <is>
          <t>적재·대입·CASE 결과값</t>
        </is>
      </c>
      <c r="D2089" t="inlineStr">
        <is>
          <t>간접</t>
        </is>
      </c>
      <c r="E2089" t="inlineStr">
        <is>
          <t>DB</t>
        </is>
      </c>
      <c r="F2089" t="inlineStr">
        <is>
          <t>zjjg_PR_SCP_ANL_PSI_INTEGRATION_for_Proc_20240828_backup</t>
        </is>
      </c>
      <c r="G2089" t="n">
        <v>10</v>
      </c>
    </row>
    <row r="2090">
      <c r="A2090" t="inlineStr">
        <is>
          <t>SCP_ANL_SHIPMENT_PLAN_FG</t>
        </is>
      </c>
      <c r="B2090" t="inlineStr">
        <is>
          <t>TO_SITE</t>
        </is>
      </c>
      <c r="C2090" t="inlineStr">
        <is>
          <t>적재·대입·CASE 결과값</t>
        </is>
      </c>
      <c r="D2090" t="inlineStr">
        <is>
          <t>간접</t>
        </is>
      </c>
      <c r="E2090" t="inlineStr">
        <is>
          <t>DB</t>
        </is>
      </c>
      <c r="F2090" t="inlineStr">
        <is>
          <t>zjjg_PR_SCP_ANL_PSI_INTEGRATION_for_Proc_20240923_backup</t>
        </is>
      </c>
      <c r="G2090" t="n">
        <v>10</v>
      </c>
    </row>
    <row r="2091">
      <c r="A2091" t="inlineStr">
        <is>
          <t>SCP_ANL_SHIPMENT_PLAN_FG</t>
        </is>
      </c>
      <c r="B2091" t="inlineStr">
        <is>
          <t>TO_SITE</t>
        </is>
      </c>
      <c r="C2091" t="inlineStr">
        <is>
          <t>적재·대입·CASE 결과값</t>
        </is>
      </c>
      <c r="D2091" t="inlineStr">
        <is>
          <t>간접</t>
        </is>
      </c>
      <c r="E2091" t="inlineStr">
        <is>
          <t>DB</t>
        </is>
      </c>
      <c r="F2091" t="inlineStr">
        <is>
          <t>zjjg_PR_SCP_ANL_PSI_INTEGRATION_for_Proc_20241111_0919_bkup</t>
        </is>
      </c>
      <c r="G2091" t="n">
        <v>10</v>
      </c>
    </row>
    <row r="2092">
      <c r="A2092" t="inlineStr">
        <is>
          <t>SCP_ANL_SHIPMENT_PLAN_FG</t>
        </is>
      </c>
      <c r="B2092" t="inlineStr">
        <is>
          <t>TO_SITE</t>
        </is>
      </c>
      <c r="C2092" t="inlineStr">
        <is>
          <t>적재·대입·CASE 결과값</t>
        </is>
      </c>
      <c r="D2092" t="inlineStr">
        <is>
          <t>간접</t>
        </is>
      </c>
      <c r="E2092" t="inlineStr">
        <is>
          <t>DB</t>
        </is>
      </c>
      <c r="F2092" t="inlineStr">
        <is>
          <t>zjjg_PR_SCP_ANL_PSI_INTEGRATION_for_Proc_20250113_bkup_good</t>
        </is>
      </c>
      <c r="G2092" t="n">
        <v>10</v>
      </c>
    </row>
    <row r="2093">
      <c r="A2093" t="inlineStr">
        <is>
          <t>SCP_ANL_SHIPMENT_PLAN_FG</t>
        </is>
      </c>
      <c r="B2093" t="inlineStr">
        <is>
          <t>TO_SITE</t>
        </is>
      </c>
      <c r="C2093" t="inlineStr">
        <is>
          <t>적재·대입·CASE 결과값</t>
        </is>
      </c>
      <c r="D2093" t="inlineStr">
        <is>
          <t>간접</t>
        </is>
      </c>
      <c r="E2093" t="inlineStr">
        <is>
          <t>DB</t>
        </is>
      </c>
      <c r="F2093" t="inlineStr">
        <is>
          <t>zjjg_PR_SCP_ANL_PSI_INTEGRATION_for_Proc_260boh_20240830</t>
        </is>
      </c>
      <c r="G2093" t="n">
        <v>10</v>
      </c>
    </row>
    <row r="2094">
      <c r="A2094" t="inlineStr">
        <is>
          <t>SCP_ANL_SHIPMENT_PLAN_FG</t>
        </is>
      </c>
      <c r="B2094" t="inlineStr">
        <is>
          <t>TO_SITE</t>
        </is>
      </c>
      <c r="C2094" t="inlineStr">
        <is>
          <t>적재·대입·CASE 결과값</t>
        </is>
      </c>
      <c r="D2094" t="inlineStr">
        <is>
          <t>간접</t>
        </is>
      </c>
      <c r="E2094" t="inlineStr">
        <is>
          <t>DB</t>
        </is>
      </c>
      <c r="F2094" t="inlineStr">
        <is>
          <t>zjjg_PR_SCP_ANL_PSI_INTEGRATION_for_Proc_BOH</t>
        </is>
      </c>
      <c r="G2094" t="n">
        <v>14</v>
      </c>
    </row>
    <row r="2095">
      <c r="A2095" t="inlineStr">
        <is>
          <t>SCP_ANL_SHIPMENT_PLAN_FG</t>
        </is>
      </c>
      <c r="B2095" t="inlineStr">
        <is>
          <t>TO_SITE</t>
        </is>
      </c>
      <c r="C2095" t="inlineStr">
        <is>
          <t>적재·대입·CASE 결과값</t>
        </is>
      </c>
      <c r="D2095" t="inlineStr">
        <is>
          <t>간접</t>
        </is>
      </c>
      <c r="E2095" t="inlineStr">
        <is>
          <t>DB</t>
        </is>
      </c>
      <c r="F2095" t="inlineStr">
        <is>
          <t>zjjg_PR_SCP_ANL_PSI_INTEGRATION_for_Proc_BOH_to_product</t>
        </is>
      </c>
      <c r="G2095" t="n">
        <v>14</v>
      </c>
    </row>
    <row r="2096">
      <c r="A2096" t="inlineStr">
        <is>
          <t>SCP_ANL_SHIPMENT_PLAN_FG</t>
        </is>
      </c>
      <c r="B2096" t="inlineStr">
        <is>
          <t>TO_SITE</t>
        </is>
      </c>
      <c r="C2096" t="inlineStr">
        <is>
          <t>적재·대입·CASE 결과값</t>
        </is>
      </c>
      <c r="D2096" t="inlineStr">
        <is>
          <t>간접</t>
        </is>
      </c>
      <c r="E2096" t="inlineStr">
        <is>
          <t>DB</t>
        </is>
      </c>
      <c r="F2096" t="inlineStr">
        <is>
          <t>zjjg_PR_SCP_ANL_PSI_INTEGRATION_for_Proc_BOH_to_product_20240710_1320</t>
        </is>
      </c>
      <c r="G2096" t="n">
        <v>14</v>
      </c>
    </row>
    <row r="2097">
      <c r="A2097" t="inlineStr">
        <is>
          <t>SCP_ANL_SHIPMENT_PLAN_FG</t>
        </is>
      </c>
      <c r="B2097" t="inlineStr">
        <is>
          <t>TO_SITE</t>
        </is>
      </c>
      <c r="C2097" t="inlineStr">
        <is>
          <t>적재·대입·CASE 결과값</t>
        </is>
      </c>
      <c r="D2097" t="inlineStr">
        <is>
          <t>간접</t>
        </is>
      </c>
      <c r="E2097" t="inlineStr">
        <is>
          <t>DB</t>
        </is>
      </c>
      <c r="F2097" t="inlineStr">
        <is>
          <t>zjjg_PR_SCP_ANL_PSI_INTEGRATION_for_Proc_ELEC_20240725</t>
        </is>
      </c>
      <c r="G2097" t="n">
        <v>14</v>
      </c>
    </row>
    <row r="2098">
      <c r="A2098" t="inlineStr">
        <is>
          <t>SCP_ANL_SHIPMENT_PLAN_FG</t>
        </is>
      </c>
      <c r="B2098" t="inlineStr">
        <is>
          <t>TO_SITE</t>
        </is>
      </c>
      <c r="C2098" t="inlineStr">
        <is>
          <t>적재·대입·CASE 결과값</t>
        </is>
      </c>
      <c r="D2098" t="inlineStr">
        <is>
          <t>간접</t>
        </is>
      </c>
      <c r="E2098" t="inlineStr">
        <is>
          <t>DB</t>
        </is>
      </c>
      <c r="F2098" t="inlineStr">
        <is>
          <t>zjjg_PR_SCP_ANL_PSI_INTEGRATION_for_Proc_ELEC_ONLY_20240801</t>
        </is>
      </c>
      <c r="G2098" t="n">
        <v>6</v>
      </c>
    </row>
    <row r="2099">
      <c r="A2099" t="inlineStr">
        <is>
          <t>SCP_ANL_SHIPMENT_PLAN_FG</t>
        </is>
      </c>
      <c r="B2099" t="inlineStr">
        <is>
          <t>TO_SITE</t>
        </is>
      </c>
      <c r="C2099" t="inlineStr">
        <is>
          <t>적재·대입·CASE 결과값</t>
        </is>
      </c>
      <c r="D2099" t="inlineStr">
        <is>
          <t>간접</t>
        </is>
      </c>
      <c r="E2099" t="inlineStr">
        <is>
          <t>DB</t>
        </is>
      </c>
      <c r="F2099" t="inlineStr">
        <is>
          <t>zjjg_PR_SCP_ANL_PSI_INTEGRATION_for_Proc_ESST</t>
        </is>
      </c>
      <c r="G2099" t="n">
        <v>10</v>
      </c>
    </row>
    <row r="2100">
      <c r="A2100" t="inlineStr">
        <is>
          <t>SCP_ANL_SHIPMENT_PLAN_FG</t>
        </is>
      </c>
      <c r="B2100" t="inlineStr">
        <is>
          <t>TO_SITE</t>
        </is>
      </c>
      <c r="C2100" t="inlineStr">
        <is>
          <t>적재·대입·CASE 결과값</t>
        </is>
      </c>
      <c r="D2100" t="inlineStr">
        <is>
          <t>간접</t>
        </is>
      </c>
      <c r="E2100" t="inlineStr">
        <is>
          <t>DB</t>
        </is>
      </c>
      <c r="F2100" t="inlineStr">
        <is>
          <t>zjjg_PR_SCP_ANL_PSI_INTEGRATION_for_Proc_ESST_boh_old</t>
        </is>
      </c>
      <c r="G2100" t="n">
        <v>10</v>
      </c>
    </row>
    <row r="2101">
      <c r="A2101" t="inlineStr">
        <is>
          <t>SCP_ANL_SHIPMENT_PLAN_FG</t>
        </is>
      </c>
      <c r="B2101" t="inlineStr">
        <is>
          <t>TO_SITE</t>
        </is>
      </c>
      <c r="C2101" t="inlineStr">
        <is>
          <t>적재·대입·CASE 결과값</t>
        </is>
      </c>
      <c r="D2101" t="inlineStr">
        <is>
          <t>간접</t>
        </is>
      </c>
      <c r="E2101" t="inlineStr">
        <is>
          <t>DB</t>
        </is>
      </c>
      <c r="F2101" t="inlineStr">
        <is>
          <t>zjjg_PR_SCP_ANL_PSI_INTEGRATION_for_Proc_Elec_Remove_20240801</t>
        </is>
      </c>
      <c r="G2101" t="n">
        <v>10</v>
      </c>
    </row>
    <row r="2102">
      <c r="A2102" t="inlineStr">
        <is>
          <t>SCP_ANL_SHIPMENT_PLAN_FG</t>
        </is>
      </c>
      <c r="B2102" t="inlineStr">
        <is>
          <t>TO_SITE</t>
        </is>
      </c>
      <c r="C2102" t="inlineStr">
        <is>
          <t>적재·대입·CASE 결과값</t>
        </is>
      </c>
      <c r="D2102" t="inlineStr">
        <is>
          <t>간접</t>
        </is>
      </c>
      <c r="E2102" t="inlineStr">
        <is>
          <t>DB</t>
        </is>
      </c>
      <c r="F2102" t="inlineStr">
        <is>
          <t>zjjg_PR_SCP_ANL_PSI_INTEGRATION_for_Proc_MultiChild_20241024_1624_bk</t>
        </is>
      </c>
      <c r="G2102" t="n">
        <v>10</v>
      </c>
    </row>
    <row r="2103">
      <c r="A2103" t="inlineStr">
        <is>
          <t>SCP_ANL_SHIPMENT_PLAN_FG</t>
        </is>
      </c>
      <c r="B2103" t="inlineStr">
        <is>
          <t>TO_SITE</t>
        </is>
      </c>
      <c r="C2103" t="inlineStr">
        <is>
          <t>적재·대입·CASE 결과값</t>
        </is>
      </c>
      <c r="D2103" t="inlineStr">
        <is>
          <t>간접</t>
        </is>
      </c>
      <c r="E2103" t="inlineStr">
        <is>
          <t>DB</t>
        </is>
      </c>
      <c r="F2103" t="inlineStr">
        <is>
          <t>zjjg_PR_SCP_ANL_PSI_INTEGRATION_for_Proc_MultiChild_20241231</t>
        </is>
      </c>
      <c r="G2103" t="n">
        <v>10</v>
      </c>
    </row>
    <row r="2104">
      <c r="A2104" t="inlineStr">
        <is>
          <t>SCP_ANL_SHIPMENT_PLAN_FG</t>
        </is>
      </c>
      <c r="B2104" t="inlineStr">
        <is>
          <t>TO_SITE</t>
        </is>
      </c>
      <c r="C2104" t="inlineStr">
        <is>
          <t>적재·대입·CASE 결과값</t>
        </is>
      </c>
      <c r="D2104" t="inlineStr">
        <is>
          <t>간접</t>
        </is>
      </c>
      <c r="E2104" t="inlineStr">
        <is>
          <t>DB</t>
        </is>
      </c>
      <c r="F2104" t="inlineStr">
        <is>
          <t>zjjg_PR_SCP_ANL_PSI_INTEGRATION_for_Proc_PlantDo_20240729</t>
        </is>
      </c>
      <c r="G2104" t="n">
        <v>14</v>
      </c>
    </row>
    <row r="2105">
      <c r="A2105" t="inlineStr">
        <is>
          <t>SCP_ANL_SHIPMENT_PLAN_FG</t>
        </is>
      </c>
      <c r="B2105" t="inlineStr">
        <is>
          <t>TO_SITE</t>
        </is>
      </c>
      <c r="C2105" t="inlineStr">
        <is>
          <t>적재·대입·CASE 결과값</t>
        </is>
      </c>
      <c r="D2105" t="inlineStr">
        <is>
          <t>간접</t>
        </is>
      </c>
      <c r="E2105" t="inlineStr">
        <is>
          <t>DB</t>
        </is>
      </c>
      <c r="F2105" t="inlineStr">
        <is>
          <t>zjjg_PR_SCP_ANL_PSI_INTEGRATION_for_Proc_origin_20240830</t>
        </is>
      </c>
      <c r="G2105" t="n">
        <v>10</v>
      </c>
    </row>
    <row r="2106">
      <c r="A2106" t="inlineStr">
        <is>
          <t>SCP_ANL_SHIPMENT_PLAN_FG</t>
        </is>
      </c>
      <c r="B2106" t="inlineStr">
        <is>
          <t>TO_SITE</t>
        </is>
      </c>
      <c r="C2106" t="inlineStr">
        <is>
          <t>적재·대입·CASE 결과값</t>
        </is>
      </c>
      <c r="D2106" t="inlineStr">
        <is>
          <t>간접</t>
        </is>
      </c>
      <c r="E2106" t="inlineStr">
        <is>
          <t>DB</t>
        </is>
      </c>
      <c r="F2106" t="inlineStr">
        <is>
          <t>zjjg_test_PR_SCP_ANL_PSI_INTEGRATION_Elec_only_for_proc</t>
        </is>
      </c>
      <c r="G2106" t="n">
        <v>6</v>
      </c>
    </row>
    <row r="2107">
      <c r="A2107" t="inlineStr">
        <is>
          <t>SCP_ANL_SHIPMENT_PLAN_FG</t>
        </is>
      </c>
      <c r="B2107" t="inlineStr">
        <is>
          <t>TO_SITE</t>
        </is>
      </c>
      <c r="C2107" t="inlineStr">
        <is>
          <t>적재·대입·CASE 결과값</t>
        </is>
      </c>
      <c r="D2107" t="inlineStr">
        <is>
          <t>간접</t>
        </is>
      </c>
      <c r="E2107" t="inlineStr">
        <is>
          <t>DB</t>
        </is>
      </c>
      <c r="F2107" t="inlineStr">
        <is>
          <t>zjjg_test_PR_SCP_ANL_PSI_INTEGRATION_Elec_only_for_proc_accum</t>
        </is>
      </c>
      <c r="G2107" t="n">
        <v>6</v>
      </c>
    </row>
    <row r="2108">
      <c r="A2108" t="inlineStr">
        <is>
          <t>SCP_ANL_SHIPMENT_PLAN_FG</t>
        </is>
      </c>
      <c r="B2108" t="inlineStr">
        <is>
          <t>TO_SITE</t>
        </is>
      </c>
      <c r="C2108" t="inlineStr">
        <is>
          <t>적재·대입·CASE 결과값</t>
        </is>
      </c>
      <c r="D2108" t="inlineStr">
        <is>
          <t>간접</t>
        </is>
      </c>
      <c r="E2108" t="inlineStr">
        <is>
          <t>DB</t>
        </is>
      </c>
      <c r="F2108" t="inlineStr">
        <is>
          <t>zjjg_test_PR_SCP_ANL_PSI_INTEGRATION_for_Proc</t>
        </is>
      </c>
      <c r="G2108" t="n">
        <v>14</v>
      </c>
    </row>
    <row r="2109">
      <c r="A2109" t="inlineStr">
        <is>
          <t>SCP_ANL_SHIPMENT_PLAN_FG_H</t>
        </is>
      </c>
      <c r="B2109" t="inlineStr">
        <is>
          <t>BOD_ID</t>
        </is>
      </c>
      <c r="C2109" t="inlineStr">
        <is>
          <t>NULL 대체(ISNULL·COALESCE)</t>
        </is>
      </c>
      <c r="D2109" t="inlineStr">
        <is>
          <t>간접</t>
        </is>
      </c>
      <c r="E2109" t="inlineStr">
        <is>
          <t>DB</t>
        </is>
      </c>
      <c r="F2109" t="inlineStr">
        <is>
          <t>PR_SCP_XLS_ADD_XLSPSI06_S</t>
        </is>
      </c>
      <c r="G2109" t="n">
        <v>1</v>
      </c>
    </row>
    <row r="2110">
      <c r="A2110" t="inlineStr">
        <is>
          <t>SCP_ANL_SHIPMENT_PLAN_FG_H</t>
        </is>
      </c>
      <c r="B2110" t="inlineStr">
        <is>
          <t>BOD_ID</t>
        </is>
      </c>
      <c r="C2110" t="inlineStr">
        <is>
          <t>NULL 대체(ISNULL·COALESCE)</t>
        </is>
      </c>
      <c r="D2110" t="inlineStr">
        <is>
          <t>간접</t>
        </is>
      </c>
      <c r="E2110" t="inlineStr">
        <is>
          <t>DB</t>
        </is>
      </c>
      <c r="F2110" t="inlineStr">
        <is>
          <t>SCM0002_SAVE_SHIPMENT_PLAN_NEW</t>
        </is>
      </c>
      <c r="G2110" t="n">
        <v>1</v>
      </c>
    </row>
    <row r="2111">
      <c r="A2111" t="inlineStr">
        <is>
          <t>SCP_ANL_SHIPMENT_PLAN_SEMI</t>
        </is>
      </c>
      <c r="B2111" t="inlineStr">
        <is>
          <t>BOD_ID</t>
        </is>
      </c>
      <c r="C2111" t="inlineStr">
        <is>
          <t>NULL 대체(ISNULL·COALESCE)</t>
        </is>
      </c>
      <c r="D2111" t="inlineStr">
        <is>
          <t>간접</t>
        </is>
      </c>
      <c r="E2111" t="inlineStr">
        <is>
          <t>DB</t>
        </is>
      </c>
      <c r="F2111" t="inlineStr">
        <is>
          <t>PR_SCM_SIM_OPT_40_PSI</t>
        </is>
      </c>
      <c r="G2111" t="n">
        <v>1</v>
      </c>
    </row>
    <row r="2112">
      <c r="A2112" t="inlineStr">
        <is>
          <t>SCP_ANL_SHIPMENT_PLAN_SEMI</t>
        </is>
      </c>
      <c r="B2112" t="inlineStr">
        <is>
          <t>BOD_ID</t>
        </is>
      </c>
      <c r="C2112" t="inlineStr">
        <is>
          <t>NULL 대체(ISNULL·COALESCE)</t>
        </is>
      </c>
      <c r="D2112" t="inlineStr">
        <is>
          <t>간접</t>
        </is>
      </c>
      <c r="E2112" t="inlineStr">
        <is>
          <t>DB</t>
        </is>
      </c>
      <c r="F2112" t="inlineStr">
        <is>
          <t>PR_SCP_ANL_PSI_GLOBAL</t>
        </is>
      </c>
      <c r="G2112" t="n">
        <v>1</v>
      </c>
    </row>
    <row r="2113">
      <c r="A2113" t="inlineStr">
        <is>
          <t>SCP_ANL_SHIPMENT_PLAN_SEMI</t>
        </is>
      </c>
      <c r="B2113" t="inlineStr">
        <is>
          <t>BOD_ID</t>
        </is>
      </c>
      <c r="C2113" t="inlineStr">
        <is>
          <t>NULL 대체(ISNULL·COALESCE)</t>
        </is>
      </c>
      <c r="D2113" t="inlineStr">
        <is>
          <t>간접</t>
        </is>
      </c>
      <c r="E2113" t="inlineStr">
        <is>
          <t>DB</t>
        </is>
      </c>
      <c r="F2113" t="inlineStr">
        <is>
          <t>PR_SCP_ANL_PSI_GLOBAL_ESS</t>
        </is>
      </c>
      <c r="G2113" t="n">
        <v>2</v>
      </c>
    </row>
    <row r="2114">
      <c r="A2114" t="inlineStr">
        <is>
          <t>SCP_ANL_SHIPMENT_PLAN_SEMI</t>
        </is>
      </c>
      <c r="B2114" t="inlineStr">
        <is>
          <t>BOD_ID</t>
        </is>
      </c>
      <c r="C2114" t="inlineStr">
        <is>
          <t>NULL 대체(ISNULL·COALESCE)</t>
        </is>
      </c>
      <c r="D2114" t="inlineStr">
        <is>
          <t>간접</t>
        </is>
      </c>
      <c r="E2114" t="inlineStr">
        <is>
          <t>DB</t>
        </is>
      </c>
      <c r="F2114" t="inlineStr">
        <is>
          <t>PR_SCP_ANL_PSI_GLOBAL_SMALL</t>
        </is>
      </c>
      <c r="G2114" t="n">
        <v>4</v>
      </c>
    </row>
    <row r="2115">
      <c r="A2115" t="inlineStr">
        <is>
          <t>SCP_ANL_SHIPMENT_PLAN_SEMI</t>
        </is>
      </c>
      <c r="B2115" t="inlineStr">
        <is>
          <t>BOD_ID</t>
        </is>
      </c>
      <c r="C2115" t="inlineStr">
        <is>
          <t>NULL 대체(ISNULL·COALESCE)</t>
        </is>
      </c>
      <c r="D2115" t="inlineStr">
        <is>
          <t>간접</t>
        </is>
      </c>
      <c r="E2115" t="inlineStr">
        <is>
          <t>DB</t>
        </is>
      </c>
      <c r="F2115" t="inlineStr">
        <is>
          <t>PR_SCP_XLS_ADD_XLSPSI06_S</t>
        </is>
      </c>
      <c r="G2115" t="n">
        <v>1</v>
      </c>
    </row>
    <row r="2116">
      <c r="A2116" t="inlineStr">
        <is>
          <t>SCP_ANL_SHIPMENT_PLAN_SEMI</t>
        </is>
      </c>
      <c r="B2116" t="inlineStr">
        <is>
          <t>BOD_ID</t>
        </is>
      </c>
      <c r="C2116" t="inlineStr">
        <is>
          <t>NULL 대체(ISNULL·COALESCE)</t>
        </is>
      </c>
      <c r="D2116" t="inlineStr">
        <is>
          <t>간접</t>
        </is>
      </c>
      <c r="E2116" t="inlineStr">
        <is>
          <t>DB</t>
        </is>
      </c>
      <c r="F2116" t="inlineStr">
        <is>
          <t>PR_SSP_MAIL_SHIP_REQ_MINUS_BALANCE_40</t>
        </is>
      </c>
      <c r="G2116" t="n">
        <v>1</v>
      </c>
    </row>
    <row r="2117">
      <c r="A2117" t="inlineStr">
        <is>
          <t>SCP_ANL_SHIPMENT_PLAN_SEMI</t>
        </is>
      </c>
      <c r="B2117" t="inlineStr">
        <is>
          <t>BOD_ID</t>
        </is>
      </c>
      <c r="C2117" t="inlineStr">
        <is>
          <t>NULL 대체(ISNULL·COALESCE)</t>
        </is>
      </c>
      <c r="D2117" t="inlineStr">
        <is>
          <t>간접</t>
        </is>
      </c>
      <c r="E2117" t="inlineStr">
        <is>
          <t>DB</t>
        </is>
      </c>
      <c r="F2117" t="inlineStr">
        <is>
          <t>SCM0002_SAVE_SHIPMENT_PLAN_NEW</t>
        </is>
      </c>
      <c r="G2117" t="n">
        <v>1</v>
      </c>
    </row>
    <row r="2118">
      <c r="A2118" t="inlineStr">
        <is>
          <t>SCP_ANL_SHIPMENT_PLAN_SEMI</t>
        </is>
      </c>
      <c r="B2118" t="inlineStr">
        <is>
          <t>BOD_ID</t>
        </is>
      </c>
      <c r="C2118" t="inlineStr">
        <is>
          <t>NULL 대체(ISNULL·COALESCE)</t>
        </is>
      </c>
      <c r="D2118" t="inlineStr">
        <is>
          <t>간접</t>
        </is>
      </c>
      <c r="E2118" t="inlineStr">
        <is>
          <t>DB</t>
        </is>
      </c>
      <c r="F2118" t="inlineStr">
        <is>
          <t>SCP0010_GET_SHIPMENT_PLAN_SEMI</t>
        </is>
      </c>
      <c r="G2118" t="n">
        <v>1</v>
      </c>
    </row>
    <row r="2119">
      <c r="A2119" t="inlineStr">
        <is>
          <t>SCP_ANL_SHIPMENT_PLAN_SEMI</t>
        </is>
      </c>
      <c r="B2119" t="inlineStr">
        <is>
          <t>BOD_ID</t>
        </is>
      </c>
      <c r="C2119" t="inlineStr">
        <is>
          <t>NULL 대체(ISNULL·COALESCE)</t>
        </is>
      </c>
      <c r="D2119" t="inlineStr">
        <is>
          <t>간접</t>
        </is>
      </c>
      <c r="E2119" t="inlineStr">
        <is>
          <t>DB</t>
        </is>
      </c>
      <c r="F2119" t="inlineStr">
        <is>
          <t>SCP0010_GET_SHIPMENT_PLAN_SEMI_NEW</t>
        </is>
      </c>
      <c r="G2119" t="n">
        <v>1</v>
      </c>
    </row>
    <row r="2120">
      <c r="A2120" t="inlineStr">
        <is>
          <t>SCP_ANL_SHIPMENT_PLAN_SEMI</t>
        </is>
      </c>
      <c r="B2120" t="inlineStr">
        <is>
          <t>BOD_ID</t>
        </is>
      </c>
      <c r="C2120" t="inlineStr">
        <is>
          <t>NULL 대체(ISNULL·COALESCE)</t>
        </is>
      </c>
      <c r="D2120" t="inlineStr">
        <is>
          <t>간접</t>
        </is>
      </c>
      <c r="E2120" t="inlineStr">
        <is>
          <t>DB</t>
        </is>
      </c>
      <c r="F2120" t="inlineStr">
        <is>
          <t>SCP0010_GET_SHIPMENT_PLAN_SEMI_ORG_20260309</t>
        </is>
      </c>
      <c r="G2120" t="n">
        <v>1</v>
      </c>
    </row>
    <row r="2121">
      <c r="A2121" t="inlineStr">
        <is>
          <t>SCP_ANL_SHIPMENT_PLAN_SEMI</t>
        </is>
      </c>
      <c r="B2121" t="inlineStr">
        <is>
          <t>BOD_ID</t>
        </is>
      </c>
      <c r="C2121" t="inlineStr">
        <is>
          <t>NULL 대체(ISNULL·COALESCE)</t>
        </is>
      </c>
      <c r="D2121" t="inlineStr">
        <is>
          <t>간접</t>
        </is>
      </c>
      <c r="E2121" t="inlineStr">
        <is>
          <t>DB</t>
        </is>
      </c>
      <c r="F2121" t="inlineStr">
        <is>
          <t>SCP0010_GET_SHIPMENT_PLAN_SEMI_YMH_DEV_ING</t>
        </is>
      </c>
      <c r="G2121" t="n">
        <v>1</v>
      </c>
    </row>
    <row r="2122">
      <c r="A2122" t="inlineStr">
        <is>
          <t>SCP_ANL_SHIPMENT_PLAN_SEMI</t>
        </is>
      </c>
      <c r="B2122" t="inlineStr">
        <is>
          <t>BOD_ID</t>
        </is>
      </c>
      <c r="C2122" t="inlineStr">
        <is>
          <t>NULL 대체(ISNULL·COALESCE)</t>
        </is>
      </c>
      <c r="D2122" t="inlineStr">
        <is>
          <t>간접</t>
        </is>
      </c>
      <c r="E2122" t="inlineStr">
        <is>
          <t>DB</t>
        </is>
      </c>
      <c r="F2122" t="inlineStr">
        <is>
          <t>SCP0010_SAVE_ANL_SHIPMENT_PLAN_SEMI_DATASET</t>
        </is>
      </c>
      <c r="G2122" t="n">
        <v>1</v>
      </c>
    </row>
    <row r="2123">
      <c r="A2123" t="inlineStr">
        <is>
          <t>SCP_ANL_SHIPMENT_PLAN_SEMI</t>
        </is>
      </c>
      <c r="B2123" t="inlineStr">
        <is>
          <t>BOD_ID</t>
        </is>
      </c>
      <c r="C2123" t="inlineStr">
        <is>
          <t>NULL 대체(ISNULL·COALESCE)</t>
        </is>
      </c>
      <c r="D2123" t="inlineStr">
        <is>
          <t>간접</t>
        </is>
      </c>
      <c r="E2123" t="inlineStr">
        <is>
          <t>DB</t>
        </is>
      </c>
      <c r="F2123" t="inlineStr">
        <is>
          <t>SCP0010_SAVE_ANL_SHIPMENT_PLAN_SEMI_WEEKLY</t>
        </is>
      </c>
      <c r="G2123" t="n">
        <v>1</v>
      </c>
    </row>
    <row r="2124">
      <c r="A2124" t="inlineStr">
        <is>
          <t>SCP_ANL_SHIPMENT_PLAN_SEMI</t>
        </is>
      </c>
      <c r="B2124" t="inlineStr">
        <is>
          <t>BOD_ID</t>
        </is>
      </c>
      <c r="C2124" t="inlineStr">
        <is>
          <t>NULL 대체(ISNULL·COALESCE)</t>
        </is>
      </c>
      <c r="D2124" t="inlineStr">
        <is>
          <t>간접</t>
        </is>
      </c>
      <c r="E2124" t="inlineStr">
        <is>
          <t>DB</t>
        </is>
      </c>
      <c r="F2124" t="inlineStr">
        <is>
          <t>SSP0045_GET_SHIPMENT_REQUEST</t>
        </is>
      </c>
      <c r="G2124" t="n">
        <v>1</v>
      </c>
    </row>
    <row r="2125">
      <c r="A2125" t="inlineStr">
        <is>
          <t>SCP_ANL_SHIPMENT_PLAN_SEMI</t>
        </is>
      </c>
      <c r="B2125" t="inlineStr">
        <is>
          <t>BOD_ID</t>
        </is>
      </c>
      <c r="C2125" t="inlineStr">
        <is>
          <t>NULL 대체(ISNULL·COALESCE)</t>
        </is>
      </c>
      <c r="D2125" t="inlineStr">
        <is>
          <t>간접</t>
        </is>
      </c>
      <c r="E2125" t="inlineStr">
        <is>
          <t>DB</t>
        </is>
      </c>
      <c r="F2125" t="inlineStr">
        <is>
          <t>SSP0045_GET_SHIPMENT_REQUEST_NEW</t>
        </is>
      </c>
      <c r="G2125" t="n">
        <v>1</v>
      </c>
    </row>
    <row r="2126">
      <c r="A2126" t="inlineStr">
        <is>
          <t>SCP_ANL_SHIPMENT_PLAN_SEMI</t>
        </is>
      </c>
      <c r="B2126" t="inlineStr">
        <is>
          <t>BOD_ID</t>
        </is>
      </c>
      <c r="C2126" t="inlineStr">
        <is>
          <t>NULL 대체(ISNULL·COALESCE)</t>
        </is>
      </c>
      <c r="D2126" t="inlineStr">
        <is>
          <t>추정</t>
        </is>
      </c>
      <c r="E2126" t="inlineStr">
        <is>
          <t>DB</t>
        </is>
      </c>
      <c r="F2126" t="inlineStr">
        <is>
          <t>PR_SCP_ANL_SHIPMENT_PLAN_SEMI</t>
        </is>
      </c>
      <c r="G2126" t="n">
        <v>2</v>
      </c>
    </row>
    <row r="2127">
      <c r="A2127" t="inlineStr">
        <is>
          <t>SCP_ANL_SHIPMENT_PLAN_SEMI</t>
        </is>
      </c>
      <c r="B2127" t="inlineStr">
        <is>
          <t>BOD_ID</t>
        </is>
      </c>
      <c r="C2127" t="inlineStr">
        <is>
          <t>NULL 대체(ISNULL·COALESCE)</t>
        </is>
      </c>
      <c r="D2127" t="inlineStr">
        <is>
          <t>확정</t>
        </is>
      </c>
      <c r="E2127" t="inlineStr">
        <is>
          <t>DB</t>
        </is>
      </c>
      <c r="F2127" t="inlineStr">
        <is>
          <t>PR_SCP_ANL_SHIPMENT_PLAN_SEMI</t>
        </is>
      </c>
      <c r="G2127" t="n">
        <v>1</v>
      </c>
    </row>
    <row r="2128">
      <c r="A2128" t="inlineStr">
        <is>
          <t>SCP_ANL_SHIPMENT_PLAN_SEMI</t>
        </is>
      </c>
      <c r="B2128" t="inlineStr">
        <is>
          <t>BOD_ID</t>
        </is>
      </c>
      <c r="C2128" t="inlineStr">
        <is>
          <t>적재·대입·CASE 결과값</t>
        </is>
      </c>
      <c r="D2128" t="inlineStr">
        <is>
          <t>간접</t>
        </is>
      </c>
      <c r="E2128" t="inlineStr">
        <is>
          <t>DB</t>
        </is>
      </c>
      <c r="F2128" t="inlineStr">
        <is>
          <t>PR_SCP_ANL_PSI_GLOBAL</t>
        </is>
      </c>
      <c r="G2128" t="n">
        <v>7</v>
      </c>
    </row>
    <row r="2129">
      <c r="A2129" t="inlineStr">
        <is>
          <t>SCP_ANL_SHIPMENT_PLAN_SEMI</t>
        </is>
      </c>
      <c r="B2129" t="inlineStr">
        <is>
          <t>BOD_ID</t>
        </is>
      </c>
      <c r="C2129" t="inlineStr">
        <is>
          <t>적재·대입·CASE 결과값</t>
        </is>
      </c>
      <c r="D2129" t="inlineStr">
        <is>
          <t>간접</t>
        </is>
      </c>
      <c r="E2129" t="inlineStr">
        <is>
          <t>DB</t>
        </is>
      </c>
      <c r="F2129" t="inlineStr">
        <is>
          <t>PR_SCP_ANL_PSI_GLOBAL_ESS</t>
        </is>
      </c>
      <c r="G2129" t="n">
        <v>7</v>
      </c>
    </row>
    <row r="2130">
      <c r="A2130" t="inlineStr">
        <is>
          <t>SCP_ANL_SHIPMENT_PLAN_SEMI</t>
        </is>
      </c>
      <c r="B2130" t="inlineStr">
        <is>
          <t>BOD_ID</t>
        </is>
      </c>
      <c r="C2130" t="inlineStr">
        <is>
          <t>적재·대입·CASE 결과값</t>
        </is>
      </c>
      <c r="D2130" t="inlineStr">
        <is>
          <t>간접</t>
        </is>
      </c>
      <c r="E2130" t="inlineStr">
        <is>
          <t>DB</t>
        </is>
      </c>
      <c r="F2130" t="inlineStr">
        <is>
          <t>PR_SCP_ANL_PSI_GLOBAL_SMALL</t>
        </is>
      </c>
      <c r="G2130" t="n">
        <v>6</v>
      </c>
    </row>
    <row r="2131">
      <c r="A2131" t="inlineStr">
        <is>
          <t>SCP_ANL_SHIPMENT_PLAN_SEMI</t>
        </is>
      </c>
      <c r="B2131" t="inlineStr">
        <is>
          <t>BOD_ID</t>
        </is>
      </c>
      <c r="C2131" t="inlineStr">
        <is>
          <t>적재·대입·CASE 결과값</t>
        </is>
      </c>
      <c r="D2131" t="inlineStr">
        <is>
          <t>간접</t>
        </is>
      </c>
      <c r="E2131" t="inlineStr">
        <is>
          <t>DB</t>
        </is>
      </c>
      <c r="F2131" t="inlineStr">
        <is>
          <t>PR_SCP_ANL_SHIPMENT_PLAN_SEMI</t>
        </is>
      </c>
      <c r="G2131" t="n">
        <v>2</v>
      </c>
    </row>
    <row r="2132">
      <c r="A2132" t="inlineStr">
        <is>
          <t>SCP_ANL_SHIPMENT_PLAN_SEMI</t>
        </is>
      </c>
      <c r="B2132" t="inlineStr">
        <is>
          <t>BOD_ID</t>
        </is>
      </c>
      <c r="C2132" t="inlineStr">
        <is>
          <t>적재·대입·CASE 결과값</t>
        </is>
      </c>
      <c r="D2132" t="inlineStr">
        <is>
          <t>간접</t>
        </is>
      </c>
      <c r="E2132" t="inlineStr">
        <is>
          <t>DB</t>
        </is>
      </c>
      <c r="F2132" t="inlineStr">
        <is>
          <t>PR_SCP_XLS_PSI_GLOBAL_ESS</t>
        </is>
      </c>
      <c r="G2132" t="n">
        <v>1</v>
      </c>
    </row>
    <row r="2133">
      <c r="A2133" t="inlineStr">
        <is>
          <t>SCP_ANL_SHIPMENT_PLAN_SEMI</t>
        </is>
      </c>
      <c r="B2133" t="inlineStr">
        <is>
          <t>BOD_ID</t>
        </is>
      </c>
      <c r="C2133" t="inlineStr">
        <is>
          <t>적재·대입·CASE 결과값</t>
        </is>
      </c>
      <c r="D2133" t="inlineStr">
        <is>
          <t>간접</t>
        </is>
      </c>
      <c r="E2133" t="inlineStr">
        <is>
          <t>DB</t>
        </is>
      </c>
      <c r="F2133" t="inlineStr">
        <is>
          <t>PR_SSP_ANL_SHIP_PLAN_40</t>
        </is>
      </c>
      <c r="G2133" t="n">
        <v>7</v>
      </c>
    </row>
    <row r="2134">
      <c r="A2134" t="inlineStr">
        <is>
          <t>SCP_ANL_SHIPMENT_PLAN_SEMI</t>
        </is>
      </c>
      <c r="B2134" t="inlineStr">
        <is>
          <t>BOD_ID</t>
        </is>
      </c>
      <c r="C2134" t="inlineStr">
        <is>
          <t>적재·대입·CASE 결과값</t>
        </is>
      </c>
      <c r="D2134" t="inlineStr">
        <is>
          <t>간접</t>
        </is>
      </c>
      <c r="E2134" t="inlineStr">
        <is>
          <t>DB</t>
        </is>
      </c>
      <c r="F2134" t="inlineStr">
        <is>
          <t>PR_SSP_ANL_SHIP_PLAN_40_PROD</t>
        </is>
      </c>
      <c r="G2134" t="n">
        <v>7</v>
      </c>
    </row>
    <row r="2135">
      <c r="A2135" t="inlineStr">
        <is>
          <t>SCP_ANL_SHIPMENT_PLAN_SEMI</t>
        </is>
      </c>
      <c r="B2135" t="inlineStr">
        <is>
          <t>BOD_ID</t>
        </is>
      </c>
      <c r="C2135" t="inlineStr">
        <is>
          <t>적재·대입·CASE 결과값</t>
        </is>
      </c>
      <c r="D2135" t="inlineStr">
        <is>
          <t>간접</t>
        </is>
      </c>
      <c r="E2135" t="inlineStr">
        <is>
          <t>DB</t>
        </is>
      </c>
      <c r="F2135" t="inlineStr">
        <is>
          <t>PR_SSP_ANL_SHIP_PLAN_EE</t>
        </is>
      </c>
      <c r="G2135" t="n">
        <v>11</v>
      </c>
    </row>
    <row r="2136">
      <c r="A2136" t="inlineStr">
        <is>
          <t>SCP_ANL_SHIPMENT_PLAN_SEMI</t>
        </is>
      </c>
      <c r="B2136" t="inlineStr">
        <is>
          <t>BOD_ID</t>
        </is>
      </c>
      <c r="C2136" t="inlineStr">
        <is>
          <t>적재·대입·CASE 결과값</t>
        </is>
      </c>
      <c r="D2136" t="inlineStr">
        <is>
          <t>간접</t>
        </is>
      </c>
      <c r="E2136" t="inlineStr">
        <is>
          <t>DB</t>
        </is>
      </c>
      <c r="F2136" t="inlineStr">
        <is>
          <t>PR_SSP_MAIL_SHIP_REQ_MINUS_BALANCE_40</t>
        </is>
      </c>
      <c r="G2136" t="n">
        <v>1</v>
      </c>
    </row>
    <row r="2137">
      <c r="A2137" t="inlineStr">
        <is>
          <t>SCP_ANL_SHIPMENT_PLAN_SEMI</t>
        </is>
      </c>
      <c r="B2137" t="inlineStr">
        <is>
          <t>FROM_SITE</t>
        </is>
      </c>
      <c r="C2137" t="inlineStr">
        <is>
          <t>NULL 대체(ISNULL·COALESCE)</t>
        </is>
      </c>
      <c r="D2137" t="inlineStr">
        <is>
          <t>간접</t>
        </is>
      </c>
      <c r="E2137" t="inlineStr">
        <is>
          <t>DB</t>
        </is>
      </c>
      <c r="F2137" t="inlineStr">
        <is>
          <t>PR_SCP_ANL_CELL_Tray_Simulation</t>
        </is>
      </c>
      <c r="G2137" t="n">
        <v>1</v>
      </c>
    </row>
    <row r="2138">
      <c r="A2138" t="inlineStr">
        <is>
          <t>SCP_ANL_SHIPMENT_PLAN_SEMI</t>
        </is>
      </c>
      <c r="B2138" t="inlineStr">
        <is>
          <t>FROM_SITE</t>
        </is>
      </c>
      <c r="C2138" t="inlineStr">
        <is>
          <t>NULL 대체(ISNULL·COALESCE)</t>
        </is>
      </c>
      <c r="D2138" t="inlineStr">
        <is>
          <t>간접</t>
        </is>
      </c>
      <c r="E2138" t="inlineStr">
        <is>
          <t>DB</t>
        </is>
      </c>
      <c r="F2138" t="inlineStr">
        <is>
          <t>PR_SCP_ANL_CELL_Tray_Simulation_for_Proc</t>
        </is>
      </c>
      <c r="G2138" t="n">
        <v>1</v>
      </c>
    </row>
    <row r="2139">
      <c r="A2139" t="inlineStr">
        <is>
          <t>SCP_ANL_SHIPMENT_PLAN_SEMI</t>
        </is>
      </c>
      <c r="B2139" t="inlineStr">
        <is>
          <t>FROM_SITE</t>
        </is>
      </c>
      <c r="C2139" t="inlineStr">
        <is>
          <t>NULL 대체(ISNULL·COALESCE)</t>
        </is>
      </c>
      <c r="D2139" t="inlineStr">
        <is>
          <t>간접</t>
        </is>
      </c>
      <c r="E2139" t="inlineStr">
        <is>
          <t>DB</t>
        </is>
      </c>
      <c r="F2139" t="inlineStr">
        <is>
          <t>PR_SSP_MAIL_SHIP_REQ_MINUS_BALANCE_40</t>
        </is>
      </c>
      <c r="G2139" t="n">
        <v>2</v>
      </c>
    </row>
    <row r="2140">
      <c r="A2140" t="inlineStr">
        <is>
          <t>SCP_ANL_SHIPMENT_PLAN_SEMI</t>
        </is>
      </c>
      <c r="B2140" t="inlineStr">
        <is>
          <t>FROM_SITE</t>
        </is>
      </c>
      <c r="C2140" t="inlineStr">
        <is>
          <t>NULL 대체(ISNULL·COALESCE)</t>
        </is>
      </c>
      <c r="D2140" t="inlineStr">
        <is>
          <t>간접</t>
        </is>
      </c>
      <c r="E2140" t="inlineStr">
        <is>
          <t>DB</t>
        </is>
      </c>
      <c r="F2140" t="inlineStr">
        <is>
          <t>ZJJG_PR_SCP_ANL_CELL_Tray_Simulation_for_Proc_20241013</t>
        </is>
      </c>
      <c r="G2140" t="n">
        <v>1</v>
      </c>
    </row>
    <row r="2141">
      <c r="A2141" t="inlineStr">
        <is>
          <t>SCP_ANL_SHIPMENT_PLAN_SEMI</t>
        </is>
      </c>
      <c r="B2141" t="inlineStr">
        <is>
          <t>FROM_SITE</t>
        </is>
      </c>
      <c r="C2141" t="inlineStr">
        <is>
          <t>NULL 대체(ISNULL·COALESCE)</t>
        </is>
      </c>
      <c r="D2141" t="inlineStr">
        <is>
          <t>간접</t>
        </is>
      </c>
      <c r="E2141" t="inlineStr">
        <is>
          <t>DB</t>
        </is>
      </c>
      <c r="F2141" t="inlineStr">
        <is>
          <t>ZJJG_PR_SCP_ANL_CELL_Tray_Simulation_for_Proc_20241029</t>
        </is>
      </c>
      <c r="G2141" t="n">
        <v>1</v>
      </c>
    </row>
    <row r="2142">
      <c r="A2142" t="inlineStr">
        <is>
          <t>SCP_ANL_SHIPMENT_PLAN_SEMI</t>
        </is>
      </c>
      <c r="B2142" t="inlineStr">
        <is>
          <t>FROM_SITE</t>
        </is>
      </c>
      <c r="C2142" t="inlineStr">
        <is>
          <t>NULL 대체(ISNULL·COALESCE)</t>
        </is>
      </c>
      <c r="D2142" t="inlineStr">
        <is>
          <t>간접</t>
        </is>
      </c>
      <c r="E2142" t="inlineStr">
        <is>
          <t>DB</t>
        </is>
      </c>
      <c r="F2142" t="inlineStr">
        <is>
          <t>ZJJG_PR_SCP_ANL_CELL_Tray_Simulation_for_Proc_20241101</t>
        </is>
      </c>
      <c r="G2142" t="n">
        <v>1</v>
      </c>
    </row>
    <row r="2143">
      <c r="A2143" t="inlineStr">
        <is>
          <t>SCP_ANL_SHIPMENT_PLAN_SEMI</t>
        </is>
      </c>
      <c r="B2143" t="inlineStr">
        <is>
          <t>FROM_SITE</t>
        </is>
      </c>
      <c r="C2143" t="inlineStr">
        <is>
          <t>NULL 대체(ISNULL·COALESCE)</t>
        </is>
      </c>
      <c r="D2143" t="inlineStr">
        <is>
          <t>간접</t>
        </is>
      </c>
      <c r="E2143" t="inlineStr">
        <is>
          <t>DB</t>
        </is>
      </c>
      <c r="F2143" t="inlineStr">
        <is>
          <t>zjjg_PR_SCP_ANL_CELL_Tray_Simulation_20241109_bkup</t>
        </is>
      </c>
      <c r="G2143" t="n">
        <v>1</v>
      </c>
    </row>
    <row r="2144">
      <c r="A2144" t="inlineStr">
        <is>
          <t>SCP_ANL_SHIPMENT_PLAN_SEMI</t>
        </is>
      </c>
      <c r="B2144" t="inlineStr">
        <is>
          <t>FROM_SITE</t>
        </is>
      </c>
      <c r="C2144" t="inlineStr">
        <is>
          <t>NULL 대체(ISNULL·COALESCE)</t>
        </is>
      </c>
      <c r="D2144" t="inlineStr">
        <is>
          <t>간접</t>
        </is>
      </c>
      <c r="E2144" t="inlineStr">
        <is>
          <t>DB</t>
        </is>
      </c>
      <c r="F2144" t="inlineStr">
        <is>
          <t>zjjg_PR_SCP_ANL_CELL_Tray_Simulation_for_Proc_20241107_finish_bkup</t>
        </is>
      </c>
      <c r="G2144" t="n">
        <v>1</v>
      </c>
    </row>
    <row r="2145">
      <c r="A2145" t="inlineStr">
        <is>
          <t>SCP_ANL_SHIPMENT_PLAN_SEMI</t>
        </is>
      </c>
      <c r="B2145" t="inlineStr">
        <is>
          <t>FROM_SITE</t>
        </is>
      </c>
      <c r="C2145" t="inlineStr">
        <is>
          <t>NULL 대체(ISNULL·COALESCE)</t>
        </is>
      </c>
      <c r="D2145" t="inlineStr">
        <is>
          <t>간접</t>
        </is>
      </c>
      <c r="E2145" t="inlineStr">
        <is>
          <t>DB</t>
        </is>
      </c>
      <c r="F2145" t="inlineStr">
        <is>
          <t>zjjg_PR_SCP_ANL_CELL_Tray_Simulation_for_Proc_RealTable</t>
        </is>
      </c>
      <c r="G2145" t="n">
        <v>1</v>
      </c>
    </row>
    <row r="2146">
      <c r="A2146" t="inlineStr">
        <is>
          <t>SCP_ANL_SHIPMENT_PLAN_SEMI</t>
        </is>
      </c>
      <c r="B2146" t="inlineStr">
        <is>
          <t>FROM_SITE</t>
        </is>
      </c>
      <c r="C2146" t="inlineStr">
        <is>
          <t>NULL 대체(ISNULL·COALESCE)</t>
        </is>
      </c>
      <c r="D2146" t="inlineStr">
        <is>
          <t>확정</t>
        </is>
      </c>
      <c r="E2146" t="inlineStr">
        <is>
          <t>DB</t>
        </is>
      </c>
      <c r="F2146" t="inlineStr">
        <is>
          <t>PR_SCP_RPT_SHIPMENT</t>
        </is>
      </c>
      <c r="G2146" t="n">
        <v>1</v>
      </c>
    </row>
    <row r="2147">
      <c r="A2147" t="inlineStr">
        <is>
          <t>SCP_ANL_SHIPMENT_PLAN_SEMI</t>
        </is>
      </c>
      <c r="B2147" t="inlineStr">
        <is>
          <t>FROM_SITE</t>
        </is>
      </c>
      <c r="C2147" t="inlineStr">
        <is>
          <t>적재·대입·CASE 결과값</t>
        </is>
      </c>
      <c r="D2147" t="inlineStr">
        <is>
          <t>간접</t>
        </is>
      </c>
      <c r="E2147" t="inlineStr">
        <is>
          <t>DB</t>
        </is>
      </c>
      <c r="F2147" t="inlineStr">
        <is>
          <t>PR_SCP_ANL_CELL_Tray_Simulation</t>
        </is>
      </c>
      <c r="G2147" t="n">
        <v>1</v>
      </c>
    </row>
    <row r="2148">
      <c r="A2148" t="inlineStr">
        <is>
          <t>SCP_ANL_SHIPMENT_PLAN_SEMI</t>
        </is>
      </c>
      <c r="B2148" t="inlineStr">
        <is>
          <t>FROM_SITE</t>
        </is>
      </c>
      <c r="C2148" t="inlineStr">
        <is>
          <t>적재·대입·CASE 결과값</t>
        </is>
      </c>
      <c r="D2148" t="inlineStr">
        <is>
          <t>간접</t>
        </is>
      </c>
      <c r="E2148" t="inlineStr">
        <is>
          <t>DB</t>
        </is>
      </c>
      <c r="F2148" t="inlineStr">
        <is>
          <t>PR_SCP_ANL_CELL_Tray_Simulation_for_Proc</t>
        </is>
      </c>
      <c r="G2148" t="n">
        <v>1</v>
      </c>
    </row>
    <row r="2149">
      <c r="A2149" t="inlineStr">
        <is>
          <t>SCP_ANL_SHIPMENT_PLAN_SEMI</t>
        </is>
      </c>
      <c r="B2149" t="inlineStr">
        <is>
          <t>FROM_SITE</t>
        </is>
      </c>
      <c r="C2149" t="inlineStr">
        <is>
          <t>적재·대입·CASE 결과값</t>
        </is>
      </c>
      <c r="D2149" t="inlineStr">
        <is>
          <t>간접</t>
        </is>
      </c>
      <c r="E2149" t="inlineStr">
        <is>
          <t>DB</t>
        </is>
      </c>
      <c r="F2149" t="inlineStr">
        <is>
          <t>PR_SCP_ANL_PSI_GLOBAL_ESS</t>
        </is>
      </c>
      <c r="G2149" t="n">
        <v>1</v>
      </c>
    </row>
    <row r="2150">
      <c r="A2150" t="inlineStr">
        <is>
          <t>SCP_ANL_SHIPMENT_PLAN_SEMI</t>
        </is>
      </c>
      <c r="B2150" t="inlineStr">
        <is>
          <t>FROM_SITE</t>
        </is>
      </c>
      <c r="C2150" t="inlineStr">
        <is>
          <t>적재·대입·CASE 결과값</t>
        </is>
      </c>
      <c r="D2150" t="inlineStr">
        <is>
          <t>간접</t>
        </is>
      </c>
      <c r="E2150" t="inlineStr">
        <is>
          <t>DB</t>
        </is>
      </c>
      <c r="F2150" t="inlineStr">
        <is>
          <t>PR_SCP_ANL_PSI_INTEGRATION</t>
        </is>
      </c>
      <c r="G2150" t="n">
        <v>16</v>
      </c>
    </row>
    <row r="2151">
      <c r="A2151" t="inlineStr">
        <is>
          <t>SCP_ANL_SHIPMENT_PLAN_SEMI</t>
        </is>
      </c>
      <c r="B2151" t="inlineStr">
        <is>
          <t>FROM_SITE</t>
        </is>
      </c>
      <c r="C2151" t="inlineStr">
        <is>
          <t>적재·대입·CASE 결과값</t>
        </is>
      </c>
      <c r="D2151" t="inlineStr">
        <is>
          <t>간접</t>
        </is>
      </c>
      <c r="E2151" t="inlineStr">
        <is>
          <t>DB</t>
        </is>
      </c>
      <c r="F2151" t="inlineStr">
        <is>
          <t>PR_SCP_ANL_PSI_INTEGRATION_ESS</t>
        </is>
      </c>
      <c r="G2151" t="n">
        <v>24</v>
      </c>
    </row>
    <row r="2152">
      <c r="A2152" t="inlineStr">
        <is>
          <t>SCP_ANL_SHIPMENT_PLAN_SEMI</t>
        </is>
      </c>
      <c r="B2152" t="inlineStr">
        <is>
          <t>FROM_SITE</t>
        </is>
      </c>
      <c r="C2152" t="inlineStr">
        <is>
          <t>적재·대입·CASE 결과값</t>
        </is>
      </c>
      <c r="D2152" t="inlineStr">
        <is>
          <t>간접</t>
        </is>
      </c>
      <c r="E2152" t="inlineStr">
        <is>
          <t>DB</t>
        </is>
      </c>
      <c r="F2152" t="inlineStr">
        <is>
          <t>PR_SCP_ANL_PSI_INTEGRATION_ESS_Elec_only</t>
        </is>
      </c>
      <c r="G2152" t="n">
        <v>5</v>
      </c>
    </row>
    <row r="2153">
      <c r="A2153" t="inlineStr">
        <is>
          <t>SCP_ANL_SHIPMENT_PLAN_SEMI</t>
        </is>
      </c>
      <c r="B2153" t="inlineStr">
        <is>
          <t>FROM_SITE</t>
        </is>
      </c>
      <c r="C2153" t="inlineStr">
        <is>
          <t>적재·대입·CASE 결과값</t>
        </is>
      </c>
      <c r="D2153" t="inlineStr">
        <is>
          <t>간접</t>
        </is>
      </c>
      <c r="E2153" t="inlineStr">
        <is>
          <t>DB</t>
        </is>
      </c>
      <c r="F2153" t="inlineStr">
        <is>
          <t>PR_SCP_ANL_PSI_INTEGRATION_ESS_YMH_20260126</t>
        </is>
      </c>
      <c r="G2153" t="n">
        <v>24</v>
      </c>
    </row>
    <row r="2154">
      <c r="A2154" t="inlineStr">
        <is>
          <t>SCP_ANL_SHIPMENT_PLAN_SEMI</t>
        </is>
      </c>
      <c r="B2154" t="inlineStr">
        <is>
          <t>FROM_SITE</t>
        </is>
      </c>
      <c r="C2154" t="inlineStr">
        <is>
          <t>적재·대입·CASE 결과값</t>
        </is>
      </c>
      <c r="D2154" t="inlineStr">
        <is>
          <t>간접</t>
        </is>
      </c>
      <c r="E2154" t="inlineStr">
        <is>
          <t>DB</t>
        </is>
      </c>
      <c r="F2154" t="inlineStr">
        <is>
          <t>PR_SCP_ANL_PSI_INTEGRATION_Elec_only</t>
        </is>
      </c>
      <c r="G2154" t="n">
        <v>5</v>
      </c>
    </row>
    <row r="2155">
      <c r="A2155" t="inlineStr">
        <is>
          <t>SCP_ANL_SHIPMENT_PLAN_SEMI</t>
        </is>
      </c>
      <c r="B2155" t="inlineStr">
        <is>
          <t>FROM_SITE</t>
        </is>
      </c>
      <c r="C2155" t="inlineStr">
        <is>
          <t>적재·대입·CASE 결과값</t>
        </is>
      </c>
      <c r="D2155" t="inlineStr">
        <is>
          <t>간접</t>
        </is>
      </c>
      <c r="E2155" t="inlineStr">
        <is>
          <t>DB</t>
        </is>
      </c>
      <c r="F2155" t="inlineStr">
        <is>
          <t>PR_SCP_ANL_PSI_INTEGRATION_Elec_only_ORG_20260114</t>
        </is>
      </c>
      <c r="G2155" t="n">
        <v>5</v>
      </c>
    </row>
    <row r="2156">
      <c r="A2156" t="inlineStr">
        <is>
          <t>SCP_ANL_SHIPMENT_PLAN_SEMI</t>
        </is>
      </c>
      <c r="B2156" t="inlineStr">
        <is>
          <t>FROM_SITE</t>
        </is>
      </c>
      <c r="C2156" t="inlineStr">
        <is>
          <t>적재·대입·CASE 결과값</t>
        </is>
      </c>
      <c r="D2156" t="inlineStr">
        <is>
          <t>간접</t>
        </is>
      </c>
      <c r="E2156" t="inlineStr">
        <is>
          <t>DB</t>
        </is>
      </c>
      <c r="F2156" t="inlineStr">
        <is>
          <t>PR_SCP_ANL_PSI_INTEGRATION_ORG_20260114</t>
        </is>
      </c>
      <c r="G2156" t="n">
        <v>16</v>
      </c>
    </row>
    <row r="2157">
      <c r="A2157" t="inlineStr">
        <is>
          <t>SCP_ANL_SHIPMENT_PLAN_SEMI</t>
        </is>
      </c>
      <c r="B2157" t="inlineStr">
        <is>
          <t>FROM_SITE</t>
        </is>
      </c>
      <c r="C2157" t="inlineStr">
        <is>
          <t>적재·대입·CASE 결과값</t>
        </is>
      </c>
      <c r="D2157" t="inlineStr">
        <is>
          <t>간접</t>
        </is>
      </c>
      <c r="E2157" t="inlineStr">
        <is>
          <t>DB</t>
        </is>
      </c>
      <c r="F2157" t="inlineStr">
        <is>
          <t>PR_SCP_ANL_PSI_INTEGRATION_Small</t>
        </is>
      </c>
      <c r="G2157" t="n">
        <v>30</v>
      </c>
    </row>
    <row r="2158">
      <c r="A2158" t="inlineStr">
        <is>
          <t>SCP_ANL_SHIPMENT_PLAN_SEMI</t>
        </is>
      </c>
      <c r="B2158" t="inlineStr">
        <is>
          <t>FROM_SITE</t>
        </is>
      </c>
      <c r="C2158" t="inlineStr">
        <is>
          <t>적재·대입·CASE 결과값</t>
        </is>
      </c>
      <c r="D2158" t="inlineStr">
        <is>
          <t>간접</t>
        </is>
      </c>
      <c r="E2158" t="inlineStr">
        <is>
          <t>DB</t>
        </is>
      </c>
      <c r="F2158" t="inlineStr">
        <is>
          <t>PR_SCP_ANL_PSI_INTEGRATION_Small_Elec_only</t>
        </is>
      </c>
      <c r="G2158" t="n">
        <v>5</v>
      </c>
    </row>
    <row r="2159">
      <c r="A2159" t="inlineStr">
        <is>
          <t>SCP_ANL_SHIPMENT_PLAN_SEMI</t>
        </is>
      </c>
      <c r="B2159" t="inlineStr">
        <is>
          <t>FROM_SITE</t>
        </is>
      </c>
      <c r="C2159" t="inlineStr">
        <is>
          <t>적재·대입·CASE 결과값</t>
        </is>
      </c>
      <c r="D2159" t="inlineStr">
        <is>
          <t>간접</t>
        </is>
      </c>
      <c r="E2159" t="inlineStr">
        <is>
          <t>DB</t>
        </is>
      </c>
      <c r="F2159" t="inlineStr">
        <is>
          <t>PR_SSP_ANL_SHIP_PLAN_EE</t>
        </is>
      </c>
      <c r="G2159" t="n">
        <v>11</v>
      </c>
    </row>
    <row r="2160">
      <c r="A2160" t="inlineStr">
        <is>
          <t>SCP_ANL_SHIPMENT_PLAN_SEMI</t>
        </is>
      </c>
      <c r="B2160" t="inlineStr">
        <is>
          <t>FROM_SITE</t>
        </is>
      </c>
      <c r="C2160" t="inlineStr">
        <is>
          <t>적재·대입·CASE 결과값</t>
        </is>
      </c>
      <c r="D2160" t="inlineStr">
        <is>
          <t>간접</t>
        </is>
      </c>
      <c r="E2160" t="inlineStr">
        <is>
          <t>DB</t>
        </is>
      </c>
      <c r="F2160" t="inlineStr">
        <is>
          <t>ZJJG_PR_SCP_ANL_CELL_Tray_Simulation_for_Proc_20241013</t>
        </is>
      </c>
      <c r="G2160" t="n">
        <v>2</v>
      </c>
    </row>
    <row r="2161">
      <c r="A2161" t="inlineStr">
        <is>
          <t>SCP_ANL_SHIPMENT_PLAN_SEMI</t>
        </is>
      </c>
      <c r="B2161" t="inlineStr">
        <is>
          <t>FROM_SITE</t>
        </is>
      </c>
      <c r="C2161" t="inlineStr">
        <is>
          <t>적재·대입·CASE 결과값</t>
        </is>
      </c>
      <c r="D2161" t="inlineStr">
        <is>
          <t>간접</t>
        </is>
      </c>
      <c r="E2161" t="inlineStr">
        <is>
          <t>DB</t>
        </is>
      </c>
      <c r="F2161" t="inlineStr">
        <is>
          <t>ZJJG_PR_SCP_ANL_CELL_Tray_Simulation_for_Proc_20241029</t>
        </is>
      </c>
      <c r="G2161" t="n">
        <v>2</v>
      </c>
    </row>
    <row r="2162">
      <c r="A2162" t="inlineStr">
        <is>
          <t>SCP_ANL_SHIPMENT_PLAN_SEMI</t>
        </is>
      </c>
      <c r="B2162" t="inlineStr">
        <is>
          <t>FROM_SITE</t>
        </is>
      </c>
      <c r="C2162" t="inlineStr">
        <is>
          <t>적재·대입·CASE 결과값</t>
        </is>
      </c>
      <c r="D2162" t="inlineStr">
        <is>
          <t>간접</t>
        </is>
      </c>
      <c r="E2162" t="inlineStr">
        <is>
          <t>DB</t>
        </is>
      </c>
      <c r="F2162" t="inlineStr">
        <is>
          <t>ZJJG_PR_SCP_ANL_CELL_Tray_Simulation_for_Proc_20241101</t>
        </is>
      </c>
      <c r="G2162" t="n">
        <v>2</v>
      </c>
    </row>
    <row r="2163">
      <c r="A2163" t="inlineStr">
        <is>
          <t>SCP_ANL_SHIPMENT_PLAN_SEMI</t>
        </is>
      </c>
      <c r="B2163" t="inlineStr">
        <is>
          <t>FROM_SITE</t>
        </is>
      </c>
      <c r="C2163" t="inlineStr">
        <is>
          <t>적재·대입·CASE 결과값</t>
        </is>
      </c>
      <c r="D2163" t="inlineStr">
        <is>
          <t>간접</t>
        </is>
      </c>
      <c r="E2163" t="inlineStr">
        <is>
          <t>DB</t>
        </is>
      </c>
      <c r="F2163" t="inlineStr">
        <is>
          <t>ZJJG_PR_SCP_ANL_PSI_INTEGRATION_20240722</t>
        </is>
      </c>
      <c r="G2163" t="n">
        <v>19</v>
      </c>
    </row>
    <row r="2164">
      <c r="A2164" t="inlineStr">
        <is>
          <t>SCP_ANL_SHIPMENT_PLAN_SEMI</t>
        </is>
      </c>
      <c r="B2164" t="inlineStr">
        <is>
          <t>FROM_SITE</t>
        </is>
      </c>
      <c r="C2164" t="inlineStr">
        <is>
          <t>적재·대입·CASE 결과값</t>
        </is>
      </c>
      <c r="D2164" t="inlineStr">
        <is>
          <t>간접</t>
        </is>
      </c>
      <c r="E2164" t="inlineStr">
        <is>
          <t>DB</t>
        </is>
      </c>
      <c r="F2164" t="inlineStr">
        <is>
          <t>ZJJG_PR_SCP_ANL_PSI_INTEGRATION_20240724_22</t>
        </is>
      </c>
      <c r="G2164" t="n">
        <v>19</v>
      </c>
    </row>
    <row r="2165">
      <c r="A2165" t="inlineStr">
        <is>
          <t>SCP_ANL_SHIPMENT_PLAN_SEMI</t>
        </is>
      </c>
      <c r="B2165" t="inlineStr">
        <is>
          <t>FROM_SITE</t>
        </is>
      </c>
      <c r="C2165" t="inlineStr">
        <is>
          <t>적재·대입·CASE 결과값</t>
        </is>
      </c>
      <c r="D2165" t="inlineStr">
        <is>
          <t>간접</t>
        </is>
      </c>
      <c r="E2165" t="inlineStr">
        <is>
          <t>DB</t>
        </is>
      </c>
      <c r="F2165" t="inlineStr">
        <is>
          <t>ZJJG_PR_SCP_ANL_PSI_INTEGRATION_20240725_1722</t>
        </is>
      </c>
      <c r="G2165" t="n">
        <v>19</v>
      </c>
    </row>
    <row r="2166">
      <c r="A2166" t="inlineStr">
        <is>
          <t>SCP_ANL_SHIPMENT_PLAN_SEMI</t>
        </is>
      </c>
      <c r="B2166" t="inlineStr">
        <is>
          <t>FROM_SITE</t>
        </is>
      </c>
      <c r="C2166" t="inlineStr">
        <is>
          <t>적재·대입·CASE 결과값</t>
        </is>
      </c>
      <c r="D2166" t="inlineStr">
        <is>
          <t>간접</t>
        </is>
      </c>
      <c r="E2166" t="inlineStr">
        <is>
          <t>DB</t>
        </is>
      </c>
      <c r="F2166" t="inlineStr">
        <is>
          <t>ZJJG_PR_SCP_ANL_PSI_INTEGRATION_20240813_1355</t>
        </is>
      </c>
      <c r="G2166" t="n">
        <v>14</v>
      </c>
    </row>
    <row r="2167">
      <c r="A2167" t="inlineStr">
        <is>
          <t>SCP_ANL_SHIPMENT_PLAN_SEMI</t>
        </is>
      </c>
      <c r="B2167" t="inlineStr">
        <is>
          <t>FROM_SITE</t>
        </is>
      </c>
      <c r="C2167" t="inlineStr">
        <is>
          <t>적재·대입·CASE 결과값</t>
        </is>
      </c>
      <c r="D2167" t="inlineStr">
        <is>
          <t>간접</t>
        </is>
      </c>
      <c r="E2167" t="inlineStr">
        <is>
          <t>DB</t>
        </is>
      </c>
      <c r="F2167" t="inlineStr">
        <is>
          <t>ZJJG_PR_SCP_ANL_PSI_INTEGRATION_ESS_20240722</t>
        </is>
      </c>
      <c r="G2167" t="n">
        <v>27</v>
      </c>
    </row>
    <row r="2168">
      <c r="A2168" t="inlineStr">
        <is>
          <t>SCP_ANL_SHIPMENT_PLAN_SEMI</t>
        </is>
      </c>
      <c r="B2168" t="inlineStr">
        <is>
          <t>FROM_SITE</t>
        </is>
      </c>
      <c r="C2168" t="inlineStr">
        <is>
          <t>적재·대입·CASE 결과값</t>
        </is>
      </c>
      <c r="D2168" t="inlineStr">
        <is>
          <t>간접</t>
        </is>
      </c>
      <c r="E2168" t="inlineStr">
        <is>
          <t>DB</t>
        </is>
      </c>
      <c r="F2168" t="inlineStr">
        <is>
          <t>ZJJG_PR_SCP_ANL_PSI_INTEGRATION_ESS_20240724_22</t>
        </is>
      </c>
      <c r="G2168" t="n">
        <v>27</v>
      </c>
    </row>
    <row r="2169">
      <c r="A2169" t="inlineStr">
        <is>
          <t>SCP_ANL_SHIPMENT_PLAN_SEMI</t>
        </is>
      </c>
      <c r="B2169" t="inlineStr">
        <is>
          <t>FROM_SITE</t>
        </is>
      </c>
      <c r="C2169" t="inlineStr">
        <is>
          <t>적재·대입·CASE 결과값</t>
        </is>
      </c>
      <c r="D2169" t="inlineStr">
        <is>
          <t>간접</t>
        </is>
      </c>
      <c r="E2169" t="inlineStr">
        <is>
          <t>DB</t>
        </is>
      </c>
      <c r="F2169" t="inlineStr">
        <is>
          <t>ZJJG_PR_SCP_ANL_PSI_INTEGRATION_ESS_20240808_1653_BACKUP</t>
        </is>
      </c>
      <c r="G2169" t="n">
        <v>23</v>
      </c>
    </row>
    <row r="2170">
      <c r="A2170" t="inlineStr">
        <is>
          <t>SCP_ANL_SHIPMENT_PLAN_SEMI</t>
        </is>
      </c>
      <c r="B2170" t="inlineStr">
        <is>
          <t>FROM_SITE</t>
        </is>
      </c>
      <c r="C2170" t="inlineStr">
        <is>
          <t>적재·대입·CASE 결과값</t>
        </is>
      </c>
      <c r="D2170" t="inlineStr">
        <is>
          <t>간접</t>
        </is>
      </c>
      <c r="E2170" t="inlineStr">
        <is>
          <t>DB</t>
        </is>
      </c>
      <c r="F2170" t="inlineStr">
        <is>
          <t>ZJJG_PR_SCP_ANL_PSI_INTEGRATION_ESS_20240812_1606</t>
        </is>
      </c>
      <c r="G2170" t="n">
        <v>23</v>
      </c>
    </row>
    <row r="2171">
      <c r="A2171" t="inlineStr">
        <is>
          <t>SCP_ANL_SHIPMENT_PLAN_SEMI</t>
        </is>
      </c>
      <c r="B2171" t="inlineStr">
        <is>
          <t>FROM_SITE</t>
        </is>
      </c>
      <c r="C2171" t="inlineStr">
        <is>
          <t>적재·대입·CASE 결과값</t>
        </is>
      </c>
      <c r="D2171" t="inlineStr">
        <is>
          <t>간접</t>
        </is>
      </c>
      <c r="E2171" t="inlineStr">
        <is>
          <t>DB</t>
        </is>
      </c>
      <c r="F2171" t="inlineStr">
        <is>
          <t>ZJJG_PR_SCP_ANL_PSI_INTEGRATION_ESS_20240828_BACKUP</t>
        </is>
      </c>
      <c r="G2171" t="n">
        <v>23</v>
      </c>
    </row>
    <row r="2172">
      <c r="A2172" t="inlineStr">
        <is>
          <t>SCP_ANL_SHIPMENT_PLAN_SEMI</t>
        </is>
      </c>
      <c r="B2172" t="inlineStr">
        <is>
          <t>FROM_SITE</t>
        </is>
      </c>
      <c r="C2172" t="inlineStr">
        <is>
          <t>적재·대입·CASE 결과값</t>
        </is>
      </c>
      <c r="D2172" t="inlineStr">
        <is>
          <t>간접</t>
        </is>
      </c>
      <c r="E2172" t="inlineStr">
        <is>
          <t>DB</t>
        </is>
      </c>
      <c r="F2172" t="inlineStr">
        <is>
          <t>ZJJG_PR_SCP_ANL_PSI_INTEGRATION_ESS_20241011</t>
        </is>
      </c>
      <c r="G2172" t="n">
        <v>23</v>
      </c>
    </row>
    <row r="2173">
      <c r="A2173" t="inlineStr">
        <is>
          <t>SCP_ANL_SHIPMENT_PLAN_SEMI</t>
        </is>
      </c>
      <c r="B2173" t="inlineStr">
        <is>
          <t>FROM_SITE</t>
        </is>
      </c>
      <c r="C2173" t="inlineStr">
        <is>
          <t>적재·대입·CASE 결과값</t>
        </is>
      </c>
      <c r="D2173" t="inlineStr">
        <is>
          <t>간접</t>
        </is>
      </c>
      <c r="E2173" t="inlineStr">
        <is>
          <t>DB</t>
        </is>
      </c>
      <c r="F2173" t="inlineStr">
        <is>
          <t>ZJJG_PR_SCP_ANL_PSI_INTEGRATION_ESS_20241205</t>
        </is>
      </c>
      <c r="G2173" t="n">
        <v>23</v>
      </c>
    </row>
    <row r="2174">
      <c r="A2174" t="inlineStr">
        <is>
          <t>SCP_ANL_SHIPMENT_PLAN_SEMI</t>
        </is>
      </c>
      <c r="B2174" t="inlineStr">
        <is>
          <t>FROM_SITE</t>
        </is>
      </c>
      <c r="C2174" t="inlineStr">
        <is>
          <t>적재·대입·CASE 결과값</t>
        </is>
      </c>
      <c r="D2174" t="inlineStr">
        <is>
          <t>간접</t>
        </is>
      </c>
      <c r="E2174" t="inlineStr">
        <is>
          <t>DB</t>
        </is>
      </c>
      <c r="F2174" t="inlineStr">
        <is>
          <t>ZJJG_PR_SCP_ANL_PSI_INTEGRATION_ESS_20241212_BKUP</t>
        </is>
      </c>
      <c r="G2174" t="n">
        <v>23</v>
      </c>
    </row>
    <row r="2175">
      <c r="A2175" t="inlineStr">
        <is>
          <t>SCP_ANL_SHIPMENT_PLAN_SEMI</t>
        </is>
      </c>
      <c r="B2175" t="inlineStr">
        <is>
          <t>FROM_SITE</t>
        </is>
      </c>
      <c r="C2175" t="inlineStr">
        <is>
          <t>적재·대입·CASE 결과값</t>
        </is>
      </c>
      <c r="D2175" t="inlineStr">
        <is>
          <t>간접</t>
        </is>
      </c>
      <c r="E2175" t="inlineStr">
        <is>
          <t>DB</t>
        </is>
      </c>
      <c r="F2175" t="inlineStr">
        <is>
          <t>ZJJG_PR_SCP_ANL_PSI_INTEGRATION_ESS_20250102_BKUP</t>
        </is>
      </c>
      <c r="G2175" t="n">
        <v>24</v>
      </c>
    </row>
    <row r="2176">
      <c r="A2176" t="inlineStr">
        <is>
          <t>SCP_ANL_SHIPMENT_PLAN_SEMI</t>
        </is>
      </c>
      <c r="B2176" t="inlineStr">
        <is>
          <t>FROM_SITE</t>
        </is>
      </c>
      <c r="C2176" t="inlineStr">
        <is>
          <t>적재·대입·CASE 결과값</t>
        </is>
      </c>
      <c r="D2176" t="inlineStr">
        <is>
          <t>간접</t>
        </is>
      </c>
      <c r="E2176" t="inlineStr">
        <is>
          <t>DB</t>
        </is>
      </c>
      <c r="F2176" t="inlineStr">
        <is>
          <t>ZJJG_PR_SCP_ANL_PSI_INTEGRATION_ESS_Elec_only_20240828_BACKUP</t>
        </is>
      </c>
      <c r="G2176" t="n">
        <v>4</v>
      </c>
    </row>
    <row r="2177">
      <c r="A2177" t="inlineStr">
        <is>
          <t>SCP_ANL_SHIPMENT_PLAN_SEMI</t>
        </is>
      </c>
      <c r="B2177" t="inlineStr">
        <is>
          <t>FROM_SITE</t>
        </is>
      </c>
      <c r="C2177" t="inlineStr">
        <is>
          <t>적재·대입·CASE 결과값</t>
        </is>
      </c>
      <c r="D2177" t="inlineStr">
        <is>
          <t>간접</t>
        </is>
      </c>
      <c r="E2177" t="inlineStr">
        <is>
          <t>DB</t>
        </is>
      </c>
      <c r="F2177" t="inlineStr">
        <is>
          <t>ZJJG_PR_SCP_ANL_PSI_INTEGRATION_ESS_Elec_only_20241205</t>
        </is>
      </c>
      <c r="G2177" t="n">
        <v>4</v>
      </c>
    </row>
    <row r="2178">
      <c r="A2178" t="inlineStr">
        <is>
          <t>SCP_ANL_SHIPMENT_PLAN_SEMI</t>
        </is>
      </c>
      <c r="B2178" t="inlineStr">
        <is>
          <t>FROM_SITE</t>
        </is>
      </c>
      <c r="C2178" t="inlineStr">
        <is>
          <t>적재·대입·CASE 결과값</t>
        </is>
      </c>
      <c r="D2178" t="inlineStr">
        <is>
          <t>간접</t>
        </is>
      </c>
      <c r="E2178" t="inlineStr">
        <is>
          <t>DB</t>
        </is>
      </c>
      <c r="F2178" t="inlineStr">
        <is>
          <t>ZJJG_PR_SCP_ANL_PSI_INTEGRATION_ESS_Elec_only_20241212_BKUP</t>
        </is>
      </c>
      <c r="G2178" t="n">
        <v>4</v>
      </c>
    </row>
    <row r="2179">
      <c r="A2179" t="inlineStr">
        <is>
          <t>SCP_ANL_SHIPMENT_PLAN_SEMI</t>
        </is>
      </c>
      <c r="B2179" t="inlineStr">
        <is>
          <t>FROM_SITE</t>
        </is>
      </c>
      <c r="C2179" t="inlineStr">
        <is>
          <t>적재·대입·CASE 결과값</t>
        </is>
      </c>
      <c r="D2179" t="inlineStr">
        <is>
          <t>간접</t>
        </is>
      </c>
      <c r="E2179" t="inlineStr">
        <is>
          <t>DB</t>
        </is>
      </c>
      <c r="F2179" t="inlineStr">
        <is>
          <t>ZJJG_PR_SCP_ANL_PSI_INTEGRATION_ESS_Elec_only_20250102_BKUP</t>
        </is>
      </c>
      <c r="G2179" t="n">
        <v>4</v>
      </c>
    </row>
    <row r="2180">
      <c r="A2180" t="inlineStr">
        <is>
          <t>SCP_ANL_SHIPMENT_PLAN_SEMI</t>
        </is>
      </c>
      <c r="B2180" t="inlineStr">
        <is>
          <t>FROM_SITE</t>
        </is>
      </c>
      <c r="C2180" t="inlineStr">
        <is>
          <t>적재·대입·CASE 결과값</t>
        </is>
      </c>
      <c r="D2180" t="inlineStr">
        <is>
          <t>간접</t>
        </is>
      </c>
      <c r="E2180" t="inlineStr">
        <is>
          <t>DB</t>
        </is>
      </c>
      <c r="F2180" t="inlineStr">
        <is>
          <t>ZJJG_PR_SCP_ANL_PSI_INTEGRATION_ESS_Elec_only_for_proc_20241205</t>
        </is>
      </c>
      <c r="G2180" t="n">
        <v>4</v>
      </c>
    </row>
    <row r="2181">
      <c r="A2181" t="inlineStr">
        <is>
          <t>SCP_ANL_SHIPMENT_PLAN_SEMI</t>
        </is>
      </c>
      <c r="B2181" t="inlineStr">
        <is>
          <t>FROM_SITE</t>
        </is>
      </c>
      <c r="C2181" t="inlineStr">
        <is>
          <t>적재·대입·CASE 결과값</t>
        </is>
      </c>
      <c r="D2181" t="inlineStr">
        <is>
          <t>간접</t>
        </is>
      </c>
      <c r="E2181" t="inlineStr">
        <is>
          <t>DB</t>
        </is>
      </c>
      <c r="F2181" t="inlineStr">
        <is>
          <t>ZJJG_PR_SCP_ANL_PSI_INTEGRATION_ESS_Elec_only_for_proc_20241212_BKUP</t>
        </is>
      </c>
      <c r="G2181" t="n">
        <v>4</v>
      </c>
    </row>
    <row r="2182">
      <c r="A2182" t="inlineStr">
        <is>
          <t>SCP_ANL_SHIPMENT_PLAN_SEMI</t>
        </is>
      </c>
      <c r="B2182" t="inlineStr">
        <is>
          <t>FROM_SITE</t>
        </is>
      </c>
      <c r="C2182" t="inlineStr">
        <is>
          <t>적재·대입·CASE 결과값</t>
        </is>
      </c>
      <c r="D2182" t="inlineStr">
        <is>
          <t>간접</t>
        </is>
      </c>
      <c r="E2182" t="inlineStr">
        <is>
          <t>DB</t>
        </is>
      </c>
      <c r="F2182" t="inlineStr">
        <is>
          <t>ZJJG_PR_SCP_ANL_PSI_INTEGRATION_ESS_Elec_only_for_proc_20250102_BKUP</t>
        </is>
      </c>
      <c r="G2182" t="n">
        <v>4</v>
      </c>
    </row>
    <row r="2183">
      <c r="A2183" t="inlineStr">
        <is>
          <t>SCP_ANL_SHIPMENT_PLAN_SEMI</t>
        </is>
      </c>
      <c r="B2183" t="inlineStr">
        <is>
          <t>FROM_SITE</t>
        </is>
      </c>
      <c r="C2183" t="inlineStr">
        <is>
          <t>적재·대입·CASE 결과값</t>
        </is>
      </c>
      <c r="D2183" t="inlineStr">
        <is>
          <t>간접</t>
        </is>
      </c>
      <c r="E2183" t="inlineStr">
        <is>
          <t>DB</t>
        </is>
      </c>
      <c r="F2183" t="inlineStr">
        <is>
          <t>ZJJG_PR_SCP_ANL_PSI_INTEGRATION_ESS_for_proc_20240722</t>
        </is>
      </c>
      <c r="G2183" t="n">
        <v>27</v>
      </c>
    </row>
    <row r="2184">
      <c r="A2184" t="inlineStr">
        <is>
          <t>SCP_ANL_SHIPMENT_PLAN_SEMI</t>
        </is>
      </c>
      <c r="B2184" t="inlineStr">
        <is>
          <t>FROM_SITE</t>
        </is>
      </c>
      <c r="C2184" t="inlineStr">
        <is>
          <t>적재·대입·CASE 결과값</t>
        </is>
      </c>
      <c r="D2184" t="inlineStr">
        <is>
          <t>간접</t>
        </is>
      </c>
      <c r="E2184" t="inlineStr">
        <is>
          <t>DB</t>
        </is>
      </c>
      <c r="F2184" t="inlineStr">
        <is>
          <t>ZJJG_PR_SCP_ANL_PSI_INTEGRATION_ESS_for_proc_20240724_22</t>
        </is>
      </c>
      <c r="G2184" t="n">
        <v>27</v>
      </c>
    </row>
    <row r="2185">
      <c r="A2185" t="inlineStr">
        <is>
          <t>SCP_ANL_SHIPMENT_PLAN_SEMI</t>
        </is>
      </c>
      <c r="B2185" t="inlineStr">
        <is>
          <t>FROM_SITE</t>
        </is>
      </c>
      <c r="C2185" t="inlineStr">
        <is>
          <t>적재·대입·CASE 결과값</t>
        </is>
      </c>
      <c r="D2185" t="inlineStr">
        <is>
          <t>간접</t>
        </is>
      </c>
      <c r="E2185" t="inlineStr">
        <is>
          <t>DB</t>
        </is>
      </c>
      <c r="F2185" t="inlineStr">
        <is>
          <t>ZJJG_PR_SCP_ANL_PSI_INTEGRATION_ESS_for_proc_20240808_1557_backup</t>
        </is>
      </c>
      <c r="G2185" t="n">
        <v>23</v>
      </c>
    </row>
    <row r="2186">
      <c r="A2186" t="inlineStr">
        <is>
          <t>SCP_ANL_SHIPMENT_PLAN_SEMI</t>
        </is>
      </c>
      <c r="B2186" t="inlineStr">
        <is>
          <t>FROM_SITE</t>
        </is>
      </c>
      <c r="C2186" t="inlineStr">
        <is>
          <t>적재·대입·CASE 결과값</t>
        </is>
      </c>
      <c r="D2186" t="inlineStr">
        <is>
          <t>간접</t>
        </is>
      </c>
      <c r="E2186" t="inlineStr">
        <is>
          <t>DB</t>
        </is>
      </c>
      <c r="F2186" t="inlineStr">
        <is>
          <t>ZJJG_PR_SCP_ANL_PSI_INTEGRATION_ESS_for_proc_20240812_1606</t>
        </is>
      </c>
      <c r="G2186" t="n">
        <v>23</v>
      </c>
    </row>
    <row r="2187">
      <c r="A2187" t="inlineStr">
        <is>
          <t>SCP_ANL_SHIPMENT_PLAN_SEMI</t>
        </is>
      </c>
      <c r="B2187" t="inlineStr">
        <is>
          <t>FROM_SITE</t>
        </is>
      </c>
      <c r="C2187" t="inlineStr">
        <is>
          <t>적재·대입·CASE 결과값</t>
        </is>
      </c>
      <c r="D2187" t="inlineStr">
        <is>
          <t>간접</t>
        </is>
      </c>
      <c r="E2187" t="inlineStr">
        <is>
          <t>DB</t>
        </is>
      </c>
      <c r="F2187" t="inlineStr">
        <is>
          <t>ZJJG_PR_SCP_ANL_PSI_INTEGRATION_ESS_for_proc_20241011</t>
        </is>
      </c>
      <c r="G2187" t="n">
        <v>23</v>
      </c>
    </row>
    <row r="2188">
      <c r="A2188" t="inlineStr">
        <is>
          <t>SCP_ANL_SHIPMENT_PLAN_SEMI</t>
        </is>
      </c>
      <c r="B2188" t="inlineStr">
        <is>
          <t>FROM_SITE</t>
        </is>
      </c>
      <c r="C2188" t="inlineStr">
        <is>
          <t>적재·대입·CASE 결과값</t>
        </is>
      </c>
      <c r="D2188" t="inlineStr">
        <is>
          <t>간접</t>
        </is>
      </c>
      <c r="E2188" t="inlineStr">
        <is>
          <t>DB</t>
        </is>
      </c>
      <c r="F2188" t="inlineStr">
        <is>
          <t>ZJJG_PR_SCP_ANL_PSI_INTEGRATION_ESS_for_proc_20241212_BKUP</t>
        </is>
      </c>
      <c r="G2188" t="n">
        <v>23</v>
      </c>
    </row>
    <row r="2189">
      <c r="A2189" t="inlineStr">
        <is>
          <t>SCP_ANL_SHIPMENT_PLAN_SEMI</t>
        </is>
      </c>
      <c r="B2189" t="inlineStr">
        <is>
          <t>FROM_SITE</t>
        </is>
      </c>
      <c r="C2189" t="inlineStr">
        <is>
          <t>적재·대입·CASE 결과값</t>
        </is>
      </c>
      <c r="D2189" t="inlineStr">
        <is>
          <t>간접</t>
        </is>
      </c>
      <c r="E2189" t="inlineStr">
        <is>
          <t>DB</t>
        </is>
      </c>
      <c r="F2189" t="inlineStr">
        <is>
          <t>ZJJG_PR_SCP_ANL_PSI_INTEGRATION_ESS_for_proc_20250102_BKUP</t>
        </is>
      </c>
      <c r="G2189" t="n">
        <v>24</v>
      </c>
    </row>
    <row r="2190">
      <c r="A2190" t="inlineStr">
        <is>
          <t>SCP_ANL_SHIPMENT_PLAN_SEMI</t>
        </is>
      </c>
      <c r="B2190" t="inlineStr">
        <is>
          <t>FROM_SITE</t>
        </is>
      </c>
      <c r="C2190" t="inlineStr">
        <is>
          <t>적재·대입·CASE 결과값</t>
        </is>
      </c>
      <c r="D2190" t="inlineStr">
        <is>
          <t>간접</t>
        </is>
      </c>
      <c r="E2190" t="inlineStr">
        <is>
          <t>DB</t>
        </is>
      </c>
      <c r="F2190" t="inlineStr">
        <is>
          <t>ZJJG_PR_SCP_ANL_PSI_INTEGRATION_ESS_for_proc_EP_PACK_20240722</t>
        </is>
      </c>
      <c r="G2190" t="n">
        <v>27</v>
      </c>
    </row>
    <row r="2191">
      <c r="A2191" t="inlineStr">
        <is>
          <t>SCP_ANL_SHIPMENT_PLAN_SEMI</t>
        </is>
      </c>
      <c r="B2191" t="inlineStr">
        <is>
          <t>FROM_SITE</t>
        </is>
      </c>
      <c r="C2191" t="inlineStr">
        <is>
          <t>적재·대입·CASE 결과값</t>
        </is>
      </c>
      <c r="D2191" t="inlineStr">
        <is>
          <t>간접</t>
        </is>
      </c>
      <c r="E2191" t="inlineStr">
        <is>
          <t>DB</t>
        </is>
      </c>
      <c r="F2191" t="inlineStr">
        <is>
          <t>ZJJG_PR_SCP_ANL_PSI_INTEGRATION_ESS_for_proc_PARAMETER_ADD</t>
        </is>
      </c>
      <c r="G2191" t="n">
        <v>23</v>
      </c>
    </row>
    <row r="2192">
      <c r="A2192" t="inlineStr">
        <is>
          <t>SCP_ANL_SHIPMENT_PLAN_SEMI</t>
        </is>
      </c>
      <c r="B2192" t="inlineStr">
        <is>
          <t>FROM_SITE</t>
        </is>
      </c>
      <c r="C2192" t="inlineStr">
        <is>
          <t>적재·대입·CASE 결과값</t>
        </is>
      </c>
      <c r="D2192" t="inlineStr">
        <is>
          <t>간접</t>
        </is>
      </c>
      <c r="E2192" t="inlineStr">
        <is>
          <t>DB</t>
        </is>
      </c>
      <c r="F2192" t="inlineStr">
        <is>
          <t>ZJJG_PR_SCP_ANL_PSI_INTEGRATION_ESS_for_proc_new_OLD</t>
        </is>
      </c>
      <c r="G2192" t="n">
        <v>23</v>
      </c>
    </row>
    <row r="2193">
      <c r="A2193" t="inlineStr">
        <is>
          <t>SCP_ANL_SHIPMENT_PLAN_SEMI</t>
        </is>
      </c>
      <c r="B2193" t="inlineStr">
        <is>
          <t>FROM_SITE</t>
        </is>
      </c>
      <c r="C2193" t="inlineStr">
        <is>
          <t>적재·대입·CASE 결과값</t>
        </is>
      </c>
      <c r="D2193" t="inlineStr">
        <is>
          <t>간접</t>
        </is>
      </c>
      <c r="E2193" t="inlineStr">
        <is>
          <t>DB</t>
        </is>
      </c>
      <c r="F2193" t="inlineStr">
        <is>
          <t>ZJJG_PR_SCP_ANL_PSI_INTEGRATION_ESS_new_OLD</t>
        </is>
      </c>
      <c r="G2193" t="n">
        <v>23</v>
      </c>
    </row>
    <row r="2194">
      <c r="A2194" t="inlineStr">
        <is>
          <t>SCP_ANL_SHIPMENT_PLAN_SEMI</t>
        </is>
      </c>
      <c r="B2194" t="inlineStr">
        <is>
          <t>FROM_SITE</t>
        </is>
      </c>
      <c r="C2194" t="inlineStr">
        <is>
          <t>적재·대입·CASE 결과값</t>
        </is>
      </c>
      <c r="D2194" t="inlineStr">
        <is>
          <t>간접</t>
        </is>
      </c>
      <c r="E2194" t="inlineStr">
        <is>
          <t>DB</t>
        </is>
      </c>
      <c r="F2194" t="inlineStr">
        <is>
          <t>ZJJG_PR_SCP_ANL_PSI_INTEGRATION_Elec_only_for_proc_EPlant</t>
        </is>
      </c>
      <c r="G2194" t="n">
        <v>5</v>
      </c>
    </row>
    <row r="2195">
      <c r="A2195" t="inlineStr">
        <is>
          <t>SCP_ANL_SHIPMENT_PLAN_SEMI</t>
        </is>
      </c>
      <c r="B2195" t="inlineStr">
        <is>
          <t>FROM_SITE</t>
        </is>
      </c>
      <c r="C2195" t="inlineStr">
        <is>
          <t>적재·대입·CASE 결과값</t>
        </is>
      </c>
      <c r="D2195" t="inlineStr">
        <is>
          <t>간접</t>
        </is>
      </c>
      <c r="E2195" t="inlineStr">
        <is>
          <t>DB</t>
        </is>
      </c>
      <c r="F2195" t="inlineStr">
        <is>
          <t>ZJJG_PR_SCP_ANL_PSI_INTEGRATION_Small_20241212_BKUP</t>
        </is>
      </c>
      <c r="G2195" t="n">
        <v>30</v>
      </c>
    </row>
    <row r="2196">
      <c r="A2196" t="inlineStr">
        <is>
          <t>SCP_ANL_SHIPMENT_PLAN_SEMI</t>
        </is>
      </c>
      <c r="B2196" t="inlineStr">
        <is>
          <t>FROM_SITE</t>
        </is>
      </c>
      <c r="C2196" t="inlineStr">
        <is>
          <t>적재·대입·CASE 결과값</t>
        </is>
      </c>
      <c r="D2196" t="inlineStr">
        <is>
          <t>간접</t>
        </is>
      </c>
      <c r="E2196" t="inlineStr">
        <is>
          <t>DB</t>
        </is>
      </c>
      <c r="F2196" t="inlineStr">
        <is>
          <t>ZJJG_PR_SCP_ANL_PSI_INTEGRATION_Small_Elec_only_for_proc_EPlant</t>
        </is>
      </c>
      <c r="G2196" t="n">
        <v>5</v>
      </c>
    </row>
    <row r="2197">
      <c r="A2197" t="inlineStr">
        <is>
          <t>SCP_ANL_SHIPMENT_PLAN_SEMI</t>
        </is>
      </c>
      <c r="B2197" t="inlineStr">
        <is>
          <t>FROM_SITE</t>
        </is>
      </c>
      <c r="C2197" t="inlineStr">
        <is>
          <t>적재·대입·CASE 결과값</t>
        </is>
      </c>
      <c r="D2197" t="inlineStr">
        <is>
          <t>간접</t>
        </is>
      </c>
      <c r="E2197" t="inlineStr">
        <is>
          <t>DB</t>
        </is>
      </c>
      <c r="F2197" t="inlineStr">
        <is>
          <t>ZJJG_PR_SCP_ANL_PSI_INTEGRATION_Small_for_Proc_20241018</t>
        </is>
      </c>
      <c r="G2197" t="n">
        <v>28</v>
      </c>
    </row>
    <row r="2198">
      <c r="A2198" t="inlineStr">
        <is>
          <t>SCP_ANL_SHIPMENT_PLAN_SEMI</t>
        </is>
      </c>
      <c r="B2198" t="inlineStr">
        <is>
          <t>FROM_SITE</t>
        </is>
      </c>
      <c r="C2198" t="inlineStr">
        <is>
          <t>적재·대입·CASE 결과값</t>
        </is>
      </c>
      <c r="D2198" t="inlineStr">
        <is>
          <t>간접</t>
        </is>
      </c>
      <c r="E2198" t="inlineStr">
        <is>
          <t>DB</t>
        </is>
      </c>
      <c r="F2198" t="inlineStr">
        <is>
          <t>ZJJG_PR_SCP_ANL_PSI_INTEGRATION_Small_for_Proc_20241212_BKUP</t>
        </is>
      </c>
      <c r="G2198" t="n">
        <v>30</v>
      </c>
    </row>
    <row r="2199">
      <c r="A2199" t="inlineStr">
        <is>
          <t>SCP_ANL_SHIPMENT_PLAN_SEMI</t>
        </is>
      </c>
      <c r="B2199" t="inlineStr">
        <is>
          <t>FROM_SITE</t>
        </is>
      </c>
      <c r="C2199" t="inlineStr">
        <is>
          <t>적재·대입·CASE 결과값</t>
        </is>
      </c>
      <c r="D2199" t="inlineStr">
        <is>
          <t>간접</t>
        </is>
      </c>
      <c r="E2199" t="inlineStr">
        <is>
          <t>DB</t>
        </is>
      </c>
      <c r="F2199" t="inlineStr">
        <is>
          <t>ZJJG_PR_SCP_ANL_PSI_INTEGRATION_Small_for_Proc_BF_BOH_20241016</t>
        </is>
      </c>
      <c r="G2199" t="n">
        <v>28</v>
      </c>
    </row>
    <row r="2200">
      <c r="A2200" t="inlineStr">
        <is>
          <t>SCP_ANL_SHIPMENT_PLAN_SEMI</t>
        </is>
      </c>
      <c r="B2200" t="inlineStr">
        <is>
          <t>FROM_SITE</t>
        </is>
      </c>
      <c r="C2200" t="inlineStr">
        <is>
          <t>적재·대입·CASE 결과값</t>
        </is>
      </c>
      <c r="D2200" t="inlineStr">
        <is>
          <t>간접</t>
        </is>
      </c>
      <c r="E2200" t="inlineStr">
        <is>
          <t>DB</t>
        </is>
      </c>
      <c r="F2200" t="inlineStr">
        <is>
          <t>ZJJG_PR_SCP_ANL_PSI_INTEGRATION_Small_for_Proc_BF_TCO2_20241020</t>
        </is>
      </c>
      <c r="G2200" t="n">
        <v>28</v>
      </c>
    </row>
    <row r="2201">
      <c r="A2201" t="inlineStr">
        <is>
          <t>SCP_ANL_SHIPMENT_PLAN_SEMI</t>
        </is>
      </c>
      <c r="B2201" t="inlineStr">
        <is>
          <t>FROM_SITE</t>
        </is>
      </c>
      <c r="C2201" t="inlineStr">
        <is>
          <t>적재·대입·CASE 결과값</t>
        </is>
      </c>
      <c r="D2201" t="inlineStr">
        <is>
          <t>간접</t>
        </is>
      </c>
      <c r="E2201" t="inlineStr">
        <is>
          <t>DB</t>
        </is>
      </c>
      <c r="F2201" t="inlineStr">
        <is>
          <t>ZJJG_PR_SCP_ANL_PSI_INTEGRATION_Small_for_Proc_EPlant</t>
        </is>
      </c>
      <c r="G2201" t="n">
        <v>30</v>
      </c>
    </row>
    <row r="2202">
      <c r="A2202" t="inlineStr">
        <is>
          <t>SCP_ANL_SHIPMENT_PLAN_SEMI</t>
        </is>
      </c>
      <c r="B2202" t="inlineStr">
        <is>
          <t>FROM_SITE</t>
        </is>
      </c>
      <c r="C2202" t="inlineStr">
        <is>
          <t>적재·대입·CASE 결과값</t>
        </is>
      </c>
      <c r="D2202" t="inlineStr">
        <is>
          <t>간접</t>
        </is>
      </c>
      <c r="E2202" t="inlineStr">
        <is>
          <t>DB</t>
        </is>
      </c>
      <c r="F2202" t="inlineStr">
        <is>
          <t>ZJJG_PR_SCP_ANL_PSI_INTEGRATION_for_Proc_20240722</t>
        </is>
      </c>
      <c r="G2202" t="n">
        <v>19</v>
      </c>
    </row>
    <row r="2203">
      <c r="A2203" t="inlineStr">
        <is>
          <t>SCP_ANL_SHIPMENT_PLAN_SEMI</t>
        </is>
      </c>
      <c r="B2203" t="inlineStr">
        <is>
          <t>FROM_SITE</t>
        </is>
      </c>
      <c r="C2203" t="inlineStr">
        <is>
          <t>적재·대입·CASE 결과값</t>
        </is>
      </c>
      <c r="D2203" t="inlineStr">
        <is>
          <t>간접</t>
        </is>
      </c>
      <c r="E2203" t="inlineStr">
        <is>
          <t>DB</t>
        </is>
      </c>
      <c r="F2203" t="inlineStr">
        <is>
          <t>ZJJG_PR_SCP_ANL_PSI_INTEGRATION_for_Proc_20240724_22</t>
        </is>
      </c>
      <c r="G2203" t="n">
        <v>19</v>
      </c>
    </row>
    <row r="2204">
      <c r="A2204" t="inlineStr">
        <is>
          <t>SCP_ANL_SHIPMENT_PLAN_SEMI</t>
        </is>
      </c>
      <c r="B2204" t="inlineStr">
        <is>
          <t>FROM_SITE</t>
        </is>
      </c>
      <c r="C2204" t="inlineStr">
        <is>
          <t>적재·대입·CASE 결과값</t>
        </is>
      </c>
      <c r="D2204" t="inlineStr">
        <is>
          <t>간접</t>
        </is>
      </c>
      <c r="E2204" t="inlineStr">
        <is>
          <t>DB</t>
        </is>
      </c>
      <c r="F2204" t="inlineStr">
        <is>
          <t>ZJJG_PR_SCP_ANL_PSI_INTEGRATION_for_Proc_20240725_1722</t>
        </is>
      </c>
      <c r="G2204" t="n">
        <v>19</v>
      </c>
    </row>
    <row r="2205">
      <c r="A2205" t="inlineStr">
        <is>
          <t>SCP_ANL_SHIPMENT_PLAN_SEMI</t>
        </is>
      </c>
      <c r="B2205" t="inlineStr">
        <is>
          <t>FROM_SITE</t>
        </is>
      </c>
      <c r="C2205" t="inlineStr">
        <is>
          <t>적재·대입·CASE 결과값</t>
        </is>
      </c>
      <c r="D2205" t="inlineStr">
        <is>
          <t>간접</t>
        </is>
      </c>
      <c r="E2205" t="inlineStr">
        <is>
          <t>DB</t>
        </is>
      </c>
      <c r="F2205" t="inlineStr">
        <is>
          <t>ZJJG_PR_SCP_ANL_PSI_INTEGRATION_for_Proc_20240812_1606</t>
        </is>
      </c>
      <c r="G2205" t="n">
        <v>14</v>
      </c>
    </row>
    <row r="2206">
      <c r="A2206" t="inlineStr">
        <is>
          <t>SCP_ANL_SHIPMENT_PLAN_SEMI</t>
        </is>
      </c>
      <c r="B2206" t="inlineStr">
        <is>
          <t>FROM_SITE</t>
        </is>
      </c>
      <c r="C2206" t="inlineStr">
        <is>
          <t>적재·대입·CASE 결과값</t>
        </is>
      </c>
      <c r="D2206" t="inlineStr">
        <is>
          <t>간접</t>
        </is>
      </c>
      <c r="E2206" t="inlineStr">
        <is>
          <t>DB</t>
        </is>
      </c>
      <c r="F2206" t="inlineStr">
        <is>
          <t>ZJJG_PR_SCP_ANL_PSI_INTEGRATION_for_Proc_20240813_1355</t>
        </is>
      </c>
      <c r="G2206" t="n">
        <v>14</v>
      </c>
    </row>
    <row r="2207">
      <c r="A2207" t="inlineStr">
        <is>
          <t>SCP_ANL_SHIPMENT_PLAN_SEMI</t>
        </is>
      </c>
      <c r="B2207" t="inlineStr">
        <is>
          <t>FROM_SITE</t>
        </is>
      </c>
      <c r="C2207" t="inlineStr">
        <is>
          <t>적재·대입·CASE 결과값</t>
        </is>
      </c>
      <c r="D2207" t="inlineStr">
        <is>
          <t>간접</t>
        </is>
      </c>
      <c r="E2207" t="inlineStr">
        <is>
          <t>DB</t>
        </is>
      </c>
      <c r="F2207" t="inlineStr">
        <is>
          <t>ZJJG_PR_SCP_ANL_PSI_INTEGRATION_for_Proc_260boh_TEST2</t>
        </is>
      </c>
      <c r="G2207" t="n">
        <v>14</v>
      </c>
    </row>
    <row r="2208">
      <c r="A2208" t="inlineStr">
        <is>
          <t>SCP_ANL_SHIPMENT_PLAN_SEMI</t>
        </is>
      </c>
      <c r="B2208" t="inlineStr">
        <is>
          <t>FROM_SITE</t>
        </is>
      </c>
      <c r="C2208" t="inlineStr">
        <is>
          <t>적재·대입·CASE 결과값</t>
        </is>
      </c>
      <c r="D2208" t="inlineStr">
        <is>
          <t>간접</t>
        </is>
      </c>
      <c r="E2208" t="inlineStr">
        <is>
          <t>DB</t>
        </is>
      </c>
      <c r="F2208" t="inlineStr">
        <is>
          <t>ZJJG_PR_SCP_ANL_PSI_INTEGRATION_for_Proc_260boh_test</t>
        </is>
      </c>
      <c r="G2208" t="n">
        <v>14</v>
      </c>
    </row>
    <row r="2209">
      <c r="A2209" t="inlineStr">
        <is>
          <t>SCP_ANL_SHIPMENT_PLAN_SEMI</t>
        </is>
      </c>
      <c r="B2209" t="inlineStr">
        <is>
          <t>FROM_SITE</t>
        </is>
      </c>
      <c r="C2209" t="inlineStr">
        <is>
          <t>적재·대입·CASE 결과값</t>
        </is>
      </c>
      <c r="D2209" t="inlineStr">
        <is>
          <t>간접</t>
        </is>
      </c>
      <c r="E2209" t="inlineStr">
        <is>
          <t>DB</t>
        </is>
      </c>
      <c r="F2209" t="inlineStr">
        <is>
          <t>ZJJG_PR_SCP_ANL_PSI_INTEGRATION_for_Proc_BOH_TEST</t>
        </is>
      </c>
      <c r="G2209" t="n">
        <v>14</v>
      </c>
    </row>
    <row r="2210">
      <c r="A2210" t="inlineStr">
        <is>
          <t>SCP_ANL_SHIPMENT_PLAN_SEMI</t>
        </is>
      </c>
      <c r="B2210" t="inlineStr">
        <is>
          <t>FROM_SITE</t>
        </is>
      </c>
      <c r="C2210" t="inlineStr">
        <is>
          <t>적재·대입·CASE 결과값</t>
        </is>
      </c>
      <c r="D2210" t="inlineStr">
        <is>
          <t>간접</t>
        </is>
      </c>
      <c r="E2210" t="inlineStr">
        <is>
          <t>DB</t>
        </is>
      </c>
      <c r="F2210" t="inlineStr">
        <is>
          <t>ZJJG_PR_SCP_ANL_PSI_INTEGRATION_for_Proc_EPlant</t>
        </is>
      </c>
      <c r="G2210" t="n">
        <v>16</v>
      </c>
    </row>
    <row r="2211">
      <c r="A2211" t="inlineStr">
        <is>
          <t>SCP_ANL_SHIPMENT_PLAN_SEMI</t>
        </is>
      </c>
      <c r="B2211" t="inlineStr">
        <is>
          <t>FROM_SITE</t>
        </is>
      </c>
      <c r="C2211" t="inlineStr">
        <is>
          <t>적재·대입·CASE 결과값</t>
        </is>
      </c>
      <c r="D2211" t="inlineStr">
        <is>
          <t>간접</t>
        </is>
      </c>
      <c r="E2211" t="inlineStr">
        <is>
          <t>DB</t>
        </is>
      </c>
      <c r="F2211" t="inlineStr">
        <is>
          <t>ZJJG_PR_SCP_ANL_PSI_INTEGRATION_for_Proc_OnHand_20240723_1616</t>
        </is>
      </c>
      <c r="G2211" t="n">
        <v>19</v>
      </c>
    </row>
    <row r="2212">
      <c r="A2212" t="inlineStr">
        <is>
          <t>SCP_ANL_SHIPMENT_PLAN_SEMI</t>
        </is>
      </c>
      <c r="B2212" t="inlineStr">
        <is>
          <t>FROM_SITE</t>
        </is>
      </c>
      <c r="C2212" t="inlineStr">
        <is>
          <t>적재·대입·CASE 결과값</t>
        </is>
      </c>
      <c r="D2212" t="inlineStr">
        <is>
          <t>간접</t>
        </is>
      </c>
      <c r="E2212" t="inlineStr">
        <is>
          <t>DB</t>
        </is>
      </c>
      <c r="F2212" t="inlineStr">
        <is>
          <t>ZJJG_TEST_ACCUM_PR_SCP_ANL_PSI_INTEGRATION_Elec_only_for_proc</t>
        </is>
      </c>
      <c r="G2212" t="n">
        <v>5</v>
      </c>
    </row>
    <row r="2213">
      <c r="A2213" t="inlineStr">
        <is>
          <t>SCP_ANL_SHIPMENT_PLAN_SEMI</t>
        </is>
      </c>
      <c r="B2213" t="inlineStr">
        <is>
          <t>FROM_SITE</t>
        </is>
      </c>
      <c r="C2213" t="inlineStr">
        <is>
          <t>적재·대입·CASE 결과값</t>
        </is>
      </c>
      <c r="D2213" t="inlineStr">
        <is>
          <t>간접</t>
        </is>
      </c>
      <c r="E2213" t="inlineStr">
        <is>
          <t>DB</t>
        </is>
      </c>
      <c r="F2213" t="inlineStr">
        <is>
          <t>zJJG_TEST_ZJJG_PR_SCP_ANL_PSI_INTEGRATION_ESS_for_proc_20241212_BKUP</t>
        </is>
      </c>
      <c r="G2213" t="n">
        <v>23</v>
      </c>
    </row>
    <row r="2214">
      <c r="A2214" t="inlineStr">
        <is>
          <t>SCP_ANL_SHIPMENT_PLAN_SEMI</t>
        </is>
      </c>
      <c r="B2214" t="inlineStr">
        <is>
          <t>FROM_SITE</t>
        </is>
      </c>
      <c r="C2214" t="inlineStr">
        <is>
          <t>적재·대입·CASE 결과값</t>
        </is>
      </c>
      <c r="D2214" t="inlineStr">
        <is>
          <t>간접</t>
        </is>
      </c>
      <c r="E2214" t="inlineStr">
        <is>
          <t>DB</t>
        </is>
      </c>
      <c r="F2214" t="inlineStr">
        <is>
          <t>zjjg_PR_SCP_ANL_CELL_Tray_Simulation_20241109_bkup</t>
        </is>
      </c>
      <c r="G2214" t="n">
        <v>1</v>
      </c>
    </row>
    <row r="2215">
      <c r="A2215" t="inlineStr">
        <is>
          <t>SCP_ANL_SHIPMENT_PLAN_SEMI</t>
        </is>
      </c>
      <c r="B2215" t="inlineStr">
        <is>
          <t>FROM_SITE</t>
        </is>
      </c>
      <c r="C2215" t="inlineStr">
        <is>
          <t>적재·대입·CASE 결과값</t>
        </is>
      </c>
      <c r="D2215" t="inlineStr">
        <is>
          <t>간접</t>
        </is>
      </c>
      <c r="E2215" t="inlineStr">
        <is>
          <t>DB</t>
        </is>
      </c>
      <c r="F2215" t="inlineStr">
        <is>
          <t>zjjg_PR_SCP_ANL_CELL_Tray_Simulation_for_Proc_20241107_finish_bkup</t>
        </is>
      </c>
      <c r="G2215" t="n">
        <v>1</v>
      </c>
    </row>
    <row r="2216">
      <c r="A2216" t="inlineStr">
        <is>
          <t>SCP_ANL_SHIPMENT_PLAN_SEMI</t>
        </is>
      </c>
      <c r="B2216" t="inlineStr">
        <is>
          <t>FROM_SITE</t>
        </is>
      </c>
      <c r="C2216" t="inlineStr">
        <is>
          <t>적재·대입·CASE 결과값</t>
        </is>
      </c>
      <c r="D2216" t="inlineStr">
        <is>
          <t>간접</t>
        </is>
      </c>
      <c r="E2216" t="inlineStr">
        <is>
          <t>DB</t>
        </is>
      </c>
      <c r="F2216" t="inlineStr">
        <is>
          <t>zjjg_PR_SCP_ANL_CELL_Tray_Simulation_for_Proc_RealTable</t>
        </is>
      </c>
      <c r="G2216" t="n">
        <v>2</v>
      </c>
    </row>
    <row r="2217">
      <c r="A2217" t="inlineStr">
        <is>
          <t>SCP_ANL_SHIPMENT_PLAN_SEMI</t>
        </is>
      </c>
      <c r="B2217" t="inlineStr">
        <is>
          <t>FROM_SITE</t>
        </is>
      </c>
      <c r="C2217" t="inlineStr">
        <is>
          <t>적재·대입·CASE 결과값</t>
        </is>
      </c>
      <c r="D2217" t="inlineStr">
        <is>
          <t>간접</t>
        </is>
      </c>
      <c r="E2217" t="inlineStr">
        <is>
          <t>DB</t>
        </is>
      </c>
      <c r="F2217" t="inlineStr">
        <is>
          <t>zjjg_PR_SCP_ANL_PSI_INTEGRATION_20240710_1320</t>
        </is>
      </c>
      <c r="G2217" t="n">
        <v>18</v>
      </c>
    </row>
    <row r="2218">
      <c r="A2218" t="inlineStr">
        <is>
          <t>SCP_ANL_SHIPMENT_PLAN_SEMI</t>
        </is>
      </c>
      <c r="B2218" t="inlineStr">
        <is>
          <t>FROM_SITE</t>
        </is>
      </c>
      <c r="C2218" t="inlineStr">
        <is>
          <t>적재·대입·CASE 결과값</t>
        </is>
      </c>
      <c r="D2218" t="inlineStr">
        <is>
          <t>간접</t>
        </is>
      </c>
      <c r="E2218" t="inlineStr">
        <is>
          <t>DB</t>
        </is>
      </c>
      <c r="F2218" t="inlineStr">
        <is>
          <t>zjjg_PR_SCP_ANL_PSI_INTEGRATION_20240823_0912</t>
        </is>
      </c>
      <c r="G2218" t="n">
        <v>14</v>
      </c>
    </row>
    <row r="2219">
      <c r="A2219" t="inlineStr">
        <is>
          <t>SCP_ANL_SHIPMENT_PLAN_SEMI</t>
        </is>
      </c>
      <c r="B2219" t="inlineStr">
        <is>
          <t>FROM_SITE</t>
        </is>
      </c>
      <c r="C2219" t="inlineStr">
        <is>
          <t>적재·대입·CASE 결과값</t>
        </is>
      </c>
      <c r="D2219" t="inlineStr">
        <is>
          <t>간접</t>
        </is>
      </c>
      <c r="E2219" t="inlineStr">
        <is>
          <t>DB</t>
        </is>
      </c>
      <c r="F2219" t="inlineStr">
        <is>
          <t>zjjg_PR_SCP_ANL_PSI_INTEGRATION_20240923</t>
        </is>
      </c>
      <c r="G2219" t="n">
        <v>14</v>
      </c>
    </row>
    <row r="2220">
      <c r="A2220" t="inlineStr">
        <is>
          <t>SCP_ANL_SHIPMENT_PLAN_SEMI</t>
        </is>
      </c>
      <c r="B2220" t="inlineStr">
        <is>
          <t>FROM_SITE</t>
        </is>
      </c>
      <c r="C2220" t="inlineStr">
        <is>
          <t>적재·대입·CASE 결과값</t>
        </is>
      </c>
      <c r="D2220" t="inlineStr">
        <is>
          <t>간접</t>
        </is>
      </c>
      <c r="E2220" t="inlineStr">
        <is>
          <t>DB</t>
        </is>
      </c>
      <c r="F2220" t="inlineStr">
        <is>
          <t>zjjg_PR_SCP_ANL_PSI_INTEGRATION_20241111_0919_bkup</t>
        </is>
      </c>
      <c r="G2220" t="n">
        <v>14</v>
      </c>
    </row>
    <row r="2221">
      <c r="A2221" t="inlineStr">
        <is>
          <t>SCP_ANL_SHIPMENT_PLAN_SEMI</t>
        </is>
      </c>
      <c r="B2221" t="inlineStr">
        <is>
          <t>FROM_SITE</t>
        </is>
      </c>
      <c r="C2221" t="inlineStr">
        <is>
          <t>적재·대입·CASE 결과값</t>
        </is>
      </c>
      <c r="D2221" t="inlineStr">
        <is>
          <t>간접</t>
        </is>
      </c>
      <c r="E2221" t="inlineStr">
        <is>
          <t>DB</t>
        </is>
      </c>
      <c r="F2221" t="inlineStr">
        <is>
          <t>zjjg_PR_SCP_ANL_PSI_INTEGRATION_20250113_bkup_good</t>
        </is>
      </c>
      <c r="G2221" t="n">
        <v>16</v>
      </c>
    </row>
    <row r="2222">
      <c r="A2222" t="inlineStr">
        <is>
          <t>SCP_ANL_SHIPMENT_PLAN_SEMI</t>
        </is>
      </c>
      <c r="B2222" t="inlineStr">
        <is>
          <t>FROM_SITE</t>
        </is>
      </c>
      <c r="C2222" t="inlineStr">
        <is>
          <t>적재·대입·CASE 결과값</t>
        </is>
      </c>
      <c r="D2222" t="inlineStr">
        <is>
          <t>간접</t>
        </is>
      </c>
      <c r="E2222" t="inlineStr">
        <is>
          <t>DB</t>
        </is>
      </c>
      <c r="F2222" t="inlineStr">
        <is>
          <t>zjjg_PR_SCP_ANL_PSI_INTEGRATION_ESS_20240617</t>
        </is>
      </c>
      <c r="G2222" t="n">
        <v>25</v>
      </c>
    </row>
    <row r="2223">
      <c r="A2223" t="inlineStr">
        <is>
          <t>SCP_ANL_SHIPMENT_PLAN_SEMI</t>
        </is>
      </c>
      <c r="B2223" t="inlineStr">
        <is>
          <t>FROM_SITE</t>
        </is>
      </c>
      <c r="C2223" t="inlineStr">
        <is>
          <t>적재·대입·CASE 결과값</t>
        </is>
      </c>
      <c r="D2223" t="inlineStr">
        <is>
          <t>간접</t>
        </is>
      </c>
      <c r="E2223" t="inlineStr">
        <is>
          <t>DB</t>
        </is>
      </c>
      <c r="F2223" t="inlineStr">
        <is>
          <t>zjjg_PR_SCP_ANL_PSI_INTEGRATION_ESS_20240725_1904</t>
        </is>
      </c>
      <c r="G2223" t="n">
        <v>27</v>
      </c>
    </row>
    <row r="2224">
      <c r="A2224" t="inlineStr">
        <is>
          <t>SCP_ANL_SHIPMENT_PLAN_SEMI</t>
        </is>
      </c>
      <c r="B2224" t="inlineStr">
        <is>
          <t>FROM_SITE</t>
        </is>
      </c>
      <c r="C2224" t="inlineStr">
        <is>
          <t>적재·대입·CASE 결과값</t>
        </is>
      </c>
      <c r="D2224" t="inlineStr">
        <is>
          <t>간접</t>
        </is>
      </c>
      <c r="E2224" t="inlineStr">
        <is>
          <t>DB</t>
        </is>
      </c>
      <c r="F2224" t="inlineStr">
        <is>
          <t>zjjg_PR_SCP_ANL_PSI_INTEGRATION_ESS_20240813_1633</t>
        </is>
      </c>
      <c r="G2224" t="n">
        <v>23</v>
      </c>
    </row>
    <row r="2225">
      <c r="A2225" t="inlineStr">
        <is>
          <t>SCP_ANL_SHIPMENT_PLAN_SEMI</t>
        </is>
      </c>
      <c r="B2225" t="inlineStr">
        <is>
          <t>FROM_SITE</t>
        </is>
      </c>
      <c r="C2225" t="inlineStr">
        <is>
          <t>적재·대입·CASE 결과값</t>
        </is>
      </c>
      <c r="D2225" t="inlineStr">
        <is>
          <t>간접</t>
        </is>
      </c>
      <c r="E2225" t="inlineStr">
        <is>
          <t>DB</t>
        </is>
      </c>
      <c r="F2225" t="inlineStr">
        <is>
          <t>zjjg_PR_SCP_ANL_PSI_INTEGRATION_ESS_20241101</t>
        </is>
      </c>
      <c r="G2225" t="n">
        <v>23</v>
      </c>
    </row>
    <row r="2226">
      <c r="A2226" t="inlineStr">
        <is>
          <t>SCP_ANL_SHIPMENT_PLAN_SEMI</t>
        </is>
      </c>
      <c r="B2226" t="inlineStr">
        <is>
          <t>FROM_SITE</t>
        </is>
      </c>
      <c r="C2226" t="inlineStr">
        <is>
          <t>적재·대입·CASE 결과값</t>
        </is>
      </c>
      <c r="D2226" t="inlineStr">
        <is>
          <t>간접</t>
        </is>
      </c>
      <c r="E2226" t="inlineStr">
        <is>
          <t>DB</t>
        </is>
      </c>
      <c r="F2226" t="inlineStr">
        <is>
          <t>zjjg_PR_SCP_ANL_PSI_INTEGRATION_ESS_BINGANG_20240626</t>
        </is>
      </c>
      <c r="G2226" t="n">
        <v>27</v>
      </c>
    </row>
    <row r="2227">
      <c r="A2227" t="inlineStr">
        <is>
          <t>SCP_ANL_SHIPMENT_PLAN_SEMI</t>
        </is>
      </c>
      <c r="B2227" t="inlineStr">
        <is>
          <t>FROM_SITE</t>
        </is>
      </c>
      <c r="C2227" t="inlineStr">
        <is>
          <t>적재·대입·CASE 결과값</t>
        </is>
      </c>
      <c r="D2227" t="inlineStr">
        <is>
          <t>간접</t>
        </is>
      </c>
      <c r="E2227" t="inlineStr">
        <is>
          <t>DB</t>
        </is>
      </c>
      <c r="F2227" t="inlineStr">
        <is>
          <t>zjjg_PR_SCP_ANL_PSI_INTEGRATION_ESS_Elec_only_for_proc_EPLANT</t>
        </is>
      </c>
      <c r="G2227" t="n">
        <v>4</v>
      </c>
    </row>
    <row r="2228">
      <c r="A2228" t="inlineStr">
        <is>
          <t>SCP_ANL_SHIPMENT_PLAN_SEMI</t>
        </is>
      </c>
      <c r="B2228" t="inlineStr">
        <is>
          <t>FROM_SITE</t>
        </is>
      </c>
      <c r="C2228" t="inlineStr">
        <is>
          <t>적재·대입·CASE 결과값</t>
        </is>
      </c>
      <c r="D2228" t="inlineStr">
        <is>
          <t>간접</t>
        </is>
      </c>
      <c r="E2228" t="inlineStr">
        <is>
          <t>DB</t>
        </is>
      </c>
      <c r="F2228" t="inlineStr">
        <is>
          <t>zjjg_PR_SCP_ANL_PSI_INTEGRATION_ESS_Elec_only_for_proc_SOSU_20241231</t>
        </is>
      </c>
      <c r="G2228" t="n">
        <v>4</v>
      </c>
    </row>
    <row r="2229">
      <c r="A2229" t="inlineStr">
        <is>
          <t>SCP_ANL_SHIPMENT_PLAN_SEMI</t>
        </is>
      </c>
      <c r="B2229" t="inlineStr">
        <is>
          <t>FROM_SITE</t>
        </is>
      </c>
      <c r="C2229" t="inlineStr">
        <is>
          <t>적재·대입·CASE 결과값</t>
        </is>
      </c>
      <c r="D2229" t="inlineStr">
        <is>
          <t>간접</t>
        </is>
      </c>
      <c r="E2229" t="inlineStr">
        <is>
          <t>DB</t>
        </is>
      </c>
      <c r="F2229" t="inlineStr">
        <is>
          <t>zjjg_PR_SCP_ANL_PSI_INTEGRATION_ESS_for_proc_20240621_0919</t>
        </is>
      </c>
      <c r="G2229" t="n">
        <v>24</v>
      </c>
    </row>
    <row r="2230">
      <c r="A2230" t="inlineStr">
        <is>
          <t>SCP_ANL_SHIPMENT_PLAN_SEMI</t>
        </is>
      </c>
      <c r="B2230" t="inlineStr">
        <is>
          <t>FROM_SITE</t>
        </is>
      </c>
      <c r="C2230" t="inlineStr">
        <is>
          <t>적재·대입·CASE 결과값</t>
        </is>
      </c>
      <c r="D2230" t="inlineStr">
        <is>
          <t>간접</t>
        </is>
      </c>
      <c r="E2230" t="inlineStr">
        <is>
          <t>DB</t>
        </is>
      </c>
      <c r="F2230" t="inlineStr">
        <is>
          <t>zjjg_PR_SCP_ANL_PSI_INTEGRATION_ESS_for_proc_202407251905</t>
        </is>
      </c>
      <c r="G2230" t="n">
        <v>27</v>
      </c>
    </row>
    <row r="2231">
      <c r="A2231" t="inlineStr">
        <is>
          <t>SCP_ANL_SHIPMENT_PLAN_SEMI</t>
        </is>
      </c>
      <c r="B2231" t="inlineStr">
        <is>
          <t>FROM_SITE</t>
        </is>
      </c>
      <c r="C2231" t="inlineStr">
        <is>
          <t>적재·대입·CASE 결과값</t>
        </is>
      </c>
      <c r="D2231" t="inlineStr">
        <is>
          <t>간접</t>
        </is>
      </c>
      <c r="E2231" t="inlineStr">
        <is>
          <t>DB</t>
        </is>
      </c>
      <c r="F2231" t="inlineStr">
        <is>
          <t>zjjg_PR_SCP_ANL_PSI_INTEGRATION_ESS_for_proc_20240813_1633</t>
        </is>
      </c>
      <c r="G2231" t="n">
        <v>23</v>
      </c>
    </row>
    <row r="2232">
      <c r="A2232" t="inlineStr">
        <is>
          <t>SCP_ANL_SHIPMENT_PLAN_SEMI</t>
        </is>
      </c>
      <c r="B2232" t="inlineStr">
        <is>
          <t>FROM_SITE</t>
        </is>
      </c>
      <c r="C2232" t="inlineStr">
        <is>
          <t>적재·대입·CASE 결과값</t>
        </is>
      </c>
      <c r="D2232" t="inlineStr">
        <is>
          <t>간접</t>
        </is>
      </c>
      <c r="E2232" t="inlineStr">
        <is>
          <t>DB</t>
        </is>
      </c>
      <c r="F2232" t="inlineStr">
        <is>
          <t>zjjg_PR_SCP_ANL_PSI_INTEGRATION_ESS_for_proc_BINGANG_20240626</t>
        </is>
      </c>
      <c r="G2232" t="n">
        <v>27</v>
      </c>
    </row>
    <row r="2233">
      <c r="A2233" t="inlineStr">
        <is>
          <t>SCP_ANL_SHIPMENT_PLAN_SEMI</t>
        </is>
      </c>
      <c r="B2233" t="inlineStr">
        <is>
          <t>FROM_SITE</t>
        </is>
      </c>
      <c r="C2233" t="inlineStr">
        <is>
          <t>적재·대입·CASE 결과값</t>
        </is>
      </c>
      <c r="D2233" t="inlineStr">
        <is>
          <t>간접</t>
        </is>
      </c>
      <c r="E2233" t="inlineStr">
        <is>
          <t>DB</t>
        </is>
      </c>
      <c r="F2233" t="inlineStr">
        <is>
          <t>zjjg_PR_SCP_ANL_PSI_INTEGRATION_ESS_for_proc_EPLANT</t>
        </is>
      </c>
      <c r="G2233" t="n">
        <v>24</v>
      </c>
    </row>
    <row r="2234">
      <c r="A2234" t="inlineStr">
        <is>
          <t>SCP_ANL_SHIPMENT_PLAN_SEMI</t>
        </is>
      </c>
      <c r="B2234" t="inlineStr">
        <is>
          <t>FROM_SITE</t>
        </is>
      </c>
      <c r="C2234" t="inlineStr">
        <is>
          <t>적재·대입·CASE 결과값</t>
        </is>
      </c>
      <c r="D2234" t="inlineStr">
        <is>
          <t>간접</t>
        </is>
      </c>
      <c r="E2234" t="inlineStr">
        <is>
          <t>DB</t>
        </is>
      </c>
      <c r="F2234" t="inlineStr">
        <is>
          <t>zjjg_PR_SCP_ANL_PSI_INTEGRATION_ESS_for_proc_EPLookup_20240813_1706</t>
        </is>
      </c>
      <c r="G2234" t="n">
        <v>23</v>
      </c>
    </row>
    <row r="2235">
      <c r="A2235" t="inlineStr">
        <is>
          <t>SCP_ANL_SHIPMENT_PLAN_SEMI</t>
        </is>
      </c>
      <c r="B2235" t="inlineStr">
        <is>
          <t>FROM_SITE</t>
        </is>
      </c>
      <c r="C2235" t="inlineStr">
        <is>
          <t>적재·대입·CASE 결과값</t>
        </is>
      </c>
      <c r="D2235" t="inlineStr">
        <is>
          <t>간접</t>
        </is>
      </c>
      <c r="E2235" t="inlineStr">
        <is>
          <t>DB</t>
        </is>
      </c>
      <c r="F2235" t="inlineStr">
        <is>
          <t>zjjg_PR_SCP_ANL_PSI_INTEGRATION_ESS_for_proc_Elec_Remove_20240801</t>
        </is>
      </c>
      <c r="G2235" t="n">
        <v>23</v>
      </c>
    </row>
    <row r="2236">
      <c r="A2236" t="inlineStr">
        <is>
          <t>SCP_ANL_SHIPMENT_PLAN_SEMI</t>
        </is>
      </c>
      <c r="B2236" t="inlineStr">
        <is>
          <t>FROM_SITE</t>
        </is>
      </c>
      <c r="C2236" t="inlineStr">
        <is>
          <t>적재·대입·CASE 결과값</t>
        </is>
      </c>
      <c r="D2236" t="inlineStr">
        <is>
          <t>간접</t>
        </is>
      </c>
      <c r="E2236" t="inlineStr">
        <is>
          <t>DB</t>
        </is>
      </c>
      <c r="F2236" t="inlineStr">
        <is>
          <t>zjjg_PR_SCP_ANL_PSI_INTEGRATION_ESS_for_proc_Elec_only_20240801</t>
        </is>
      </c>
      <c r="G2236" t="n">
        <v>4</v>
      </c>
    </row>
    <row r="2237">
      <c r="A2237" t="inlineStr">
        <is>
          <t>SCP_ANL_SHIPMENT_PLAN_SEMI</t>
        </is>
      </c>
      <c r="B2237" t="inlineStr">
        <is>
          <t>FROM_SITE</t>
        </is>
      </c>
      <c r="C2237" t="inlineStr">
        <is>
          <t>적재·대입·CASE 결과값</t>
        </is>
      </c>
      <c r="D2237" t="inlineStr">
        <is>
          <t>간접</t>
        </is>
      </c>
      <c r="E2237" t="inlineStr">
        <is>
          <t>DB</t>
        </is>
      </c>
      <c r="F2237" t="inlineStr">
        <is>
          <t>zjjg_PR_SCP_ANL_PSI_INTEGRATION_ESS_for_proc_EpLookup_old</t>
        </is>
      </c>
      <c r="G2237" t="n">
        <v>23</v>
      </c>
    </row>
    <row r="2238">
      <c r="A2238" t="inlineStr">
        <is>
          <t>SCP_ANL_SHIPMENT_PLAN_SEMI</t>
        </is>
      </c>
      <c r="B2238" t="inlineStr">
        <is>
          <t>FROM_SITE</t>
        </is>
      </c>
      <c r="C2238" t="inlineStr">
        <is>
          <t>적재·대입·CASE 결과값</t>
        </is>
      </c>
      <c r="D2238" t="inlineStr">
        <is>
          <t>간접</t>
        </is>
      </c>
      <c r="E2238" t="inlineStr">
        <is>
          <t>DB</t>
        </is>
      </c>
      <c r="F2238" t="inlineStr">
        <is>
          <t>zjjg_PR_SCP_ANL_PSI_INTEGRATION_ESS_for_proc_ONHAND_old</t>
        </is>
      </c>
      <c r="G2238" t="n">
        <v>27</v>
      </c>
    </row>
    <row r="2239">
      <c r="A2239" t="inlineStr">
        <is>
          <t>SCP_ANL_SHIPMENT_PLAN_SEMI</t>
        </is>
      </c>
      <c r="B2239" t="inlineStr">
        <is>
          <t>FROM_SITE</t>
        </is>
      </c>
      <c r="C2239" t="inlineStr">
        <is>
          <t>적재·대입·CASE 결과값</t>
        </is>
      </c>
      <c r="D2239" t="inlineStr">
        <is>
          <t>간접</t>
        </is>
      </c>
      <c r="E2239" t="inlineStr">
        <is>
          <t>DB</t>
        </is>
      </c>
      <c r="F2239" t="inlineStr">
        <is>
          <t>zjjg_PR_SCP_ANL_PSI_INTEGRATION_ESS_for_proc_SOSU_20241231</t>
        </is>
      </c>
      <c r="G2239" t="n">
        <v>24</v>
      </c>
    </row>
    <row r="2240">
      <c r="A2240" t="inlineStr">
        <is>
          <t>SCP_ANL_SHIPMENT_PLAN_SEMI</t>
        </is>
      </c>
      <c r="B2240" t="inlineStr">
        <is>
          <t>FROM_SITE</t>
        </is>
      </c>
      <c r="C2240" t="inlineStr">
        <is>
          <t>적재·대입·CASE 결과값</t>
        </is>
      </c>
      <c r="D2240" t="inlineStr">
        <is>
          <t>간접</t>
        </is>
      </c>
      <c r="E2240" t="inlineStr">
        <is>
          <t>DB</t>
        </is>
      </c>
      <c r="F2240" t="inlineStr">
        <is>
          <t>zjjg_PR_SCP_ANL_PSI_INTEGRATION_ESS_for_proc_onhand_20240725</t>
        </is>
      </c>
      <c r="G2240" t="n">
        <v>27</v>
      </c>
    </row>
    <row r="2241">
      <c r="A2241" t="inlineStr">
        <is>
          <t>SCP_ANL_SHIPMENT_PLAN_SEMI</t>
        </is>
      </c>
      <c r="B2241" t="inlineStr">
        <is>
          <t>FROM_SITE</t>
        </is>
      </c>
      <c r="C2241" t="inlineStr">
        <is>
          <t>적재·대입·CASE 결과값</t>
        </is>
      </c>
      <c r="D2241" t="inlineStr">
        <is>
          <t>간접</t>
        </is>
      </c>
      <c r="E2241" t="inlineStr">
        <is>
          <t>DB</t>
        </is>
      </c>
      <c r="F2241" t="inlineStr">
        <is>
          <t>zjjg_PR_SCP_ANL_PSI_INTEGRATION_ESS_for_proc_plantDO_20240729</t>
        </is>
      </c>
      <c r="G2241" t="n">
        <v>27</v>
      </c>
    </row>
    <row r="2242">
      <c r="A2242" t="inlineStr">
        <is>
          <t>SCP_ANL_SHIPMENT_PLAN_SEMI</t>
        </is>
      </c>
      <c r="B2242" t="inlineStr">
        <is>
          <t>FROM_SITE</t>
        </is>
      </c>
      <c r="C2242" t="inlineStr">
        <is>
          <t>적재·대입·CASE 결과값</t>
        </is>
      </c>
      <c r="D2242" t="inlineStr">
        <is>
          <t>간접</t>
        </is>
      </c>
      <c r="E2242" t="inlineStr">
        <is>
          <t>DB</t>
        </is>
      </c>
      <c r="F2242" t="inlineStr">
        <is>
          <t>zjjg_PR_SCP_ANL_PSI_INTEGRATION_ESS_for_proc_test</t>
        </is>
      </c>
      <c r="G2242" t="n">
        <v>23</v>
      </c>
    </row>
    <row r="2243">
      <c r="A2243" t="inlineStr">
        <is>
          <t>SCP_ANL_SHIPMENT_PLAN_SEMI</t>
        </is>
      </c>
      <c r="B2243" t="inlineStr">
        <is>
          <t>FROM_SITE</t>
        </is>
      </c>
      <c r="C2243" t="inlineStr">
        <is>
          <t>적재·대입·CASE 결과값</t>
        </is>
      </c>
      <c r="D2243" t="inlineStr">
        <is>
          <t>간접</t>
        </is>
      </c>
      <c r="E2243" t="inlineStr">
        <is>
          <t>DB</t>
        </is>
      </c>
      <c r="F2243" t="inlineStr">
        <is>
          <t>zjjg_PR_SCP_ANL_PSI_INTEGRATION_ESS_for_proc_test_1010</t>
        </is>
      </c>
      <c r="G2243" t="n">
        <v>23</v>
      </c>
    </row>
    <row r="2244">
      <c r="A2244" t="inlineStr">
        <is>
          <t>SCP_ANL_SHIPMENT_PLAN_SEMI</t>
        </is>
      </c>
      <c r="B2244" t="inlineStr">
        <is>
          <t>FROM_SITE</t>
        </is>
      </c>
      <c r="C2244" t="inlineStr">
        <is>
          <t>적재·대입·CASE 결과값</t>
        </is>
      </c>
      <c r="D2244" t="inlineStr">
        <is>
          <t>간접</t>
        </is>
      </c>
      <c r="E2244" t="inlineStr">
        <is>
          <t>DB</t>
        </is>
      </c>
      <c r="F2244" t="inlineStr">
        <is>
          <t>zjjg_PR_SCP_ANL_PSI_INTEGRATION_Elec_only_20250113_bkup_good</t>
        </is>
      </c>
      <c r="G2244" t="n">
        <v>5</v>
      </c>
    </row>
    <row r="2245">
      <c r="A2245" t="inlineStr">
        <is>
          <t>SCP_ANL_SHIPMENT_PLAN_SEMI</t>
        </is>
      </c>
      <c r="B2245" t="inlineStr">
        <is>
          <t>FROM_SITE</t>
        </is>
      </c>
      <c r="C2245" t="inlineStr">
        <is>
          <t>적재·대입·CASE 결과값</t>
        </is>
      </c>
      <c r="D2245" t="inlineStr">
        <is>
          <t>간접</t>
        </is>
      </c>
      <c r="E2245" t="inlineStr">
        <is>
          <t>DB</t>
        </is>
      </c>
      <c r="F2245" t="inlineStr">
        <is>
          <t>zjjg_PR_SCP_ANL_PSI_INTEGRATION_Elec_only_for_proc_20240828_backup</t>
        </is>
      </c>
      <c r="G2245" t="n">
        <v>5</v>
      </c>
    </row>
    <row r="2246">
      <c r="A2246" t="inlineStr">
        <is>
          <t>SCP_ANL_SHIPMENT_PLAN_SEMI</t>
        </is>
      </c>
      <c r="B2246" t="inlineStr">
        <is>
          <t>FROM_SITE</t>
        </is>
      </c>
      <c r="C2246" t="inlineStr">
        <is>
          <t>적재·대입·CASE 결과값</t>
        </is>
      </c>
      <c r="D2246" t="inlineStr">
        <is>
          <t>간접</t>
        </is>
      </c>
      <c r="E2246" t="inlineStr">
        <is>
          <t>DB</t>
        </is>
      </c>
      <c r="F2246" t="inlineStr">
        <is>
          <t>zjjg_PR_SCP_ANL_PSI_INTEGRATION_Elec_only_for_proc_PlantPlusOne</t>
        </is>
      </c>
      <c r="G2246" t="n">
        <v>5</v>
      </c>
    </row>
    <row r="2247">
      <c r="A2247" t="inlineStr">
        <is>
          <t>SCP_ANL_SHIPMENT_PLAN_SEMI</t>
        </is>
      </c>
      <c r="B2247" t="inlineStr">
        <is>
          <t>FROM_SITE</t>
        </is>
      </c>
      <c r="C2247" t="inlineStr">
        <is>
          <t>적재·대입·CASE 결과값</t>
        </is>
      </c>
      <c r="D2247" t="inlineStr">
        <is>
          <t>간접</t>
        </is>
      </c>
      <c r="E2247" t="inlineStr">
        <is>
          <t>DB</t>
        </is>
      </c>
      <c r="F2247" t="inlineStr">
        <is>
          <t>zjjg_PR_SCP_ANL_PSI_INTEGRATION_Elec_only_for_proc__20250113_bkup_good</t>
        </is>
      </c>
      <c r="G2247" t="n">
        <v>5</v>
      </c>
    </row>
    <row r="2248">
      <c r="A2248" t="inlineStr">
        <is>
          <t>SCP_ANL_SHIPMENT_PLAN_SEMI</t>
        </is>
      </c>
      <c r="B2248" t="inlineStr">
        <is>
          <t>FROM_SITE</t>
        </is>
      </c>
      <c r="C2248" t="inlineStr">
        <is>
          <t>적재·대입·CASE 결과값</t>
        </is>
      </c>
      <c r="D2248" t="inlineStr">
        <is>
          <t>간접</t>
        </is>
      </c>
      <c r="E2248" t="inlineStr">
        <is>
          <t>DB</t>
        </is>
      </c>
      <c r="F2248" t="inlineStr">
        <is>
          <t>zjjg_PR_SCP_ANL_PSI_INTEGRATION_Small_20250113_bkup_good</t>
        </is>
      </c>
      <c r="G2248" t="n">
        <v>30</v>
      </c>
    </row>
    <row r="2249">
      <c r="A2249" t="inlineStr">
        <is>
          <t>SCP_ANL_SHIPMENT_PLAN_SEMI</t>
        </is>
      </c>
      <c r="B2249" t="inlineStr">
        <is>
          <t>FROM_SITE</t>
        </is>
      </c>
      <c r="C2249" t="inlineStr">
        <is>
          <t>적재·대입·CASE 결과값</t>
        </is>
      </c>
      <c r="D2249" t="inlineStr">
        <is>
          <t>간접</t>
        </is>
      </c>
      <c r="E2249" t="inlineStr">
        <is>
          <t>DB</t>
        </is>
      </c>
      <c r="F2249" t="inlineStr">
        <is>
          <t>zjjg_PR_SCP_ANL_PSI_INTEGRATION_Small_Elec_only_20250113_bkup_good</t>
        </is>
      </c>
      <c r="G2249" t="n">
        <v>5</v>
      </c>
    </row>
    <row r="2250">
      <c r="A2250" t="inlineStr">
        <is>
          <t>SCP_ANL_SHIPMENT_PLAN_SEMI</t>
        </is>
      </c>
      <c r="B2250" t="inlineStr">
        <is>
          <t>FROM_SITE</t>
        </is>
      </c>
      <c r="C2250" t="inlineStr">
        <is>
          <t>적재·대입·CASE 결과값</t>
        </is>
      </c>
      <c r="D2250" t="inlineStr">
        <is>
          <t>간접</t>
        </is>
      </c>
      <c r="E2250" t="inlineStr">
        <is>
          <t>DB</t>
        </is>
      </c>
      <c r="F2250" t="inlineStr">
        <is>
          <t>zjjg_PR_SCP_ANL_PSI_INTEGRATION_Small_Elec_only_for_proc_20241028</t>
        </is>
      </c>
      <c r="G2250" t="n">
        <v>5</v>
      </c>
    </row>
    <row r="2251">
      <c r="A2251" t="inlineStr">
        <is>
          <t>SCP_ANL_SHIPMENT_PLAN_SEMI</t>
        </is>
      </c>
      <c r="B2251" t="inlineStr">
        <is>
          <t>FROM_SITE</t>
        </is>
      </c>
      <c r="C2251" t="inlineStr">
        <is>
          <t>적재·대입·CASE 결과값</t>
        </is>
      </c>
      <c r="D2251" t="inlineStr">
        <is>
          <t>간접</t>
        </is>
      </c>
      <c r="E2251" t="inlineStr">
        <is>
          <t>DB</t>
        </is>
      </c>
      <c r="F2251" t="inlineStr">
        <is>
          <t>zjjg_PR_SCP_ANL_PSI_INTEGRATION_Small_Elec_only_for_proc_20250113_bkup_good</t>
        </is>
      </c>
      <c r="G2251" t="n">
        <v>5</v>
      </c>
    </row>
    <row r="2252">
      <c r="A2252" t="inlineStr">
        <is>
          <t>SCP_ANL_SHIPMENT_PLAN_SEMI</t>
        </is>
      </c>
      <c r="B2252" t="inlineStr">
        <is>
          <t>FROM_SITE</t>
        </is>
      </c>
      <c r="C2252" t="inlineStr">
        <is>
          <t>적재·대입·CASE 결과값</t>
        </is>
      </c>
      <c r="D2252" t="inlineStr">
        <is>
          <t>간접</t>
        </is>
      </c>
      <c r="E2252" t="inlineStr">
        <is>
          <t>DB</t>
        </is>
      </c>
      <c r="F2252" t="inlineStr">
        <is>
          <t>zjjg_PR_SCP_ANL_PSI_INTEGRATION_Small_Elec_only_for_proc_PlantOneMore</t>
        </is>
      </c>
      <c r="G2252" t="n">
        <v>5</v>
      </c>
    </row>
    <row r="2253">
      <c r="A2253" t="inlineStr">
        <is>
          <t>SCP_ANL_SHIPMENT_PLAN_SEMI</t>
        </is>
      </c>
      <c r="B2253" t="inlineStr">
        <is>
          <t>FROM_SITE</t>
        </is>
      </c>
      <c r="C2253" t="inlineStr">
        <is>
          <t>적재·대입·CASE 결과값</t>
        </is>
      </c>
      <c r="D2253" t="inlineStr">
        <is>
          <t>간접</t>
        </is>
      </c>
      <c r="E2253" t="inlineStr">
        <is>
          <t>DB</t>
        </is>
      </c>
      <c r="F2253" t="inlineStr">
        <is>
          <t>zjjg_PR_SCP_ANL_PSI_INTEGRATION_Small_for_Proc_20241004_sucess</t>
        </is>
      </c>
      <c r="G2253" t="n">
        <v>21</v>
      </c>
    </row>
    <row r="2254">
      <c r="A2254" t="inlineStr">
        <is>
          <t>SCP_ANL_SHIPMENT_PLAN_SEMI</t>
        </is>
      </c>
      <c r="B2254" t="inlineStr">
        <is>
          <t>FROM_SITE</t>
        </is>
      </c>
      <c r="C2254" t="inlineStr">
        <is>
          <t>적재·대입·CASE 결과값</t>
        </is>
      </c>
      <c r="D2254" t="inlineStr">
        <is>
          <t>간접</t>
        </is>
      </c>
      <c r="E2254" t="inlineStr">
        <is>
          <t>DB</t>
        </is>
      </c>
      <c r="F2254" t="inlineStr">
        <is>
          <t>zjjg_PR_SCP_ANL_PSI_INTEGRATION_Small_for_Proc_20241016_good</t>
        </is>
      </c>
      <c r="G2254" t="n">
        <v>28</v>
      </c>
    </row>
    <row r="2255">
      <c r="A2255" t="inlineStr">
        <is>
          <t>SCP_ANL_SHIPMENT_PLAN_SEMI</t>
        </is>
      </c>
      <c r="B2255" t="inlineStr">
        <is>
          <t>FROM_SITE</t>
        </is>
      </c>
      <c r="C2255" t="inlineStr">
        <is>
          <t>적재·대입·CASE 결과값</t>
        </is>
      </c>
      <c r="D2255" t="inlineStr">
        <is>
          <t>간접</t>
        </is>
      </c>
      <c r="E2255" t="inlineStr">
        <is>
          <t>DB</t>
        </is>
      </c>
      <c r="F2255" t="inlineStr">
        <is>
          <t>zjjg_PR_SCP_ANL_PSI_INTEGRATION_Small_for_Proc_20241017_boh_inhousemoving</t>
        </is>
      </c>
      <c r="G2255" t="n">
        <v>28</v>
      </c>
    </row>
    <row r="2256">
      <c r="A2256" t="inlineStr">
        <is>
          <t>SCP_ANL_SHIPMENT_PLAN_SEMI</t>
        </is>
      </c>
      <c r="B2256" t="inlineStr">
        <is>
          <t>FROM_SITE</t>
        </is>
      </c>
      <c r="C2256" t="inlineStr">
        <is>
          <t>적재·대입·CASE 결과값</t>
        </is>
      </c>
      <c r="D2256" t="inlineStr">
        <is>
          <t>간접</t>
        </is>
      </c>
      <c r="E2256" t="inlineStr">
        <is>
          <t>DB</t>
        </is>
      </c>
      <c r="F2256" t="inlineStr">
        <is>
          <t>zjjg_PR_SCP_ANL_PSI_INTEGRATION_Small_for_Proc_20241017_good_backup</t>
        </is>
      </c>
      <c r="G2256" t="n">
        <v>28</v>
      </c>
    </row>
    <row r="2257">
      <c r="A2257" t="inlineStr">
        <is>
          <t>SCP_ANL_SHIPMENT_PLAN_SEMI</t>
        </is>
      </c>
      <c r="B2257" t="inlineStr">
        <is>
          <t>FROM_SITE</t>
        </is>
      </c>
      <c r="C2257" t="inlineStr">
        <is>
          <t>적재·대입·CASE 결과값</t>
        </is>
      </c>
      <c r="D2257" t="inlineStr">
        <is>
          <t>간접</t>
        </is>
      </c>
      <c r="E2257" t="inlineStr">
        <is>
          <t>DB</t>
        </is>
      </c>
      <c r="F2257" t="inlineStr">
        <is>
          <t>zjjg_PR_SCP_ANL_PSI_INTEGRATION_Small_for_Proc_20241018_vg_backup</t>
        </is>
      </c>
      <c r="G2257" t="n">
        <v>28</v>
      </c>
    </row>
    <row r="2258">
      <c r="A2258" t="inlineStr">
        <is>
          <t>SCP_ANL_SHIPMENT_PLAN_SEMI</t>
        </is>
      </c>
      <c r="B2258" t="inlineStr">
        <is>
          <t>FROM_SITE</t>
        </is>
      </c>
      <c r="C2258" t="inlineStr">
        <is>
          <t>적재·대입·CASE 결과값</t>
        </is>
      </c>
      <c r="D2258" t="inlineStr">
        <is>
          <t>간접</t>
        </is>
      </c>
      <c r="E2258" t="inlineStr">
        <is>
          <t>DB</t>
        </is>
      </c>
      <c r="F2258" t="inlineStr">
        <is>
          <t>zjjg_PR_SCP_ANL_PSI_INTEGRATION_Small_for_Proc_20241028</t>
        </is>
      </c>
      <c r="G2258" t="n">
        <v>30</v>
      </c>
    </row>
    <row r="2259">
      <c r="A2259" t="inlineStr">
        <is>
          <t>SCP_ANL_SHIPMENT_PLAN_SEMI</t>
        </is>
      </c>
      <c r="B2259" t="inlineStr">
        <is>
          <t>FROM_SITE</t>
        </is>
      </c>
      <c r="C2259" t="inlineStr">
        <is>
          <t>적재·대입·CASE 결과값</t>
        </is>
      </c>
      <c r="D2259" t="inlineStr">
        <is>
          <t>간접</t>
        </is>
      </c>
      <c r="E2259" t="inlineStr">
        <is>
          <t>DB</t>
        </is>
      </c>
      <c r="F2259" t="inlineStr">
        <is>
          <t>zjjg_PR_SCP_ANL_PSI_INTEGRATION_Small_for_Proc_20250113_bkup_good</t>
        </is>
      </c>
      <c r="G2259" t="n">
        <v>30</v>
      </c>
    </row>
    <row r="2260">
      <c r="A2260" t="inlineStr">
        <is>
          <t>SCP_ANL_SHIPMENT_PLAN_SEMI</t>
        </is>
      </c>
      <c r="B2260" t="inlineStr">
        <is>
          <t>FROM_SITE</t>
        </is>
      </c>
      <c r="C2260" t="inlineStr">
        <is>
          <t>적재·대입·CASE 결과값</t>
        </is>
      </c>
      <c r="D2260" t="inlineStr">
        <is>
          <t>간접</t>
        </is>
      </c>
      <c r="E2260" t="inlineStr">
        <is>
          <t>DB</t>
        </is>
      </c>
      <c r="F2260" t="inlineStr">
        <is>
          <t>zjjg_PR_SCP_ANL_PSI_INTEGRATION_Small_for_Proc_750</t>
        </is>
      </c>
      <c r="G2260" t="n">
        <v>30</v>
      </c>
    </row>
    <row r="2261">
      <c r="A2261" t="inlineStr">
        <is>
          <t>SCP_ANL_SHIPMENT_PLAN_SEMI</t>
        </is>
      </c>
      <c r="B2261" t="inlineStr">
        <is>
          <t>FROM_SITE</t>
        </is>
      </c>
      <c r="C2261" t="inlineStr">
        <is>
          <t>적재·대입·CASE 결과값</t>
        </is>
      </c>
      <c r="D2261" t="inlineStr">
        <is>
          <t>간접</t>
        </is>
      </c>
      <c r="E2261" t="inlineStr">
        <is>
          <t>DB</t>
        </is>
      </c>
      <c r="F2261" t="inlineStr">
        <is>
          <t>zjjg_PR_SCP_ANL_PSI_INTEGRATION_Small_for_Proc_750_BKUP</t>
        </is>
      </c>
      <c r="G2261" t="n">
        <v>30</v>
      </c>
    </row>
    <row r="2262">
      <c r="A2262" t="inlineStr">
        <is>
          <t>SCP_ANL_SHIPMENT_PLAN_SEMI</t>
        </is>
      </c>
      <c r="B2262" t="inlineStr">
        <is>
          <t>FROM_SITE</t>
        </is>
      </c>
      <c r="C2262" t="inlineStr">
        <is>
          <t>적재·대입·CASE 결과값</t>
        </is>
      </c>
      <c r="D2262" t="inlineStr">
        <is>
          <t>간접</t>
        </is>
      </c>
      <c r="E2262" t="inlineStr">
        <is>
          <t>DB</t>
        </is>
      </c>
      <c r="F2262" t="inlineStr">
        <is>
          <t>zjjg_PR_SCP_ANL_PSI_INTEGRATION_Small_for_Proc_750_bkup2</t>
        </is>
      </c>
      <c r="G2262" t="n">
        <v>30</v>
      </c>
    </row>
    <row r="2263">
      <c r="A2263" t="inlineStr">
        <is>
          <t>SCP_ANL_SHIPMENT_PLAN_SEMI</t>
        </is>
      </c>
      <c r="B2263" t="inlineStr">
        <is>
          <t>FROM_SITE</t>
        </is>
      </c>
      <c r="C2263" t="inlineStr">
        <is>
          <t>적재·대입·CASE 결과값</t>
        </is>
      </c>
      <c r="D2263" t="inlineStr">
        <is>
          <t>간접</t>
        </is>
      </c>
      <c r="E2263" t="inlineStr">
        <is>
          <t>DB</t>
        </is>
      </c>
      <c r="F2263" t="inlineStr">
        <is>
          <t>zjjg_PR_SCP_ANL_PSI_INTEGRATION_Small_for_Proc_GroupBy</t>
        </is>
      </c>
      <c r="G2263" t="n">
        <v>21</v>
      </c>
    </row>
    <row r="2264">
      <c r="A2264" t="inlineStr">
        <is>
          <t>SCP_ANL_SHIPMENT_PLAN_SEMI</t>
        </is>
      </c>
      <c r="B2264" t="inlineStr">
        <is>
          <t>FROM_SITE</t>
        </is>
      </c>
      <c r="C2264" t="inlineStr">
        <is>
          <t>적재·대입·CASE 결과값</t>
        </is>
      </c>
      <c r="D2264" t="inlineStr">
        <is>
          <t>간접</t>
        </is>
      </c>
      <c r="E2264" t="inlineStr">
        <is>
          <t>DB</t>
        </is>
      </c>
      <c r="F2264" t="inlineStr">
        <is>
          <t>zjjg_PR_SCP_ANL_PSI_INTEGRATION_Small_for_Proc_bf_chagam2_20241024_1002</t>
        </is>
      </c>
      <c r="G2264" t="n">
        <v>30</v>
      </c>
    </row>
    <row r="2265">
      <c r="A2265" t="inlineStr">
        <is>
          <t>SCP_ANL_SHIPMENT_PLAN_SEMI</t>
        </is>
      </c>
      <c r="B2265" t="inlineStr">
        <is>
          <t>FROM_SITE</t>
        </is>
      </c>
      <c r="C2265" t="inlineStr">
        <is>
          <t>적재·대입·CASE 결과값</t>
        </is>
      </c>
      <c r="D2265" t="inlineStr">
        <is>
          <t>간접</t>
        </is>
      </c>
      <c r="E2265" t="inlineStr">
        <is>
          <t>DB</t>
        </is>
      </c>
      <c r="F2265" t="inlineStr">
        <is>
          <t>zjjg_PR_SCP_ANL_PSI_INTEGRATION_Small_for_Proc_tco1_done_20241018</t>
        </is>
      </c>
      <c r="G2265" t="n">
        <v>28</v>
      </c>
    </row>
    <row r="2266">
      <c r="A2266" t="inlineStr">
        <is>
          <t>SCP_ANL_SHIPMENT_PLAN_SEMI</t>
        </is>
      </c>
      <c r="B2266" t="inlineStr">
        <is>
          <t>FROM_SITE</t>
        </is>
      </c>
      <c r="C2266" t="inlineStr">
        <is>
          <t>적재·대입·CASE 결과값</t>
        </is>
      </c>
      <c r="D2266" t="inlineStr">
        <is>
          <t>간접</t>
        </is>
      </c>
      <c r="E2266" t="inlineStr">
        <is>
          <t>DB</t>
        </is>
      </c>
      <c r="F2266" t="inlineStr">
        <is>
          <t>zjjg_PR_SCP_ANL_PSI_INTEGRATION_for_Proc_20240605</t>
        </is>
      </c>
      <c r="G2266" t="n">
        <v>16</v>
      </c>
    </row>
    <row r="2267">
      <c r="A2267" t="inlineStr">
        <is>
          <t>SCP_ANL_SHIPMENT_PLAN_SEMI</t>
        </is>
      </c>
      <c r="B2267" t="inlineStr">
        <is>
          <t>FROM_SITE</t>
        </is>
      </c>
      <c r="C2267" t="inlineStr">
        <is>
          <t>적재·대입·CASE 결과값</t>
        </is>
      </c>
      <c r="D2267" t="inlineStr">
        <is>
          <t>간접</t>
        </is>
      </c>
      <c r="E2267" t="inlineStr">
        <is>
          <t>DB</t>
        </is>
      </c>
      <c r="F2267" t="inlineStr">
        <is>
          <t>zjjg_PR_SCP_ANL_PSI_INTEGRATION_for_Proc_20240710_1320</t>
        </is>
      </c>
      <c r="G2267" t="n">
        <v>18</v>
      </c>
    </row>
    <row r="2268">
      <c r="A2268" t="inlineStr">
        <is>
          <t>SCP_ANL_SHIPMENT_PLAN_SEMI</t>
        </is>
      </c>
      <c r="B2268" t="inlineStr">
        <is>
          <t>FROM_SITE</t>
        </is>
      </c>
      <c r="C2268" t="inlineStr">
        <is>
          <t>적재·대입·CASE 결과값</t>
        </is>
      </c>
      <c r="D2268" t="inlineStr">
        <is>
          <t>간접</t>
        </is>
      </c>
      <c r="E2268" t="inlineStr">
        <is>
          <t>DB</t>
        </is>
      </c>
      <c r="F2268" t="inlineStr">
        <is>
          <t>zjjg_PR_SCP_ANL_PSI_INTEGRATION_for_Proc_20240823_0912</t>
        </is>
      </c>
      <c r="G2268" t="n">
        <v>14</v>
      </c>
    </row>
    <row r="2269">
      <c r="A2269" t="inlineStr">
        <is>
          <t>SCP_ANL_SHIPMENT_PLAN_SEMI</t>
        </is>
      </c>
      <c r="B2269" t="inlineStr">
        <is>
          <t>FROM_SITE</t>
        </is>
      </c>
      <c r="C2269" t="inlineStr">
        <is>
          <t>적재·대입·CASE 결과값</t>
        </is>
      </c>
      <c r="D2269" t="inlineStr">
        <is>
          <t>간접</t>
        </is>
      </c>
      <c r="E2269" t="inlineStr">
        <is>
          <t>DB</t>
        </is>
      </c>
      <c r="F2269" t="inlineStr">
        <is>
          <t>zjjg_PR_SCP_ANL_PSI_INTEGRATION_for_Proc_20240828_backup</t>
        </is>
      </c>
      <c r="G2269" t="n">
        <v>14</v>
      </c>
    </row>
    <row r="2270">
      <c r="A2270" t="inlineStr">
        <is>
          <t>SCP_ANL_SHIPMENT_PLAN_SEMI</t>
        </is>
      </c>
      <c r="B2270" t="inlineStr">
        <is>
          <t>FROM_SITE</t>
        </is>
      </c>
      <c r="C2270" t="inlineStr">
        <is>
          <t>적재·대입·CASE 결과값</t>
        </is>
      </c>
      <c r="D2270" t="inlineStr">
        <is>
          <t>간접</t>
        </is>
      </c>
      <c r="E2270" t="inlineStr">
        <is>
          <t>DB</t>
        </is>
      </c>
      <c r="F2270" t="inlineStr">
        <is>
          <t>zjjg_PR_SCP_ANL_PSI_INTEGRATION_for_Proc_20240923_backup</t>
        </is>
      </c>
      <c r="G2270" t="n">
        <v>14</v>
      </c>
    </row>
    <row r="2271">
      <c r="A2271" t="inlineStr">
        <is>
          <t>SCP_ANL_SHIPMENT_PLAN_SEMI</t>
        </is>
      </c>
      <c r="B2271" t="inlineStr">
        <is>
          <t>FROM_SITE</t>
        </is>
      </c>
      <c r="C2271" t="inlineStr">
        <is>
          <t>적재·대입·CASE 결과값</t>
        </is>
      </c>
      <c r="D2271" t="inlineStr">
        <is>
          <t>간접</t>
        </is>
      </c>
      <c r="E2271" t="inlineStr">
        <is>
          <t>DB</t>
        </is>
      </c>
      <c r="F2271" t="inlineStr">
        <is>
          <t>zjjg_PR_SCP_ANL_PSI_INTEGRATION_for_Proc_20241111_0919_bkup</t>
        </is>
      </c>
      <c r="G2271" t="n">
        <v>14</v>
      </c>
    </row>
    <row r="2272">
      <c r="A2272" t="inlineStr">
        <is>
          <t>SCP_ANL_SHIPMENT_PLAN_SEMI</t>
        </is>
      </c>
      <c r="B2272" t="inlineStr">
        <is>
          <t>FROM_SITE</t>
        </is>
      </c>
      <c r="C2272" t="inlineStr">
        <is>
          <t>적재·대입·CASE 결과값</t>
        </is>
      </c>
      <c r="D2272" t="inlineStr">
        <is>
          <t>간접</t>
        </is>
      </c>
      <c r="E2272" t="inlineStr">
        <is>
          <t>DB</t>
        </is>
      </c>
      <c r="F2272" t="inlineStr">
        <is>
          <t>zjjg_PR_SCP_ANL_PSI_INTEGRATION_for_Proc_20250113_bkup_good</t>
        </is>
      </c>
      <c r="G2272" t="n">
        <v>16</v>
      </c>
    </row>
    <row r="2273">
      <c r="A2273" t="inlineStr">
        <is>
          <t>SCP_ANL_SHIPMENT_PLAN_SEMI</t>
        </is>
      </c>
      <c r="B2273" t="inlineStr">
        <is>
          <t>FROM_SITE</t>
        </is>
      </c>
      <c r="C2273" t="inlineStr">
        <is>
          <t>적재·대입·CASE 결과값</t>
        </is>
      </c>
      <c r="D2273" t="inlineStr">
        <is>
          <t>간접</t>
        </is>
      </c>
      <c r="E2273" t="inlineStr">
        <is>
          <t>DB</t>
        </is>
      </c>
      <c r="F2273" t="inlineStr">
        <is>
          <t>zjjg_PR_SCP_ANL_PSI_INTEGRATION_for_Proc_260boh_20240830</t>
        </is>
      </c>
      <c r="G2273" t="n">
        <v>14</v>
      </c>
    </row>
    <row r="2274">
      <c r="A2274" t="inlineStr">
        <is>
          <t>SCP_ANL_SHIPMENT_PLAN_SEMI</t>
        </is>
      </c>
      <c r="B2274" t="inlineStr">
        <is>
          <t>FROM_SITE</t>
        </is>
      </c>
      <c r="C2274" t="inlineStr">
        <is>
          <t>적재·대입·CASE 결과값</t>
        </is>
      </c>
      <c r="D2274" t="inlineStr">
        <is>
          <t>간접</t>
        </is>
      </c>
      <c r="E2274" t="inlineStr">
        <is>
          <t>DB</t>
        </is>
      </c>
      <c r="F2274" t="inlineStr">
        <is>
          <t>zjjg_PR_SCP_ANL_PSI_INTEGRATION_for_Proc_BOH</t>
        </is>
      </c>
      <c r="G2274" t="n">
        <v>18</v>
      </c>
    </row>
    <row r="2275">
      <c r="A2275" t="inlineStr">
        <is>
          <t>SCP_ANL_SHIPMENT_PLAN_SEMI</t>
        </is>
      </c>
      <c r="B2275" t="inlineStr">
        <is>
          <t>FROM_SITE</t>
        </is>
      </c>
      <c r="C2275" t="inlineStr">
        <is>
          <t>적재·대입·CASE 결과값</t>
        </is>
      </c>
      <c r="D2275" t="inlineStr">
        <is>
          <t>간접</t>
        </is>
      </c>
      <c r="E2275" t="inlineStr">
        <is>
          <t>DB</t>
        </is>
      </c>
      <c r="F2275" t="inlineStr">
        <is>
          <t>zjjg_PR_SCP_ANL_PSI_INTEGRATION_for_Proc_BOH_to_product</t>
        </is>
      </c>
      <c r="G2275" t="n">
        <v>19</v>
      </c>
    </row>
    <row r="2276">
      <c r="A2276" t="inlineStr">
        <is>
          <t>SCP_ANL_SHIPMENT_PLAN_SEMI</t>
        </is>
      </c>
      <c r="B2276" t="inlineStr">
        <is>
          <t>FROM_SITE</t>
        </is>
      </c>
      <c r="C2276" t="inlineStr">
        <is>
          <t>적재·대입·CASE 결과값</t>
        </is>
      </c>
      <c r="D2276" t="inlineStr">
        <is>
          <t>간접</t>
        </is>
      </c>
      <c r="E2276" t="inlineStr">
        <is>
          <t>DB</t>
        </is>
      </c>
      <c r="F2276" t="inlineStr">
        <is>
          <t>zjjg_PR_SCP_ANL_PSI_INTEGRATION_for_Proc_BOH_to_product_20240710_1320</t>
        </is>
      </c>
      <c r="G2276" t="n">
        <v>19</v>
      </c>
    </row>
    <row r="2277">
      <c r="A2277" t="inlineStr">
        <is>
          <t>SCP_ANL_SHIPMENT_PLAN_SEMI</t>
        </is>
      </c>
      <c r="B2277" t="inlineStr">
        <is>
          <t>FROM_SITE</t>
        </is>
      </c>
      <c r="C2277" t="inlineStr">
        <is>
          <t>적재·대입·CASE 결과값</t>
        </is>
      </c>
      <c r="D2277" t="inlineStr">
        <is>
          <t>간접</t>
        </is>
      </c>
      <c r="E2277" t="inlineStr">
        <is>
          <t>DB</t>
        </is>
      </c>
      <c r="F2277" t="inlineStr">
        <is>
          <t>zjjg_PR_SCP_ANL_PSI_INTEGRATION_for_Proc_ELEC_20240725</t>
        </is>
      </c>
      <c r="G2277" t="n">
        <v>19</v>
      </c>
    </row>
    <row r="2278">
      <c r="A2278" t="inlineStr">
        <is>
          <t>SCP_ANL_SHIPMENT_PLAN_SEMI</t>
        </is>
      </c>
      <c r="B2278" t="inlineStr">
        <is>
          <t>FROM_SITE</t>
        </is>
      </c>
      <c r="C2278" t="inlineStr">
        <is>
          <t>적재·대입·CASE 결과값</t>
        </is>
      </c>
      <c r="D2278" t="inlineStr">
        <is>
          <t>간접</t>
        </is>
      </c>
      <c r="E2278" t="inlineStr">
        <is>
          <t>DB</t>
        </is>
      </c>
      <c r="F2278" t="inlineStr">
        <is>
          <t>zjjg_PR_SCP_ANL_PSI_INTEGRATION_for_Proc_ELEC_ONLY_20240801</t>
        </is>
      </c>
      <c r="G2278" t="n">
        <v>5</v>
      </c>
    </row>
    <row r="2279">
      <c r="A2279" t="inlineStr">
        <is>
          <t>SCP_ANL_SHIPMENT_PLAN_SEMI</t>
        </is>
      </c>
      <c r="B2279" t="inlineStr">
        <is>
          <t>FROM_SITE</t>
        </is>
      </c>
      <c r="C2279" t="inlineStr">
        <is>
          <t>적재·대입·CASE 결과값</t>
        </is>
      </c>
      <c r="D2279" t="inlineStr">
        <is>
          <t>간접</t>
        </is>
      </c>
      <c r="E2279" t="inlineStr">
        <is>
          <t>DB</t>
        </is>
      </c>
      <c r="F2279" t="inlineStr">
        <is>
          <t>zjjg_PR_SCP_ANL_PSI_INTEGRATION_for_Proc_ESST</t>
        </is>
      </c>
      <c r="G2279" t="n">
        <v>14</v>
      </c>
    </row>
    <row r="2280">
      <c r="A2280" t="inlineStr">
        <is>
          <t>SCP_ANL_SHIPMENT_PLAN_SEMI</t>
        </is>
      </c>
      <c r="B2280" t="inlineStr">
        <is>
          <t>FROM_SITE</t>
        </is>
      </c>
      <c r="C2280" t="inlineStr">
        <is>
          <t>적재·대입·CASE 결과값</t>
        </is>
      </c>
      <c r="D2280" t="inlineStr">
        <is>
          <t>간접</t>
        </is>
      </c>
      <c r="E2280" t="inlineStr">
        <is>
          <t>DB</t>
        </is>
      </c>
      <c r="F2280" t="inlineStr">
        <is>
          <t>zjjg_PR_SCP_ANL_PSI_INTEGRATION_for_Proc_ESST_boh_old</t>
        </is>
      </c>
      <c r="G2280" t="n">
        <v>14</v>
      </c>
    </row>
    <row r="2281">
      <c r="A2281" t="inlineStr">
        <is>
          <t>SCP_ANL_SHIPMENT_PLAN_SEMI</t>
        </is>
      </c>
      <c r="B2281" t="inlineStr">
        <is>
          <t>FROM_SITE</t>
        </is>
      </c>
      <c r="C2281" t="inlineStr">
        <is>
          <t>적재·대입·CASE 결과값</t>
        </is>
      </c>
      <c r="D2281" t="inlineStr">
        <is>
          <t>간접</t>
        </is>
      </c>
      <c r="E2281" t="inlineStr">
        <is>
          <t>DB</t>
        </is>
      </c>
      <c r="F2281" t="inlineStr">
        <is>
          <t>zjjg_PR_SCP_ANL_PSI_INTEGRATION_for_Proc_Elec_Remove_20240801</t>
        </is>
      </c>
      <c r="G2281" t="n">
        <v>14</v>
      </c>
    </row>
    <row r="2282">
      <c r="A2282" t="inlineStr">
        <is>
          <t>SCP_ANL_SHIPMENT_PLAN_SEMI</t>
        </is>
      </c>
      <c r="B2282" t="inlineStr">
        <is>
          <t>FROM_SITE</t>
        </is>
      </c>
      <c r="C2282" t="inlineStr">
        <is>
          <t>적재·대입·CASE 결과값</t>
        </is>
      </c>
      <c r="D2282" t="inlineStr">
        <is>
          <t>간접</t>
        </is>
      </c>
      <c r="E2282" t="inlineStr">
        <is>
          <t>DB</t>
        </is>
      </c>
      <c r="F2282" t="inlineStr">
        <is>
          <t>zjjg_PR_SCP_ANL_PSI_INTEGRATION_for_Proc_MultiChild_20241024_1624_bk</t>
        </is>
      </c>
      <c r="G2282" t="n">
        <v>16</v>
      </c>
    </row>
    <row r="2283">
      <c r="A2283" t="inlineStr">
        <is>
          <t>SCP_ANL_SHIPMENT_PLAN_SEMI</t>
        </is>
      </c>
      <c r="B2283" t="inlineStr">
        <is>
          <t>FROM_SITE</t>
        </is>
      </c>
      <c r="C2283" t="inlineStr">
        <is>
          <t>적재·대입·CASE 결과값</t>
        </is>
      </c>
      <c r="D2283" t="inlineStr">
        <is>
          <t>간접</t>
        </is>
      </c>
      <c r="E2283" t="inlineStr">
        <is>
          <t>DB</t>
        </is>
      </c>
      <c r="F2283" t="inlineStr">
        <is>
          <t>zjjg_PR_SCP_ANL_PSI_INTEGRATION_for_Proc_MultiChild_20241231</t>
        </is>
      </c>
      <c r="G2283" t="n">
        <v>16</v>
      </c>
    </row>
    <row r="2284">
      <c r="A2284" t="inlineStr">
        <is>
          <t>SCP_ANL_SHIPMENT_PLAN_SEMI</t>
        </is>
      </c>
      <c r="B2284" t="inlineStr">
        <is>
          <t>FROM_SITE</t>
        </is>
      </c>
      <c r="C2284" t="inlineStr">
        <is>
          <t>적재·대입·CASE 결과값</t>
        </is>
      </c>
      <c r="D2284" t="inlineStr">
        <is>
          <t>간접</t>
        </is>
      </c>
      <c r="E2284" t="inlineStr">
        <is>
          <t>DB</t>
        </is>
      </c>
      <c r="F2284" t="inlineStr">
        <is>
          <t>zjjg_PR_SCP_ANL_PSI_INTEGRATION_for_Proc_PlantDo_20240729</t>
        </is>
      </c>
      <c r="G2284" t="n">
        <v>19</v>
      </c>
    </row>
    <row r="2285">
      <c r="A2285" t="inlineStr">
        <is>
          <t>SCP_ANL_SHIPMENT_PLAN_SEMI</t>
        </is>
      </c>
      <c r="B2285" t="inlineStr">
        <is>
          <t>FROM_SITE</t>
        </is>
      </c>
      <c r="C2285" t="inlineStr">
        <is>
          <t>적재·대입·CASE 결과값</t>
        </is>
      </c>
      <c r="D2285" t="inlineStr">
        <is>
          <t>간접</t>
        </is>
      </c>
      <c r="E2285" t="inlineStr">
        <is>
          <t>DB</t>
        </is>
      </c>
      <c r="F2285" t="inlineStr">
        <is>
          <t>zjjg_PR_SCP_ANL_PSI_INTEGRATION_for_Proc_origin_20240830</t>
        </is>
      </c>
      <c r="G2285" t="n">
        <v>14</v>
      </c>
    </row>
    <row r="2286">
      <c r="A2286" t="inlineStr">
        <is>
          <t>SCP_ANL_SHIPMENT_PLAN_SEMI</t>
        </is>
      </c>
      <c r="B2286" t="inlineStr">
        <is>
          <t>FROM_SITE</t>
        </is>
      </c>
      <c r="C2286" t="inlineStr">
        <is>
          <t>적재·대입·CASE 결과값</t>
        </is>
      </c>
      <c r="D2286" t="inlineStr">
        <is>
          <t>간접</t>
        </is>
      </c>
      <c r="E2286" t="inlineStr">
        <is>
          <t>DB</t>
        </is>
      </c>
      <c r="F2286" t="inlineStr">
        <is>
          <t>zjjg_test_PR_SCP_ANL_PSI_INTEGRATION_Elec_only_for_proc</t>
        </is>
      </c>
      <c r="G2286" t="n">
        <v>5</v>
      </c>
    </row>
    <row r="2287">
      <c r="A2287" t="inlineStr">
        <is>
          <t>SCP_ANL_SHIPMENT_PLAN_SEMI</t>
        </is>
      </c>
      <c r="B2287" t="inlineStr">
        <is>
          <t>FROM_SITE</t>
        </is>
      </c>
      <c r="C2287" t="inlineStr">
        <is>
          <t>적재·대입·CASE 결과값</t>
        </is>
      </c>
      <c r="D2287" t="inlineStr">
        <is>
          <t>간접</t>
        </is>
      </c>
      <c r="E2287" t="inlineStr">
        <is>
          <t>DB</t>
        </is>
      </c>
      <c r="F2287" t="inlineStr">
        <is>
          <t>zjjg_test_PR_SCP_ANL_PSI_INTEGRATION_Elec_only_for_proc_accum</t>
        </is>
      </c>
      <c r="G2287" t="n">
        <v>5</v>
      </c>
    </row>
    <row r="2288">
      <c r="A2288" t="inlineStr">
        <is>
          <t>SCP_ANL_SHIPMENT_PLAN_SEMI</t>
        </is>
      </c>
      <c r="B2288" t="inlineStr">
        <is>
          <t>FROM_SITE</t>
        </is>
      </c>
      <c r="C2288" t="inlineStr">
        <is>
          <t>적재·대입·CASE 결과값</t>
        </is>
      </c>
      <c r="D2288" t="inlineStr">
        <is>
          <t>간접</t>
        </is>
      </c>
      <c r="E2288" t="inlineStr">
        <is>
          <t>DB</t>
        </is>
      </c>
      <c r="F2288" t="inlineStr">
        <is>
          <t>zjjg_test_PR_SCP_ANL_PSI_INTEGRATION_for_Proc</t>
        </is>
      </c>
      <c r="G2288" t="n">
        <v>19</v>
      </c>
    </row>
    <row r="2289">
      <c r="A2289" t="inlineStr">
        <is>
          <t>SCP_ANL_SHIPMENT_PLAN_SEMI</t>
        </is>
      </c>
      <c r="B2289" t="inlineStr">
        <is>
          <t>ITEM_ID</t>
        </is>
      </c>
      <c r="C2289" t="inlineStr">
        <is>
          <t>NULL 대체(ISNULL·COALESCE)</t>
        </is>
      </c>
      <c r="D2289" t="inlineStr">
        <is>
          <t>간접</t>
        </is>
      </c>
      <c r="E2289" t="inlineStr">
        <is>
          <t>DB</t>
        </is>
      </c>
      <c r="F2289" t="inlineStr">
        <is>
          <t>PR_SCP_ANL_PSI_INTEGRATION</t>
        </is>
      </c>
      <c r="G2289" t="n">
        <v>1</v>
      </c>
    </row>
    <row r="2290">
      <c r="A2290" t="inlineStr">
        <is>
          <t>SCP_ANL_SHIPMENT_PLAN_SEMI</t>
        </is>
      </c>
      <c r="B2290" t="inlineStr">
        <is>
          <t>ITEM_ID</t>
        </is>
      </c>
      <c r="C2290" t="inlineStr">
        <is>
          <t>NULL 대체(ISNULL·COALESCE)</t>
        </is>
      </c>
      <c r="D2290" t="inlineStr">
        <is>
          <t>간접</t>
        </is>
      </c>
      <c r="E2290" t="inlineStr">
        <is>
          <t>DB</t>
        </is>
      </c>
      <c r="F2290" t="inlineStr">
        <is>
          <t>PR_SCP_ANL_PSI_INTEGRATION_ESS</t>
        </is>
      </c>
      <c r="G2290" t="n">
        <v>1</v>
      </c>
    </row>
    <row r="2291">
      <c r="A2291" t="inlineStr">
        <is>
          <t>SCP_ANL_SHIPMENT_PLAN_SEMI</t>
        </is>
      </c>
      <c r="B2291" t="inlineStr">
        <is>
          <t>ITEM_ID</t>
        </is>
      </c>
      <c r="C2291" t="inlineStr">
        <is>
          <t>NULL 대체(ISNULL·COALESCE)</t>
        </is>
      </c>
      <c r="D2291" t="inlineStr">
        <is>
          <t>간접</t>
        </is>
      </c>
      <c r="E2291" t="inlineStr">
        <is>
          <t>DB</t>
        </is>
      </c>
      <c r="F2291" t="inlineStr">
        <is>
          <t>PR_SCP_ANL_PSI_INTEGRATION_ESS_YMH_20260126</t>
        </is>
      </c>
      <c r="G2291" t="n">
        <v>1</v>
      </c>
    </row>
    <row r="2292">
      <c r="A2292" t="inlineStr">
        <is>
          <t>SCP_ANL_SHIPMENT_PLAN_SEMI</t>
        </is>
      </c>
      <c r="B2292" t="inlineStr">
        <is>
          <t>ITEM_ID</t>
        </is>
      </c>
      <c r="C2292" t="inlineStr">
        <is>
          <t>NULL 대체(ISNULL·COALESCE)</t>
        </is>
      </c>
      <c r="D2292" t="inlineStr">
        <is>
          <t>간접</t>
        </is>
      </c>
      <c r="E2292" t="inlineStr">
        <is>
          <t>DB</t>
        </is>
      </c>
      <c r="F2292" t="inlineStr">
        <is>
          <t>PR_SCP_ANL_PSI_INTEGRATION_ORG_20260114</t>
        </is>
      </c>
      <c r="G2292" t="n">
        <v>1</v>
      </c>
    </row>
    <row r="2293">
      <c r="A2293" t="inlineStr">
        <is>
          <t>SCP_ANL_SHIPMENT_PLAN_SEMI</t>
        </is>
      </c>
      <c r="B2293" t="inlineStr">
        <is>
          <t>ITEM_ID</t>
        </is>
      </c>
      <c r="C2293" t="inlineStr">
        <is>
          <t>NULL 대체(ISNULL·COALESCE)</t>
        </is>
      </c>
      <c r="D2293" t="inlineStr">
        <is>
          <t>간접</t>
        </is>
      </c>
      <c r="E2293" t="inlineStr">
        <is>
          <t>DB</t>
        </is>
      </c>
      <c r="F2293" t="inlineStr">
        <is>
          <t>PR_SCP_ANL_PSI_INTEGRATION_Small</t>
        </is>
      </c>
      <c r="G2293" t="n">
        <v>3</v>
      </c>
    </row>
    <row r="2294">
      <c r="A2294" t="inlineStr">
        <is>
          <t>SCP_ANL_SHIPMENT_PLAN_SEMI</t>
        </is>
      </c>
      <c r="B2294" t="inlineStr">
        <is>
          <t>ITEM_ID</t>
        </is>
      </c>
      <c r="C2294" t="inlineStr">
        <is>
          <t>NULL 대체(ISNULL·COALESCE)</t>
        </is>
      </c>
      <c r="D2294" t="inlineStr">
        <is>
          <t>간접</t>
        </is>
      </c>
      <c r="E2294" t="inlineStr">
        <is>
          <t>DB</t>
        </is>
      </c>
      <c r="F2294" t="inlineStr">
        <is>
          <t>ZJJG_PR_SCP_ANL_PSI_INTEGRATION_20240722</t>
        </is>
      </c>
      <c r="G2294" t="n">
        <v>1</v>
      </c>
    </row>
    <row r="2295">
      <c r="A2295" t="inlineStr">
        <is>
          <t>SCP_ANL_SHIPMENT_PLAN_SEMI</t>
        </is>
      </c>
      <c r="B2295" t="inlineStr">
        <is>
          <t>ITEM_ID</t>
        </is>
      </c>
      <c r="C2295" t="inlineStr">
        <is>
          <t>NULL 대체(ISNULL·COALESCE)</t>
        </is>
      </c>
      <c r="D2295" t="inlineStr">
        <is>
          <t>간접</t>
        </is>
      </c>
      <c r="E2295" t="inlineStr">
        <is>
          <t>DB</t>
        </is>
      </c>
      <c r="F2295" t="inlineStr">
        <is>
          <t>ZJJG_PR_SCP_ANL_PSI_INTEGRATION_20240724_22</t>
        </is>
      </c>
      <c r="G2295" t="n">
        <v>1</v>
      </c>
    </row>
    <row r="2296">
      <c r="A2296" t="inlineStr">
        <is>
          <t>SCP_ANL_SHIPMENT_PLAN_SEMI</t>
        </is>
      </c>
      <c r="B2296" t="inlineStr">
        <is>
          <t>ITEM_ID</t>
        </is>
      </c>
      <c r="C2296" t="inlineStr">
        <is>
          <t>NULL 대체(ISNULL·COALESCE)</t>
        </is>
      </c>
      <c r="D2296" t="inlineStr">
        <is>
          <t>간접</t>
        </is>
      </c>
      <c r="E2296" t="inlineStr">
        <is>
          <t>DB</t>
        </is>
      </c>
      <c r="F2296" t="inlineStr">
        <is>
          <t>ZJJG_PR_SCP_ANL_PSI_INTEGRATION_20240725_1722</t>
        </is>
      </c>
      <c r="G2296" t="n">
        <v>1</v>
      </c>
    </row>
    <row r="2297">
      <c r="A2297" t="inlineStr">
        <is>
          <t>SCP_ANL_SHIPMENT_PLAN_SEMI</t>
        </is>
      </c>
      <c r="B2297" t="inlineStr">
        <is>
          <t>ITEM_ID</t>
        </is>
      </c>
      <c r="C2297" t="inlineStr">
        <is>
          <t>NULL 대체(ISNULL·COALESCE)</t>
        </is>
      </c>
      <c r="D2297" t="inlineStr">
        <is>
          <t>간접</t>
        </is>
      </c>
      <c r="E2297" t="inlineStr">
        <is>
          <t>DB</t>
        </is>
      </c>
      <c r="F2297" t="inlineStr">
        <is>
          <t>ZJJG_PR_SCP_ANL_PSI_INTEGRATION_20240813_1355</t>
        </is>
      </c>
      <c r="G2297" t="n">
        <v>1</v>
      </c>
    </row>
    <row r="2298">
      <c r="A2298" t="inlineStr">
        <is>
          <t>SCP_ANL_SHIPMENT_PLAN_SEMI</t>
        </is>
      </c>
      <c r="B2298" t="inlineStr">
        <is>
          <t>ITEM_ID</t>
        </is>
      </c>
      <c r="C2298" t="inlineStr">
        <is>
          <t>NULL 대체(ISNULL·COALESCE)</t>
        </is>
      </c>
      <c r="D2298" t="inlineStr">
        <is>
          <t>간접</t>
        </is>
      </c>
      <c r="E2298" t="inlineStr">
        <is>
          <t>DB</t>
        </is>
      </c>
      <c r="F2298" t="inlineStr">
        <is>
          <t>ZJJG_PR_SCP_ANL_PSI_INTEGRATION_ESS_20240722</t>
        </is>
      </c>
      <c r="G2298" t="n">
        <v>1</v>
      </c>
    </row>
    <row r="2299">
      <c r="A2299" t="inlineStr">
        <is>
          <t>SCP_ANL_SHIPMENT_PLAN_SEMI</t>
        </is>
      </c>
      <c r="B2299" t="inlineStr">
        <is>
          <t>ITEM_ID</t>
        </is>
      </c>
      <c r="C2299" t="inlineStr">
        <is>
          <t>NULL 대체(ISNULL·COALESCE)</t>
        </is>
      </c>
      <c r="D2299" t="inlineStr">
        <is>
          <t>간접</t>
        </is>
      </c>
      <c r="E2299" t="inlineStr">
        <is>
          <t>DB</t>
        </is>
      </c>
      <c r="F2299" t="inlineStr">
        <is>
          <t>ZJJG_PR_SCP_ANL_PSI_INTEGRATION_ESS_20240724_22</t>
        </is>
      </c>
      <c r="G2299" t="n">
        <v>1</v>
      </c>
    </row>
    <row r="2300">
      <c r="A2300" t="inlineStr">
        <is>
          <t>SCP_ANL_SHIPMENT_PLAN_SEMI</t>
        </is>
      </c>
      <c r="B2300" t="inlineStr">
        <is>
          <t>ITEM_ID</t>
        </is>
      </c>
      <c r="C2300" t="inlineStr">
        <is>
          <t>NULL 대체(ISNULL·COALESCE)</t>
        </is>
      </c>
      <c r="D2300" t="inlineStr">
        <is>
          <t>간접</t>
        </is>
      </c>
      <c r="E2300" t="inlineStr">
        <is>
          <t>DB</t>
        </is>
      </c>
      <c r="F2300" t="inlineStr">
        <is>
          <t>ZJJG_PR_SCP_ANL_PSI_INTEGRATION_ESS_20240808_1653_BACKUP</t>
        </is>
      </c>
      <c r="G2300" t="n">
        <v>1</v>
      </c>
    </row>
    <row r="2301">
      <c r="A2301" t="inlineStr">
        <is>
          <t>SCP_ANL_SHIPMENT_PLAN_SEMI</t>
        </is>
      </c>
      <c r="B2301" t="inlineStr">
        <is>
          <t>ITEM_ID</t>
        </is>
      </c>
      <c r="C2301" t="inlineStr">
        <is>
          <t>NULL 대체(ISNULL·COALESCE)</t>
        </is>
      </c>
      <c r="D2301" t="inlineStr">
        <is>
          <t>간접</t>
        </is>
      </c>
      <c r="E2301" t="inlineStr">
        <is>
          <t>DB</t>
        </is>
      </c>
      <c r="F2301" t="inlineStr">
        <is>
          <t>ZJJG_PR_SCP_ANL_PSI_INTEGRATION_ESS_20240812_1606</t>
        </is>
      </c>
      <c r="G2301" t="n">
        <v>1</v>
      </c>
    </row>
    <row r="2302">
      <c r="A2302" t="inlineStr">
        <is>
          <t>SCP_ANL_SHIPMENT_PLAN_SEMI</t>
        </is>
      </c>
      <c r="B2302" t="inlineStr">
        <is>
          <t>ITEM_ID</t>
        </is>
      </c>
      <c r="C2302" t="inlineStr">
        <is>
          <t>NULL 대체(ISNULL·COALESCE)</t>
        </is>
      </c>
      <c r="D2302" t="inlineStr">
        <is>
          <t>간접</t>
        </is>
      </c>
      <c r="E2302" t="inlineStr">
        <is>
          <t>DB</t>
        </is>
      </c>
      <c r="F2302" t="inlineStr">
        <is>
          <t>ZJJG_PR_SCP_ANL_PSI_INTEGRATION_ESS_20240828_BACKUP</t>
        </is>
      </c>
      <c r="G2302" t="n">
        <v>1</v>
      </c>
    </row>
    <row r="2303">
      <c r="A2303" t="inlineStr">
        <is>
          <t>SCP_ANL_SHIPMENT_PLAN_SEMI</t>
        </is>
      </c>
      <c r="B2303" t="inlineStr">
        <is>
          <t>ITEM_ID</t>
        </is>
      </c>
      <c r="C2303" t="inlineStr">
        <is>
          <t>NULL 대체(ISNULL·COALESCE)</t>
        </is>
      </c>
      <c r="D2303" t="inlineStr">
        <is>
          <t>간접</t>
        </is>
      </c>
      <c r="E2303" t="inlineStr">
        <is>
          <t>DB</t>
        </is>
      </c>
      <c r="F2303" t="inlineStr">
        <is>
          <t>ZJJG_PR_SCP_ANL_PSI_INTEGRATION_ESS_20241011</t>
        </is>
      </c>
      <c r="G2303" t="n">
        <v>1</v>
      </c>
    </row>
    <row r="2304">
      <c r="A2304" t="inlineStr">
        <is>
          <t>SCP_ANL_SHIPMENT_PLAN_SEMI</t>
        </is>
      </c>
      <c r="B2304" t="inlineStr">
        <is>
          <t>ITEM_ID</t>
        </is>
      </c>
      <c r="C2304" t="inlineStr">
        <is>
          <t>NULL 대체(ISNULL·COALESCE)</t>
        </is>
      </c>
      <c r="D2304" t="inlineStr">
        <is>
          <t>간접</t>
        </is>
      </c>
      <c r="E2304" t="inlineStr">
        <is>
          <t>DB</t>
        </is>
      </c>
      <c r="F2304" t="inlineStr">
        <is>
          <t>ZJJG_PR_SCP_ANL_PSI_INTEGRATION_ESS_20241205</t>
        </is>
      </c>
      <c r="G2304" t="n">
        <v>1</v>
      </c>
    </row>
    <row r="2305">
      <c r="A2305" t="inlineStr">
        <is>
          <t>SCP_ANL_SHIPMENT_PLAN_SEMI</t>
        </is>
      </c>
      <c r="B2305" t="inlineStr">
        <is>
          <t>ITEM_ID</t>
        </is>
      </c>
      <c r="C2305" t="inlineStr">
        <is>
          <t>NULL 대체(ISNULL·COALESCE)</t>
        </is>
      </c>
      <c r="D2305" t="inlineStr">
        <is>
          <t>간접</t>
        </is>
      </c>
      <c r="E2305" t="inlineStr">
        <is>
          <t>DB</t>
        </is>
      </c>
      <c r="F2305" t="inlineStr">
        <is>
          <t>ZJJG_PR_SCP_ANL_PSI_INTEGRATION_ESS_20241212_BKUP</t>
        </is>
      </c>
      <c r="G2305" t="n">
        <v>1</v>
      </c>
    </row>
    <row r="2306">
      <c r="A2306" t="inlineStr">
        <is>
          <t>SCP_ANL_SHIPMENT_PLAN_SEMI</t>
        </is>
      </c>
      <c r="B2306" t="inlineStr">
        <is>
          <t>ITEM_ID</t>
        </is>
      </c>
      <c r="C2306" t="inlineStr">
        <is>
          <t>NULL 대체(ISNULL·COALESCE)</t>
        </is>
      </c>
      <c r="D2306" t="inlineStr">
        <is>
          <t>간접</t>
        </is>
      </c>
      <c r="E2306" t="inlineStr">
        <is>
          <t>DB</t>
        </is>
      </c>
      <c r="F2306" t="inlineStr">
        <is>
          <t>ZJJG_PR_SCP_ANL_PSI_INTEGRATION_ESS_20250102_BKUP</t>
        </is>
      </c>
      <c r="G2306" t="n">
        <v>1</v>
      </c>
    </row>
    <row r="2307">
      <c r="A2307" t="inlineStr">
        <is>
          <t>SCP_ANL_SHIPMENT_PLAN_SEMI</t>
        </is>
      </c>
      <c r="B2307" t="inlineStr">
        <is>
          <t>ITEM_ID</t>
        </is>
      </c>
      <c r="C2307" t="inlineStr">
        <is>
          <t>NULL 대체(ISNULL·COALESCE)</t>
        </is>
      </c>
      <c r="D2307" t="inlineStr">
        <is>
          <t>간접</t>
        </is>
      </c>
      <c r="E2307" t="inlineStr">
        <is>
          <t>DB</t>
        </is>
      </c>
      <c r="F2307" t="inlineStr">
        <is>
          <t>ZJJG_PR_SCP_ANL_PSI_INTEGRATION_ESS_for_proc_20240722</t>
        </is>
      </c>
      <c r="G2307" t="n">
        <v>1</v>
      </c>
    </row>
    <row r="2308">
      <c r="A2308" t="inlineStr">
        <is>
          <t>SCP_ANL_SHIPMENT_PLAN_SEMI</t>
        </is>
      </c>
      <c r="B2308" t="inlineStr">
        <is>
          <t>ITEM_ID</t>
        </is>
      </c>
      <c r="C2308" t="inlineStr">
        <is>
          <t>NULL 대체(ISNULL·COALESCE)</t>
        </is>
      </c>
      <c r="D2308" t="inlineStr">
        <is>
          <t>간접</t>
        </is>
      </c>
      <c r="E2308" t="inlineStr">
        <is>
          <t>DB</t>
        </is>
      </c>
      <c r="F2308" t="inlineStr">
        <is>
          <t>ZJJG_PR_SCP_ANL_PSI_INTEGRATION_ESS_for_proc_20240724_22</t>
        </is>
      </c>
      <c r="G2308" t="n">
        <v>1</v>
      </c>
    </row>
    <row r="2309">
      <c r="A2309" t="inlineStr">
        <is>
          <t>SCP_ANL_SHIPMENT_PLAN_SEMI</t>
        </is>
      </c>
      <c r="B2309" t="inlineStr">
        <is>
          <t>ITEM_ID</t>
        </is>
      </c>
      <c r="C2309" t="inlineStr">
        <is>
          <t>NULL 대체(ISNULL·COALESCE)</t>
        </is>
      </c>
      <c r="D2309" t="inlineStr">
        <is>
          <t>간접</t>
        </is>
      </c>
      <c r="E2309" t="inlineStr">
        <is>
          <t>DB</t>
        </is>
      </c>
      <c r="F2309" t="inlineStr">
        <is>
          <t>ZJJG_PR_SCP_ANL_PSI_INTEGRATION_ESS_for_proc_20240808_1557_backup</t>
        </is>
      </c>
      <c r="G2309" t="n">
        <v>1</v>
      </c>
    </row>
    <row r="2310">
      <c r="A2310" t="inlineStr">
        <is>
          <t>SCP_ANL_SHIPMENT_PLAN_SEMI</t>
        </is>
      </c>
      <c r="B2310" t="inlineStr">
        <is>
          <t>ITEM_ID</t>
        </is>
      </c>
      <c r="C2310" t="inlineStr">
        <is>
          <t>NULL 대체(ISNULL·COALESCE)</t>
        </is>
      </c>
      <c r="D2310" t="inlineStr">
        <is>
          <t>간접</t>
        </is>
      </c>
      <c r="E2310" t="inlineStr">
        <is>
          <t>DB</t>
        </is>
      </c>
      <c r="F2310" t="inlineStr">
        <is>
          <t>ZJJG_PR_SCP_ANL_PSI_INTEGRATION_ESS_for_proc_20240812_1606</t>
        </is>
      </c>
      <c r="G2310" t="n">
        <v>1</v>
      </c>
    </row>
    <row r="2311">
      <c r="A2311" t="inlineStr">
        <is>
          <t>SCP_ANL_SHIPMENT_PLAN_SEMI</t>
        </is>
      </c>
      <c r="B2311" t="inlineStr">
        <is>
          <t>ITEM_ID</t>
        </is>
      </c>
      <c r="C2311" t="inlineStr">
        <is>
          <t>NULL 대체(ISNULL·COALESCE)</t>
        </is>
      </c>
      <c r="D2311" t="inlineStr">
        <is>
          <t>간접</t>
        </is>
      </c>
      <c r="E2311" t="inlineStr">
        <is>
          <t>DB</t>
        </is>
      </c>
      <c r="F2311" t="inlineStr">
        <is>
          <t>ZJJG_PR_SCP_ANL_PSI_INTEGRATION_ESS_for_proc_20241011</t>
        </is>
      </c>
      <c r="G2311" t="n">
        <v>1</v>
      </c>
    </row>
    <row r="2312">
      <c r="A2312" t="inlineStr">
        <is>
          <t>SCP_ANL_SHIPMENT_PLAN_SEMI</t>
        </is>
      </c>
      <c r="B2312" t="inlineStr">
        <is>
          <t>ITEM_ID</t>
        </is>
      </c>
      <c r="C2312" t="inlineStr">
        <is>
          <t>NULL 대체(ISNULL·COALESCE)</t>
        </is>
      </c>
      <c r="D2312" t="inlineStr">
        <is>
          <t>간접</t>
        </is>
      </c>
      <c r="E2312" t="inlineStr">
        <is>
          <t>DB</t>
        </is>
      </c>
      <c r="F2312" t="inlineStr">
        <is>
          <t>ZJJG_PR_SCP_ANL_PSI_INTEGRATION_ESS_for_proc_20241212_BKUP</t>
        </is>
      </c>
      <c r="G2312" t="n">
        <v>1</v>
      </c>
    </row>
    <row r="2313">
      <c r="A2313" t="inlineStr">
        <is>
          <t>SCP_ANL_SHIPMENT_PLAN_SEMI</t>
        </is>
      </c>
      <c r="B2313" t="inlineStr">
        <is>
          <t>ITEM_ID</t>
        </is>
      </c>
      <c r="C2313" t="inlineStr">
        <is>
          <t>NULL 대체(ISNULL·COALESCE)</t>
        </is>
      </c>
      <c r="D2313" t="inlineStr">
        <is>
          <t>간접</t>
        </is>
      </c>
      <c r="E2313" t="inlineStr">
        <is>
          <t>DB</t>
        </is>
      </c>
      <c r="F2313" t="inlineStr">
        <is>
          <t>ZJJG_PR_SCP_ANL_PSI_INTEGRATION_ESS_for_proc_20250102_BKUP</t>
        </is>
      </c>
      <c r="G2313" t="n">
        <v>1</v>
      </c>
    </row>
    <row r="2314">
      <c r="A2314" t="inlineStr">
        <is>
          <t>SCP_ANL_SHIPMENT_PLAN_SEMI</t>
        </is>
      </c>
      <c r="B2314" t="inlineStr">
        <is>
          <t>ITEM_ID</t>
        </is>
      </c>
      <c r="C2314" t="inlineStr">
        <is>
          <t>NULL 대체(ISNULL·COALESCE)</t>
        </is>
      </c>
      <c r="D2314" t="inlineStr">
        <is>
          <t>간접</t>
        </is>
      </c>
      <c r="E2314" t="inlineStr">
        <is>
          <t>DB</t>
        </is>
      </c>
      <c r="F2314" t="inlineStr">
        <is>
          <t>ZJJG_PR_SCP_ANL_PSI_INTEGRATION_ESS_for_proc_EP_PACK_20240722</t>
        </is>
      </c>
      <c r="G2314" t="n">
        <v>1</v>
      </c>
    </row>
    <row r="2315">
      <c r="A2315" t="inlineStr">
        <is>
          <t>SCP_ANL_SHIPMENT_PLAN_SEMI</t>
        </is>
      </c>
      <c r="B2315" t="inlineStr">
        <is>
          <t>ITEM_ID</t>
        </is>
      </c>
      <c r="C2315" t="inlineStr">
        <is>
          <t>NULL 대체(ISNULL·COALESCE)</t>
        </is>
      </c>
      <c r="D2315" t="inlineStr">
        <is>
          <t>간접</t>
        </is>
      </c>
      <c r="E2315" t="inlineStr">
        <is>
          <t>DB</t>
        </is>
      </c>
      <c r="F2315" t="inlineStr">
        <is>
          <t>ZJJG_PR_SCP_ANL_PSI_INTEGRATION_ESS_for_proc_PARAMETER_ADD</t>
        </is>
      </c>
      <c r="G2315" t="n">
        <v>1</v>
      </c>
    </row>
    <row r="2316">
      <c r="A2316" t="inlineStr">
        <is>
          <t>SCP_ANL_SHIPMENT_PLAN_SEMI</t>
        </is>
      </c>
      <c r="B2316" t="inlineStr">
        <is>
          <t>ITEM_ID</t>
        </is>
      </c>
      <c r="C2316" t="inlineStr">
        <is>
          <t>NULL 대체(ISNULL·COALESCE)</t>
        </is>
      </c>
      <c r="D2316" t="inlineStr">
        <is>
          <t>간접</t>
        </is>
      </c>
      <c r="E2316" t="inlineStr">
        <is>
          <t>DB</t>
        </is>
      </c>
      <c r="F2316" t="inlineStr">
        <is>
          <t>ZJJG_PR_SCP_ANL_PSI_INTEGRATION_ESS_for_proc_new_OLD</t>
        </is>
      </c>
      <c r="G2316" t="n">
        <v>1</v>
      </c>
    </row>
    <row r="2317">
      <c r="A2317" t="inlineStr">
        <is>
          <t>SCP_ANL_SHIPMENT_PLAN_SEMI</t>
        </is>
      </c>
      <c r="B2317" t="inlineStr">
        <is>
          <t>ITEM_ID</t>
        </is>
      </c>
      <c r="C2317" t="inlineStr">
        <is>
          <t>NULL 대체(ISNULL·COALESCE)</t>
        </is>
      </c>
      <c r="D2317" t="inlineStr">
        <is>
          <t>간접</t>
        </is>
      </c>
      <c r="E2317" t="inlineStr">
        <is>
          <t>DB</t>
        </is>
      </c>
      <c r="F2317" t="inlineStr">
        <is>
          <t>ZJJG_PR_SCP_ANL_PSI_INTEGRATION_ESS_new_OLD</t>
        </is>
      </c>
      <c r="G2317" t="n">
        <v>1</v>
      </c>
    </row>
    <row r="2318">
      <c r="A2318" t="inlineStr">
        <is>
          <t>SCP_ANL_SHIPMENT_PLAN_SEMI</t>
        </is>
      </c>
      <c r="B2318" t="inlineStr">
        <is>
          <t>ITEM_ID</t>
        </is>
      </c>
      <c r="C2318" t="inlineStr">
        <is>
          <t>NULL 대체(ISNULL·COALESCE)</t>
        </is>
      </c>
      <c r="D2318" t="inlineStr">
        <is>
          <t>간접</t>
        </is>
      </c>
      <c r="E2318" t="inlineStr">
        <is>
          <t>DB</t>
        </is>
      </c>
      <c r="F2318" t="inlineStr">
        <is>
          <t>ZJJG_PR_SCP_ANL_PSI_INTEGRATION_Small_20241212_BKUP</t>
        </is>
      </c>
      <c r="G2318" t="n">
        <v>3</v>
      </c>
    </row>
    <row r="2319">
      <c r="A2319" t="inlineStr">
        <is>
          <t>SCP_ANL_SHIPMENT_PLAN_SEMI</t>
        </is>
      </c>
      <c r="B2319" t="inlineStr">
        <is>
          <t>ITEM_ID</t>
        </is>
      </c>
      <c r="C2319" t="inlineStr">
        <is>
          <t>NULL 대체(ISNULL·COALESCE)</t>
        </is>
      </c>
      <c r="D2319" t="inlineStr">
        <is>
          <t>간접</t>
        </is>
      </c>
      <c r="E2319" t="inlineStr">
        <is>
          <t>DB</t>
        </is>
      </c>
      <c r="F2319" t="inlineStr">
        <is>
          <t>ZJJG_PR_SCP_ANL_PSI_INTEGRATION_Small_for_Proc_20241018</t>
        </is>
      </c>
      <c r="G2319" t="n">
        <v>2</v>
      </c>
    </row>
    <row r="2320">
      <c r="A2320" t="inlineStr">
        <is>
          <t>SCP_ANL_SHIPMENT_PLAN_SEMI</t>
        </is>
      </c>
      <c r="B2320" t="inlineStr">
        <is>
          <t>ITEM_ID</t>
        </is>
      </c>
      <c r="C2320" t="inlineStr">
        <is>
          <t>NULL 대체(ISNULL·COALESCE)</t>
        </is>
      </c>
      <c r="D2320" t="inlineStr">
        <is>
          <t>간접</t>
        </is>
      </c>
      <c r="E2320" t="inlineStr">
        <is>
          <t>DB</t>
        </is>
      </c>
      <c r="F2320" t="inlineStr">
        <is>
          <t>ZJJG_PR_SCP_ANL_PSI_INTEGRATION_Small_for_Proc_20241212_BKUP</t>
        </is>
      </c>
      <c r="G2320" t="n">
        <v>3</v>
      </c>
    </row>
    <row r="2321">
      <c r="A2321" t="inlineStr">
        <is>
          <t>SCP_ANL_SHIPMENT_PLAN_SEMI</t>
        </is>
      </c>
      <c r="B2321" t="inlineStr">
        <is>
          <t>ITEM_ID</t>
        </is>
      </c>
      <c r="C2321" t="inlineStr">
        <is>
          <t>NULL 대체(ISNULL·COALESCE)</t>
        </is>
      </c>
      <c r="D2321" t="inlineStr">
        <is>
          <t>간접</t>
        </is>
      </c>
      <c r="E2321" t="inlineStr">
        <is>
          <t>DB</t>
        </is>
      </c>
      <c r="F2321" t="inlineStr">
        <is>
          <t>ZJJG_PR_SCP_ANL_PSI_INTEGRATION_Small_for_Proc_BF_BOH_20241016</t>
        </is>
      </c>
      <c r="G2321" t="n">
        <v>1</v>
      </c>
    </row>
    <row r="2322">
      <c r="A2322" t="inlineStr">
        <is>
          <t>SCP_ANL_SHIPMENT_PLAN_SEMI</t>
        </is>
      </c>
      <c r="B2322" t="inlineStr">
        <is>
          <t>ITEM_ID</t>
        </is>
      </c>
      <c r="C2322" t="inlineStr">
        <is>
          <t>NULL 대체(ISNULL·COALESCE)</t>
        </is>
      </c>
      <c r="D2322" t="inlineStr">
        <is>
          <t>간접</t>
        </is>
      </c>
      <c r="E2322" t="inlineStr">
        <is>
          <t>DB</t>
        </is>
      </c>
      <c r="F2322" t="inlineStr">
        <is>
          <t>ZJJG_PR_SCP_ANL_PSI_INTEGRATION_Small_for_Proc_BF_TCO2_20241020</t>
        </is>
      </c>
      <c r="G2322" t="n">
        <v>2</v>
      </c>
    </row>
    <row r="2323">
      <c r="A2323" t="inlineStr">
        <is>
          <t>SCP_ANL_SHIPMENT_PLAN_SEMI</t>
        </is>
      </c>
      <c r="B2323" t="inlineStr">
        <is>
          <t>ITEM_ID</t>
        </is>
      </c>
      <c r="C2323" t="inlineStr">
        <is>
          <t>NULL 대체(ISNULL·COALESCE)</t>
        </is>
      </c>
      <c r="D2323" t="inlineStr">
        <is>
          <t>간접</t>
        </is>
      </c>
      <c r="E2323" t="inlineStr">
        <is>
          <t>DB</t>
        </is>
      </c>
      <c r="F2323" t="inlineStr">
        <is>
          <t>ZJJG_PR_SCP_ANL_PSI_INTEGRATION_Small_for_Proc_EPlant</t>
        </is>
      </c>
      <c r="G2323" t="n">
        <v>3</v>
      </c>
    </row>
    <row r="2324">
      <c r="A2324" t="inlineStr">
        <is>
          <t>SCP_ANL_SHIPMENT_PLAN_SEMI</t>
        </is>
      </c>
      <c r="B2324" t="inlineStr">
        <is>
          <t>ITEM_ID</t>
        </is>
      </c>
      <c r="C2324" t="inlineStr">
        <is>
          <t>NULL 대체(ISNULL·COALESCE)</t>
        </is>
      </c>
      <c r="D2324" t="inlineStr">
        <is>
          <t>간접</t>
        </is>
      </c>
      <c r="E2324" t="inlineStr">
        <is>
          <t>DB</t>
        </is>
      </c>
      <c r="F2324" t="inlineStr">
        <is>
          <t>ZJJG_PR_SCP_ANL_PSI_INTEGRATION_for_Proc_20240722</t>
        </is>
      </c>
      <c r="G2324" t="n">
        <v>1</v>
      </c>
    </row>
    <row r="2325">
      <c r="A2325" t="inlineStr">
        <is>
          <t>SCP_ANL_SHIPMENT_PLAN_SEMI</t>
        </is>
      </c>
      <c r="B2325" t="inlineStr">
        <is>
          <t>ITEM_ID</t>
        </is>
      </c>
      <c r="C2325" t="inlineStr">
        <is>
          <t>NULL 대체(ISNULL·COALESCE)</t>
        </is>
      </c>
      <c r="D2325" t="inlineStr">
        <is>
          <t>간접</t>
        </is>
      </c>
      <c r="E2325" t="inlineStr">
        <is>
          <t>DB</t>
        </is>
      </c>
      <c r="F2325" t="inlineStr">
        <is>
          <t>ZJJG_PR_SCP_ANL_PSI_INTEGRATION_for_Proc_20240724_22</t>
        </is>
      </c>
      <c r="G2325" t="n">
        <v>1</v>
      </c>
    </row>
    <row r="2326">
      <c r="A2326" t="inlineStr">
        <is>
          <t>SCP_ANL_SHIPMENT_PLAN_SEMI</t>
        </is>
      </c>
      <c r="B2326" t="inlineStr">
        <is>
          <t>ITEM_ID</t>
        </is>
      </c>
      <c r="C2326" t="inlineStr">
        <is>
          <t>NULL 대체(ISNULL·COALESCE)</t>
        </is>
      </c>
      <c r="D2326" t="inlineStr">
        <is>
          <t>간접</t>
        </is>
      </c>
      <c r="E2326" t="inlineStr">
        <is>
          <t>DB</t>
        </is>
      </c>
      <c r="F2326" t="inlineStr">
        <is>
          <t>ZJJG_PR_SCP_ANL_PSI_INTEGRATION_for_Proc_20240725_1722</t>
        </is>
      </c>
      <c r="G2326" t="n">
        <v>1</v>
      </c>
    </row>
    <row r="2327">
      <c r="A2327" t="inlineStr">
        <is>
          <t>SCP_ANL_SHIPMENT_PLAN_SEMI</t>
        </is>
      </c>
      <c r="B2327" t="inlineStr">
        <is>
          <t>ITEM_ID</t>
        </is>
      </c>
      <c r="C2327" t="inlineStr">
        <is>
          <t>NULL 대체(ISNULL·COALESCE)</t>
        </is>
      </c>
      <c r="D2327" t="inlineStr">
        <is>
          <t>간접</t>
        </is>
      </c>
      <c r="E2327" t="inlineStr">
        <is>
          <t>DB</t>
        </is>
      </c>
      <c r="F2327" t="inlineStr">
        <is>
          <t>ZJJG_PR_SCP_ANL_PSI_INTEGRATION_for_Proc_20240812_1606</t>
        </is>
      </c>
      <c r="G2327" t="n">
        <v>1</v>
      </c>
    </row>
    <row r="2328">
      <c r="A2328" t="inlineStr">
        <is>
          <t>SCP_ANL_SHIPMENT_PLAN_SEMI</t>
        </is>
      </c>
      <c r="B2328" t="inlineStr">
        <is>
          <t>ITEM_ID</t>
        </is>
      </c>
      <c r="C2328" t="inlineStr">
        <is>
          <t>NULL 대체(ISNULL·COALESCE)</t>
        </is>
      </c>
      <c r="D2328" t="inlineStr">
        <is>
          <t>간접</t>
        </is>
      </c>
      <c r="E2328" t="inlineStr">
        <is>
          <t>DB</t>
        </is>
      </c>
      <c r="F2328" t="inlineStr">
        <is>
          <t>ZJJG_PR_SCP_ANL_PSI_INTEGRATION_for_Proc_20240813_1355</t>
        </is>
      </c>
      <c r="G2328" t="n">
        <v>1</v>
      </c>
    </row>
    <row r="2329">
      <c r="A2329" t="inlineStr">
        <is>
          <t>SCP_ANL_SHIPMENT_PLAN_SEMI</t>
        </is>
      </c>
      <c r="B2329" t="inlineStr">
        <is>
          <t>ITEM_ID</t>
        </is>
      </c>
      <c r="C2329" t="inlineStr">
        <is>
          <t>NULL 대체(ISNULL·COALESCE)</t>
        </is>
      </c>
      <c r="D2329" t="inlineStr">
        <is>
          <t>간접</t>
        </is>
      </c>
      <c r="E2329" t="inlineStr">
        <is>
          <t>DB</t>
        </is>
      </c>
      <c r="F2329" t="inlineStr">
        <is>
          <t>ZJJG_PR_SCP_ANL_PSI_INTEGRATION_for_Proc_260boh_TEST2</t>
        </is>
      </c>
      <c r="G2329" t="n">
        <v>1</v>
      </c>
    </row>
    <row r="2330">
      <c r="A2330" t="inlineStr">
        <is>
          <t>SCP_ANL_SHIPMENT_PLAN_SEMI</t>
        </is>
      </c>
      <c r="B2330" t="inlineStr">
        <is>
          <t>ITEM_ID</t>
        </is>
      </c>
      <c r="C2330" t="inlineStr">
        <is>
          <t>NULL 대체(ISNULL·COALESCE)</t>
        </is>
      </c>
      <c r="D2330" t="inlineStr">
        <is>
          <t>간접</t>
        </is>
      </c>
      <c r="E2330" t="inlineStr">
        <is>
          <t>DB</t>
        </is>
      </c>
      <c r="F2330" t="inlineStr">
        <is>
          <t>ZJJG_PR_SCP_ANL_PSI_INTEGRATION_for_Proc_260boh_test</t>
        </is>
      </c>
      <c r="G2330" t="n">
        <v>1</v>
      </c>
    </row>
    <row r="2331">
      <c r="A2331" t="inlineStr">
        <is>
          <t>SCP_ANL_SHIPMENT_PLAN_SEMI</t>
        </is>
      </c>
      <c r="B2331" t="inlineStr">
        <is>
          <t>ITEM_ID</t>
        </is>
      </c>
      <c r="C2331" t="inlineStr">
        <is>
          <t>NULL 대체(ISNULL·COALESCE)</t>
        </is>
      </c>
      <c r="D2331" t="inlineStr">
        <is>
          <t>간접</t>
        </is>
      </c>
      <c r="E2331" t="inlineStr">
        <is>
          <t>DB</t>
        </is>
      </c>
      <c r="F2331" t="inlineStr">
        <is>
          <t>ZJJG_PR_SCP_ANL_PSI_INTEGRATION_for_Proc_BOH_TEST</t>
        </is>
      </c>
      <c r="G2331" t="n">
        <v>1</v>
      </c>
    </row>
    <row r="2332">
      <c r="A2332" t="inlineStr">
        <is>
          <t>SCP_ANL_SHIPMENT_PLAN_SEMI</t>
        </is>
      </c>
      <c r="B2332" t="inlineStr">
        <is>
          <t>ITEM_ID</t>
        </is>
      </c>
      <c r="C2332" t="inlineStr">
        <is>
          <t>NULL 대체(ISNULL·COALESCE)</t>
        </is>
      </c>
      <c r="D2332" t="inlineStr">
        <is>
          <t>간접</t>
        </is>
      </c>
      <c r="E2332" t="inlineStr">
        <is>
          <t>DB</t>
        </is>
      </c>
      <c r="F2332" t="inlineStr">
        <is>
          <t>ZJJG_PR_SCP_ANL_PSI_INTEGRATION_for_Proc_EPlant</t>
        </is>
      </c>
      <c r="G2332" t="n">
        <v>1</v>
      </c>
    </row>
    <row r="2333">
      <c r="A2333" t="inlineStr">
        <is>
          <t>SCP_ANL_SHIPMENT_PLAN_SEMI</t>
        </is>
      </c>
      <c r="B2333" t="inlineStr">
        <is>
          <t>ITEM_ID</t>
        </is>
      </c>
      <c r="C2333" t="inlineStr">
        <is>
          <t>NULL 대체(ISNULL·COALESCE)</t>
        </is>
      </c>
      <c r="D2333" t="inlineStr">
        <is>
          <t>간접</t>
        </is>
      </c>
      <c r="E2333" t="inlineStr">
        <is>
          <t>DB</t>
        </is>
      </c>
      <c r="F2333" t="inlineStr">
        <is>
          <t>ZJJG_PR_SCP_ANL_PSI_INTEGRATION_for_Proc_OnHand_20240723_1616</t>
        </is>
      </c>
      <c r="G2333" t="n">
        <v>1</v>
      </c>
    </row>
    <row r="2334">
      <c r="A2334" t="inlineStr">
        <is>
          <t>SCP_ANL_SHIPMENT_PLAN_SEMI</t>
        </is>
      </c>
      <c r="B2334" t="inlineStr">
        <is>
          <t>ITEM_ID</t>
        </is>
      </c>
      <c r="C2334" t="inlineStr">
        <is>
          <t>NULL 대체(ISNULL·COALESCE)</t>
        </is>
      </c>
      <c r="D2334" t="inlineStr">
        <is>
          <t>간접</t>
        </is>
      </c>
      <c r="E2334" t="inlineStr">
        <is>
          <t>DB</t>
        </is>
      </c>
      <c r="F2334" t="inlineStr">
        <is>
          <t>zJJG_TEST_ZJJG_PR_SCP_ANL_PSI_INTEGRATION_ESS_for_proc_20241212_BKUP</t>
        </is>
      </c>
      <c r="G2334" t="n">
        <v>1</v>
      </c>
    </row>
    <row r="2335">
      <c r="A2335" t="inlineStr">
        <is>
          <t>SCP_ANL_SHIPMENT_PLAN_SEMI</t>
        </is>
      </c>
      <c r="B2335" t="inlineStr">
        <is>
          <t>ITEM_ID</t>
        </is>
      </c>
      <c r="C2335" t="inlineStr">
        <is>
          <t>NULL 대체(ISNULL·COALESCE)</t>
        </is>
      </c>
      <c r="D2335" t="inlineStr">
        <is>
          <t>간접</t>
        </is>
      </c>
      <c r="E2335" t="inlineStr">
        <is>
          <t>DB</t>
        </is>
      </c>
      <c r="F2335" t="inlineStr">
        <is>
          <t>zjjg_PR_SCP_ANL_PSI_INTEGRATION_20240710_1320</t>
        </is>
      </c>
      <c r="G2335" t="n">
        <v>1</v>
      </c>
    </row>
    <row r="2336">
      <c r="A2336" t="inlineStr">
        <is>
          <t>SCP_ANL_SHIPMENT_PLAN_SEMI</t>
        </is>
      </c>
      <c r="B2336" t="inlineStr">
        <is>
          <t>ITEM_ID</t>
        </is>
      </c>
      <c r="C2336" t="inlineStr">
        <is>
          <t>NULL 대체(ISNULL·COALESCE)</t>
        </is>
      </c>
      <c r="D2336" t="inlineStr">
        <is>
          <t>간접</t>
        </is>
      </c>
      <c r="E2336" t="inlineStr">
        <is>
          <t>DB</t>
        </is>
      </c>
      <c r="F2336" t="inlineStr">
        <is>
          <t>zjjg_PR_SCP_ANL_PSI_INTEGRATION_20240823_0912</t>
        </is>
      </c>
      <c r="G2336" t="n">
        <v>1</v>
      </c>
    </row>
    <row r="2337">
      <c r="A2337" t="inlineStr">
        <is>
          <t>SCP_ANL_SHIPMENT_PLAN_SEMI</t>
        </is>
      </c>
      <c r="B2337" t="inlineStr">
        <is>
          <t>ITEM_ID</t>
        </is>
      </c>
      <c r="C2337" t="inlineStr">
        <is>
          <t>NULL 대체(ISNULL·COALESCE)</t>
        </is>
      </c>
      <c r="D2337" t="inlineStr">
        <is>
          <t>간접</t>
        </is>
      </c>
      <c r="E2337" t="inlineStr">
        <is>
          <t>DB</t>
        </is>
      </c>
      <c r="F2337" t="inlineStr">
        <is>
          <t>zjjg_PR_SCP_ANL_PSI_INTEGRATION_20240923</t>
        </is>
      </c>
      <c r="G2337" t="n">
        <v>1</v>
      </c>
    </row>
    <row r="2338">
      <c r="A2338" t="inlineStr">
        <is>
          <t>SCP_ANL_SHIPMENT_PLAN_SEMI</t>
        </is>
      </c>
      <c r="B2338" t="inlineStr">
        <is>
          <t>ITEM_ID</t>
        </is>
      </c>
      <c r="C2338" t="inlineStr">
        <is>
          <t>NULL 대체(ISNULL·COALESCE)</t>
        </is>
      </c>
      <c r="D2338" t="inlineStr">
        <is>
          <t>간접</t>
        </is>
      </c>
      <c r="E2338" t="inlineStr">
        <is>
          <t>DB</t>
        </is>
      </c>
      <c r="F2338" t="inlineStr">
        <is>
          <t>zjjg_PR_SCP_ANL_PSI_INTEGRATION_20241111_0919_bkup</t>
        </is>
      </c>
      <c r="G2338" t="n">
        <v>1</v>
      </c>
    </row>
    <row r="2339">
      <c r="A2339" t="inlineStr">
        <is>
          <t>SCP_ANL_SHIPMENT_PLAN_SEMI</t>
        </is>
      </c>
      <c r="B2339" t="inlineStr">
        <is>
          <t>ITEM_ID</t>
        </is>
      </c>
      <c r="C2339" t="inlineStr">
        <is>
          <t>NULL 대체(ISNULL·COALESCE)</t>
        </is>
      </c>
      <c r="D2339" t="inlineStr">
        <is>
          <t>간접</t>
        </is>
      </c>
      <c r="E2339" t="inlineStr">
        <is>
          <t>DB</t>
        </is>
      </c>
      <c r="F2339" t="inlineStr">
        <is>
          <t>zjjg_PR_SCP_ANL_PSI_INTEGRATION_20250113_bkup_good</t>
        </is>
      </c>
      <c r="G2339" t="n">
        <v>1</v>
      </c>
    </row>
    <row r="2340">
      <c r="A2340" t="inlineStr">
        <is>
          <t>SCP_ANL_SHIPMENT_PLAN_SEMI</t>
        </is>
      </c>
      <c r="B2340" t="inlineStr">
        <is>
          <t>ITEM_ID</t>
        </is>
      </c>
      <c r="C2340" t="inlineStr">
        <is>
          <t>NULL 대체(ISNULL·COALESCE)</t>
        </is>
      </c>
      <c r="D2340" t="inlineStr">
        <is>
          <t>간접</t>
        </is>
      </c>
      <c r="E2340" t="inlineStr">
        <is>
          <t>DB</t>
        </is>
      </c>
      <c r="F2340" t="inlineStr">
        <is>
          <t>zjjg_PR_SCP_ANL_PSI_INTEGRATION_ESS_20240617</t>
        </is>
      </c>
      <c r="G2340" t="n">
        <v>1</v>
      </c>
    </row>
    <row r="2341">
      <c r="A2341" t="inlineStr">
        <is>
          <t>SCP_ANL_SHIPMENT_PLAN_SEMI</t>
        </is>
      </c>
      <c r="B2341" t="inlineStr">
        <is>
          <t>ITEM_ID</t>
        </is>
      </c>
      <c r="C2341" t="inlineStr">
        <is>
          <t>NULL 대체(ISNULL·COALESCE)</t>
        </is>
      </c>
      <c r="D2341" t="inlineStr">
        <is>
          <t>간접</t>
        </is>
      </c>
      <c r="E2341" t="inlineStr">
        <is>
          <t>DB</t>
        </is>
      </c>
      <c r="F2341" t="inlineStr">
        <is>
          <t>zjjg_PR_SCP_ANL_PSI_INTEGRATION_ESS_20240725_1904</t>
        </is>
      </c>
      <c r="G2341" t="n">
        <v>1</v>
      </c>
    </row>
    <row r="2342">
      <c r="A2342" t="inlineStr">
        <is>
          <t>SCP_ANL_SHIPMENT_PLAN_SEMI</t>
        </is>
      </c>
      <c r="B2342" t="inlineStr">
        <is>
          <t>ITEM_ID</t>
        </is>
      </c>
      <c r="C2342" t="inlineStr">
        <is>
          <t>NULL 대체(ISNULL·COALESCE)</t>
        </is>
      </c>
      <c r="D2342" t="inlineStr">
        <is>
          <t>간접</t>
        </is>
      </c>
      <c r="E2342" t="inlineStr">
        <is>
          <t>DB</t>
        </is>
      </c>
      <c r="F2342" t="inlineStr">
        <is>
          <t>zjjg_PR_SCP_ANL_PSI_INTEGRATION_ESS_20240813_1633</t>
        </is>
      </c>
      <c r="G2342" t="n">
        <v>1</v>
      </c>
    </row>
    <row r="2343">
      <c r="A2343" t="inlineStr">
        <is>
          <t>SCP_ANL_SHIPMENT_PLAN_SEMI</t>
        </is>
      </c>
      <c r="B2343" t="inlineStr">
        <is>
          <t>ITEM_ID</t>
        </is>
      </c>
      <c r="C2343" t="inlineStr">
        <is>
          <t>NULL 대체(ISNULL·COALESCE)</t>
        </is>
      </c>
      <c r="D2343" t="inlineStr">
        <is>
          <t>간접</t>
        </is>
      </c>
      <c r="E2343" t="inlineStr">
        <is>
          <t>DB</t>
        </is>
      </c>
      <c r="F2343" t="inlineStr">
        <is>
          <t>zjjg_PR_SCP_ANL_PSI_INTEGRATION_ESS_20241101</t>
        </is>
      </c>
      <c r="G2343" t="n">
        <v>1</v>
      </c>
    </row>
    <row r="2344">
      <c r="A2344" t="inlineStr">
        <is>
          <t>SCP_ANL_SHIPMENT_PLAN_SEMI</t>
        </is>
      </c>
      <c r="B2344" t="inlineStr">
        <is>
          <t>ITEM_ID</t>
        </is>
      </c>
      <c r="C2344" t="inlineStr">
        <is>
          <t>NULL 대체(ISNULL·COALESCE)</t>
        </is>
      </c>
      <c r="D2344" t="inlineStr">
        <is>
          <t>간접</t>
        </is>
      </c>
      <c r="E2344" t="inlineStr">
        <is>
          <t>DB</t>
        </is>
      </c>
      <c r="F2344" t="inlineStr">
        <is>
          <t>zjjg_PR_SCP_ANL_PSI_INTEGRATION_ESS_BINGANG_20240626</t>
        </is>
      </c>
      <c r="G2344" t="n">
        <v>1</v>
      </c>
    </row>
    <row r="2345">
      <c r="A2345" t="inlineStr">
        <is>
          <t>SCP_ANL_SHIPMENT_PLAN_SEMI</t>
        </is>
      </c>
      <c r="B2345" t="inlineStr">
        <is>
          <t>ITEM_ID</t>
        </is>
      </c>
      <c r="C2345" t="inlineStr">
        <is>
          <t>NULL 대체(ISNULL·COALESCE)</t>
        </is>
      </c>
      <c r="D2345" t="inlineStr">
        <is>
          <t>간접</t>
        </is>
      </c>
      <c r="E2345" t="inlineStr">
        <is>
          <t>DB</t>
        </is>
      </c>
      <c r="F2345" t="inlineStr">
        <is>
          <t>zjjg_PR_SCP_ANL_PSI_INTEGRATION_ESS_for_proc_20240621_0919</t>
        </is>
      </c>
      <c r="G2345" t="n">
        <v>1</v>
      </c>
    </row>
    <row r="2346">
      <c r="A2346" t="inlineStr">
        <is>
          <t>SCP_ANL_SHIPMENT_PLAN_SEMI</t>
        </is>
      </c>
      <c r="B2346" t="inlineStr">
        <is>
          <t>ITEM_ID</t>
        </is>
      </c>
      <c r="C2346" t="inlineStr">
        <is>
          <t>NULL 대체(ISNULL·COALESCE)</t>
        </is>
      </c>
      <c r="D2346" t="inlineStr">
        <is>
          <t>간접</t>
        </is>
      </c>
      <c r="E2346" t="inlineStr">
        <is>
          <t>DB</t>
        </is>
      </c>
      <c r="F2346" t="inlineStr">
        <is>
          <t>zjjg_PR_SCP_ANL_PSI_INTEGRATION_ESS_for_proc_202407251905</t>
        </is>
      </c>
      <c r="G2346" t="n">
        <v>1</v>
      </c>
    </row>
    <row r="2347">
      <c r="A2347" t="inlineStr">
        <is>
          <t>SCP_ANL_SHIPMENT_PLAN_SEMI</t>
        </is>
      </c>
      <c r="B2347" t="inlineStr">
        <is>
          <t>ITEM_ID</t>
        </is>
      </c>
      <c r="C2347" t="inlineStr">
        <is>
          <t>NULL 대체(ISNULL·COALESCE)</t>
        </is>
      </c>
      <c r="D2347" t="inlineStr">
        <is>
          <t>간접</t>
        </is>
      </c>
      <c r="E2347" t="inlineStr">
        <is>
          <t>DB</t>
        </is>
      </c>
      <c r="F2347" t="inlineStr">
        <is>
          <t>zjjg_PR_SCP_ANL_PSI_INTEGRATION_ESS_for_proc_20240813_1633</t>
        </is>
      </c>
      <c r="G2347" t="n">
        <v>1</v>
      </c>
    </row>
    <row r="2348">
      <c r="A2348" t="inlineStr">
        <is>
          <t>SCP_ANL_SHIPMENT_PLAN_SEMI</t>
        </is>
      </c>
      <c r="B2348" t="inlineStr">
        <is>
          <t>ITEM_ID</t>
        </is>
      </c>
      <c r="C2348" t="inlineStr">
        <is>
          <t>NULL 대체(ISNULL·COALESCE)</t>
        </is>
      </c>
      <c r="D2348" t="inlineStr">
        <is>
          <t>간접</t>
        </is>
      </c>
      <c r="E2348" t="inlineStr">
        <is>
          <t>DB</t>
        </is>
      </c>
      <c r="F2348" t="inlineStr">
        <is>
          <t>zjjg_PR_SCP_ANL_PSI_INTEGRATION_ESS_for_proc_BINGANG_20240626</t>
        </is>
      </c>
      <c r="G2348" t="n">
        <v>1</v>
      </c>
    </row>
    <row r="2349">
      <c r="A2349" t="inlineStr">
        <is>
          <t>SCP_ANL_SHIPMENT_PLAN_SEMI</t>
        </is>
      </c>
      <c r="B2349" t="inlineStr">
        <is>
          <t>ITEM_ID</t>
        </is>
      </c>
      <c r="C2349" t="inlineStr">
        <is>
          <t>NULL 대체(ISNULL·COALESCE)</t>
        </is>
      </c>
      <c r="D2349" t="inlineStr">
        <is>
          <t>간접</t>
        </is>
      </c>
      <c r="E2349" t="inlineStr">
        <is>
          <t>DB</t>
        </is>
      </c>
      <c r="F2349" t="inlineStr">
        <is>
          <t>zjjg_PR_SCP_ANL_PSI_INTEGRATION_ESS_for_proc_EPLANT</t>
        </is>
      </c>
      <c r="G2349" t="n">
        <v>1</v>
      </c>
    </row>
    <row r="2350">
      <c r="A2350" t="inlineStr">
        <is>
          <t>SCP_ANL_SHIPMENT_PLAN_SEMI</t>
        </is>
      </c>
      <c r="B2350" t="inlineStr">
        <is>
          <t>ITEM_ID</t>
        </is>
      </c>
      <c r="C2350" t="inlineStr">
        <is>
          <t>NULL 대체(ISNULL·COALESCE)</t>
        </is>
      </c>
      <c r="D2350" t="inlineStr">
        <is>
          <t>간접</t>
        </is>
      </c>
      <c r="E2350" t="inlineStr">
        <is>
          <t>DB</t>
        </is>
      </c>
      <c r="F2350" t="inlineStr">
        <is>
          <t>zjjg_PR_SCP_ANL_PSI_INTEGRATION_ESS_for_proc_EPLookup_20240813_1706</t>
        </is>
      </c>
      <c r="G2350" t="n">
        <v>1</v>
      </c>
    </row>
    <row r="2351">
      <c r="A2351" t="inlineStr">
        <is>
          <t>SCP_ANL_SHIPMENT_PLAN_SEMI</t>
        </is>
      </c>
      <c r="B2351" t="inlineStr">
        <is>
          <t>ITEM_ID</t>
        </is>
      </c>
      <c r="C2351" t="inlineStr">
        <is>
          <t>NULL 대체(ISNULL·COALESCE)</t>
        </is>
      </c>
      <c r="D2351" t="inlineStr">
        <is>
          <t>간접</t>
        </is>
      </c>
      <c r="E2351" t="inlineStr">
        <is>
          <t>DB</t>
        </is>
      </c>
      <c r="F2351" t="inlineStr">
        <is>
          <t>zjjg_PR_SCP_ANL_PSI_INTEGRATION_ESS_for_proc_Elec_Remove_20240801</t>
        </is>
      </c>
      <c r="G2351" t="n">
        <v>1</v>
      </c>
    </row>
    <row r="2352">
      <c r="A2352" t="inlineStr">
        <is>
          <t>SCP_ANL_SHIPMENT_PLAN_SEMI</t>
        </is>
      </c>
      <c r="B2352" t="inlineStr">
        <is>
          <t>ITEM_ID</t>
        </is>
      </c>
      <c r="C2352" t="inlineStr">
        <is>
          <t>NULL 대체(ISNULL·COALESCE)</t>
        </is>
      </c>
      <c r="D2352" t="inlineStr">
        <is>
          <t>간접</t>
        </is>
      </c>
      <c r="E2352" t="inlineStr">
        <is>
          <t>DB</t>
        </is>
      </c>
      <c r="F2352" t="inlineStr">
        <is>
          <t>zjjg_PR_SCP_ANL_PSI_INTEGRATION_ESS_for_proc_EpLookup_old</t>
        </is>
      </c>
      <c r="G2352" t="n">
        <v>1</v>
      </c>
    </row>
    <row r="2353">
      <c r="A2353" t="inlineStr">
        <is>
          <t>SCP_ANL_SHIPMENT_PLAN_SEMI</t>
        </is>
      </c>
      <c r="B2353" t="inlineStr">
        <is>
          <t>ITEM_ID</t>
        </is>
      </c>
      <c r="C2353" t="inlineStr">
        <is>
          <t>NULL 대체(ISNULL·COALESCE)</t>
        </is>
      </c>
      <c r="D2353" t="inlineStr">
        <is>
          <t>간접</t>
        </is>
      </c>
      <c r="E2353" t="inlineStr">
        <is>
          <t>DB</t>
        </is>
      </c>
      <c r="F2353" t="inlineStr">
        <is>
          <t>zjjg_PR_SCP_ANL_PSI_INTEGRATION_ESS_for_proc_ONHAND_old</t>
        </is>
      </c>
      <c r="G2353" t="n">
        <v>1</v>
      </c>
    </row>
    <row r="2354">
      <c r="A2354" t="inlineStr">
        <is>
          <t>SCP_ANL_SHIPMENT_PLAN_SEMI</t>
        </is>
      </c>
      <c r="B2354" t="inlineStr">
        <is>
          <t>ITEM_ID</t>
        </is>
      </c>
      <c r="C2354" t="inlineStr">
        <is>
          <t>NULL 대체(ISNULL·COALESCE)</t>
        </is>
      </c>
      <c r="D2354" t="inlineStr">
        <is>
          <t>간접</t>
        </is>
      </c>
      <c r="E2354" t="inlineStr">
        <is>
          <t>DB</t>
        </is>
      </c>
      <c r="F2354" t="inlineStr">
        <is>
          <t>zjjg_PR_SCP_ANL_PSI_INTEGRATION_ESS_for_proc_SOSU_20241231</t>
        </is>
      </c>
      <c r="G2354" t="n">
        <v>1</v>
      </c>
    </row>
    <row r="2355">
      <c r="A2355" t="inlineStr">
        <is>
          <t>SCP_ANL_SHIPMENT_PLAN_SEMI</t>
        </is>
      </c>
      <c r="B2355" t="inlineStr">
        <is>
          <t>ITEM_ID</t>
        </is>
      </c>
      <c r="C2355" t="inlineStr">
        <is>
          <t>NULL 대체(ISNULL·COALESCE)</t>
        </is>
      </c>
      <c r="D2355" t="inlineStr">
        <is>
          <t>간접</t>
        </is>
      </c>
      <c r="E2355" t="inlineStr">
        <is>
          <t>DB</t>
        </is>
      </c>
      <c r="F2355" t="inlineStr">
        <is>
          <t>zjjg_PR_SCP_ANL_PSI_INTEGRATION_ESS_for_proc_onhand_20240725</t>
        </is>
      </c>
      <c r="G2355" t="n">
        <v>1</v>
      </c>
    </row>
    <row r="2356">
      <c r="A2356" t="inlineStr">
        <is>
          <t>SCP_ANL_SHIPMENT_PLAN_SEMI</t>
        </is>
      </c>
      <c r="B2356" t="inlineStr">
        <is>
          <t>ITEM_ID</t>
        </is>
      </c>
      <c r="C2356" t="inlineStr">
        <is>
          <t>NULL 대체(ISNULL·COALESCE)</t>
        </is>
      </c>
      <c r="D2356" t="inlineStr">
        <is>
          <t>간접</t>
        </is>
      </c>
      <c r="E2356" t="inlineStr">
        <is>
          <t>DB</t>
        </is>
      </c>
      <c r="F2356" t="inlineStr">
        <is>
          <t>zjjg_PR_SCP_ANL_PSI_INTEGRATION_ESS_for_proc_plantDO_20240729</t>
        </is>
      </c>
      <c r="G2356" t="n">
        <v>1</v>
      </c>
    </row>
    <row r="2357">
      <c r="A2357" t="inlineStr">
        <is>
          <t>SCP_ANL_SHIPMENT_PLAN_SEMI</t>
        </is>
      </c>
      <c r="B2357" t="inlineStr">
        <is>
          <t>ITEM_ID</t>
        </is>
      </c>
      <c r="C2357" t="inlineStr">
        <is>
          <t>NULL 대체(ISNULL·COALESCE)</t>
        </is>
      </c>
      <c r="D2357" t="inlineStr">
        <is>
          <t>간접</t>
        </is>
      </c>
      <c r="E2357" t="inlineStr">
        <is>
          <t>DB</t>
        </is>
      </c>
      <c r="F2357" t="inlineStr">
        <is>
          <t>zjjg_PR_SCP_ANL_PSI_INTEGRATION_ESS_for_proc_test</t>
        </is>
      </c>
      <c r="G2357" t="n">
        <v>1</v>
      </c>
    </row>
    <row r="2358">
      <c r="A2358" t="inlineStr">
        <is>
          <t>SCP_ANL_SHIPMENT_PLAN_SEMI</t>
        </is>
      </c>
      <c r="B2358" t="inlineStr">
        <is>
          <t>ITEM_ID</t>
        </is>
      </c>
      <c r="C2358" t="inlineStr">
        <is>
          <t>NULL 대체(ISNULL·COALESCE)</t>
        </is>
      </c>
      <c r="D2358" t="inlineStr">
        <is>
          <t>간접</t>
        </is>
      </c>
      <c r="E2358" t="inlineStr">
        <is>
          <t>DB</t>
        </is>
      </c>
      <c r="F2358" t="inlineStr">
        <is>
          <t>zjjg_PR_SCP_ANL_PSI_INTEGRATION_ESS_for_proc_test_1010</t>
        </is>
      </c>
      <c r="G2358" t="n">
        <v>1</v>
      </c>
    </row>
    <row r="2359">
      <c r="A2359" t="inlineStr">
        <is>
          <t>SCP_ANL_SHIPMENT_PLAN_SEMI</t>
        </is>
      </c>
      <c r="B2359" t="inlineStr">
        <is>
          <t>ITEM_ID</t>
        </is>
      </c>
      <c r="C2359" t="inlineStr">
        <is>
          <t>NULL 대체(ISNULL·COALESCE)</t>
        </is>
      </c>
      <c r="D2359" t="inlineStr">
        <is>
          <t>간접</t>
        </is>
      </c>
      <c r="E2359" t="inlineStr">
        <is>
          <t>DB</t>
        </is>
      </c>
      <c r="F2359" t="inlineStr">
        <is>
          <t>zjjg_PR_SCP_ANL_PSI_INTEGRATION_Small_20250113_bkup_good</t>
        </is>
      </c>
      <c r="G2359" t="n">
        <v>3</v>
      </c>
    </row>
    <row r="2360">
      <c r="A2360" t="inlineStr">
        <is>
          <t>SCP_ANL_SHIPMENT_PLAN_SEMI</t>
        </is>
      </c>
      <c r="B2360" t="inlineStr">
        <is>
          <t>ITEM_ID</t>
        </is>
      </c>
      <c r="C2360" t="inlineStr">
        <is>
          <t>NULL 대체(ISNULL·COALESCE)</t>
        </is>
      </c>
      <c r="D2360" t="inlineStr">
        <is>
          <t>간접</t>
        </is>
      </c>
      <c r="E2360" t="inlineStr">
        <is>
          <t>DB</t>
        </is>
      </c>
      <c r="F2360" t="inlineStr">
        <is>
          <t>zjjg_PR_SCP_ANL_PSI_INTEGRATION_Small_for_Proc_20241004_sucess</t>
        </is>
      </c>
      <c r="G2360" t="n">
        <v>1</v>
      </c>
    </row>
    <row r="2361">
      <c r="A2361" t="inlineStr">
        <is>
          <t>SCP_ANL_SHIPMENT_PLAN_SEMI</t>
        </is>
      </c>
      <c r="B2361" t="inlineStr">
        <is>
          <t>ITEM_ID</t>
        </is>
      </c>
      <c r="C2361" t="inlineStr">
        <is>
          <t>NULL 대체(ISNULL·COALESCE)</t>
        </is>
      </c>
      <c r="D2361" t="inlineStr">
        <is>
          <t>간접</t>
        </is>
      </c>
      <c r="E2361" t="inlineStr">
        <is>
          <t>DB</t>
        </is>
      </c>
      <c r="F2361" t="inlineStr">
        <is>
          <t>zjjg_PR_SCP_ANL_PSI_INTEGRATION_Small_for_Proc_20241016_good</t>
        </is>
      </c>
      <c r="G2361" t="n">
        <v>1</v>
      </c>
    </row>
    <row r="2362">
      <c r="A2362" t="inlineStr">
        <is>
          <t>SCP_ANL_SHIPMENT_PLAN_SEMI</t>
        </is>
      </c>
      <c r="B2362" t="inlineStr">
        <is>
          <t>ITEM_ID</t>
        </is>
      </c>
      <c r="C2362" t="inlineStr">
        <is>
          <t>NULL 대체(ISNULL·COALESCE)</t>
        </is>
      </c>
      <c r="D2362" t="inlineStr">
        <is>
          <t>간접</t>
        </is>
      </c>
      <c r="E2362" t="inlineStr">
        <is>
          <t>DB</t>
        </is>
      </c>
      <c r="F2362" t="inlineStr">
        <is>
          <t>zjjg_PR_SCP_ANL_PSI_INTEGRATION_Small_for_Proc_20241017_boh_inhousemoving</t>
        </is>
      </c>
      <c r="G2362" t="n">
        <v>1</v>
      </c>
    </row>
    <row r="2363">
      <c r="A2363" t="inlineStr">
        <is>
          <t>SCP_ANL_SHIPMENT_PLAN_SEMI</t>
        </is>
      </c>
      <c r="B2363" t="inlineStr">
        <is>
          <t>ITEM_ID</t>
        </is>
      </c>
      <c r="C2363" t="inlineStr">
        <is>
          <t>NULL 대체(ISNULL·COALESCE)</t>
        </is>
      </c>
      <c r="D2363" t="inlineStr">
        <is>
          <t>간접</t>
        </is>
      </c>
      <c r="E2363" t="inlineStr">
        <is>
          <t>DB</t>
        </is>
      </c>
      <c r="F2363" t="inlineStr">
        <is>
          <t>zjjg_PR_SCP_ANL_PSI_INTEGRATION_Small_for_Proc_20241017_good_backup</t>
        </is>
      </c>
      <c r="G2363" t="n">
        <v>1</v>
      </c>
    </row>
    <row r="2364">
      <c r="A2364" t="inlineStr">
        <is>
          <t>SCP_ANL_SHIPMENT_PLAN_SEMI</t>
        </is>
      </c>
      <c r="B2364" t="inlineStr">
        <is>
          <t>ITEM_ID</t>
        </is>
      </c>
      <c r="C2364" t="inlineStr">
        <is>
          <t>NULL 대체(ISNULL·COALESCE)</t>
        </is>
      </c>
      <c r="D2364" t="inlineStr">
        <is>
          <t>간접</t>
        </is>
      </c>
      <c r="E2364" t="inlineStr">
        <is>
          <t>DB</t>
        </is>
      </c>
      <c r="F2364" t="inlineStr">
        <is>
          <t>zjjg_PR_SCP_ANL_PSI_INTEGRATION_Small_for_Proc_20241018_vg_backup</t>
        </is>
      </c>
      <c r="G2364" t="n">
        <v>1</v>
      </c>
    </row>
    <row r="2365">
      <c r="A2365" t="inlineStr">
        <is>
          <t>SCP_ANL_SHIPMENT_PLAN_SEMI</t>
        </is>
      </c>
      <c r="B2365" t="inlineStr">
        <is>
          <t>ITEM_ID</t>
        </is>
      </c>
      <c r="C2365" t="inlineStr">
        <is>
          <t>NULL 대체(ISNULL·COALESCE)</t>
        </is>
      </c>
      <c r="D2365" t="inlineStr">
        <is>
          <t>간접</t>
        </is>
      </c>
      <c r="E2365" t="inlineStr">
        <is>
          <t>DB</t>
        </is>
      </c>
      <c r="F2365" t="inlineStr">
        <is>
          <t>zjjg_PR_SCP_ANL_PSI_INTEGRATION_Small_for_Proc_20241028</t>
        </is>
      </c>
      <c r="G2365" t="n">
        <v>3</v>
      </c>
    </row>
    <row r="2366">
      <c r="A2366" t="inlineStr">
        <is>
          <t>SCP_ANL_SHIPMENT_PLAN_SEMI</t>
        </is>
      </c>
      <c r="B2366" t="inlineStr">
        <is>
          <t>ITEM_ID</t>
        </is>
      </c>
      <c r="C2366" t="inlineStr">
        <is>
          <t>NULL 대체(ISNULL·COALESCE)</t>
        </is>
      </c>
      <c r="D2366" t="inlineStr">
        <is>
          <t>간접</t>
        </is>
      </c>
      <c r="E2366" t="inlineStr">
        <is>
          <t>DB</t>
        </is>
      </c>
      <c r="F2366" t="inlineStr">
        <is>
          <t>zjjg_PR_SCP_ANL_PSI_INTEGRATION_Small_for_Proc_20250113_bkup_good</t>
        </is>
      </c>
      <c r="G2366" t="n">
        <v>3</v>
      </c>
    </row>
    <row r="2367">
      <c r="A2367" t="inlineStr">
        <is>
          <t>SCP_ANL_SHIPMENT_PLAN_SEMI</t>
        </is>
      </c>
      <c r="B2367" t="inlineStr">
        <is>
          <t>ITEM_ID</t>
        </is>
      </c>
      <c r="C2367" t="inlineStr">
        <is>
          <t>NULL 대체(ISNULL·COALESCE)</t>
        </is>
      </c>
      <c r="D2367" t="inlineStr">
        <is>
          <t>간접</t>
        </is>
      </c>
      <c r="E2367" t="inlineStr">
        <is>
          <t>DB</t>
        </is>
      </c>
      <c r="F2367" t="inlineStr">
        <is>
          <t>zjjg_PR_SCP_ANL_PSI_INTEGRATION_Small_for_Proc_750</t>
        </is>
      </c>
      <c r="G2367" t="n">
        <v>3</v>
      </c>
    </row>
    <row r="2368">
      <c r="A2368" t="inlineStr">
        <is>
          <t>SCP_ANL_SHIPMENT_PLAN_SEMI</t>
        </is>
      </c>
      <c r="B2368" t="inlineStr">
        <is>
          <t>ITEM_ID</t>
        </is>
      </c>
      <c r="C2368" t="inlineStr">
        <is>
          <t>NULL 대체(ISNULL·COALESCE)</t>
        </is>
      </c>
      <c r="D2368" t="inlineStr">
        <is>
          <t>간접</t>
        </is>
      </c>
      <c r="E2368" t="inlineStr">
        <is>
          <t>DB</t>
        </is>
      </c>
      <c r="F2368" t="inlineStr">
        <is>
          <t>zjjg_PR_SCP_ANL_PSI_INTEGRATION_Small_for_Proc_750_BKUP</t>
        </is>
      </c>
      <c r="G2368" t="n">
        <v>3</v>
      </c>
    </row>
    <row r="2369">
      <c r="A2369" t="inlineStr">
        <is>
          <t>SCP_ANL_SHIPMENT_PLAN_SEMI</t>
        </is>
      </c>
      <c r="B2369" t="inlineStr">
        <is>
          <t>ITEM_ID</t>
        </is>
      </c>
      <c r="C2369" t="inlineStr">
        <is>
          <t>NULL 대체(ISNULL·COALESCE)</t>
        </is>
      </c>
      <c r="D2369" t="inlineStr">
        <is>
          <t>간접</t>
        </is>
      </c>
      <c r="E2369" t="inlineStr">
        <is>
          <t>DB</t>
        </is>
      </c>
      <c r="F2369" t="inlineStr">
        <is>
          <t>zjjg_PR_SCP_ANL_PSI_INTEGRATION_Small_for_Proc_750_bkup2</t>
        </is>
      </c>
      <c r="G2369" t="n">
        <v>3</v>
      </c>
    </row>
    <row r="2370">
      <c r="A2370" t="inlineStr">
        <is>
          <t>SCP_ANL_SHIPMENT_PLAN_SEMI</t>
        </is>
      </c>
      <c r="B2370" t="inlineStr">
        <is>
          <t>ITEM_ID</t>
        </is>
      </c>
      <c r="C2370" t="inlineStr">
        <is>
          <t>NULL 대체(ISNULL·COALESCE)</t>
        </is>
      </c>
      <c r="D2370" t="inlineStr">
        <is>
          <t>간접</t>
        </is>
      </c>
      <c r="E2370" t="inlineStr">
        <is>
          <t>DB</t>
        </is>
      </c>
      <c r="F2370" t="inlineStr">
        <is>
          <t>zjjg_PR_SCP_ANL_PSI_INTEGRATION_Small_for_Proc_GroupBy</t>
        </is>
      </c>
      <c r="G2370" t="n">
        <v>1</v>
      </c>
    </row>
    <row r="2371">
      <c r="A2371" t="inlineStr">
        <is>
          <t>SCP_ANL_SHIPMENT_PLAN_SEMI</t>
        </is>
      </c>
      <c r="B2371" t="inlineStr">
        <is>
          <t>ITEM_ID</t>
        </is>
      </c>
      <c r="C2371" t="inlineStr">
        <is>
          <t>NULL 대체(ISNULL·COALESCE)</t>
        </is>
      </c>
      <c r="D2371" t="inlineStr">
        <is>
          <t>간접</t>
        </is>
      </c>
      <c r="E2371" t="inlineStr">
        <is>
          <t>DB</t>
        </is>
      </c>
      <c r="F2371" t="inlineStr">
        <is>
          <t>zjjg_PR_SCP_ANL_PSI_INTEGRATION_Small_for_Proc_bf_chagam2_20241024_1002</t>
        </is>
      </c>
      <c r="G2371" t="n">
        <v>3</v>
      </c>
    </row>
    <row r="2372">
      <c r="A2372" t="inlineStr">
        <is>
          <t>SCP_ANL_SHIPMENT_PLAN_SEMI</t>
        </is>
      </c>
      <c r="B2372" t="inlineStr">
        <is>
          <t>ITEM_ID</t>
        </is>
      </c>
      <c r="C2372" t="inlineStr">
        <is>
          <t>NULL 대체(ISNULL·COALESCE)</t>
        </is>
      </c>
      <c r="D2372" t="inlineStr">
        <is>
          <t>간접</t>
        </is>
      </c>
      <c r="E2372" t="inlineStr">
        <is>
          <t>DB</t>
        </is>
      </c>
      <c r="F2372" t="inlineStr">
        <is>
          <t>zjjg_PR_SCP_ANL_PSI_INTEGRATION_Small_for_Proc_tco1_done_20241018</t>
        </is>
      </c>
      <c r="G2372" t="n">
        <v>1</v>
      </c>
    </row>
    <row r="2373">
      <c r="A2373" t="inlineStr">
        <is>
          <t>SCP_ANL_SHIPMENT_PLAN_SEMI</t>
        </is>
      </c>
      <c r="B2373" t="inlineStr">
        <is>
          <t>ITEM_ID</t>
        </is>
      </c>
      <c r="C2373" t="inlineStr">
        <is>
          <t>NULL 대체(ISNULL·COALESCE)</t>
        </is>
      </c>
      <c r="D2373" t="inlineStr">
        <is>
          <t>간접</t>
        </is>
      </c>
      <c r="E2373" t="inlineStr">
        <is>
          <t>DB</t>
        </is>
      </c>
      <c r="F2373" t="inlineStr">
        <is>
          <t>zjjg_PR_SCP_ANL_PSI_INTEGRATION_for_Proc_20240605</t>
        </is>
      </c>
      <c r="G2373" t="n">
        <v>1</v>
      </c>
    </row>
    <row r="2374">
      <c r="A2374" t="inlineStr">
        <is>
          <t>SCP_ANL_SHIPMENT_PLAN_SEMI</t>
        </is>
      </c>
      <c r="B2374" t="inlineStr">
        <is>
          <t>ITEM_ID</t>
        </is>
      </c>
      <c r="C2374" t="inlineStr">
        <is>
          <t>NULL 대체(ISNULL·COALESCE)</t>
        </is>
      </c>
      <c r="D2374" t="inlineStr">
        <is>
          <t>간접</t>
        </is>
      </c>
      <c r="E2374" t="inlineStr">
        <is>
          <t>DB</t>
        </is>
      </c>
      <c r="F2374" t="inlineStr">
        <is>
          <t>zjjg_PR_SCP_ANL_PSI_INTEGRATION_for_Proc_20240710_1320</t>
        </is>
      </c>
      <c r="G2374" t="n">
        <v>1</v>
      </c>
    </row>
    <row r="2375">
      <c r="A2375" t="inlineStr">
        <is>
          <t>SCP_ANL_SHIPMENT_PLAN_SEMI</t>
        </is>
      </c>
      <c r="B2375" t="inlineStr">
        <is>
          <t>ITEM_ID</t>
        </is>
      </c>
      <c r="C2375" t="inlineStr">
        <is>
          <t>NULL 대체(ISNULL·COALESCE)</t>
        </is>
      </c>
      <c r="D2375" t="inlineStr">
        <is>
          <t>간접</t>
        </is>
      </c>
      <c r="E2375" t="inlineStr">
        <is>
          <t>DB</t>
        </is>
      </c>
      <c r="F2375" t="inlineStr">
        <is>
          <t>zjjg_PR_SCP_ANL_PSI_INTEGRATION_for_Proc_20240823_0912</t>
        </is>
      </c>
      <c r="G2375" t="n">
        <v>1</v>
      </c>
    </row>
    <row r="2376">
      <c r="A2376" t="inlineStr">
        <is>
          <t>SCP_ANL_SHIPMENT_PLAN_SEMI</t>
        </is>
      </c>
      <c r="B2376" t="inlineStr">
        <is>
          <t>ITEM_ID</t>
        </is>
      </c>
      <c r="C2376" t="inlineStr">
        <is>
          <t>NULL 대체(ISNULL·COALESCE)</t>
        </is>
      </c>
      <c r="D2376" t="inlineStr">
        <is>
          <t>간접</t>
        </is>
      </c>
      <c r="E2376" t="inlineStr">
        <is>
          <t>DB</t>
        </is>
      </c>
      <c r="F2376" t="inlineStr">
        <is>
          <t>zjjg_PR_SCP_ANL_PSI_INTEGRATION_for_Proc_20240828_backup</t>
        </is>
      </c>
      <c r="G2376" t="n">
        <v>1</v>
      </c>
    </row>
    <row r="2377">
      <c r="A2377" t="inlineStr">
        <is>
          <t>SCP_ANL_SHIPMENT_PLAN_SEMI</t>
        </is>
      </c>
      <c r="B2377" t="inlineStr">
        <is>
          <t>ITEM_ID</t>
        </is>
      </c>
      <c r="C2377" t="inlineStr">
        <is>
          <t>NULL 대체(ISNULL·COALESCE)</t>
        </is>
      </c>
      <c r="D2377" t="inlineStr">
        <is>
          <t>간접</t>
        </is>
      </c>
      <c r="E2377" t="inlineStr">
        <is>
          <t>DB</t>
        </is>
      </c>
      <c r="F2377" t="inlineStr">
        <is>
          <t>zjjg_PR_SCP_ANL_PSI_INTEGRATION_for_Proc_20240923_backup</t>
        </is>
      </c>
      <c r="G2377" t="n">
        <v>1</v>
      </c>
    </row>
    <row r="2378">
      <c r="A2378" t="inlineStr">
        <is>
          <t>SCP_ANL_SHIPMENT_PLAN_SEMI</t>
        </is>
      </c>
      <c r="B2378" t="inlineStr">
        <is>
          <t>ITEM_ID</t>
        </is>
      </c>
      <c r="C2378" t="inlineStr">
        <is>
          <t>NULL 대체(ISNULL·COALESCE)</t>
        </is>
      </c>
      <c r="D2378" t="inlineStr">
        <is>
          <t>간접</t>
        </is>
      </c>
      <c r="E2378" t="inlineStr">
        <is>
          <t>DB</t>
        </is>
      </c>
      <c r="F2378" t="inlineStr">
        <is>
          <t>zjjg_PR_SCP_ANL_PSI_INTEGRATION_for_Proc_20241111_0919_bkup</t>
        </is>
      </c>
      <c r="G2378" t="n">
        <v>1</v>
      </c>
    </row>
    <row r="2379">
      <c r="A2379" t="inlineStr">
        <is>
          <t>SCP_ANL_SHIPMENT_PLAN_SEMI</t>
        </is>
      </c>
      <c r="B2379" t="inlineStr">
        <is>
          <t>ITEM_ID</t>
        </is>
      </c>
      <c r="C2379" t="inlineStr">
        <is>
          <t>NULL 대체(ISNULL·COALESCE)</t>
        </is>
      </c>
      <c r="D2379" t="inlineStr">
        <is>
          <t>간접</t>
        </is>
      </c>
      <c r="E2379" t="inlineStr">
        <is>
          <t>DB</t>
        </is>
      </c>
      <c r="F2379" t="inlineStr">
        <is>
          <t>zjjg_PR_SCP_ANL_PSI_INTEGRATION_for_Proc_20250113_bkup_good</t>
        </is>
      </c>
      <c r="G2379" t="n">
        <v>1</v>
      </c>
    </row>
    <row r="2380">
      <c r="A2380" t="inlineStr">
        <is>
          <t>SCP_ANL_SHIPMENT_PLAN_SEMI</t>
        </is>
      </c>
      <c r="B2380" t="inlineStr">
        <is>
          <t>ITEM_ID</t>
        </is>
      </c>
      <c r="C2380" t="inlineStr">
        <is>
          <t>NULL 대체(ISNULL·COALESCE)</t>
        </is>
      </c>
      <c r="D2380" t="inlineStr">
        <is>
          <t>간접</t>
        </is>
      </c>
      <c r="E2380" t="inlineStr">
        <is>
          <t>DB</t>
        </is>
      </c>
      <c r="F2380" t="inlineStr">
        <is>
          <t>zjjg_PR_SCP_ANL_PSI_INTEGRATION_for_Proc_260boh_20240830</t>
        </is>
      </c>
      <c r="G2380" t="n">
        <v>1</v>
      </c>
    </row>
    <row r="2381">
      <c r="A2381" t="inlineStr">
        <is>
          <t>SCP_ANL_SHIPMENT_PLAN_SEMI</t>
        </is>
      </c>
      <c r="B2381" t="inlineStr">
        <is>
          <t>ITEM_ID</t>
        </is>
      </c>
      <c r="C2381" t="inlineStr">
        <is>
          <t>NULL 대체(ISNULL·COALESCE)</t>
        </is>
      </c>
      <c r="D2381" t="inlineStr">
        <is>
          <t>간접</t>
        </is>
      </c>
      <c r="E2381" t="inlineStr">
        <is>
          <t>DB</t>
        </is>
      </c>
      <c r="F2381" t="inlineStr">
        <is>
          <t>zjjg_PR_SCP_ANL_PSI_INTEGRATION_for_Proc_BOH</t>
        </is>
      </c>
      <c r="G2381" t="n">
        <v>1</v>
      </c>
    </row>
    <row r="2382">
      <c r="A2382" t="inlineStr">
        <is>
          <t>SCP_ANL_SHIPMENT_PLAN_SEMI</t>
        </is>
      </c>
      <c r="B2382" t="inlineStr">
        <is>
          <t>ITEM_ID</t>
        </is>
      </c>
      <c r="C2382" t="inlineStr">
        <is>
          <t>NULL 대체(ISNULL·COALESCE)</t>
        </is>
      </c>
      <c r="D2382" t="inlineStr">
        <is>
          <t>간접</t>
        </is>
      </c>
      <c r="E2382" t="inlineStr">
        <is>
          <t>DB</t>
        </is>
      </c>
      <c r="F2382" t="inlineStr">
        <is>
          <t>zjjg_PR_SCP_ANL_PSI_INTEGRATION_for_Proc_BOH_to_product</t>
        </is>
      </c>
      <c r="G2382" t="n">
        <v>1</v>
      </c>
    </row>
    <row r="2383">
      <c r="A2383" t="inlineStr">
        <is>
          <t>SCP_ANL_SHIPMENT_PLAN_SEMI</t>
        </is>
      </c>
      <c r="B2383" t="inlineStr">
        <is>
          <t>ITEM_ID</t>
        </is>
      </c>
      <c r="C2383" t="inlineStr">
        <is>
          <t>NULL 대체(ISNULL·COALESCE)</t>
        </is>
      </c>
      <c r="D2383" t="inlineStr">
        <is>
          <t>간접</t>
        </is>
      </c>
      <c r="E2383" t="inlineStr">
        <is>
          <t>DB</t>
        </is>
      </c>
      <c r="F2383" t="inlineStr">
        <is>
          <t>zjjg_PR_SCP_ANL_PSI_INTEGRATION_for_Proc_BOH_to_product_20240710_1320</t>
        </is>
      </c>
      <c r="G2383" t="n">
        <v>1</v>
      </c>
    </row>
    <row r="2384">
      <c r="A2384" t="inlineStr">
        <is>
          <t>SCP_ANL_SHIPMENT_PLAN_SEMI</t>
        </is>
      </c>
      <c r="B2384" t="inlineStr">
        <is>
          <t>ITEM_ID</t>
        </is>
      </c>
      <c r="C2384" t="inlineStr">
        <is>
          <t>NULL 대체(ISNULL·COALESCE)</t>
        </is>
      </c>
      <c r="D2384" t="inlineStr">
        <is>
          <t>간접</t>
        </is>
      </c>
      <c r="E2384" t="inlineStr">
        <is>
          <t>DB</t>
        </is>
      </c>
      <c r="F2384" t="inlineStr">
        <is>
          <t>zjjg_PR_SCP_ANL_PSI_INTEGRATION_for_Proc_ELEC_20240725</t>
        </is>
      </c>
      <c r="G2384" t="n">
        <v>1</v>
      </c>
    </row>
    <row r="2385">
      <c r="A2385" t="inlineStr">
        <is>
          <t>SCP_ANL_SHIPMENT_PLAN_SEMI</t>
        </is>
      </c>
      <c r="B2385" t="inlineStr">
        <is>
          <t>ITEM_ID</t>
        </is>
      </c>
      <c r="C2385" t="inlineStr">
        <is>
          <t>NULL 대체(ISNULL·COALESCE)</t>
        </is>
      </c>
      <c r="D2385" t="inlineStr">
        <is>
          <t>간접</t>
        </is>
      </c>
      <c r="E2385" t="inlineStr">
        <is>
          <t>DB</t>
        </is>
      </c>
      <c r="F2385" t="inlineStr">
        <is>
          <t>zjjg_PR_SCP_ANL_PSI_INTEGRATION_for_Proc_ESST</t>
        </is>
      </c>
      <c r="G2385" t="n">
        <v>1</v>
      </c>
    </row>
    <row r="2386">
      <c r="A2386" t="inlineStr">
        <is>
          <t>SCP_ANL_SHIPMENT_PLAN_SEMI</t>
        </is>
      </c>
      <c r="B2386" t="inlineStr">
        <is>
          <t>ITEM_ID</t>
        </is>
      </c>
      <c r="C2386" t="inlineStr">
        <is>
          <t>NULL 대체(ISNULL·COALESCE)</t>
        </is>
      </c>
      <c r="D2386" t="inlineStr">
        <is>
          <t>간접</t>
        </is>
      </c>
      <c r="E2386" t="inlineStr">
        <is>
          <t>DB</t>
        </is>
      </c>
      <c r="F2386" t="inlineStr">
        <is>
          <t>zjjg_PR_SCP_ANL_PSI_INTEGRATION_for_Proc_ESST_boh_old</t>
        </is>
      </c>
      <c r="G2386" t="n">
        <v>1</v>
      </c>
    </row>
    <row r="2387">
      <c r="A2387" t="inlineStr">
        <is>
          <t>SCP_ANL_SHIPMENT_PLAN_SEMI</t>
        </is>
      </c>
      <c r="B2387" t="inlineStr">
        <is>
          <t>ITEM_ID</t>
        </is>
      </c>
      <c r="C2387" t="inlineStr">
        <is>
          <t>NULL 대체(ISNULL·COALESCE)</t>
        </is>
      </c>
      <c r="D2387" t="inlineStr">
        <is>
          <t>간접</t>
        </is>
      </c>
      <c r="E2387" t="inlineStr">
        <is>
          <t>DB</t>
        </is>
      </c>
      <c r="F2387" t="inlineStr">
        <is>
          <t>zjjg_PR_SCP_ANL_PSI_INTEGRATION_for_Proc_Elec_Remove_20240801</t>
        </is>
      </c>
      <c r="G2387" t="n">
        <v>1</v>
      </c>
    </row>
    <row r="2388">
      <c r="A2388" t="inlineStr">
        <is>
          <t>SCP_ANL_SHIPMENT_PLAN_SEMI</t>
        </is>
      </c>
      <c r="B2388" t="inlineStr">
        <is>
          <t>ITEM_ID</t>
        </is>
      </c>
      <c r="C2388" t="inlineStr">
        <is>
          <t>NULL 대체(ISNULL·COALESCE)</t>
        </is>
      </c>
      <c r="D2388" t="inlineStr">
        <is>
          <t>간접</t>
        </is>
      </c>
      <c r="E2388" t="inlineStr">
        <is>
          <t>DB</t>
        </is>
      </c>
      <c r="F2388" t="inlineStr">
        <is>
          <t>zjjg_PR_SCP_ANL_PSI_INTEGRATION_for_Proc_MultiChild_20241024_1624_bk</t>
        </is>
      </c>
      <c r="G2388" t="n">
        <v>1</v>
      </c>
    </row>
    <row r="2389">
      <c r="A2389" t="inlineStr">
        <is>
          <t>SCP_ANL_SHIPMENT_PLAN_SEMI</t>
        </is>
      </c>
      <c r="B2389" t="inlineStr">
        <is>
          <t>ITEM_ID</t>
        </is>
      </c>
      <c r="C2389" t="inlineStr">
        <is>
          <t>NULL 대체(ISNULL·COALESCE)</t>
        </is>
      </c>
      <c r="D2389" t="inlineStr">
        <is>
          <t>간접</t>
        </is>
      </c>
      <c r="E2389" t="inlineStr">
        <is>
          <t>DB</t>
        </is>
      </c>
      <c r="F2389" t="inlineStr">
        <is>
          <t>zjjg_PR_SCP_ANL_PSI_INTEGRATION_for_Proc_MultiChild_20241231</t>
        </is>
      </c>
      <c r="G2389" t="n">
        <v>1</v>
      </c>
    </row>
    <row r="2390">
      <c r="A2390" t="inlineStr">
        <is>
          <t>SCP_ANL_SHIPMENT_PLAN_SEMI</t>
        </is>
      </c>
      <c r="B2390" t="inlineStr">
        <is>
          <t>ITEM_ID</t>
        </is>
      </c>
      <c r="C2390" t="inlineStr">
        <is>
          <t>NULL 대체(ISNULL·COALESCE)</t>
        </is>
      </c>
      <c r="D2390" t="inlineStr">
        <is>
          <t>간접</t>
        </is>
      </c>
      <c r="E2390" t="inlineStr">
        <is>
          <t>DB</t>
        </is>
      </c>
      <c r="F2390" t="inlineStr">
        <is>
          <t>zjjg_PR_SCP_ANL_PSI_INTEGRATION_for_Proc_PlantDo_20240729</t>
        </is>
      </c>
      <c r="G2390" t="n">
        <v>1</v>
      </c>
    </row>
    <row r="2391">
      <c r="A2391" t="inlineStr">
        <is>
          <t>SCP_ANL_SHIPMENT_PLAN_SEMI</t>
        </is>
      </c>
      <c r="B2391" t="inlineStr">
        <is>
          <t>ITEM_ID</t>
        </is>
      </c>
      <c r="C2391" t="inlineStr">
        <is>
          <t>NULL 대체(ISNULL·COALESCE)</t>
        </is>
      </c>
      <c r="D2391" t="inlineStr">
        <is>
          <t>간접</t>
        </is>
      </c>
      <c r="E2391" t="inlineStr">
        <is>
          <t>DB</t>
        </is>
      </c>
      <c r="F2391" t="inlineStr">
        <is>
          <t>zjjg_PR_SCP_ANL_PSI_INTEGRATION_for_Proc_origin_20240830</t>
        </is>
      </c>
      <c r="G2391" t="n">
        <v>1</v>
      </c>
    </row>
    <row r="2392">
      <c r="A2392" t="inlineStr">
        <is>
          <t>SCP_ANL_SHIPMENT_PLAN_SEMI</t>
        </is>
      </c>
      <c r="B2392" t="inlineStr">
        <is>
          <t>ITEM_ID</t>
        </is>
      </c>
      <c r="C2392" t="inlineStr">
        <is>
          <t>NULL 대체(ISNULL·COALESCE)</t>
        </is>
      </c>
      <c r="D2392" t="inlineStr">
        <is>
          <t>간접</t>
        </is>
      </c>
      <c r="E2392" t="inlineStr">
        <is>
          <t>DB</t>
        </is>
      </c>
      <c r="F2392" t="inlineStr">
        <is>
          <t>zjjg_test_PR_SCP_ANL_PSI_INTEGRATION_for_Proc</t>
        </is>
      </c>
      <c r="G2392" t="n">
        <v>1</v>
      </c>
    </row>
    <row r="2393">
      <c r="A2393" t="inlineStr">
        <is>
          <t>SCP_ANL_SHIPMENT_PLAN_SEMI</t>
        </is>
      </c>
      <c r="B2393" t="inlineStr">
        <is>
          <t>MEASURE</t>
        </is>
      </c>
      <c r="C2393" t="inlineStr">
        <is>
          <t>적재·대입·CASE 결과값</t>
        </is>
      </c>
      <c r="D2393" t="inlineStr">
        <is>
          <t>간접</t>
        </is>
      </c>
      <c r="E2393" t="inlineStr">
        <is>
          <t>DB</t>
        </is>
      </c>
      <c r="F2393" t="inlineStr">
        <is>
          <t>PR_SCP_ANL_PSI_GLOBAL</t>
        </is>
      </c>
      <c r="G2393" t="n">
        <v>1</v>
      </c>
    </row>
    <row r="2394">
      <c r="A2394" t="inlineStr">
        <is>
          <t>SCP_ANL_SHIPMENT_PLAN_SEMI</t>
        </is>
      </c>
      <c r="B2394" t="inlineStr">
        <is>
          <t>MEASURE</t>
        </is>
      </c>
      <c r="C2394" t="inlineStr">
        <is>
          <t>적재·대입·CASE 결과값</t>
        </is>
      </c>
      <c r="D2394" t="inlineStr">
        <is>
          <t>간접</t>
        </is>
      </c>
      <c r="E2394" t="inlineStr">
        <is>
          <t>DB</t>
        </is>
      </c>
      <c r="F2394" t="inlineStr">
        <is>
          <t>PR_SCP_ANL_PSI_GLOBAL_ESS</t>
        </is>
      </c>
      <c r="G2394" t="n">
        <v>1</v>
      </c>
    </row>
    <row r="2395">
      <c r="A2395" t="inlineStr">
        <is>
          <t>SCP_ANL_SHIPMENT_PLAN_SEMI</t>
        </is>
      </c>
      <c r="B2395" t="inlineStr">
        <is>
          <t>MEASURE</t>
        </is>
      </c>
      <c r="C2395" t="inlineStr">
        <is>
          <t>적재·대입·CASE 결과값</t>
        </is>
      </c>
      <c r="D2395" t="inlineStr">
        <is>
          <t>간접</t>
        </is>
      </c>
      <c r="E2395" t="inlineStr">
        <is>
          <t>DB</t>
        </is>
      </c>
      <c r="F2395" t="inlineStr">
        <is>
          <t>PR_SCP_ANL_PSI_GLOBAL_SMALL</t>
        </is>
      </c>
      <c r="G2395" t="n">
        <v>1</v>
      </c>
    </row>
    <row r="2396">
      <c r="A2396" t="inlineStr">
        <is>
          <t>SCP_ANL_SHIPMENT_PLAN_SEMI</t>
        </is>
      </c>
      <c r="B2396" t="inlineStr">
        <is>
          <t>MEASURE</t>
        </is>
      </c>
      <c r="C2396" t="inlineStr">
        <is>
          <t>적재·대입·CASE 결과값</t>
        </is>
      </c>
      <c r="D2396" t="inlineStr">
        <is>
          <t>간접</t>
        </is>
      </c>
      <c r="E2396" t="inlineStr">
        <is>
          <t>DB</t>
        </is>
      </c>
      <c r="F2396" t="inlineStr">
        <is>
          <t>PR_SCP_ANL_SHIPMENT_PLAN_SEMI</t>
        </is>
      </c>
      <c r="G2396" t="n">
        <v>1</v>
      </c>
    </row>
    <row r="2397">
      <c r="A2397" t="inlineStr">
        <is>
          <t>SCP_ANL_SHIPMENT_PLAN_SEMI</t>
        </is>
      </c>
      <c r="B2397" t="inlineStr">
        <is>
          <t>OPERATION_GROUP</t>
        </is>
      </c>
      <c r="C2397" t="inlineStr">
        <is>
          <t>NULL 대체(ISNULL·COALESCE)</t>
        </is>
      </c>
      <c r="D2397" t="inlineStr">
        <is>
          <t>간접</t>
        </is>
      </c>
      <c r="E2397" t="inlineStr">
        <is>
          <t>DB</t>
        </is>
      </c>
      <c r="F2397" t="inlineStr">
        <is>
          <t>PR_SCP_RPT_SHIPMENT</t>
        </is>
      </c>
      <c r="G2397" t="n">
        <v>1</v>
      </c>
    </row>
    <row r="2398">
      <c r="A2398" t="inlineStr">
        <is>
          <t>SCP_ANL_SHIPMENT_PLAN_SEMI</t>
        </is>
      </c>
      <c r="B2398" t="inlineStr">
        <is>
          <t>PLAN_START_YYYYMMDD</t>
        </is>
      </c>
      <c r="C2398" t="inlineStr">
        <is>
          <t>NULL 대체(ISNULL·COALESCE)</t>
        </is>
      </c>
      <c r="D2398" t="inlineStr">
        <is>
          <t>변수</t>
        </is>
      </c>
      <c r="E2398" t="inlineStr">
        <is>
          <t>DB</t>
        </is>
      </c>
      <c r="F2398" t="inlineStr">
        <is>
          <t>PR_SCP_ANL_PSI_PRODUCTION_AMEND</t>
        </is>
      </c>
      <c r="G2398" t="n">
        <v>1</v>
      </c>
    </row>
    <row r="2399">
      <c r="A2399" t="inlineStr">
        <is>
          <t>SCP_ANL_SHIPMENT_PLAN_SEMI_H</t>
        </is>
      </c>
      <c r="B2399" t="inlineStr">
        <is>
          <t>BOD_ID</t>
        </is>
      </c>
      <c r="C2399" t="inlineStr">
        <is>
          <t>NULL 대체(ISNULL·COALESCE)</t>
        </is>
      </c>
      <c r="D2399" t="inlineStr">
        <is>
          <t>간접</t>
        </is>
      </c>
      <c r="E2399" t="inlineStr">
        <is>
          <t>DB</t>
        </is>
      </c>
      <c r="F2399" t="inlineStr">
        <is>
          <t>PR_SCP_XLS_ADD_XLSPSI06_S</t>
        </is>
      </c>
      <c r="G2399" t="n">
        <v>1</v>
      </c>
    </row>
    <row r="2400">
      <c r="A2400" t="inlineStr">
        <is>
          <t>SCP_ANL_SHIPMENT_PLAN_SEMI_H</t>
        </is>
      </c>
      <c r="B2400" t="inlineStr">
        <is>
          <t>BOD_ID</t>
        </is>
      </c>
      <c r="C2400" t="inlineStr">
        <is>
          <t>NULL 대체(ISNULL·COALESCE)</t>
        </is>
      </c>
      <c r="D2400" t="inlineStr">
        <is>
          <t>간접</t>
        </is>
      </c>
      <c r="E2400" t="inlineStr">
        <is>
          <t>DB</t>
        </is>
      </c>
      <c r="F2400" t="inlineStr">
        <is>
          <t>SCM0002_SAVE_SHIPMENT_PLAN_NEW</t>
        </is>
      </c>
      <c r="G2400" t="n">
        <v>1</v>
      </c>
    </row>
    <row r="2401">
      <c r="A2401" t="inlineStr">
        <is>
          <t>SCP_MST_BOD</t>
        </is>
      </c>
      <c r="B2401" t="inlineStr">
        <is>
          <t>BOD_ID</t>
        </is>
      </c>
      <c r="C2401" t="inlineStr">
        <is>
          <t>NULL 대체(ISNULL·COALESCE)</t>
        </is>
      </c>
      <c r="D2401" t="inlineStr">
        <is>
          <t>간접</t>
        </is>
      </c>
      <c r="E2401" t="inlineStr">
        <is>
          <t>DB</t>
        </is>
      </c>
      <c r="F2401" t="inlineStr">
        <is>
          <t>PR_SCP_XLS_ADD_XLSPSI06_S</t>
        </is>
      </c>
      <c r="G2401" t="n">
        <v>1</v>
      </c>
    </row>
    <row r="2402">
      <c r="A2402" t="inlineStr">
        <is>
          <t>SCP_MST_BOD</t>
        </is>
      </c>
      <c r="B2402" t="inlineStr">
        <is>
          <t>BOD_ID</t>
        </is>
      </c>
      <c r="C2402" t="inlineStr">
        <is>
          <t>NULL 대체(ISNULL·COALESCE)</t>
        </is>
      </c>
      <c r="D2402" t="inlineStr">
        <is>
          <t>간접</t>
        </is>
      </c>
      <c r="E2402" t="inlineStr">
        <is>
          <t>DB</t>
        </is>
      </c>
      <c r="F2402" t="inlineStr">
        <is>
          <t>SCM0002_SAVE_SHIPMENT_PLAN_NEW</t>
        </is>
      </c>
      <c r="G2402" t="n">
        <v>1</v>
      </c>
    </row>
    <row r="2403">
      <c r="A2403" t="inlineStr">
        <is>
          <t>SCP_MST_BOD</t>
        </is>
      </c>
      <c r="B2403" t="inlineStr">
        <is>
          <t>BOD_ID</t>
        </is>
      </c>
      <c r="C2403" t="inlineStr">
        <is>
          <t>NULL 대체(ISNULL·COALESCE)</t>
        </is>
      </c>
      <c r="D2403" t="inlineStr">
        <is>
          <t>간접</t>
        </is>
      </c>
      <c r="E2403" t="inlineStr">
        <is>
          <t>DB</t>
        </is>
      </c>
      <c r="F2403" t="inlineStr">
        <is>
          <t>SCP0010_SAVE_ANL_SHIPMENT_PLAN_SEMI_DATASET</t>
        </is>
      </c>
      <c r="G2403" t="n">
        <v>1</v>
      </c>
    </row>
    <row r="2404">
      <c r="A2404" t="inlineStr">
        <is>
          <t>SCP_MST_BOD</t>
        </is>
      </c>
      <c r="B2404" t="inlineStr">
        <is>
          <t>BOD_ID</t>
        </is>
      </c>
      <c r="C2404" t="inlineStr">
        <is>
          <t>NULL 대체(ISNULL·COALESCE)</t>
        </is>
      </c>
      <c r="D2404" t="inlineStr">
        <is>
          <t>간접</t>
        </is>
      </c>
      <c r="E2404" t="inlineStr">
        <is>
          <t>DB</t>
        </is>
      </c>
      <c r="F2404" t="inlineStr">
        <is>
          <t>SCP0010_SAVE_ANL_SHIPMENT_PLAN_SEMI_FIX_DATASET</t>
        </is>
      </c>
      <c r="G2404" t="n">
        <v>1</v>
      </c>
    </row>
    <row r="2405">
      <c r="A2405" t="inlineStr">
        <is>
          <t>SCP_MST_BOD</t>
        </is>
      </c>
      <c r="B2405" t="inlineStr">
        <is>
          <t>BOD_ID</t>
        </is>
      </c>
      <c r="C2405" t="inlineStr">
        <is>
          <t>NULL 대체(ISNULL·COALESCE)</t>
        </is>
      </c>
      <c r="D2405" t="inlineStr">
        <is>
          <t>간접</t>
        </is>
      </c>
      <c r="E2405" t="inlineStr">
        <is>
          <t>DB</t>
        </is>
      </c>
      <c r="F2405" t="inlineStr">
        <is>
          <t>SCP0010_SAVE_ANL_SHIPMENT_PLAN_SEMI_WEEKLY</t>
        </is>
      </c>
      <c r="G2405" t="n">
        <v>1</v>
      </c>
    </row>
    <row r="2406">
      <c r="A2406" t="inlineStr">
        <is>
          <t>SCP_MST_BOD</t>
        </is>
      </c>
      <c r="B2406" t="inlineStr">
        <is>
          <t>BOD_ID</t>
        </is>
      </c>
      <c r="C2406" t="inlineStr">
        <is>
          <t>NULL 대체(ISNULL·COALESCE)</t>
        </is>
      </c>
      <c r="D2406" t="inlineStr">
        <is>
          <t>간접</t>
        </is>
      </c>
      <c r="E2406" t="inlineStr">
        <is>
          <t>DB</t>
        </is>
      </c>
      <c r="F2406" t="inlineStr">
        <is>
          <t>SCP0025_SAVE_SHIPMENT_PLAN_FIX_DATASET</t>
        </is>
      </c>
      <c r="G2406" t="n">
        <v>1</v>
      </c>
    </row>
    <row r="2407">
      <c r="A2407" t="inlineStr">
        <is>
          <t>SCP_MST_BOD_ITEM</t>
        </is>
      </c>
      <c r="B2407" t="inlineStr">
        <is>
          <t>BOD_ID</t>
        </is>
      </c>
      <c r="C2407" t="inlineStr">
        <is>
          <t>NULL 대체(ISNULL·COALESCE)</t>
        </is>
      </c>
      <c r="D2407" t="inlineStr">
        <is>
          <t>간접</t>
        </is>
      </c>
      <c r="E2407" t="inlineStr">
        <is>
          <t>DB</t>
        </is>
      </c>
      <c r="F2407" t="inlineStr">
        <is>
          <t>PR_SCM_SIM_OPT_40_PSI</t>
        </is>
      </c>
      <c r="G2407" t="n">
        <v>1</v>
      </c>
    </row>
    <row r="2408">
      <c r="A2408" t="inlineStr">
        <is>
          <t>SCP_MST_BOD_ITEM</t>
        </is>
      </c>
      <c r="B2408" t="inlineStr">
        <is>
          <t>BOD_ID</t>
        </is>
      </c>
      <c r="C2408" t="inlineStr">
        <is>
          <t>NULL 대체(ISNULL·COALESCE)</t>
        </is>
      </c>
      <c r="D2408" t="inlineStr">
        <is>
          <t>간접</t>
        </is>
      </c>
      <c r="E2408" t="inlineStr">
        <is>
          <t>DB</t>
        </is>
      </c>
      <c r="F2408" t="inlineStr">
        <is>
          <t>PR_SCP_XLS_ADD_XLSPSI06_S</t>
        </is>
      </c>
      <c r="G2408" t="n">
        <v>1</v>
      </c>
    </row>
    <row r="2409">
      <c r="A2409" t="inlineStr">
        <is>
          <t>SCP_MST_BOD_ITEM</t>
        </is>
      </c>
      <c r="B2409" t="inlineStr">
        <is>
          <t>BOD_ID</t>
        </is>
      </c>
      <c r="C2409" t="inlineStr">
        <is>
          <t>NULL 대체(ISNULL·COALESCE)</t>
        </is>
      </c>
      <c r="D2409" t="inlineStr">
        <is>
          <t>간접</t>
        </is>
      </c>
      <c r="E2409" t="inlineStr">
        <is>
          <t>DB</t>
        </is>
      </c>
      <c r="F2409" t="inlineStr">
        <is>
          <t>SCM0002_SAVE_SHIPMENT_PLAN_NEW</t>
        </is>
      </c>
      <c r="G2409" t="n">
        <v>1</v>
      </c>
    </row>
    <row r="2410">
      <c r="A2410" t="inlineStr">
        <is>
          <t>SCP_MST_BOD_ITEM</t>
        </is>
      </c>
      <c r="B2410" t="inlineStr">
        <is>
          <t>BOD_ID</t>
        </is>
      </c>
      <c r="C2410" t="inlineStr">
        <is>
          <t>NULL 대체(ISNULL·COALESCE)</t>
        </is>
      </c>
      <c r="D2410" t="inlineStr">
        <is>
          <t>간접</t>
        </is>
      </c>
      <c r="E2410" t="inlineStr">
        <is>
          <t>DB</t>
        </is>
      </c>
      <c r="F2410" t="inlineStr">
        <is>
          <t>SCP0010_SAVE_ANL_SHIPMENT_PLAN_SEMI_DATASET</t>
        </is>
      </c>
      <c r="G2410" t="n">
        <v>1</v>
      </c>
    </row>
    <row r="2411">
      <c r="A2411" t="inlineStr">
        <is>
          <t>SCP_MST_BOD_ITEM</t>
        </is>
      </c>
      <c r="B2411" t="inlineStr">
        <is>
          <t>BOD_ID</t>
        </is>
      </c>
      <c r="C2411" t="inlineStr">
        <is>
          <t>NULL 대체(ISNULL·COALESCE)</t>
        </is>
      </c>
      <c r="D2411" t="inlineStr">
        <is>
          <t>간접</t>
        </is>
      </c>
      <c r="E2411" t="inlineStr">
        <is>
          <t>DB</t>
        </is>
      </c>
      <c r="F2411" t="inlineStr">
        <is>
          <t>SCP0010_SAVE_ANL_SHIPMENT_PLAN_SEMI_FIX_DATASET</t>
        </is>
      </c>
      <c r="G2411" t="n">
        <v>1</v>
      </c>
    </row>
    <row r="2412">
      <c r="A2412" t="inlineStr">
        <is>
          <t>SCP_MST_BOD_ITEM</t>
        </is>
      </c>
      <c r="B2412" t="inlineStr">
        <is>
          <t>BOD_ID</t>
        </is>
      </c>
      <c r="C2412" t="inlineStr">
        <is>
          <t>NULL 대체(ISNULL·COALESCE)</t>
        </is>
      </c>
      <c r="D2412" t="inlineStr">
        <is>
          <t>간접</t>
        </is>
      </c>
      <c r="E2412" t="inlineStr">
        <is>
          <t>DB</t>
        </is>
      </c>
      <c r="F2412" t="inlineStr">
        <is>
          <t>SCP0010_SAVE_ANL_SHIPMENT_PLAN_SEMI_WEEKLY</t>
        </is>
      </c>
      <c r="G2412" t="n">
        <v>1</v>
      </c>
    </row>
    <row r="2413">
      <c r="A2413" t="inlineStr">
        <is>
          <t>SCP_MST_BOD_ITEM</t>
        </is>
      </c>
      <c r="B2413" t="inlineStr">
        <is>
          <t>BOD_ID</t>
        </is>
      </c>
      <c r="C2413" t="inlineStr">
        <is>
          <t>NULL 대체(ISNULL·COALESCE)</t>
        </is>
      </c>
      <c r="D2413" t="inlineStr">
        <is>
          <t>간접</t>
        </is>
      </c>
      <c r="E2413" t="inlineStr">
        <is>
          <t>DB</t>
        </is>
      </c>
      <c r="F2413" t="inlineStr">
        <is>
          <t>SCP0025_SAVE_SHIPMENT_PLAN_FIX_DATASET</t>
        </is>
      </c>
      <c r="G2413" t="n">
        <v>1</v>
      </c>
    </row>
    <row r="2414">
      <c r="A2414" t="inlineStr">
        <is>
          <t>SCP_MST_FINAL_ITEM</t>
        </is>
      </c>
      <c r="B2414" t="inlineStr">
        <is>
          <t>ITEM_ID</t>
        </is>
      </c>
      <c r="C2414" t="inlineStr">
        <is>
          <t>NULL 대체(ISNULL·COALESCE)</t>
        </is>
      </c>
      <c r="D2414" t="inlineStr">
        <is>
          <t>간접</t>
        </is>
      </c>
      <c r="E2414" t="inlineStr">
        <is>
          <t>DB</t>
        </is>
      </c>
      <c r="F2414" t="inlineStr">
        <is>
          <t>PR_SCP_ANL_PSI_INTEGRATION</t>
        </is>
      </c>
      <c r="G2414" t="n">
        <v>1</v>
      </c>
    </row>
    <row r="2415">
      <c r="A2415" t="inlineStr">
        <is>
          <t>SCP_MST_FINAL_ITEM</t>
        </is>
      </c>
      <c r="B2415" t="inlineStr">
        <is>
          <t>ITEM_ID</t>
        </is>
      </c>
      <c r="C2415" t="inlineStr">
        <is>
          <t>NULL 대체(ISNULL·COALESCE)</t>
        </is>
      </c>
      <c r="D2415" t="inlineStr">
        <is>
          <t>간접</t>
        </is>
      </c>
      <c r="E2415" t="inlineStr">
        <is>
          <t>DB</t>
        </is>
      </c>
      <c r="F2415" t="inlineStr">
        <is>
          <t>PR_SCP_ANL_PSI_INTEGRATION_ESS</t>
        </is>
      </c>
      <c r="G2415" t="n">
        <v>1</v>
      </c>
    </row>
    <row r="2416">
      <c r="A2416" t="inlineStr">
        <is>
          <t>SCP_MST_FINAL_ITEM</t>
        </is>
      </c>
      <c r="B2416" t="inlineStr">
        <is>
          <t>ITEM_ID</t>
        </is>
      </c>
      <c r="C2416" t="inlineStr">
        <is>
          <t>NULL 대체(ISNULL·COALESCE)</t>
        </is>
      </c>
      <c r="D2416" t="inlineStr">
        <is>
          <t>간접</t>
        </is>
      </c>
      <c r="E2416" t="inlineStr">
        <is>
          <t>DB</t>
        </is>
      </c>
      <c r="F2416" t="inlineStr">
        <is>
          <t>PR_SCP_ANL_PSI_INTEGRATION_ESS_YMH_20260126</t>
        </is>
      </c>
      <c r="G2416" t="n">
        <v>1</v>
      </c>
    </row>
    <row r="2417">
      <c r="A2417" t="inlineStr">
        <is>
          <t>SCP_MST_FINAL_ITEM</t>
        </is>
      </c>
      <c r="B2417" t="inlineStr">
        <is>
          <t>ITEM_ID</t>
        </is>
      </c>
      <c r="C2417" t="inlineStr">
        <is>
          <t>NULL 대체(ISNULL·COALESCE)</t>
        </is>
      </c>
      <c r="D2417" t="inlineStr">
        <is>
          <t>간접</t>
        </is>
      </c>
      <c r="E2417" t="inlineStr">
        <is>
          <t>DB</t>
        </is>
      </c>
      <c r="F2417" t="inlineStr">
        <is>
          <t>PR_SCP_ANL_PSI_INTEGRATION_ORG_20260114</t>
        </is>
      </c>
      <c r="G2417" t="n">
        <v>1</v>
      </c>
    </row>
    <row r="2418">
      <c r="A2418" t="inlineStr">
        <is>
          <t>SCP_MST_FINAL_ITEM</t>
        </is>
      </c>
      <c r="B2418" t="inlineStr">
        <is>
          <t>ITEM_ID</t>
        </is>
      </c>
      <c r="C2418" t="inlineStr">
        <is>
          <t>NULL 대체(ISNULL·COALESCE)</t>
        </is>
      </c>
      <c r="D2418" t="inlineStr">
        <is>
          <t>간접</t>
        </is>
      </c>
      <c r="E2418" t="inlineStr">
        <is>
          <t>DB</t>
        </is>
      </c>
      <c r="F2418" t="inlineStr">
        <is>
          <t>PR_SCP_ANL_PSI_INTEGRATION_Small</t>
        </is>
      </c>
      <c r="G2418" t="n">
        <v>3</v>
      </c>
    </row>
    <row r="2419">
      <c r="A2419" t="inlineStr">
        <is>
          <t>SCP_MST_FINAL_ITEM</t>
        </is>
      </c>
      <c r="B2419" t="inlineStr">
        <is>
          <t>ITEM_ID</t>
        </is>
      </c>
      <c r="C2419" t="inlineStr">
        <is>
          <t>NULL 대체(ISNULL·COALESCE)</t>
        </is>
      </c>
      <c r="D2419" t="inlineStr">
        <is>
          <t>간접</t>
        </is>
      </c>
      <c r="E2419" t="inlineStr">
        <is>
          <t>DB</t>
        </is>
      </c>
      <c r="F2419" t="inlineStr">
        <is>
          <t>SCP0009_GET_SHIPMENT_PLAN_FG</t>
        </is>
      </c>
      <c r="G2419" t="n">
        <v>1</v>
      </c>
    </row>
    <row r="2420">
      <c r="A2420" t="inlineStr">
        <is>
          <t>SCP_MST_FINAL_ITEM</t>
        </is>
      </c>
      <c r="B2420" t="inlineStr">
        <is>
          <t>ITEM_ID</t>
        </is>
      </c>
      <c r="C2420" t="inlineStr">
        <is>
          <t>NULL 대체(ISNULL·COALESCE)</t>
        </is>
      </c>
      <c r="D2420" t="inlineStr">
        <is>
          <t>간접</t>
        </is>
      </c>
      <c r="E2420" t="inlineStr">
        <is>
          <t>DB</t>
        </is>
      </c>
      <c r="F2420" t="inlineStr">
        <is>
          <t>SCP0009_GET_SHIPMENT_PLAN_FG_NEW</t>
        </is>
      </c>
      <c r="G2420" t="n">
        <v>1</v>
      </c>
    </row>
    <row r="2421">
      <c r="A2421" t="inlineStr">
        <is>
          <t>SCP_MST_FINAL_ITEM</t>
        </is>
      </c>
      <c r="B2421" t="inlineStr">
        <is>
          <t>ITEM_ID</t>
        </is>
      </c>
      <c r="C2421" t="inlineStr">
        <is>
          <t>NULL 대체(ISNULL·COALESCE)</t>
        </is>
      </c>
      <c r="D2421" t="inlineStr">
        <is>
          <t>간접</t>
        </is>
      </c>
      <c r="E2421" t="inlineStr">
        <is>
          <t>DB</t>
        </is>
      </c>
      <c r="F2421" t="inlineStr">
        <is>
          <t>SCP0009_GET_SHIPMENT_PLAN_FG_RTF_WEEKLY</t>
        </is>
      </c>
      <c r="G2421" t="n">
        <v>1</v>
      </c>
    </row>
    <row r="2422">
      <c r="A2422" t="inlineStr">
        <is>
          <t>SCP_MST_FINAL_ITEM</t>
        </is>
      </c>
      <c r="B2422" t="inlineStr">
        <is>
          <t>ITEM_ID</t>
        </is>
      </c>
      <c r="C2422" t="inlineStr">
        <is>
          <t>NULL 대체(ISNULL·COALESCE)</t>
        </is>
      </c>
      <c r="D2422" t="inlineStr">
        <is>
          <t>간접</t>
        </is>
      </c>
      <c r="E2422" t="inlineStr">
        <is>
          <t>DB</t>
        </is>
      </c>
      <c r="F2422" t="inlineStr">
        <is>
          <t>SCP0009_GET_SHIPMENT_PLAN_FG_TITLE_PARAL</t>
        </is>
      </c>
      <c r="G2422" t="n">
        <v>1</v>
      </c>
    </row>
    <row r="2423">
      <c r="A2423" t="inlineStr">
        <is>
          <t>SCP_MST_FINAL_ITEM</t>
        </is>
      </c>
      <c r="B2423" t="inlineStr">
        <is>
          <t>ITEM_ID</t>
        </is>
      </c>
      <c r="C2423" t="inlineStr">
        <is>
          <t>NULL 대체(ISNULL·COALESCE)</t>
        </is>
      </c>
      <c r="D2423" t="inlineStr">
        <is>
          <t>간접</t>
        </is>
      </c>
      <c r="E2423" t="inlineStr">
        <is>
          <t>DB</t>
        </is>
      </c>
      <c r="F2423" t="inlineStr">
        <is>
          <t>ZJJG_PR_SCP_ANL_PSI_INTEGRATION_20240722</t>
        </is>
      </c>
      <c r="G2423" t="n">
        <v>1</v>
      </c>
    </row>
    <row r="2424">
      <c r="A2424" t="inlineStr">
        <is>
          <t>SCP_MST_FINAL_ITEM</t>
        </is>
      </c>
      <c r="B2424" t="inlineStr">
        <is>
          <t>ITEM_ID</t>
        </is>
      </c>
      <c r="C2424" t="inlineStr">
        <is>
          <t>NULL 대체(ISNULL·COALESCE)</t>
        </is>
      </c>
      <c r="D2424" t="inlineStr">
        <is>
          <t>간접</t>
        </is>
      </c>
      <c r="E2424" t="inlineStr">
        <is>
          <t>DB</t>
        </is>
      </c>
      <c r="F2424" t="inlineStr">
        <is>
          <t>ZJJG_PR_SCP_ANL_PSI_INTEGRATION_20240724_22</t>
        </is>
      </c>
      <c r="G2424" t="n">
        <v>1</v>
      </c>
    </row>
    <row r="2425">
      <c r="A2425" t="inlineStr">
        <is>
          <t>SCP_MST_FINAL_ITEM</t>
        </is>
      </c>
      <c r="B2425" t="inlineStr">
        <is>
          <t>ITEM_ID</t>
        </is>
      </c>
      <c r="C2425" t="inlineStr">
        <is>
          <t>NULL 대체(ISNULL·COALESCE)</t>
        </is>
      </c>
      <c r="D2425" t="inlineStr">
        <is>
          <t>간접</t>
        </is>
      </c>
      <c r="E2425" t="inlineStr">
        <is>
          <t>DB</t>
        </is>
      </c>
      <c r="F2425" t="inlineStr">
        <is>
          <t>ZJJG_PR_SCP_ANL_PSI_INTEGRATION_20240725_1722</t>
        </is>
      </c>
      <c r="G2425" t="n">
        <v>1</v>
      </c>
    </row>
    <row r="2426">
      <c r="A2426" t="inlineStr">
        <is>
          <t>SCP_MST_FINAL_ITEM</t>
        </is>
      </c>
      <c r="B2426" t="inlineStr">
        <is>
          <t>ITEM_ID</t>
        </is>
      </c>
      <c r="C2426" t="inlineStr">
        <is>
          <t>NULL 대체(ISNULL·COALESCE)</t>
        </is>
      </c>
      <c r="D2426" t="inlineStr">
        <is>
          <t>간접</t>
        </is>
      </c>
      <c r="E2426" t="inlineStr">
        <is>
          <t>DB</t>
        </is>
      </c>
      <c r="F2426" t="inlineStr">
        <is>
          <t>ZJJG_PR_SCP_ANL_PSI_INTEGRATION_20240813_1355</t>
        </is>
      </c>
      <c r="G2426" t="n">
        <v>1</v>
      </c>
    </row>
    <row r="2427">
      <c r="A2427" t="inlineStr">
        <is>
          <t>SCP_MST_FINAL_ITEM</t>
        </is>
      </c>
      <c r="B2427" t="inlineStr">
        <is>
          <t>ITEM_ID</t>
        </is>
      </c>
      <c r="C2427" t="inlineStr">
        <is>
          <t>NULL 대체(ISNULL·COALESCE)</t>
        </is>
      </c>
      <c r="D2427" t="inlineStr">
        <is>
          <t>간접</t>
        </is>
      </c>
      <c r="E2427" t="inlineStr">
        <is>
          <t>DB</t>
        </is>
      </c>
      <c r="F2427" t="inlineStr">
        <is>
          <t>ZJJG_PR_SCP_ANL_PSI_INTEGRATION_ESS_20240722</t>
        </is>
      </c>
      <c r="G2427" t="n">
        <v>1</v>
      </c>
    </row>
    <row r="2428">
      <c r="A2428" t="inlineStr">
        <is>
          <t>SCP_MST_FINAL_ITEM</t>
        </is>
      </c>
      <c r="B2428" t="inlineStr">
        <is>
          <t>ITEM_ID</t>
        </is>
      </c>
      <c r="C2428" t="inlineStr">
        <is>
          <t>NULL 대체(ISNULL·COALESCE)</t>
        </is>
      </c>
      <c r="D2428" t="inlineStr">
        <is>
          <t>간접</t>
        </is>
      </c>
      <c r="E2428" t="inlineStr">
        <is>
          <t>DB</t>
        </is>
      </c>
      <c r="F2428" t="inlineStr">
        <is>
          <t>ZJJG_PR_SCP_ANL_PSI_INTEGRATION_ESS_20240724_22</t>
        </is>
      </c>
      <c r="G2428" t="n">
        <v>1</v>
      </c>
    </row>
    <row r="2429">
      <c r="A2429" t="inlineStr">
        <is>
          <t>SCP_MST_FINAL_ITEM</t>
        </is>
      </c>
      <c r="B2429" t="inlineStr">
        <is>
          <t>ITEM_ID</t>
        </is>
      </c>
      <c r="C2429" t="inlineStr">
        <is>
          <t>NULL 대체(ISNULL·COALESCE)</t>
        </is>
      </c>
      <c r="D2429" t="inlineStr">
        <is>
          <t>간접</t>
        </is>
      </c>
      <c r="E2429" t="inlineStr">
        <is>
          <t>DB</t>
        </is>
      </c>
      <c r="F2429" t="inlineStr">
        <is>
          <t>ZJJG_PR_SCP_ANL_PSI_INTEGRATION_ESS_20240808_1653_BACKUP</t>
        </is>
      </c>
      <c r="G2429" t="n">
        <v>1</v>
      </c>
    </row>
    <row r="2430">
      <c r="A2430" t="inlineStr">
        <is>
          <t>SCP_MST_FINAL_ITEM</t>
        </is>
      </c>
      <c r="B2430" t="inlineStr">
        <is>
          <t>ITEM_ID</t>
        </is>
      </c>
      <c r="C2430" t="inlineStr">
        <is>
          <t>NULL 대체(ISNULL·COALESCE)</t>
        </is>
      </c>
      <c r="D2430" t="inlineStr">
        <is>
          <t>간접</t>
        </is>
      </c>
      <c r="E2430" t="inlineStr">
        <is>
          <t>DB</t>
        </is>
      </c>
      <c r="F2430" t="inlineStr">
        <is>
          <t>ZJJG_PR_SCP_ANL_PSI_INTEGRATION_ESS_20240812_1606</t>
        </is>
      </c>
      <c r="G2430" t="n">
        <v>1</v>
      </c>
    </row>
    <row r="2431">
      <c r="A2431" t="inlineStr">
        <is>
          <t>SCP_MST_FINAL_ITEM</t>
        </is>
      </c>
      <c r="B2431" t="inlineStr">
        <is>
          <t>ITEM_ID</t>
        </is>
      </c>
      <c r="C2431" t="inlineStr">
        <is>
          <t>NULL 대체(ISNULL·COALESCE)</t>
        </is>
      </c>
      <c r="D2431" t="inlineStr">
        <is>
          <t>간접</t>
        </is>
      </c>
      <c r="E2431" t="inlineStr">
        <is>
          <t>DB</t>
        </is>
      </c>
      <c r="F2431" t="inlineStr">
        <is>
          <t>ZJJG_PR_SCP_ANL_PSI_INTEGRATION_ESS_20240828_BACKUP</t>
        </is>
      </c>
      <c r="G2431" t="n">
        <v>1</v>
      </c>
    </row>
    <row r="2432">
      <c r="A2432" t="inlineStr">
        <is>
          <t>SCP_MST_FINAL_ITEM</t>
        </is>
      </c>
      <c r="B2432" t="inlineStr">
        <is>
          <t>ITEM_ID</t>
        </is>
      </c>
      <c r="C2432" t="inlineStr">
        <is>
          <t>NULL 대체(ISNULL·COALESCE)</t>
        </is>
      </c>
      <c r="D2432" t="inlineStr">
        <is>
          <t>간접</t>
        </is>
      </c>
      <c r="E2432" t="inlineStr">
        <is>
          <t>DB</t>
        </is>
      </c>
      <c r="F2432" t="inlineStr">
        <is>
          <t>ZJJG_PR_SCP_ANL_PSI_INTEGRATION_ESS_20241011</t>
        </is>
      </c>
      <c r="G2432" t="n">
        <v>1</v>
      </c>
    </row>
    <row r="2433">
      <c r="A2433" t="inlineStr">
        <is>
          <t>SCP_MST_FINAL_ITEM</t>
        </is>
      </c>
      <c r="B2433" t="inlineStr">
        <is>
          <t>ITEM_ID</t>
        </is>
      </c>
      <c r="C2433" t="inlineStr">
        <is>
          <t>NULL 대체(ISNULL·COALESCE)</t>
        </is>
      </c>
      <c r="D2433" t="inlineStr">
        <is>
          <t>간접</t>
        </is>
      </c>
      <c r="E2433" t="inlineStr">
        <is>
          <t>DB</t>
        </is>
      </c>
      <c r="F2433" t="inlineStr">
        <is>
          <t>ZJJG_PR_SCP_ANL_PSI_INTEGRATION_ESS_20241205</t>
        </is>
      </c>
      <c r="G2433" t="n">
        <v>1</v>
      </c>
    </row>
    <row r="2434">
      <c r="A2434" t="inlineStr">
        <is>
          <t>SCP_MST_FINAL_ITEM</t>
        </is>
      </c>
      <c r="B2434" t="inlineStr">
        <is>
          <t>ITEM_ID</t>
        </is>
      </c>
      <c r="C2434" t="inlineStr">
        <is>
          <t>NULL 대체(ISNULL·COALESCE)</t>
        </is>
      </c>
      <c r="D2434" t="inlineStr">
        <is>
          <t>간접</t>
        </is>
      </c>
      <c r="E2434" t="inlineStr">
        <is>
          <t>DB</t>
        </is>
      </c>
      <c r="F2434" t="inlineStr">
        <is>
          <t>ZJJG_PR_SCP_ANL_PSI_INTEGRATION_ESS_20241212_BKUP</t>
        </is>
      </c>
      <c r="G2434" t="n">
        <v>1</v>
      </c>
    </row>
    <row r="2435">
      <c r="A2435" t="inlineStr">
        <is>
          <t>SCP_MST_FINAL_ITEM</t>
        </is>
      </c>
      <c r="B2435" t="inlineStr">
        <is>
          <t>ITEM_ID</t>
        </is>
      </c>
      <c r="C2435" t="inlineStr">
        <is>
          <t>NULL 대체(ISNULL·COALESCE)</t>
        </is>
      </c>
      <c r="D2435" t="inlineStr">
        <is>
          <t>간접</t>
        </is>
      </c>
      <c r="E2435" t="inlineStr">
        <is>
          <t>DB</t>
        </is>
      </c>
      <c r="F2435" t="inlineStr">
        <is>
          <t>ZJJG_PR_SCP_ANL_PSI_INTEGRATION_ESS_20250102_BKUP</t>
        </is>
      </c>
      <c r="G2435" t="n">
        <v>1</v>
      </c>
    </row>
    <row r="2436">
      <c r="A2436" t="inlineStr">
        <is>
          <t>SCP_MST_FINAL_ITEM</t>
        </is>
      </c>
      <c r="B2436" t="inlineStr">
        <is>
          <t>ITEM_ID</t>
        </is>
      </c>
      <c r="C2436" t="inlineStr">
        <is>
          <t>NULL 대체(ISNULL·COALESCE)</t>
        </is>
      </c>
      <c r="D2436" t="inlineStr">
        <is>
          <t>간접</t>
        </is>
      </c>
      <c r="E2436" t="inlineStr">
        <is>
          <t>DB</t>
        </is>
      </c>
      <c r="F2436" t="inlineStr">
        <is>
          <t>ZJJG_PR_SCP_ANL_PSI_INTEGRATION_ESS_for_proc_20240722</t>
        </is>
      </c>
      <c r="G2436" t="n">
        <v>1</v>
      </c>
    </row>
    <row r="2437">
      <c r="A2437" t="inlineStr">
        <is>
          <t>SCP_MST_FINAL_ITEM</t>
        </is>
      </c>
      <c r="B2437" t="inlineStr">
        <is>
          <t>ITEM_ID</t>
        </is>
      </c>
      <c r="C2437" t="inlineStr">
        <is>
          <t>NULL 대체(ISNULL·COALESCE)</t>
        </is>
      </c>
      <c r="D2437" t="inlineStr">
        <is>
          <t>간접</t>
        </is>
      </c>
      <c r="E2437" t="inlineStr">
        <is>
          <t>DB</t>
        </is>
      </c>
      <c r="F2437" t="inlineStr">
        <is>
          <t>ZJJG_PR_SCP_ANL_PSI_INTEGRATION_ESS_for_proc_20240724_22</t>
        </is>
      </c>
      <c r="G2437" t="n">
        <v>1</v>
      </c>
    </row>
    <row r="2438">
      <c r="A2438" t="inlineStr">
        <is>
          <t>SCP_MST_FINAL_ITEM</t>
        </is>
      </c>
      <c r="B2438" t="inlineStr">
        <is>
          <t>ITEM_ID</t>
        </is>
      </c>
      <c r="C2438" t="inlineStr">
        <is>
          <t>NULL 대체(ISNULL·COALESCE)</t>
        </is>
      </c>
      <c r="D2438" t="inlineStr">
        <is>
          <t>간접</t>
        </is>
      </c>
      <c r="E2438" t="inlineStr">
        <is>
          <t>DB</t>
        </is>
      </c>
      <c r="F2438" t="inlineStr">
        <is>
          <t>ZJJG_PR_SCP_ANL_PSI_INTEGRATION_ESS_for_proc_20240808_1557_backup</t>
        </is>
      </c>
      <c r="G2438" t="n">
        <v>1</v>
      </c>
    </row>
    <row r="2439">
      <c r="A2439" t="inlineStr">
        <is>
          <t>SCP_MST_FINAL_ITEM</t>
        </is>
      </c>
      <c r="B2439" t="inlineStr">
        <is>
          <t>ITEM_ID</t>
        </is>
      </c>
      <c r="C2439" t="inlineStr">
        <is>
          <t>NULL 대체(ISNULL·COALESCE)</t>
        </is>
      </c>
      <c r="D2439" t="inlineStr">
        <is>
          <t>간접</t>
        </is>
      </c>
      <c r="E2439" t="inlineStr">
        <is>
          <t>DB</t>
        </is>
      </c>
      <c r="F2439" t="inlineStr">
        <is>
          <t>ZJJG_PR_SCP_ANL_PSI_INTEGRATION_ESS_for_proc_20240812_1606</t>
        </is>
      </c>
      <c r="G2439" t="n">
        <v>1</v>
      </c>
    </row>
    <row r="2440">
      <c r="A2440" t="inlineStr">
        <is>
          <t>SCP_MST_FINAL_ITEM</t>
        </is>
      </c>
      <c r="B2440" t="inlineStr">
        <is>
          <t>ITEM_ID</t>
        </is>
      </c>
      <c r="C2440" t="inlineStr">
        <is>
          <t>NULL 대체(ISNULL·COALESCE)</t>
        </is>
      </c>
      <c r="D2440" t="inlineStr">
        <is>
          <t>간접</t>
        </is>
      </c>
      <c r="E2440" t="inlineStr">
        <is>
          <t>DB</t>
        </is>
      </c>
      <c r="F2440" t="inlineStr">
        <is>
          <t>ZJJG_PR_SCP_ANL_PSI_INTEGRATION_ESS_for_proc_20241011</t>
        </is>
      </c>
      <c r="G2440" t="n">
        <v>1</v>
      </c>
    </row>
    <row r="2441">
      <c r="A2441" t="inlineStr">
        <is>
          <t>SCP_MST_FINAL_ITEM</t>
        </is>
      </c>
      <c r="B2441" t="inlineStr">
        <is>
          <t>ITEM_ID</t>
        </is>
      </c>
      <c r="C2441" t="inlineStr">
        <is>
          <t>NULL 대체(ISNULL·COALESCE)</t>
        </is>
      </c>
      <c r="D2441" t="inlineStr">
        <is>
          <t>간접</t>
        </is>
      </c>
      <c r="E2441" t="inlineStr">
        <is>
          <t>DB</t>
        </is>
      </c>
      <c r="F2441" t="inlineStr">
        <is>
          <t>ZJJG_PR_SCP_ANL_PSI_INTEGRATION_ESS_for_proc_20241212_BKUP</t>
        </is>
      </c>
      <c r="G2441" t="n">
        <v>1</v>
      </c>
    </row>
    <row r="2442">
      <c r="A2442" t="inlineStr">
        <is>
          <t>SCP_MST_FINAL_ITEM</t>
        </is>
      </c>
      <c r="B2442" t="inlineStr">
        <is>
          <t>ITEM_ID</t>
        </is>
      </c>
      <c r="C2442" t="inlineStr">
        <is>
          <t>NULL 대체(ISNULL·COALESCE)</t>
        </is>
      </c>
      <c r="D2442" t="inlineStr">
        <is>
          <t>간접</t>
        </is>
      </c>
      <c r="E2442" t="inlineStr">
        <is>
          <t>DB</t>
        </is>
      </c>
      <c r="F2442" t="inlineStr">
        <is>
          <t>ZJJG_PR_SCP_ANL_PSI_INTEGRATION_ESS_for_proc_20250102_BKUP</t>
        </is>
      </c>
      <c r="G2442" t="n">
        <v>1</v>
      </c>
    </row>
    <row r="2443">
      <c r="A2443" t="inlineStr">
        <is>
          <t>SCP_MST_FINAL_ITEM</t>
        </is>
      </c>
      <c r="B2443" t="inlineStr">
        <is>
          <t>ITEM_ID</t>
        </is>
      </c>
      <c r="C2443" t="inlineStr">
        <is>
          <t>NULL 대체(ISNULL·COALESCE)</t>
        </is>
      </c>
      <c r="D2443" t="inlineStr">
        <is>
          <t>간접</t>
        </is>
      </c>
      <c r="E2443" t="inlineStr">
        <is>
          <t>DB</t>
        </is>
      </c>
      <c r="F2443" t="inlineStr">
        <is>
          <t>ZJJG_PR_SCP_ANL_PSI_INTEGRATION_ESS_for_proc_EP_PACK_20240722</t>
        </is>
      </c>
      <c r="G2443" t="n">
        <v>1</v>
      </c>
    </row>
    <row r="2444">
      <c r="A2444" t="inlineStr">
        <is>
          <t>SCP_MST_FINAL_ITEM</t>
        </is>
      </c>
      <c r="B2444" t="inlineStr">
        <is>
          <t>ITEM_ID</t>
        </is>
      </c>
      <c r="C2444" t="inlineStr">
        <is>
          <t>NULL 대체(ISNULL·COALESCE)</t>
        </is>
      </c>
      <c r="D2444" t="inlineStr">
        <is>
          <t>간접</t>
        </is>
      </c>
      <c r="E2444" t="inlineStr">
        <is>
          <t>DB</t>
        </is>
      </c>
      <c r="F2444" t="inlineStr">
        <is>
          <t>ZJJG_PR_SCP_ANL_PSI_INTEGRATION_ESS_for_proc_PARAMETER_ADD</t>
        </is>
      </c>
      <c r="G2444" t="n">
        <v>1</v>
      </c>
    </row>
    <row r="2445">
      <c r="A2445" t="inlineStr">
        <is>
          <t>SCP_MST_FINAL_ITEM</t>
        </is>
      </c>
      <c r="B2445" t="inlineStr">
        <is>
          <t>ITEM_ID</t>
        </is>
      </c>
      <c r="C2445" t="inlineStr">
        <is>
          <t>NULL 대체(ISNULL·COALESCE)</t>
        </is>
      </c>
      <c r="D2445" t="inlineStr">
        <is>
          <t>간접</t>
        </is>
      </c>
      <c r="E2445" t="inlineStr">
        <is>
          <t>DB</t>
        </is>
      </c>
      <c r="F2445" t="inlineStr">
        <is>
          <t>ZJJG_PR_SCP_ANL_PSI_INTEGRATION_ESS_for_proc_new_OLD</t>
        </is>
      </c>
      <c r="G2445" t="n">
        <v>1</v>
      </c>
    </row>
    <row r="2446">
      <c r="A2446" t="inlineStr">
        <is>
          <t>SCP_MST_FINAL_ITEM</t>
        </is>
      </c>
      <c r="B2446" t="inlineStr">
        <is>
          <t>ITEM_ID</t>
        </is>
      </c>
      <c r="C2446" t="inlineStr">
        <is>
          <t>NULL 대체(ISNULL·COALESCE)</t>
        </is>
      </c>
      <c r="D2446" t="inlineStr">
        <is>
          <t>간접</t>
        </is>
      </c>
      <c r="E2446" t="inlineStr">
        <is>
          <t>DB</t>
        </is>
      </c>
      <c r="F2446" t="inlineStr">
        <is>
          <t>ZJJG_PR_SCP_ANL_PSI_INTEGRATION_ESS_new_OLD</t>
        </is>
      </c>
      <c r="G2446" t="n">
        <v>1</v>
      </c>
    </row>
    <row r="2447">
      <c r="A2447" t="inlineStr">
        <is>
          <t>SCP_MST_FINAL_ITEM</t>
        </is>
      </c>
      <c r="B2447" t="inlineStr">
        <is>
          <t>ITEM_ID</t>
        </is>
      </c>
      <c r="C2447" t="inlineStr">
        <is>
          <t>NULL 대체(ISNULL·COALESCE)</t>
        </is>
      </c>
      <c r="D2447" t="inlineStr">
        <is>
          <t>간접</t>
        </is>
      </c>
      <c r="E2447" t="inlineStr">
        <is>
          <t>DB</t>
        </is>
      </c>
      <c r="F2447" t="inlineStr">
        <is>
          <t>ZJJG_PR_SCP_ANL_PSI_INTEGRATION_Small_20241212_BKUP</t>
        </is>
      </c>
      <c r="G2447" t="n">
        <v>3</v>
      </c>
    </row>
    <row r="2448">
      <c r="A2448" t="inlineStr">
        <is>
          <t>SCP_MST_FINAL_ITEM</t>
        </is>
      </c>
      <c r="B2448" t="inlineStr">
        <is>
          <t>ITEM_ID</t>
        </is>
      </c>
      <c r="C2448" t="inlineStr">
        <is>
          <t>NULL 대체(ISNULL·COALESCE)</t>
        </is>
      </c>
      <c r="D2448" t="inlineStr">
        <is>
          <t>간접</t>
        </is>
      </c>
      <c r="E2448" t="inlineStr">
        <is>
          <t>DB</t>
        </is>
      </c>
      <c r="F2448" t="inlineStr">
        <is>
          <t>ZJJG_PR_SCP_ANL_PSI_INTEGRATION_Small_for_Proc_20241018</t>
        </is>
      </c>
      <c r="G2448" t="n">
        <v>2</v>
      </c>
    </row>
    <row r="2449">
      <c r="A2449" t="inlineStr">
        <is>
          <t>SCP_MST_FINAL_ITEM</t>
        </is>
      </c>
      <c r="B2449" t="inlineStr">
        <is>
          <t>ITEM_ID</t>
        </is>
      </c>
      <c r="C2449" t="inlineStr">
        <is>
          <t>NULL 대체(ISNULL·COALESCE)</t>
        </is>
      </c>
      <c r="D2449" t="inlineStr">
        <is>
          <t>간접</t>
        </is>
      </c>
      <c r="E2449" t="inlineStr">
        <is>
          <t>DB</t>
        </is>
      </c>
      <c r="F2449" t="inlineStr">
        <is>
          <t>ZJJG_PR_SCP_ANL_PSI_INTEGRATION_Small_for_Proc_20241212_BKUP</t>
        </is>
      </c>
      <c r="G2449" t="n">
        <v>3</v>
      </c>
    </row>
    <row r="2450">
      <c r="A2450" t="inlineStr">
        <is>
          <t>SCP_MST_FINAL_ITEM</t>
        </is>
      </c>
      <c r="B2450" t="inlineStr">
        <is>
          <t>ITEM_ID</t>
        </is>
      </c>
      <c r="C2450" t="inlineStr">
        <is>
          <t>NULL 대체(ISNULL·COALESCE)</t>
        </is>
      </c>
      <c r="D2450" t="inlineStr">
        <is>
          <t>간접</t>
        </is>
      </c>
      <c r="E2450" t="inlineStr">
        <is>
          <t>DB</t>
        </is>
      </c>
      <c r="F2450" t="inlineStr">
        <is>
          <t>ZJJG_PR_SCP_ANL_PSI_INTEGRATION_Small_for_Proc_BF_BOH_20241016</t>
        </is>
      </c>
      <c r="G2450" t="n">
        <v>1</v>
      </c>
    </row>
    <row r="2451">
      <c r="A2451" t="inlineStr">
        <is>
          <t>SCP_MST_FINAL_ITEM</t>
        </is>
      </c>
      <c r="B2451" t="inlineStr">
        <is>
          <t>ITEM_ID</t>
        </is>
      </c>
      <c r="C2451" t="inlineStr">
        <is>
          <t>NULL 대체(ISNULL·COALESCE)</t>
        </is>
      </c>
      <c r="D2451" t="inlineStr">
        <is>
          <t>간접</t>
        </is>
      </c>
      <c r="E2451" t="inlineStr">
        <is>
          <t>DB</t>
        </is>
      </c>
      <c r="F2451" t="inlineStr">
        <is>
          <t>ZJJG_PR_SCP_ANL_PSI_INTEGRATION_Small_for_Proc_BF_TCO2_20241020</t>
        </is>
      </c>
      <c r="G2451" t="n">
        <v>2</v>
      </c>
    </row>
    <row r="2452">
      <c r="A2452" t="inlineStr">
        <is>
          <t>SCP_MST_FINAL_ITEM</t>
        </is>
      </c>
      <c r="B2452" t="inlineStr">
        <is>
          <t>ITEM_ID</t>
        </is>
      </c>
      <c r="C2452" t="inlineStr">
        <is>
          <t>NULL 대체(ISNULL·COALESCE)</t>
        </is>
      </c>
      <c r="D2452" t="inlineStr">
        <is>
          <t>간접</t>
        </is>
      </c>
      <c r="E2452" t="inlineStr">
        <is>
          <t>DB</t>
        </is>
      </c>
      <c r="F2452" t="inlineStr">
        <is>
          <t>ZJJG_PR_SCP_ANL_PSI_INTEGRATION_Small_for_Proc_EPlant</t>
        </is>
      </c>
      <c r="G2452" t="n">
        <v>3</v>
      </c>
    </row>
    <row r="2453">
      <c r="A2453" t="inlineStr">
        <is>
          <t>SCP_MST_FINAL_ITEM</t>
        </is>
      </c>
      <c r="B2453" t="inlineStr">
        <is>
          <t>ITEM_ID</t>
        </is>
      </c>
      <c r="C2453" t="inlineStr">
        <is>
          <t>NULL 대체(ISNULL·COALESCE)</t>
        </is>
      </c>
      <c r="D2453" t="inlineStr">
        <is>
          <t>간접</t>
        </is>
      </c>
      <c r="E2453" t="inlineStr">
        <is>
          <t>DB</t>
        </is>
      </c>
      <c r="F2453" t="inlineStr">
        <is>
          <t>ZJJG_PR_SCP_ANL_PSI_INTEGRATION_for_Proc_20240722</t>
        </is>
      </c>
      <c r="G2453" t="n">
        <v>1</v>
      </c>
    </row>
    <row r="2454">
      <c r="A2454" t="inlineStr">
        <is>
          <t>SCP_MST_FINAL_ITEM</t>
        </is>
      </c>
      <c r="B2454" t="inlineStr">
        <is>
          <t>ITEM_ID</t>
        </is>
      </c>
      <c r="C2454" t="inlineStr">
        <is>
          <t>NULL 대체(ISNULL·COALESCE)</t>
        </is>
      </c>
      <c r="D2454" t="inlineStr">
        <is>
          <t>간접</t>
        </is>
      </c>
      <c r="E2454" t="inlineStr">
        <is>
          <t>DB</t>
        </is>
      </c>
      <c r="F2454" t="inlineStr">
        <is>
          <t>ZJJG_PR_SCP_ANL_PSI_INTEGRATION_for_Proc_20240724_22</t>
        </is>
      </c>
      <c r="G2454" t="n">
        <v>1</v>
      </c>
    </row>
    <row r="2455">
      <c r="A2455" t="inlineStr">
        <is>
          <t>SCP_MST_FINAL_ITEM</t>
        </is>
      </c>
      <c r="B2455" t="inlineStr">
        <is>
          <t>ITEM_ID</t>
        </is>
      </c>
      <c r="C2455" t="inlineStr">
        <is>
          <t>NULL 대체(ISNULL·COALESCE)</t>
        </is>
      </c>
      <c r="D2455" t="inlineStr">
        <is>
          <t>간접</t>
        </is>
      </c>
      <c r="E2455" t="inlineStr">
        <is>
          <t>DB</t>
        </is>
      </c>
      <c r="F2455" t="inlineStr">
        <is>
          <t>ZJJG_PR_SCP_ANL_PSI_INTEGRATION_for_Proc_20240725_1722</t>
        </is>
      </c>
      <c r="G2455" t="n">
        <v>1</v>
      </c>
    </row>
    <row r="2456">
      <c r="A2456" t="inlineStr">
        <is>
          <t>SCP_MST_FINAL_ITEM</t>
        </is>
      </c>
      <c r="B2456" t="inlineStr">
        <is>
          <t>ITEM_ID</t>
        </is>
      </c>
      <c r="C2456" t="inlineStr">
        <is>
          <t>NULL 대체(ISNULL·COALESCE)</t>
        </is>
      </c>
      <c r="D2456" t="inlineStr">
        <is>
          <t>간접</t>
        </is>
      </c>
      <c r="E2456" t="inlineStr">
        <is>
          <t>DB</t>
        </is>
      </c>
      <c r="F2456" t="inlineStr">
        <is>
          <t>ZJJG_PR_SCP_ANL_PSI_INTEGRATION_for_Proc_20240812_1606</t>
        </is>
      </c>
      <c r="G2456" t="n">
        <v>1</v>
      </c>
    </row>
    <row r="2457">
      <c r="A2457" t="inlineStr">
        <is>
          <t>SCP_MST_FINAL_ITEM</t>
        </is>
      </c>
      <c r="B2457" t="inlineStr">
        <is>
          <t>ITEM_ID</t>
        </is>
      </c>
      <c r="C2457" t="inlineStr">
        <is>
          <t>NULL 대체(ISNULL·COALESCE)</t>
        </is>
      </c>
      <c r="D2457" t="inlineStr">
        <is>
          <t>간접</t>
        </is>
      </c>
      <c r="E2457" t="inlineStr">
        <is>
          <t>DB</t>
        </is>
      </c>
      <c r="F2457" t="inlineStr">
        <is>
          <t>ZJJG_PR_SCP_ANL_PSI_INTEGRATION_for_Proc_20240813_1355</t>
        </is>
      </c>
      <c r="G2457" t="n">
        <v>1</v>
      </c>
    </row>
    <row r="2458">
      <c r="A2458" t="inlineStr">
        <is>
          <t>SCP_MST_FINAL_ITEM</t>
        </is>
      </c>
      <c r="B2458" t="inlineStr">
        <is>
          <t>ITEM_ID</t>
        </is>
      </c>
      <c r="C2458" t="inlineStr">
        <is>
          <t>NULL 대체(ISNULL·COALESCE)</t>
        </is>
      </c>
      <c r="D2458" t="inlineStr">
        <is>
          <t>간접</t>
        </is>
      </c>
      <c r="E2458" t="inlineStr">
        <is>
          <t>DB</t>
        </is>
      </c>
      <c r="F2458" t="inlineStr">
        <is>
          <t>ZJJG_PR_SCP_ANL_PSI_INTEGRATION_for_Proc_260boh_TEST2</t>
        </is>
      </c>
      <c r="G2458" t="n">
        <v>1</v>
      </c>
    </row>
    <row r="2459">
      <c r="A2459" t="inlineStr">
        <is>
          <t>SCP_MST_FINAL_ITEM</t>
        </is>
      </c>
      <c r="B2459" t="inlineStr">
        <is>
          <t>ITEM_ID</t>
        </is>
      </c>
      <c r="C2459" t="inlineStr">
        <is>
          <t>NULL 대체(ISNULL·COALESCE)</t>
        </is>
      </c>
      <c r="D2459" t="inlineStr">
        <is>
          <t>간접</t>
        </is>
      </c>
      <c r="E2459" t="inlineStr">
        <is>
          <t>DB</t>
        </is>
      </c>
      <c r="F2459" t="inlineStr">
        <is>
          <t>ZJJG_PR_SCP_ANL_PSI_INTEGRATION_for_Proc_260boh_test</t>
        </is>
      </c>
      <c r="G2459" t="n">
        <v>1</v>
      </c>
    </row>
    <row r="2460">
      <c r="A2460" t="inlineStr">
        <is>
          <t>SCP_MST_FINAL_ITEM</t>
        </is>
      </c>
      <c r="B2460" t="inlineStr">
        <is>
          <t>ITEM_ID</t>
        </is>
      </c>
      <c r="C2460" t="inlineStr">
        <is>
          <t>NULL 대체(ISNULL·COALESCE)</t>
        </is>
      </c>
      <c r="D2460" t="inlineStr">
        <is>
          <t>간접</t>
        </is>
      </c>
      <c r="E2460" t="inlineStr">
        <is>
          <t>DB</t>
        </is>
      </c>
      <c r="F2460" t="inlineStr">
        <is>
          <t>ZJJG_PR_SCP_ANL_PSI_INTEGRATION_for_Proc_BOH_TEST</t>
        </is>
      </c>
      <c r="G2460" t="n">
        <v>1</v>
      </c>
    </row>
    <row r="2461">
      <c r="A2461" t="inlineStr">
        <is>
          <t>SCP_MST_FINAL_ITEM</t>
        </is>
      </c>
      <c r="B2461" t="inlineStr">
        <is>
          <t>ITEM_ID</t>
        </is>
      </c>
      <c r="C2461" t="inlineStr">
        <is>
          <t>NULL 대체(ISNULL·COALESCE)</t>
        </is>
      </c>
      <c r="D2461" t="inlineStr">
        <is>
          <t>간접</t>
        </is>
      </c>
      <c r="E2461" t="inlineStr">
        <is>
          <t>DB</t>
        </is>
      </c>
      <c r="F2461" t="inlineStr">
        <is>
          <t>ZJJG_PR_SCP_ANL_PSI_INTEGRATION_for_Proc_EPlant</t>
        </is>
      </c>
      <c r="G2461" t="n">
        <v>1</v>
      </c>
    </row>
    <row r="2462">
      <c r="A2462" t="inlineStr">
        <is>
          <t>SCP_MST_FINAL_ITEM</t>
        </is>
      </c>
      <c r="B2462" t="inlineStr">
        <is>
          <t>ITEM_ID</t>
        </is>
      </c>
      <c r="C2462" t="inlineStr">
        <is>
          <t>NULL 대체(ISNULL·COALESCE)</t>
        </is>
      </c>
      <c r="D2462" t="inlineStr">
        <is>
          <t>간접</t>
        </is>
      </c>
      <c r="E2462" t="inlineStr">
        <is>
          <t>DB</t>
        </is>
      </c>
      <c r="F2462" t="inlineStr">
        <is>
          <t>ZJJG_PR_SCP_ANL_PSI_INTEGRATION_for_Proc_OnHand_20240723_1616</t>
        </is>
      </c>
      <c r="G2462" t="n">
        <v>1</v>
      </c>
    </row>
    <row r="2463">
      <c r="A2463" t="inlineStr">
        <is>
          <t>SCP_MST_FINAL_ITEM</t>
        </is>
      </c>
      <c r="B2463" t="inlineStr">
        <is>
          <t>ITEM_ID</t>
        </is>
      </c>
      <c r="C2463" t="inlineStr">
        <is>
          <t>NULL 대체(ISNULL·COALESCE)</t>
        </is>
      </c>
      <c r="D2463" t="inlineStr">
        <is>
          <t>간접</t>
        </is>
      </c>
      <c r="E2463" t="inlineStr">
        <is>
          <t>DB</t>
        </is>
      </c>
      <c r="F2463" t="inlineStr">
        <is>
          <t>zJJG_TEST_ZJJG_PR_SCP_ANL_PSI_INTEGRATION_ESS_for_proc_20241212_BKUP</t>
        </is>
      </c>
      <c r="G2463" t="n">
        <v>1</v>
      </c>
    </row>
    <row r="2464">
      <c r="A2464" t="inlineStr">
        <is>
          <t>SCP_MST_FINAL_ITEM</t>
        </is>
      </c>
      <c r="B2464" t="inlineStr">
        <is>
          <t>ITEM_ID</t>
        </is>
      </c>
      <c r="C2464" t="inlineStr">
        <is>
          <t>NULL 대체(ISNULL·COALESCE)</t>
        </is>
      </c>
      <c r="D2464" t="inlineStr">
        <is>
          <t>간접</t>
        </is>
      </c>
      <c r="E2464" t="inlineStr">
        <is>
          <t>DB</t>
        </is>
      </c>
      <c r="F2464" t="inlineStr">
        <is>
          <t>zjjg_PR_SCP_ANL_PSI_INTEGRATION_20240710_1320</t>
        </is>
      </c>
      <c r="G2464" t="n">
        <v>1</v>
      </c>
    </row>
    <row r="2465">
      <c r="A2465" t="inlineStr">
        <is>
          <t>SCP_MST_FINAL_ITEM</t>
        </is>
      </c>
      <c r="B2465" t="inlineStr">
        <is>
          <t>ITEM_ID</t>
        </is>
      </c>
      <c r="C2465" t="inlineStr">
        <is>
          <t>NULL 대체(ISNULL·COALESCE)</t>
        </is>
      </c>
      <c r="D2465" t="inlineStr">
        <is>
          <t>간접</t>
        </is>
      </c>
      <c r="E2465" t="inlineStr">
        <is>
          <t>DB</t>
        </is>
      </c>
      <c r="F2465" t="inlineStr">
        <is>
          <t>zjjg_PR_SCP_ANL_PSI_INTEGRATION_20240823_0912</t>
        </is>
      </c>
      <c r="G2465" t="n">
        <v>1</v>
      </c>
    </row>
    <row r="2466">
      <c r="A2466" t="inlineStr">
        <is>
          <t>SCP_MST_FINAL_ITEM</t>
        </is>
      </c>
      <c r="B2466" t="inlineStr">
        <is>
          <t>ITEM_ID</t>
        </is>
      </c>
      <c r="C2466" t="inlineStr">
        <is>
          <t>NULL 대체(ISNULL·COALESCE)</t>
        </is>
      </c>
      <c r="D2466" t="inlineStr">
        <is>
          <t>간접</t>
        </is>
      </c>
      <c r="E2466" t="inlineStr">
        <is>
          <t>DB</t>
        </is>
      </c>
      <c r="F2466" t="inlineStr">
        <is>
          <t>zjjg_PR_SCP_ANL_PSI_INTEGRATION_20240923</t>
        </is>
      </c>
      <c r="G2466" t="n">
        <v>1</v>
      </c>
    </row>
    <row r="2467">
      <c r="A2467" t="inlineStr">
        <is>
          <t>SCP_MST_FINAL_ITEM</t>
        </is>
      </c>
      <c r="B2467" t="inlineStr">
        <is>
          <t>ITEM_ID</t>
        </is>
      </c>
      <c r="C2467" t="inlineStr">
        <is>
          <t>NULL 대체(ISNULL·COALESCE)</t>
        </is>
      </c>
      <c r="D2467" t="inlineStr">
        <is>
          <t>간접</t>
        </is>
      </c>
      <c r="E2467" t="inlineStr">
        <is>
          <t>DB</t>
        </is>
      </c>
      <c r="F2467" t="inlineStr">
        <is>
          <t>zjjg_PR_SCP_ANL_PSI_INTEGRATION_20241111_0919_bkup</t>
        </is>
      </c>
      <c r="G2467" t="n">
        <v>1</v>
      </c>
    </row>
    <row r="2468">
      <c r="A2468" t="inlineStr">
        <is>
          <t>SCP_MST_FINAL_ITEM</t>
        </is>
      </c>
      <c r="B2468" t="inlineStr">
        <is>
          <t>ITEM_ID</t>
        </is>
      </c>
      <c r="C2468" t="inlineStr">
        <is>
          <t>NULL 대체(ISNULL·COALESCE)</t>
        </is>
      </c>
      <c r="D2468" t="inlineStr">
        <is>
          <t>간접</t>
        </is>
      </c>
      <c r="E2468" t="inlineStr">
        <is>
          <t>DB</t>
        </is>
      </c>
      <c r="F2468" t="inlineStr">
        <is>
          <t>zjjg_PR_SCP_ANL_PSI_INTEGRATION_20250113_bkup_good</t>
        </is>
      </c>
      <c r="G2468" t="n">
        <v>1</v>
      </c>
    </row>
    <row r="2469">
      <c r="A2469" t="inlineStr">
        <is>
          <t>SCP_MST_FINAL_ITEM</t>
        </is>
      </c>
      <c r="B2469" t="inlineStr">
        <is>
          <t>ITEM_ID</t>
        </is>
      </c>
      <c r="C2469" t="inlineStr">
        <is>
          <t>NULL 대체(ISNULL·COALESCE)</t>
        </is>
      </c>
      <c r="D2469" t="inlineStr">
        <is>
          <t>간접</t>
        </is>
      </c>
      <c r="E2469" t="inlineStr">
        <is>
          <t>DB</t>
        </is>
      </c>
      <c r="F2469" t="inlineStr">
        <is>
          <t>zjjg_PR_SCP_ANL_PSI_INTEGRATION_ESS_20240617</t>
        </is>
      </c>
      <c r="G2469" t="n">
        <v>1</v>
      </c>
    </row>
    <row r="2470">
      <c r="A2470" t="inlineStr">
        <is>
          <t>SCP_MST_FINAL_ITEM</t>
        </is>
      </c>
      <c r="B2470" t="inlineStr">
        <is>
          <t>ITEM_ID</t>
        </is>
      </c>
      <c r="C2470" t="inlineStr">
        <is>
          <t>NULL 대체(ISNULL·COALESCE)</t>
        </is>
      </c>
      <c r="D2470" t="inlineStr">
        <is>
          <t>간접</t>
        </is>
      </c>
      <c r="E2470" t="inlineStr">
        <is>
          <t>DB</t>
        </is>
      </c>
      <c r="F2470" t="inlineStr">
        <is>
          <t>zjjg_PR_SCP_ANL_PSI_INTEGRATION_ESS_20240725_1904</t>
        </is>
      </c>
      <c r="G2470" t="n">
        <v>1</v>
      </c>
    </row>
    <row r="2471">
      <c r="A2471" t="inlineStr">
        <is>
          <t>SCP_MST_FINAL_ITEM</t>
        </is>
      </c>
      <c r="B2471" t="inlineStr">
        <is>
          <t>ITEM_ID</t>
        </is>
      </c>
      <c r="C2471" t="inlineStr">
        <is>
          <t>NULL 대체(ISNULL·COALESCE)</t>
        </is>
      </c>
      <c r="D2471" t="inlineStr">
        <is>
          <t>간접</t>
        </is>
      </c>
      <c r="E2471" t="inlineStr">
        <is>
          <t>DB</t>
        </is>
      </c>
      <c r="F2471" t="inlineStr">
        <is>
          <t>zjjg_PR_SCP_ANL_PSI_INTEGRATION_ESS_20240813_1633</t>
        </is>
      </c>
      <c r="G2471" t="n">
        <v>1</v>
      </c>
    </row>
    <row r="2472">
      <c r="A2472" t="inlineStr">
        <is>
          <t>SCP_MST_FINAL_ITEM</t>
        </is>
      </c>
      <c r="B2472" t="inlineStr">
        <is>
          <t>ITEM_ID</t>
        </is>
      </c>
      <c r="C2472" t="inlineStr">
        <is>
          <t>NULL 대체(ISNULL·COALESCE)</t>
        </is>
      </c>
      <c r="D2472" t="inlineStr">
        <is>
          <t>간접</t>
        </is>
      </c>
      <c r="E2472" t="inlineStr">
        <is>
          <t>DB</t>
        </is>
      </c>
      <c r="F2472" t="inlineStr">
        <is>
          <t>zjjg_PR_SCP_ANL_PSI_INTEGRATION_ESS_20241101</t>
        </is>
      </c>
      <c r="G2472" t="n">
        <v>1</v>
      </c>
    </row>
    <row r="2473">
      <c r="A2473" t="inlineStr">
        <is>
          <t>SCP_MST_FINAL_ITEM</t>
        </is>
      </c>
      <c r="B2473" t="inlineStr">
        <is>
          <t>ITEM_ID</t>
        </is>
      </c>
      <c r="C2473" t="inlineStr">
        <is>
          <t>NULL 대체(ISNULL·COALESCE)</t>
        </is>
      </c>
      <c r="D2473" t="inlineStr">
        <is>
          <t>간접</t>
        </is>
      </c>
      <c r="E2473" t="inlineStr">
        <is>
          <t>DB</t>
        </is>
      </c>
      <c r="F2473" t="inlineStr">
        <is>
          <t>zjjg_PR_SCP_ANL_PSI_INTEGRATION_ESS_BINGANG_20240626</t>
        </is>
      </c>
      <c r="G2473" t="n">
        <v>1</v>
      </c>
    </row>
    <row r="2474">
      <c r="A2474" t="inlineStr">
        <is>
          <t>SCP_MST_FINAL_ITEM</t>
        </is>
      </c>
      <c r="B2474" t="inlineStr">
        <is>
          <t>ITEM_ID</t>
        </is>
      </c>
      <c r="C2474" t="inlineStr">
        <is>
          <t>NULL 대체(ISNULL·COALESCE)</t>
        </is>
      </c>
      <c r="D2474" t="inlineStr">
        <is>
          <t>간접</t>
        </is>
      </c>
      <c r="E2474" t="inlineStr">
        <is>
          <t>DB</t>
        </is>
      </c>
      <c r="F2474" t="inlineStr">
        <is>
          <t>zjjg_PR_SCP_ANL_PSI_INTEGRATION_ESS_for_proc_20240621_0919</t>
        </is>
      </c>
      <c r="G2474" t="n">
        <v>1</v>
      </c>
    </row>
    <row r="2475">
      <c r="A2475" t="inlineStr">
        <is>
          <t>SCP_MST_FINAL_ITEM</t>
        </is>
      </c>
      <c r="B2475" t="inlineStr">
        <is>
          <t>ITEM_ID</t>
        </is>
      </c>
      <c r="C2475" t="inlineStr">
        <is>
          <t>NULL 대체(ISNULL·COALESCE)</t>
        </is>
      </c>
      <c r="D2475" t="inlineStr">
        <is>
          <t>간접</t>
        </is>
      </c>
      <c r="E2475" t="inlineStr">
        <is>
          <t>DB</t>
        </is>
      </c>
      <c r="F2475" t="inlineStr">
        <is>
          <t>zjjg_PR_SCP_ANL_PSI_INTEGRATION_ESS_for_proc_202407251905</t>
        </is>
      </c>
      <c r="G2475" t="n">
        <v>1</v>
      </c>
    </row>
    <row r="2476">
      <c r="A2476" t="inlineStr">
        <is>
          <t>SCP_MST_FINAL_ITEM</t>
        </is>
      </c>
      <c r="B2476" t="inlineStr">
        <is>
          <t>ITEM_ID</t>
        </is>
      </c>
      <c r="C2476" t="inlineStr">
        <is>
          <t>NULL 대체(ISNULL·COALESCE)</t>
        </is>
      </c>
      <c r="D2476" t="inlineStr">
        <is>
          <t>간접</t>
        </is>
      </c>
      <c r="E2476" t="inlineStr">
        <is>
          <t>DB</t>
        </is>
      </c>
      <c r="F2476" t="inlineStr">
        <is>
          <t>zjjg_PR_SCP_ANL_PSI_INTEGRATION_ESS_for_proc_20240813_1633</t>
        </is>
      </c>
      <c r="G2476" t="n">
        <v>1</v>
      </c>
    </row>
    <row r="2477">
      <c r="A2477" t="inlineStr">
        <is>
          <t>SCP_MST_FINAL_ITEM</t>
        </is>
      </c>
      <c r="B2477" t="inlineStr">
        <is>
          <t>ITEM_ID</t>
        </is>
      </c>
      <c r="C2477" t="inlineStr">
        <is>
          <t>NULL 대체(ISNULL·COALESCE)</t>
        </is>
      </c>
      <c r="D2477" t="inlineStr">
        <is>
          <t>간접</t>
        </is>
      </c>
      <c r="E2477" t="inlineStr">
        <is>
          <t>DB</t>
        </is>
      </c>
      <c r="F2477" t="inlineStr">
        <is>
          <t>zjjg_PR_SCP_ANL_PSI_INTEGRATION_ESS_for_proc_BINGANG_20240626</t>
        </is>
      </c>
      <c r="G2477" t="n">
        <v>1</v>
      </c>
    </row>
    <row r="2478">
      <c r="A2478" t="inlineStr">
        <is>
          <t>SCP_MST_FINAL_ITEM</t>
        </is>
      </c>
      <c r="B2478" t="inlineStr">
        <is>
          <t>ITEM_ID</t>
        </is>
      </c>
      <c r="C2478" t="inlineStr">
        <is>
          <t>NULL 대체(ISNULL·COALESCE)</t>
        </is>
      </c>
      <c r="D2478" t="inlineStr">
        <is>
          <t>간접</t>
        </is>
      </c>
      <c r="E2478" t="inlineStr">
        <is>
          <t>DB</t>
        </is>
      </c>
      <c r="F2478" t="inlineStr">
        <is>
          <t>zjjg_PR_SCP_ANL_PSI_INTEGRATION_ESS_for_proc_EPLANT</t>
        </is>
      </c>
      <c r="G2478" t="n">
        <v>1</v>
      </c>
    </row>
    <row r="2479">
      <c r="A2479" t="inlineStr">
        <is>
          <t>SCP_MST_FINAL_ITEM</t>
        </is>
      </c>
      <c r="B2479" t="inlineStr">
        <is>
          <t>ITEM_ID</t>
        </is>
      </c>
      <c r="C2479" t="inlineStr">
        <is>
          <t>NULL 대체(ISNULL·COALESCE)</t>
        </is>
      </c>
      <c r="D2479" t="inlineStr">
        <is>
          <t>간접</t>
        </is>
      </c>
      <c r="E2479" t="inlineStr">
        <is>
          <t>DB</t>
        </is>
      </c>
      <c r="F2479" t="inlineStr">
        <is>
          <t>zjjg_PR_SCP_ANL_PSI_INTEGRATION_ESS_for_proc_EPLookup_20240813_1706</t>
        </is>
      </c>
      <c r="G2479" t="n">
        <v>1</v>
      </c>
    </row>
    <row r="2480">
      <c r="A2480" t="inlineStr">
        <is>
          <t>SCP_MST_FINAL_ITEM</t>
        </is>
      </c>
      <c r="B2480" t="inlineStr">
        <is>
          <t>ITEM_ID</t>
        </is>
      </c>
      <c r="C2480" t="inlineStr">
        <is>
          <t>NULL 대체(ISNULL·COALESCE)</t>
        </is>
      </c>
      <c r="D2480" t="inlineStr">
        <is>
          <t>간접</t>
        </is>
      </c>
      <c r="E2480" t="inlineStr">
        <is>
          <t>DB</t>
        </is>
      </c>
      <c r="F2480" t="inlineStr">
        <is>
          <t>zjjg_PR_SCP_ANL_PSI_INTEGRATION_ESS_for_proc_Elec_Remove_20240801</t>
        </is>
      </c>
      <c r="G2480" t="n">
        <v>1</v>
      </c>
    </row>
    <row r="2481">
      <c r="A2481" t="inlineStr">
        <is>
          <t>SCP_MST_FINAL_ITEM</t>
        </is>
      </c>
      <c r="B2481" t="inlineStr">
        <is>
          <t>ITEM_ID</t>
        </is>
      </c>
      <c r="C2481" t="inlineStr">
        <is>
          <t>NULL 대체(ISNULL·COALESCE)</t>
        </is>
      </c>
      <c r="D2481" t="inlineStr">
        <is>
          <t>간접</t>
        </is>
      </c>
      <c r="E2481" t="inlineStr">
        <is>
          <t>DB</t>
        </is>
      </c>
      <c r="F2481" t="inlineStr">
        <is>
          <t>zjjg_PR_SCP_ANL_PSI_INTEGRATION_ESS_for_proc_EpLookup_old</t>
        </is>
      </c>
      <c r="G2481" t="n">
        <v>1</v>
      </c>
    </row>
    <row r="2482">
      <c r="A2482" t="inlineStr">
        <is>
          <t>SCP_MST_FINAL_ITEM</t>
        </is>
      </c>
      <c r="B2482" t="inlineStr">
        <is>
          <t>ITEM_ID</t>
        </is>
      </c>
      <c r="C2482" t="inlineStr">
        <is>
          <t>NULL 대체(ISNULL·COALESCE)</t>
        </is>
      </c>
      <c r="D2482" t="inlineStr">
        <is>
          <t>간접</t>
        </is>
      </c>
      <c r="E2482" t="inlineStr">
        <is>
          <t>DB</t>
        </is>
      </c>
      <c r="F2482" t="inlineStr">
        <is>
          <t>zjjg_PR_SCP_ANL_PSI_INTEGRATION_ESS_for_proc_ONHAND_old</t>
        </is>
      </c>
      <c r="G2482" t="n">
        <v>1</v>
      </c>
    </row>
    <row r="2483">
      <c r="A2483" t="inlineStr">
        <is>
          <t>SCP_MST_FINAL_ITEM</t>
        </is>
      </c>
      <c r="B2483" t="inlineStr">
        <is>
          <t>ITEM_ID</t>
        </is>
      </c>
      <c r="C2483" t="inlineStr">
        <is>
          <t>NULL 대체(ISNULL·COALESCE)</t>
        </is>
      </c>
      <c r="D2483" t="inlineStr">
        <is>
          <t>간접</t>
        </is>
      </c>
      <c r="E2483" t="inlineStr">
        <is>
          <t>DB</t>
        </is>
      </c>
      <c r="F2483" t="inlineStr">
        <is>
          <t>zjjg_PR_SCP_ANL_PSI_INTEGRATION_ESS_for_proc_SOSU_20241231</t>
        </is>
      </c>
      <c r="G2483" t="n">
        <v>1</v>
      </c>
    </row>
    <row r="2484">
      <c r="A2484" t="inlineStr">
        <is>
          <t>SCP_MST_FINAL_ITEM</t>
        </is>
      </c>
      <c r="B2484" t="inlineStr">
        <is>
          <t>ITEM_ID</t>
        </is>
      </c>
      <c r="C2484" t="inlineStr">
        <is>
          <t>NULL 대체(ISNULL·COALESCE)</t>
        </is>
      </c>
      <c r="D2484" t="inlineStr">
        <is>
          <t>간접</t>
        </is>
      </c>
      <c r="E2484" t="inlineStr">
        <is>
          <t>DB</t>
        </is>
      </c>
      <c r="F2484" t="inlineStr">
        <is>
          <t>zjjg_PR_SCP_ANL_PSI_INTEGRATION_ESS_for_proc_onhand_20240725</t>
        </is>
      </c>
      <c r="G2484" t="n">
        <v>1</v>
      </c>
    </row>
    <row r="2485">
      <c r="A2485" t="inlineStr">
        <is>
          <t>SCP_MST_FINAL_ITEM</t>
        </is>
      </c>
      <c r="B2485" t="inlineStr">
        <is>
          <t>ITEM_ID</t>
        </is>
      </c>
      <c r="C2485" t="inlineStr">
        <is>
          <t>NULL 대체(ISNULL·COALESCE)</t>
        </is>
      </c>
      <c r="D2485" t="inlineStr">
        <is>
          <t>간접</t>
        </is>
      </c>
      <c r="E2485" t="inlineStr">
        <is>
          <t>DB</t>
        </is>
      </c>
      <c r="F2485" t="inlineStr">
        <is>
          <t>zjjg_PR_SCP_ANL_PSI_INTEGRATION_ESS_for_proc_plantDO_20240729</t>
        </is>
      </c>
      <c r="G2485" t="n">
        <v>1</v>
      </c>
    </row>
    <row r="2486">
      <c r="A2486" t="inlineStr">
        <is>
          <t>SCP_MST_FINAL_ITEM</t>
        </is>
      </c>
      <c r="B2486" t="inlineStr">
        <is>
          <t>ITEM_ID</t>
        </is>
      </c>
      <c r="C2486" t="inlineStr">
        <is>
          <t>NULL 대체(ISNULL·COALESCE)</t>
        </is>
      </c>
      <c r="D2486" t="inlineStr">
        <is>
          <t>간접</t>
        </is>
      </c>
      <c r="E2486" t="inlineStr">
        <is>
          <t>DB</t>
        </is>
      </c>
      <c r="F2486" t="inlineStr">
        <is>
          <t>zjjg_PR_SCP_ANL_PSI_INTEGRATION_ESS_for_proc_test</t>
        </is>
      </c>
      <c r="G2486" t="n">
        <v>1</v>
      </c>
    </row>
    <row r="2487">
      <c r="A2487" t="inlineStr">
        <is>
          <t>SCP_MST_FINAL_ITEM</t>
        </is>
      </c>
      <c r="B2487" t="inlineStr">
        <is>
          <t>ITEM_ID</t>
        </is>
      </c>
      <c r="C2487" t="inlineStr">
        <is>
          <t>NULL 대체(ISNULL·COALESCE)</t>
        </is>
      </c>
      <c r="D2487" t="inlineStr">
        <is>
          <t>간접</t>
        </is>
      </c>
      <c r="E2487" t="inlineStr">
        <is>
          <t>DB</t>
        </is>
      </c>
      <c r="F2487" t="inlineStr">
        <is>
          <t>zjjg_PR_SCP_ANL_PSI_INTEGRATION_ESS_for_proc_test_1010</t>
        </is>
      </c>
      <c r="G2487" t="n">
        <v>1</v>
      </c>
    </row>
    <row r="2488">
      <c r="A2488" t="inlineStr">
        <is>
          <t>SCP_MST_FINAL_ITEM</t>
        </is>
      </c>
      <c r="B2488" t="inlineStr">
        <is>
          <t>ITEM_ID</t>
        </is>
      </c>
      <c r="C2488" t="inlineStr">
        <is>
          <t>NULL 대체(ISNULL·COALESCE)</t>
        </is>
      </c>
      <c r="D2488" t="inlineStr">
        <is>
          <t>간접</t>
        </is>
      </c>
      <c r="E2488" t="inlineStr">
        <is>
          <t>DB</t>
        </is>
      </c>
      <c r="F2488" t="inlineStr">
        <is>
          <t>zjjg_PR_SCP_ANL_PSI_INTEGRATION_Small_20250113_bkup_good</t>
        </is>
      </c>
      <c r="G2488" t="n">
        <v>3</v>
      </c>
    </row>
    <row r="2489">
      <c r="A2489" t="inlineStr">
        <is>
          <t>SCP_MST_FINAL_ITEM</t>
        </is>
      </c>
      <c r="B2489" t="inlineStr">
        <is>
          <t>ITEM_ID</t>
        </is>
      </c>
      <c r="C2489" t="inlineStr">
        <is>
          <t>NULL 대체(ISNULL·COALESCE)</t>
        </is>
      </c>
      <c r="D2489" t="inlineStr">
        <is>
          <t>간접</t>
        </is>
      </c>
      <c r="E2489" t="inlineStr">
        <is>
          <t>DB</t>
        </is>
      </c>
      <c r="F2489" t="inlineStr">
        <is>
          <t>zjjg_PR_SCP_ANL_PSI_INTEGRATION_Small_for_Proc_20241004_sucess</t>
        </is>
      </c>
      <c r="G2489" t="n">
        <v>1</v>
      </c>
    </row>
    <row r="2490">
      <c r="A2490" t="inlineStr">
        <is>
          <t>SCP_MST_FINAL_ITEM</t>
        </is>
      </c>
      <c r="B2490" t="inlineStr">
        <is>
          <t>ITEM_ID</t>
        </is>
      </c>
      <c r="C2490" t="inlineStr">
        <is>
          <t>NULL 대체(ISNULL·COALESCE)</t>
        </is>
      </c>
      <c r="D2490" t="inlineStr">
        <is>
          <t>간접</t>
        </is>
      </c>
      <c r="E2490" t="inlineStr">
        <is>
          <t>DB</t>
        </is>
      </c>
      <c r="F2490" t="inlineStr">
        <is>
          <t>zjjg_PR_SCP_ANL_PSI_INTEGRATION_Small_for_Proc_20241016_good</t>
        </is>
      </c>
      <c r="G2490" t="n">
        <v>1</v>
      </c>
    </row>
    <row r="2491">
      <c r="A2491" t="inlineStr">
        <is>
          <t>SCP_MST_FINAL_ITEM</t>
        </is>
      </c>
      <c r="B2491" t="inlineStr">
        <is>
          <t>ITEM_ID</t>
        </is>
      </c>
      <c r="C2491" t="inlineStr">
        <is>
          <t>NULL 대체(ISNULL·COALESCE)</t>
        </is>
      </c>
      <c r="D2491" t="inlineStr">
        <is>
          <t>간접</t>
        </is>
      </c>
      <c r="E2491" t="inlineStr">
        <is>
          <t>DB</t>
        </is>
      </c>
      <c r="F2491" t="inlineStr">
        <is>
          <t>zjjg_PR_SCP_ANL_PSI_INTEGRATION_Small_for_Proc_20241017_boh_inhousemoving</t>
        </is>
      </c>
      <c r="G2491" t="n">
        <v>1</v>
      </c>
    </row>
    <row r="2492">
      <c r="A2492" t="inlineStr">
        <is>
          <t>SCP_MST_FINAL_ITEM</t>
        </is>
      </c>
      <c r="B2492" t="inlineStr">
        <is>
          <t>ITEM_ID</t>
        </is>
      </c>
      <c r="C2492" t="inlineStr">
        <is>
          <t>NULL 대체(ISNULL·COALESCE)</t>
        </is>
      </c>
      <c r="D2492" t="inlineStr">
        <is>
          <t>간접</t>
        </is>
      </c>
      <c r="E2492" t="inlineStr">
        <is>
          <t>DB</t>
        </is>
      </c>
      <c r="F2492" t="inlineStr">
        <is>
          <t>zjjg_PR_SCP_ANL_PSI_INTEGRATION_Small_for_Proc_20241017_good_backup</t>
        </is>
      </c>
      <c r="G2492" t="n">
        <v>1</v>
      </c>
    </row>
    <row r="2493">
      <c r="A2493" t="inlineStr">
        <is>
          <t>SCP_MST_FINAL_ITEM</t>
        </is>
      </c>
      <c r="B2493" t="inlineStr">
        <is>
          <t>ITEM_ID</t>
        </is>
      </c>
      <c r="C2493" t="inlineStr">
        <is>
          <t>NULL 대체(ISNULL·COALESCE)</t>
        </is>
      </c>
      <c r="D2493" t="inlineStr">
        <is>
          <t>간접</t>
        </is>
      </c>
      <c r="E2493" t="inlineStr">
        <is>
          <t>DB</t>
        </is>
      </c>
      <c r="F2493" t="inlineStr">
        <is>
          <t>zjjg_PR_SCP_ANL_PSI_INTEGRATION_Small_for_Proc_20241018_vg_backup</t>
        </is>
      </c>
      <c r="G2493" t="n">
        <v>1</v>
      </c>
    </row>
    <row r="2494">
      <c r="A2494" t="inlineStr">
        <is>
          <t>SCP_MST_FINAL_ITEM</t>
        </is>
      </c>
      <c r="B2494" t="inlineStr">
        <is>
          <t>ITEM_ID</t>
        </is>
      </c>
      <c r="C2494" t="inlineStr">
        <is>
          <t>NULL 대체(ISNULL·COALESCE)</t>
        </is>
      </c>
      <c r="D2494" t="inlineStr">
        <is>
          <t>간접</t>
        </is>
      </c>
      <c r="E2494" t="inlineStr">
        <is>
          <t>DB</t>
        </is>
      </c>
      <c r="F2494" t="inlineStr">
        <is>
          <t>zjjg_PR_SCP_ANL_PSI_INTEGRATION_Small_for_Proc_20241028</t>
        </is>
      </c>
      <c r="G2494" t="n">
        <v>3</v>
      </c>
    </row>
    <row r="2495">
      <c r="A2495" t="inlineStr">
        <is>
          <t>SCP_MST_FINAL_ITEM</t>
        </is>
      </c>
      <c r="B2495" t="inlineStr">
        <is>
          <t>ITEM_ID</t>
        </is>
      </c>
      <c r="C2495" t="inlineStr">
        <is>
          <t>NULL 대체(ISNULL·COALESCE)</t>
        </is>
      </c>
      <c r="D2495" t="inlineStr">
        <is>
          <t>간접</t>
        </is>
      </c>
      <c r="E2495" t="inlineStr">
        <is>
          <t>DB</t>
        </is>
      </c>
      <c r="F2495" t="inlineStr">
        <is>
          <t>zjjg_PR_SCP_ANL_PSI_INTEGRATION_Small_for_Proc_20250113_bkup_good</t>
        </is>
      </c>
      <c r="G2495" t="n">
        <v>3</v>
      </c>
    </row>
    <row r="2496">
      <c r="A2496" t="inlineStr">
        <is>
          <t>SCP_MST_FINAL_ITEM</t>
        </is>
      </c>
      <c r="B2496" t="inlineStr">
        <is>
          <t>ITEM_ID</t>
        </is>
      </c>
      <c r="C2496" t="inlineStr">
        <is>
          <t>NULL 대체(ISNULL·COALESCE)</t>
        </is>
      </c>
      <c r="D2496" t="inlineStr">
        <is>
          <t>간접</t>
        </is>
      </c>
      <c r="E2496" t="inlineStr">
        <is>
          <t>DB</t>
        </is>
      </c>
      <c r="F2496" t="inlineStr">
        <is>
          <t>zjjg_PR_SCP_ANL_PSI_INTEGRATION_Small_for_Proc_750</t>
        </is>
      </c>
      <c r="G2496" t="n">
        <v>3</v>
      </c>
    </row>
    <row r="2497">
      <c r="A2497" t="inlineStr">
        <is>
          <t>SCP_MST_FINAL_ITEM</t>
        </is>
      </c>
      <c r="B2497" t="inlineStr">
        <is>
          <t>ITEM_ID</t>
        </is>
      </c>
      <c r="C2497" t="inlineStr">
        <is>
          <t>NULL 대체(ISNULL·COALESCE)</t>
        </is>
      </c>
      <c r="D2497" t="inlineStr">
        <is>
          <t>간접</t>
        </is>
      </c>
      <c r="E2497" t="inlineStr">
        <is>
          <t>DB</t>
        </is>
      </c>
      <c r="F2497" t="inlineStr">
        <is>
          <t>zjjg_PR_SCP_ANL_PSI_INTEGRATION_Small_for_Proc_750_BKUP</t>
        </is>
      </c>
      <c r="G2497" t="n">
        <v>3</v>
      </c>
    </row>
    <row r="2498">
      <c r="A2498" t="inlineStr">
        <is>
          <t>SCP_MST_FINAL_ITEM</t>
        </is>
      </c>
      <c r="B2498" t="inlineStr">
        <is>
          <t>ITEM_ID</t>
        </is>
      </c>
      <c r="C2498" t="inlineStr">
        <is>
          <t>NULL 대체(ISNULL·COALESCE)</t>
        </is>
      </c>
      <c r="D2498" t="inlineStr">
        <is>
          <t>간접</t>
        </is>
      </c>
      <c r="E2498" t="inlineStr">
        <is>
          <t>DB</t>
        </is>
      </c>
      <c r="F2498" t="inlineStr">
        <is>
          <t>zjjg_PR_SCP_ANL_PSI_INTEGRATION_Small_for_Proc_750_bkup2</t>
        </is>
      </c>
      <c r="G2498" t="n">
        <v>3</v>
      </c>
    </row>
    <row r="2499">
      <c r="A2499" t="inlineStr">
        <is>
          <t>SCP_MST_FINAL_ITEM</t>
        </is>
      </c>
      <c r="B2499" t="inlineStr">
        <is>
          <t>ITEM_ID</t>
        </is>
      </c>
      <c r="C2499" t="inlineStr">
        <is>
          <t>NULL 대체(ISNULL·COALESCE)</t>
        </is>
      </c>
      <c r="D2499" t="inlineStr">
        <is>
          <t>간접</t>
        </is>
      </c>
      <c r="E2499" t="inlineStr">
        <is>
          <t>DB</t>
        </is>
      </c>
      <c r="F2499" t="inlineStr">
        <is>
          <t>zjjg_PR_SCP_ANL_PSI_INTEGRATION_Small_for_Proc_GroupBy</t>
        </is>
      </c>
      <c r="G2499" t="n">
        <v>1</v>
      </c>
    </row>
    <row r="2500">
      <c r="A2500" t="inlineStr">
        <is>
          <t>SCP_MST_FINAL_ITEM</t>
        </is>
      </c>
      <c r="B2500" t="inlineStr">
        <is>
          <t>ITEM_ID</t>
        </is>
      </c>
      <c r="C2500" t="inlineStr">
        <is>
          <t>NULL 대체(ISNULL·COALESCE)</t>
        </is>
      </c>
      <c r="D2500" t="inlineStr">
        <is>
          <t>간접</t>
        </is>
      </c>
      <c r="E2500" t="inlineStr">
        <is>
          <t>DB</t>
        </is>
      </c>
      <c r="F2500" t="inlineStr">
        <is>
          <t>zjjg_PR_SCP_ANL_PSI_INTEGRATION_Small_for_Proc_bf_chagam2_20241024_1002</t>
        </is>
      </c>
      <c r="G2500" t="n">
        <v>3</v>
      </c>
    </row>
    <row r="2501">
      <c r="A2501" t="inlineStr">
        <is>
          <t>SCP_MST_FINAL_ITEM</t>
        </is>
      </c>
      <c r="B2501" t="inlineStr">
        <is>
          <t>ITEM_ID</t>
        </is>
      </c>
      <c r="C2501" t="inlineStr">
        <is>
          <t>NULL 대체(ISNULL·COALESCE)</t>
        </is>
      </c>
      <c r="D2501" t="inlineStr">
        <is>
          <t>간접</t>
        </is>
      </c>
      <c r="E2501" t="inlineStr">
        <is>
          <t>DB</t>
        </is>
      </c>
      <c r="F2501" t="inlineStr">
        <is>
          <t>zjjg_PR_SCP_ANL_PSI_INTEGRATION_Small_for_Proc_tco1_done_20241018</t>
        </is>
      </c>
      <c r="G2501" t="n">
        <v>1</v>
      </c>
    </row>
    <row r="2502">
      <c r="A2502" t="inlineStr">
        <is>
          <t>SCP_MST_FINAL_ITEM</t>
        </is>
      </c>
      <c r="B2502" t="inlineStr">
        <is>
          <t>ITEM_ID</t>
        </is>
      </c>
      <c r="C2502" t="inlineStr">
        <is>
          <t>NULL 대체(ISNULL·COALESCE)</t>
        </is>
      </c>
      <c r="D2502" t="inlineStr">
        <is>
          <t>간접</t>
        </is>
      </c>
      <c r="E2502" t="inlineStr">
        <is>
          <t>DB</t>
        </is>
      </c>
      <c r="F2502" t="inlineStr">
        <is>
          <t>zjjg_PR_SCP_ANL_PSI_INTEGRATION_for_Proc_20240605</t>
        </is>
      </c>
      <c r="G2502" t="n">
        <v>1</v>
      </c>
    </row>
    <row r="2503">
      <c r="A2503" t="inlineStr">
        <is>
          <t>SCP_MST_FINAL_ITEM</t>
        </is>
      </c>
      <c r="B2503" t="inlineStr">
        <is>
          <t>ITEM_ID</t>
        </is>
      </c>
      <c r="C2503" t="inlineStr">
        <is>
          <t>NULL 대체(ISNULL·COALESCE)</t>
        </is>
      </c>
      <c r="D2503" t="inlineStr">
        <is>
          <t>간접</t>
        </is>
      </c>
      <c r="E2503" t="inlineStr">
        <is>
          <t>DB</t>
        </is>
      </c>
      <c r="F2503" t="inlineStr">
        <is>
          <t>zjjg_PR_SCP_ANL_PSI_INTEGRATION_for_Proc_20240710_1320</t>
        </is>
      </c>
      <c r="G2503" t="n">
        <v>1</v>
      </c>
    </row>
    <row r="2504">
      <c r="A2504" t="inlineStr">
        <is>
          <t>SCP_MST_FINAL_ITEM</t>
        </is>
      </c>
      <c r="B2504" t="inlineStr">
        <is>
          <t>ITEM_ID</t>
        </is>
      </c>
      <c r="C2504" t="inlineStr">
        <is>
          <t>NULL 대체(ISNULL·COALESCE)</t>
        </is>
      </c>
      <c r="D2504" t="inlineStr">
        <is>
          <t>간접</t>
        </is>
      </c>
      <c r="E2504" t="inlineStr">
        <is>
          <t>DB</t>
        </is>
      </c>
      <c r="F2504" t="inlineStr">
        <is>
          <t>zjjg_PR_SCP_ANL_PSI_INTEGRATION_for_Proc_20240823_0912</t>
        </is>
      </c>
      <c r="G2504" t="n">
        <v>1</v>
      </c>
    </row>
    <row r="2505">
      <c r="A2505" t="inlineStr">
        <is>
          <t>SCP_MST_FINAL_ITEM</t>
        </is>
      </c>
      <c r="B2505" t="inlineStr">
        <is>
          <t>ITEM_ID</t>
        </is>
      </c>
      <c r="C2505" t="inlineStr">
        <is>
          <t>NULL 대체(ISNULL·COALESCE)</t>
        </is>
      </c>
      <c r="D2505" t="inlineStr">
        <is>
          <t>간접</t>
        </is>
      </c>
      <c r="E2505" t="inlineStr">
        <is>
          <t>DB</t>
        </is>
      </c>
      <c r="F2505" t="inlineStr">
        <is>
          <t>zjjg_PR_SCP_ANL_PSI_INTEGRATION_for_Proc_20240828_backup</t>
        </is>
      </c>
      <c r="G2505" t="n">
        <v>1</v>
      </c>
    </row>
    <row r="2506">
      <c r="A2506" t="inlineStr">
        <is>
          <t>SCP_MST_FINAL_ITEM</t>
        </is>
      </c>
      <c r="B2506" t="inlineStr">
        <is>
          <t>ITEM_ID</t>
        </is>
      </c>
      <c r="C2506" t="inlineStr">
        <is>
          <t>NULL 대체(ISNULL·COALESCE)</t>
        </is>
      </c>
      <c r="D2506" t="inlineStr">
        <is>
          <t>간접</t>
        </is>
      </c>
      <c r="E2506" t="inlineStr">
        <is>
          <t>DB</t>
        </is>
      </c>
      <c r="F2506" t="inlineStr">
        <is>
          <t>zjjg_PR_SCP_ANL_PSI_INTEGRATION_for_Proc_20240923_backup</t>
        </is>
      </c>
      <c r="G2506" t="n">
        <v>1</v>
      </c>
    </row>
    <row r="2507">
      <c r="A2507" t="inlineStr">
        <is>
          <t>SCP_MST_FINAL_ITEM</t>
        </is>
      </c>
      <c r="B2507" t="inlineStr">
        <is>
          <t>ITEM_ID</t>
        </is>
      </c>
      <c r="C2507" t="inlineStr">
        <is>
          <t>NULL 대체(ISNULL·COALESCE)</t>
        </is>
      </c>
      <c r="D2507" t="inlineStr">
        <is>
          <t>간접</t>
        </is>
      </c>
      <c r="E2507" t="inlineStr">
        <is>
          <t>DB</t>
        </is>
      </c>
      <c r="F2507" t="inlineStr">
        <is>
          <t>zjjg_PR_SCP_ANL_PSI_INTEGRATION_for_Proc_20241111_0919_bkup</t>
        </is>
      </c>
      <c r="G2507" t="n">
        <v>1</v>
      </c>
    </row>
    <row r="2508">
      <c r="A2508" t="inlineStr">
        <is>
          <t>SCP_MST_FINAL_ITEM</t>
        </is>
      </c>
      <c r="B2508" t="inlineStr">
        <is>
          <t>ITEM_ID</t>
        </is>
      </c>
      <c r="C2508" t="inlineStr">
        <is>
          <t>NULL 대체(ISNULL·COALESCE)</t>
        </is>
      </c>
      <c r="D2508" t="inlineStr">
        <is>
          <t>간접</t>
        </is>
      </c>
      <c r="E2508" t="inlineStr">
        <is>
          <t>DB</t>
        </is>
      </c>
      <c r="F2508" t="inlineStr">
        <is>
          <t>zjjg_PR_SCP_ANL_PSI_INTEGRATION_for_Proc_20250113_bkup_good</t>
        </is>
      </c>
      <c r="G2508" t="n">
        <v>1</v>
      </c>
    </row>
    <row r="2509">
      <c r="A2509" t="inlineStr">
        <is>
          <t>SCP_MST_FINAL_ITEM</t>
        </is>
      </c>
      <c r="B2509" t="inlineStr">
        <is>
          <t>ITEM_ID</t>
        </is>
      </c>
      <c r="C2509" t="inlineStr">
        <is>
          <t>NULL 대체(ISNULL·COALESCE)</t>
        </is>
      </c>
      <c r="D2509" t="inlineStr">
        <is>
          <t>간접</t>
        </is>
      </c>
      <c r="E2509" t="inlineStr">
        <is>
          <t>DB</t>
        </is>
      </c>
      <c r="F2509" t="inlineStr">
        <is>
          <t>zjjg_PR_SCP_ANL_PSI_INTEGRATION_for_Proc_260boh_20240830</t>
        </is>
      </c>
      <c r="G2509" t="n">
        <v>1</v>
      </c>
    </row>
    <row r="2510">
      <c r="A2510" t="inlineStr">
        <is>
          <t>SCP_MST_FINAL_ITEM</t>
        </is>
      </c>
      <c r="B2510" t="inlineStr">
        <is>
          <t>ITEM_ID</t>
        </is>
      </c>
      <c r="C2510" t="inlineStr">
        <is>
          <t>NULL 대체(ISNULL·COALESCE)</t>
        </is>
      </c>
      <c r="D2510" t="inlineStr">
        <is>
          <t>간접</t>
        </is>
      </c>
      <c r="E2510" t="inlineStr">
        <is>
          <t>DB</t>
        </is>
      </c>
      <c r="F2510" t="inlineStr">
        <is>
          <t>zjjg_PR_SCP_ANL_PSI_INTEGRATION_for_Proc_BOH</t>
        </is>
      </c>
      <c r="G2510" t="n">
        <v>1</v>
      </c>
    </row>
    <row r="2511">
      <c r="A2511" t="inlineStr">
        <is>
          <t>SCP_MST_FINAL_ITEM</t>
        </is>
      </c>
      <c r="B2511" t="inlineStr">
        <is>
          <t>ITEM_ID</t>
        </is>
      </c>
      <c r="C2511" t="inlineStr">
        <is>
          <t>NULL 대체(ISNULL·COALESCE)</t>
        </is>
      </c>
      <c r="D2511" t="inlineStr">
        <is>
          <t>간접</t>
        </is>
      </c>
      <c r="E2511" t="inlineStr">
        <is>
          <t>DB</t>
        </is>
      </c>
      <c r="F2511" t="inlineStr">
        <is>
          <t>zjjg_PR_SCP_ANL_PSI_INTEGRATION_for_Proc_BOH_to_product</t>
        </is>
      </c>
      <c r="G2511" t="n">
        <v>1</v>
      </c>
    </row>
    <row r="2512">
      <c r="A2512" t="inlineStr">
        <is>
          <t>SCP_MST_FINAL_ITEM</t>
        </is>
      </c>
      <c r="B2512" t="inlineStr">
        <is>
          <t>ITEM_ID</t>
        </is>
      </c>
      <c r="C2512" t="inlineStr">
        <is>
          <t>NULL 대체(ISNULL·COALESCE)</t>
        </is>
      </c>
      <c r="D2512" t="inlineStr">
        <is>
          <t>간접</t>
        </is>
      </c>
      <c r="E2512" t="inlineStr">
        <is>
          <t>DB</t>
        </is>
      </c>
      <c r="F2512" t="inlineStr">
        <is>
          <t>zjjg_PR_SCP_ANL_PSI_INTEGRATION_for_Proc_BOH_to_product_20240710_1320</t>
        </is>
      </c>
      <c r="G2512" t="n">
        <v>1</v>
      </c>
    </row>
    <row r="2513">
      <c r="A2513" t="inlineStr">
        <is>
          <t>SCP_MST_FINAL_ITEM</t>
        </is>
      </c>
      <c r="B2513" t="inlineStr">
        <is>
          <t>ITEM_ID</t>
        </is>
      </c>
      <c r="C2513" t="inlineStr">
        <is>
          <t>NULL 대체(ISNULL·COALESCE)</t>
        </is>
      </c>
      <c r="D2513" t="inlineStr">
        <is>
          <t>간접</t>
        </is>
      </c>
      <c r="E2513" t="inlineStr">
        <is>
          <t>DB</t>
        </is>
      </c>
      <c r="F2513" t="inlineStr">
        <is>
          <t>zjjg_PR_SCP_ANL_PSI_INTEGRATION_for_Proc_ELEC_20240725</t>
        </is>
      </c>
      <c r="G2513" t="n">
        <v>1</v>
      </c>
    </row>
    <row r="2514">
      <c r="A2514" t="inlineStr">
        <is>
          <t>SCP_MST_FINAL_ITEM</t>
        </is>
      </c>
      <c r="B2514" t="inlineStr">
        <is>
          <t>ITEM_ID</t>
        </is>
      </c>
      <c r="C2514" t="inlineStr">
        <is>
          <t>NULL 대체(ISNULL·COALESCE)</t>
        </is>
      </c>
      <c r="D2514" t="inlineStr">
        <is>
          <t>간접</t>
        </is>
      </c>
      <c r="E2514" t="inlineStr">
        <is>
          <t>DB</t>
        </is>
      </c>
      <c r="F2514" t="inlineStr">
        <is>
          <t>zjjg_PR_SCP_ANL_PSI_INTEGRATION_for_Proc_ESST</t>
        </is>
      </c>
      <c r="G2514" t="n">
        <v>1</v>
      </c>
    </row>
    <row r="2515">
      <c r="A2515" t="inlineStr">
        <is>
          <t>SCP_MST_FINAL_ITEM</t>
        </is>
      </c>
      <c r="B2515" t="inlineStr">
        <is>
          <t>ITEM_ID</t>
        </is>
      </c>
      <c r="C2515" t="inlineStr">
        <is>
          <t>NULL 대체(ISNULL·COALESCE)</t>
        </is>
      </c>
      <c r="D2515" t="inlineStr">
        <is>
          <t>간접</t>
        </is>
      </c>
      <c r="E2515" t="inlineStr">
        <is>
          <t>DB</t>
        </is>
      </c>
      <c r="F2515" t="inlineStr">
        <is>
          <t>zjjg_PR_SCP_ANL_PSI_INTEGRATION_for_Proc_ESST_boh_old</t>
        </is>
      </c>
      <c r="G2515" t="n">
        <v>1</v>
      </c>
    </row>
    <row r="2516">
      <c r="A2516" t="inlineStr">
        <is>
          <t>SCP_MST_FINAL_ITEM</t>
        </is>
      </c>
      <c r="B2516" t="inlineStr">
        <is>
          <t>ITEM_ID</t>
        </is>
      </c>
      <c r="C2516" t="inlineStr">
        <is>
          <t>NULL 대체(ISNULL·COALESCE)</t>
        </is>
      </c>
      <c r="D2516" t="inlineStr">
        <is>
          <t>간접</t>
        </is>
      </c>
      <c r="E2516" t="inlineStr">
        <is>
          <t>DB</t>
        </is>
      </c>
      <c r="F2516" t="inlineStr">
        <is>
          <t>zjjg_PR_SCP_ANL_PSI_INTEGRATION_for_Proc_Elec_Remove_20240801</t>
        </is>
      </c>
      <c r="G2516" t="n">
        <v>1</v>
      </c>
    </row>
    <row r="2517">
      <c r="A2517" t="inlineStr">
        <is>
          <t>SCP_MST_FINAL_ITEM</t>
        </is>
      </c>
      <c r="B2517" t="inlineStr">
        <is>
          <t>ITEM_ID</t>
        </is>
      </c>
      <c r="C2517" t="inlineStr">
        <is>
          <t>NULL 대체(ISNULL·COALESCE)</t>
        </is>
      </c>
      <c r="D2517" t="inlineStr">
        <is>
          <t>간접</t>
        </is>
      </c>
      <c r="E2517" t="inlineStr">
        <is>
          <t>DB</t>
        </is>
      </c>
      <c r="F2517" t="inlineStr">
        <is>
          <t>zjjg_PR_SCP_ANL_PSI_INTEGRATION_for_Proc_MultiChild_20241024_1624_bk</t>
        </is>
      </c>
      <c r="G2517" t="n">
        <v>1</v>
      </c>
    </row>
    <row r="2518">
      <c r="A2518" t="inlineStr">
        <is>
          <t>SCP_MST_FINAL_ITEM</t>
        </is>
      </c>
      <c r="B2518" t="inlineStr">
        <is>
          <t>ITEM_ID</t>
        </is>
      </c>
      <c r="C2518" t="inlineStr">
        <is>
          <t>NULL 대체(ISNULL·COALESCE)</t>
        </is>
      </c>
      <c r="D2518" t="inlineStr">
        <is>
          <t>간접</t>
        </is>
      </c>
      <c r="E2518" t="inlineStr">
        <is>
          <t>DB</t>
        </is>
      </c>
      <c r="F2518" t="inlineStr">
        <is>
          <t>zjjg_PR_SCP_ANL_PSI_INTEGRATION_for_Proc_MultiChild_20241231</t>
        </is>
      </c>
      <c r="G2518" t="n">
        <v>1</v>
      </c>
    </row>
    <row r="2519">
      <c r="A2519" t="inlineStr">
        <is>
          <t>SCP_MST_FINAL_ITEM</t>
        </is>
      </c>
      <c r="B2519" t="inlineStr">
        <is>
          <t>ITEM_ID</t>
        </is>
      </c>
      <c r="C2519" t="inlineStr">
        <is>
          <t>NULL 대체(ISNULL·COALESCE)</t>
        </is>
      </c>
      <c r="D2519" t="inlineStr">
        <is>
          <t>간접</t>
        </is>
      </c>
      <c r="E2519" t="inlineStr">
        <is>
          <t>DB</t>
        </is>
      </c>
      <c r="F2519" t="inlineStr">
        <is>
          <t>zjjg_PR_SCP_ANL_PSI_INTEGRATION_for_Proc_PlantDo_20240729</t>
        </is>
      </c>
      <c r="G2519" t="n">
        <v>1</v>
      </c>
    </row>
    <row r="2520">
      <c r="A2520" t="inlineStr">
        <is>
          <t>SCP_MST_FINAL_ITEM</t>
        </is>
      </c>
      <c r="B2520" t="inlineStr">
        <is>
          <t>ITEM_ID</t>
        </is>
      </c>
      <c r="C2520" t="inlineStr">
        <is>
          <t>NULL 대체(ISNULL·COALESCE)</t>
        </is>
      </c>
      <c r="D2520" t="inlineStr">
        <is>
          <t>간접</t>
        </is>
      </c>
      <c r="E2520" t="inlineStr">
        <is>
          <t>DB</t>
        </is>
      </c>
      <c r="F2520" t="inlineStr">
        <is>
          <t>zjjg_PR_SCP_ANL_PSI_INTEGRATION_for_Proc_origin_20240830</t>
        </is>
      </c>
      <c r="G2520" t="n">
        <v>1</v>
      </c>
    </row>
    <row r="2521">
      <c r="A2521" t="inlineStr">
        <is>
          <t>SCP_MST_FINAL_ITEM</t>
        </is>
      </c>
      <c r="B2521" t="inlineStr">
        <is>
          <t>ITEM_ID</t>
        </is>
      </c>
      <c r="C2521" t="inlineStr">
        <is>
          <t>NULL 대체(ISNULL·COALESCE)</t>
        </is>
      </c>
      <c r="D2521" t="inlineStr">
        <is>
          <t>간접</t>
        </is>
      </c>
      <c r="E2521" t="inlineStr">
        <is>
          <t>DB</t>
        </is>
      </c>
      <c r="F2521" t="inlineStr">
        <is>
          <t>zjjg_test_PR_SCP_ANL_PSI_INTEGRATION_for_Proc</t>
        </is>
      </c>
      <c r="G2521" t="n">
        <v>1</v>
      </c>
    </row>
    <row r="2522">
      <c r="A2522" t="inlineStr">
        <is>
          <t>SCP_MST_ITEM_GROUP_DETAIL</t>
        </is>
      </c>
      <c r="B2522" t="inlineStr">
        <is>
          <t>ITEM_ID</t>
        </is>
      </c>
      <c r="C2522" t="inlineStr">
        <is>
          <t>NULL 대체(ISNULL·COALESCE)</t>
        </is>
      </c>
      <c r="D2522" t="inlineStr">
        <is>
          <t>간접</t>
        </is>
      </c>
      <c r="E2522" t="inlineStr">
        <is>
          <t>DB</t>
        </is>
      </c>
      <c r="F2522" t="inlineStr">
        <is>
          <t>PR_SCP_EGN_OTPT_RTF_M</t>
        </is>
      </c>
      <c r="G2522" t="n">
        <v>2</v>
      </c>
    </row>
    <row r="2523">
      <c r="A2523" t="inlineStr">
        <is>
          <t>SCP_MST_ITEM_GROUP_DETAIL</t>
        </is>
      </c>
      <c r="B2523" t="inlineStr">
        <is>
          <t>PROJECT_CODE</t>
        </is>
      </c>
      <c r="C2523" t="inlineStr">
        <is>
          <t>NULL 대체(ISNULL·COALESCE)</t>
        </is>
      </c>
      <c r="D2523" t="inlineStr">
        <is>
          <t>간접</t>
        </is>
      </c>
      <c r="E2523" t="inlineStr">
        <is>
          <t>DB</t>
        </is>
      </c>
      <c r="F2523" t="inlineStr">
        <is>
          <t>PR_SCP_ANL_SHIPMENT_PLAN_FG</t>
        </is>
      </c>
      <c r="G2523" t="n">
        <v>6</v>
      </c>
    </row>
    <row r="2524">
      <c r="A2524" t="inlineStr">
        <is>
          <t>SCP_MST_ITEM_GROUP_DETAIL</t>
        </is>
      </c>
      <c r="B2524" t="inlineStr">
        <is>
          <t>PROJECT_CODE</t>
        </is>
      </c>
      <c r="C2524" t="inlineStr">
        <is>
          <t>NULL 대체(ISNULL·COALESCE)</t>
        </is>
      </c>
      <c r="D2524" t="inlineStr">
        <is>
          <t>간접</t>
        </is>
      </c>
      <c r="E2524" t="inlineStr">
        <is>
          <t>DB</t>
        </is>
      </c>
      <c r="F2524" t="inlineStr">
        <is>
          <t>PR_SCP_OPT_ENG_INPUT_DEMAND</t>
        </is>
      </c>
      <c r="G2524" t="n">
        <v>1</v>
      </c>
    </row>
    <row r="2525">
      <c r="A2525" t="inlineStr">
        <is>
          <t>SCP_MST_OUTSOURCING_CAPA</t>
        </is>
      </c>
      <c r="B2525" t="inlineStr">
        <is>
          <t>ITEM_ID</t>
        </is>
      </c>
      <c r="C2525" t="inlineStr">
        <is>
          <t>적재·대입·CASE 결과값</t>
        </is>
      </c>
      <c r="D2525" t="inlineStr">
        <is>
          <t>변수</t>
        </is>
      </c>
      <c r="E2525" t="inlineStr">
        <is>
          <t>DB</t>
        </is>
      </c>
      <c r="F2525" t="inlineStr">
        <is>
          <t>SCP0023_SAVE_OUTSOURCING_CAPA</t>
        </is>
      </c>
      <c r="G2525" t="n">
        <v>1</v>
      </c>
    </row>
    <row r="2526">
      <c r="A2526" t="inlineStr">
        <is>
          <t>SCP_MST_SHIPMENT_LOT_SIZE</t>
        </is>
      </c>
      <c r="B2526" t="inlineStr">
        <is>
          <t>TO_SITE</t>
        </is>
      </c>
      <c r="C2526" t="inlineStr">
        <is>
          <t>적재·대입·CASE 결과값</t>
        </is>
      </c>
      <c r="D2526" t="inlineStr">
        <is>
          <t>간접</t>
        </is>
      </c>
      <c r="E2526" t="inlineStr">
        <is>
          <t>DB</t>
        </is>
      </c>
      <c r="F2526" t="inlineStr">
        <is>
          <t>PR_SSP_ANL_SHIP_PLAN_CUTOFF</t>
        </is>
      </c>
      <c r="G2526" t="n">
        <v>3</v>
      </c>
    </row>
    <row r="2527">
      <c r="A2527" t="inlineStr">
        <is>
          <t>SCP_MST_SHIPMENT_LOT_SIZE</t>
        </is>
      </c>
      <c r="B2527" t="inlineStr">
        <is>
          <t>TO_SITE</t>
        </is>
      </c>
      <c r="C2527" t="inlineStr">
        <is>
          <t>적재·대입·CASE 결과값</t>
        </is>
      </c>
      <c r="D2527" t="inlineStr">
        <is>
          <t>간접</t>
        </is>
      </c>
      <c r="E2527" t="inlineStr">
        <is>
          <t>DB</t>
        </is>
      </c>
      <c r="F2527" t="inlineStr">
        <is>
          <t>PR_SSP_ANL_SHIP_PLAN_CUTOFF_FP_AUTO</t>
        </is>
      </c>
      <c r="G2527" t="n">
        <v>4</v>
      </c>
    </row>
    <row r="2528">
      <c r="A2528" t="inlineStr">
        <is>
          <t>SCP_MST_SHIPMENT_LOT_SIZE</t>
        </is>
      </c>
      <c r="B2528" t="inlineStr">
        <is>
          <t>TRANSPORT_MODE</t>
        </is>
      </c>
      <c r="C2528" t="inlineStr">
        <is>
          <t>적재·대입·CASE 결과값</t>
        </is>
      </c>
      <c r="D2528" t="inlineStr">
        <is>
          <t>간접</t>
        </is>
      </c>
      <c r="E2528" t="inlineStr">
        <is>
          <t>DB</t>
        </is>
      </c>
      <c r="F2528" t="inlineStr">
        <is>
          <t>PR_SSP_ANL_SHIP_PLAN_CUTOFF</t>
        </is>
      </c>
      <c r="G2528" t="n">
        <v>3</v>
      </c>
    </row>
    <row r="2529">
      <c r="A2529" t="inlineStr">
        <is>
          <t>SCP_MST_SHIPMENT_LOT_SIZE</t>
        </is>
      </c>
      <c r="B2529" t="inlineStr">
        <is>
          <t>TRANSPORT_MODE</t>
        </is>
      </c>
      <c r="C2529" t="inlineStr">
        <is>
          <t>적재·대입·CASE 결과값</t>
        </is>
      </c>
      <c r="D2529" t="inlineStr">
        <is>
          <t>간접</t>
        </is>
      </c>
      <c r="E2529" t="inlineStr">
        <is>
          <t>DB</t>
        </is>
      </c>
      <c r="F2529" t="inlineStr">
        <is>
          <t>PR_SSP_ANL_SHIP_PLAN_CUTOFF_FP_AUTO</t>
        </is>
      </c>
      <c r="G2529" t="n">
        <v>4</v>
      </c>
    </row>
    <row r="2530">
      <c r="A2530" t="inlineStr">
        <is>
          <t>SCP_MST_TACT_TIME_OSP</t>
        </is>
      </c>
      <c r="B2530" t="inlineStr">
        <is>
          <t>ITEM_ID</t>
        </is>
      </c>
      <c r="C2530" t="inlineStr">
        <is>
          <t>NULL 대체(ISNULL·COALESCE)</t>
        </is>
      </c>
      <c r="D2530" t="inlineStr">
        <is>
          <t>간접</t>
        </is>
      </c>
      <c r="E2530" t="inlineStr">
        <is>
          <t>DB</t>
        </is>
      </c>
      <c r="F2530" t="inlineStr">
        <is>
          <t>PR_SCP_ANL_PSI_INTEGRATION_ESS</t>
        </is>
      </c>
      <c r="G2530" t="n">
        <v>1</v>
      </c>
    </row>
    <row r="2531">
      <c r="A2531" t="inlineStr">
        <is>
          <t>SCP_MST_TACT_TIME_OSP</t>
        </is>
      </c>
      <c r="B2531" t="inlineStr">
        <is>
          <t>ITEM_ID</t>
        </is>
      </c>
      <c r="C2531" t="inlineStr">
        <is>
          <t>NULL 대체(ISNULL·COALESCE)</t>
        </is>
      </c>
      <c r="D2531" t="inlineStr">
        <is>
          <t>간접</t>
        </is>
      </c>
      <c r="E2531" t="inlineStr">
        <is>
          <t>DB</t>
        </is>
      </c>
      <c r="F2531" t="inlineStr">
        <is>
          <t>PR_SCP_ANL_PSI_INTEGRATION_ESS_YMH_20260126</t>
        </is>
      </c>
      <c r="G2531" t="n">
        <v>1</v>
      </c>
    </row>
    <row r="2532">
      <c r="A2532" t="inlineStr">
        <is>
          <t>SCP_MST_TACT_TIME_OSP</t>
        </is>
      </c>
      <c r="B2532" t="inlineStr">
        <is>
          <t>ITEM_ID</t>
        </is>
      </c>
      <c r="C2532" t="inlineStr">
        <is>
          <t>NULL 대체(ISNULL·COALESCE)</t>
        </is>
      </c>
      <c r="D2532" t="inlineStr">
        <is>
          <t>간접</t>
        </is>
      </c>
      <c r="E2532" t="inlineStr">
        <is>
          <t>DB</t>
        </is>
      </c>
      <c r="F2532" t="inlineStr">
        <is>
          <t>ZJJG_PR_SCP_ANL_PSI_INTEGRATION_ESS_20240722</t>
        </is>
      </c>
      <c r="G2532" t="n">
        <v>1</v>
      </c>
    </row>
    <row r="2533">
      <c r="A2533" t="inlineStr">
        <is>
          <t>SCP_MST_TACT_TIME_OSP</t>
        </is>
      </c>
      <c r="B2533" t="inlineStr">
        <is>
          <t>ITEM_ID</t>
        </is>
      </c>
      <c r="C2533" t="inlineStr">
        <is>
          <t>NULL 대체(ISNULL·COALESCE)</t>
        </is>
      </c>
      <c r="D2533" t="inlineStr">
        <is>
          <t>간접</t>
        </is>
      </c>
      <c r="E2533" t="inlineStr">
        <is>
          <t>DB</t>
        </is>
      </c>
      <c r="F2533" t="inlineStr">
        <is>
          <t>ZJJG_PR_SCP_ANL_PSI_INTEGRATION_ESS_20240724_22</t>
        </is>
      </c>
      <c r="G2533" t="n">
        <v>1</v>
      </c>
    </row>
    <row r="2534">
      <c r="A2534" t="inlineStr">
        <is>
          <t>SCP_MST_TACT_TIME_OSP</t>
        </is>
      </c>
      <c r="B2534" t="inlineStr">
        <is>
          <t>ITEM_ID</t>
        </is>
      </c>
      <c r="C2534" t="inlineStr">
        <is>
          <t>NULL 대체(ISNULL·COALESCE)</t>
        </is>
      </c>
      <c r="D2534" t="inlineStr">
        <is>
          <t>간접</t>
        </is>
      </c>
      <c r="E2534" t="inlineStr">
        <is>
          <t>DB</t>
        </is>
      </c>
      <c r="F2534" t="inlineStr">
        <is>
          <t>ZJJG_PR_SCP_ANL_PSI_INTEGRATION_ESS_20240808_1653_BACKUP</t>
        </is>
      </c>
      <c r="G2534" t="n">
        <v>1</v>
      </c>
    </row>
    <row r="2535">
      <c r="A2535" t="inlineStr">
        <is>
          <t>SCP_MST_TACT_TIME_OSP</t>
        </is>
      </c>
      <c r="B2535" t="inlineStr">
        <is>
          <t>ITEM_ID</t>
        </is>
      </c>
      <c r="C2535" t="inlineStr">
        <is>
          <t>NULL 대체(ISNULL·COALESCE)</t>
        </is>
      </c>
      <c r="D2535" t="inlineStr">
        <is>
          <t>간접</t>
        </is>
      </c>
      <c r="E2535" t="inlineStr">
        <is>
          <t>DB</t>
        </is>
      </c>
      <c r="F2535" t="inlineStr">
        <is>
          <t>ZJJG_PR_SCP_ANL_PSI_INTEGRATION_ESS_20240812_1606</t>
        </is>
      </c>
      <c r="G2535" t="n">
        <v>1</v>
      </c>
    </row>
    <row r="2536">
      <c r="A2536" t="inlineStr">
        <is>
          <t>SCP_MST_TACT_TIME_OSP</t>
        </is>
      </c>
      <c r="B2536" t="inlineStr">
        <is>
          <t>ITEM_ID</t>
        </is>
      </c>
      <c r="C2536" t="inlineStr">
        <is>
          <t>NULL 대체(ISNULL·COALESCE)</t>
        </is>
      </c>
      <c r="D2536" t="inlineStr">
        <is>
          <t>간접</t>
        </is>
      </c>
      <c r="E2536" t="inlineStr">
        <is>
          <t>DB</t>
        </is>
      </c>
      <c r="F2536" t="inlineStr">
        <is>
          <t>ZJJG_PR_SCP_ANL_PSI_INTEGRATION_ESS_20240828_BACKUP</t>
        </is>
      </c>
      <c r="G2536" t="n">
        <v>1</v>
      </c>
    </row>
    <row r="2537">
      <c r="A2537" t="inlineStr">
        <is>
          <t>SCP_MST_TACT_TIME_OSP</t>
        </is>
      </c>
      <c r="B2537" t="inlineStr">
        <is>
          <t>ITEM_ID</t>
        </is>
      </c>
      <c r="C2537" t="inlineStr">
        <is>
          <t>NULL 대체(ISNULL·COALESCE)</t>
        </is>
      </c>
      <c r="D2537" t="inlineStr">
        <is>
          <t>간접</t>
        </is>
      </c>
      <c r="E2537" t="inlineStr">
        <is>
          <t>DB</t>
        </is>
      </c>
      <c r="F2537" t="inlineStr">
        <is>
          <t>ZJJG_PR_SCP_ANL_PSI_INTEGRATION_ESS_20241011</t>
        </is>
      </c>
      <c r="G2537" t="n">
        <v>1</v>
      </c>
    </row>
    <row r="2538">
      <c r="A2538" t="inlineStr">
        <is>
          <t>SCP_MST_TACT_TIME_OSP</t>
        </is>
      </c>
      <c r="B2538" t="inlineStr">
        <is>
          <t>ITEM_ID</t>
        </is>
      </c>
      <c r="C2538" t="inlineStr">
        <is>
          <t>NULL 대체(ISNULL·COALESCE)</t>
        </is>
      </c>
      <c r="D2538" t="inlineStr">
        <is>
          <t>간접</t>
        </is>
      </c>
      <c r="E2538" t="inlineStr">
        <is>
          <t>DB</t>
        </is>
      </c>
      <c r="F2538" t="inlineStr">
        <is>
          <t>ZJJG_PR_SCP_ANL_PSI_INTEGRATION_ESS_20241205</t>
        </is>
      </c>
      <c r="G2538" t="n">
        <v>1</v>
      </c>
    </row>
    <row r="2539">
      <c r="A2539" t="inlineStr">
        <is>
          <t>SCP_MST_TACT_TIME_OSP</t>
        </is>
      </c>
      <c r="B2539" t="inlineStr">
        <is>
          <t>ITEM_ID</t>
        </is>
      </c>
      <c r="C2539" t="inlineStr">
        <is>
          <t>NULL 대체(ISNULL·COALESCE)</t>
        </is>
      </c>
      <c r="D2539" t="inlineStr">
        <is>
          <t>간접</t>
        </is>
      </c>
      <c r="E2539" t="inlineStr">
        <is>
          <t>DB</t>
        </is>
      </c>
      <c r="F2539" t="inlineStr">
        <is>
          <t>ZJJG_PR_SCP_ANL_PSI_INTEGRATION_ESS_20241212_BKUP</t>
        </is>
      </c>
      <c r="G2539" t="n">
        <v>1</v>
      </c>
    </row>
    <row r="2540">
      <c r="A2540" t="inlineStr">
        <is>
          <t>SCP_MST_TACT_TIME_OSP</t>
        </is>
      </c>
      <c r="B2540" t="inlineStr">
        <is>
          <t>ITEM_ID</t>
        </is>
      </c>
      <c r="C2540" t="inlineStr">
        <is>
          <t>NULL 대체(ISNULL·COALESCE)</t>
        </is>
      </c>
      <c r="D2540" t="inlineStr">
        <is>
          <t>간접</t>
        </is>
      </c>
      <c r="E2540" t="inlineStr">
        <is>
          <t>DB</t>
        </is>
      </c>
      <c r="F2540" t="inlineStr">
        <is>
          <t>ZJJG_PR_SCP_ANL_PSI_INTEGRATION_ESS_20250102_BKUP</t>
        </is>
      </c>
      <c r="G2540" t="n">
        <v>1</v>
      </c>
    </row>
    <row r="2541">
      <c r="A2541" t="inlineStr">
        <is>
          <t>SCP_MST_TACT_TIME_OSP</t>
        </is>
      </c>
      <c r="B2541" t="inlineStr">
        <is>
          <t>ITEM_ID</t>
        </is>
      </c>
      <c r="C2541" t="inlineStr">
        <is>
          <t>NULL 대체(ISNULL·COALESCE)</t>
        </is>
      </c>
      <c r="D2541" t="inlineStr">
        <is>
          <t>간접</t>
        </is>
      </c>
      <c r="E2541" t="inlineStr">
        <is>
          <t>DB</t>
        </is>
      </c>
      <c r="F2541" t="inlineStr">
        <is>
          <t>ZJJG_PR_SCP_ANL_PSI_INTEGRATION_ESS_for_proc_20240722</t>
        </is>
      </c>
      <c r="G2541" t="n">
        <v>1</v>
      </c>
    </row>
    <row r="2542">
      <c r="A2542" t="inlineStr">
        <is>
          <t>SCP_MST_TACT_TIME_OSP</t>
        </is>
      </c>
      <c r="B2542" t="inlineStr">
        <is>
          <t>ITEM_ID</t>
        </is>
      </c>
      <c r="C2542" t="inlineStr">
        <is>
          <t>NULL 대체(ISNULL·COALESCE)</t>
        </is>
      </c>
      <c r="D2542" t="inlineStr">
        <is>
          <t>간접</t>
        </is>
      </c>
      <c r="E2542" t="inlineStr">
        <is>
          <t>DB</t>
        </is>
      </c>
      <c r="F2542" t="inlineStr">
        <is>
          <t>ZJJG_PR_SCP_ANL_PSI_INTEGRATION_ESS_for_proc_20240724_22</t>
        </is>
      </c>
      <c r="G2542" t="n">
        <v>1</v>
      </c>
    </row>
    <row r="2543">
      <c r="A2543" t="inlineStr">
        <is>
          <t>SCP_MST_TACT_TIME_OSP</t>
        </is>
      </c>
      <c r="B2543" t="inlineStr">
        <is>
          <t>ITEM_ID</t>
        </is>
      </c>
      <c r="C2543" t="inlineStr">
        <is>
          <t>NULL 대체(ISNULL·COALESCE)</t>
        </is>
      </c>
      <c r="D2543" t="inlineStr">
        <is>
          <t>간접</t>
        </is>
      </c>
      <c r="E2543" t="inlineStr">
        <is>
          <t>DB</t>
        </is>
      </c>
      <c r="F2543" t="inlineStr">
        <is>
          <t>ZJJG_PR_SCP_ANL_PSI_INTEGRATION_ESS_for_proc_20240808_1557_backup</t>
        </is>
      </c>
      <c r="G2543" t="n">
        <v>1</v>
      </c>
    </row>
    <row r="2544">
      <c r="A2544" t="inlineStr">
        <is>
          <t>SCP_MST_TACT_TIME_OSP</t>
        </is>
      </c>
      <c r="B2544" t="inlineStr">
        <is>
          <t>ITEM_ID</t>
        </is>
      </c>
      <c r="C2544" t="inlineStr">
        <is>
          <t>NULL 대체(ISNULL·COALESCE)</t>
        </is>
      </c>
      <c r="D2544" t="inlineStr">
        <is>
          <t>간접</t>
        </is>
      </c>
      <c r="E2544" t="inlineStr">
        <is>
          <t>DB</t>
        </is>
      </c>
      <c r="F2544" t="inlineStr">
        <is>
          <t>ZJJG_PR_SCP_ANL_PSI_INTEGRATION_ESS_for_proc_20240812_1606</t>
        </is>
      </c>
      <c r="G2544" t="n">
        <v>1</v>
      </c>
    </row>
    <row r="2545">
      <c r="A2545" t="inlineStr">
        <is>
          <t>SCP_MST_TACT_TIME_OSP</t>
        </is>
      </c>
      <c r="B2545" t="inlineStr">
        <is>
          <t>ITEM_ID</t>
        </is>
      </c>
      <c r="C2545" t="inlineStr">
        <is>
          <t>NULL 대체(ISNULL·COALESCE)</t>
        </is>
      </c>
      <c r="D2545" t="inlineStr">
        <is>
          <t>간접</t>
        </is>
      </c>
      <c r="E2545" t="inlineStr">
        <is>
          <t>DB</t>
        </is>
      </c>
      <c r="F2545" t="inlineStr">
        <is>
          <t>ZJJG_PR_SCP_ANL_PSI_INTEGRATION_ESS_for_proc_20241011</t>
        </is>
      </c>
      <c r="G2545" t="n">
        <v>1</v>
      </c>
    </row>
    <row r="2546">
      <c r="A2546" t="inlineStr">
        <is>
          <t>SCP_MST_TACT_TIME_OSP</t>
        </is>
      </c>
      <c r="B2546" t="inlineStr">
        <is>
          <t>ITEM_ID</t>
        </is>
      </c>
      <c r="C2546" t="inlineStr">
        <is>
          <t>NULL 대체(ISNULL·COALESCE)</t>
        </is>
      </c>
      <c r="D2546" t="inlineStr">
        <is>
          <t>간접</t>
        </is>
      </c>
      <c r="E2546" t="inlineStr">
        <is>
          <t>DB</t>
        </is>
      </c>
      <c r="F2546" t="inlineStr">
        <is>
          <t>ZJJG_PR_SCP_ANL_PSI_INTEGRATION_ESS_for_proc_20241212_BKUP</t>
        </is>
      </c>
      <c r="G2546" t="n">
        <v>1</v>
      </c>
    </row>
    <row r="2547">
      <c r="A2547" t="inlineStr">
        <is>
          <t>SCP_MST_TACT_TIME_OSP</t>
        </is>
      </c>
      <c r="B2547" t="inlineStr">
        <is>
          <t>ITEM_ID</t>
        </is>
      </c>
      <c r="C2547" t="inlineStr">
        <is>
          <t>NULL 대체(ISNULL·COALESCE)</t>
        </is>
      </c>
      <c r="D2547" t="inlineStr">
        <is>
          <t>간접</t>
        </is>
      </c>
      <c r="E2547" t="inlineStr">
        <is>
          <t>DB</t>
        </is>
      </c>
      <c r="F2547" t="inlineStr">
        <is>
          <t>ZJJG_PR_SCP_ANL_PSI_INTEGRATION_ESS_for_proc_20250102_BKUP</t>
        </is>
      </c>
      <c r="G2547" t="n">
        <v>1</v>
      </c>
    </row>
    <row r="2548">
      <c r="A2548" t="inlineStr">
        <is>
          <t>SCP_MST_TACT_TIME_OSP</t>
        </is>
      </c>
      <c r="B2548" t="inlineStr">
        <is>
          <t>ITEM_ID</t>
        </is>
      </c>
      <c r="C2548" t="inlineStr">
        <is>
          <t>NULL 대체(ISNULL·COALESCE)</t>
        </is>
      </c>
      <c r="D2548" t="inlineStr">
        <is>
          <t>간접</t>
        </is>
      </c>
      <c r="E2548" t="inlineStr">
        <is>
          <t>DB</t>
        </is>
      </c>
      <c r="F2548" t="inlineStr">
        <is>
          <t>ZJJG_PR_SCP_ANL_PSI_INTEGRATION_ESS_for_proc_EP_PACK_20240722</t>
        </is>
      </c>
      <c r="G2548" t="n">
        <v>1</v>
      </c>
    </row>
    <row r="2549">
      <c r="A2549" t="inlineStr">
        <is>
          <t>SCP_MST_TACT_TIME_OSP</t>
        </is>
      </c>
      <c r="B2549" t="inlineStr">
        <is>
          <t>ITEM_ID</t>
        </is>
      </c>
      <c r="C2549" t="inlineStr">
        <is>
          <t>NULL 대체(ISNULL·COALESCE)</t>
        </is>
      </c>
      <c r="D2549" t="inlineStr">
        <is>
          <t>간접</t>
        </is>
      </c>
      <c r="E2549" t="inlineStr">
        <is>
          <t>DB</t>
        </is>
      </c>
      <c r="F2549" t="inlineStr">
        <is>
          <t>ZJJG_PR_SCP_ANL_PSI_INTEGRATION_ESS_for_proc_PARAMETER_ADD</t>
        </is>
      </c>
      <c r="G2549" t="n">
        <v>1</v>
      </c>
    </row>
    <row r="2550">
      <c r="A2550" t="inlineStr">
        <is>
          <t>SCP_MST_TACT_TIME_OSP</t>
        </is>
      </c>
      <c r="B2550" t="inlineStr">
        <is>
          <t>ITEM_ID</t>
        </is>
      </c>
      <c r="C2550" t="inlineStr">
        <is>
          <t>NULL 대체(ISNULL·COALESCE)</t>
        </is>
      </c>
      <c r="D2550" t="inlineStr">
        <is>
          <t>간접</t>
        </is>
      </c>
      <c r="E2550" t="inlineStr">
        <is>
          <t>DB</t>
        </is>
      </c>
      <c r="F2550" t="inlineStr">
        <is>
          <t>ZJJG_PR_SCP_ANL_PSI_INTEGRATION_ESS_for_proc_new_OLD</t>
        </is>
      </c>
      <c r="G2550" t="n">
        <v>1</v>
      </c>
    </row>
    <row r="2551">
      <c r="A2551" t="inlineStr">
        <is>
          <t>SCP_MST_TACT_TIME_OSP</t>
        </is>
      </c>
      <c r="B2551" t="inlineStr">
        <is>
          <t>ITEM_ID</t>
        </is>
      </c>
      <c r="C2551" t="inlineStr">
        <is>
          <t>NULL 대체(ISNULL·COALESCE)</t>
        </is>
      </c>
      <c r="D2551" t="inlineStr">
        <is>
          <t>간접</t>
        </is>
      </c>
      <c r="E2551" t="inlineStr">
        <is>
          <t>DB</t>
        </is>
      </c>
      <c r="F2551" t="inlineStr">
        <is>
          <t>ZJJG_PR_SCP_ANL_PSI_INTEGRATION_ESS_new_OLD</t>
        </is>
      </c>
      <c r="G2551" t="n">
        <v>1</v>
      </c>
    </row>
    <row r="2552">
      <c r="A2552" t="inlineStr">
        <is>
          <t>SCP_MST_TACT_TIME_OSP</t>
        </is>
      </c>
      <c r="B2552" t="inlineStr">
        <is>
          <t>ITEM_ID</t>
        </is>
      </c>
      <c r="C2552" t="inlineStr">
        <is>
          <t>NULL 대체(ISNULL·COALESCE)</t>
        </is>
      </c>
      <c r="D2552" t="inlineStr">
        <is>
          <t>간접</t>
        </is>
      </c>
      <c r="E2552" t="inlineStr">
        <is>
          <t>DB</t>
        </is>
      </c>
      <c r="F2552" t="inlineStr">
        <is>
          <t>zJJG_TEST_ZJJG_PR_SCP_ANL_PSI_INTEGRATION_ESS_for_proc_20241212_BKUP</t>
        </is>
      </c>
      <c r="G2552" t="n">
        <v>1</v>
      </c>
    </row>
    <row r="2553">
      <c r="A2553" t="inlineStr">
        <is>
          <t>SCP_MST_TACT_TIME_OSP</t>
        </is>
      </c>
      <c r="B2553" t="inlineStr">
        <is>
          <t>ITEM_ID</t>
        </is>
      </c>
      <c r="C2553" t="inlineStr">
        <is>
          <t>NULL 대체(ISNULL·COALESCE)</t>
        </is>
      </c>
      <c r="D2553" t="inlineStr">
        <is>
          <t>간접</t>
        </is>
      </c>
      <c r="E2553" t="inlineStr">
        <is>
          <t>DB</t>
        </is>
      </c>
      <c r="F2553" t="inlineStr">
        <is>
          <t>zjjg_PR_SCP_ANL_PSI_INTEGRATION_ESS_20240617</t>
        </is>
      </c>
      <c r="G2553" t="n">
        <v>1</v>
      </c>
    </row>
    <row r="2554">
      <c r="A2554" t="inlineStr">
        <is>
          <t>SCP_MST_TACT_TIME_OSP</t>
        </is>
      </c>
      <c r="B2554" t="inlineStr">
        <is>
          <t>ITEM_ID</t>
        </is>
      </c>
      <c r="C2554" t="inlineStr">
        <is>
          <t>NULL 대체(ISNULL·COALESCE)</t>
        </is>
      </c>
      <c r="D2554" t="inlineStr">
        <is>
          <t>간접</t>
        </is>
      </c>
      <c r="E2554" t="inlineStr">
        <is>
          <t>DB</t>
        </is>
      </c>
      <c r="F2554" t="inlineStr">
        <is>
          <t>zjjg_PR_SCP_ANL_PSI_INTEGRATION_ESS_20240725_1904</t>
        </is>
      </c>
      <c r="G2554" t="n">
        <v>1</v>
      </c>
    </row>
    <row r="2555">
      <c r="A2555" t="inlineStr">
        <is>
          <t>SCP_MST_TACT_TIME_OSP</t>
        </is>
      </c>
      <c r="B2555" t="inlineStr">
        <is>
          <t>ITEM_ID</t>
        </is>
      </c>
      <c r="C2555" t="inlineStr">
        <is>
          <t>NULL 대체(ISNULL·COALESCE)</t>
        </is>
      </c>
      <c r="D2555" t="inlineStr">
        <is>
          <t>간접</t>
        </is>
      </c>
      <c r="E2555" t="inlineStr">
        <is>
          <t>DB</t>
        </is>
      </c>
      <c r="F2555" t="inlineStr">
        <is>
          <t>zjjg_PR_SCP_ANL_PSI_INTEGRATION_ESS_20240813_1633</t>
        </is>
      </c>
      <c r="G2555" t="n">
        <v>1</v>
      </c>
    </row>
    <row r="2556">
      <c r="A2556" t="inlineStr">
        <is>
          <t>SCP_MST_TACT_TIME_OSP</t>
        </is>
      </c>
      <c r="B2556" t="inlineStr">
        <is>
          <t>ITEM_ID</t>
        </is>
      </c>
      <c r="C2556" t="inlineStr">
        <is>
          <t>NULL 대체(ISNULL·COALESCE)</t>
        </is>
      </c>
      <c r="D2556" t="inlineStr">
        <is>
          <t>간접</t>
        </is>
      </c>
      <c r="E2556" t="inlineStr">
        <is>
          <t>DB</t>
        </is>
      </c>
      <c r="F2556" t="inlineStr">
        <is>
          <t>zjjg_PR_SCP_ANL_PSI_INTEGRATION_ESS_20241101</t>
        </is>
      </c>
      <c r="G2556" t="n">
        <v>1</v>
      </c>
    </row>
    <row r="2557">
      <c r="A2557" t="inlineStr">
        <is>
          <t>SCP_MST_TACT_TIME_OSP</t>
        </is>
      </c>
      <c r="B2557" t="inlineStr">
        <is>
          <t>ITEM_ID</t>
        </is>
      </c>
      <c r="C2557" t="inlineStr">
        <is>
          <t>NULL 대체(ISNULL·COALESCE)</t>
        </is>
      </c>
      <c r="D2557" t="inlineStr">
        <is>
          <t>간접</t>
        </is>
      </c>
      <c r="E2557" t="inlineStr">
        <is>
          <t>DB</t>
        </is>
      </c>
      <c r="F2557" t="inlineStr">
        <is>
          <t>zjjg_PR_SCP_ANL_PSI_INTEGRATION_ESS_BINGANG_20240626</t>
        </is>
      </c>
      <c r="G2557" t="n">
        <v>1</v>
      </c>
    </row>
    <row r="2558">
      <c r="A2558" t="inlineStr">
        <is>
          <t>SCP_MST_TACT_TIME_OSP</t>
        </is>
      </c>
      <c r="B2558" t="inlineStr">
        <is>
          <t>ITEM_ID</t>
        </is>
      </c>
      <c r="C2558" t="inlineStr">
        <is>
          <t>NULL 대체(ISNULL·COALESCE)</t>
        </is>
      </c>
      <c r="D2558" t="inlineStr">
        <is>
          <t>간접</t>
        </is>
      </c>
      <c r="E2558" t="inlineStr">
        <is>
          <t>DB</t>
        </is>
      </c>
      <c r="F2558" t="inlineStr">
        <is>
          <t>zjjg_PR_SCP_ANL_PSI_INTEGRATION_ESS_for_proc_20240621_0919</t>
        </is>
      </c>
      <c r="G2558" t="n">
        <v>1</v>
      </c>
    </row>
    <row r="2559">
      <c r="A2559" t="inlineStr">
        <is>
          <t>SCP_MST_TACT_TIME_OSP</t>
        </is>
      </c>
      <c r="B2559" t="inlineStr">
        <is>
          <t>ITEM_ID</t>
        </is>
      </c>
      <c r="C2559" t="inlineStr">
        <is>
          <t>NULL 대체(ISNULL·COALESCE)</t>
        </is>
      </c>
      <c r="D2559" t="inlineStr">
        <is>
          <t>간접</t>
        </is>
      </c>
      <c r="E2559" t="inlineStr">
        <is>
          <t>DB</t>
        </is>
      </c>
      <c r="F2559" t="inlineStr">
        <is>
          <t>zjjg_PR_SCP_ANL_PSI_INTEGRATION_ESS_for_proc_202407251905</t>
        </is>
      </c>
      <c r="G2559" t="n">
        <v>1</v>
      </c>
    </row>
    <row r="2560">
      <c r="A2560" t="inlineStr">
        <is>
          <t>SCP_MST_TACT_TIME_OSP</t>
        </is>
      </c>
      <c r="B2560" t="inlineStr">
        <is>
          <t>ITEM_ID</t>
        </is>
      </c>
      <c r="C2560" t="inlineStr">
        <is>
          <t>NULL 대체(ISNULL·COALESCE)</t>
        </is>
      </c>
      <c r="D2560" t="inlineStr">
        <is>
          <t>간접</t>
        </is>
      </c>
      <c r="E2560" t="inlineStr">
        <is>
          <t>DB</t>
        </is>
      </c>
      <c r="F2560" t="inlineStr">
        <is>
          <t>zjjg_PR_SCP_ANL_PSI_INTEGRATION_ESS_for_proc_20240813_1633</t>
        </is>
      </c>
      <c r="G2560" t="n">
        <v>1</v>
      </c>
    </row>
    <row r="2561">
      <c r="A2561" t="inlineStr">
        <is>
          <t>SCP_MST_TACT_TIME_OSP</t>
        </is>
      </c>
      <c r="B2561" t="inlineStr">
        <is>
          <t>ITEM_ID</t>
        </is>
      </c>
      <c r="C2561" t="inlineStr">
        <is>
          <t>NULL 대체(ISNULL·COALESCE)</t>
        </is>
      </c>
      <c r="D2561" t="inlineStr">
        <is>
          <t>간접</t>
        </is>
      </c>
      <c r="E2561" t="inlineStr">
        <is>
          <t>DB</t>
        </is>
      </c>
      <c r="F2561" t="inlineStr">
        <is>
          <t>zjjg_PR_SCP_ANL_PSI_INTEGRATION_ESS_for_proc_BINGANG_20240626</t>
        </is>
      </c>
      <c r="G2561" t="n">
        <v>1</v>
      </c>
    </row>
    <row r="2562">
      <c r="A2562" t="inlineStr">
        <is>
          <t>SCP_MST_TACT_TIME_OSP</t>
        </is>
      </c>
      <c r="B2562" t="inlineStr">
        <is>
          <t>ITEM_ID</t>
        </is>
      </c>
      <c r="C2562" t="inlineStr">
        <is>
          <t>NULL 대체(ISNULL·COALESCE)</t>
        </is>
      </c>
      <c r="D2562" t="inlineStr">
        <is>
          <t>간접</t>
        </is>
      </c>
      <c r="E2562" t="inlineStr">
        <is>
          <t>DB</t>
        </is>
      </c>
      <c r="F2562" t="inlineStr">
        <is>
          <t>zjjg_PR_SCP_ANL_PSI_INTEGRATION_ESS_for_proc_EPLANT</t>
        </is>
      </c>
      <c r="G2562" t="n">
        <v>1</v>
      </c>
    </row>
    <row r="2563">
      <c r="A2563" t="inlineStr">
        <is>
          <t>SCP_MST_TACT_TIME_OSP</t>
        </is>
      </c>
      <c r="B2563" t="inlineStr">
        <is>
          <t>ITEM_ID</t>
        </is>
      </c>
      <c r="C2563" t="inlineStr">
        <is>
          <t>NULL 대체(ISNULL·COALESCE)</t>
        </is>
      </c>
      <c r="D2563" t="inlineStr">
        <is>
          <t>간접</t>
        </is>
      </c>
      <c r="E2563" t="inlineStr">
        <is>
          <t>DB</t>
        </is>
      </c>
      <c r="F2563" t="inlineStr">
        <is>
          <t>zjjg_PR_SCP_ANL_PSI_INTEGRATION_ESS_for_proc_EPLookup_20240813_1706</t>
        </is>
      </c>
      <c r="G2563" t="n">
        <v>1</v>
      </c>
    </row>
    <row r="2564">
      <c r="A2564" t="inlineStr">
        <is>
          <t>SCP_MST_TACT_TIME_OSP</t>
        </is>
      </c>
      <c r="B2564" t="inlineStr">
        <is>
          <t>ITEM_ID</t>
        </is>
      </c>
      <c r="C2564" t="inlineStr">
        <is>
          <t>NULL 대체(ISNULL·COALESCE)</t>
        </is>
      </c>
      <c r="D2564" t="inlineStr">
        <is>
          <t>간접</t>
        </is>
      </c>
      <c r="E2564" t="inlineStr">
        <is>
          <t>DB</t>
        </is>
      </c>
      <c r="F2564" t="inlineStr">
        <is>
          <t>zjjg_PR_SCP_ANL_PSI_INTEGRATION_ESS_for_proc_Elec_Remove_20240801</t>
        </is>
      </c>
      <c r="G2564" t="n">
        <v>1</v>
      </c>
    </row>
    <row r="2565">
      <c r="A2565" t="inlineStr">
        <is>
          <t>SCP_MST_TACT_TIME_OSP</t>
        </is>
      </c>
      <c r="B2565" t="inlineStr">
        <is>
          <t>ITEM_ID</t>
        </is>
      </c>
      <c r="C2565" t="inlineStr">
        <is>
          <t>NULL 대체(ISNULL·COALESCE)</t>
        </is>
      </c>
      <c r="D2565" t="inlineStr">
        <is>
          <t>간접</t>
        </is>
      </c>
      <c r="E2565" t="inlineStr">
        <is>
          <t>DB</t>
        </is>
      </c>
      <c r="F2565" t="inlineStr">
        <is>
          <t>zjjg_PR_SCP_ANL_PSI_INTEGRATION_ESS_for_proc_EpLookup_old</t>
        </is>
      </c>
      <c r="G2565" t="n">
        <v>1</v>
      </c>
    </row>
    <row r="2566">
      <c r="A2566" t="inlineStr">
        <is>
          <t>SCP_MST_TACT_TIME_OSP</t>
        </is>
      </c>
      <c r="B2566" t="inlineStr">
        <is>
          <t>ITEM_ID</t>
        </is>
      </c>
      <c r="C2566" t="inlineStr">
        <is>
          <t>NULL 대체(ISNULL·COALESCE)</t>
        </is>
      </c>
      <c r="D2566" t="inlineStr">
        <is>
          <t>간접</t>
        </is>
      </c>
      <c r="E2566" t="inlineStr">
        <is>
          <t>DB</t>
        </is>
      </c>
      <c r="F2566" t="inlineStr">
        <is>
          <t>zjjg_PR_SCP_ANL_PSI_INTEGRATION_ESS_for_proc_ONHAND_old</t>
        </is>
      </c>
      <c r="G2566" t="n">
        <v>1</v>
      </c>
    </row>
    <row r="2567">
      <c r="A2567" t="inlineStr">
        <is>
          <t>SCP_MST_TACT_TIME_OSP</t>
        </is>
      </c>
      <c r="B2567" t="inlineStr">
        <is>
          <t>ITEM_ID</t>
        </is>
      </c>
      <c r="C2567" t="inlineStr">
        <is>
          <t>NULL 대체(ISNULL·COALESCE)</t>
        </is>
      </c>
      <c r="D2567" t="inlineStr">
        <is>
          <t>간접</t>
        </is>
      </c>
      <c r="E2567" t="inlineStr">
        <is>
          <t>DB</t>
        </is>
      </c>
      <c r="F2567" t="inlineStr">
        <is>
          <t>zjjg_PR_SCP_ANL_PSI_INTEGRATION_ESS_for_proc_SOSU_20241231</t>
        </is>
      </c>
      <c r="G2567" t="n">
        <v>1</v>
      </c>
    </row>
    <row r="2568">
      <c r="A2568" t="inlineStr">
        <is>
          <t>SCP_MST_TACT_TIME_OSP</t>
        </is>
      </c>
      <c r="B2568" t="inlineStr">
        <is>
          <t>ITEM_ID</t>
        </is>
      </c>
      <c r="C2568" t="inlineStr">
        <is>
          <t>NULL 대체(ISNULL·COALESCE)</t>
        </is>
      </c>
      <c r="D2568" t="inlineStr">
        <is>
          <t>간접</t>
        </is>
      </c>
      <c r="E2568" t="inlineStr">
        <is>
          <t>DB</t>
        </is>
      </c>
      <c r="F2568" t="inlineStr">
        <is>
          <t>zjjg_PR_SCP_ANL_PSI_INTEGRATION_ESS_for_proc_onhand_20240725</t>
        </is>
      </c>
      <c r="G2568" t="n">
        <v>1</v>
      </c>
    </row>
    <row r="2569">
      <c r="A2569" t="inlineStr">
        <is>
          <t>SCP_MST_TACT_TIME_OSP</t>
        </is>
      </c>
      <c r="B2569" t="inlineStr">
        <is>
          <t>ITEM_ID</t>
        </is>
      </c>
      <c r="C2569" t="inlineStr">
        <is>
          <t>NULL 대체(ISNULL·COALESCE)</t>
        </is>
      </c>
      <c r="D2569" t="inlineStr">
        <is>
          <t>간접</t>
        </is>
      </c>
      <c r="E2569" t="inlineStr">
        <is>
          <t>DB</t>
        </is>
      </c>
      <c r="F2569" t="inlineStr">
        <is>
          <t>zjjg_PR_SCP_ANL_PSI_INTEGRATION_ESS_for_proc_plantDO_20240729</t>
        </is>
      </c>
      <c r="G2569" t="n">
        <v>1</v>
      </c>
    </row>
    <row r="2570">
      <c r="A2570" t="inlineStr">
        <is>
          <t>SCP_MST_TACT_TIME_OSP</t>
        </is>
      </c>
      <c r="B2570" t="inlineStr">
        <is>
          <t>ITEM_ID</t>
        </is>
      </c>
      <c r="C2570" t="inlineStr">
        <is>
          <t>NULL 대체(ISNULL·COALESCE)</t>
        </is>
      </c>
      <c r="D2570" t="inlineStr">
        <is>
          <t>간접</t>
        </is>
      </c>
      <c r="E2570" t="inlineStr">
        <is>
          <t>DB</t>
        </is>
      </c>
      <c r="F2570" t="inlineStr">
        <is>
          <t>zjjg_PR_SCP_ANL_PSI_INTEGRATION_ESS_for_proc_test</t>
        </is>
      </c>
      <c r="G2570" t="n">
        <v>1</v>
      </c>
    </row>
    <row r="2571">
      <c r="A2571" t="inlineStr">
        <is>
          <t>SCP_MST_TACT_TIME_OSP</t>
        </is>
      </c>
      <c r="B2571" t="inlineStr">
        <is>
          <t>ITEM_ID</t>
        </is>
      </c>
      <c r="C2571" t="inlineStr">
        <is>
          <t>NULL 대체(ISNULL·COALESCE)</t>
        </is>
      </c>
      <c r="D2571" t="inlineStr">
        <is>
          <t>간접</t>
        </is>
      </c>
      <c r="E2571" t="inlineStr">
        <is>
          <t>DB</t>
        </is>
      </c>
      <c r="F2571" t="inlineStr">
        <is>
          <t>zjjg_PR_SCP_ANL_PSI_INTEGRATION_ESS_for_proc_test_1010</t>
        </is>
      </c>
      <c r="G2571" t="n">
        <v>1</v>
      </c>
    </row>
    <row r="2572">
      <c r="A2572" t="inlineStr">
        <is>
          <t>SCP_MST_TACT_TIME_OSP</t>
        </is>
      </c>
      <c r="B2572" t="inlineStr">
        <is>
          <t>LINE_ID</t>
        </is>
      </c>
      <c r="C2572" t="inlineStr">
        <is>
          <t>NULL 대체(ISNULL·COALESCE)</t>
        </is>
      </c>
      <c r="D2572" t="inlineStr">
        <is>
          <t>간접</t>
        </is>
      </c>
      <c r="E2572" t="inlineStr">
        <is>
          <t>DB</t>
        </is>
      </c>
      <c r="F2572" t="inlineStr">
        <is>
          <t>PR_SCP_OPT_ENG_ESS_INPUT_ROUTING</t>
        </is>
      </c>
      <c r="G2572" t="n">
        <v>4</v>
      </c>
    </row>
    <row r="2573">
      <c r="A2573" t="inlineStr">
        <is>
          <t>SCP_MST_TACT_TIME_OSP</t>
        </is>
      </c>
      <c r="B2573" t="inlineStr">
        <is>
          <t>LINE_ID</t>
        </is>
      </c>
      <c r="C2573" t="inlineStr">
        <is>
          <t>NULL 대체(ISNULL·COALESCE)</t>
        </is>
      </c>
      <c r="D2573" t="inlineStr">
        <is>
          <t>간접</t>
        </is>
      </c>
      <c r="E2573" t="inlineStr">
        <is>
          <t>DB</t>
        </is>
      </c>
      <c r="F2573" t="inlineStr">
        <is>
          <t>PR_SCP_OPT_ENG_SR_ESS_INPUT_ROUTING</t>
        </is>
      </c>
      <c r="G2573" t="n">
        <v>4</v>
      </c>
    </row>
    <row r="2574">
      <c r="A2574" t="inlineStr">
        <is>
          <t>SCP_MST_TACT_TIME_OSP</t>
        </is>
      </c>
      <c r="B2574" t="inlineStr">
        <is>
          <t>LINE_ID</t>
        </is>
      </c>
      <c r="C2574" t="inlineStr">
        <is>
          <t>적재·대입·CASE 결과값</t>
        </is>
      </c>
      <c r="D2574" t="inlineStr">
        <is>
          <t>간접</t>
        </is>
      </c>
      <c r="E2574" t="inlineStr">
        <is>
          <t>DB</t>
        </is>
      </c>
      <c r="F2574" t="inlineStr">
        <is>
          <t>PR_SCP_ANL_PSI_INTEGRATION_ESS</t>
        </is>
      </c>
      <c r="G2574" t="n">
        <v>27</v>
      </c>
    </row>
    <row r="2575">
      <c r="A2575" t="inlineStr">
        <is>
          <t>SCP_MST_TACT_TIME_OSP</t>
        </is>
      </c>
      <c r="B2575" t="inlineStr">
        <is>
          <t>LINE_ID</t>
        </is>
      </c>
      <c r="C2575" t="inlineStr">
        <is>
          <t>적재·대입·CASE 결과값</t>
        </is>
      </c>
      <c r="D2575" t="inlineStr">
        <is>
          <t>간접</t>
        </is>
      </c>
      <c r="E2575" t="inlineStr">
        <is>
          <t>DB</t>
        </is>
      </c>
      <c r="F2575" t="inlineStr">
        <is>
          <t>PR_SCP_ANL_PSI_INTEGRATION_ESS_YMH_20260126</t>
        </is>
      </c>
      <c r="G2575" t="n">
        <v>27</v>
      </c>
    </row>
    <row r="2576">
      <c r="A2576" t="inlineStr">
        <is>
          <t>SCP_MST_TACT_TIME_OSP</t>
        </is>
      </c>
      <c r="B2576" t="inlineStr">
        <is>
          <t>LINE_ID</t>
        </is>
      </c>
      <c r="C2576" t="inlineStr">
        <is>
          <t>적재·대입·CASE 결과값</t>
        </is>
      </c>
      <c r="D2576" t="inlineStr">
        <is>
          <t>간접</t>
        </is>
      </c>
      <c r="E2576" t="inlineStr">
        <is>
          <t>DB</t>
        </is>
      </c>
      <c r="F2576" t="inlineStr">
        <is>
          <t>ZJJG_PR_SCP_ANL_PSI_INTEGRATION_ESS_20240722</t>
        </is>
      </c>
      <c r="G2576" t="n">
        <v>26</v>
      </c>
    </row>
    <row r="2577">
      <c r="A2577" t="inlineStr">
        <is>
          <t>SCP_MST_TACT_TIME_OSP</t>
        </is>
      </c>
      <c r="B2577" t="inlineStr">
        <is>
          <t>LINE_ID</t>
        </is>
      </c>
      <c r="C2577" t="inlineStr">
        <is>
          <t>적재·대입·CASE 결과값</t>
        </is>
      </c>
      <c r="D2577" t="inlineStr">
        <is>
          <t>간접</t>
        </is>
      </c>
      <c r="E2577" t="inlineStr">
        <is>
          <t>DB</t>
        </is>
      </c>
      <c r="F2577" t="inlineStr">
        <is>
          <t>ZJJG_PR_SCP_ANL_PSI_INTEGRATION_ESS_20240724_22</t>
        </is>
      </c>
      <c r="G2577" t="n">
        <v>26</v>
      </c>
    </row>
    <row r="2578">
      <c r="A2578" t="inlineStr">
        <is>
          <t>SCP_MST_TACT_TIME_OSP</t>
        </is>
      </c>
      <c r="B2578" t="inlineStr">
        <is>
          <t>LINE_ID</t>
        </is>
      </c>
      <c r="C2578" t="inlineStr">
        <is>
          <t>적재·대입·CASE 결과값</t>
        </is>
      </c>
      <c r="D2578" t="inlineStr">
        <is>
          <t>간접</t>
        </is>
      </c>
      <c r="E2578" t="inlineStr">
        <is>
          <t>DB</t>
        </is>
      </c>
      <c r="F2578" t="inlineStr">
        <is>
          <t>ZJJG_PR_SCP_ANL_PSI_INTEGRATION_ESS_20240808_1653_BACKUP</t>
        </is>
      </c>
      <c r="G2578" t="n">
        <v>23</v>
      </c>
    </row>
    <row r="2579">
      <c r="A2579" t="inlineStr">
        <is>
          <t>SCP_MST_TACT_TIME_OSP</t>
        </is>
      </c>
      <c r="B2579" t="inlineStr">
        <is>
          <t>LINE_ID</t>
        </is>
      </c>
      <c r="C2579" t="inlineStr">
        <is>
          <t>적재·대입·CASE 결과값</t>
        </is>
      </c>
      <c r="D2579" t="inlineStr">
        <is>
          <t>간접</t>
        </is>
      </c>
      <c r="E2579" t="inlineStr">
        <is>
          <t>DB</t>
        </is>
      </c>
      <c r="F2579" t="inlineStr">
        <is>
          <t>ZJJG_PR_SCP_ANL_PSI_INTEGRATION_ESS_20240812_1606</t>
        </is>
      </c>
      <c r="G2579" t="n">
        <v>23</v>
      </c>
    </row>
    <row r="2580">
      <c r="A2580" t="inlineStr">
        <is>
          <t>SCP_MST_TACT_TIME_OSP</t>
        </is>
      </c>
      <c r="B2580" t="inlineStr">
        <is>
          <t>LINE_ID</t>
        </is>
      </c>
      <c r="C2580" t="inlineStr">
        <is>
          <t>적재·대입·CASE 결과값</t>
        </is>
      </c>
      <c r="D2580" t="inlineStr">
        <is>
          <t>간접</t>
        </is>
      </c>
      <c r="E2580" t="inlineStr">
        <is>
          <t>DB</t>
        </is>
      </c>
      <c r="F2580" t="inlineStr">
        <is>
          <t>ZJJG_PR_SCP_ANL_PSI_INTEGRATION_ESS_20240828_BACKUP</t>
        </is>
      </c>
      <c r="G2580" t="n">
        <v>23</v>
      </c>
    </row>
    <row r="2581">
      <c r="A2581" t="inlineStr">
        <is>
          <t>SCP_MST_TACT_TIME_OSP</t>
        </is>
      </c>
      <c r="B2581" t="inlineStr">
        <is>
          <t>LINE_ID</t>
        </is>
      </c>
      <c r="C2581" t="inlineStr">
        <is>
          <t>적재·대입·CASE 결과값</t>
        </is>
      </c>
      <c r="D2581" t="inlineStr">
        <is>
          <t>간접</t>
        </is>
      </c>
      <c r="E2581" t="inlineStr">
        <is>
          <t>DB</t>
        </is>
      </c>
      <c r="F2581" t="inlineStr">
        <is>
          <t>ZJJG_PR_SCP_ANL_PSI_INTEGRATION_ESS_20241011</t>
        </is>
      </c>
      <c r="G2581" t="n">
        <v>23</v>
      </c>
    </row>
    <row r="2582">
      <c r="A2582" t="inlineStr">
        <is>
          <t>SCP_MST_TACT_TIME_OSP</t>
        </is>
      </c>
      <c r="B2582" t="inlineStr">
        <is>
          <t>LINE_ID</t>
        </is>
      </c>
      <c r="C2582" t="inlineStr">
        <is>
          <t>적재·대입·CASE 결과값</t>
        </is>
      </c>
      <c r="D2582" t="inlineStr">
        <is>
          <t>간접</t>
        </is>
      </c>
      <c r="E2582" t="inlineStr">
        <is>
          <t>DB</t>
        </is>
      </c>
      <c r="F2582" t="inlineStr">
        <is>
          <t>ZJJG_PR_SCP_ANL_PSI_INTEGRATION_ESS_20241205</t>
        </is>
      </c>
      <c r="G2582" t="n">
        <v>23</v>
      </c>
    </row>
    <row r="2583">
      <c r="A2583" t="inlineStr">
        <is>
          <t>SCP_MST_TACT_TIME_OSP</t>
        </is>
      </c>
      <c r="B2583" t="inlineStr">
        <is>
          <t>LINE_ID</t>
        </is>
      </c>
      <c r="C2583" t="inlineStr">
        <is>
          <t>적재·대입·CASE 결과값</t>
        </is>
      </c>
      <c r="D2583" t="inlineStr">
        <is>
          <t>간접</t>
        </is>
      </c>
      <c r="E2583" t="inlineStr">
        <is>
          <t>DB</t>
        </is>
      </c>
      <c r="F2583" t="inlineStr">
        <is>
          <t>ZJJG_PR_SCP_ANL_PSI_INTEGRATION_ESS_20241212_BKUP</t>
        </is>
      </c>
      <c r="G2583" t="n">
        <v>23</v>
      </c>
    </row>
    <row r="2584">
      <c r="A2584" t="inlineStr">
        <is>
          <t>SCP_MST_TACT_TIME_OSP</t>
        </is>
      </c>
      <c r="B2584" t="inlineStr">
        <is>
          <t>LINE_ID</t>
        </is>
      </c>
      <c r="C2584" t="inlineStr">
        <is>
          <t>적재·대입·CASE 결과값</t>
        </is>
      </c>
      <c r="D2584" t="inlineStr">
        <is>
          <t>간접</t>
        </is>
      </c>
      <c r="E2584" t="inlineStr">
        <is>
          <t>DB</t>
        </is>
      </c>
      <c r="F2584" t="inlineStr">
        <is>
          <t>ZJJG_PR_SCP_ANL_PSI_INTEGRATION_ESS_20250102_BKUP</t>
        </is>
      </c>
      <c r="G2584" t="n">
        <v>27</v>
      </c>
    </row>
    <row r="2585">
      <c r="A2585" t="inlineStr">
        <is>
          <t>SCP_MST_TACT_TIME_OSP</t>
        </is>
      </c>
      <c r="B2585" t="inlineStr">
        <is>
          <t>LINE_ID</t>
        </is>
      </c>
      <c r="C2585" t="inlineStr">
        <is>
          <t>적재·대입·CASE 결과값</t>
        </is>
      </c>
      <c r="D2585" t="inlineStr">
        <is>
          <t>간접</t>
        </is>
      </c>
      <c r="E2585" t="inlineStr">
        <is>
          <t>DB</t>
        </is>
      </c>
      <c r="F2585" t="inlineStr">
        <is>
          <t>ZJJG_PR_SCP_ANL_PSI_INTEGRATION_ESS_for_proc_20240722</t>
        </is>
      </c>
      <c r="G2585" t="n">
        <v>26</v>
      </c>
    </row>
    <row r="2586">
      <c r="A2586" t="inlineStr">
        <is>
          <t>SCP_MST_TACT_TIME_OSP</t>
        </is>
      </c>
      <c r="B2586" t="inlineStr">
        <is>
          <t>LINE_ID</t>
        </is>
      </c>
      <c r="C2586" t="inlineStr">
        <is>
          <t>적재·대입·CASE 결과값</t>
        </is>
      </c>
      <c r="D2586" t="inlineStr">
        <is>
          <t>간접</t>
        </is>
      </c>
      <c r="E2586" t="inlineStr">
        <is>
          <t>DB</t>
        </is>
      </c>
      <c r="F2586" t="inlineStr">
        <is>
          <t>ZJJG_PR_SCP_ANL_PSI_INTEGRATION_ESS_for_proc_20240724_22</t>
        </is>
      </c>
      <c r="G2586" t="n">
        <v>26</v>
      </c>
    </row>
    <row r="2587">
      <c r="A2587" t="inlineStr">
        <is>
          <t>SCP_MST_TACT_TIME_OSP</t>
        </is>
      </c>
      <c r="B2587" t="inlineStr">
        <is>
          <t>LINE_ID</t>
        </is>
      </c>
      <c r="C2587" t="inlineStr">
        <is>
          <t>적재·대입·CASE 결과값</t>
        </is>
      </c>
      <c r="D2587" t="inlineStr">
        <is>
          <t>간접</t>
        </is>
      </c>
      <c r="E2587" t="inlineStr">
        <is>
          <t>DB</t>
        </is>
      </c>
      <c r="F2587" t="inlineStr">
        <is>
          <t>ZJJG_PR_SCP_ANL_PSI_INTEGRATION_ESS_for_proc_20240808_1557_backup</t>
        </is>
      </c>
      <c r="G2587" t="n">
        <v>23</v>
      </c>
    </row>
    <row r="2588">
      <c r="A2588" t="inlineStr">
        <is>
          <t>SCP_MST_TACT_TIME_OSP</t>
        </is>
      </c>
      <c r="B2588" t="inlineStr">
        <is>
          <t>LINE_ID</t>
        </is>
      </c>
      <c r="C2588" t="inlineStr">
        <is>
          <t>적재·대입·CASE 결과값</t>
        </is>
      </c>
      <c r="D2588" t="inlineStr">
        <is>
          <t>간접</t>
        </is>
      </c>
      <c r="E2588" t="inlineStr">
        <is>
          <t>DB</t>
        </is>
      </c>
      <c r="F2588" t="inlineStr">
        <is>
          <t>ZJJG_PR_SCP_ANL_PSI_INTEGRATION_ESS_for_proc_20240812_1606</t>
        </is>
      </c>
      <c r="G2588" t="n">
        <v>23</v>
      </c>
    </row>
    <row r="2589">
      <c r="A2589" t="inlineStr">
        <is>
          <t>SCP_MST_TACT_TIME_OSP</t>
        </is>
      </c>
      <c r="B2589" t="inlineStr">
        <is>
          <t>LINE_ID</t>
        </is>
      </c>
      <c r="C2589" t="inlineStr">
        <is>
          <t>적재·대입·CASE 결과값</t>
        </is>
      </c>
      <c r="D2589" t="inlineStr">
        <is>
          <t>간접</t>
        </is>
      </c>
      <c r="E2589" t="inlineStr">
        <is>
          <t>DB</t>
        </is>
      </c>
      <c r="F2589" t="inlineStr">
        <is>
          <t>ZJJG_PR_SCP_ANL_PSI_INTEGRATION_ESS_for_proc_20241011</t>
        </is>
      </c>
      <c r="G2589" t="n">
        <v>23</v>
      </c>
    </row>
    <row r="2590">
      <c r="A2590" t="inlineStr">
        <is>
          <t>SCP_MST_TACT_TIME_OSP</t>
        </is>
      </c>
      <c r="B2590" t="inlineStr">
        <is>
          <t>LINE_ID</t>
        </is>
      </c>
      <c r="C2590" t="inlineStr">
        <is>
          <t>적재·대입·CASE 결과값</t>
        </is>
      </c>
      <c r="D2590" t="inlineStr">
        <is>
          <t>간접</t>
        </is>
      </c>
      <c r="E2590" t="inlineStr">
        <is>
          <t>DB</t>
        </is>
      </c>
      <c r="F2590" t="inlineStr">
        <is>
          <t>ZJJG_PR_SCP_ANL_PSI_INTEGRATION_ESS_for_proc_20241212_BKUP</t>
        </is>
      </c>
      <c r="G2590" t="n">
        <v>23</v>
      </c>
    </row>
    <row r="2591">
      <c r="A2591" t="inlineStr">
        <is>
          <t>SCP_MST_TACT_TIME_OSP</t>
        </is>
      </c>
      <c r="B2591" t="inlineStr">
        <is>
          <t>LINE_ID</t>
        </is>
      </c>
      <c r="C2591" t="inlineStr">
        <is>
          <t>적재·대입·CASE 결과값</t>
        </is>
      </c>
      <c r="D2591" t="inlineStr">
        <is>
          <t>간접</t>
        </is>
      </c>
      <c r="E2591" t="inlineStr">
        <is>
          <t>DB</t>
        </is>
      </c>
      <c r="F2591" t="inlineStr">
        <is>
          <t>ZJJG_PR_SCP_ANL_PSI_INTEGRATION_ESS_for_proc_20250102_BKUP</t>
        </is>
      </c>
      <c r="G2591" t="n">
        <v>27</v>
      </c>
    </row>
    <row r="2592">
      <c r="A2592" t="inlineStr">
        <is>
          <t>SCP_MST_TACT_TIME_OSP</t>
        </is>
      </c>
      <c r="B2592" t="inlineStr">
        <is>
          <t>LINE_ID</t>
        </is>
      </c>
      <c r="C2592" t="inlineStr">
        <is>
          <t>적재·대입·CASE 결과값</t>
        </is>
      </c>
      <c r="D2592" t="inlineStr">
        <is>
          <t>간접</t>
        </is>
      </c>
      <c r="E2592" t="inlineStr">
        <is>
          <t>DB</t>
        </is>
      </c>
      <c r="F2592" t="inlineStr">
        <is>
          <t>ZJJG_PR_SCP_ANL_PSI_INTEGRATION_ESS_for_proc_EP_PACK_20240722</t>
        </is>
      </c>
      <c r="G2592" t="n">
        <v>26</v>
      </c>
    </row>
    <row r="2593">
      <c r="A2593" t="inlineStr">
        <is>
          <t>SCP_MST_TACT_TIME_OSP</t>
        </is>
      </c>
      <c r="B2593" t="inlineStr">
        <is>
          <t>LINE_ID</t>
        </is>
      </c>
      <c r="C2593" t="inlineStr">
        <is>
          <t>적재·대입·CASE 결과값</t>
        </is>
      </c>
      <c r="D2593" t="inlineStr">
        <is>
          <t>간접</t>
        </is>
      </c>
      <c r="E2593" t="inlineStr">
        <is>
          <t>DB</t>
        </is>
      </c>
      <c r="F2593" t="inlineStr">
        <is>
          <t>ZJJG_PR_SCP_ANL_PSI_INTEGRATION_ESS_for_proc_PARAMETER_ADD</t>
        </is>
      </c>
      <c r="G2593" t="n">
        <v>23</v>
      </c>
    </row>
    <row r="2594">
      <c r="A2594" t="inlineStr">
        <is>
          <t>SCP_MST_TACT_TIME_OSP</t>
        </is>
      </c>
      <c r="B2594" t="inlineStr">
        <is>
          <t>LINE_ID</t>
        </is>
      </c>
      <c r="C2594" t="inlineStr">
        <is>
          <t>적재·대입·CASE 결과값</t>
        </is>
      </c>
      <c r="D2594" t="inlineStr">
        <is>
          <t>간접</t>
        </is>
      </c>
      <c r="E2594" t="inlineStr">
        <is>
          <t>DB</t>
        </is>
      </c>
      <c r="F2594" t="inlineStr">
        <is>
          <t>ZJJG_PR_SCP_ANL_PSI_INTEGRATION_ESS_for_proc_new_OLD</t>
        </is>
      </c>
      <c r="G2594" t="n">
        <v>23</v>
      </c>
    </row>
    <row r="2595">
      <c r="A2595" t="inlineStr">
        <is>
          <t>SCP_MST_TACT_TIME_OSP</t>
        </is>
      </c>
      <c r="B2595" t="inlineStr">
        <is>
          <t>LINE_ID</t>
        </is>
      </c>
      <c r="C2595" t="inlineStr">
        <is>
          <t>적재·대입·CASE 결과값</t>
        </is>
      </c>
      <c r="D2595" t="inlineStr">
        <is>
          <t>간접</t>
        </is>
      </c>
      <c r="E2595" t="inlineStr">
        <is>
          <t>DB</t>
        </is>
      </c>
      <c r="F2595" t="inlineStr">
        <is>
          <t>ZJJG_PR_SCP_ANL_PSI_INTEGRATION_ESS_new_OLD</t>
        </is>
      </c>
      <c r="G2595" t="n">
        <v>23</v>
      </c>
    </row>
    <row r="2596">
      <c r="A2596" t="inlineStr">
        <is>
          <t>SCP_MST_TACT_TIME_OSP</t>
        </is>
      </c>
      <c r="B2596" t="inlineStr">
        <is>
          <t>LINE_ID</t>
        </is>
      </c>
      <c r="C2596" t="inlineStr">
        <is>
          <t>적재·대입·CASE 결과값</t>
        </is>
      </c>
      <c r="D2596" t="inlineStr">
        <is>
          <t>간접</t>
        </is>
      </c>
      <c r="E2596" t="inlineStr">
        <is>
          <t>DB</t>
        </is>
      </c>
      <c r="F2596" t="inlineStr">
        <is>
          <t>zJJG_TEST_ZJJG_PR_SCP_ANL_PSI_INTEGRATION_ESS_for_proc_20241212_BKUP</t>
        </is>
      </c>
      <c r="G2596" t="n">
        <v>23</v>
      </c>
    </row>
    <row r="2597">
      <c r="A2597" t="inlineStr">
        <is>
          <t>SCP_MST_TACT_TIME_OSP</t>
        </is>
      </c>
      <c r="B2597" t="inlineStr">
        <is>
          <t>LINE_ID</t>
        </is>
      </c>
      <c r="C2597" t="inlineStr">
        <is>
          <t>적재·대입·CASE 결과값</t>
        </is>
      </c>
      <c r="D2597" t="inlineStr">
        <is>
          <t>간접</t>
        </is>
      </c>
      <c r="E2597" t="inlineStr">
        <is>
          <t>DB</t>
        </is>
      </c>
      <c r="F2597" t="inlineStr">
        <is>
          <t>zjjg_PR_SCP_ANL_PSI_INTEGRATION_ESS_20240617</t>
        </is>
      </c>
      <c r="G2597" t="n">
        <v>13</v>
      </c>
    </row>
    <row r="2598">
      <c r="A2598" t="inlineStr">
        <is>
          <t>SCP_MST_TACT_TIME_OSP</t>
        </is>
      </c>
      <c r="B2598" t="inlineStr">
        <is>
          <t>LINE_ID</t>
        </is>
      </c>
      <c r="C2598" t="inlineStr">
        <is>
          <t>적재·대입·CASE 결과값</t>
        </is>
      </c>
      <c r="D2598" t="inlineStr">
        <is>
          <t>간접</t>
        </is>
      </c>
      <c r="E2598" t="inlineStr">
        <is>
          <t>DB</t>
        </is>
      </c>
      <c r="F2598" t="inlineStr">
        <is>
          <t>zjjg_PR_SCP_ANL_PSI_INTEGRATION_ESS_20240725_1904</t>
        </is>
      </c>
      <c r="G2598" t="n">
        <v>26</v>
      </c>
    </row>
    <row r="2599">
      <c r="A2599" t="inlineStr">
        <is>
          <t>SCP_MST_TACT_TIME_OSP</t>
        </is>
      </c>
      <c r="B2599" t="inlineStr">
        <is>
          <t>LINE_ID</t>
        </is>
      </c>
      <c r="C2599" t="inlineStr">
        <is>
          <t>적재·대입·CASE 결과값</t>
        </is>
      </c>
      <c r="D2599" t="inlineStr">
        <is>
          <t>간접</t>
        </is>
      </c>
      <c r="E2599" t="inlineStr">
        <is>
          <t>DB</t>
        </is>
      </c>
      <c r="F2599" t="inlineStr">
        <is>
          <t>zjjg_PR_SCP_ANL_PSI_INTEGRATION_ESS_20240813_1633</t>
        </is>
      </c>
      <c r="G2599" t="n">
        <v>23</v>
      </c>
    </row>
    <row r="2600">
      <c r="A2600" t="inlineStr">
        <is>
          <t>SCP_MST_TACT_TIME_OSP</t>
        </is>
      </c>
      <c r="B2600" t="inlineStr">
        <is>
          <t>LINE_ID</t>
        </is>
      </c>
      <c r="C2600" t="inlineStr">
        <is>
          <t>적재·대입·CASE 결과값</t>
        </is>
      </c>
      <c r="D2600" t="inlineStr">
        <is>
          <t>간접</t>
        </is>
      </c>
      <c r="E2600" t="inlineStr">
        <is>
          <t>DB</t>
        </is>
      </c>
      <c r="F2600" t="inlineStr">
        <is>
          <t>zjjg_PR_SCP_ANL_PSI_INTEGRATION_ESS_20241101</t>
        </is>
      </c>
      <c r="G2600" t="n">
        <v>23</v>
      </c>
    </row>
    <row r="2601">
      <c r="A2601" t="inlineStr">
        <is>
          <t>SCP_MST_TACT_TIME_OSP</t>
        </is>
      </c>
      <c r="B2601" t="inlineStr">
        <is>
          <t>LINE_ID</t>
        </is>
      </c>
      <c r="C2601" t="inlineStr">
        <is>
          <t>적재·대입·CASE 결과값</t>
        </is>
      </c>
      <c r="D2601" t="inlineStr">
        <is>
          <t>간접</t>
        </is>
      </c>
      <c r="E2601" t="inlineStr">
        <is>
          <t>DB</t>
        </is>
      </c>
      <c r="F2601" t="inlineStr">
        <is>
          <t>zjjg_PR_SCP_ANL_PSI_INTEGRATION_ESS_BINGANG_20240626</t>
        </is>
      </c>
      <c r="G2601" t="n">
        <v>26</v>
      </c>
    </row>
    <row r="2602">
      <c r="A2602" t="inlineStr">
        <is>
          <t>SCP_MST_TACT_TIME_OSP</t>
        </is>
      </c>
      <c r="B2602" t="inlineStr">
        <is>
          <t>LINE_ID</t>
        </is>
      </c>
      <c r="C2602" t="inlineStr">
        <is>
          <t>적재·대입·CASE 결과값</t>
        </is>
      </c>
      <c r="D2602" t="inlineStr">
        <is>
          <t>간접</t>
        </is>
      </c>
      <c r="E2602" t="inlineStr">
        <is>
          <t>DB</t>
        </is>
      </c>
      <c r="F2602" t="inlineStr">
        <is>
          <t>zjjg_PR_SCP_ANL_PSI_INTEGRATION_ESS_for_proc_20240621_0919</t>
        </is>
      </c>
      <c r="G2602" t="n">
        <v>23</v>
      </c>
    </row>
    <row r="2603">
      <c r="A2603" t="inlineStr">
        <is>
          <t>SCP_MST_TACT_TIME_OSP</t>
        </is>
      </c>
      <c r="B2603" t="inlineStr">
        <is>
          <t>LINE_ID</t>
        </is>
      </c>
      <c r="C2603" t="inlineStr">
        <is>
          <t>적재·대입·CASE 결과값</t>
        </is>
      </c>
      <c r="D2603" t="inlineStr">
        <is>
          <t>간접</t>
        </is>
      </c>
      <c r="E2603" t="inlineStr">
        <is>
          <t>DB</t>
        </is>
      </c>
      <c r="F2603" t="inlineStr">
        <is>
          <t>zjjg_PR_SCP_ANL_PSI_INTEGRATION_ESS_for_proc_202407251905</t>
        </is>
      </c>
      <c r="G2603" t="n">
        <v>26</v>
      </c>
    </row>
    <row r="2604">
      <c r="A2604" t="inlineStr">
        <is>
          <t>SCP_MST_TACT_TIME_OSP</t>
        </is>
      </c>
      <c r="B2604" t="inlineStr">
        <is>
          <t>LINE_ID</t>
        </is>
      </c>
      <c r="C2604" t="inlineStr">
        <is>
          <t>적재·대입·CASE 결과값</t>
        </is>
      </c>
      <c r="D2604" t="inlineStr">
        <is>
          <t>간접</t>
        </is>
      </c>
      <c r="E2604" t="inlineStr">
        <is>
          <t>DB</t>
        </is>
      </c>
      <c r="F2604" t="inlineStr">
        <is>
          <t>zjjg_PR_SCP_ANL_PSI_INTEGRATION_ESS_for_proc_20240813_1633</t>
        </is>
      </c>
      <c r="G2604" t="n">
        <v>23</v>
      </c>
    </row>
    <row r="2605">
      <c r="A2605" t="inlineStr">
        <is>
          <t>SCP_MST_TACT_TIME_OSP</t>
        </is>
      </c>
      <c r="B2605" t="inlineStr">
        <is>
          <t>LINE_ID</t>
        </is>
      </c>
      <c r="C2605" t="inlineStr">
        <is>
          <t>적재·대입·CASE 결과값</t>
        </is>
      </c>
      <c r="D2605" t="inlineStr">
        <is>
          <t>간접</t>
        </is>
      </c>
      <c r="E2605" t="inlineStr">
        <is>
          <t>DB</t>
        </is>
      </c>
      <c r="F2605" t="inlineStr">
        <is>
          <t>zjjg_PR_SCP_ANL_PSI_INTEGRATION_ESS_for_proc_BINGANG_20240626</t>
        </is>
      </c>
      <c r="G2605" t="n">
        <v>26</v>
      </c>
    </row>
    <row r="2606">
      <c r="A2606" t="inlineStr">
        <is>
          <t>SCP_MST_TACT_TIME_OSP</t>
        </is>
      </c>
      <c r="B2606" t="inlineStr">
        <is>
          <t>LINE_ID</t>
        </is>
      </c>
      <c r="C2606" t="inlineStr">
        <is>
          <t>적재·대입·CASE 결과값</t>
        </is>
      </c>
      <c r="D2606" t="inlineStr">
        <is>
          <t>간접</t>
        </is>
      </c>
      <c r="E2606" t="inlineStr">
        <is>
          <t>DB</t>
        </is>
      </c>
      <c r="F2606" t="inlineStr">
        <is>
          <t>zjjg_PR_SCP_ANL_PSI_INTEGRATION_ESS_for_proc_EPLANT</t>
        </is>
      </c>
      <c r="G2606" t="n">
        <v>27</v>
      </c>
    </row>
    <row r="2607">
      <c r="A2607" t="inlineStr">
        <is>
          <t>SCP_MST_TACT_TIME_OSP</t>
        </is>
      </c>
      <c r="B2607" t="inlineStr">
        <is>
          <t>LINE_ID</t>
        </is>
      </c>
      <c r="C2607" t="inlineStr">
        <is>
          <t>적재·대입·CASE 결과값</t>
        </is>
      </c>
      <c r="D2607" t="inlineStr">
        <is>
          <t>간접</t>
        </is>
      </c>
      <c r="E2607" t="inlineStr">
        <is>
          <t>DB</t>
        </is>
      </c>
      <c r="F2607" t="inlineStr">
        <is>
          <t>zjjg_PR_SCP_ANL_PSI_INTEGRATION_ESS_for_proc_EPLookup_20240813_1706</t>
        </is>
      </c>
      <c r="G2607" t="n">
        <v>23</v>
      </c>
    </row>
    <row r="2608">
      <c r="A2608" t="inlineStr">
        <is>
          <t>SCP_MST_TACT_TIME_OSP</t>
        </is>
      </c>
      <c r="B2608" t="inlineStr">
        <is>
          <t>LINE_ID</t>
        </is>
      </c>
      <c r="C2608" t="inlineStr">
        <is>
          <t>적재·대입·CASE 결과값</t>
        </is>
      </c>
      <c r="D2608" t="inlineStr">
        <is>
          <t>간접</t>
        </is>
      </c>
      <c r="E2608" t="inlineStr">
        <is>
          <t>DB</t>
        </is>
      </c>
      <c r="F2608" t="inlineStr">
        <is>
          <t>zjjg_PR_SCP_ANL_PSI_INTEGRATION_ESS_for_proc_Elec_Remove_20240801</t>
        </is>
      </c>
      <c r="G2608" t="n">
        <v>23</v>
      </c>
    </row>
    <row r="2609">
      <c r="A2609" t="inlineStr">
        <is>
          <t>SCP_MST_TACT_TIME_OSP</t>
        </is>
      </c>
      <c r="B2609" t="inlineStr">
        <is>
          <t>LINE_ID</t>
        </is>
      </c>
      <c r="C2609" t="inlineStr">
        <is>
          <t>적재·대입·CASE 결과값</t>
        </is>
      </c>
      <c r="D2609" t="inlineStr">
        <is>
          <t>간접</t>
        </is>
      </c>
      <c r="E2609" t="inlineStr">
        <is>
          <t>DB</t>
        </is>
      </c>
      <c r="F2609" t="inlineStr">
        <is>
          <t>zjjg_PR_SCP_ANL_PSI_INTEGRATION_ESS_for_proc_EpLookup_old</t>
        </is>
      </c>
      <c r="G2609" t="n">
        <v>23</v>
      </c>
    </row>
    <row r="2610">
      <c r="A2610" t="inlineStr">
        <is>
          <t>SCP_MST_TACT_TIME_OSP</t>
        </is>
      </c>
      <c r="B2610" t="inlineStr">
        <is>
          <t>LINE_ID</t>
        </is>
      </c>
      <c r="C2610" t="inlineStr">
        <is>
          <t>적재·대입·CASE 결과값</t>
        </is>
      </c>
      <c r="D2610" t="inlineStr">
        <is>
          <t>간접</t>
        </is>
      </c>
      <c r="E2610" t="inlineStr">
        <is>
          <t>DB</t>
        </is>
      </c>
      <c r="F2610" t="inlineStr">
        <is>
          <t>zjjg_PR_SCP_ANL_PSI_INTEGRATION_ESS_for_proc_ONHAND_old</t>
        </is>
      </c>
      <c r="G2610" t="n">
        <v>26</v>
      </c>
    </row>
    <row r="2611">
      <c r="A2611" t="inlineStr">
        <is>
          <t>SCP_MST_TACT_TIME_OSP</t>
        </is>
      </c>
      <c r="B2611" t="inlineStr">
        <is>
          <t>LINE_ID</t>
        </is>
      </c>
      <c r="C2611" t="inlineStr">
        <is>
          <t>적재·대입·CASE 결과값</t>
        </is>
      </c>
      <c r="D2611" t="inlineStr">
        <is>
          <t>간접</t>
        </is>
      </c>
      <c r="E2611" t="inlineStr">
        <is>
          <t>DB</t>
        </is>
      </c>
      <c r="F2611" t="inlineStr">
        <is>
          <t>zjjg_PR_SCP_ANL_PSI_INTEGRATION_ESS_for_proc_SOSU_20241231</t>
        </is>
      </c>
      <c r="G2611" t="n">
        <v>27</v>
      </c>
    </row>
    <row r="2612">
      <c r="A2612" t="inlineStr">
        <is>
          <t>SCP_MST_TACT_TIME_OSP</t>
        </is>
      </c>
      <c r="B2612" t="inlineStr">
        <is>
          <t>LINE_ID</t>
        </is>
      </c>
      <c r="C2612" t="inlineStr">
        <is>
          <t>적재·대입·CASE 결과값</t>
        </is>
      </c>
      <c r="D2612" t="inlineStr">
        <is>
          <t>간접</t>
        </is>
      </c>
      <c r="E2612" t="inlineStr">
        <is>
          <t>DB</t>
        </is>
      </c>
      <c r="F2612" t="inlineStr">
        <is>
          <t>zjjg_PR_SCP_ANL_PSI_INTEGRATION_ESS_for_proc_onhand_20240725</t>
        </is>
      </c>
      <c r="G2612" t="n">
        <v>26</v>
      </c>
    </row>
    <row r="2613">
      <c r="A2613" t="inlineStr">
        <is>
          <t>SCP_MST_TACT_TIME_OSP</t>
        </is>
      </c>
      <c r="B2613" t="inlineStr">
        <is>
          <t>LINE_ID</t>
        </is>
      </c>
      <c r="C2613" t="inlineStr">
        <is>
          <t>적재·대입·CASE 결과값</t>
        </is>
      </c>
      <c r="D2613" t="inlineStr">
        <is>
          <t>간접</t>
        </is>
      </c>
      <c r="E2613" t="inlineStr">
        <is>
          <t>DB</t>
        </is>
      </c>
      <c r="F2613" t="inlineStr">
        <is>
          <t>zjjg_PR_SCP_ANL_PSI_INTEGRATION_ESS_for_proc_plantDO_20240729</t>
        </is>
      </c>
      <c r="G2613" t="n">
        <v>26</v>
      </c>
    </row>
    <row r="2614">
      <c r="A2614" t="inlineStr">
        <is>
          <t>SCP_MST_TACT_TIME_OSP</t>
        </is>
      </c>
      <c r="B2614" t="inlineStr">
        <is>
          <t>LINE_ID</t>
        </is>
      </c>
      <c r="C2614" t="inlineStr">
        <is>
          <t>적재·대입·CASE 결과값</t>
        </is>
      </c>
      <c r="D2614" t="inlineStr">
        <is>
          <t>간접</t>
        </is>
      </c>
      <c r="E2614" t="inlineStr">
        <is>
          <t>DB</t>
        </is>
      </c>
      <c r="F2614" t="inlineStr">
        <is>
          <t>zjjg_PR_SCP_ANL_PSI_INTEGRATION_ESS_for_proc_test</t>
        </is>
      </c>
      <c r="G2614" t="n">
        <v>23</v>
      </c>
    </row>
    <row r="2615">
      <c r="A2615" t="inlineStr">
        <is>
          <t>SCP_MST_TACT_TIME_OSP</t>
        </is>
      </c>
      <c r="B2615" t="inlineStr">
        <is>
          <t>LINE_ID</t>
        </is>
      </c>
      <c r="C2615" t="inlineStr">
        <is>
          <t>적재·대입·CASE 결과값</t>
        </is>
      </c>
      <c r="D2615" t="inlineStr">
        <is>
          <t>간접</t>
        </is>
      </c>
      <c r="E2615" t="inlineStr">
        <is>
          <t>DB</t>
        </is>
      </c>
      <c r="F2615" t="inlineStr">
        <is>
          <t>zjjg_PR_SCP_ANL_PSI_INTEGRATION_ESS_for_proc_test_1010</t>
        </is>
      </c>
      <c r="G2615" t="n">
        <v>23</v>
      </c>
    </row>
    <row r="2616">
      <c r="A2616" t="inlineStr">
        <is>
          <t>SCP_PLN_ALLOCATION</t>
        </is>
      </c>
      <c r="B2616" t="inlineStr">
        <is>
          <t>FROM_SITE</t>
        </is>
      </c>
      <c r="C2616" t="inlineStr">
        <is>
          <t>적재·대입·CASE 결과값</t>
        </is>
      </c>
      <c r="D2616" t="inlineStr">
        <is>
          <t>간접</t>
        </is>
      </c>
      <c r="E2616" t="inlineStr">
        <is>
          <t>DB</t>
        </is>
      </c>
      <c r="F2616" t="inlineStr">
        <is>
          <t>PR_SCP_ANL_SHIPMENT_PLAN_FG</t>
        </is>
      </c>
      <c r="G2616" t="n">
        <v>3</v>
      </c>
    </row>
    <row r="2617">
      <c r="A2617" t="inlineStr">
        <is>
          <t>SCP_PLN_ALLOCATION</t>
        </is>
      </c>
      <c r="B2617" t="inlineStr">
        <is>
          <t>PROJECT_CODE</t>
        </is>
      </c>
      <c r="C2617" t="inlineStr">
        <is>
          <t>NULL 대체(ISNULL·COALESCE)</t>
        </is>
      </c>
      <c r="D2617" t="inlineStr">
        <is>
          <t>간접</t>
        </is>
      </c>
      <c r="E2617" t="inlineStr">
        <is>
          <t>DB</t>
        </is>
      </c>
      <c r="F2617" t="inlineStr">
        <is>
          <t>PR_SCP_ANL_SHIPMENT_PLAN_FG</t>
        </is>
      </c>
      <c r="G2617" t="n">
        <v>6</v>
      </c>
    </row>
    <row r="2618">
      <c r="A2618" t="inlineStr">
        <is>
          <t>SCP_PLN_SHIPMENT_PLAN</t>
        </is>
      </c>
      <c r="B2618" t="inlineStr">
        <is>
          <t>FROM_SITE</t>
        </is>
      </c>
      <c r="C2618" t="inlineStr">
        <is>
          <t>NULL 대체(ISNULL·COALESCE)</t>
        </is>
      </c>
      <c r="D2618" t="inlineStr">
        <is>
          <t>간접</t>
        </is>
      </c>
      <c r="E2618" t="inlineStr">
        <is>
          <t>DB</t>
        </is>
      </c>
      <c r="F2618" t="inlineStr">
        <is>
          <t>PR_SSP_MAIL_SHIP_REQ_MINUS_BALANCE_40</t>
        </is>
      </c>
      <c r="G2618" t="n">
        <v>2</v>
      </c>
    </row>
    <row r="2619">
      <c r="A2619" t="inlineStr">
        <is>
          <t>SCP_PLN_SHIPMENT_PLAN</t>
        </is>
      </c>
      <c r="B2619" t="inlineStr">
        <is>
          <t>FROM_SITE</t>
        </is>
      </c>
      <c r="C2619" t="inlineStr">
        <is>
          <t>NULL 대체(ISNULL·COALESCE)</t>
        </is>
      </c>
      <c r="D2619" t="inlineStr">
        <is>
          <t>간접</t>
        </is>
      </c>
      <c r="E2619" t="inlineStr">
        <is>
          <t>DB</t>
        </is>
      </c>
      <c r="F2619" t="inlineStr">
        <is>
          <t>SSP0026_GET_SHIPMENT_REQUEST_CELL</t>
        </is>
      </c>
      <c r="G2619" t="n">
        <v>2</v>
      </c>
    </row>
    <row r="2620">
      <c r="A2620" t="inlineStr">
        <is>
          <t>SCP_PLN_SHIPMENT_PLAN</t>
        </is>
      </c>
      <c r="B2620" t="inlineStr">
        <is>
          <t>FROM_SITE</t>
        </is>
      </c>
      <c r="C2620" t="inlineStr">
        <is>
          <t>NULL 대체(ISNULL·COALESCE)</t>
        </is>
      </c>
      <c r="D2620" t="inlineStr">
        <is>
          <t>간접</t>
        </is>
      </c>
      <c r="E2620" t="inlineStr">
        <is>
          <t>DB</t>
        </is>
      </c>
      <c r="F2620" t="inlineStr">
        <is>
          <t>SSP0026_GET_SHIPMENT_REQUEST_PACK</t>
        </is>
      </c>
      <c r="G2620" t="n">
        <v>2</v>
      </c>
    </row>
    <row r="2621">
      <c r="A2621" t="inlineStr">
        <is>
          <t>SCP_PLN_SHIPMENT_PLAN</t>
        </is>
      </c>
      <c r="B2621" t="inlineStr">
        <is>
          <t>FROM_SITE</t>
        </is>
      </c>
      <c r="C2621" t="inlineStr">
        <is>
          <t>적재·대입·CASE 결과값</t>
        </is>
      </c>
      <c r="D2621" t="inlineStr">
        <is>
          <t>간접</t>
        </is>
      </c>
      <c r="E2621" t="inlineStr">
        <is>
          <t>DB</t>
        </is>
      </c>
      <c r="F2621" t="inlineStr">
        <is>
          <t>PR_SCP_ANL_PSI_GLOBAL_ESS</t>
        </is>
      </c>
      <c r="G2621" t="n">
        <v>1</v>
      </c>
    </row>
    <row r="2622">
      <c r="A2622" t="inlineStr">
        <is>
          <t>SCP_PLN_SHIPMENT_PLAN</t>
        </is>
      </c>
      <c r="B2622" t="inlineStr">
        <is>
          <t>FROM_SITE</t>
        </is>
      </c>
      <c r="C2622" t="inlineStr">
        <is>
          <t>적재·대입·CASE 결과값</t>
        </is>
      </c>
      <c r="D2622" t="inlineStr">
        <is>
          <t>간접</t>
        </is>
      </c>
      <c r="E2622" t="inlineStr">
        <is>
          <t>DB</t>
        </is>
      </c>
      <c r="F2622" t="inlineStr">
        <is>
          <t>PR_SCP_ANL_SHIPMENT_PLAN_FG</t>
        </is>
      </c>
      <c r="G2622" t="n">
        <v>3</v>
      </c>
    </row>
    <row r="2623">
      <c r="A2623" t="inlineStr">
        <is>
          <t>SCP_PLN_SHIPMENT_PLAN</t>
        </is>
      </c>
      <c r="B2623" t="inlineStr">
        <is>
          <t>FROM_SITE</t>
        </is>
      </c>
      <c r="C2623" t="inlineStr">
        <is>
          <t>적재·대입·CASE 결과값</t>
        </is>
      </c>
      <c r="D2623" t="inlineStr">
        <is>
          <t>간접</t>
        </is>
      </c>
      <c r="E2623" t="inlineStr">
        <is>
          <t>DB</t>
        </is>
      </c>
      <c r="F2623" t="inlineStr">
        <is>
          <t>PR_SSP_ANL_SHIP_PLAN_EE</t>
        </is>
      </c>
      <c r="G2623" t="n">
        <v>11</v>
      </c>
    </row>
    <row r="2624">
      <c r="A2624" t="inlineStr">
        <is>
          <t>SCP_PLN_SHIPMENT_PLAN</t>
        </is>
      </c>
      <c r="B2624" t="inlineStr">
        <is>
          <t>MEASURE</t>
        </is>
      </c>
      <c r="C2624" t="inlineStr">
        <is>
          <t>적재·대입·CASE 결과값</t>
        </is>
      </c>
      <c r="D2624" t="inlineStr">
        <is>
          <t>간접</t>
        </is>
      </c>
      <c r="E2624" t="inlineStr">
        <is>
          <t>DB</t>
        </is>
      </c>
      <c r="F2624" t="inlineStr">
        <is>
          <t>PR_SCP_ANL_PSI_GLOBAL</t>
        </is>
      </c>
      <c r="G2624" t="n">
        <v>1</v>
      </c>
    </row>
    <row r="2625">
      <c r="A2625" t="inlineStr">
        <is>
          <t>SCP_PLN_SHIPMENT_PLAN</t>
        </is>
      </c>
      <c r="B2625" t="inlineStr">
        <is>
          <t>MEASURE</t>
        </is>
      </c>
      <c r="C2625" t="inlineStr">
        <is>
          <t>적재·대입·CASE 결과값</t>
        </is>
      </c>
      <c r="D2625" t="inlineStr">
        <is>
          <t>간접</t>
        </is>
      </c>
      <c r="E2625" t="inlineStr">
        <is>
          <t>DB</t>
        </is>
      </c>
      <c r="F2625" t="inlineStr">
        <is>
          <t>PR_SCP_ANL_PSI_GLOBAL_ESS</t>
        </is>
      </c>
      <c r="G2625" t="n">
        <v>1</v>
      </c>
    </row>
    <row r="2626">
      <c r="A2626" t="inlineStr">
        <is>
          <t>SCP_PLN_SHIPMENT_PLAN</t>
        </is>
      </c>
      <c r="B2626" t="inlineStr">
        <is>
          <t>MEASURE</t>
        </is>
      </c>
      <c r="C2626" t="inlineStr">
        <is>
          <t>적재·대입·CASE 결과값</t>
        </is>
      </c>
      <c r="D2626" t="inlineStr">
        <is>
          <t>간접</t>
        </is>
      </c>
      <c r="E2626" t="inlineStr">
        <is>
          <t>DB</t>
        </is>
      </c>
      <c r="F2626" t="inlineStr">
        <is>
          <t>PR_SCP_ANL_PSI_GLOBAL_SMALL</t>
        </is>
      </c>
      <c r="G2626" t="n">
        <v>1</v>
      </c>
    </row>
    <row r="2627">
      <c r="A2627" t="inlineStr">
        <is>
          <t>SCP_PLN_SHIPMENT_PLAN</t>
        </is>
      </c>
      <c r="B2627" t="inlineStr">
        <is>
          <t>MEASURE</t>
        </is>
      </c>
      <c r="C2627" t="inlineStr">
        <is>
          <t>적재·대입·CASE 결과값</t>
        </is>
      </c>
      <c r="D2627" t="inlineStr">
        <is>
          <t>간접</t>
        </is>
      </c>
      <c r="E2627" t="inlineStr">
        <is>
          <t>DB</t>
        </is>
      </c>
      <c r="F2627" t="inlineStr">
        <is>
          <t>PR_SCP_ANL_SHIPMENT_PLAN_SEMI</t>
        </is>
      </c>
      <c r="G2627" t="n">
        <v>1</v>
      </c>
    </row>
    <row r="2628">
      <c r="A2628" t="inlineStr">
        <is>
          <t>SCP_PLN_SHIPMENT_PLAN</t>
        </is>
      </c>
      <c r="B2628" t="inlineStr">
        <is>
          <t>ORG_DEMAND_ID</t>
        </is>
      </c>
      <c r="C2628" t="inlineStr">
        <is>
          <t>NULL 대체(ISNULL·COALESCE)</t>
        </is>
      </c>
      <c r="D2628" t="inlineStr">
        <is>
          <t>간접</t>
        </is>
      </c>
      <c r="E2628" t="inlineStr">
        <is>
          <t>DB</t>
        </is>
      </c>
      <c r="F2628" t="inlineStr">
        <is>
          <t>PR_SCP_PLN_SHIPMENT_PLAN</t>
        </is>
      </c>
      <c r="G2628" t="n">
        <v>2</v>
      </c>
    </row>
    <row r="2629">
      <c r="A2629" t="inlineStr">
        <is>
          <t>SCP_PLN_SHIPMENT_PLAN</t>
        </is>
      </c>
      <c r="B2629" t="inlineStr">
        <is>
          <t>PROJECT_CODE</t>
        </is>
      </c>
      <c r="C2629" t="inlineStr">
        <is>
          <t>NULL 대체(ISNULL·COALESCE)</t>
        </is>
      </c>
      <c r="D2629" t="inlineStr">
        <is>
          <t>간접</t>
        </is>
      </c>
      <c r="E2629" t="inlineStr">
        <is>
          <t>DB</t>
        </is>
      </c>
      <c r="F2629" t="inlineStr">
        <is>
          <t>DMF0045_GET_SHIPMENT_REQUEST</t>
        </is>
      </c>
      <c r="G2629" t="n">
        <v>2</v>
      </c>
    </row>
    <row r="2630">
      <c r="A2630" t="inlineStr">
        <is>
          <t>SCP_PLN_SHIPMENT_PLAN</t>
        </is>
      </c>
      <c r="B2630" t="inlineStr">
        <is>
          <t>PROJECT_CODE</t>
        </is>
      </c>
      <c r="C2630" t="inlineStr">
        <is>
          <t>NULL 대체(ISNULL·COALESCE)</t>
        </is>
      </c>
      <c r="D2630" t="inlineStr">
        <is>
          <t>간접</t>
        </is>
      </c>
      <c r="E2630" t="inlineStr">
        <is>
          <t>DB</t>
        </is>
      </c>
      <c r="F2630" t="inlineStr">
        <is>
          <t>DMF0045_SCPSHIPPLAN_TO_SHIPREQ</t>
        </is>
      </c>
      <c r="G2630" t="n">
        <v>2</v>
      </c>
    </row>
    <row r="2631">
      <c r="A2631" t="inlineStr">
        <is>
          <t>SCP_PLN_SHIPMENT_PLAN</t>
        </is>
      </c>
      <c r="B2631" t="inlineStr">
        <is>
          <t>PROJECT_CODE</t>
        </is>
      </c>
      <c r="C2631" t="inlineStr">
        <is>
          <t>NULL 대체(ISNULL·COALESCE)</t>
        </is>
      </c>
      <c r="D2631" t="inlineStr">
        <is>
          <t>간접</t>
        </is>
      </c>
      <c r="E2631" t="inlineStr">
        <is>
          <t>DB</t>
        </is>
      </c>
      <c r="F2631" t="inlineStr">
        <is>
          <t>PR_SCP_ANL_SHIPMENT_PLAN_FG</t>
        </is>
      </c>
      <c r="G2631" t="n">
        <v>6</v>
      </c>
    </row>
    <row r="2632">
      <c r="A2632" t="inlineStr">
        <is>
          <t>SCP_PLN_SHIPMENT_PLAN</t>
        </is>
      </c>
      <c r="B2632" t="inlineStr">
        <is>
          <t>PROJECT_CODE</t>
        </is>
      </c>
      <c r="C2632" t="inlineStr">
        <is>
          <t>NULL 대체(ISNULL·COALESCE)</t>
        </is>
      </c>
      <c r="D2632" t="inlineStr">
        <is>
          <t>간접</t>
        </is>
      </c>
      <c r="E2632" t="inlineStr">
        <is>
          <t>DB</t>
        </is>
      </c>
      <c r="F2632" t="inlineStr">
        <is>
          <t>PR_SCP_XLS_PSI_GLOBAL_SMALL_PACK</t>
        </is>
      </c>
      <c r="G2632" t="n">
        <v>2</v>
      </c>
    </row>
    <row r="2633">
      <c r="A2633" t="inlineStr">
        <is>
          <t>SCP_PLN_SHIPMENT_PLAN</t>
        </is>
      </c>
      <c r="B2633" t="inlineStr">
        <is>
          <t>PROJECT_CODE</t>
        </is>
      </c>
      <c r="C2633" t="inlineStr">
        <is>
          <t>NULL 대체(ISNULL·COALESCE)</t>
        </is>
      </c>
      <c r="D2633" t="inlineStr">
        <is>
          <t>간접</t>
        </is>
      </c>
      <c r="E2633" t="inlineStr">
        <is>
          <t>DB</t>
        </is>
      </c>
      <c r="F2633" t="inlineStr">
        <is>
          <t>PR_SCP_XLS_PSI_GLOBAL_SMALL_PACK_0812_ORG</t>
        </is>
      </c>
      <c r="G2633" t="n">
        <v>2</v>
      </c>
    </row>
    <row r="2634">
      <c r="A2634" t="inlineStr">
        <is>
          <t>SCP_PLN_SHIPMENT_PLAN</t>
        </is>
      </c>
      <c r="B2634" t="inlineStr">
        <is>
          <t>PROJECT_CODE</t>
        </is>
      </c>
      <c r="C2634" t="inlineStr">
        <is>
          <t>NULL 대체(ISNULL·COALESCE)</t>
        </is>
      </c>
      <c r="D2634" t="inlineStr">
        <is>
          <t>간접</t>
        </is>
      </c>
      <c r="E2634" t="inlineStr">
        <is>
          <t>DB</t>
        </is>
      </c>
      <c r="F2634" t="inlineStr">
        <is>
          <t>PR_SCP_XLS_PSI_GLOBAL_SMALL_PACK_org</t>
        </is>
      </c>
      <c r="G2634" t="n">
        <v>2</v>
      </c>
    </row>
    <row r="2635">
      <c r="A2635" t="inlineStr">
        <is>
          <t>SCP_PLN_SHIPMENT_PLAN</t>
        </is>
      </c>
      <c r="B2635" t="inlineStr">
        <is>
          <t>PROJECT_CODE</t>
        </is>
      </c>
      <c r="C2635" t="inlineStr">
        <is>
          <t>NULL 대체(ISNULL·COALESCE)</t>
        </is>
      </c>
      <c r="D2635" t="inlineStr">
        <is>
          <t>간접</t>
        </is>
      </c>
      <c r="E2635" t="inlineStr">
        <is>
          <t>DB</t>
        </is>
      </c>
      <c r="F2635" t="inlineStr">
        <is>
          <t>PR_SCP_XLS_PSI_GLOBAL_SMALL_PACK_test</t>
        </is>
      </c>
      <c r="G2635" t="n">
        <v>2</v>
      </c>
    </row>
    <row r="2636">
      <c r="A2636" t="inlineStr">
        <is>
          <t>SCP_PLN_SHIPMENT_PLAN</t>
        </is>
      </c>
      <c r="B2636" t="inlineStr">
        <is>
          <t>PROJECT_CODE</t>
        </is>
      </c>
      <c r="C2636" t="inlineStr">
        <is>
          <t>NULL 대체(ISNULL·COALESCE)</t>
        </is>
      </c>
      <c r="D2636" t="inlineStr">
        <is>
          <t>간접</t>
        </is>
      </c>
      <c r="E2636" t="inlineStr">
        <is>
          <t>DB</t>
        </is>
      </c>
      <c r="F2636" t="inlineStr">
        <is>
          <t>PR_SSP_ANL_SHIP_REQ_FG</t>
        </is>
      </c>
      <c r="G2636" t="n">
        <v>2</v>
      </c>
    </row>
    <row r="2637">
      <c r="A2637" t="inlineStr">
        <is>
          <t>SCP_PLN_SHIPMENT_PLAN</t>
        </is>
      </c>
      <c r="B2637" t="inlineStr">
        <is>
          <t>PROJECT_CODE</t>
        </is>
      </c>
      <c r="C2637" t="inlineStr">
        <is>
          <t>NULL 대체(ISNULL·COALESCE)</t>
        </is>
      </c>
      <c r="D2637" t="inlineStr">
        <is>
          <t>간접</t>
        </is>
      </c>
      <c r="E2637" t="inlineStr">
        <is>
          <t>DB</t>
        </is>
      </c>
      <c r="F2637" t="inlineStr">
        <is>
          <t>SSP0045_GET_SHIPMENT_REQUEST</t>
        </is>
      </c>
      <c r="G2637" t="n">
        <v>2</v>
      </c>
    </row>
    <row r="2638">
      <c r="A2638" t="inlineStr">
        <is>
          <t>SCP_PLN_SHIPMENT_PLAN</t>
        </is>
      </c>
      <c r="B2638" t="inlineStr">
        <is>
          <t>PROJECT_CODE</t>
        </is>
      </c>
      <c r="C2638" t="inlineStr">
        <is>
          <t>NULL 대체(ISNULL·COALESCE)</t>
        </is>
      </c>
      <c r="D2638" t="inlineStr">
        <is>
          <t>간접</t>
        </is>
      </c>
      <c r="E2638" t="inlineStr">
        <is>
          <t>DB</t>
        </is>
      </c>
      <c r="F2638" t="inlineStr">
        <is>
          <t>SSP0045_GET_SHIPMENT_REQUEST_NEW</t>
        </is>
      </c>
      <c r="G2638" t="n">
        <v>2</v>
      </c>
    </row>
    <row r="2639">
      <c r="A2639" t="inlineStr">
        <is>
          <t>SCP_PLN_SHIPMENT_PLAN</t>
        </is>
      </c>
      <c r="B2639" t="inlineStr">
        <is>
          <t>PROJECT_CODE</t>
        </is>
      </c>
      <c r="C2639" t="inlineStr">
        <is>
          <t>NULL 대체(ISNULL·COALESCE)</t>
        </is>
      </c>
      <c r="D2639" t="inlineStr">
        <is>
          <t>간접</t>
        </is>
      </c>
      <c r="E2639" t="inlineStr">
        <is>
          <t>DB</t>
        </is>
      </c>
      <c r="F2639" t="inlineStr">
        <is>
          <t>SSP0046_GET_SHIPMENT_REQUEST</t>
        </is>
      </c>
      <c r="G2639" t="n">
        <v>2</v>
      </c>
    </row>
    <row r="2640">
      <c r="A2640" t="inlineStr">
        <is>
          <t>SCP_PLN_SHIPMENT_PLAN</t>
        </is>
      </c>
      <c r="B2640" t="inlineStr">
        <is>
          <t>PROJECT_CODE</t>
        </is>
      </c>
      <c r="C2640" t="inlineStr">
        <is>
          <t>NULL 대체(ISNULL·COALESCE)</t>
        </is>
      </c>
      <c r="D2640" t="inlineStr">
        <is>
          <t>간접</t>
        </is>
      </c>
      <c r="E2640" t="inlineStr">
        <is>
          <t>DB</t>
        </is>
      </c>
      <c r="F2640" t="inlineStr">
        <is>
          <t>SSP0046_GET_SHIPMENT_REQUEST_NEW</t>
        </is>
      </c>
      <c r="G2640" t="n">
        <v>2</v>
      </c>
    </row>
    <row r="2641">
      <c r="A2641" t="inlineStr">
        <is>
          <t>SCP_PLN_SHIPMENT_PLAN</t>
        </is>
      </c>
      <c r="B2641" t="inlineStr">
        <is>
          <t>PROJECT_CODE</t>
        </is>
      </c>
      <c r="C2641" t="inlineStr">
        <is>
          <t>적재·대입·CASE 결과값</t>
        </is>
      </c>
      <c r="D2641" t="inlineStr">
        <is>
          <t>간접</t>
        </is>
      </c>
      <c r="E2641" t="inlineStr">
        <is>
          <t>DB</t>
        </is>
      </c>
      <c r="F2641" t="inlineStr">
        <is>
          <t>PR_SSP_ANL_SHIP_PLAN_EE</t>
        </is>
      </c>
      <c r="G2641" t="n">
        <v>1</v>
      </c>
    </row>
    <row r="2642">
      <c r="A2642" t="inlineStr">
        <is>
          <t>SCP_PLN_SHIPMENT_PLAN</t>
        </is>
      </c>
      <c r="B2642" t="inlineStr">
        <is>
          <t>TO_SITE</t>
        </is>
      </c>
      <c r="C2642" t="inlineStr">
        <is>
          <t>NULL 대체(ISNULL·COALESCE)</t>
        </is>
      </c>
      <c r="D2642" t="inlineStr">
        <is>
          <t>간접</t>
        </is>
      </c>
      <c r="E2642" t="inlineStr">
        <is>
          <t>DB</t>
        </is>
      </c>
      <c r="F2642" t="inlineStr">
        <is>
          <t>PR_SSP_MAIL_SHIP_REQ_MINUS_BALANCE_40</t>
        </is>
      </c>
      <c r="G2642" t="n">
        <v>2</v>
      </c>
    </row>
    <row r="2643">
      <c r="A2643" t="inlineStr">
        <is>
          <t>SCP_PLN_SHIPMENT_PLAN</t>
        </is>
      </c>
      <c r="B2643" t="inlineStr">
        <is>
          <t>TO_SITE</t>
        </is>
      </c>
      <c r="C2643" t="inlineStr">
        <is>
          <t>NULL 대체(ISNULL·COALESCE)</t>
        </is>
      </c>
      <c r="D2643" t="inlineStr">
        <is>
          <t>간접</t>
        </is>
      </c>
      <c r="E2643" t="inlineStr">
        <is>
          <t>DB</t>
        </is>
      </c>
      <c r="F2643" t="inlineStr">
        <is>
          <t>SSP0026_GET_SHIPMENT_REQUEST_CELL</t>
        </is>
      </c>
      <c r="G2643" t="n">
        <v>2</v>
      </c>
    </row>
    <row r="2644">
      <c r="A2644" t="inlineStr">
        <is>
          <t>SCP_PLN_SHIPMENT_PLAN</t>
        </is>
      </c>
      <c r="B2644" t="inlineStr">
        <is>
          <t>TO_SITE</t>
        </is>
      </c>
      <c r="C2644" t="inlineStr">
        <is>
          <t>NULL 대체(ISNULL·COALESCE)</t>
        </is>
      </c>
      <c r="D2644" t="inlineStr">
        <is>
          <t>간접</t>
        </is>
      </c>
      <c r="E2644" t="inlineStr">
        <is>
          <t>DB</t>
        </is>
      </c>
      <c r="F2644" t="inlineStr">
        <is>
          <t>SSP0026_GET_SHIPMENT_REQUEST_PACK</t>
        </is>
      </c>
      <c r="G2644" t="n">
        <v>2</v>
      </c>
    </row>
    <row r="2645">
      <c r="A2645" t="inlineStr">
        <is>
          <t>SCP_PLN_SHIPMENT_PLAN</t>
        </is>
      </c>
      <c r="B2645" t="inlineStr">
        <is>
          <t>TO_SITE</t>
        </is>
      </c>
      <c r="C2645" t="inlineStr">
        <is>
          <t>적재·대입·CASE 결과값</t>
        </is>
      </c>
      <c r="D2645" t="inlineStr">
        <is>
          <t>간접</t>
        </is>
      </c>
      <c r="E2645" t="inlineStr">
        <is>
          <t>DB</t>
        </is>
      </c>
      <c r="F2645" t="inlineStr">
        <is>
          <t>PR_SCP_ANL_PSI_GLOBAL</t>
        </is>
      </c>
      <c r="G2645" t="n">
        <v>2</v>
      </c>
    </row>
    <row r="2646">
      <c r="A2646" t="inlineStr">
        <is>
          <t>SCP_PLN_SHIPMENT_PLAN</t>
        </is>
      </c>
      <c r="B2646" t="inlineStr">
        <is>
          <t>TO_SITE</t>
        </is>
      </c>
      <c r="C2646" t="inlineStr">
        <is>
          <t>적재·대입·CASE 결과값</t>
        </is>
      </c>
      <c r="D2646" t="inlineStr">
        <is>
          <t>간접</t>
        </is>
      </c>
      <c r="E2646" t="inlineStr">
        <is>
          <t>DB</t>
        </is>
      </c>
      <c r="F2646" t="inlineStr">
        <is>
          <t>PR_SCP_ANL_PSI_GLOBAL_ESS</t>
        </is>
      </c>
      <c r="G2646" t="n">
        <v>2</v>
      </c>
    </row>
    <row r="2647">
      <c r="A2647" t="inlineStr">
        <is>
          <t>SCP_PLN_SHIPMENT_PLAN</t>
        </is>
      </c>
      <c r="B2647" t="inlineStr">
        <is>
          <t>TO_SITE</t>
        </is>
      </c>
      <c r="C2647" t="inlineStr">
        <is>
          <t>적재·대입·CASE 결과값</t>
        </is>
      </c>
      <c r="D2647" t="inlineStr">
        <is>
          <t>간접</t>
        </is>
      </c>
      <c r="E2647" t="inlineStr">
        <is>
          <t>DB</t>
        </is>
      </c>
      <c r="F2647" t="inlineStr">
        <is>
          <t>PR_SCP_ANL_PSI_GLOBAL_SMALL</t>
        </is>
      </c>
      <c r="G2647" t="n">
        <v>1</v>
      </c>
    </row>
    <row r="2648">
      <c r="A2648" t="inlineStr">
        <is>
          <t>SCP_PLN_SHIPMENT_PLAN</t>
        </is>
      </c>
      <c r="B2648" t="inlineStr">
        <is>
          <t>TO_SITE</t>
        </is>
      </c>
      <c r="C2648" t="inlineStr">
        <is>
          <t>적재·대입·CASE 결과값</t>
        </is>
      </c>
      <c r="D2648" t="inlineStr">
        <is>
          <t>간접</t>
        </is>
      </c>
      <c r="E2648" t="inlineStr">
        <is>
          <t>DB</t>
        </is>
      </c>
      <c r="F2648" t="inlineStr">
        <is>
          <t>PR_SCP_ANL_SHIPMENT_PLAN_SEMI</t>
        </is>
      </c>
      <c r="G2648" t="n">
        <v>2</v>
      </c>
    </row>
    <row r="2649">
      <c r="A2649" t="inlineStr">
        <is>
          <t>SCP_PLN_SHIPMENT_PLAN</t>
        </is>
      </c>
      <c r="B2649" t="inlineStr">
        <is>
          <t>TO_SITE</t>
        </is>
      </c>
      <c r="C2649" t="inlineStr">
        <is>
          <t>적재·대입·CASE 결과값</t>
        </is>
      </c>
      <c r="D2649" t="inlineStr">
        <is>
          <t>간접</t>
        </is>
      </c>
      <c r="E2649" t="inlineStr">
        <is>
          <t>DB</t>
        </is>
      </c>
      <c r="F2649" t="inlineStr">
        <is>
          <t>PR_SSP_ANL_SHIP_PLAN_EE</t>
        </is>
      </c>
      <c r="G2649" t="n">
        <v>11</v>
      </c>
    </row>
    <row r="2650">
      <c r="A2650" t="inlineStr">
        <is>
          <t>SCP_PLN_SHIPMENT_PLAN</t>
        </is>
      </c>
      <c r="B2650" t="inlineStr">
        <is>
          <t>TO_SITE</t>
        </is>
      </c>
      <c r="C2650" t="inlineStr">
        <is>
          <t>적재·대입·CASE 결과값</t>
        </is>
      </c>
      <c r="D2650" t="inlineStr">
        <is>
          <t>간접</t>
        </is>
      </c>
      <c r="E2650" t="inlineStr">
        <is>
          <t>DB</t>
        </is>
      </c>
      <c r="F2650" t="inlineStr">
        <is>
          <t>SSP0026_GET_SHIPMENT_REQUEST_CELL</t>
        </is>
      </c>
      <c r="G2650" t="n">
        <v>2</v>
      </c>
    </row>
    <row r="2651">
      <c r="A2651" t="inlineStr">
        <is>
          <t>SSP_ANL_ESS_PR</t>
        </is>
      </c>
      <c r="B2651" t="inlineStr">
        <is>
          <t>DM_REQ_NO</t>
        </is>
      </c>
      <c r="C2651" t="inlineStr">
        <is>
          <t>적재·대입·CASE 결과값</t>
        </is>
      </c>
      <c r="D2651" t="inlineStr">
        <is>
          <t>간접</t>
        </is>
      </c>
      <c r="E2651" t="inlineStr">
        <is>
          <t>DB</t>
        </is>
      </c>
      <c r="F2651" t="inlineStr">
        <is>
          <t>PR_SSP_ANL_ESS_PLAN_CUTOFF</t>
        </is>
      </c>
      <c r="G2651" t="n">
        <v>3</v>
      </c>
    </row>
    <row r="2652">
      <c r="A2652" t="inlineStr">
        <is>
          <t>SSP_ANL_ESS_REQ</t>
        </is>
      </c>
      <c r="B2652" t="inlineStr">
        <is>
          <t>DM_REQ_NO</t>
        </is>
      </c>
      <c r="C2652" t="inlineStr">
        <is>
          <t>적재·대입·CASE 결과값</t>
        </is>
      </c>
      <c r="D2652" t="inlineStr">
        <is>
          <t>간접</t>
        </is>
      </c>
      <c r="E2652" t="inlineStr">
        <is>
          <t>DB</t>
        </is>
      </c>
      <c r="F2652" t="inlineStr">
        <is>
          <t>PR_SSP_ANL_ESS_PLAN_CUTOFF</t>
        </is>
      </c>
      <c r="G2652" t="n">
        <v>3</v>
      </c>
    </row>
    <row r="2653">
      <c r="A2653" t="inlineStr">
        <is>
          <t>SSP_ANL_SHIP_CONFIRM</t>
        </is>
      </c>
      <c r="B2653" t="inlineStr">
        <is>
          <t>CONFIRM_ID</t>
        </is>
      </c>
      <c r="C2653" t="inlineStr">
        <is>
          <t>NULL 대체(ISNULL·COALESCE)</t>
        </is>
      </c>
      <c r="D2653" t="inlineStr">
        <is>
          <t>간접</t>
        </is>
      </c>
      <c r="E2653" t="inlineStr">
        <is>
          <t>DB</t>
        </is>
      </c>
      <c r="F2653" t="inlineStr">
        <is>
          <t>PR_SSP_ANL_ESS_PLAN_CUTOFF</t>
        </is>
      </c>
      <c r="G2653" t="n">
        <v>1</v>
      </c>
    </row>
    <row r="2654">
      <c r="A2654" t="inlineStr">
        <is>
          <t>SSP_ANL_SHIP_CONFIRM</t>
        </is>
      </c>
      <c r="B2654" t="inlineStr">
        <is>
          <t>CONFIRM_ID</t>
        </is>
      </c>
      <c r="C2654" t="inlineStr">
        <is>
          <t>NULL 대체(ISNULL·COALESCE)</t>
        </is>
      </c>
      <c r="D2654" t="inlineStr">
        <is>
          <t>간접</t>
        </is>
      </c>
      <c r="E2654" t="inlineStr">
        <is>
          <t>DB</t>
        </is>
      </c>
      <c r="F2654" t="inlineStr">
        <is>
          <t>PR_SSP_ANL_SHIP_PLAN_40</t>
        </is>
      </c>
      <c r="G2654" t="n">
        <v>1</v>
      </c>
    </row>
    <row r="2655">
      <c r="A2655" t="inlineStr">
        <is>
          <t>SSP_ANL_SHIP_CONFIRM</t>
        </is>
      </c>
      <c r="B2655" t="inlineStr">
        <is>
          <t>CONFIRM_ID</t>
        </is>
      </c>
      <c r="C2655" t="inlineStr">
        <is>
          <t>NULL 대체(ISNULL·COALESCE)</t>
        </is>
      </c>
      <c r="D2655" t="inlineStr">
        <is>
          <t>간접</t>
        </is>
      </c>
      <c r="E2655" t="inlineStr">
        <is>
          <t>DB</t>
        </is>
      </c>
      <c r="F2655" t="inlineStr">
        <is>
          <t>PR_SSP_ANL_SHIP_PLAN_40_PROD</t>
        </is>
      </c>
      <c r="G2655" t="n">
        <v>1</v>
      </c>
    </row>
    <row r="2656">
      <c r="A2656" t="inlineStr">
        <is>
          <t>SSP_ANL_SHIP_CONFIRM</t>
        </is>
      </c>
      <c r="B2656" t="inlineStr">
        <is>
          <t>CONFIRM_ID</t>
        </is>
      </c>
      <c r="C2656" t="inlineStr">
        <is>
          <t>NULL 대체(ISNULL·COALESCE)</t>
        </is>
      </c>
      <c r="D2656" t="inlineStr">
        <is>
          <t>확정</t>
        </is>
      </c>
      <c r="E2656" t="inlineStr">
        <is>
          <t>DB</t>
        </is>
      </c>
      <c r="F2656" t="inlineStr">
        <is>
          <t>SCM_SSP_MAIL_BODY</t>
        </is>
      </c>
      <c r="G2656" t="n">
        <v>1</v>
      </c>
    </row>
    <row r="2657">
      <c r="A2657" t="inlineStr">
        <is>
          <t>SSP_ANL_SHIP_CONFIRM</t>
        </is>
      </c>
      <c r="B2657" t="inlineStr">
        <is>
          <t>CONFIRM_ID</t>
        </is>
      </c>
      <c r="C2657" t="inlineStr">
        <is>
          <t>NULL 대체(ISNULL·COALESCE)</t>
        </is>
      </c>
      <c r="D2657" t="inlineStr">
        <is>
          <t>확정</t>
        </is>
      </c>
      <c r="E2657" t="inlineStr">
        <is>
          <t>DB</t>
        </is>
      </c>
      <c r="F2657" t="inlineStr">
        <is>
          <t>SCM_SSP_MAIL_SEND</t>
        </is>
      </c>
      <c r="G2657" t="n">
        <v>1</v>
      </c>
    </row>
    <row r="2658">
      <c r="A2658" t="inlineStr">
        <is>
          <t>SSP_ANL_SHIP_CONFIRM</t>
        </is>
      </c>
      <c r="B2658" t="inlineStr">
        <is>
          <t>CONFIRM_ID</t>
        </is>
      </c>
      <c r="C2658" t="inlineStr">
        <is>
          <t>적재·대입·CASE 결과값</t>
        </is>
      </c>
      <c r="D2658" t="inlineStr">
        <is>
          <t>간접</t>
        </is>
      </c>
      <c r="E2658" t="inlineStr">
        <is>
          <t>DB</t>
        </is>
      </c>
      <c r="F2658" t="inlineStr">
        <is>
          <t>PR_SSP_ANL_ESS_PLAN_CUTOFF</t>
        </is>
      </c>
      <c r="G2658" t="n">
        <v>5</v>
      </c>
    </row>
    <row r="2659">
      <c r="A2659" t="inlineStr">
        <is>
          <t>SSP_ANL_SHIP_CONFIRM</t>
        </is>
      </c>
      <c r="B2659" t="inlineStr">
        <is>
          <t>CONFIRM_ID</t>
        </is>
      </c>
      <c r="C2659" t="inlineStr">
        <is>
          <t>적재·대입·CASE 결과값</t>
        </is>
      </c>
      <c r="D2659" t="inlineStr">
        <is>
          <t>간접</t>
        </is>
      </c>
      <c r="E2659" t="inlineStr">
        <is>
          <t>DB</t>
        </is>
      </c>
      <c r="F2659" t="inlineStr">
        <is>
          <t>PR_SSP_ANL_SHIP_PLAN_40</t>
        </is>
      </c>
      <c r="G2659" t="n">
        <v>9</v>
      </c>
    </row>
    <row r="2660">
      <c r="A2660" t="inlineStr">
        <is>
          <t>SSP_ANL_SHIP_CONFIRM</t>
        </is>
      </c>
      <c r="B2660" t="inlineStr">
        <is>
          <t>CONFIRM_ID</t>
        </is>
      </c>
      <c r="C2660" t="inlineStr">
        <is>
          <t>적재·대입·CASE 결과값</t>
        </is>
      </c>
      <c r="D2660" t="inlineStr">
        <is>
          <t>간접</t>
        </is>
      </c>
      <c r="E2660" t="inlineStr">
        <is>
          <t>DB</t>
        </is>
      </c>
      <c r="F2660" t="inlineStr">
        <is>
          <t>PR_SSP_ANL_SHIP_PLAN_40_PROD</t>
        </is>
      </c>
      <c r="G2660" t="n">
        <v>9</v>
      </c>
    </row>
    <row r="2661">
      <c r="A2661" t="inlineStr">
        <is>
          <t>SSP_ANL_SHIP_CONFIRM</t>
        </is>
      </c>
      <c r="B2661" t="inlineStr">
        <is>
          <t>CONFIRM_ID</t>
        </is>
      </c>
      <c r="C2661" t="inlineStr">
        <is>
          <t>적재·대입·CASE 결과값</t>
        </is>
      </c>
      <c r="D2661" t="inlineStr">
        <is>
          <t>간접</t>
        </is>
      </c>
      <c r="E2661" t="inlineStr">
        <is>
          <t>DB</t>
        </is>
      </c>
      <c r="F2661" t="inlineStr">
        <is>
          <t>PR_SSP_ANL_SHIP_PLAN_CUTOFF</t>
        </is>
      </c>
      <c r="G2661" t="n">
        <v>6</v>
      </c>
    </row>
    <row r="2662">
      <c r="A2662" t="inlineStr">
        <is>
          <t>SSP_ANL_SHIP_CONFIRM</t>
        </is>
      </c>
      <c r="B2662" t="inlineStr">
        <is>
          <t>CONFIRM_ID</t>
        </is>
      </c>
      <c r="C2662" t="inlineStr">
        <is>
          <t>적재·대입·CASE 결과값</t>
        </is>
      </c>
      <c r="D2662" t="inlineStr">
        <is>
          <t>간접</t>
        </is>
      </c>
      <c r="E2662" t="inlineStr">
        <is>
          <t>DB</t>
        </is>
      </c>
      <c r="F2662" t="inlineStr">
        <is>
          <t>PR_SSP_ANL_SHIP_PLAN_CUTOFF_FP_AUTO</t>
        </is>
      </c>
      <c r="G2662" t="n">
        <v>6</v>
      </c>
    </row>
    <row r="2663">
      <c r="A2663" t="inlineStr">
        <is>
          <t>SSP_ANL_SHIP_CONFIRM</t>
        </is>
      </c>
      <c r="B2663" t="inlineStr">
        <is>
          <t>CONFIRM_ID</t>
        </is>
      </c>
      <c r="C2663" t="inlineStr">
        <is>
          <t>적재·대입·CASE 결과값</t>
        </is>
      </c>
      <c r="D2663" t="inlineStr">
        <is>
          <t>간접</t>
        </is>
      </c>
      <c r="E2663" t="inlineStr">
        <is>
          <t>DB</t>
        </is>
      </c>
      <c r="F2663" t="inlineStr">
        <is>
          <t>SSP0015_GET_SHIPMENT_PSI</t>
        </is>
      </c>
      <c r="G2663" t="n">
        <v>1</v>
      </c>
    </row>
    <row r="2664">
      <c r="A2664" t="inlineStr">
        <is>
          <t>SSP_ANL_SHIP_CONFIRM</t>
        </is>
      </c>
      <c r="B2664" t="inlineStr">
        <is>
          <t>CONFIRM_ID</t>
        </is>
      </c>
      <c r="C2664" t="inlineStr">
        <is>
          <t>적재·대입·CASE 결과값</t>
        </is>
      </c>
      <c r="D2664" t="inlineStr">
        <is>
          <t>간접</t>
        </is>
      </c>
      <c r="E2664" t="inlineStr">
        <is>
          <t>DB</t>
        </is>
      </c>
      <c r="F2664" t="inlineStr">
        <is>
          <t>SSP0015_GET_SHIPMENT_PSI_NEW</t>
        </is>
      </c>
      <c r="G2664" t="n">
        <v>1</v>
      </c>
    </row>
    <row r="2665">
      <c r="A2665" t="inlineStr">
        <is>
          <t>SSP_ANL_SHIP_CONFIRM</t>
        </is>
      </c>
      <c r="B2665" t="inlineStr">
        <is>
          <t>CONFIRM_ID</t>
        </is>
      </c>
      <c r="C2665" t="inlineStr">
        <is>
          <t>적재·대입·CASE 결과값</t>
        </is>
      </c>
      <c r="D2665" t="inlineStr">
        <is>
          <t>간접</t>
        </is>
      </c>
      <c r="E2665" t="inlineStr">
        <is>
          <t>DB</t>
        </is>
      </c>
      <c r="F2665" t="inlineStr">
        <is>
          <t>SSP0029_GET_SHIPMENT_PSI</t>
        </is>
      </c>
      <c r="G2665" t="n">
        <v>1</v>
      </c>
    </row>
    <row r="2666">
      <c r="A2666" t="inlineStr">
        <is>
          <t>SSP_ANL_SHIP_CONFIRM</t>
        </is>
      </c>
      <c r="B2666" t="inlineStr">
        <is>
          <t>FROM_SITE</t>
        </is>
      </c>
      <c r="C2666" t="inlineStr">
        <is>
          <t>NULL 대체(ISNULL·COALESCE)</t>
        </is>
      </c>
      <c r="D2666" t="inlineStr">
        <is>
          <t>간접</t>
        </is>
      </c>
      <c r="E2666" t="inlineStr">
        <is>
          <t>DB</t>
        </is>
      </c>
      <c r="F2666" t="inlineStr">
        <is>
          <t>PR_SSP_MAIL_SHIP_REQ_MINUS_BALANCE_40</t>
        </is>
      </c>
      <c r="G2666" t="n">
        <v>2</v>
      </c>
    </row>
    <row r="2667">
      <c r="A2667" t="inlineStr">
        <is>
          <t>SSP_ANL_SHIP_CONFIRM</t>
        </is>
      </c>
      <c r="B2667" t="inlineStr">
        <is>
          <t>FROM_SITE</t>
        </is>
      </c>
      <c r="C2667" t="inlineStr">
        <is>
          <t>NULL 대체(ISNULL·COALESCE)</t>
        </is>
      </c>
      <c r="D2667" t="inlineStr">
        <is>
          <t>간접</t>
        </is>
      </c>
      <c r="E2667" t="inlineStr">
        <is>
          <t>DB</t>
        </is>
      </c>
      <c r="F2667" t="inlineStr">
        <is>
          <t>SSP0015_GET_SHIPMENT_PSI_PACKER</t>
        </is>
      </c>
      <c r="G2667" t="n">
        <v>2</v>
      </c>
    </row>
    <row r="2668">
      <c r="A2668" t="inlineStr">
        <is>
          <t>SSP_ANL_SHIP_CONFIRM</t>
        </is>
      </c>
      <c r="B2668" t="inlineStr">
        <is>
          <t>FROM_SITE</t>
        </is>
      </c>
      <c r="C2668" t="inlineStr">
        <is>
          <t>NULL 대체(ISNULL·COALESCE)</t>
        </is>
      </c>
      <c r="D2668" t="inlineStr">
        <is>
          <t>간접</t>
        </is>
      </c>
      <c r="E2668" t="inlineStr">
        <is>
          <t>DB</t>
        </is>
      </c>
      <c r="F2668" t="inlineStr">
        <is>
          <t>SSP0022_GET_SHIPMENT_PSI</t>
        </is>
      </c>
      <c r="G2668" t="n">
        <v>2</v>
      </c>
    </row>
    <row r="2669">
      <c r="A2669" t="inlineStr">
        <is>
          <t>SSP_ANL_SHIP_CONFIRM</t>
        </is>
      </c>
      <c r="B2669" t="inlineStr">
        <is>
          <t>FROM_SITE</t>
        </is>
      </c>
      <c r="C2669" t="inlineStr">
        <is>
          <t>NULL 대체(ISNULL·COALESCE)</t>
        </is>
      </c>
      <c r="D2669" t="inlineStr">
        <is>
          <t>간접</t>
        </is>
      </c>
      <c r="E2669" t="inlineStr">
        <is>
          <t>DB</t>
        </is>
      </c>
      <c r="F2669" t="inlineStr">
        <is>
          <t>SSP0026_GET_SHIPMENT_REQUEST_CELL</t>
        </is>
      </c>
      <c r="G2669" t="n">
        <v>2</v>
      </c>
    </row>
    <row r="2670">
      <c r="A2670" t="inlineStr">
        <is>
          <t>SSP_ANL_SHIP_CONFIRM</t>
        </is>
      </c>
      <c r="B2670" t="inlineStr">
        <is>
          <t>FROM_SITE</t>
        </is>
      </c>
      <c r="C2670" t="inlineStr">
        <is>
          <t>NULL 대체(ISNULL·COALESCE)</t>
        </is>
      </c>
      <c r="D2670" t="inlineStr">
        <is>
          <t>간접</t>
        </is>
      </c>
      <c r="E2670" t="inlineStr">
        <is>
          <t>DB</t>
        </is>
      </c>
      <c r="F2670" t="inlineStr">
        <is>
          <t>SSP0026_GET_SHIPMENT_REQUEST_PACK</t>
        </is>
      </c>
      <c r="G2670" t="n">
        <v>2</v>
      </c>
    </row>
    <row r="2671">
      <c r="A2671" t="inlineStr">
        <is>
          <t>SSP_ANL_SHIP_CONFIRM</t>
        </is>
      </c>
      <c r="B2671" t="inlineStr">
        <is>
          <t>FROM_SITE</t>
        </is>
      </c>
      <c r="C2671" t="inlineStr">
        <is>
          <t>적재·대입·CASE 결과값</t>
        </is>
      </c>
      <c r="D2671" t="inlineStr">
        <is>
          <t>간접</t>
        </is>
      </c>
      <c r="E2671" t="inlineStr">
        <is>
          <t>DB</t>
        </is>
      </c>
      <c r="F2671" t="inlineStr">
        <is>
          <t>PR_SSP_ANL_SHIP_PLAN_EE</t>
        </is>
      </c>
      <c r="G2671" t="n">
        <v>11</v>
      </c>
    </row>
    <row r="2672">
      <c r="A2672" t="inlineStr">
        <is>
          <t>SSP_ANL_SHIP_CONFIRM</t>
        </is>
      </c>
      <c r="B2672" t="inlineStr">
        <is>
          <t>ITEM_ID</t>
        </is>
      </c>
      <c r="C2672" t="inlineStr">
        <is>
          <t>NULL 대체(ISNULL·COALESCE)</t>
        </is>
      </c>
      <c r="D2672" t="inlineStr">
        <is>
          <t>간접</t>
        </is>
      </c>
      <c r="E2672" t="inlineStr">
        <is>
          <t>DB</t>
        </is>
      </c>
      <c r="F2672" t="inlineStr">
        <is>
          <t>SCP0009_GET_SHIPMENT_PLAN_FG</t>
        </is>
      </c>
      <c r="G2672" t="n">
        <v>1</v>
      </c>
    </row>
    <row r="2673">
      <c r="A2673" t="inlineStr">
        <is>
          <t>SSP_ANL_SHIP_CONFIRM</t>
        </is>
      </c>
      <c r="B2673" t="inlineStr">
        <is>
          <t>ITEM_ID</t>
        </is>
      </c>
      <c r="C2673" t="inlineStr">
        <is>
          <t>NULL 대체(ISNULL·COALESCE)</t>
        </is>
      </c>
      <c r="D2673" t="inlineStr">
        <is>
          <t>간접</t>
        </is>
      </c>
      <c r="E2673" t="inlineStr">
        <is>
          <t>DB</t>
        </is>
      </c>
      <c r="F2673" t="inlineStr">
        <is>
          <t>SCP0009_GET_SHIPMENT_PLAN_FG_NEW</t>
        </is>
      </c>
      <c r="G2673" t="n">
        <v>1</v>
      </c>
    </row>
    <row r="2674">
      <c r="A2674" t="inlineStr">
        <is>
          <t>SSP_ANL_SHIP_CONFIRM</t>
        </is>
      </c>
      <c r="B2674" t="inlineStr">
        <is>
          <t>ITEM_ID</t>
        </is>
      </c>
      <c r="C2674" t="inlineStr">
        <is>
          <t>NULL 대체(ISNULL·COALESCE)</t>
        </is>
      </c>
      <c r="D2674" t="inlineStr">
        <is>
          <t>간접</t>
        </is>
      </c>
      <c r="E2674" t="inlineStr">
        <is>
          <t>DB</t>
        </is>
      </c>
      <c r="F2674" t="inlineStr">
        <is>
          <t>SCP0009_GET_SHIPMENT_PLAN_FG_RTF_WEEKLY</t>
        </is>
      </c>
      <c r="G2674" t="n">
        <v>1</v>
      </c>
    </row>
    <row r="2675">
      <c r="A2675" t="inlineStr">
        <is>
          <t>SSP_ANL_SHIP_CONFIRM</t>
        </is>
      </c>
      <c r="B2675" t="inlineStr">
        <is>
          <t>ITEM_ID</t>
        </is>
      </c>
      <c r="C2675" t="inlineStr">
        <is>
          <t>NULL 대체(ISNULL·COALESCE)</t>
        </is>
      </c>
      <c r="D2675" t="inlineStr">
        <is>
          <t>간접</t>
        </is>
      </c>
      <c r="E2675" t="inlineStr">
        <is>
          <t>DB</t>
        </is>
      </c>
      <c r="F2675" t="inlineStr">
        <is>
          <t>SCP0009_GET_SHIPMENT_PLAN_FG_TITLE_PARAL</t>
        </is>
      </c>
      <c r="G2675" t="n">
        <v>1</v>
      </c>
    </row>
    <row r="2676">
      <c r="A2676" t="inlineStr">
        <is>
          <t>SSP_ANL_SHIP_CONFIRM</t>
        </is>
      </c>
      <c r="B2676" t="inlineStr">
        <is>
          <t>TO_SITE</t>
        </is>
      </c>
      <c r="C2676" t="inlineStr">
        <is>
          <t>NULL 대체(ISNULL·COALESCE)</t>
        </is>
      </c>
      <c r="D2676" t="inlineStr">
        <is>
          <t>간접</t>
        </is>
      </c>
      <c r="E2676" t="inlineStr">
        <is>
          <t>DB</t>
        </is>
      </c>
      <c r="F2676" t="inlineStr">
        <is>
          <t>PR_SSP_MAIL_SHIP_REQ_MINUS_BALANCE_40</t>
        </is>
      </c>
      <c r="G2676" t="n">
        <v>2</v>
      </c>
    </row>
    <row r="2677">
      <c r="A2677" t="inlineStr">
        <is>
          <t>SSP_ANL_SHIP_CONFIRM</t>
        </is>
      </c>
      <c r="B2677" t="inlineStr">
        <is>
          <t>TO_SITE</t>
        </is>
      </c>
      <c r="C2677" t="inlineStr">
        <is>
          <t>NULL 대체(ISNULL·COALESCE)</t>
        </is>
      </c>
      <c r="D2677" t="inlineStr">
        <is>
          <t>간접</t>
        </is>
      </c>
      <c r="E2677" t="inlineStr">
        <is>
          <t>DB</t>
        </is>
      </c>
      <c r="F2677" t="inlineStr">
        <is>
          <t>SCP0009_GET_SHIPMENT_PLAN_FG</t>
        </is>
      </c>
      <c r="G2677" t="n">
        <v>1</v>
      </c>
    </row>
    <row r="2678">
      <c r="A2678" t="inlineStr">
        <is>
          <t>SSP_ANL_SHIP_CONFIRM</t>
        </is>
      </c>
      <c r="B2678" t="inlineStr">
        <is>
          <t>TO_SITE</t>
        </is>
      </c>
      <c r="C2678" t="inlineStr">
        <is>
          <t>NULL 대체(ISNULL·COALESCE)</t>
        </is>
      </c>
      <c r="D2678" t="inlineStr">
        <is>
          <t>간접</t>
        </is>
      </c>
      <c r="E2678" t="inlineStr">
        <is>
          <t>DB</t>
        </is>
      </c>
      <c r="F2678" t="inlineStr">
        <is>
          <t>SCP0009_GET_SHIPMENT_PLAN_FG_NEW</t>
        </is>
      </c>
      <c r="G2678" t="n">
        <v>1</v>
      </c>
    </row>
    <row r="2679">
      <c r="A2679" t="inlineStr">
        <is>
          <t>SSP_ANL_SHIP_CONFIRM</t>
        </is>
      </c>
      <c r="B2679" t="inlineStr">
        <is>
          <t>TO_SITE</t>
        </is>
      </c>
      <c r="C2679" t="inlineStr">
        <is>
          <t>NULL 대체(ISNULL·COALESCE)</t>
        </is>
      </c>
      <c r="D2679" t="inlineStr">
        <is>
          <t>간접</t>
        </is>
      </c>
      <c r="E2679" t="inlineStr">
        <is>
          <t>DB</t>
        </is>
      </c>
      <c r="F2679" t="inlineStr">
        <is>
          <t>SCP0009_GET_SHIPMENT_PLAN_FG_RTF_WEEKLY</t>
        </is>
      </c>
      <c r="G2679" t="n">
        <v>1</v>
      </c>
    </row>
    <row r="2680">
      <c r="A2680" t="inlineStr">
        <is>
          <t>SSP_ANL_SHIP_CONFIRM</t>
        </is>
      </c>
      <c r="B2680" t="inlineStr">
        <is>
          <t>TO_SITE</t>
        </is>
      </c>
      <c r="C2680" t="inlineStr">
        <is>
          <t>NULL 대체(ISNULL·COALESCE)</t>
        </is>
      </c>
      <c r="D2680" t="inlineStr">
        <is>
          <t>간접</t>
        </is>
      </c>
      <c r="E2680" t="inlineStr">
        <is>
          <t>DB</t>
        </is>
      </c>
      <c r="F2680" t="inlineStr">
        <is>
          <t>SCP0009_GET_SHIPMENT_PLAN_FG_TITLE_PARAL</t>
        </is>
      </c>
      <c r="G2680" t="n">
        <v>1</v>
      </c>
    </row>
    <row r="2681">
      <c r="A2681" t="inlineStr">
        <is>
          <t>SSP_ANL_SHIP_CONFIRM</t>
        </is>
      </c>
      <c r="B2681" t="inlineStr">
        <is>
          <t>TO_SITE</t>
        </is>
      </c>
      <c r="C2681" t="inlineStr">
        <is>
          <t>NULL 대체(ISNULL·COALESCE)</t>
        </is>
      </c>
      <c r="D2681" t="inlineStr">
        <is>
          <t>간접</t>
        </is>
      </c>
      <c r="E2681" t="inlineStr">
        <is>
          <t>DB</t>
        </is>
      </c>
      <c r="F2681" t="inlineStr">
        <is>
          <t>SSP0022_GET_SHIPMENT_PSI</t>
        </is>
      </c>
      <c r="G2681" t="n">
        <v>2</v>
      </c>
    </row>
    <row r="2682">
      <c r="A2682" t="inlineStr">
        <is>
          <t>SSP_ANL_SHIP_CONFIRM</t>
        </is>
      </c>
      <c r="B2682" t="inlineStr">
        <is>
          <t>TO_SITE</t>
        </is>
      </c>
      <c r="C2682" t="inlineStr">
        <is>
          <t>NULL 대체(ISNULL·COALESCE)</t>
        </is>
      </c>
      <c r="D2682" t="inlineStr">
        <is>
          <t>간접</t>
        </is>
      </c>
      <c r="E2682" t="inlineStr">
        <is>
          <t>DB</t>
        </is>
      </c>
      <c r="F2682" t="inlineStr">
        <is>
          <t>SSP0026_GET_SHIPMENT_REQUEST_CELL</t>
        </is>
      </c>
      <c r="G2682" t="n">
        <v>2</v>
      </c>
    </row>
    <row r="2683">
      <c r="A2683" t="inlineStr">
        <is>
          <t>SSP_ANL_SHIP_CONFIRM</t>
        </is>
      </c>
      <c r="B2683" t="inlineStr">
        <is>
          <t>TO_SITE</t>
        </is>
      </c>
      <c r="C2683" t="inlineStr">
        <is>
          <t>NULL 대체(ISNULL·COALESCE)</t>
        </is>
      </c>
      <c r="D2683" t="inlineStr">
        <is>
          <t>간접</t>
        </is>
      </c>
      <c r="E2683" t="inlineStr">
        <is>
          <t>DB</t>
        </is>
      </c>
      <c r="F2683" t="inlineStr">
        <is>
          <t>SSP0026_GET_SHIPMENT_REQUEST_PACK</t>
        </is>
      </c>
      <c r="G2683" t="n">
        <v>2</v>
      </c>
    </row>
    <row r="2684">
      <c r="A2684" t="inlineStr">
        <is>
          <t>SSP_ANL_SHIP_CONFIRM</t>
        </is>
      </c>
      <c r="B2684" t="inlineStr">
        <is>
          <t>TO_SITE</t>
        </is>
      </c>
      <c r="C2684" t="inlineStr">
        <is>
          <t>NULL 대체(ISNULL·COALESCE)</t>
        </is>
      </c>
      <c r="D2684" t="inlineStr">
        <is>
          <t>확정</t>
        </is>
      </c>
      <c r="E2684" t="inlineStr">
        <is>
          <t>DB</t>
        </is>
      </c>
      <c r="F2684" t="inlineStr">
        <is>
          <t>PR_SCP_XLS_PSI_GLOBAL_SMALL_PACK</t>
        </is>
      </c>
      <c r="G2684" t="n">
        <v>1</v>
      </c>
    </row>
    <row r="2685">
      <c r="A2685" t="inlineStr">
        <is>
          <t>SSP_ANL_SHIP_CONFIRM</t>
        </is>
      </c>
      <c r="B2685" t="inlineStr">
        <is>
          <t>TO_SITE</t>
        </is>
      </c>
      <c r="C2685" t="inlineStr">
        <is>
          <t>NULL 대체(ISNULL·COALESCE)</t>
        </is>
      </c>
      <c r="D2685" t="inlineStr">
        <is>
          <t>확정</t>
        </is>
      </c>
      <c r="E2685" t="inlineStr">
        <is>
          <t>DB</t>
        </is>
      </c>
      <c r="F2685" t="inlineStr">
        <is>
          <t>PR_SCP_XLS_PSI_GLOBAL_SMALL_PACK_0812_ORG</t>
        </is>
      </c>
      <c r="G2685" t="n">
        <v>1</v>
      </c>
    </row>
    <row r="2686">
      <c r="A2686" t="inlineStr">
        <is>
          <t>SSP_ANL_SHIP_CONFIRM</t>
        </is>
      </c>
      <c r="B2686" t="inlineStr">
        <is>
          <t>TO_SITE</t>
        </is>
      </c>
      <c r="C2686" t="inlineStr">
        <is>
          <t>NULL 대체(ISNULL·COALESCE)</t>
        </is>
      </c>
      <c r="D2686" t="inlineStr">
        <is>
          <t>확정</t>
        </is>
      </c>
      <c r="E2686" t="inlineStr">
        <is>
          <t>DB</t>
        </is>
      </c>
      <c r="F2686" t="inlineStr">
        <is>
          <t>PR_SCP_XLS_PSI_GLOBAL_SMALL_PACK_org</t>
        </is>
      </c>
      <c r="G2686" t="n">
        <v>1</v>
      </c>
    </row>
    <row r="2687">
      <c r="A2687" t="inlineStr">
        <is>
          <t>SSP_ANL_SHIP_CONFIRM</t>
        </is>
      </c>
      <c r="B2687" t="inlineStr">
        <is>
          <t>TO_SITE</t>
        </is>
      </c>
      <c r="C2687" t="inlineStr">
        <is>
          <t>NULL 대체(ISNULL·COALESCE)</t>
        </is>
      </c>
      <c r="D2687" t="inlineStr">
        <is>
          <t>확정</t>
        </is>
      </c>
      <c r="E2687" t="inlineStr">
        <is>
          <t>DB</t>
        </is>
      </c>
      <c r="F2687" t="inlineStr">
        <is>
          <t>PR_SCP_XLS_PSI_GLOBAL_SMALL_PACK_test</t>
        </is>
      </c>
      <c r="G2687" t="n">
        <v>1</v>
      </c>
    </row>
    <row r="2688">
      <c r="A2688" t="inlineStr">
        <is>
          <t>SSP_ANL_SHIP_CONFIRM</t>
        </is>
      </c>
      <c r="B2688" t="inlineStr">
        <is>
          <t>TO_SITE</t>
        </is>
      </c>
      <c r="C2688" t="inlineStr">
        <is>
          <t>적재·대입·CASE 결과값</t>
        </is>
      </c>
      <c r="D2688" t="inlineStr">
        <is>
          <t>간접</t>
        </is>
      </c>
      <c r="E2688" t="inlineStr">
        <is>
          <t>DB</t>
        </is>
      </c>
      <c r="F2688" t="inlineStr">
        <is>
          <t>PR_SSP_ANL_SHIP_PLAN_40</t>
        </is>
      </c>
      <c r="G2688" t="n">
        <v>7</v>
      </c>
    </row>
    <row r="2689">
      <c r="A2689" t="inlineStr">
        <is>
          <t>SSP_ANL_SHIP_CONFIRM</t>
        </is>
      </c>
      <c r="B2689" t="inlineStr">
        <is>
          <t>TO_SITE</t>
        </is>
      </c>
      <c r="C2689" t="inlineStr">
        <is>
          <t>적재·대입·CASE 결과값</t>
        </is>
      </c>
      <c r="D2689" t="inlineStr">
        <is>
          <t>간접</t>
        </is>
      </c>
      <c r="E2689" t="inlineStr">
        <is>
          <t>DB</t>
        </is>
      </c>
      <c r="F2689" t="inlineStr">
        <is>
          <t>PR_SSP_ANL_SHIP_PLAN_40_PROD</t>
        </is>
      </c>
      <c r="G2689" t="n">
        <v>7</v>
      </c>
    </row>
    <row r="2690">
      <c r="A2690" t="inlineStr">
        <is>
          <t>SSP_ANL_SHIP_CONFIRM</t>
        </is>
      </c>
      <c r="B2690" t="inlineStr">
        <is>
          <t>TO_SITE</t>
        </is>
      </c>
      <c r="C2690" t="inlineStr">
        <is>
          <t>적재·대입·CASE 결과값</t>
        </is>
      </c>
      <c r="D2690" t="inlineStr">
        <is>
          <t>간접</t>
        </is>
      </c>
      <c r="E2690" t="inlineStr">
        <is>
          <t>DB</t>
        </is>
      </c>
      <c r="F2690" t="inlineStr">
        <is>
          <t>PR_SSP_ANL_SHIP_PLAN_CUTOFF</t>
        </is>
      </c>
      <c r="G2690" t="n">
        <v>3</v>
      </c>
    </row>
    <row r="2691">
      <c r="A2691" t="inlineStr">
        <is>
          <t>SSP_ANL_SHIP_CONFIRM</t>
        </is>
      </c>
      <c r="B2691" t="inlineStr">
        <is>
          <t>TO_SITE</t>
        </is>
      </c>
      <c r="C2691" t="inlineStr">
        <is>
          <t>적재·대입·CASE 결과값</t>
        </is>
      </c>
      <c r="D2691" t="inlineStr">
        <is>
          <t>간접</t>
        </is>
      </c>
      <c r="E2691" t="inlineStr">
        <is>
          <t>DB</t>
        </is>
      </c>
      <c r="F2691" t="inlineStr">
        <is>
          <t>PR_SSP_ANL_SHIP_PLAN_CUTOFF_FP_AUTO</t>
        </is>
      </c>
      <c r="G2691" t="n">
        <v>4</v>
      </c>
    </row>
    <row r="2692">
      <c r="A2692" t="inlineStr">
        <is>
          <t>SSP_ANL_SHIP_CONFIRM</t>
        </is>
      </c>
      <c r="B2692" t="inlineStr">
        <is>
          <t>TO_SITE</t>
        </is>
      </c>
      <c r="C2692" t="inlineStr">
        <is>
          <t>적재·대입·CASE 결과값</t>
        </is>
      </c>
      <c r="D2692" t="inlineStr">
        <is>
          <t>간접</t>
        </is>
      </c>
      <c r="E2692" t="inlineStr">
        <is>
          <t>DB</t>
        </is>
      </c>
      <c r="F2692" t="inlineStr">
        <is>
          <t>PR_SSP_ANL_SHIP_PLAN_EE</t>
        </is>
      </c>
      <c r="G2692" t="n">
        <v>11</v>
      </c>
    </row>
    <row r="2693">
      <c r="A2693" t="inlineStr">
        <is>
          <t>SSP_ANL_SHIP_CONFIRM</t>
        </is>
      </c>
      <c r="B2693" t="inlineStr">
        <is>
          <t>TO_SITE</t>
        </is>
      </c>
      <c r="C2693" t="inlineStr">
        <is>
          <t>적재·대입·CASE 결과값</t>
        </is>
      </c>
      <c r="D2693" t="inlineStr">
        <is>
          <t>간접</t>
        </is>
      </c>
      <c r="E2693" t="inlineStr">
        <is>
          <t>DB</t>
        </is>
      </c>
      <c r="F2693" t="inlineStr">
        <is>
          <t>SSP0026_GET_SHIPMENT_REQUEST_CELL</t>
        </is>
      </c>
      <c r="G2693" t="n">
        <v>2</v>
      </c>
    </row>
    <row r="2694">
      <c r="A2694" t="inlineStr">
        <is>
          <t>SSP_ANL_SHIP_CONFIRM_CHG_REQ</t>
        </is>
      </c>
      <c r="B2694" t="inlineStr">
        <is>
          <t>CHANGE_REQ_NO</t>
        </is>
      </c>
      <c r="C2694" t="inlineStr">
        <is>
          <t>NULL 대체(ISNULL·COALESCE)</t>
        </is>
      </c>
      <c r="D2694" t="inlineStr">
        <is>
          <t>간접</t>
        </is>
      </c>
      <c r="E2694" t="inlineStr">
        <is>
          <t>DB</t>
        </is>
      </c>
      <c r="F2694" t="inlineStr">
        <is>
          <t>PR_SSP_XIF_DW_SHIP_CHANGE_HISTORY_S</t>
        </is>
      </c>
      <c r="G2694" t="n">
        <v>1</v>
      </c>
    </row>
    <row r="2695">
      <c r="A2695" t="inlineStr">
        <is>
          <t>SSP_ANL_SHIP_CONFIRM_CHG_REQ</t>
        </is>
      </c>
      <c r="B2695" t="inlineStr">
        <is>
          <t>FROM_SITE</t>
        </is>
      </c>
      <c r="C2695" t="inlineStr">
        <is>
          <t>적재·대입·CASE 결과값</t>
        </is>
      </c>
      <c r="D2695" t="inlineStr">
        <is>
          <t>확정</t>
        </is>
      </c>
      <c r="E2695" t="inlineStr">
        <is>
          <t>DB</t>
        </is>
      </c>
      <c r="F2695" t="inlineStr">
        <is>
          <t>SSP0013_SAVE_SHIPMENT_REQUEST_DRAFTING_Backup</t>
        </is>
      </c>
      <c r="G2695" t="n">
        <v>1</v>
      </c>
    </row>
    <row r="2696">
      <c r="A2696" t="inlineStr">
        <is>
          <t>SSP_ANL_SHIP_CONFIRM_CHG_REQ_DE</t>
        </is>
      </c>
      <c r="B2696" t="inlineStr">
        <is>
          <t>CHANGE_REQ_NO</t>
        </is>
      </c>
      <c r="C2696" t="inlineStr">
        <is>
          <t>NULL 대체(ISNULL·COALESCE)</t>
        </is>
      </c>
      <c r="D2696" t="inlineStr">
        <is>
          <t>간접</t>
        </is>
      </c>
      <c r="E2696" t="inlineStr">
        <is>
          <t>DB</t>
        </is>
      </c>
      <c r="F2696" t="inlineStr">
        <is>
          <t>PR_SSP_XIF_DW_SHIP_CHANGE_HISTORY_S</t>
        </is>
      </c>
      <c r="G2696" t="n">
        <v>1</v>
      </c>
    </row>
    <row r="2697">
      <c r="A2697" t="inlineStr">
        <is>
          <t>SSP_ANL_SHIP_PLAN_C</t>
        </is>
      </c>
      <c r="B2697" t="inlineStr">
        <is>
          <t>BOD_ID</t>
        </is>
      </c>
      <c r="C2697" t="inlineStr">
        <is>
          <t>적재·대입·CASE 결과값</t>
        </is>
      </c>
      <c r="D2697" t="inlineStr">
        <is>
          <t>간접</t>
        </is>
      </c>
      <c r="E2697" t="inlineStr">
        <is>
          <t>DB</t>
        </is>
      </c>
      <c r="F2697" t="inlineStr">
        <is>
          <t>PR_SSP_ANL_SHIP_PLAN_CUTOFF</t>
        </is>
      </c>
      <c r="G2697" t="n">
        <v>3</v>
      </c>
    </row>
    <row r="2698">
      <c r="A2698" t="inlineStr">
        <is>
          <t>SSP_ANL_SHIP_PLAN_C</t>
        </is>
      </c>
      <c r="B2698" t="inlineStr">
        <is>
          <t>BOD_ID</t>
        </is>
      </c>
      <c r="C2698" t="inlineStr">
        <is>
          <t>적재·대입·CASE 결과값</t>
        </is>
      </c>
      <c r="D2698" t="inlineStr">
        <is>
          <t>간접</t>
        </is>
      </c>
      <c r="E2698" t="inlineStr">
        <is>
          <t>DB</t>
        </is>
      </c>
      <c r="F2698" t="inlineStr">
        <is>
          <t>PR_SSP_ANL_SHIP_PLAN_CUTOFF_FP_AUTO</t>
        </is>
      </c>
      <c r="G2698" t="n">
        <v>4</v>
      </c>
    </row>
    <row r="2699">
      <c r="A2699" t="inlineStr">
        <is>
          <t>SSP_ANL_SHIP_PLAN_C</t>
        </is>
      </c>
      <c r="B2699" t="inlineStr">
        <is>
          <t>CONFIRM_ID</t>
        </is>
      </c>
      <c r="C2699" t="inlineStr">
        <is>
          <t>적재·대입·CASE 결과값</t>
        </is>
      </c>
      <c r="D2699" t="inlineStr">
        <is>
          <t>간접</t>
        </is>
      </c>
      <c r="E2699" t="inlineStr">
        <is>
          <t>DB</t>
        </is>
      </c>
      <c r="F2699" t="inlineStr">
        <is>
          <t>PR_SSP_ANL_SHIP_PLAN_CUTOFF</t>
        </is>
      </c>
      <c r="G2699" t="n">
        <v>6</v>
      </c>
    </row>
    <row r="2700">
      <c r="A2700" t="inlineStr">
        <is>
          <t>SSP_ANL_SHIP_PLAN_C</t>
        </is>
      </c>
      <c r="B2700" t="inlineStr">
        <is>
          <t>CONFIRM_ID</t>
        </is>
      </c>
      <c r="C2700" t="inlineStr">
        <is>
          <t>적재·대입·CASE 결과값</t>
        </is>
      </c>
      <c r="D2700" t="inlineStr">
        <is>
          <t>간접</t>
        </is>
      </c>
      <c r="E2700" t="inlineStr">
        <is>
          <t>DB</t>
        </is>
      </c>
      <c r="F2700" t="inlineStr">
        <is>
          <t>PR_SSP_ANL_SHIP_PLAN_CUTOFF_FP_AUTO</t>
        </is>
      </c>
      <c r="G2700" t="n">
        <v>6</v>
      </c>
    </row>
    <row r="2701">
      <c r="A2701" t="inlineStr">
        <is>
          <t>SSP_ANL_SHIP_PLAN_C</t>
        </is>
      </c>
      <c r="B2701" t="inlineStr">
        <is>
          <t>FCST_TYPE</t>
        </is>
      </c>
      <c r="C2701" t="inlineStr">
        <is>
          <t>적재·대입·CASE 결과값</t>
        </is>
      </c>
      <c r="D2701" t="inlineStr">
        <is>
          <t>간접</t>
        </is>
      </c>
      <c r="E2701" t="inlineStr">
        <is>
          <t>DB</t>
        </is>
      </c>
      <c r="F2701" t="inlineStr">
        <is>
          <t>PR_SSP_ANL_SHIP_PLAN_CUTOFF</t>
        </is>
      </c>
      <c r="G2701" t="n">
        <v>3</v>
      </c>
    </row>
    <row r="2702">
      <c r="A2702" t="inlineStr">
        <is>
          <t>SSP_ANL_SHIP_PLAN_C</t>
        </is>
      </c>
      <c r="B2702" t="inlineStr">
        <is>
          <t>FCST_TYPE</t>
        </is>
      </c>
      <c r="C2702" t="inlineStr">
        <is>
          <t>적재·대입·CASE 결과값</t>
        </is>
      </c>
      <c r="D2702" t="inlineStr">
        <is>
          <t>간접</t>
        </is>
      </c>
      <c r="E2702" t="inlineStr">
        <is>
          <t>DB</t>
        </is>
      </c>
      <c r="F2702" t="inlineStr">
        <is>
          <t>PR_SSP_ANL_SHIP_PLAN_CUTOFF_FP_AUTO</t>
        </is>
      </c>
      <c r="G2702" t="n">
        <v>4</v>
      </c>
    </row>
    <row r="2703">
      <c r="A2703" t="inlineStr">
        <is>
          <t>SSP_ANL_SHIP_PLAN_C</t>
        </is>
      </c>
      <c r="B2703" t="inlineStr">
        <is>
          <t>INCOTERMS</t>
        </is>
      </c>
      <c r="C2703" t="inlineStr">
        <is>
          <t>적재·대입·CASE 결과값</t>
        </is>
      </c>
      <c r="D2703" t="inlineStr">
        <is>
          <t>간접</t>
        </is>
      </c>
      <c r="E2703" t="inlineStr">
        <is>
          <t>DB</t>
        </is>
      </c>
      <c r="F2703" t="inlineStr">
        <is>
          <t>PR_SSP_ANL_SHIP_PLAN_CUTOFF</t>
        </is>
      </c>
      <c r="G2703" t="n">
        <v>3</v>
      </c>
    </row>
    <row r="2704">
      <c r="A2704" t="inlineStr">
        <is>
          <t>SSP_ANL_SHIP_PLAN_C</t>
        </is>
      </c>
      <c r="B2704" t="inlineStr">
        <is>
          <t>INCOTERMS</t>
        </is>
      </c>
      <c r="C2704" t="inlineStr">
        <is>
          <t>적재·대입·CASE 결과값</t>
        </is>
      </c>
      <c r="D2704" t="inlineStr">
        <is>
          <t>간접</t>
        </is>
      </c>
      <c r="E2704" t="inlineStr">
        <is>
          <t>DB</t>
        </is>
      </c>
      <c r="F2704" t="inlineStr">
        <is>
          <t>PR_SSP_ANL_SHIP_PLAN_CUTOFF_FP_AUTO</t>
        </is>
      </c>
      <c r="G2704" t="n">
        <v>4</v>
      </c>
    </row>
    <row r="2705">
      <c r="A2705" t="inlineStr">
        <is>
          <t>SSP_ANL_SHIP_PLAN_C</t>
        </is>
      </c>
      <c r="B2705" t="inlineStr">
        <is>
          <t>PROJECT_CODE</t>
        </is>
      </c>
      <c r="C2705" t="inlineStr">
        <is>
          <t>NULL 대체(ISNULL·COALESCE)</t>
        </is>
      </c>
      <c r="D2705" t="inlineStr">
        <is>
          <t>간접</t>
        </is>
      </c>
      <c r="E2705" t="inlineStr">
        <is>
          <t>DB</t>
        </is>
      </c>
      <c r="F2705" t="inlineStr">
        <is>
          <t>PR_SSP_ANL_SHIP_PLAN_ALL</t>
        </is>
      </c>
      <c r="G2705" t="n">
        <v>4</v>
      </c>
    </row>
    <row r="2706">
      <c r="A2706" t="inlineStr">
        <is>
          <t>SSP_ANL_SHIP_PLAN_C</t>
        </is>
      </c>
      <c r="B2706" t="inlineStr">
        <is>
          <t>PROJECT_CODE</t>
        </is>
      </c>
      <c r="C2706" t="inlineStr">
        <is>
          <t>NULL 대체(ISNULL·COALESCE)</t>
        </is>
      </c>
      <c r="D2706" t="inlineStr">
        <is>
          <t>간접</t>
        </is>
      </c>
      <c r="E2706" t="inlineStr">
        <is>
          <t>DB</t>
        </is>
      </c>
      <c r="F2706" t="inlineStr">
        <is>
          <t>PR_SSP_KPI_SHIPMENT_PSI_DW</t>
        </is>
      </c>
      <c r="G2706" t="n">
        <v>1</v>
      </c>
    </row>
    <row r="2707">
      <c r="A2707" t="inlineStr">
        <is>
          <t>SSP_ANL_SHIP_PLAN_C</t>
        </is>
      </c>
      <c r="B2707" t="inlineStr">
        <is>
          <t>PROJECT_CODE</t>
        </is>
      </c>
      <c r="C2707" t="inlineStr">
        <is>
          <t>NULL 대체(ISNULL·COALESCE)</t>
        </is>
      </c>
      <c r="D2707" t="inlineStr">
        <is>
          <t>확정</t>
        </is>
      </c>
      <c r="E2707" t="inlineStr">
        <is>
          <t>DB</t>
        </is>
      </c>
      <c r="F2707" t="inlineStr">
        <is>
          <t>PR_SSP_ANL_SHIP_PLAN_ALL</t>
        </is>
      </c>
      <c r="G2707" t="n">
        <v>2</v>
      </c>
    </row>
    <row r="2708">
      <c r="A2708" t="inlineStr">
        <is>
          <t>SSP_ANL_SHIP_PLAN_C</t>
        </is>
      </c>
      <c r="B2708" t="inlineStr">
        <is>
          <t>PROJECT_CODE</t>
        </is>
      </c>
      <c r="C2708" t="inlineStr">
        <is>
          <t>적재·대입·CASE 결과값</t>
        </is>
      </c>
      <c r="D2708" t="inlineStr">
        <is>
          <t>간접</t>
        </is>
      </c>
      <c r="E2708" t="inlineStr">
        <is>
          <t>DB</t>
        </is>
      </c>
      <c r="F2708" t="inlineStr">
        <is>
          <t>PR_SSP_ANL_SHIP_PLAN_CUTOFF</t>
        </is>
      </c>
      <c r="G2708" t="n">
        <v>3</v>
      </c>
    </row>
    <row r="2709">
      <c r="A2709" t="inlineStr">
        <is>
          <t>SSP_ANL_SHIP_PLAN_C</t>
        </is>
      </c>
      <c r="B2709" t="inlineStr">
        <is>
          <t>PROJECT_CODE</t>
        </is>
      </c>
      <c r="C2709" t="inlineStr">
        <is>
          <t>적재·대입·CASE 결과값</t>
        </is>
      </c>
      <c r="D2709" t="inlineStr">
        <is>
          <t>간접</t>
        </is>
      </c>
      <c r="E2709" t="inlineStr">
        <is>
          <t>DB</t>
        </is>
      </c>
      <c r="F2709" t="inlineStr">
        <is>
          <t>PR_SSP_ANL_SHIP_PLAN_CUTOFF_FP_AUTO</t>
        </is>
      </c>
      <c r="G2709" t="n">
        <v>4</v>
      </c>
    </row>
    <row r="2710">
      <c r="A2710" t="inlineStr">
        <is>
          <t>SSP_ANL_SHIP_PLAN_C</t>
        </is>
      </c>
      <c r="B2710" t="inlineStr">
        <is>
          <t>PROJECT_CODE</t>
        </is>
      </c>
      <c r="C2710" t="inlineStr">
        <is>
          <t>적재·대입·CASE 결과값</t>
        </is>
      </c>
      <c r="D2710" t="inlineStr">
        <is>
          <t>간접</t>
        </is>
      </c>
      <c r="E2710" t="inlineStr">
        <is>
          <t>DB</t>
        </is>
      </c>
      <c r="F2710" t="inlineStr">
        <is>
          <t>PR_SSP_KPI_SHIPMENT_PSI_DW</t>
        </is>
      </c>
      <c r="G2710" t="n">
        <v>1</v>
      </c>
    </row>
    <row r="2711">
      <c r="A2711" t="inlineStr">
        <is>
          <t>SSP_ANL_SHIP_PLAN_C</t>
        </is>
      </c>
      <c r="B2711" t="inlineStr">
        <is>
          <t>TO_SITE</t>
        </is>
      </c>
      <c r="C2711" t="inlineStr">
        <is>
          <t>적재·대입·CASE 결과값</t>
        </is>
      </c>
      <c r="D2711" t="inlineStr">
        <is>
          <t>간접</t>
        </is>
      </c>
      <c r="E2711" t="inlineStr">
        <is>
          <t>DB</t>
        </is>
      </c>
      <c r="F2711" t="inlineStr">
        <is>
          <t>PR_SSP_ANL_SHIP_PLAN_CUTOFF</t>
        </is>
      </c>
      <c r="G2711" t="n">
        <v>3</v>
      </c>
    </row>
    <row r="2712">
      <c r="A2712" t="inlineStr">
        <is>
          <t>SSP_ANL_SHIP_PLAN_C</t>
        </is>
      </c>
      <c r="B2712" t="inlineStr">
        <is>
          <t>TO_SITE</t>
        </is>
      </c>
      <c r="C2712" t="inlineStr">
        <is>
          <t>적재·대입·CASE 결과값</t>
        </is>
      </c>
      <c r="D2712" t="inlineStr">
        <is>
          <t>간접</t>
        </is>
      </c>
      <c r="E2712" t="inlineStr">
        <is>
          <t>DB</t>
        </is>
      </c>
      <c r="F2712" t="inlineStr">
        <is>
          <t>PR_SSP_ANL_SHIP_PLAN_CUTOFF_FP_AUTO</t>
        </is>
      </c>
      <c r="G2712" t="n">
        <v>4</v>
      </c>
    </row>
    <row r="2713">
      <c r="A2713" t="inlineStr">
        <is>
          <t>SSP_ANL_SHIP_PLAN_C</t>
        </is>
      </c>
      <c r="B2713" t="inlineStr">
        <is>
          <t>TRANSPORT_MODE</t>
        </is>
      </c>
      <c r="C2713" t="inlineStr">
        <is>
          <t>적재·대입·CASE 결과값</t>
        </is>
      </c>
      <c r="D2713" t="inlineStr">
        <is>
          <t>간접</t>
        </is>
      </c>
      <c r="E2713" t="inlineStr">
        <is>
          <t>DB</t>
        </is>
      </c>
      <c r="F2713" t="inlineStr">
        <is>
          <t>PR_SSP_ANL_SHIP_PLAN_CUTOFF</t>
        </is>
      </c>
      <c r="G2713" t="n">
        <v>3</v>
      </c>
    </row>
    <row r="2714">
      <c r="A2714" t="inlineStr">
        <is>
          <t>SSP_ANL_SHIP_PLAN_C</t>
        </is>
      </c>
      <c r="B2714" t="inlineStr">
        <is>
          <t>TRANSPORT_MODE</t>
        </is>
      </c>
      <c r="C2714" t="inlineStr">
        <is>
          <t>적재·대입·CASE 결과값</t>
        </is>
      </c>
      <c r="D2714" t="inlineStr">
        <is>
          <t>간접</t>
        </is>
      </c>
      <c r="E2714" t="inlineStr">
        <is>
          <t>DB</t>
        </is>
      </c>
      <c r="F2714" t="inlineStr">
        <is>
          <t>PR_SSP_ANL_SHIP_PLAN_CUTOFF_FP_AUTO</t>
        </is>
      </c>
      <c r="G2714" t="n">
        <v>4</v>
      </c>
    </row>
    <row r="2715">
      <c r="A2715" t="inlineStr">
        <is>
          <t>SSP_ANL_SHIP_PLAN_P</t>
        </is>
      </c>
      <c r="B2715" t="inlineStr">
        <is>
          <t>FROM_SITE</t>
        </is>
      </c>
      <c r="C2715" t="inlineStr">
        <is>
          <t>NULL 대체(ISNULL·COALESCE)</t>
        </is>
      </c>
      <c r="D2715" t="inlineStr">
        <is>
          <t>간접</t>
        </is>
      </c>
      <c r="E2715" t="inlineStr">
        <is>
          <t>DB</t>
        </is>
      </c>
      <c r="F2715" t="inlineStr">
        <is>
          <t>SSP0015_GET_SHIPMENT_PSI_PACKER_PAST</t>
        </is>
      </c>
      <c r="G2715" t="n">
        <v>2</v>
      </c>
    </row>
    <row r="2716">
      <c r="A2716" t="inlineStr">
        <is>
          <t>SSP_DNM_OWMS_STOCK</t>
        </is>
      </c>
      <c r="B2716" t="inlineStr">
        <is>
          <t>CAPACITY_GRADE</t>
        </is>
      </c>
      <c r="C2716" t="inlineStr">
        <is>
          <t>NULL 대체(ISNULL·COALESCE)</t>
        </is>
      </c>
      <c r="D2716" t="inlineStr">
        <is>
          <t>간접</t>
        </is>
      </c>
      <c r="E2716" t="inlineStr">
        <is>
          <t>DB</t>
        </is>
      </c>
      <c r="F2716" t="inlineStr">
        <is>
          <t>NERP_PR_SSP_XIF_OWMS_STOCK_P_R</t>
        </is>
      </c>
      <c r="G2716" t="n">
        <v>1</v>
      </c>
    </row>
    <row r="2717">
      <c r="A2717" t="inlineStr">
        <is>
          <t>SSP_DNM_OWMS_STOCK</t>
        </is>
      </c>
      <c r="B2717" t="inlineStr">
        <is>
          <t>CAPACITY_GRADE</t>
        </is>
      </c>
      <c r="C2717" t="inlineStr">
        <is>
          <t>NULL 대체(ISNULL·COALESCE)</t>
        </is>
      </c>
      <c r="D2717" t="inlineStr">
        <is>
          <t>간접</t>
        </is>
      </c>
      <c r="E2717" t="inlineStr">
        <is>
          <t>DB</t>
        </is>
      </c>
      <c r="F2717" t="inlineStr">
        <is>
          <t>PR_SSP_XIF_OWMS_STOCK_R</t>
        </is>
      </c>
      <c r="G2717" t="n">
        <v>2</v>
      </c>
    </row>
    <row r="2718">
      <c r="A2718" t="inlineStr">
        <is>
          <t>SSP_DNM_OWMS_STOCK</t>
        </is>
      </c>
      <c r="B2718" t="inlineStr">
        <is>
          <t>CAPACITY_GRADE</t>
        </is>
      </c>
      <c r="C2718" t="inlineStr">
        <is>
          <t>NULL 대체(ISNULL·COALESCE)</t>
        </is>
      </c>
      <c r="D2718" t="inlineStr">
        <is>
          <t>간접</t>
        </is>
      </c>
      <c r="E2718" t="inlineStr">
        <is>
          <t>DB</t>
        </is>
      </c>
      <c r="F2718" t="inlineStr">
        <is>
          <t>PR_SSP_XIF_OWMS_STOCK_REST_R</t>
        </is>
      </c>
      <c r="G2718" t="n">
        <v>2</v>
      </c>
    </row>
    <row r="2719">
      <c r="A2719" t="inlineStr">
        <is>
          <t>SSP_DNM_OWMS_STOCK</t>
        </is>
      </c>
      <c r="B2719" t="inlineStr">
        <is>
          <t>CAPACITY_GRADE</t>
        </is>
      </c>
      <c r="C2719" t="inlineStr">
        <is>
          <t>NULL 대체(ISNULL·COALESCE)</t>
        </is>
      </c>
      <c r="D2719" t="inlineStr">
        <is>
          <t>확정</t>
        </is>
      </c>
      <c r="E2719" t="inlineStr">
        <is>
          <t>DB</t>
        </is>
      </c>
      <c r="F2719" t="inlineStr">
        <is>
          <t>PR_SSP_ANL_SHIP_PLAN_40</t>
        </is>
      </c>
      <c r="G2719" t="n">
        <v>1</v>
      </c>
    </row>
    <row r="2720">
      <c r="A2720" t="inlineStr">
        <is>
          <t>SSP_DNM_OWMS_STOCK</t>
        </is>
      </c>
      <c r="B2720" t="inlineStr">
        <is>
          <t>CAPACITY_GRADE</t>
        </is>
      </c>
      <c r="C2720" t="inlineStr">
        <is>
          <t>NULL 대체(ISNULL·COALESCE)</t>
        </is>
      </c>
      <c r="D2720" t="inlineStr">
        <is>
          <t>확정</t>
        </is>
      </c>
      <c r="E2720" t="inlineStr">
        <is>
          <t>DB</t>
        </is>
      </c>
      <c r="F2720" t="inlineStr">
        <is>
          <t>PR_SSP_ANL_SHIP_PLAN_40_PROD</t>
        </is>
      </c>
      <c r="G2720" t="n">
        <v>1</v>
      </c>
    </row>
    <row r="2721">
      <c r="A2721" t="inlineStr">
        <is>
          <t>SSP_DNM_OWMS_STOCK</t>
        </is>
      </c>
      <c r="B2721" t="inlineStr">
        <is>
          <t>CUSTOMER_CODE</t>
        </is>
      </c>
      <c r="C2721" t="inlineStr">
        <is>
          <t>NULL 대체(ISNULL·COALESCE)</t>
        </is>
      </c>
      <c r="D2721" t="inlineStr">
        <is>
          <t>간접</t>
        </is>
      </c>
      <c r="E2721" t="inlineStr">
        <is>
          <t>DB</t>
        </is>
      </c>
      <c r="F2721" t="inlineStr">
        <is>
          <t>NERP_PR_SSP_XIF_OWMS_STOCK_P_R</t>
        </is>
      </c>
      <c r="G2721" t="n">
        <v>1</v>
      </c>
    </row>
    <row r="2722">
      <c r="A2722" t="inlineStr">
        <is>
          <t>SSP_DNM_OWMS_STOCK</t>
        </is>
      </c>
      <c r="B2722" t="inlineStr">
        <is>
          <t>CUSTOMER_CODE</t>
        </is>
      </c>
      <c r="C2722" t="inlineStr">
        <is>
          <t>NULL 대체(ISNULL·COALESCE)</t>
        </is>
      </c>
      <c r="D2722" t="inlineStr">
        <is>
          <t>간접</t>
        </is>
      </c>
      <c r="E2722" t="inlineStr">
        <is>
          <t>DB</t>
        </is>
      </c>
      <c r="F2722" t="inlineStr">
        <is>
          <t>PR_SSP_XIF_OWMS_STOCK_R</t>
        </is>
      </c>
      <c r="G2722" t="n">
        <v>2</v>
      </c>
    </row>
    <row r="2723">
      <c r="A2723" t="inlineStr">
        <is>
          <t>SSP_DNM_OWMS_STOCK</t>
        </is>
      </c>
      <c r="B2723" t="inlineStr">
        <is>
          <t>CUSTOMER_CODE</t>
        </is>
      </c>
      <c r="C2723" t="inlineStr">
        <is>
          <t>NULL 대체(ISNULL·COALESCE)</t>
        </is>
      </c>
      <c r="D2723" t="inlineStr">
        <is>
          <t>간접</t>
        </is>
      </c>
      <c r="E2723" t="inlineStr">
        <is>
          <t>DB</t>
        </is>
      </c>
      <c r="F2723" t="inlineStr">
        <is>
          <t>PR_SSP_XIF_OWMS_STOCK_REST_R</t>
        </is>
      </c>
      <c r="G2723" t="n">
        <v>2</v>
      </c>
    </row>
    <row r="2724">
      <c r="A2724" t="inlineStr">
        <is>
          <t>SSP_DNM_OWMS_STOCK</t>
        </is>
      </c>
      <c r="B2724" t="inlineStr">
        <is>
          <t>CUSTOMER_CODE</t>
        </is>
      </c>
      <c r="C2724" t="inlineStr">
        <is>
          <t>NULL 대체(ISNULL·COALESCE)</t>
        </is>
      </c>
      <c r="D2724" t="inlineStr">
        <is>
          <t>확정</t>
        </is>
      </c>
      <c r="E2724" t="inlineStr">
        <is>
          <t>DB</t>
        </is>
      </c>
      <c r="F2724" t="inlineStr">
        <is>
          <t>PR_SSP_ANL_SHIP_PLAN_40</t>
        </is>
      </c>
      <c r="G2724" t="n">
        <v>1</v>
      </c>
    </row>
    <row r="2725">
      <c r="A2725" t="inlineStr">
        <is>
          <t>SSP_DNM_OWMS_STOCK</t>
        </is>
      </c>
      <c r="B2725" t="inlineStr">
        <is>
          <t>CUSTOMER_CODE</t>
        </is>
      </c>
      <c r="C2725" t="inlineStr">
        <is>
          <t>NULL 대체(ISNULL·COALESCE)</t>
        </is>
      </c>
      <c r="D2725" t="inlineStr">
        <is>
          <t>확정</t>
        </is>
      </c>
      <c r="E2725" t="inlineStr">
        <is>
          <t>DB</t>
        </is>
      </c>
      <c r="F2725" t="inlineStr">
        <is>
          <t>PR_SSP_ANL_SHIP_PLAN_40_PROD</t>
        </is>
      </c>
      <c r="G2725" t="n">
        <v>1</v>
      </c>
    </row>
    <row r="2726">
      <c r="A2726" t="inlineStr">
        <is>
          <t>SSP_DNM_OWMS_STOCK</t>
        </is>
      </c>
      <c r="B2726" t="inlineStr">
        <is>
          <t>GRADE</t>
        </is>
      </c>
      <c r="C2726" t="inlineStr">
        <is>
          <t>NULL 대체(ISNULL·COALESCE)</t>
        </is>
      </c>
      <c r="D2726" t="inlineStr">
        <is>
          <t>간접</t>
        </is>
      </c>
      <c r="E2726" t="inlineStr">
        <is>
          <t>DB</t>
        </is>
      </c>
      <c r="F2726" t="inlineStr">
        <is>
          <t>NERP_PR_SSP_XIF_OWMS_STOCK_P_R</t>
        </is>
      </c>
      <c r="G2726" t="n">
        <v>1</v>
      </c>
    </row>
    <row r="2727">
      <c r="A2727" t="inlineStr">
        <is>
          <t>SSP_DNM_OWMS_STOCK</t>
        </is>
      </c>
      <c r="B2727" t="inlineStr">
        <is>
          <t>GRADE</t>
        </is>
      </c>
      <c r="C2727" t="inlineStr">
        <is>
          <t>NULL 대체(ISNULL·COALESCE)</t>
        </is>
      </c>
      <c r="D2727" t="inlineStr">
        <is>
          <t>간접</t>
        </is>
      </c>
      <c r="E2727" t="inlineStr">
        <is>
          <t>DB</t>
        </is>
      </c>
      <c r="F2727" t="inlineStr">
        <is>
          <t>PR_SSP_XIF_OWMS_STOCK_R</t>
        </is>
      </c>
      <c r="G2727" t="n">
        <v>2</v>
      </c>
    </row>
    <row r="2728">
      <c r="A2728" t="inlineStr">
        <is>
          <t>SSP_DNM_OWMS_STOCK</t>
        </is>
      </c>
      <c r="B2728" t="inlineStr">
        <is>
          <t>GRADE</t>
        </is>
      </c>
      <c r="C2728" t="inlineStr">
        <is>
          <t>NULL 대체(ISNULL·COALESCE)</t>
        </is>
      </c>
      <c r="D2728" t="inlineStr">
        <is>
          <t>간접</t>
        </is>
      </c>
      <c r="E2728" t="inlineStr">
        <is>
          <t>DB</t>
        </is>
      </c>
      <c r="F2728" t="inlineStr">
        <is>
          <t>PR_SSP_XIF_OWMS_STOCK_REST_R</t>
        </is>
      </c>
      <c r="G2728" t="n">
        <v>2</v>
      </c>
    </row>
    <row r="2729">
      <c r="A2729" t="inlineStr">
        <is>
          <t>SSP_DNM_OWMS_STOCK</t>
        </is>
      </c>
      <c r="B2729" t="inlineStr">
        <is>
          <t>GRADE</t>
        </is>
      </c>
      <c r="C2729" t="inlineStr">
        <is>
          <t>NULL 대체(ISNULL·COALESCE)</t>
        </is>
      </c>
      <c r="D2729" t="inlineStr">
        <is>
          <t>확정</t>
        </is>
      </c>
      <c r="E2729" t="inlineStr">
        <is>
          <t>DB</t>
        </is>
      </c>
      <c r="F2729" t="inlineStr">
        <is>
          <t>PR_SSP_ANL_SHIP_PLAN_40</t>
        </is>
      </c>
      <c r="G2729" t="n">
        <v>1</v>
      </c>
    </row>
    <row r="2730">
      <c r="A2730" t="inlineStr">
        <is>
          <t>SSP_DNM_OWMS_STOCK</t>
        </is>
      </c>
      <c r="B2730" t="inlineStr">
        <is>
          <t>GRADE</t>
        </is>
      </c>
      <c r="C2730" t="inlineStr">
        <is>
          <t>NULL 대체(ISNULL·COALESCE)</t>
        </is>
      </c>
      <c r="D2730" t="inlineStr">
        <is>
          <t>확정</t>
        </is>
      </c>
      <c r="E2730" t="inlineStr">
        <is>
          <t>DB</t>
        </is>
      </c>
      <c r="F2730" t="inlineStr">
        <is>
          <t>PR_SSP_ANL_SHIP_PLAN_40_PROD</t>
        </is>
      </c>
      <c r="G2730" t="n">
        <v>1</v>
      </c>
    </row>
    <row r="2731">
      <c r="A2731" t="inlineStr">
        <is>
          <t>SSP_DNM_OWMS_STOCK</t>
        </is>
      </c>
      <c r="B2731" t="inlineStr">
        <is>
          <t>LOT_DATE</t>
        </is>
      </c>
      <c r="C2731" t="inlineStr">
        <is>
          <t>NULL 대체(ISNULL·COALESCE)</t>
        </is>
      </c>
      <c r="D2731" t="inlineStr">
        <is>
          <t>간접</t>
        </is>
      </c>
      <c r="E2731" t="inlineStr">
        <is>
          <t>DB</t>
        </is>
      </c>
      <c r="F2731" t="inlineStr">
        <is>
          <t>PR_SSP_XIF_OWMS_STOCK_R</t>
        </is>
      </c>
      <c r="G2731" t="n">
        <v>2</v>
      </c>
    </row>
    <row r="2732">
      <c r="A2732" t="inlineStr">
        <is>
          <t>SSP_DNM_OWMS_STOCK</t>
        </is>
      </c>
      <c r="B2732" t="inlineStr">
        <is>
          <t>LOT_DATE</t>
        </is>
      </c>
      <c r="C2732" t="inlineStr">
        <is>
          <t>NULL 대체(ISNULL·COALESCE)</t>
        </is>
      </c>
      <c r="D2732" t="inlineStr">
        <is>
          <t>간접</t>
        </is>
      </c>
      <c r="E2732" t="inlineStr">
        <is>
          <t>DB</t>
        </is>
      </c>
      <c r="F2732" t="inlineStr">
        <is>
          <t>PR_SSP_XIF_OWMS_STOCK_REST_R</t>
        </is>
      </c>
      <c r="G2732" t="n">
        <v>2</v>
      </c>
    </row>
    <row r="2733">
      <c r="A2733" t="inlineStr">
        <is>
          <t>SSP_DNM_OWMS_STOCK</t>
        </is>
      </c>
      <c r="B2733" t="inlineStr">
        <is>
          <t>LOT_ID</t>
        </is>
      </c>
      <c r="C2733" t="inlineStr">
        <is>
          <t>NULL 대체(ISNULL·COALESCE)</t>
        </is>
      </c>
      <c r="D2733" t="inlineStr">
        <is>
          <t>간접</t>
        </is>
      </c>
      <c r="E2733" t="inlineStr">
        <is>
          <t>DB</t>
        </is>
      </c>
      <c r="F2733" t="inlineStr">
        <is>
          <t>NERP_PR_SSP_XIF_OWMS_STOCK_P_R</t>
        </is>
      </c>
      <c r="G2733" t="n">
        <v>1</v>
      </c>
    </row>
    <row r="2734">
      <c r="A2734" t="inlineStr">
        <is>
          <t>SSP_DNM_OWMS_STOCK</t>
        </is>
      </c>
      <c r="B2734" t="inlineStr">
        <is>
          <t>LOT_ID</t>
        </is>
      </c>
      <c r="C2734" t="inlineStr">
        <is>
          <t>NULL 대체(ISNULL·COALESCE)</t>
        </is>
      </c>
      <c r="D2734" t="inlineStr">
        <is>
          <t>간접</t>
        </is>
      </c>
      <c r="E2734" t="inlineStr">
        <is>
          <t>DB</t>
        </is>
      </c>
      <c r="F2734" t="inlineStr">
        <is>
          <t>PR_SSP_XIF_OWMS_STOCK_R</t>
        </is>
      </c>
      <c r="G2734" t="n">
        <v>2</v>
      </c>
    </row>
    <row r="2735">
      <c r="A2735" t="inlineStr">
        <is>
          <t>SSP_DNM_OWMS_STOCK</t>
        </is>
      </c>
      <c r="B2735" t="inlineStr">
        <is>
          <t>LOT_ID</t>
        </is>
      </c>
      <c r="C2735" t="inlineStr">
        <is>
          <t>NULL 대체(ISNULL·COALESCE)</t>
        </is>
      </c>
      <c r="D2735" t="inlineStr">
        <is>
          <t>간접</t>
        </is>
      </c>
      <c r="E2735" t="inlineStr">
        <is>
          <t>DB</t>
        </is>
      </c>
      <c r="F2735" t="inlineStr">
        <is>
          <t>PR_SSP_XIF_OWMS_STOCK_REST_R</t>
        </is>
      </c>
      <c r="G2735" t="n">
        <v>2</v>
      </c>
    </row>
    <row r="2736">
      <c r="A2736" t="inlineStr">
        <is>
          <t>SSP_DNM_OWMS_STOCK</t>
        </is>
      </c>
      <c r="B2736" t="inlineStr">
        <is>
          <t>LOT_ID</t>
        </is>
      </c>
      <c r="C2736" t="inlineStr">
        <is>
          <t>NULL 대체(ISNULL·COALESCE)</t>
        </is>
      </c>
      <c r="D2736" t="inlineStr">
        <is>
          <t>확정</t>
        </is>
      </c>
      <c r="E2736" t="inlineStr">
        <is>
          <t>DB</t>
        </is>
      </c>
      <c r="F2736" t="inlineStr">
        <is>
          <t>PR_SSP_ANL_SHIP_PLAN_40</t>
        </is>
      </c>
      <c r="G2736" t="n">
        <v>1</v>
      </c>
    </row>
    <row r="2737">
      <c r="A2737" t="inlineStr">
        <is>
          <t>SSP_DNM_OWMS_STOCK</t>
        </is>
      </c>
      <c r="B2737" t="inlineStr">
        <is>
          <t>LOT_ID</t>
        </is>
      </c>
      <c r="C2737" t="inlineStr">
        <is>
          <t>NULL 대체(ISNULL·COALESCE)</t>
        </is>
      </c>
      <c r="D2737" t="inlineStr">
        <is>
          <t>확정</t>
        </is>
      </c>
      <c r="E2737" t="inlineStr">
        <is>
          <t>DB</t>
        </is>
      </c>
      <c r="F2737" t="inlineStr">
        <is>
          <t>PR_SSP_ANL_SHIP_PLAN_40_PROD</t>
        </is>
      </c>
      <c r="G2737" t="n">
        <v>1</v>
      </c>
    </row>
    <row r="2738">
      <c r="A2738" t="inlineStr">
        <is>
          <t>SSP_DNM_OWMS_STOCK</t>
        </is>
      </c>
      <c r="B2738" t="inlineStr">
        <is>
          <t>PACKING_STATUS</t>
        </is>
      </c>
      <c r="C2738" t="inlineStr">
        <is>
          <t>NULL 대체(ISNULL·COALESCE)</t>
        </is>
      </c>
      <c r="D2738" t="inlineStr">
        <is>
          <t>간접</t>
        </is>
      </c>
      <c r="E2738" t="inlineStr">
        <is>
          <t>DB</t>
        </is>
      </c>
      <c r="F2738" t="inlineStr">
        <is>
          <t>NERP_PR_SSP_XIF_OWMS_STOCK_P_R</t>
        </is>
      </c>
      <c r="G2738" t="n">
        <v>1</v>
      </c>
    </row>
    <row r="2739">
      <c r="A2739" t="inlineStr">
        <is>
          <t>SSP_DNM_OWMS_STOCK</t>
        </is>
      </c>
      <c r="B2739" t="inlineStr">
        <is>
          <t>PACKING_STATUS</t>
        </is>
      </c>
      <c r="C2739" t="inlineStr">
        <is>
          <t>NULL 대체(ISNULL·COALESCE)</t>
        </is>
      </c>
      <c r="D2739" t="inlineStr">
        <is>
          <t>간접</t>
        </is>
      </c>
      <c r="E2739" t="inlineStr">
        <is>
          <t>DB</t>
        </is>
      </c>
      <c r="F2739" t="inlineStr">
        <is>
          <t>PR_SSP_XIF_OWMS_STOCK_R</t>
        </is>
      </c>
      <c r="G2739" t="n">
        <v>2</v>
      </c>
    </row>
    <row r="2740">
      <c r="A2740" t="inlineStr">
        <is>
          <t>SSP_DNM_OWMS_STOCK</t>
        </is>
      </c>
      <c r="B2740" t="inlineStr">
        <is>
          <t>PACKING_STATUS</t>
        </is>
      </c>
      <c r="C2740" t="inlineStr">
        <is>
          <t>NULL 대체(ISNULL·COALESCE)</t>
        </is>
      </c>
      <c r="D2740" t="inlineStr">
        <is>
          <t>간접</t>
        </is>
      </c>
      <c r="E2740" t="inlineStr">
        <is>
          <t>DB</t>
        </is>
      </c>
      <c r="F2740" t="inlineStr">
        <is>
          <t>PR_SSP_XIF_OWMS_STOCK_REST_R</t>
        </is>
      </c>
      <c r="G2740" t="n">
        <v>2</v>
      </c>
    </row>
    <row r="2741">
      <c r="A2741" t="inlineStr">
        <is>
          <t>SSP_DNM_OWMS_STOCK</t>
        </is>
      </c>
      <c r="B2741" t="inlineStr">
        <is>
          <t>PACKING_STATUS</t>
        </is>
      </c>
      <c r="C2741" t="inlineStr">
        <is>
          <t>NULL 대체(ISNULL·COALESCE)</t>
        </is>
      </c>
      <c r="D2741" t="inlineStr">
        <is>
          <t>확정</t>
        </is>
      </c>
      <c r="E2741" t="inlineStr">
        <is>
          <t>DB</t>
        </is>
      </c>
      <c r="F2741" t="inlineStr">
        <is>
          <t>PR_SSP_ANL_SHIP_PLAN_40</t>
        </is>
      </c>
      <c r="G2741" t="n">
        <v>1</v>
      </c>
    </row>
    <row r="2742">
      <c r="A2742" t="inlineStr">
        <is>
          <t>SSP_DNM_OWMS_STOCK</t>
        </is>
      </c>
      <c r="B2742" t="inlineStr">
        <is>
          <t>PACKING_STATUS</t>
        </is>
      </c>
      <c r="C2742" t="inlineStr">
        <is>
          <t>NULL 대체(ISNULL·COALESCE)</t>
        </is>
      </c>
      <c r="D2742" t="inlineStr">
        <is>
          <t>확정</t>
        </is>
      </c>
      <c r="E2742" t="inlineStr">
        <is>
          <t>DB</t>
        </is>
      </c>
      <c r="F2742" t="inlineStr">
        <is>
          <t>PR_SSP_ANL_SHIP_PLAN_40_PROD</t>
        </is>
      </c>
      <c r="G2742" t="n">
        <v>1</v>
      </c>
    </row>
    <row r="2743">
      <c r="A2743" t="inlineStr">
        <is>
          <t>SSP_DNM_OWMS_STOCK</t>
        </is>
      </c>
      <c r="B2743" t="inlineStr">
        <is>
          <t>PALLET_ID</t>
        </is>
      </c>
      <c r="C2743" t="inlineStr">
        <is>
          <t>NULL 대체(ISNULL·COALESCE)</t>
        </is>
      </c>
      <c r="D2743" t="inlineStr">
        <is>
          <t>간접</t>
        </is>
      </c>
      <c r="E2743" t="inlineStr">
        <is>
          <t>DB</t>
        </is>
      </c>
      <c r="F2743" t="inlineStr">
        <is>
          <t>NERP_PR_SSP_XIF_OWMS_STOCK_P_R</t>
        </is>
      </c>
      <c r="G2743" t="n">
        <v>1</v>
      </c>
    </row>
    <row r="2744">
      <c r="A2744" t="inlineStr">
        <is>
          <t>SSP_DNM_OWMS_STOCK</t>
        </is>
      </c>
      <c r="B2744" t="inlineStr">
        <is>
          <t>PALLET_ID</t>
        </is>
      </c>
      <c r="C2744" t="inlineStr">
        <is>
          <t>NULL 대체(ISNULL·COALESCE)</t>
        </is>
      </c>
      <c r="D2744" t="inlineStr">
        <is>
          <t>간접</t>
        </is>
      </c>
      <c r="E2744" t="inlineStr">
        <is>
          <t>DB</t>
        </is>
      </c>
      <c r="F2744" t="inlineStr">
        <is>
          <t>PR_SSP_XIF_OWMS_STOCK_R</t>
        </is>
      </c>
      <c r="G2744" t="n">
        <v>2</v>
      </c>
    </row>
    <row r="2745">
      <c r="A2745" t="inlineStr">
        <is>
          <t>SSP_DNM_OWMS_STOCK</t>
        </is>
      </c>
      <c r="B2745" t="inlineStr">
        <is>
          <t>PALLET_ID</t>
        </is>
      </c>
      <c r="C2745" t="inlineStr">
        <is>
          <t>NULL 대체(ISNULL·COALESCE)</t>
        </is>
      </c>
      <c r="D2745" t="inlineStr">
        <is>
          <t>간접</t>
        </is>
      </c>
      <c r="E2745" t="inlineStr">
        <is>
          <t>DB</t>
        </is>
      </c>
      <c r="F2745" t="inlineStr">
        <is>
          <t>PR_SSP_XIF_OWMS_STOCK_REST_R</t>
        </is>
      </c>
      <c r="G2745" t="n">
        <v>2</v>
      </c>
    </row>
    <row r="2746">
      <c r="A2746" t="inlineStr">
        <is>
          <t>SSP_DNM_OWMS_STOCK</t>
        </is>
      </c>
      <c r="B2746" t="inlineStr">
        <is>
          <t>SOC</t>
        </is>
      </c>
      <c r="C2746" t="inlineStr">
        <is>
          <t>NULL 대체(ISNULL·COALESCE)</t>
        </is>
      </c>
      <c r="D2746" t="inlineStr">
        <is>
          <t>간접</t>
        </is>
      </c>
      <c r="E2746" t="inlineStr">
        <is>
          <t>DB</t>
        </is>
      </c>
      <c r="F2746" t="inlineStr">
        <is>
          <t>NERP_PR_SSP_XIF_OWMS_STOCK_P_R</t>
        </is>
      </c>
      <c r="G2746" t="n">
        <v>1</v>
      </c>
    </row>
    <row r="2747">
      <c r="A2747" t="inlineStr">
        <is>
          <t>SSP_DNM_OWMS_STOCK</t>
        </is>
      </c>
      <c r="B2747" t="inlineStr">
        <is>
          <t>SOC</t>
        </is>
      </c>
      <c r="C2747" t="inlineStr">
        <is>
          <t>NULL 대체(ISNULL·COALESCE)</t>
        </is>
      </c>
      <c r="D2747" t="inlineStr">
        <is>
          <t>간접</t>
        </is>
      </c>
      <c r="E2747" t="inlineStr">
        <is>
          <t>DB</t>
        </is>
      </c>
      <c r="F2747" t="inlineStr">
        <is>
          <t>PR_SSP_XIF_OWMS_STOCK_R</t>
        </is>
      </c>
      <c r="G2747" t="n">
        <v>2</v>
      </c>
    </row>
    <row r="2748">
      <c r="A2748" t="inlineStr">
        <is>
          <t>SSP_DNM_OWMS_STOCK</t>
        </is>
      </c>
      <c r="B2748" t="inlineStr">
        <is>
          <t>SOC</t>
        </is>
      </c>
      <c r="C2748" t="inlineStr">
        <is>
          <t>NULL 대체(ISNULL·COALESCE)</t>
        </is>
      </c>
      <c r="D2748" t="inlineStr">
        <is>
          <t>간접</t>
        </is>
      </c>
      <c r="E2748" t="inlineStr">
        <is>
          <t>DB</t>
        </is>
      </c>
      <c r="F2748" t="inlineStr">
        <is>
          <t>PR_SSP_XIF_OWMS_STOCK_REST_R</t>
        </is>
      </c>
      <c r="G2748" t="n">
        <v>2</v>
      </c>
    </row>
    <row r="2749">
      <c r="A2749" t="inlineStr">
        <is>
          <t>SSP_DNM_OWMS_STOCK</t>
        </is>
      </c>
      <c r="B2749" t="inlineStr">
        <is>
          <t>SOC</t>
        </is>
      </c>
      <c r="C2749" t="inlineStr">
        <is>
          <t>NULL 대체(ISNULL·COALESCE)</t>
        </is>
      </c>
      <c r="D2749" t="inlineStr">
        <is>
          <t>확정</t>
        </is>
      </c>
      <c r="E2749" t="inlineStr">
        <is>
          <t>DB</t>
        </is>
      </c>
      <c r="F2749" t="inlineStr">
        <is>
          <t>PR_SSP_ANL_SHIP_PLAN_40</t>
        </is>
      </c>
      <c r="G2749" t="n">
        <v>1</v>
      </c>
    </row>
    <row r="2750">
      <c r="A2750" t="inlineStr">
        <is>
          <t>SSP_DNM_OWMS_STOCK</t>
        </is>
      </c>
      <c r="B2750" t="inlineStr">
        <is>
          <t>SOC</t>
        </is>
      </c>
      <c r="C2750" t="inlineStr">
        <is>
          <t>NULL 대체(ISNULL·COALESCE)</t>
        </is>
      </c>
      <c r="D2750" t="inlineStr">
        <is>
          <t>확정</t>
        </is>
      </c>
      <c r="E2750" t="inlineStr">
        <is>
          <t>DB</t>
        </is>
      </c>
      <c r="F2750" t="inlineStr">
        <is>
          <t>PR_SSP_ANL_SHIP_PLAN_40_PROD</t>
        </is>
      </c>
      <c r="G2750" t="n">
        <v>1</v>
      </c>
    </row>
    <row r="2751">
      <c r="A2751" t="inlineStr">
        <is>
          <t>SSP_DNM_OWMS_STOCK</t>
        </is>
      </c>
      <c r="B2751" t="inlineStr">
        <is>
          <t>STOCK_STATUS</t>
        </is>
      </c>
      <c r="C2751" t="inlineStr">
        <is>
          <t>NULL 대체(ISNULL·COALESCE)</t>
        </is>
      </c>
      <c r="D2751" t="inlineStr">
        <is>
          <t>간접</t>
        </is>
      </c>
      <c r="E2751" t="inlineStr">
        <is>
          <t>DB</t>
        </is>
      </c>
      <c r="F2751" t="inlineStr">
        <is>
          <t>NERP_PR_SSP_XIF_OWMS_STOCK_P_R</t>
        </is>
      </c>
      <c r="G2751" t="n">
        <v>1</v>
      </c>
    </row>
    <row r="2752">
      <c r="A2752" t="inlineStr">
        <is>
          <t>SSP_DNM_OWMS_STOCK</t>
        </is>
      </c>
      <c r="B2752" t="inlineStr">
        <is>
          <t>STOCK_STATUS</t>
        </is>
      </c>
      <c r="C2752" t="inlineStr">
        <is>
          <t>NULL 대체(ISNULL·COALESCE)</t>
        </is>
      </c>
      <c r="D2752" t="inlineStr">
        <is>
          <t>간접</t>
        </is>
      </c>
      <c r="E2752" t="inlineStr">
        <is>
          <t>DB</t>
        </is>
      </c>
      <c r="F2752" t="inlineStr">
        <is>
          <t>PR_SSP_XIF_OWMS_STOCK_R</t>
        </is>
      </c>
      <c r="G2752" t="n">
        <v>2</v>
      </c>
    </row>
    <row r="2753">
      <c r="A2753" t="inlineStr">
        <is>
          <t>SSP_DNM_OWMS_STOCK</t>
        </is>
      </c>
      <c r="B2753" t="inlineStr">
        <is>
          <t>STOCK_STATUS</t>
        </is>
      </c>
      <c r="C2753" t="inlineStr">
        <is>
          <t>NULL 대체(ISNULL·COALESCE)</t>
        </is>
      </c>
      <c r="D2753" t="inlineStr">
        <is>
          <t>간접</t>
        </is>
      </c>
      <c r="E2753" t="inlineStr">
        <is>
          <t>DB</t>
        </is>
      </c>
      <c r="F2753" t="inlineStr">
        <is>
          <t>PR_SSP_XIF_OWMS_STOCK_REST_R</t>
        </is>
      </c>
      <c r="G2753" t="n">
        <v>2</v>
      </c>
    </row>
    <row r="2754">
      <c r="A2754" t="inlineStr">
        <is>
          <t>SSP_DNM_OWMS_STOCK</t>
        </is>
      </c>
      <c r="B2754" t="inlineStr">
        <is>
          <t>STOCK_STATUS</t>
        </is>
      </c>
      <c r="C2754" t="inlineStr">
        <is>
          <t>NULL 대체(ISNULL·COALESCE)</t>
        </is>
      </c>
      <c r="D2754" t="inlineStr">
        <is>
          <t>확정</t>
        </is>
      </c>
      <c r="E2754" t="inlineStr">
        <is>
          <t>DB</t>
        </is>
      </c>
      <c r="F2754" t="inlineStr">
        <is>
          <t>PR_SSP_ANL_SHIP_PLAN_40</t>
        </is>
      </c>
      <c r="G2754" t="n">
        <v>1</v>
      </c>
    </row>
    <row r="2755">
      <c r="A2755" t="inlineStr">
        <is>
          <t>SSP_DNM_OWMS_STOCK</t>
        </is>
      </c>
      <c r="B2755" t="inlineStr">
        <is>
          <t>STOCK_STATUS</t>
        </is>
      </c>
      <c r="C2755" t="inlineStr">
        <is>
          <t>NULL 대체(ISNULL·COALESCE)</t>
        </is>
      </c>
      <c r="D2755" t="inlineStr">
        <is>
          <t>확정</t>
        </is>
      </c>
      <c r="E2755" t="inlineStr">
        <is>
          <t>DB</t>
        </is>
      </c>
      <c r="F2755" t="inlineStr">
        <is>
          <t>PR_SSP_ANL_SHIP_PLAN_40_PROD</t>
        </is>
      </c>
      <c r="G2755" t="n">
        <v>1</v>
      </c>
    </row>
    <row r="2756">
      <c r="A2756" t="inlineStr">
        <is>
          <t>SSP_DNM_OWMS_STOCK</t>
        </is>
      </c>
      <c r="B2756" t="inlineStr">
        <is>
          <t>STORAGE_ID</t>
        </is>
      </c>
      <c r="C2756" t="inlineStr">
        <is>
          <t>NULL 대체(ISNULL·COALESCE)</t>
        </is>
      </c>
      <c r="D2756" t="inlineStr">
        <is>
          <t>간접</t>
        </is>
      </c>
      <c r="E2756" t="inlineStr">
        <is>
          <t>DB</t>
        </is>
      </c>
      <c r="F2756" t="inlineStr">
        <is>
          <t>NERP_PR_SSP_XIF_OWMS_STOCK_P_R</t>
        </is>
      </c>
      <c r="G2756" t="n">
        <v>1</v>
      </c>
    </row>
    <row r="2757">
      <c r="A2757" t="inlineStr">
        <is>
          <t>SSP_DNM_OWMS_STOCK</t>
        </is>
      </c>
      <c r="B2757" t="inlineStr">
        <is>
          <t>STORAGE_ID</t>
        </is>
      </c>
      <c r="C2757" t="inlineStr">
        <is>
          <t>NULL 대체(ISNULL·COALESCE)</t>
        </is>
      </c>
      <c r="D2757" t="inlineStr">
        <is>
          <t>간접</t>
        </is>
      </c>
      <c r="E2757" t="inlineStr">
        <is>
          <t>DB</t>
        </is>
      </c>
      <c r="F2757" t="inlineStr">
        <is>
          <t>PR_SSP_XIF_OWMS_STOCK_R</t>
        </is>
      </c>
      <c r="G2757" t="n">
        <v>2</v>
      </c>
    </row>
    <row r="2758">
      <c r="A2758" t="inlineStr">
        <is>
          <t>SSP_DNM_OWMS_STOCK</t>
        </is>
      </c>
      <c r="B2758" t="inlineStr">
        <is>
          <t>STORAGE_ID</t>
        </is>
      </c>
      <c r="C2758" t="inlineStr">
        <is>
          <t>NULL 대체(ISNULL·COALESCE)</t>
        </is>
      </c>
      <c r="D2758" t="inlineStr">
        <is>
          <t>간접</t>
        </is>
      </c>
      <c r="E2758" t="inlineStr">
        <is>
          <t>DB</t>
        </is>
      </c>
      <c r="F2758" t="inlineStr">
        <is>
          <t>PR_SSP_XIF_OWMS_STOCK_REST_R</t>
        </is>
      </c>
      <c r="G2758" t="n">
        <v>2</v>
      </c>
    </row>
    <row r="2759">
      <c r="A2759" t="inlineStr">
        <is>
          <t>SSP_DNM_OWMS_STOCK</t>
        </is>
      </c>
      <c r="B2759" t="inlineStr">
        <is>
          <t>STORAGE_ID</t>
        </is>
      </c>
      <c r="C2759" t="inlineStr">
        <is>
          <t>NULL 대체(ISNULL·COALESCE)</t>
        </is>
      </c>
      <c r="D2759" t="inlineStr">
        <is>
          <t>확정</t>
        </is>
      </c>
      <c r="E2759" t="inlineStr">
        <is>
          <t>DB</t>
        </is>
      </c>
      <c r="F2759" t="inlineStr">
        <is>
          <t>PR_SSP_ANL_SHIP_PLAN_40</t>
        </is>
      </c>
      <c r="G2759" t="n">
        <v>1</v>
      </c>
    </row>
    <row r="2760">
      <c r="A2760" t="inlineStr">
        <is>
          <t>SSP_DNM_OWMS_STOCK</t>
        </is>
      </c>
      <c r="B2760" t="inlineStr">
        <is>
          <t>STORAGE_ID</t>
        </is>
      </c>
      <c r="C2760" t="inlineStr">
        <is>
          <t>NULL 대체(ISNULL·COALESCE)</t>
        </is>
      </c>
      <c r="D2760" t="inlineStr">
        <is>
          <t>확정</t>
        </is>
      </c>
      <c r="E2760" t="inlineStr">
        <is>
          <t>DB</t>
        </is>
      </c>
      <c r="F2760" t="inlineStr">
        <is>
          <t>PR_SSP_ANL_SHIP_PLAN_40_PROD</t>
        </is>
      </c>
      <c r="G2760" t="n">
        <v>1</v>
      </c>
    </row>
    <row r="2761">
      <c r="A2761" t="inlineStr">
        <is>
          <t>SSP_DNM_STOCK_C</t>
        </is>
      </c>
      <c r="B2761" t="inlineStr">
        <is>
          <t>SCM_SITE_ID</t>
        </is>
      </c>
      <c r="C2761" t="inlineStr">
        <is>
          <t>NULL 대체(ISNULL·COALESCE)</t>
        </is>
      </c>
      <c r="D2761" t="inlineStr">
        <is>
          <t>간접</t>
        </is>
      </c>
      <c r="E2761" t="inlineStr">
        <is>
          <t>DB</t>
        </is>
      </c>
      <c r="F2761" t="inlineStr">
        <is>
          <t>PR_SSP_DNM_STOCK</t>
        </is>
      </c>
      <c r="G2761" t="n">
        <v>1</v>
      </c>
    </row>
  </sheetData>
  <autoFilter ref="A1:G27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8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6" customWidth="1" min="5" max="5"/>
    <col width="5" customWidth="1" min="6" max="6"/>
    <col width="20" customWidth="1" min="7" max="7"/>
    <col width="46" customWidth="1" min="8" max="8"/>
    <col width="6" customWidth="1" min="9" max="9"/>
    <col width="46" customWidth="1" min="10" max="10"/>
    <col width="40" customWidth="1" min="11" max="11"/>
    <col width="90" customWidth="1" min="12" max="12"/>
    <col width="90" customWidth="1" min="13" max="13"/>
    <col width="46" customWidth="1" min="14" max="14"/>
    <col width="16" customWidth="1" min="15" max="15"/>
    <col width="40" customWidth="1" min="16" max="16"/>
  </cols>
  <sheetData>
    <row r="1">
      <c r="A1" s="3" t="inlineStr">
        <is>
          <t>스키마</t>
        </is>
      </c>
      <c r="B1" s="3" t="inlineStr">
        <is>
          <t>객체유형</t>
        </is>
      </c>
      <c r="C1" s="3" t="inlineStr">
        <is>
          <t>객체명</t>
        </is>
      </c>
      <c r="D1" s="3" t="inlineStr">
        <is>
          <t>서브프로그램</t>
        </is>
      </c>
      <c r="E1" s="3" t="inlineStr">
        <is>
          <t>줄</t>
        </is>
      </c>
      <c r="F1" s="3" t="inlineStr">
        <is>
          <t>열</t>
        </is>
      </c>
      <c r="G1" s="3" t="inlineStr">
        <is>
          <t>쓰임</t>
        </is>
      </c>
      <c r="H1" s="3" t="inlineStr">
        <is>
          <t>상세</t>
        </is>
      </c>
      <c r="I1" s="3" t="inlineStr">
        <is>
          <t>동적SQL</t>
        </is>
      </c>
      <c r="J1" s="3" t="inlineStr">
        <is>
          <t>대상 컬럼(확정)</t>
        </is>
      </c>
      <c r="K1" s="3" t="inlineStr">
        <is>
          <t>컬럼 판정</t>
        </is>
      </c>
      <c r="L1" s="3" t="inlineStr">
        <is>
          <t>원문</t>
        </is>
      </c>
      <c r="M1" s="3" t="inlineStr">
        <is>
          <t>변경안('-'→'/')</t>
        </is>
      </c>
      <c r="N1" s="3" t="inlineStr">
        <is>
          <t>후보 컬럼(미확정)</t>
        </is>
      </c>
      <c r="O1" s="3" t="inlineStr">
        <is>
          <t>이관작업 마커</t>
        </is>
      </c>
      <c r="P1" s="3" t="inlineStr">
        <is>
          <t>비고</t>
        </is>
      </c>
    </row>
    <row r="2">
      <c r="A2" t="inlineStr">
        <is>
          <t>SCM_MGR</t>
        </is>
      </c>
      <c r="B2" t="inlineStr">
        <is>
          <t>PROCEDURE</t>
        </is>
      </c>
      <c r="C2" t="inlineStr">
        <is>
          <t>DMF0043_GET_CONTRIBUTION_SALES_LIST</t>
        </is>
      </c>
      <c r="D2" t="inlineStr">
        <is>
          <t>DMF0043_GET_CONTRIBUTION_SALES_LIST</t>
        </is>
      </c>
      <c r="E2" t="n">
        <v>370</v>
      </c>
      <c r="F2" t="n">
        <v>28</v>
      </c>
      <c r="G2" t="inlineStr">
        <is>
          <t>NVL 초기값</t>
        </is>
      </c>
      <c r="H2" t="inlineStr">
        <is>
          <t>NVL(x,'-')</t>
        </is>
      </c>
      <c r="I2" t="inlineStr"/>
      <c r="J2" t="inlineStr">
        <is>
          <t>SCM_MST_SITE_CUSTOMER.SHIPTO_CODE</t>
        </is>
      </c>
      <c r="K2" t="inlineStr">
        <is>
          <t>SCM_MST_SITE_CUSTOMER.SHIPTO_CODE</t>
        </is>
      </c>
      <c r="L2" t="inlineStr">
        <is>
          <t>, NVL(SC.SHIPTO_CODE,'-') AS SHIPTO_CODE</t>
        </is>
      </c>
      <c r="M2" t="inlineStr">
        <is>
          <t>, NVL(SC.SHIPTO_CODE,'/') AS SHIPTO_CODE</t>
        </is>
      </c>
      <c r="N2" t="inlineStr"/>
      <c r="O2" t="inlineStr"/>
      <c r="P2" t="inlineStr">
        <is>
          <t>빈값 대체 → '/' 로 변경 / 출력 별칭 SHIPTO_CODE</t>
        </is>
      </c>
    </row>
    <row r="3">
      <c r="A3" t="inlineStr">
        <is>
          <t>SCM_MGR</t>
        </is>
      </c>
      <c r="B3" t="inlineStr">
        <is>
          <t>PROCEDURE</t>
        </is>
      </c>
      <c r="C3" t="inlineStr">
        <is>
          <t>DMF0043_GET_CONTRIBUTION_SALES_LIST</t>
        </is>
      </c>
      <c r="D3" t="inlineStr">
        <is>
          <t>DMF0043_GET_CONTRIBUTION_SALES_LIST</t>
        </is>
      </c>
      <c r="E3" t="n">
        <v>421</v>
      </c>
      <c r="F3" t="n">
        <v>28</v>
      </c>
      <c r="G3" t="inlineStr">
        <is>
          <t>NVL 초기값</t>
        </is>
      </c>
      <c r="H3" t="inlineStr">
        <is>
          <t>NVL(x,'-')</t>
        </is>
      </c>
      <c r="I3" t="inlineStr"/>
      <c r="J3" t="inlineStr">
        <is>
          <t>SCM_MST_SITE_CUSTOMER.SHIPTO_CODE</t>
        </is>
      </c>
      <c r="K3" t="inlineStr">
        <is>
          <t>SCM_MST_SITE_CUSTOMER.SHIPTO_CODE</t>
        </is>
      </c>
      <c r="L3" t="inlineStr">
        <is>
          <t>, NVL(SC.SHIPTO_CODE,'-')</t>
        </is>
      </c>
      <c r="M3" t="inlineStr">
        <is>
          <t>, NVL(SC.SHIPTO_CODE,'/')</t>
        </is>
      </c>
      <c r="N3" t="inlineStr"/>
      <c r="O3" t="inlineStr"/>
      <c r="P3" t="inlineStr">
        <is>
          <t xml:space="preserve">빈값 대체 → '/' 로 변경 / </t>
        </is>
      </c>
    </row>
    <row r="4">
      <c r="A4" t="inlineStr">
        <is>
          <t>SCM_MGR</t>
        </is>
      </c>
      <c r="B4" t="inlineStr">
        <is>
          <t>PACKAGE BODY</t>
        </is>
      </c>
      <c r="C4" t="inlineStr">
        <is>
          <t>PKG_COM0000</t>
        </is>
      </c>
      <c r="D4" t="inlineStr">
        <is>
          <t>F_TOKEN</t>
        </is>
      </c>
      <c r="E4" t="n">
        <v>3475</v>
      </c>
      <c r="F4" t="n">
        <v>39</v>
      </c>
      <c r="G4" t="inlineStr">
        <is>
          <t>NVL 초기값</t>
        </is>
      </c>
      <c r="H4" t="inlineStr">
        <is>
          <t>NVL(x,'-')</t>
        </is>
      </c>
      <c r="I4" t="inlineStr"/>
      <c r="J4" t="inlineStr">
        <is>
          <t>SCP_ANL_PRODUCTION_PLAN_H.DIVISION_ID</t>
        </is>
      </c>
      <c r="K4" t="inlineStr">
        <is>
          <t>SCP_ANL_PRODUCTION_PLAN_H.DIVISION_ID</t>
        </is>
      </c>
      <c r="L4" t="inlineStr">
        <is>
          <t>,NVL(V_DIVISION_ID, '-')</t>
        </is>
      </c>
      <c r="M4" t="inlineStr">
        <is>
          <t>,NVL(V_DIVISION_ID, '/')</t>
        </is>
      </c>
      <c r="N4" t="inlineStr"/>
      <c r="O4" t="inlineStr"/>
      <c r="P4" t="inlineStr">
        <is>
          <t>빈값 대체 → '/' 로 변경 / V_DIVISION_ID: 컬럼 아님/미해석</t>
        </is>
      </c>
    </row>
    <row r="5">
      <c r="A5" t="inlineStr">
        <is>
          <t>SCM_MGR</t>
        </is>
      </c>
      <c r="B5" t="inlineStr">
        <is>
          <t>PACKAGE BODY</t>
        </is>
      </c>
      <c r="C5" t="inlineStr">
        <is>
          <t>PKG_COM0000</t>
        </is>
      </c>
      <c r="D5" t="inlineStr">
        <is>
          <t>F_TOKEN</t>
        </is>
      </c>
      <c r="E5" t="n">
        <v>3476</v>
      </c>
      <c r="F5" t="n">
        <v>47</v>
      </c>
      <c r="G5" t="inlineStr">
        <is>
          <t>NVL 초기값</t>
        </is>
      </c>
      <c r="H5" t="inlineStr">
        <is>
          <t>NVL(x,'-')</t>
        </is>
      </c>
      <c r="I5" t="inlineStr"/>
      <c r="J5" t="inlineStr">
        <is>
          <t>SCP_ANL_PRODUCTION_PLAN_H.PLAN_START_YYYYMMDD</t>
        </is>
      </c>
      <c r="K5" t="inlineStr">
        <is>
          <t>SCP_ANL_PRODUCTION_PLAN_H.PLAN_START_YYYYMMDD</t>
        </is>
      </c>
      <c r="L5" t="inlineStr">
        <is>
          <t>,NVL(V_PLAN_START_YYYYMMDD, '-')</t>
        </is>
      </c>
      <c r="M5" t="inlineStr">
        <is>
          <t>,NVL(V_PLAN_START_YYYYMMDD, '/')</t>
        </is>
      </c>
      <c r="N5" t="inlineStr"/>
      <c r="O5" t="inlineStr"/>
      <c r="P5" t="inlineStr">
        <is>
          <t>빈값 대체 → '/' 로 변경 / V_PLAN_START_YYYYMMDD: 컬럼 아님/미해석</t>
        </is>
      </c>
    </row>
    <row r="6">
      <c r="A6" t="inlineStr">
        <is>
          <t>SCM_MGR</t>
        </is>
      </c>
      <c r="B6" t="inlineStr">
        <is>
          <t>PACKAGE BODY</t>
        </is>
      </c>
      <c r="C6" t="inlineStr">
        <is>
          <t>PKG_COM0000</t>
        </is>
      </c>
      <c r="D6" t="inlineStr">
        <is>
          <t>F_TOKEN</t>
        </is>
      </c>
      <c r="E6" t="n">
        <v>3477</v>
      </c>
      <c r="F6" t="n">
        <v>37</v>
      </c>
      <c r="G6" t="inlineStr">
        <is>
          <t>NVL 초기값</t>
        </is>
      </c>
      <c r="H6" t="inlineStr">
        <is>
          <t>NVL(x,'-')</t>
        </is>
      </c>
      <c r="I6" t="inlineStr"/>
      <c r="J6" t="inlineStr">
        <is>
          <t>SCP_ANL_PRODUCTION_PLAN_H.PLAN_TYPE</t>
        </is>
      </c>
      <c r="K6" t="inlineStr">
        <is>
          <t>SCP_ANL_PRODUCTION_PLAN_H.PLAN_TYPE</t>
        </is>
      </c>
      <c r="L6" t="inlineStr">
        <is>
          <t>,NVL(V_PLAN_TYPE, '-')</t>
        </is>
      </c>
      <c r="M6" t="inlineStr">
        <is>
          <t>,NVL(V_PLAN_TYPE, '/')</t>
        </is>
      </c>
      <c r="N6" t="inlineStr"/>
      <c r="O6" t="inlineStr"/>
      <c r="P6" t="inlineStr">
        <is>
          <t>빈값 대체 → '/' 로 변경 / V_PLAN_TYPE: 컬럼 아님/미해석</t>
        </is>
      </c>
    </row>
    <row r="7">
      <c r="A7" t="inlineStr">
        <is>
          <t>SCM_MGR</t>
        </is>
      </c>
      <c r="B7" t="inlineStr">
        <is>
          <t>PACKAGE BODY</t>
        </is>
      </c>
      <c r="C7" t="inlineStr">
        <is>
          <t>PKG_COM0000</t>
        </is>
      </c>
      <c r="D7" t="inlineStr">
        <is>
          <t>F_TOKEN</t>
        </is>
      </c>
      <c r="E7" t="n">
        <v>3479</v>
      </c>
      <c r="F7" t="n">
        <v>43</v>
      </c>
      <c r="G7" t="inlineStr">
        <is>
          <t>NVL 초기값</t>
        </is>
      </c>
      <c r="H7" t="inlineStr">
        <is>
          <t>NVL(x,'-')</t>
        </is>
      </c>
      <c r="I7" t="inlineStr"/>
      <c r="J7" t="inlineStr">
        <is>
          <t>SCP_ANL_PRODUCTION_PLAN_H.OPERATION_GROUP</t>
        </is>
      </c>
      <c r="K7" t="inlineStr">
        <is>
          <t>SCP_ANL_PRODUCTION_PLAN_H.OPERATION_GROUP</t>
        </is>
      </c>
      <c r="L7" t="inlineStr">
        <is>
          <t>,NVL(V_OPERATION_GROUP, '-')</t>
        </is>
      </c>
      <c r="M7" t="inlineStr">
        <is>
          <t>,NVL(V_OPERATION_GROUP, '/')</t>
        </is>
      </c>
      <c r="N7" t="inlineStr"/>
      <c r="O7" t="inlineStr"/>
      <c r="P7" t="inlineStr">
        <is>
          <t>빈값 대체 → '/' 로 변경 / V_OPERATION_GROUP: 컬럼 아님/미해석</t>
        </is>
      </c>
    </row>
    <row r="8">
      <c r="A8" t="inlineStr">
        <is>
          <t>SCM_MGR</t>
        </is>
      </c>
      <c r="B8" t="inlineStr">
        <is>
          <t>PACKAGE BODY</t>
        </is>
      </c>
      <c r="C8" t="inlineStr">
        <is>
          <t>PKG_COM0000</t>
        </is>
      </c>
      <c r="D8" t="inlineStr">
        <is>
          <t>F_TOKEN</t>
        </is>
      </c>
      <c r="E8" t="n">
        <v>3480</v>
      </c>
      <c r="F8" t="n">
        <v>39</v>
      </c>
      <c r="G8" t="inlineStr">
        <is>
          <t>NVL 초기값</t>
        </is>
      </c>
      <c r="H8" t="inlineStr">
        <is>
          <t>NVL(x,'-')</t>
        </is>
      </c>
      <c r="I8" t="inlineStr"/>
      <c r="J8" t="inlineStr">
        <is>
          <t>SCP_ANL_PRODUCTION_PLAN_H.SCM_SITE_ID</t>
        </is>
      </c>
      <c r="K8" t="inlineStr">
        <is>
          <t>SCP_ANL_PRODUCTION_PLAN_H.SCM_SITE_ID('-' 의미 사용)</t>
        </is>
      </c>
      <c r="L8" t="inlineStr">
        <is>
          <t>,NVL(V_SCM_SITE_ID, '-')</t>
        </is>
      </c>
      <c r="M8" t="inlineStr">
        <is>
          <t>,NVL(V_SCM_SITE_ID, '/')</t>
        </is>
      </c>
      <c r="N8" t="inlineStr"/>
      <c r="O8" t="inlineStr"/>
      <c r="P8" t="inlineStr">
        <is>
          <t>빈값 대체 → '/' 로 변경 (이 컬럼은 '-' 를 값으로도 쓰므로 넘어온 '-' 는 그대로 둔다) / V_SCM_SITE_ID: 컬럼 아님/미해석</t>
        </is>
      </c>
    </row>
    <row r="9">
      <c r="A9" t="inlineStr">
        <is>
          <t>SCM_MGR</t>
        </is>
      </c>
      <c r="B9" t="inlineStr">
        <is>
          <t>PACKAGE BODY</t>
        </is>
      </c>
      <c r="C9" t="inlineStr">
        <is>
          <t>PKG_COM0000</t>
        </is>
      </c>
      <c r="D9" t="inlineStr">
        <is>
          <t>F_TOKEN</t>
        </is>
      </c>
      <c r="E9" t="n">
        <v>3481</v>
      </c>
      <c r="F9" t="n">
        <v>35</v>
      </c>
      <c r="G9" t="inlineStr">
        <is>
          <t>NVL 초기값</t>
        </is>
      </c>
      <c r="H9" t="inlineStr">
        <is>
          <t>NVL(x,'-')</t>
        </is>
      </c>
      <c r="I9" t="inlineStr"/>
      <c r="J9" t="inlineStr">
        <is>
          <t>SCP_ANL_PRODUCTION_PLAN_H.ITEM_ID</t>
        </is>
      </c>
      <c r="K9" t="inlineStr">
        <is>
          <t>SCP_ANL_PRODUCTION_PLAN_H.ITEM_ID('-' 의미 사용)</t>
        </is>
      </c>
      <c r="L9" t="inlineStr">
        <is>
          <t>,NVL(V_ITEM_ID, '-')</t>
        </is>
      </c>
      <c r="M9" t="inlineStr">
        <is>
          <t>,NVL(V_ITEM_ID, '/')</t>
        </is>
      </c>
      <c r="N9" t="inlineStr"/>
      <c r="O9" t="inlineStr"/>
      <c r="P9" t="inlineStr">
        <is>
          <t>빈값 대체 → '/' 로 변경 (이 컬럼은 '-' 를 값으로도 쓰므로 넘어온 '-' 는 그대로 둔다) / V_ITEM_ID: 컬럼 아님/미해석</t>
        </is>
      </c>
    </row>
    <row r="10">
      <c r="A10" t="inlineStr">
        <is>
          <t>SCM_MGR</t>
        </is>
      </c>
      <c r="B10" t="inlineStr">
        <is>
          <t>PACKAGE BODY</t>
        </is>
      </c>
      <c r="C10" t="inlineStr">
        <is>
          <t>PKG_COM0000</t>
        </is>
      </c>
      <c r="D10" t="inlineStr">
        <is>
          <t>F_TOKEN</t>
        </is>
      </c>
      <c r="E10" t="n">
        <v>3482</v>
      </c>
      <c r="F10" t="n">
        <v>35</v>
      </c>
      <c r="G10" t="inlineStr">
        <is>
          <t>NVL 초기값</t>
        </is>
      </c>
      <c r="H10" t="inlineStr">
        <is>
          <t>NVL(x,'-')</t>
        </is>
      </c>
      <c r="I10" t="inlineStr"/>
      <c r="J10" t="inlineStr">
        <is>
          <t>SCP_ANL_PRODUCTION_PLAN_H.LINE_ID</t>
        </is>
      </c>
      <c r="K10" t="inlineStr">
        <is>
          <t>SCP_ANL_PRODUCTION_PLAN_H.LINE_ID('-' 의미 사용)</t>
        </is>
      </c>
      <c r="L10" t="inlineStr">
        <is>
          <t>,NVL(V_LINE_ID, '-')</t>
        </is>
      </c>
      <c r="M10" t="inlineStr">
        <is>
          <t>,NVL(V_LINE_ID, '/')</t>
        </is>
      </c>
      <c r="N10" t="inlineStr"/>
      <c r="O10" t="inlineStr"/>
      <c r="P10" t="inlineStr">
        <is>
          <t>빈값 대체 → '/' 로 변경 (이 컬럼은 '-' 를 값으로도 쓰므로 넘어온 '-' 는 그대로 둔다) / V_LINE_ID: 컬럼 아님/미해석</t>
        </is>
      </c>
    </row>
    <row r="11">
      <c r="A11" t="inlineStr">
        <is>
          <t>SCM_MGR</t>
        </is>
      </c>
      <c r="B11" t="inlineStr">
        <is>
          <t>PACKAGE BODY</t>
        </is>
      </c>
      <c r="C11" t="inlineStr">
        <is>
          <t>PKG_COM0000</t>
        </is>
      </c>
      <c r="D11" t="inlineStr">
        <is>
          <t>F_TOKEN</t>
        </is>
      </c>
      <c r="E11" t="n">
        <v>3483</v>
      </c>
      <c r="F11" t="n">
        <v>40</v>
      </c>
      <c r="G11" t="inlineStr">
        <is>
          <t>NVL 초기값</t>
        </is>
      </c>
      <c r="H11" t="inlineStr">
        <is>
          <t>NVL(x,'-')</t>
        </is>
      </c>
      <c r="I11" t="inlineStr"/>
      <c r="J11" t="inlineStr">
        <is>
          <t>SCP_ANL_PRODUCTION_PLAN_H.OPERATION_ID</t>
        </is>
      </c>
      <c r="K11" t="inlineStr">
        <is>
          <t>SCP_ANL_PRODUCTION_PLAN_H.OPERATION_ID</t>
        </is>
      </c>
      <c r="L11" t="inlineStr">
        <is>
          <t>,NVL(V_OPERATION_ID, '-')</t>
        </is>
      </c>
      <c r="M11" t="inlineStr">
        <is>
          <t>,NVL(V_OPERATION_ID, '/')</t>
        </is>
      </c>
      <c r="N11" t="inlineStr"/>
      <c r="O11" t="inlineStr"/>
      <c r="P11" t="inlineStr">
        <is>
          <t>빈값 대체 → '/' 로 변경 / V_OPERATION_ID: 컬럼 아님/미해석</t>
        </is>
      </c>
    </row>
    <row r="12">
      <c r="A12" t="inlineStr">
        <is>
          <t>SCM_MGR</t>
        </is>
      </c>
      <c r="B12" t="inlineStr">
        <is>
          <t>PACKAGE BODY</t>
        </is>
      </c>
      <c r="C12" t="inlineStr">
        <is>
          <t>PKG_COM0000</t>
        </is>
      </c>
      <c r="D12" t="inlineStr">
        <is>
          <t>F_TOKEN</t>
        </is>
      </c>
      <c r="E12" t="n">
        <v>3484</v>
      </c>
      <c r="F12" t="n">
        <v>35</v>
      </c>
      <c r="G12" t="inlineStr">
        <is>
          <t>NVL 초기값</t>
        </is>
      </c>
      <c r="H12" t="inlineStr">
        <is>
          <t>NVL(x,'-')</t>
        </is>
      </c>
      <c r="I12" t="inlineStr"/>
      <c r="J12" t="inlineStr">
        <is>
          <t>SCP_ANL_PRODUCTION_PLAN_H.MEASURE</t>
        </is>
      </c>
      <c r="K12" t="inlineStr">
        <is>
          <t>SCP_ANL_PRODUCTION_PLAN_H.MEASURE</t>
        </is>
      </c>
      <c r="L12" t="inlineStr">
        <is>
          <t>,NVL(V_MEASURE, '-')</t>
        </is>
      </c>
      <c r="M12" t="inlineStr">
        <is>
          <t>,NVL(V_MEASURE, '/')</t>
        </is>
      </c>
      <c r="N12" t="inlineStr"/>
      <c r="O12" t="inlineStr"/>
      <c r="P12" t="inlineStr">
        <is>
          <t>빈값 대체 → '/' 로 변경 / V_MEASURE: 컬럼 아님/미해석</t>
        </is>
      </c>
    </row>
    <row r="13">
      <c r="A13" t="inlineStr">
        <is>
          <t>SCM_MGR</t>
        </is>
      </c>
      <c r="B13" t="inlineStr">
        <is>
          <t>PACKAGE BODY</t>
        </is>
      </c>
      <c r="C13" t="inlineStr">
        <is>
          <t>PKG_COM0000</t>
        </is>
      </c>
      <c r="D13" t="inlineStr">
        <is>
          <t>F_TOKEN</t>
        </is>
      </c>
      <c r="E13" t="n">
        <v>3485</v>
      </c>
      <c r="F13" t="n">
        <v>36</v>
      </c>
      <c r="G13" t="inlineStr">
        <is>
          <t>NVL 초기값</t>
        </is>
      </c>
      <c r="H13" t="inlineStr">
        <is>
          <t>NVL(x,'-')</t>
        </is>
      </c>
      <c r="I13" t="inlineStr"/>
      <c r="J13" t="inlineStr">
        <is>
          <t>SCP_ANL_PRODUCTION_PLAN_H.YYYYMMDD</t>
        </is>
      </c>
      <c r="K13" t="inlineStr">
        <is>
          <t>SCP_ANL_PRODUCTION_PLAN_H.YYYYMMDD</t>
        </is>
      </c>
      <c r="L13" t="inlineStr">
        <is>
          <t>,NVL(V_YYYYMMDD, '-')</t>
        </is>
      </c>
      <c r="M13" t="inlineStr">
        <is>
          <t>,NVL(V_YYYYMMDD, '/')</t>
        </is>
      </c>
      <c r="N13" t="inlineStr"/>
      <c r="O13" t="inlineStr"/>
      <c r="P13" t="inlineStr">
        <is>
          <t>빈값 대체 → '/' 로 변경 / V_YYYYMMDD: 컬럼 아님/미해석</t>
        </is>
      </c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PKG_COM0000</t>
        </is>
      </c>
      <c r="D14" t="inlineStr">
        <is>
          <t>F_TOKEN</t>
        </is>
      </c>
      <c r="E14" t="n">
        <v>3565</v>
      </c>
      <c r="F14" t="n">
        <v>47</v>
      </c>
      <c r="G14" t="inlineStr">
        <is>
          <t>NVL 초기값</t>
        </is>
      </c>
      <c r="H14" t="inlineStr">
        <is>
          <t>NVL(x,'-')</t>
        </is>
      </c>
      <c r="I14" t="inlineStr"/>
      <c r="J14" t="inlineStr">
        <is>
          <t>SCP_ANL_PRODUCTION_PLAN.DIVISION_ID</t>
        </is>
      </c>
      <c r="K14" t="inlineStr">
        <is>
          <t>SCP_ANL_PRODUCTION_PLAN.DIVISION_ID</t>
        </is>
      </c>
      <c r="L14" t="inlineStr">
        <is>
          <t>NVL(V_DIVISION_ID, '-')</t>
        </is>
      </c>
      <c r="M14" t="inlineStr">
        <is>
          <t>NVL(V_DIVISION_ID, '/')</t>
        </is>
      </c>
      <c r="N14" t="inlineStr"/>
      <c r="O14" t="inlineStr"/>
      <c r="P14" t="inlineStr">
        <is>
          <t>빈값 대체 → '/' 로 변경 / V_DIVISION_ID: 컬럼 아님/미해석</t>
        </is>
      </c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PKG_COM0000</t>
        </is>
      </c>
      <c r="D15" t="inlineStr">
        <is>
          <t>F_TOKEN</t>
        </is>
      </c>
      <c r="E15" t="n">
        <v>3566</v>
      </c>
      <c r="F15" t="n">
        <v>55</v>
      </c>
      <c r="G15" t="inlineStr">
        <is>
          <t>NVL 초기값</t>
        </is>
      </c>
      <c r="H15" t="inlineStr">
        <is>
          <t>NVL(x,'-')</t>
        </is>
      </c>
      <c r="I15" t="inlineStr"/>
      <c r="J15" t="inlineStr">
        <is>
          <t>SCP_ANL_PRODUCTION_PLAN.PLAN_START_YYYYMMDD</t>
        </is>
      </c>
      <c r="K15" t="inlineStr">
        <is>
          <t>SCP_ANL_PRODUCTION_PLAN.PLAN_START_YYYYMMDD</t>
        </is>
      </c>
      <c r="L15" t="inlineStr">
        <is>
          <t>,NVL(V_PLAN_START_YYYYMMDD, '-')</t>
        </is>
      </c>
      <c r="M15" t="inlineStr">
        <is>
          <t>,NVL(V_PLAN_START_YYYYMMDD, '/')</t>
        </is>
      </c>
      <c r="N15" t="inlineStr"/>
      <c r="O15" t="inlineStr"/>
      <c r="P15" t="inlineStr">
        <is>
          <t>빈값 대체 → '/' 로 변경 / V_PLAN_START_YYYYMMDD: 컬럼 아님/미해석</t>
        </is>
      </c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PKG_COM0000</t>
        </is>
      </c>
      <c r="D16" t="inlineStr">
        <is>
          <t>F_TOKEN</t>
        </is>
      </c>
      <c r="E16" t="n">
        <v>3567</v>
      </c>
      <c r="F16" t="n">
        <v>45</v>
      </c>
      <c r="G16" t="inlineStr">
        <is>
          <t>NVL 초기값</t>
        </is>
      </c>
      <c r="H16" t="inlineStr">
        <is>
          <t>NVL(x,'-')</t>
        </is>
      </c>
      <c r="I16" t="inlineStr"/>
      <c r="J16" t="inlineStr">
        <is>
          <t>SCP_ANL_PRODUCTION_PLAN.PLAN_TYPE</t>
        </is>
      </c>
      <c r="K16" t="inlineStr">
        <is>
          <t>SCP_ANL_PRODUCTION_PLAN.PLAN_TYPE</t>
        </is>
      </c>
      <c r="L16" t="inlineStr">
        <is>
          <t>,NVL(V_PLAN_TYPE, '-')</t>
        </is>
      </c>
      <c r="M16" t="inlineStr">
        <is>
          <t>,NVL(V_PLAN_TYPE, '/')</t>
        </is>
      </c>
      <c r="N16" t="inlineStr"/>
      <c r="O16" t="inlineStr"/>
      <c r="P16" t="inlineStr">
        <is>
          <t>빈값 대체 → '/' 로 변경 / V_PLAN_TYPE: 컬럼 아님/미해석</t>
        </is>
      </c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PKG_COM0000</t>
        </is>
      </c>
      <c r="D17" t="inlineStr">
        <is>
          <t>F_TOKEN</t>
        </is>
      </c>
      <c r="E17" t="n">
        <v>3569</v>
      </c>
      <c r="F17" t="n">
        <v>51</v>
      </c>
      <c r="G17" t="inlineStr">
        <is>
          <t>NVL 초기값</t>
        </is>
      </c>
      <c r="H17" t="inlineStr">
        <is>
          <t>NVL(x,'-')</t>
        </is>
      </c>
      <c r="I17" t="inlineStr"/>
      <c r="J17" t="inlineStr">
        <is>
          <t>SCP_ANL_PRODUCTION_PLAN.OPERATION_GROUP</t>
        </is>
      </c>
      <c r="K17" t="inlineStr">
        <is>
          <t>SCP_ANL_PRODUCTION_PLAN.OPERATION_GROUP('-' 의미 사용)</t>
        </is>
      </c>
      <c r="L17" t="inlineStr">
        <is>
          <t>,NVL(V_OPERATION_GROUP, '-')</t>
        </is>
      </c>
      <c r="M17" t="inlineStr">
        <is>
          <t>,NVL(V_OPERATION_GROUP, '/')</t>
        </is>
      </c>
      <c r="N17" t="inlineStr"/>
      <c r="O17" t="inlineStr"/>
      <c r="P17" t="inlineStr">
        <is>
          <t>빈값 대체 → '/' 로 변경 (이 컬럼은 '-' 를 값으로도 쓰므로 넘어온 '-' 는 그대로 둔다) / V_OPERATION_GROUP: 컬럼 아님/미해석</t>
        </is>
      </c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PKG_COM0000</t>
        </is>
      </c>
      <c r="D18" t="inlineStr">
        <is>
          <t>F_TOKEN</t>
        </is>
      </c>
      <c r="E18" t="n">
        <v>3570</v>
      </c>
      <c r="F18" t="n">
        <v>47</v>
      </c>
      <c r="G18" t="inlineStr">
        <is>
          <t>NVL 초기값</t>
        </is>
      </c>
      <c r="H18" t="inlineStr">
        <is>
          <t>NVL(x,'-')</t>
        </is>
      </c>
      <c r="I18" t="inlineStr"/>
      <c r="J18" t="inlineStr">
        <is>
          <t>SCP_ANL_PRODUCTION_PLAN.SCM_SITE_ID</t>
        </is>
      </c>
      <c r="K18" t="inlineStr">
        <is>
          <t>SCP_ANL_PRODUCTION_PLAN.SCM_SITE_ID('-' 의미 사용)</t>
        </is>
      </c>
      <c r="L18" t="inlineStr">
        <is>
          <t>,NVL(V_SCM_SITE_ID, '-')</t>
        </is>
      </c>
      <c r="M18" t="inlineStr">
        <is>
          <t>,NVL(V_SCM_SITE_ID, '/')</t>
        </is>
      </c>
      <c r="N18" t="inlineStr"/>
      <c r="O18" t="inlineStr"/>
      <c r="P18" t="inlineStr">
        <is>
          <t>빈값 대체 → '/' 로 변경 (이 컬럼은 '-' 를 값으로도 쓰므로 넘어온 '-' 는 그대로 둔다) / V_SCM_SITE_ID: 컬럼 아님/미해석</t>
        </is>
      </c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PKG_COM0000</t>
        </is>
      </c>
      <c r="D19" t="inlineStr">
        <is>
          <t>F_TOKEN</t>
        </is>
      </c>
      <c r="E19" t="n">
        <v>3571</v>
      </c>
      <c r="F19" t="n">
        <v>43</v>
      </c>
      <c r="G19" t="inlineStr">
        <is>
          <t>NVL 초기값</t>
        </is>
      </c>
      <c r="H19" t="inlineStr">
        <is>
          <t>NVL(x,'-')</t>
        </is>
      </c>
      <c r="I19" t="inlineStr"/>
      <c r="J19" t="inlineStr">
        <is>
          <t>SCP_ANL_PRODUCTION_PLAN.ITEM_ID</t>
        </is>
      </c>
      <c r="K19" t="inlineStr">
        <is>
          <t>SCP_ANL_PRODUCTION_PLAN.ITEM_ID('-' 의미 사용)</t>
        </is>
      </c>
      <c r="L19" t="inlineStr">
        <is>
          <t>,NVL(V_ITEM_ID, '-')</t>
        </is>
      </c>
      <c r="M19" t="inlineStr">
        <is>
          <t>,NVL(V_ITEM_ID, '/')</t>
        </is>
      </c>
      <c r="N19" t="inlineStr"/>
      <c r="O19" t="inlineStr"/>
      <c r="P19" t="inlineStr">
        <is>
          <t>빈값 대체 → '/' 로 변경 (이 컬럼은 '-' 를 값으로도 쓰므로 넘어온 '-' 는 그대로 둔다) / V_ITEM_ID: 컬럼 아님/미해석</t>
        </is>
      </c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PKG_COM0000</t>
        </is>
      </c>
      <c r="D20" t="inlineStr">
        <is>
          <t>F_TOKEN</t>
        </is>
      </c>
      <c r="E20" t="n">
        <v>3572</v>
      </c>
      <c r="F20" t="n">
        <v>43</v>
      </c>
      <c r="G20" t="inlineStr">
        <is>
          <t>NVL 초기값</t>
        </is>
      </c>
      <c r="H20" t="inlineStr">
        <is>
          <t>NVL(x,'-')</t>
        </is>
      </c>
      <c r="I20" t="inlineStr"/>
      <c r="J20" t="inlineStr">
        <is>
          <t>SCP_ANL_PRODUCTION_PLAN.LINE_ID</t>
        </is>
      </c>
      <c r="K20" t="inlineStr">
        <is>
          <t>SCP_ANL_PRODUCTION_PLAN.LINE_ID('-' 의미 사용)</t>
        </is>
      </c>
      <c r="L20" t="inlineStr">
        <is>
          <t>,NVL(V_LINE_ID, '-')</t>
        </is>
      </c>
      <c r="M20" t="inlineStr">
        <is>
          <t>,NVL(V_LINE_ID, '/')</t>
        </is>
      </c>
      <c r="N20" t="inlineStr"/>
      <c r="O20" t="inlineStr"/>
      <c r="P20" t="inlineStr">
        <is>
          <t>빈값 대체 → '/' 로 변경 (이 컬럼은 '-' 를 값으로도 쓰므로 넘어온 '-' 는 그대로 둔다) / V_LINE_ID: 컬럼 아님/미해석</t>
        </is>
      </c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PKG_COM0000</t>
        </is>
      </c>
      <c r="D21" t="inlineStr">
        <is>
          <t>F_TOKEN</t>
        </is>
      </c>
      <c r="E21" t="n">
        <v>3573</v>
      </c>
      <c r="F21" t="n">
        <v>48</v>
      </c>
      <c r="G21" t="inlineStr">
        <is>
          <t>NVL 초기값</t>
        </is>
      </c>
      <c r="H21" t="inlineStr">
        <is>
          <t>NVL(x,'-')</t>
        </is>
      </c>
      <c r="I21" t="inlineStr"/>
      <c r="J21" t="inlineStr">
        <is>
          <t>SCP_ANL_PRODUCTION_PLAN.OPERATION_ID</t>
        </is>
      </c>
      <c r="K21" t="inlineStr">
        <is>
          <t>SCP_ANL_PRODUCTION_PLAN.OPERATION_ID</t>
        </is>
      </c>
      <c r="L21" t="inlineStr">
        <is>
          <t>,NVL(V_OPERATION_ID, '-')</t>
        </is>
      </c>
      <c r="M21" t="inlineStr">
        <is>
          <t>,NVL(V_OPERATION_ID, '/')</t>
        </is>
      </c>
      <c r="N21" t="inlineStr"/>
      <c r="O21" t="inlineStr"/>
      <c r="P21" t="inlineStr">
        <is>
          <t>빈값 대체 → '/' 로 변경 / V_OPERATION_ID: 컬럼 아님/미해석</t>
        </is>
      </c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PKG_COM0000</t>
        </is>
      </c>
      <c r="D22" t="inlineStr">
        <is>
          <t>F_TOKEN</t>
        </is>
      </c>
      <c r="E22" t="n">
        <v>3574</v>
      </c>
      <c r="F22" t="n">
        <v>43</v>
      </c>
      <c r="G22" t="inlineStr">
        <is>
          <t>NVL 초기값</t>
        </is>
      </c>
      <c r="H22" t="inlineStr">
        <is>
          <t>NVL(x,'-')</t>
        </is>
      </c>
      <c r="I22" t="inlineStr"/>
      <c r="J22" t="inlineStr">
        <is>
          <t>SCP_ANL_PRODUCTION_PLAN.MEASURE</t>
        </is>
      </c>
      <c r="K22" t="inlineStr">
        <is>
          <t>SCP_ANL_PRODUCTION_PLAN.MEASURE</t>
        </is>
      </c>
      <c r="L22" t="inlineStr">
        <is>
          <t>,NVL(V_MEASURE, '-')</t>
        </is>
      </c>
      <c r="M22" t="inlineStr">
        <is>
          <t>,NVL(V_MEASURE, '/')</t>
        </is>
      </c>
      <c r="N22" t="inlineStr"/>
      <c r="O22" t="inlineStr"/>
      <c r="P22" t="inlineStr">
        <is>
          <t>빈값 대체 → '/' 로 변경 / V_MEASURE: 컬럼 아님/미해석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PKG_COM0000</t>
        </is>
      </c>
      <c r="D23" t="inlineStr">
        <is>
          <t>F_TOKEN</t>
        </is>
      </c>
      <c r="E23" t="n">
        <v>3575</v>
      </c>
      <c r="F23" t="n">
        <v>44</v>
      </c>
      <c r="G23" t="inlineStr">
        <is>
          <t>NVL 초기값</t>
        </is>
      </c>
      <c r="H23" t="inlineStr">
        <is>
          <t>NVL(x,'-')</t>
        </is>
      </c>
      <c r="I23" t="inlineStr"/>
      <c r="J23" t="inlineStr">
        <is>
          <t>SCP_ANL_PRODUCTION_PLAN.YYYYMMDD</t>
        </is>
      </c>
      <c r="K23" t="inlineStr">
        <is>
          <t>SCP_ANL_PRODUCTION_PLAN.YYYYMMDD</t>
        </is>
      </c>
      <c r="L23" t="inlineStr">
        <is>
          <t>,NVL(V_YYYYMMDD, '-')</t>
        </is>
      </c>
      <c r="M23" t="inlineStr">
        <is>
          <t>,NVL(V_YYYYMMDD, '/')</t>
        </is>
      </c>
      <c r="N23" t="inlineStr"/>
      <c r="O23" t="inlineStr"/>
      <c r="P23" t="inlineStr">
        <is>
          <t>빈값 대체 → '/' 로 변경 / V_YYYYMMDD: 컬럼 아님/미해석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PKG_DMF0003</t>
        </is>
      </c>
      <c r="D24" t="inlineStr">
        <is>
          <t>P_DMF0003_GET_MKT_FCST_DATA</t>
        </is>
      </c>
      <c r="E24" t="n">
        <v>7164</v>
      </c>
      <c r="F24" t="n">
        <v>28</v>
      </c>
      <c r="G24" t="inlineStr">
        <is>
          <t>NVL 초기값</t>
        </is>
      </c>
      <c r="H24" t="inlineStr">
        <is>
          <t>NVL(x,'-')</t>
        </is>
      </c>
      <c r="I24" t="inlineStr"/>
      <c r="J24" t="inlineStr">
        <is>
          <t>SCM_ADM_LOOKUP_MASTER_DETAIL.SEGMENT4</t>
        </is>
      </c>
      <c r="K24" t="inlineStr">
        <is>
          <t>SCM_ADM_LOOKUP_MASTER_DETAIL.SEGMENT4('-' 의미 사용)</t>
        </is>
      </c>
      <c r="L24" t="inlineStr">
        <is>
          <t>, NVL(B.SEGMENT4, '-')</t>
        </is>
      </c>
      <c r="M24" t="inlineStr">
        <is>
          <t>, NVL(B.SEGMENT4, '/')</t>
        </is>
      </c>
      <c r="N2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4" t="inlineStr"/>
      <c r="P24" t="inlineStr">
        <is>
          <t>빈값 대체 → '/' 로 변경 (이 컬럼은 '-' 를 값으로도 쓰므로 넘어온 '-' 는 그대로 둔다) / 적재 대상 GTT(GT_DMF0003_EDI_END_CUST).SCM_SITE_ID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PKG_DMF0003</t>
        </is>
      </c>
      <c r="D25" t="inlineStr">
        <is>
          <t>P_DMF0003_GET_MKT_FCST_DATA</t>
        </is>
      </c>
      <c r="E25" t="n">
        <v>7188</v>
      </c>
      <c r="F25" t="n">
        <v>28</v>
      </c>
      <c r="G25" t="inlineStr">
        <is>
          <t>NVL 초기값</t>
        </is>
      </c>
      <c r="H25" t="inlineStr">
        <is>
          <t>NVL(x,'-')</t>
        </is>
      </c>
      <c r="I25" t="inlineStr"/>
      <c r="J25" t="inlineStr">
        <is>
          <t>SCM_ADM_LOOKUP_MASTER_DETAIL.SEGMENT4</t>
        </is>
      </c>
      <c r="K25" t="inlineStr">
        <is>
          <t>SCM_ADM_LOOKUP_MASTER_DETAIL.SEGMENT4('-' 의미 사용)</t>
        </is>
      </c>
      <c r="L25" t="inlineStr">
        <is>
          <t>, NVL(B.SEGMENT4, '-')</t>
        </is>
      </c>
      <c r="M25" t="inlineStr">
        <is>
          <t>, NVL(B.SEGMENT4, '/')</t>
        </is>
      </c>
      <c r="N2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5" t="inlineStr"/>
      <c r="P25" t="inlineStr">
        <is>
          <t>빈값 대체 → '/' 로 변경 (이 컬럼은 '-' 를 값으로도 쓰므로 넘어온 '-' 는 그대로 둔다) / 적재 대상 GTT(GT_DMF0003_RPA_END_CUST).SCM_SITE_ID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PKG_DMF0003</t>
        </is>
      </c>
      <c r="D26" t="inlineStr">
        <is>
          <t>F_TO_JSON_ARRAY</t>
        </is>
      </c>
      <c r="E26" t="n">
        <v>10979</v>
      </c>
      <c r="F26" t="n">
        <v>47</v>
      </c>
      <c r="G26" t="inlineStr">
        <is>
          <t>NVL 비교(null-safe)</t>
        </is>
      </c>
      <c r="H26" t="inlineStr">
        <is>
          <t>NVL(x,'-') 비교 — 상대: 'Y'</t>
        </is>
      </c>
      <c r="I26" t="inlineStr"/>
      <c r="J26" t="inlineStr">
        <is>
          <t>SCM_MST_SITE.VMI_YN</t>
        </is>
      </c>
      <c r="K26" t="inlineStr">
        <is>
          <t>SCM_MST_SITE.VMI_YN</t>
        </is>
      </c>
      <c r="L26" t="inlineStr">
        <is>
          <t>SELECT CASE WHEN NVL(B.VMI_YN, '-') = 'Y' THEN 'Y' ELSE 'N' END</t>
        </is>
      </c>
      <c r="M26" t="inlineStr">
        <is>
          <t>SELECT CASE WHEN NVL(B.VMI_YN, '/') = 'Y' THEN 'Y' ELSE 'N' END</t>
        </is>
      </c>
      <c r="N26" t="inlineStr"/>
      <c r="O26" t="inlineStr"/>
      <c r="P26" t="inlineStr">
        <is>
          <t xml:space="preserve">빈값 대체 → '/' 로 변경 / 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PKG_DMF0003</t>
        </is>
      </c>
      <c r="D27" t="inlineStr">
        <is>
          <t>F_TO_JSON_ARRAY</t>
        </is>
      </c>
      <c r="E27" t="n">
        <v>11313</v>
      </c>
      <c r="F27" t="n">
        <v>44</v>
      </c>
      <c r="G27" t="inlineStr">
        <is>
          <t>NVL 초기값</t>
        </is>
      </c>
      <c r="H27" t="inlineStr">
        <is>
          <t>NVL(x,'-')</t>
        </is>
      </c>
      <c r="I27" t="inlineStr"/>
      <c r="J27" t="inlineStr">
        <is>
          <t>SCM_ADM_LOOKUP_MASTER_DETAIL.SEGMENT2</t>
        </is>
      </c>
      <c r="K27" t="inlineStr">
        <is>
          <t>SCM_ADM_LOOKUP_MASTER_DETAIL.SEGMENT2('-' 의미 사용)</t>
        </is>
      </c>
      <c r="L27" t="inlineStr">
        <is>
          <t>AND  ROWNUM = 1 ), '-')  -- 20180917 KHSONG fcst_type LOOKUP참조하여 출력으로 변경</t>
        </is>
      </c>
      <c r="M27" t="inlineStr">
        <is>
          <t>AND  ROWNUM = 1 ), '/')  -- 20180917 KHSONG fcst_type LOOKUP참조하여 출력으로 변경</t>
        </is>
      </c>
      <c r="N27" t="inlineStr"/>
      <c r="O27" t="inlineStr"/>
      <c r="P27" t="inlineStr">
        <is>
          <t xml:space="preserve">빈값 대체 → '/' 로 변경 (이 컬럼은 '-' 를 값으로도 쓰므로 넘어온 '-' 는 그대로 둔다) / 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PKG_DMF0003</t>
        </is>
      </c>
      <c r="D28" t="inlineStr">
        <is>
          <t>F_TO_JSON_ARRAY</t>
        </is>
      </c>
      <c r="E28" t="n">
        <v>12015</v>
      </c>
      <c r="F28" t="n">
        <v>31</v>
      </c>
      <c r="G28" t="inlineStr">
        <is>
          <t>NVL 초기값</t>
        </is>
      </c>
      <c r="H28" t="inlineStr">
        <is>
          <t>NVL(x,'-')</t>
        </is>
      </c>
      <c r="I28" t="inlineStr"/>
      <c r="J28" t="inlineStr">
        <is>
          <t>DM_PLN_MKT_FCST.DIVISION_ID</t>
        </is>
      </c>
      <c r="K28" t="inlineStr">
        <is>
          <t>DM_PLN_MKT_FCST.DIVISION_ID</t>
        </is>
      </c>
      <c r="L28" t="inlineStr">
        <is>
          <t>SELECT NVL(V_DIVISION_ID, '-'), NVL(V_PROJECT_CODE, '-'), NVL(V_SCM_SITE_ID, '-'), NVL(V_ITEM_ID, '-'), NVL(V_DOM_EXP, '-')</t>
        </is>
      </c>
      <c r="M28" t="inlineStr">
        <is>
          <t>SELECT NVL(V_DIVISION_ID, '/'), NVL(V_PROJECT_CODE, '-'), NVL(V_SCM_SITE_ID, '-'), NVL(V_ITEM_ID, '-'), NVL(V_DOM_EXP, '-')</t>
        </is>
      </c>
      <c r="N28" t="inlineStr"/>
      <c r="O28" t="inlineStr"/>
      <c r="P28" t="inlineStr">
        <is>
          <t>빈값 대체 → '/' 로 변경 / V_DIVISION_ID: GTT(GT_DMF3_RESULTS)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PKG_DMF0003</t>
        </is>
      </c>
      <c r="D29" t="inlineStr">
        <is>
          <t>F_TO_JSON_ARRAY</t>
        </is>
      </c>
      <c r="E29" t="n">
        <v>12015</v>
      </c>
      <c r="F29" t="n">
        <v>57</v>
      </c>
      <c r="G29" t="inlineStr">
        <is>
          <t>NVL 초기값</t>
        </is>
      </c>
      <c r="H29" t="inlineStr">
        <is>
          <t>NVL(x,'-')</t>
        </is>
      </c>
      <c r="I29" t="inlineStr"/>
      <c r="J29" t="inlineStr">
        <is>
          <t>DM_PLN_MKT_FCST.PROJECT_CODE</t>
        </is>
      </c>
      <c r="K29" t="inlineStr">
        <is>
          <t>DM_PLN_MKT_FCST.PROJECT_CODE('-' 의미 사용)</t>
        </is>
      </c>
      <c r="L29" t="inlineStr">
        <is>
          <t>SELECT NVL(V_DIVISION_ID, '-'), NVL(V_PROJECT_CODE, '-'), NVL(V_SCM_SITE_ID, '-'), NVL(V_ITEM_ID, '-'), NVL(V_DOM_EXP, '-')</t>
        </is>
      </c>
      <c r="M29" t="inlineStr">
        <is>
          <t>SELECT NVL(V_DIVISION_ID, '-'), NVL(V_PROJECT_CODE, '/'), NVL(V_SCM_SITE_ID, '-'), NVL(V_ITEM_ID, '-'), NVL(V_DOM_EXP, '-')</t>
        </is>
      </c>
      <c r="N29" t="inlineStr"/>
      <c r="O29" t="inlineStr"/>
      <c r="P29" t="inlineStr">
        <is>
          <t>빈값 대체 → '/' 로 변경 (이 컬럼은 '-' 를 값으로도 쓰므로 넘어온 '-' 는 그대로 둔다) / V_PROJECT_CODE: GTT(GT_DMF3_RESULTS)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PKG_DMF0003</t>
        </is>
      </c>
      <c r="D30" t="inlineStr">
        <is>
          <t>F_TO_JSON_ARRAY</t>
        </is>
      </c>
      <c r="E30" t="n">
        <v>12015</v>
      </c>
      <c r="F30" t="n">
        <v>82</v>
      </c>
      <c r="G30" t="inlineStr">
        <is>
          <t>NVL 초기값</t>
        </is>
      </c>
      <c r="H30" t="inlineStr">
        <is>
          <t>NVL(x,'-')</t>
        </is>
      </c>
      <c r="I30" t="inlineStr"/>
      <c r="J30" t="inlineStr">
        <is>
          <t>DM_PLN_MKT_FCST.SCM_SITE_ID</t>
        </is>
      </c>
      <c r="K30" t="inlineStr">
        <is>
          <t>DM_PLN_MKT_FCST.SCM_SITE_ID('-' 의미 사용)</t>
        </is>
      </c>
      <c r="L30" t="inlineStr">
        <is>
          <t>SELECT NVL(V_DIVISION_ID, '-'), NVL(V_PROJECT_CODE, '-'), NVL(V_SCM_SITE_ID, '-'), NVL(V_ITEM_ID, '-'), NVL(V_DOM_EXP, '-')</t>
        </is>
      </c>
      <c r="M30" t="inlineStr">
        <is>
          <t>SELECT NVL(V_DIVISION_ID, '-'), NVL(V_PROJECT_CODE, '-'), NVL(V_SCM_SITE_ID, '/'), NVL(V_ITEM_ID, '-'), NVL(V_DOM_EXP, '-')</t>
        </is>
      </c>
      <c r="N30" t="inlineStr"/>
      <c r="O30" t="inlineStr"/>
      <c r="P30" t="inlineStr">
        <is>
          <t>빈값 대체 → '/' 로 변경 (이 컬럼은 '-' 를 값으로도 쓰므로 넘어온 '-' 는 그대로 둔다) / V_SCM_SITE_ID: GTT(GT_DMF3_RESULTS)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PKG_DMF0003</t>
        </is>
      </c>
      <c r="D31" t="inlineStr">
        <is>
          <t>F_TO_JSON_ARRAY</t>
        </is>
      </c>
      <c r="E31" t="n">
        <v>12015</v>
      </c>
      <c r="F31" t="n">
        <v>103</v>
      </c>
      <c r="G31" t="inlineStr">
        <is>
          <t>NVL 초기값</t>
        </is>
      </c>
      <c r="H31" t="inlineStr">
        <is>
          <t>NVL(x,'-')</t>
        </is>
      </c>
      <c r="I31" t="inlineStr"/>
      <c r="J31" t="inlineStr">
        <is>
          <t>DM_PLN_MKT_FCST.ITEM_ID</t>
        </is>
      </c>
      <c r="K31" t="inlineStr">
        <is>
          <t>DM_PLN_MKT_FCST.ITEM_ID('-' 의미 사용)</t>
        </is>
      </c>
      <c r="L31" t="inlineStr">
        <is>
          <t>SELECT NVL(V_DIVISION_ID, '-'), NVL(V_PROJECT_CODE, '-'), NVL(V_SCM_SITE_ID, '-'), NVL(V_ITEM_ID, '-'), NVL(V_DOM_EXP, '-')</t>
        </is>
      </c>
      <c r="M31" t="inlineStr">
        <is>
          <t>SELECT NVL(V_DIVISION_ID, '-'), NVL(V_PROJECT_CODE, '-'), NVL(V_SCM_SITE_ID, '-'), NVL(V_ITEM_ID, '/'), NVL(V_DOM_EXP, '-')</t>
        </is>
      </c>
      <c r="N31" t="inlineStr"/>
      <c r="O31" t="inlineStr"/>
      <c r="P31" t="inlineStr">
        <is>
          <t>빈값 대체 → '/' 로 변경 (이 컬럼은 '-' 를 값으로도 쓰므로 넘어온 '-' 는 그대로 둔다) / V_ITEM_ID: GTT(GT_DMF3_RESULTS)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PKG_DMF0003</t>
        </is>
      </c>
      <c r="D32" t="inlineStr">
        <is>
          <t>F_TO_JSON_ARRAY</t>
        </is>
      </c>
      <c r="E32" t="n">
        <v>12015</v>
      </c>
      <c r="F32" t="n">
        <v>124</v>
      </c>
      <c r="G32" t="inlineStr">
        <is>
          <t>NVL 초기값</t>
        </is>
      </c>
      <c r="H32" t="inlineStr">
        <is>
          <t>NVL(x,'-')</t>
        </is>
      </c>
      <c r="I32" t="inlineStr"/>
      <c r="J32" t="inlineStr">
        <is>
          <t>DM_PLN_MKT_FCST.DOM_EXP</t>
        </is>
      </c>
      <c r="K32" t="inlineStr">
        <is>
          <t>DM_PLN_MKT_FCST.DOM_EXP</t>
        </is>
      </c>
      <c r="L32" t="inlineStr">
        <is>
          <t>SELECT NVL(V_DIVISION_ID, '-'), NVL(V_PROJECT_CODE, '-'), NVL(V_SCM_SITE_ID, '-'), NVL(V_ITEM_ID, '-'), NVL(V_DOM_EXP, '-')</t>
        </is>
      </c>
      <c r="M32" t="inlineStr">
        <is>
          <t>SELECT NVL(V_DIVISION_ID, '-'), NVL(V_PROJECT_CODE, '-'), NVL(V_SCM_SITE_ID, '-'), NVL(V_ITEM_ID, '-'), NVL(V_DOM_EXP, '/')</t>
        </is>
      </c>
      <c r="N32" t="inlineStr"/>
      <c r="O32" t="inlineStr"/>
      <c r="P32" t="inlineStr">
        <is>
          <t>빈값 대체 → '/' 로 변경 / V_DOM_EXP: GTT(GT_DMF3_RESULTS)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PKG_DMF0003</t>
        </is>
      </c>
      <c r="D33" t="inlineStr">
        <is>
          <t>F_TO_JSON_ARRAY</t>
        </is>
      </c>
      <c r="E33" t="n">
        <v>12016</v>
      </c>
      <c r="F33" t="n">
        <v>29</v>
      </c>
      <c r="G33" t="inlineStr">
        <is>
          <t>NVL 초기값</t>
        </is>
      </c>
      <c r="H33" t="inlineStr">
        <is>
          <t>NVL(x,'-')</t>
        </is>
      </c>
      <c r="I33" t="inlineStr"/>
      <c r="J33" t="inlineStr">
        <is>
          <t>DM_PLN_MKT_FCST.FCST_TYPE</t>
        </is>
      </c>
      <c r="K33" t="inlineStr">
        <is>
          <t>DM_PLN_MKT_FCST.FCST_TYPE('-' 의미 사용)</t>
        </is>
      </c>
      <c r="L33" t="inlineStr">
        <is>
          <t>, NVL(V_FCST_TYPE, '-'), NVL(V_INCOTERMS, '-'), NVL(V_MEASURE, '-'), NVL(V_PLANT_SITE_ID, '-'), NVL(V_YYYYMMDD, '-')</t>
        </is>
      </c>
      <c r="M33" t="inlineStr">
        <is>
          <t>, NVL(V_FCST_TYPE, '/'), NVL(V_INCOTERMS, '-'), NVL(V_MEASURE, '-'), NVL(V_PLANT_SITE_ID, '-'), NVL(V_YYYYMMDD, '-')</t>
        </is>
      </c>
      <c r="N33" t="inlineStr"/>
      <c r="O33" t="inlineStr"/>
      <c r="P33" t="inlineStr">
        <is>
          <t>빈값 대체 → '/' 로 변경 (이 컬럼은 '-' 를 값으로도 쓰므로 넘어온 '-' 는 그대로 둔다) / V_FCST_TYPE: GTT(GT_DMF3_RESULTS)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PKG_DMF0003</t>
        </is>
      </c>
      <c r="D34" t="inlineStr">
        <is>
          <t>F_TO_JSON_ARRAY</t>
        </is>
      </c>
      <c r="E34" t="n">
        <v>12016</v>
      </c>
      <c r="F34" t="n">
        <v>52</v>
      </c>
      <c r="G34" t="inlineStr">
        <is>
          <t>NVL 초기값</t>
        </is>
      </c>
      <c r="H34" t="inlineStr">
        <is>
          <t>NVL(x,'-')</t>
        </is>
      </c>
      <c r="I34" t="inlineStr"/>
      <c r="J34" t="inlineStr">
        <is>
          <t>DM_PLN_MKT_FCST.INCOTERMS</t>
        </is>
      </c>
      <c r="K34" t="inlineStr">
        <is>
          <t>DM_PLN_MKT_FCST.INCOTERMS('-' 의미 사용)</t>
        </is>
      </c>
      <c r="L34" t="inlineStr">
        <is>
          <t>, NVL(V_FCST_TYPE, '-'), NVL(V_INCOTERMS, '-'), NVL(V_MEASURE, '-'), NVL(V_PLANT_SITE_ID, '-'), NVL(V_YYYYMMDD, '-')</t>
        </is>
      </c>
      <c r="M34" t="inlineStr">
        <is>
          <t>, NVL(V_FCST_TYPE, '-'), NVL(V_INCOTERMS, '/'), NVL(V_MEASURE, '-'), NVL(V_PLANT_SITE_ID, '-'), NVL(V_YYYYMMDD, '-')</t>
        </is>
      </c>
      <c r="N34" t="inlineStr"/>
      <c r="O34" t="inlineStr"/>
      <c r="P34" t="inlineStr">
        <is>
          <t>빈값 대체 → '/' 로 변경 (이 컬럼은 '-' 를 값으로도 쓰므로 넘어온 '-' 는 그대로 둔다) / V_INCOTERMS: GTT(GT_DMF3_RESULTS)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PKG_DMF0003</t>
        </is>
      </c>
      <c r="D35" t="inlineStr">
        <is>
          <t>F_TO_JSON_ARRAY</t>
        </is>
      </c>
      <c r="E35" t="n">
        <v>12016</v>
      </c>
      <c r="F35" t="n">
        <v>73</v>
      </c>
      <c r="G35" t="inlineStr">
        <is>
          <t>NVL 초기값</t>
        </is>
      </c>
      <c r="H35" t="inlineStr">
        <is>
          <t>NVL(x,'-')</t>
        </is>
      </c>
      <c r="I35" t="inlineStr"/>
      <c r="J35" t="inlineStr">
        <is>
          <t>DM_PLN_MKT_FCST.MEASURE</t>
        </is>
      </c>
      <c r="K35" t="inlineStr">
        <is>
          <t>DM_PLN_MKT_FCST.MEASURE</t>
        </is>
      </c>
      <c r="L35" t="inlineStr">
        <is>
          <t>, NVL(V_FCST_TYPE, '-'), NVL(V_INCOTERMS, '-'), NVL(V_MEASURE, '-'), NVL(V_PLANT_SITE_ID, '-'), NVL(V_YYYYMMDD, '-')</t>
        </is>
      </c>
      <c r="M35" t="inlineStr">
        <is>
          <t>, NVL(V_FCST_TYPE, '-'), NVL(V_INCOTERMS, '-'), NVL(V_MEASURE, '/'), NVL(V_PLANT_SITE_ID, '-'), NVL(V_YYYYMMDD, '-')</t>
        </is>
      </c>
      <c r="N35" t="inlineStr"/>
      <c r="O35" t="inlineStr"/>
      <c r="P35" t="inlineStr">
        <is>
          <t>빈값 대체 → '/' 로 변경 / V_MEASURE: GTT(GT_DMF3_RESULTS)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PKG_DMF0003</t>
        </is>
      </c>
      <c r="D36" t="inlineStr">
        <is>
          <t>F_TO_JSON_ARRAY</t>
        </is>
      </c>
      <c r="E36" t="n">
        <v>12016</v>
      </c>
      <c r="F36" t="n">
        <v>100</v>
      </c>
      <c r="G36" t="inlineStr">
        <is>
          <t>NVL 초기값</t>
        </is>
      </c>
      <c r="H36" t="inlineStr">
        <is>
          <t>NVL(x,'-')</t>
        </is>
      </c>
      <c r="I36" t="inlineStr"/>
      <c r="J36" t="inlineStr">
        <is>
          <t>DM_PLN_MKT_FCST.PLANT_SITE_ID</t>
        </is>
      </c>
      <c r="K36" t="inlineStr">
        <is>
          <t>DM_PLN_MKT_FCST.PLANT_SITE_ID</t>
        </is>
      </c>
      <c r="L36" t="inlineStr">
        <is>
          <t>, NVL(V_FCST_TYPE, '-'), NVL(V_INCOTERMS, '-'), NVL(V_MEASURE, '-'), NVL(V_PLANT_SITE_ID, '-'), NVL(V_YYYYMMDD, '-')</t>
        </is>
      </c>
      <c r="M36" t="inlineStr">
        <is>
          <t>, NVL(V_FCST_TYPE, '-'), NVL(V_INCOTERMS, '-'), NVL(V_MEASURE, '-'), NVL(V_PLANT_SITE_ID, '/'), NVL(V_YYYYMMDD, '-')</t>
        </is>
      </c>
      <c r="N36" t="inlineStr"/>
      <c r="O36" t="inlineStr"/>
      <c r="P36" t="inlineStr">
        <is>
          <t>빈값 대체 → '/' 로 변경 / V_PLANT_SITE_ID: GTT(GT_DMF3_RESULTS)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PKG_DMF0003</t>
        </is>
      </c>
      <c r="D37" t="inlineStr">
        <is>
          <t>F_TO_JSON_ARRAY</t>
        </is>
      </c>
      <c r="E37" t="n">
        <v>12016</v>
      </c>
      <c r="F37" t="n">
        <v>122</v>
      </c>
      <c r="G37" t="inlineStr">
        <is>
          <t>NVL 초기값</t>
        </is>
      </c>
      <c r="H37" t="inlineStr">
        <is>
          <t>NVL(x,'-')</t>
        </is>
      </c>
      <c r="I37" t="inlineStr"/>
      <c r="J37" t="inlineStr">
        <is>
          <t>DM_PLN_MKT_FCST.YYYYMMDD</t>
        </is>
      </c>
      <c r="K37" t="inlineStr">
        <is>
          <t>DM_PLN_MKT_FCST.YYYYMMDD</t>
        </is>
      </c>
      <c r="L37" t="inlineStr">
        <is>
          <t>, NVL(V_FCST_TYPE, '-'), NVL(V_INCOTERMS, '-'), NVL(V_MEASURE, '-'), NVL(V_PLANT_SITE_ID, '-'), NVL(V_YYYYMMDD, '-')</t>
        </is>
      </c>
      <c r="M37" t="inlineStr">
        <is>
          <t>, NVL(V_FCST_TYPE, '-'), NVL(V_INCOTERMS, '-'), NVL(V_MEASURE, '-'), NVL(V_PLANT_SITE_ID, '-'), NVL(V_YYYYMMDD, '/')</t>
        </is>
      </c>
      <c r="N37" t="inlineStr"/>
      <c r="O37" t="inlineStr"/>
      <c r="P37" t="inlineStr">
        <is>
          <t>빈값 대체 → '/' 로 변경 / V_YYYYMMDD: GTT(GT_DMF3_RESULTS)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PKG_DMF0003</t>
        </is>
      </c>
      <c r="D38" t="inlineStr">
        <is>
          <t>F_TO_JSON_ARRAY</t>
        </is>
      </c>
      <c r="E38" t="n">
        <v>12074</v>
      </c>
      <c r="F38" t="n">
        <v>35</v>
      </c>
      <c r="G38" t="inlineStr">
        <is>
          <t>NVL 초기값</t>
        </is>
      </c>
      <c r="H38" t="inlineStr">
        <is>
          <t>NVL(x,'-')</t>
        </is>
      </c>
      <c r="I38" t="inlineStr"/>
      <c r="J38" t="inlineStr">
        <is>
          <t>DM_PLN_MKT_FCST.DIVISION_ID</t>
        </is>
      </c>
      <c r="K38" t="inlineStr">
        <is>
          <t>DM_PLN_MKT_FCST.DIVISION_ID</t>
        </is>
      </c>
      <c r="L38" t="inlineStr">
        <is>
          <t>SELECT NVL(X.DIVISION_ID, '-'), NVL(X.PROJECT_CODE, '-'), NVL(X.SCM_SITE_ID, '-'), NVL(X.ITEM_ID, '-'), NVL(X.DOM_EXP, '-'), NVL(X.FCST_TYPE, '-')</t>
        </is>
      </c>
      <c r="M38" t="inlineStr">
        <is>
          <t>SELECT NVL(X.DIVISION_ID, '/'), NVL(X.PROJECT_CODE, '-'), NVL(X.SCM_SITE_ID, '-'), NVL(X.ITEM_ID, '-'), NVL(X.DOM_EXP, '-'), NVL(X.FCST_TYPE, '-')</t>
        </is>
      </c>
      <c r="N38" t="inlineStr">
        <is>
          <t>DM_ANL_CAR_FCST_REF.DIVISION_ID(간접), DM_ANL_MKT_PSI.DIVISION_ID(간접), DM_ANL_MKT_PSI_DETAIL.DIVISION_ID(간접), DM_MST_CUSTOMER_FCST.DIVISION_ID(간접), DM_MST_VERSION.DIVISION_ID(간접), DM_PLN_MKT_FCST.DIVISION_ID(간접), DM_PLN_MKT_FCST_C.DIVISION_ID(간접), DM_PLN_MKT_FCST_CONFIRM.DIVISION_ID(간접) 외 12</t>
        </is>
      </c>
      <c r="O38" t="inlineStr"/>
      <c r="P38" t="inlineStr">
        <is>
          <t>빈값 대체 → '/' 로 변경 / X.DIVISION_ID: derived((subquery))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PKG_DMF0003</t>
        </is>
      </c>
      <c r="D39" t="inlineStr">
        <is>
          <t>F_TO_JSON_ARRAY</t>
        </is>
      </c>
      <c r="E39" t="n">
        <v>12074</v>
      </c>
      <c r="F39" t="n">
        <v>61</v>
      </c>
      <c r="G39" t="inlineStr">
        <is>
          <t>NVL 초기값</t>
        </is>
      </c>
      <c r="H39" t="inlineStr">
        <is>
          <t>NVL(x,'-')</t>
        </is>
      </c>
      <c r="I39" t="inlineStr"/>
      <c r="J39" t="inlineStr">
        <is>
          <t>DM_PLN_MKT_FCST.PROJECT_CODE</t>
        </is>
      </c>
      <c r="K39" t="inlineStr">
        <is>
          <t>DM_PLN_MKT_FCST.PROJECT_CODE('-' 의미 사용)</t>
        </is>
      </c>
      <c r="L39" t="inlineStr">
        <is>
          <t>SELECT NVL(X.DIVISION_ID, '-'), NVL(X.PROJECT_CODE, '-'), NVL(X.SCM_SITE_ID, '-'), NVL(X.ITEM_ID, '-'), NVL(X.DOM_EXP, '-'), NVL(X.FCST_TYPE, '-')</t>
        </is>
      </c>
      <c r="M39" t="inlineStr">
        <is>
          <t>SELECT NVL(X.DIVISION_ID, '-'), NVL(X.PROJECT_CODE, '/'), NVL(X.SCM_SITE_ID, '-'), NVL(X.ITEM_ID, '-'), NVL(X.DOM_EXP, '-'), NVL(X.FCST_TYPE, '-')</t>
        </is>
      </c>
      <c r="N39" t="inlineStr">
        <is>
          <t>DM_ANL_MKT_PSI.PROJECT_CODE(간접), DM_ANL_MKT_PSI_DETAIL.PROJECT_CODE(간접), DM_PLN_MKT_FCST.PROJECT_CODE(간접), DM_PLN_MKT_FCST_C.PROJECT_CODE(간접), DM_PLN_MKT_FCST_CONFIRM.PROJECT_CODE(간접), DM_PLN_MKT_FCST_H.PROJECT_CODE(간접), DM_PLN_MKT_FCST_PK_DATA_UPDATE_H.PROJECT_CODE(간접), DM_PLN_MKT_FCST_RESULT.PROJECT_CODE(간접) 외 5</t>
        </is>
      </c>
      <c r="O39" t="inlineStr"/>
      <c r="P39" t="inlineStr">
        <is>
          <t>빈값 대체 → '/' 로 변경 (이 컬럼은 '-' 를 값으로도 쓰므로 넘어온 '-' 는 그대로 둔다) / X.PROJECT_CODE: derived((subquery))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PKG_DMF0003</t>
        </is>
      </c>
      <c r="D40" t="inlineStr">
        <is>
          <t>F_TO_JSON_ARRAY</t>
        </is>
      </c>
      <c r="E40" t="n">
        <v>12074</v>
      </c>
      <c r="F40" t="n">
        <v>86</v>
      </c>
      <c r="G40" t="inlineStr">
        <is>
          <t>NVL 초기값</t>
        </is>
      </c>
      <c r="H40" t="inlineStr">
        <is>
          <t>NVL(x,'-')</t>
        </is>
      </c>
      <c r="I40" t="inlineStr"/>
      <c r="J40" t="inlineStr">
        <is>
          <t>DM_PLN_MKT_FCST.SCM_SITE_ID</t>
        </is>
      </c>
      <c r="K40" t="inlineStr">
        <is>
          <t>DM_PLN_MKT_FCST.SCM_SITE_ID('-' 의미 사용)</t>
        </is>
      </c>
      <c r="L40" t="inlineStr">
        <is>
          <t>SELECT NVL(X.DIVISION_ID, '-'), NVL(X.PROJECT_CODE, '-'), NVL(X.SCM_SITE_ID, '-'), NVL(X.ITEM_ID, '-'), NVL(X.DOM_EXP, '-'), NVL(X.FCST_TYPE, '-')</t>
        </is>
      </c>
      <c r="M40" t="inlineStr">
        <is>
          <t>SELECT NVL(X.DIVISION_ID, '-'), NVL(X.PROJECT_CODE, '-'), NVL(X.SCM_SITE_ID, '/'), NVL(X.ITEM_ID, '-'), NVL(X.DOM_EXP, '-'), NVL(X.FCST_TYPE, '-')</t>
        </is>
      </c>
      <c r="N40" t="inlineStr">
        <is>
          <t>DM_MST_CUSTOMER_FCST.SCM_SITE_ID(간접), DM_PLN_MKT_FCST.SCM_SITE_ID(간접), DM_PLN_MKT_FCST_C.SCM_SITE_ID(간접), DM_PLN_MKT_FCST_CONFIRM.SCM_SITE_ID(간접), DM_PLN_MKT_FCST_H.SCM_SITE_ID(간접), DM_PLN_MKT_FCST_PK_DATA_UPDATE_H.SCM_SITE_ID(간접), DM_PLN_MKT_FCST_RESULT.SCM_SITE_ID(간접), DM_PLN_MKT_FCST_RESULT_C.SCM_SITE_ID(간접) 외 4</t>
        </is>
      </c>
      <c r="O40" t="inlineStr"/>
      <c r="P40" t="inlineStr">
        <is>
          <t>빈값 대체 → '/' 로 변경 (이 컬럼은 '-' 를 값으로도 쓰므로 넘어온 '-' 는 그대로 둔다) / X.SCM_SITE_ID: derived((subquery))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PKG_DMF0003</t>
        </is>
      </c>
      <c r="D41" t="inlineStr">
        <is>
          <t>F_TO_JSON_ARRAY</t>
        </is>
      </c>
      <c r="E41" t="n">
        <v>12074</v>
      </c>
      <c r="F41" t="n">
        <v>107</v>
      </c>
      <c r="G41" t="inlineStr">
        <is>
          <t>NVL 초기값</t>
        </is>
      </c>
      <c r="H41" t="inlineStr">
        <is>
          <t>NVL(x,'-')</t>
        </is>
      </c>
      <c r="I41" t="inlineStr"/>
      <c r="J41" t="inlineStr">
        <is>
          <t>DM_PLN_MKT_FCST.ITEM_ID</t>
        </is>
      </c>
      <c r="K41" t="inlineStr">
        <is>
          <t>DM_PLN_MKT_FCST.ITEM_ID('-' 의미 사용)</t>
        </is>
      </c>
      <c r="L41" t="inlineStr">
        <is>
          <t>SELECT NVL(X.DIVISION_ID, '-'), NVL(X.PROJECT_CODE, '-'), NVL(X.SCM_SITE_ID, '-'), NVL(X.ITEM_ID, '-'), NVL(X.DOM_EXP, '-'), NVL(X.FCST_TYPE, '-')</t>
        </is>
      </c>
      <c r="M41" t="inlineStr">
        <is>
          <t>SELECT NVL(X.DIVISION_ID, '-'), NVL(X.PROJECT_CODE, '-'), NVL(X.SCM_SITE_ID, '-'), NVL(X.ITEM_ID, '/'), NVL(X.DOM_EXP, '-'), NVL(X.FCST_TYPE, '-')</t>
        </is>
      </c>
      <c r="N41" t="inlineStr">
        <is>
          <t>DM_PLN_MKT_FCST.ITEM_ID(간접), DM_PLN_MKT_FCST_C.ITEM_ID(간접), DM_PLN_MKT_FCST_CONFIRM.ITEM_ID(간접), DM_PLN_MKT_FCST_H.ITEM_ID(간접), DM_PLN_MKT_FCST_PK_DATA_UPDATE_H.ITEM_ID(간접), DM_PLN_MKT_FCST_RESULT.ITEM_ID(간접), DM_PLN_MKT_FCST_RESULT_C.ITEM_ID(간접), DM_PLN_PR_DETAIL.ITEM_ID(간접) 외 3</t>
        </is>
      </c>
      <c r="O41" t="inlineStr"/>
      <c r="P41" t="inlineStr">
        <is>
          <t>빈값 대체 → '/' 로 변경 (이 컬럼은 '-' 를 값으로도 쓰므로 넘어온 '-' 는 그대로 둔다) / X.ITEM_ID: derived((subquery))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PKG_DMF0003</t>
        </is>
      </c>
      <c r="D42" t="inlineStr">
        <is>
          <t>F_TO_JSON_ARRAY</t>
        </is>
      </c>
      <c r="E42" t="n">
        <v>12074</v>
      </c>
      <c r="F42" t="n">
        <v>128</v>
      </c>
      <c r="G42" t="inlineStr">
        <is>
          <t>NVL 초기값</t>
        </is>
      </c>
      <c r="H42" t="inlineStr">
        <is>
          <t>NVL(x,'-')</t>
        </is>
      </c>
      <c r="I42" t="inlineStr"/>
      <c r="J42" t="inlineStr">
        <is>
          <t>DM_PLN_MKT_FCST.DOM_EXP</t>
        </is>
      </c>
      <c r="K42" t="inlineStr">
        <is>
          <t>DM_PLN_MKT_FCST.DOM_EXP</t>
        </is>
      </c>
      <c r="L42" t="inlineStr">
        <is>
          <t>SELECT NVL(X.DIVISION_ID, '-'), NVL(X.PROJECT_CODE, '-'), NVL(X.SCM_SITE_ID, '-'), NVL(X.ITEM_ID, '-'), NVL(X.DOM_EXP, '-'), NVL(X.FCST_TYPE, '-')</t>
        </is>
      </c>
      <c r="M42" t="inlineStr">
        <is>
          <t>SELECT NVL(X.DIVISION_ID, '-'), NVL(X.PROJECT_CODE, '-'), NVL(X.SCM_SITE_ID, '-'), NVL(X.ITEM_ID, '-'), NVL(X.DOM_EXP, '/'), NVL(X.FCST_TYPE, '-')</t>
        </is>
      </c>
      <c r="N42" t="inlineStr">
        <is>
          <t>DM_PLN_MKT_FCST.DOM_EXP(간접), DM_PLN_MKT_FCST_C.DOM_EXP(간접), DM_PLN_MKT_FCST_CONFIRM.DOM_EXP(간접), DM_PLN_MKT_FCST_H.DOM_EXP(간접), DM_PLN_MKT_FCST_PK_DATA_UPDATE_H.DOM_EXP(간접), DM_PLN_MKT_FCST_RESULT.DOM_EXP(간접), DM_PLN_MKT_FCST_RESULT_C.DOM_EXP(간접), DM_PLN_PR_DETAIL.DOM_EXP(간접)</t>
        </is>
      </c>
      <c r="O42" t="inlineStr"/>
      <c r="P42" t="inlineStr">
        <is>
          <t>빈값 대체 → '/' 로 변경 / X.DOM_EXP: derived((subquery))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PKG_DMF0003</t>
        </is>
      </c>
      <c r="D43" t="inlineStr">
        <is>
          <t>F_TO_JSON_ARRAY</t>
        </is>
      </c>
      <c r="E43" t="n">
        <v>12074</v>
      </c>
      <c r="F43" t="n">
        <v>151</v>
      </c>
      <c r="G43" t="inlineStr">
        <is>
          <t>NVL 초기값</t>
        </is>
      </c>
      <c r="H43" t="inlineStr">
        <is>
          <t>NVL(x,'-')</t>
        </is>
      </c>
      <c r="I43" t="inlineStr"/>
      <c r="J43" t="inlineStr">
        <is>
          <t>DM_PLN_MKT_FCST.FCST_TYPE</t>
        </is>
      </c>
      <c r="K43" t="inlineStr">
        <is>
          <t>DM_PLN_MKT_FCST.FCST_TYPE('-' 의미 사용)</t>
        </is>
      </c>
      <c r="L43" t="inlineStr">
        <is>
          <t>SELECT NVL(X.DIVISION_ID, '-'), NVL(X.PROJECT_CODE, '-'), NVL(X.SCM_SITE_ID, '-'), NVL(X.ITEM_ID, '-'), NVL(X.DOM_EXP, '-'), NVL(X.FCST_TYPE, '-')</t>
        </is>
      </c>
      <c r="M43" t="inlineStr">
        <is>
          <t>SELECT NVL(X.DIVISION_ID, '-'), NVL(X.PROJECT_CODE, '-'), NVL(X.SCM_SITE_ID, '-'), NVL(X.ITEM_ID, '-'), NVL(X.DOM_EXP, '-'), NVL(X.FCST_TYPE, '/')</t>
        </is>
      </c>
      <c r="N43" t="inlineStr">
        <is>
          <t>DM_PLN_MKT_FCST.FCST_TYPE(간접), DM_PLN_MKT_FCST_C.FCST_TYPE(간접), DM_PLN_MKT_FCST_CONFIRM.FCST_TYPE(간접), DM_PLN_MKT_FCST_H.FCST_TYPE(간접), DM_PLN_MKT_FCST_PK_DATA_UPDATE_H.FCST_TYPE(간접), DM_PLN_MKT_FCST_RESULT.FCST_TYPE(간접), DM_PLN_MKT_FCST_RESULT_C.FCST_TYPE(간접), DM_PLN_PR_DETAIL.FCST_TYPE(간접)</t>
        </is>
      </c>
      <c r="O43" t="inlineStr"/>
      <c r="P43" t="inlineStr">
        <is>
          <t>빈값 대체 → '/' 로 변경 (이 컬럼은 '-' 를 값으로도 쓰므로 넘어온 '-' 는 그대로 둔다) / X.FCST_TYPE: derived((subquery))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PKG_DMF0003</t>
        </is>
      </c>
      <c r="D44" t="inlineStr">
        <is>
          <t>F_TO_JSON_ARRAY</t>
        </is>
      </c>
      <c r="E44" t="n">
        <v>12075</v>
      </c>
      <c r="F44" t="n">
        <v>33</v>
      </c>
      <c r="G44" t="inlineStr">
        <is>
          <t>NVL 초기값</t>
        </is>
      </c>
      <c r="H44" t="inlineStr">
        <is>
          <t>NVL(x,'-')</t>
        </is>
      </c>
      <c r="I44" t="inlineStr"/>
      <c r="J44" t="inlineStr">
        <is>
          <t>DM_PLN_MKT_FCST.INCOTERMS</t>
        </is>
      </c>
      <c r="K44" t="inlineStr">
        <is>
          <t>DM_PLN_MKT_FCST.INCOTERMS('-' 의미 사용)</t>
        </is>
      </c>
      <c r="L44" t="inlineStr">
        <is>
          <t>, NVL(X.INCOTERMS, '-'), 'VMI_In_Req' AS MEASURE</t>
        </is>
      </c>
      <c r="M44" t="inlineStr">
        <is>
          <t>, NVL(X.INCOTERMS, '/'), 'VMI_In_Req' AS MEASURE</t>
        </is>
      </c>
      <c r="N44" t="inlineStr">
        <is>
          <t>DM_PLN_MKT_FCST.INCOTERMS(간접), DM_PLN_MKT_FCST_C.INCOTERMS(간접), DM_PLN_MKT_FCST_CONFIRM.INCOTERMS(간접), DM_PLN_MKT_FCST_H.INCOTERMS(간접), DM_PLN_MKT_FCST_PK_DATA_UPDATE_H.INCOTERMS(간접), DM_PLN_MKT_FCST_RESULT.INCOTERMS(간접), DM_PLN_MKT_FCST_RESULT_C.INCOTERMS(간접), DM_PLN_PR_DETAIL.INCOTERMS(간접)</t>
        </is>
      </c>
      <c r="O44" t="inlineStr"/>
      <c r="P44" t="inlineStr">
        <is>
          <t>빈값 대체 → '/' 로 변경 (이 컬럼은 '-' 를 값으로도 쓰므로 넘어온 '-' 는 그대로 둔다) / X.INCOTERMS: derived((subquery))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PKG_DMF0003</t>
        </is>
      </c>
      <c r="D45" t="inlineStr">
        <is>
          <t>F_TO_JSON_ARRAY</t>
        </is>
      </c>
      <c r="E45" t="n">
        <v>12076</v>
      </c>
      <c r="F45" t="n">
        <v>77</v>
      </c>
      <c r="G45" t="inlineStr">
        <is>
          <t>NVL 초기값</t>
        </is>
      </c>
      <c r="H45" t="inlineStr">
        <is>
          <t>NVL(x,'-')</t>
        </is>
      </c>
      <c r="I45" t="inlineStr"/>
      <c r="J45" t="inlineStr">
        <is>
          <t>DM_PLN_MKT_FCST.YYYYMMDD</t>
        </is>
      </c>
      <c r="K45" t="inlineStr">
        <is>
          <t>DM_PLN_MKT_FCST.YYYYMMDD</t>
        </is>
      </c>
      <c r="L45" t="inlineStr">
        <is>
          <t>, NVL(TO_CHAR(TO_DATE(X.YYYYMMDD,'YYYYMMDD') - 0, 'YYYYMMDD'), '-')  -- MKT FCST 의 일자를 기준으로 집계했으므로 재고일수만큼 앞으로 밀어준다.</t>
        </is>
      </c>
      <c r="M45" t="inlineStr">
        <is>
          <t>, NVL(TO_CHAR(TO_DATE(X.YYYYMMDD,'YYYYMMDD') - 0, 'YYYYMMDD'), '/')  -- MKT FCST 의 일자를 기준으로 집계했으므로 재고일수만큼 앞으로 밀어준다.</t>
        </is>
      </c>
      <c r="N45" t="inlineStr"/>
      <c r="O45" t="inlineStr"/>
      <c r="P45" t="inlineStr">
        <is>
          <t xml:space="preserve">빈값 대체 → '/' 로 변경 / 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PKG_DMF0003</t>
        </is>
      </c>
      <c r="D46" t="inlineStr">
        <is>
          <t>F_TO_JSON_ARRAY</t>
        </is>
      </c>
      <c r="E46" t="n">
        <v>12077</v>
      </c>
      <c r="F46" t="n">
        <v>37</v>
      </c>
      <c r="G46" t="inlineStr">
        <is>
          <t>NVL 초기값</t>
        </is>
      </c>
      <c r="H46" t="inlineStr">
        <is>
          <t>NVL(x,'-')</t>
        </is>
      </c>
      <c r="I46" t="inlineStr"/>
      <c r="J46" t="inlineStr">
        <is>
          <t>DM_PLN_MKT_FCST.PLANT_SITE_ID</t>
        </is>
      </c>
      <c r="K46" t="inlineStr">
        <is>
          <t>DM_PLN_MKT_FCST.PLANT_SITE_ID</t>
        </is>
      </c>
      <c r="L46" t="inlineStr">
        <is>
          <t>, NVL(X.PLANT_SITE_ID, '-')</t>
        </is>
      </c>
      <c r="M46" t="inlineStr">
        <is>
          <t>, NVL(X.PLANT_SITE_ID, '/')</t>
        </is>
      </c>
      <c r="N46" t="inlineStr">
        <is>
          <t>DM_PLN_MKT_FCST.PLANT_SITE_ID(간접), DM_PLN_MKT_FCST_C.PLANT_SITE_ID(간접), DM_PLN_MKT_FCST_CONFIRM.PLANT_SITE_ID(간접), DM_PLN_MKT_FCST_H.PLANT_SITE_ID(간접), DM_PLN_MKT_FCST_PK_DATA_UPDATE_H.PLANT_SITE_ID(간접), DM_PLN_MKT_FCST_RESULT.PLANT_SITE_ID(간접), DM_PLN_MKT_FCST_RESULT_C.PLANT_SITE_ID(간접), DM_PLN_PR_DETAIL.PLANT_SITE_ID(간접)</t>
        </is>
      </c>
      <c r="O46" t="inlineStr"/>
      <c r="P46" t="inlineStr">
        <is>
          <t>빈값 대체 → '/' 로 변경 / X.PLANT_SITE_ID: derived((subquery))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PKG_DMF0003</t>
        </is>
      </c>
      <c r="D47" t="inlineStr">
        <is>
          <t>F_TO_JSON_ARRAY</t>
        </is>
      </c>
      <c r="E47" t="n">
        <v>12260</v>
      </c>
      <c r="F47" t="n">
        <v>31</v>
      </c>
      <c r="G47" t="inlineStr">
        <is>
          <t>NVL 초기값</t>
        </is>
      </c>
      <c r="H47" t="inlineStr">
        <is>
          <t>NVL(x,'-')</t>
        </is>
      </c>
      <c r="I47" t="inlineStr"/>
      <c r="J47" t="inlineStr">
        <is>
          <t>DM_PLN_MKT_FCST.DIVISION_ID</t>
        </is>
      </c>
      <c r="K47" t="inlineStr">
        <is>
          <t>DM_PLN_MKT_FCST.DIVISION_ID</t>
        </is>
      </c>
      <c r="L47" t="inlineStr">
        <is>
          <t>SELECT NVL(V_DIVISION_ID, '-'), NVL(V_PROJECT_CODE, '-'), NVL(V_SCM_SITE_ID, '-'), NVL(V_ITEM_ID, '-'), NVL(V_DOM_EXP, '-')</t>
        </is>
      </c>
      <c r="M47" t="inlineStr">
        <is>
          <t>SELECT NVL(V_DIVISION_ID, '/'), NVL(V_PROJECT_CODE, '-'), NVL(V_SCM_SITE_ID, '-'), NVL(V_ITEM_ID, '-'), NVL(V_DOM_EXP, '-')</t>
        </is>
      </c>
      <c r="N47" t="inlineStr"/>
      <c r="O47" t="inlineStr"/>
      <c r="P47" t="inlineStr">
        <is>
          <t>빈값 대체 → '/' 로 변경 / V_DIVISION_ID: GTT(GT_DMF3_TMP_MKT_FCST)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PKG_DMF0003</t>
        </is>
      </c>
      <c r="D48" t="inlineStr">
        <is>
          <t>F_TO_JSON_ARRAY</t>
        </is>
      </c>
      <c r="E48" t="n">
        <v>12260</v>
      </c>
      <c r="F48" t="n">
        <v>57</v>
      </c>
      <c r="G48" t="inlineStr">
        <is>
          <t>NVL 초기값</t>
        </is>
      </c>
      <c r="H48" t="inlineStr">
        <is>
          <t>NVL(x,'-')</t>
        </is>
      </c>
      <c r="I48" t="inlineStr"/>
      <c r="J48" t="inlineStr">
        <is>
          <t>DM_PLN_MKT_FCST.PROJECT_CODE</t>
        </is>
      </c>
      <c r="K48" t="inlineStr">
        <is>
          <t>DM_PLN_MKT_FCST.PROJECT_CODE('-' 의미 사용)</t>
        </is>
      </c>
      <c r="L48" t="inlineStr">
        <is>
          <t>SELECT NVL(V_DIVISION_ID, '-'), NVL(V_PROJECT_CODE, '-'), NVL(V_SCM_SITE_ID, '-'), NVL(V_ITEM_ID, '-'), NVL(V_DOM_EXP, '-')</t>
        </is>
      </c>
      <c r="M48" t="inlineStr">
        <is>
          <t>SELECT NVL(V_DIVISION_ID, '-'), NVL(V_PROJECT_CODE, '/'), NVL(V_SCM_SITE_ID, '-'), NVL(V_ITEM_ID, '-'), NVL(V_DOM_EXP, '-')</t>
        </is>
      </c>
      <c r="N48" t="inlineStr"/>
      <c r="O48" t="inlineStr"/>
      <c r="P48" t="inlineStr">
        <is>
          <t>빈값 대체 → '/' 로 변경 (이 컬럼은 '-' 를 값으로도 쓰므로 넘어온 '-' 는 그대로 둔다) / V_PROJECT_CODE: GTT(GT_DMF3_TMP_MKT_FCST)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PKG_DMF0003</t>
        </is>
      </c>
      <c r="D49" t="inlineStr">
        <is>
          <t>F_TO_JSON_ARRAY</t>
        </is>
      </c>
      <c r="E49" t="n">
        <v>12260</v>
      </c>
      <c r="F49" t="n">
        <v>82</v>
      </c>
      <c r="G49" t="inlineStr">
        <is>
          <t>NVL 초기값</t>
        </is>
      </c>
      <c r="H49" t="inlineStr">
        <is>
          <t>NVL(x,'-')</t>
        </is>
      </c>
      <c r="I49" t="inlineStr"/>
      <c r="J49" t="inlineStr">
        <is>
          <t>DM_PLN_MKT_FCST.SCM_SITE_ID</t>
        </is>
      </c>
      <c r="K49" t="inlineStr">
        <is>
          <t>DM_PLN_MKT_FCST.SCM_SITE_ID('-' 의미 사용)</t>
        </is>
      </c>
      <c r="L49" t="inlineStr">
        <is>
          <t>SELECT NVL(V_DIVISION_ID, '-'), NVL(V_PROJECT_CODE, '-'), NVL(V_SCM_SITE_ID, '-'), NVL(V_ITEM_ID, '-'), NVL(V_DOM_EXP, '-')</t>
        </is>
      </c>
      <c r="M49" t="inlineStr">
        <is>
          <t>SELECT NVL(V_DIVISION_ID, '-'), NVL(V_PROJECT_CODE, '-'), NVL(V_SCM_SITE_ID, '/'), NVL(V_ITEM_ID, '-'), NVL(V_DOM_EXP, '-')</t>
        </is>
      </c>
      <c r="N49" t="inlineStr"/>
      <c r="O49" t="inlineStr"/>
      <c r="P49" t="inlineStr">
        <is>
          <t>빈값 대체 → '/' 로 변경 (이 컬럼은 '-' 를 값으로도 쓰므로 넘어온 '-' 는 그대로 둔다) / V_SCM_SITE_ID: GTT(GT_DMF3_TMP_MKT_FCST)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PKG_DMF0003</t>
        </is>
      </c>
      <c r="D50" t="inlineStr">
        <is>
          <t>F_TO_JSON_ARRAY</t>
        </is>
      </c>
      <c r="E50" t="n">
        <v>12260</v>
      </c>
      <c r="F50" t="n">
        <v>103</v>
      </c>
      <c r="G50" t="inlineStr">
        <is>
          <t>NVL 초기값</t>
        </is>
      </c>
      <c r="H50" t="inlineStr">
        <is>
          <t>NVL(x,'-')</t>
        </is>
      </c>
      <c r="I50" t="inlineStr"/>
      <c r="J50" t="inlineStr">
        <is>
          <t>DM_PLN_MKT_FCST.ITEM_ID</t>
        </is>
      </c>
      <c r="K50" t="inlineStr">
        <is>
          <t>DM_PLN_MKT_FCST.ITEM_ID('-' 의미 사용)</t>
        </is>
      </c>
      <c r="L50" t="inlineStr">
        <is>
          <t>SELECT NVL(V_DIVISION_ID, '-'), NVL(V_PROJECT_CODE, '-'), NVL(V_SCM_SITE_ID, '-'), NVL(V_ITEM_ID, '-'), NVL(V_DOM_EXP, '-')</t>
        </is>
      </c>
      <c r="M50" t="inlineStr">
        <is>
          <t>SELECT NVL(V_DIVISION_ID, '-'), NVL(V_PROJECT_CODE, '-'), NVL(V_SCM_SITE_ID, '-'), NVL(V_ITEM_ID, '/'), NVL(V_DOM_EXP, '-')</t>
        </is>
      </c>
      <c r="N50" t="inlineStr"/>
      <c r="O50" t="inlineStr"/>
      <c r="P50" t="inlineStr">
        <is>
          <t>빈값 대체 → '/' 로 변경 (이 컬럼은 '-' 를 값으로도 쓰므로 넘어온 '-' 는 그대로 둔다) / V_ITEM_ID: GTT(GT_DMF3_TMP_MKT_FCST)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PKG_DMF0003</t>
        </is>
      </c>
      <c r="D51" t="inlineStr">
        <is>
          <t>F_TO_JSON_ARRAY</t>
        </is>
      </c>
      <c r="E51" t="n">
        <v>12260</v>
      </c>
      <c r="F51" t="n">
        <v>124</v>
      </c>
      <c r="G51" t="inlineStr">
        <is>
          <t>NVL 초기값</t>
        </is>
      </c>
      <c r="H51" t="inlineStr">
        <is>
          <t>NVL(x,'-')</t>
        </is>
      </c>
      <c r="I51" t="inlineStr"/>
      <c r="J51" t="inlineStr">
        <is>
          <t>DM_PLN_MKT_FCST.DOM_EXP</t>
        </is>
      </c>
      <c r="K51" t="inlineStr">
        <is>
          <t>DM_PLN_MKT_FCST.DOM_EXP</t>
        </is>
      </c>
      <c r="L51" t="inlineStr">
        <is>
          <t>SELECT NVL(V_DIVISION_ID, '-'), NVL(V_PROJECT_CODE, '-'), NVL(V_SCM_SITE_ID, '-'), NVL(V_ITEM_ID, '-'), NVL(V_DOM_EXP, '-')</t>
        </is>
      </c>
      <c r="M51" t="inlineStr">
        <is>
          <t>SELECT NVL(V_DIVISION_ID, '-'), NVL(V_PROJECT_CODE, '-'), NVL(V_SCM_SITE_ID, '-'), NVL(V_ITEM_ID, '-'), NVL(V_DOM_EXP, '/')</t>
        </is>
      </c>
      <c r="N51" t="inlineStr"/>
      <c r="O51" t="inlineStr"/>
      <c r="P51" t="inlineStr">
        <is>
          <t>빈값 대체 → '/' 로 변경 / V_DOM_EXP: GTT(GT_DMF3_TMP_MKT_FCST)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PKG_DMF0003</t>
        </is>
      </c>
      <c r="D52" t="inlineStr">
        <is>
          <t>F_TO_JSON_ARRAY</t>
        </is>
      </c>
      <c r="E52" t="n">
        <v>12261</v>
      </c>
      <c r="F52" t="n">
        <v>29</v>
      </c>
      <c r="G52" t="inlineStr">
        <is>
          <t>NVL 초기값</t>
        </is>
      </c>
      <c r="H52" t="inlineStr">
        <is>
          <t>NVL(x,'-')</t>
        </is>
      </c>
      <c r="I52" t="inlineStr"/>
      <c r="J52" t="inlineStr">
        <is>
          <t>DM_PLN_MKT_FCST.FCST_TYPE</t>
        </is>
      </c>
      <c r="K52" t="inlineStr">
        <is>
          <t>DM_PLN_MKT_FCST.FCST_TYPE('-' 의미 사용)</t>
        </is>
      </c>
      <c r="L52" t="inlineStr">
        <is>
          <t>, NVL(V_FCST_TYPE, '-'), NVL(V_INCOTERMS, '-'), NVL(V_MEASURE, '-'), NVL(V_PLANT_SITE_ID, '-'), NVL(V_YYYYMMDD, '-')</t>
        </is>
      </c>
      <c r="M52" t="inlineStr">
        <is>
          <t>, NVL(V_FCST_TYPE, '/'), NVL(V_INCOTERMS, '-'), NVL(V_MEASURE, '-'), NVL(V_PLANT_SITE_ID, '-'), NVL(V_YYYYMMDD, '-')</t>
        </is>
      </c>
      <c r="N52" t="inlineStr"/>
      <c r="O52" t="inlineStr"/>
      <c r="P52" t="inlineStr">
        <is>
          <t>빈값 대체 → '/' 로 변경 (이 컬럼은 '-' 를 값으로도 쓰므로 넘어온 '-' 는 그대로 둔다) / V_FCST_TYPE: GTT(GT_DMF3_TMP_MKT_FCST)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PKG_DMF0003</t>
        </is>
      </c>
      <c r="D53" t="inlineStr">
        <is>
          <t>F_TO_JSON_ARRAY</t>
        </is>
      </c>
      <c r="E53" t="n">
        <v>12261</v>
      </c>
      <c r="F53" t="n">
        <v>52</v>
      </c>
      <c r="G53" t="inlineStr">
        <is>
          <t>NVL 초기값</t>
        </is>
      </c>
      <c r="H53" t="inlineStr">
        <is>
          <t>NVL(x,'-')</t>
        </is>
      </c>
      <c r="I53" t="inlineStr"/>
      <c r="J53" t="inlineStr">
        <is>
          <t>DM_PLN_MKT_FCST.INCOTERMS</t>
        </is>
      </c>
      <c r="K53" t="inlineStr">
        <is>
          <t>DM_PLN_MKT_FCST.INCOTERMS('-' 의미 사용)</t>
        </is>
      </c>
      <c r="L53" t="inlineStr">
        <is>
          <t>, NVL(V_FCST_TYPE, '-'), NVL(V_INCOTERMS, '-'), NVL(V_MEASURE, '-'), NVL(V_PLANT_SITE_ID, '-'), NVL(V_YYYYMMDD, '-')</t>
        </is>
      </c>
      <c r="M53" t="inlineStr">
        <is>
          <t>, NVL(V_FCST_TYPE, '-'), NVL(V_INCOTERMS, '/'), NVL(V_MEASURE, '-'), NVL(V_PLANT_SITE_ID, '-'), NVL(V_YYYYMMDD, '-')</t>
        </is>
      </c>
      <c r="N53" t="inlineStr"/>
      <c r="O53" t="inlineStr"/>
      <c r="P53" t="inlineStr">
        <is>
          <t>빈값 대체 → '/' 로 변경 (이 컬럼은 '-' 를 값으로도 쓰므로 넘어온 '-' 는 그대로 둔다) / V_INCOTERMS: GTT(GT_DMF3_TMP_MKT_FCST)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PKG_DMF0003</t>
        </is>
      </c>
      <c r="D54" t="inlineStr">
        <is>
          <t>F_TO_JSON_ARRAY</t>
        </is>
      </c>
      <c r="E54" t="n">
        <v>12261</v>
      </c>
      <c r="F54" t="n">
        <v>73</v>
      </c>
      <c r="G54" t="inlineStr">
        <is>
          <t>NVL 초기값</t>
        </is>
      </c>
      <c r="H54" t="inlineStr">
        <is>
          <t>NVL(x,'-')</t>
        </is>
      </c>
      <c r="I54" t="inlineStr"/>
      <c r="J54" t="inlineStr">
        <is>
          <t>DM_PLN_MKT_FCST.MEASURE</t>
        </is>
      </c>
      <c r="K54" t="inlineStr">
        <is>
          <t>DM_PLN_MKT_FCST.MEASURE</t>
        </is>
      </c>
      <c r="L54" t="inlineStr">
        <is>
          <t>, NVL(V_FCST_TYPE, '-'), NVL(V_INCOTERMS, '-'), NVL(V_MEASURE, '-'), NVL(V_PLANT_SITE_ID, '-'), NVL(V_YYYYMMDD, '-')</t>
        </is>
      </c>
      <c r="M54" t="inlineStr">
        <is>
          <t>, NVL(V_FCST_TYPE, '-'), NVL(V_INCOTERMS, '-'), NVL(V_MEASURE, '/'), NVL(V_PLANT_SITE_ID, '-'), NVL(V_YYYYMMDD, '-')</t>
        </is>
      </c>
      <c r="N54" t="inlineStr"/>
      <c r="O54" t="inlineStr"/>
      <c r="P54" t="inlineStr">
        <is>
          <t>빈값 대체 → '/' 로 변경 / V_MEASURE: GTT(GT_DMF3_TMP_MKT_FCST)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PKG_DMF0003</t>
        </is>
      </c>
      <c r="D55" t="inlineStr">
        <is>
          <t>F_TO_JSON_ARRAY</t>
        </is>
      </c>
      <c r="E55" t="n">
        <v>12261</v>
      </c>
      <c r="F55" t="n">
        <v>100</v>
      </c>
      <c r="G55" t="inlineStr">
        <is>
          <t>NVL 초기값</t>
        </is>
      </c>
      <c r="H55" t="inlineStr">
        <is>
          <t>NVL(x,'-')</t>
        </is>
      </c>
      <c r="I55" t="inlineStr"/>
      <c r="J55" t="inlineStr">
        <is>
          <t>DM_PLN_MKT_FCST.PLANT_SITE_ID</t>
        </is>
      </c>
      <c r="K55" t="inlineStr">
        <is>
          <t>DM_PLN_MKT_FCST.PLANT_SITE_ID</t>
        </is>
      </c>
      <c r="L55" t="inlineStr">
        <is>
          <t>, NVL(V_FCST_TYPE, '-'), NVL(V_INCOTERMS, '-'), NVL(V_MEASURE, '-'), NVL(V_PLANT_SITE_ID, '-'), NVL(V_YYYYMMDD, '-')</t>
        </is>
      </c>
      <c r="M55" t="inlineStr">
        <is>
          <t>, NVL(V_FCST_TYPE, '-'), NVL(V_INCOTERMS, '-'), NVL(V_MEASURE, '-'), NVL(V_PLANT_SITE_ID, '/'), NVL(V_YYYYMMDD, '-')</t>
        </is>
      </c>
      <c r="N55" t="inlineStr"/>
      <c r="O55" t="inlineStr"/>
      <c r="P55" t="inlineStr">
        <is>
          <t>빈값 대체 → '/' 로 변경 / V_PLANT_SITE_ID: GTT(GT_DMF3_TMP_MKT_FCST)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PKG_DMF0003</t>
        </is>
      </c>
      <c r="D56" t="inlineStr">
        <is>
          <t>F_TO_JSON_ARRAY</t>
        </is>
      </c>
      <c r="E56" t="n">
        <v>12261</v>
      </c>
      <c r="F56" t="n">
        <v>122</v>
      </c>
      <c r="G56" t="inlineStr">
        <is>
          <t>NVL 초기값</t>
        </is>
      </c>
      <c r="H56" t="inlineStr">
        <is>
          <t>NVL(x,'-')</t>
        </is>
      </c>
      <c r="I56" t="inlineStr"/>
      <c r="J56" t="inlineStr">
        <is>
          <t>DM_PLN_MKT_FCST.YYYYMMDD</t>
        </is>
      </c>
      <c r="K56" t="inlineStr">
        <is>
          <t>DM_PLN_MKT_FCST.YYYYMMDD</t>
        </is>
      </c>
      <c r="L56" t="inlineStr">
        <is>
          <t>, NVL(V_FCST_TYPE, '-'), NVL(V_INCOTERMS, '-'), NVL(V_MEASURE, '-'), NVL(V_PLANT_SITE_ID, '-'), NVL(V_YYYYMMDD, '-')</t>
        </is>
      </c>
      <c r="M56" t="inlineStr">
        <is>
          <t>, NVL(V_FCST_TYPE, '-'), NVL(V_INCOTERMS, '-'), NVL(V_MEASURE, '-'), NVL(V_PLANT_SITE_ID, '-'), NVL(V_YYYYMMDD, '/')</t>
        </is>
      </c>
      <c r="N56" t="inlineStr"/>
      <c r="O56" t="inlineStr"/>
      <c r="P56" t="inlineStr">
        <is>
          <t>빈값 대체 → '/' 로 변경 / V_YYYYMMDD: GTT(GT_DMF3_TMP_MKT_FCST)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PKG_DMF0003</t>
        </is>
      </c>
      <c r="D57" t="inlineStr">
        <is>
          <t>F_TO_JSON_ARRAY</t>
        </is>
      </c>
      <c r="E57" t="n">
        <v>12313</v>
      </c>
      <c r="F57" t="n">
        <v>31</v>
      </c>
      <c r="G57" t="inlineStr">
        <is>
          <t>NVL 초기값</t>
        </is>
      </c>
      <c r="H57" t="inlineStr">
        <is>
          <t>NVL(x,'-')</t>
        </is>
      </c>
      <c r="I57" t="inlineStr"/>
      <c r="J57" t="inlineStr">
        <is>
          <t>DM_PLN_MKT_FCST.DIVISION_ID</t>
        </is>
      </c>
      <c r="K57" t="inlineStr">
        <is>
          <t>DM_PLN_MKT_FCST.DIVISION_ID</t>
        </is>
      </c>
      <c r="L57" t="inlineStr">
        <is>
          <t>SELECT NVL(A.DIVISION_ID, '-'), NVL(A.PROJECT_CODE, '-'), NVL(A.SCM_SITE_ID, '-'), NVL(A.ITEM_ID, '-'), NVL(A.DOM_EXP, '-'), NVL(A.FCST_TYPE, '-')</t>
        </is>
      </c>
      <c r="M57" t="inlineStr">
        <is>
          <t>SELECT NVL(A.DIVISION_ID, '/'), NVL(A.PROJECT_CODE, '-'), NVL(A.SCM_SITE_ID, '-'), NVL(A.ITEM_ID, '-'), NVL(A.DOM_EXP, '-'), NVL(A.FCST_TYPE, '-')</t>
        </is>
      </c>
      <c r="N57" t="inlineStr"/>
      <c r="O57" t="inlineStr"/>
      <c r="P57" t="inlineStr">
        <is>
          <t xml:space="preserve">빈값 대체 → '/' 로 변경 / 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PKG_DMF0003</t>
        </is>
      </c>
      <c r="D58" t="inlineStr">
        <is>
          <t>F_TO_JSON_ARRAY</t>
        </is>
      </c>
      <c r="E58" t="n">
        <v>12313</v>
      </c>
      <c r="F58" t="n">
        <v>57</v>
      </c>
      <c r="G58" t="inlineStr">
        <is>
          <t>NVL 초기값</t>
        </is>
      </c>
      <c r="H58" t="inlineStr">
        <is>
          <t>NVL(x,'-')</t>
        </is>
      </c>
      <c r="I58" t="inlineStr"/>
      <c r="J58" t="inlineStr">
        <is>
          <t>DM_PLN_MKT_FCST.PROJECT_CODE</t>
        </is>
      </c>
      <c r="K58" t="inlineStr">
        <is>
          <t>DM_PLN_MKT_FCST.PROJECT_CODE('-' 의미 사용)</t>
        </is>
      </c>
      <c r="L58" t="inlineStr">
        <is>
          <t>SELECT NVL(A.DIVISION_ID, '-'), NVL(A.PROJECT_CODE, '-'), NVL(A.SCM_SITE_ID, '-'), NVL(A.ITEM_ID, '-'), NVL(A.DOM_EXP, '-'), NVL(A.FCST_TYPE, '-')</t>
        </is>
      </c>
      <c r="M58" t="inlineStr">
        <is>
          <t>SELECT NVL(A.DIVISION_ID, '-'), NVL(A.PROJECT_CODE, '/'), NVL(A.SCM_SITE_ID, '-'), NVL(A.ITEM_ID, '-'), NVL(A.DOM_EXP, '-'), NVL(A.FCST_TYPE, '-')</t>
        </is>
      </c>
      <c r="N58" t="inlineStr"/>
      <c r="O58" t="inlineStr"/>
      <c r="P58" t="inlineStr">
        <is>
          <t xml:space="preserve">빈값 대체 → '/' 로 변경 (이 컬럼은 '-' 를 값으로도 쓰므로 넘어온 '-' 는 그대로 둔다) / 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PKG_DMF0003</t>
        </is>
      </c>
      <c r="D59" t="inlineStr">
        <is>
          <t>F_TO_JSON_ARRAY</t>
        </is>
      </c>
      <c r="E59" t="n">
        <v>12313</v>
      </c>
      <c r="F59" t="n">
        <v>82</v>
      </c>
      <c r="G59" t="inlineStr">
        <is>
          <t>NVL 초기값</t>
        </is>
      </c>
      <c r="H59" t="inlineStr">
        <is>
          <t>NVL(x,'-')</t>
        </is>
      </c>
      <c r="I59" t="inlineStr"/>
      <c r="J59" t="inlineStr">
        <is>
          <t>DM_PLN_MKT_FCST.SCM_SITE_ID</t>
        </is>
      </c>
      <c r="K59" t="inlineStr">
        <is>
          <t>DM_PLN_MKT_FCST.SCM_SITE_ID('-' 의미 사용)</t>
        </is>
      </c>
      <c r="L59" t="inlineStr">
        <is>
          <t>SELECT NVL(A.DIVISION_ID, '-'), NVL(A.PROJECT_CODE, '-'), NVL(A.SCM_SITE_ID, '-'), NVL(A.ITEM_ID, '-'), NVL(A.DOM_EXP, '-'), NVL(A.FCST_TYPE, '-')</t>
        </is>
      </c>
      <c r="M59" t="inlineStr">
        <is>
          <t>SELECT NVL(A.DIVISION_ID, '-'), NVL(A.PROJECT_CODE, '-'), NVL(A.SCM_SITE_ID, '/'), NVL(A.ITEM_ID, '-'), NVL(A.DOM_EXP, '-'), NVL(A.FCST_TYPE, '-')</t>
        </is>
      </c>
      <c r="N59" t="inlineStr"/>
      <c r="O59" t="inlineStr"/>
      <c r="P59" t="inlineStr">
        <is>
          <t xml:space="preserve">빈값 대체 → '/' 로 변경 (이 컬럼은 '-' 를 값으로도 쓰므로 넘어온 '-' 는 그대로 둔다) / 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PKG_DMF0003</t>
        </is>
      </c>
      <c r="D60" t="inlineStr">
        <is>
          <t>F_TO_JSON_ARRAY</t>
        </is>
      </c>
      <c r="E60" t="n">
        <v>12313</v>
      </c>
      <c r="F60" t="n">
        <v>103</v>
      </c>
      <c r="G60" t="inlineStr">
        <is>
          <t>NVL 초기값</t>
        </is>
      </c>
      <c r="H60" t="inlineStr">
        <is>
          <t>NVL(x,'-')</t>
        </is>
      </c>
      <c r="I60" t="inlineStr"/>
      <c r="J60" t="inlineStr">
        <is>
          <t>DM_PLN_MKT_FCST.ITEM_ID</t>
        </is>
      </c>
      <c r="K60" t="inlineStr">
        <is>
          <t>DM_PLN_MKT_FCST.ITEM_ID('-' 의미 사용)</t>
        </is>
      </c>
      <c r="L60" t="inlineStr">
        <is>
          <t>SELECT NVL(A.DIVISION_ID, '-'), NVL(A.PROJECT_CODE, '-'), NVL(A.SCM_SITE_ID, '-'), NVL(A.ITEM_ID, '-'), NVL(A.DOM_EXP, '-'), NVL(A.FCST_TYPE, '-')</t>
        </is>
      </c>
      <c r="M60" t="inlineStr">
        <is>
          <t>SELECT NVL(A.DIVISION_ID, '-'), NVL(A.PROJECT_CODE, '-'), NVL(A.SCM_SITE_ID, '-'), NVL(A.ITEM_ID, '/'), NVL(A.DOM_EXP, '-'), NVL(A.FCST_TYPE, '-')</t>
        </is>
      </c>
      <c r="N60" t="inlineStr"/>
      <c r="O60" t="inlineStr"/>
      <c r="P60" t="inlineStr">
        <is>
          <t xml:space="preserve">빈값 대체 → '/' 로 변경 (이 컬럼은 '-' 를 값으로도 쓰므로 넘어온 '-' 는 그대로 둔다) / 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PKG_DMF0003</t>
        </is>
      </c>
      <c r="D61" t="inlineStr">
        <is>
          <t>F_TO_JSON_ARRAY</t>
        </is>
      </c>
      <c r="E61" t="n">
        <v>12313</v>
      </c>
      <c r="F61" t="n">
        <v>124</v>
      </c>
      <c r="G61" t="inlineStr">
        <is>
          <t>NVL 초기값</t>
        </is>
      </c>
      <c r="H61" t="inlineStr">
        <is>
          <t>NVL(x,'-')</t>
        </is>
      </c>
      <c r="I61" t="inlineStr"/>
      <c r="J61" t="inlineStr">
        <is>
          <t>DM_PLN_MKT_FCST.DOM_EXP</t>
        </is>
      </c>
      <c r="K61" t="inlineStr">
        <is>
          <t>DM_PLN_MKT_FCST.DOM_EXP</t>
        </is>
      </c>
      <c r="L61" t="inlineStr">
        <is>
          <t>SELECT NVL(A.DIVISION_ID, '-'), NVL(A.PROJECT_CODE, '-'), NVL(A.SCM_SITE_ID, '-'), NVL(A.ITEM_ID, '-'), NVL(A.DOM_EXP, '-'), NVL(A.FCST_TYPE, '-')</t>
        </is>
      </c>
      <c r="M61" t="inlineStr">
        <is>
          <t>SELECT NVL(A.DIVISION_ID, '-'), NVL(A.PROJECT_CODE, '-'), NVL(A.SCM_SITE_ID, '-'), NVL(A.ITEM_ID, '-'), NVL(A.DOM_EXP, '/'), NVL(A.FCST_TYPE, '-')</t>
        </is>
      </c>
      <c r="N61" t="inlineStr"/>
      <c r="O61" t="inlineStr"/>
      <c r="P61" t="inlineStr">
        <is>
          <t xml:space="preserve">빈값 대체 → '/' 로 변경 / 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PKG_DMF0003</t>
        </is>
      </c>
      <c r="D62" t="inlineStr">
        <is>
          <t>F_TO_JSON_ARRAY</t>
        </is>
      </c>
      <c r="E62" t="n">
        <v>12313</v>
      </c>
      <c r="F62" t="n">
        <v>147</v>
      </c>
      <c r="G62" t="inlineStr">
        <is>
          <t>NVL 초기값</t>
        </is>
      </c>
      <c r="H62" t="inlineStr">
        <is>
          <t>NVL(x,'-')</t>
        </is>
      </c>
      <c r="I62" t="inlineStr"/>
      <c r="J62" t="inlineStr">
        <is>
          <t>DM_PLN_MKT_FCST.FCST_TYPE</t>
        </is>
      </c>
      <c r="K62" t="inlineStr">
        <is>
          <t>DM_PLN_MKT_FCST.FCST_TYPE('-' 의미 사용)</t>
        </is>
      </c>
      <c r="L62" t="inlineStr">
        <is>
          <t>SELECT NVL(A.DIVISION_ID, '-'), NVL(A.PROJECT_CODE, '-'), NVL(A.SCM_SITE_ID, '-'), NVL(A.ITEM_ID, '-'), NVL(A.DOM_EXP, '-'), NVL(A.FCST_TYPE, '-')</t>
        </is>
      </c>
      <c r="M62" t="inlineStr">
        <is>
          <t>SELECT NVL(A.DIVISION_ID, '-'), NVL(A.PROJECT_CODE, '-'), NVL(A.SCM_SITE_ID, '-'), NVL(A.ITEM_ID, '-'), NVL(A.DOM_EXP, '-'), NVL(A.FCST_TYPE, '/')</t>
        </is>
      </c>
      <c r="N62" t="inlineStr"/>
      <c r="O62" t="inlineStr"/>
      <c r="P62" t="inlineStr">
        <is>
          <t xml:space="preserve">빈값 대체 → '/' 로 변경 (이 컬럼은 '-' 를 값으로도 쓰므로 넘어온 '-' 는 그대로 둔다) / 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PKG_DMF0003</t>
        </is>
      </c>
      <c r="D63" t="inlineStr">
        <is>
          <t>F_TO_JSON_ARRAY</t>
        </is>
      </c>
      <c r="E63" t="n">
        <v>12314</v>
      </c>
      <c r="F63" t="n">
        <v>29</v>
      </c>
      <c r="G63" t="inlineStr">
        <is>
          <t>NVL 초기값</t>
        </is>
      </c>
      <c r="H63" t="inlineStr">
        <is>
          <t>NVL(x,'-')</t>
        </is>
      </c>
      <c r="I63" t="inlineStr"/>
      <c r="J63" t="inlineStr">
        <is>
          <t>DM_PLN_MKT_FCST.INCOTERMS</t>
        </is>
      </c>
      <c r="K63" t="inlineStr">
        <is>
          <t>DM_PLN_MKT_FCST.INCOTERMS('-' 의미 사용)</t>
        </is>
      </c>
      <c r="L63" t="inlineStr">
        <is>
          <t>, NVL(A.INCOTERMS, '-')</t>
        </is>
      </c>
      <c r="M63" t="inlineStr">
        <is>
          <t>, NVL(A.INCOTERMS, '/')</t>
        </is>
      </c>
      <c r="N63" t="inlineStr"/>
      <c r="O63" t="inlineStr"/>
      <c r="P63" t="inlineStr">
        <is>
          <t xml:space="preserve">빈값 대체 → '/' 로 변경 (이 컬럼은 '-' 를 값으로도 쓰므로 넘어온 '-' 는 그대로 둔다) / 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PKG_DMF0003</t>
        </is>
      </c>
      <c r="D64" t="inlineStr">
        <is>
          <t>F_TO_JSON_ARRAY</t>
        </is>
      </c>
      <c r="E64" t="n">
        <v>12317</v>
      </c>
      <c r="F64" t="n">
        <v>33</v>
      </c>
      <c r="G64" t="inlineStr">
        <is>
          <t>NVL 초기값</t>
        </is>
      </c>
      <c r="H64" t="inlineStr">
        <is>
          <t>NVL(x,'-')</t>
        </is>
      </c>
      <c r="I64" t="inlineStr"/>
      <c r="J64" t="inlineStr">
        <is>
          <t>DM_PLN_MKT_FCST.PLANT_SITE_ID</t>
        </is>
      </c>
      <c r="K64" t="inlineStr">
        <is>
          <t>DM_PLN_MKT_FCST.PLANT_SITE_ID</t>
        </is>
      </c>
      <c r="L64" t="inlineStr">
        <is>
          <t>, NVL(A.PLANT_SITE_ID, '-'), NVL(A.YYYYMMDD, '-'), A.QTY</t>
        </is>
      </c>
      <c r="M64" t="inlineStr">
        <is>
          <t>, NVL(A.PLANT_SITE_ID, '/'), NVL(A.YYYYMMDD, '-'), A.QTY</t>
        </is>
      </c>
      <c r="N64" t="inlineStr"/>
      <c r="O64" t="inlineStr"/>
      <c r="P64" t="inlineStr">
        <is>
          <t xml:space="preserve">빈값 대체 → '/' 로 변경 / 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PKG_DMF0003</t>
        </is>
      </c>
      <c r="D65" t="inlineStr">
        <is>
          <t>F_TO_JSON_ARRAY</t>
        </is>
      </c>
      <c r="E65" t="n">
        <v>12317</v>
      </c>
      <c r="F65" t="n">
        <v>55</v>
      </c>
      <c r="G65" t="inlineStr">
        <is>
          <t>NVL 초기값</t>
        </is>
      </c>
      <c r="H65" t="inlineStr">
        <is>
          <t>NVL(x,'-')</t>
        </is>
      </c>
      <c r="I65" t="inlineStr"/>
      <c r="J65" t="inlineStr">
        <is>
          <t>DM_PLN_MKT_FCST.YYYYMMDD</t>
        </is>
      </c>
      <c r="K65" t="inlineStr">
        <is>
          <t>DM_PLN_MKT_FCST.YYYYMMDD</t>
        </is>
      </c>
      <c r="L65" t="inlineStr">
        <is>
          <t>, NVL(A.PLANT_SITE_ID, '-'), NVL(A.YYYYMMDD, '-'), A.QTY</t>
        </is>
      </c>
      <c r="M65" t="inlineStr">
        <is>
          <t>, NVL(A.PLANT_SITE_ID, '-'), NVL(A.YYYYMMDD, '/'), A.QTY</t>
        </is>
      </c>
      <c r="N65" t="inlineStr"/>
      <c r="O65" t="inlineStr"/>
      <c r="P65" t="inlineStr">
        <is>
          <t xml:space="preserve">빈값 대체 → '/' 로 변경 / 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PKG_DMF0003</t>
        </is>
      </c>
      <c r="D66" t="inlineStr">
        <is>
          <t>F_TO_JSON_ARRAY</t>
        </is>
      </c>
      <c r="E66" t="n">
        <v>12389</v>
      </c>
      <c r="F66" t="n">
        <v>31</v>
      </c>
      <c r="G66" t="inlineStr">
        <is>
          <t>NVL 초기값</t>
        </is>
      </c>
      <c r="H66" t="inlineStr">
        <is>
          <t>NVL(x,'-')</t>
        </is>
      </c>
      <c r="I66" t="inlineStr"/>
      <c r="J66" t="inlineStr">
        <is>
          <t>DM_PLN_MKT_FCST.DIVISION_ID</t>
        </is>
      </c>
      <c r="K66" t="inlineStr">
        <is>
          <t>DM_PLN_MKT_FCST.DIVISION_ID</t>
        </is>
      </c>
      <c r="L66" t="inlineStr">
        <is>
          <t>SELECT NVL(A.DIVISION_ID, '-'), NVL(A.PROJECT_CODE, '-'), NVL(A.SCM_SITE_ID, '-'), NVL(A.ITEM_ID, '-'), NVL(A.DOM_EXP, '-'), NVL(A.FCST_TYPE, '-')</t>
        </is>
      </c>
      <c r="M66" t="inlineStr">
        <is>
          <t>SELECT NVL(A.DIVISION_ID, '/'), NVL(A.PROJECT_CODE, '-'), NVL(A.SCM_SITE_ID, '-'), NVL(A.ITEM_ID, '-'), NVL(A.DOM_EXP, '-'), NVL(A.FCST_TYPE, '-')</t>
        </is>
      </c>
      <c r="N66" t="inlineStr"/>
      <c r="O66" t="inlineStr"/>
      <c r="P66" t="inlineStr">
        <is>
          <t xml:space="preserve">빈값 대체 → '/' 로 변경 / 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PKG_DMF0003</t>
        </is>
      </c>
      <c r="D67" t="inlineStr">
        <is>
          <t>F_TO_JSON_ARRAY</t>
        </is>
      </c>
      <c r="E67" t="n">
        <v>12389</v>
      </c>
      <c r="F67" t="n">
        <v>57</v>
      </c>
      <c r="G67" t="inlineStr">
        <is>
          <t>NVL 초기값</t>
        </is>
      </c>
      <c r="H67" t="inlineStr">
        <is>
          <t>NVL(x,'-')</t>
        </is>
      </c>
      <c r="I67" t="inlineStr"/>
      <c r="J67" t="inlineStr">
        <is>
          <t>DM_PLN_MKT_FCST.PROJECT_CODE</t>
        </is>
      </c>
      <c r="K67" t="inlineStr">
        <is>
          <t>DM_PLN_MKT_FCST.PROJECT_CODE('-' 의미 사용)</t>
        </is>
      </c>
      <c r="L67" t="inlineStr">
        <is>
          <t>SELECT NVL(A.DIVISION_ID, '-'), NVL(A.PROJECT_CODE, '-'), NVL(A.SCM_SITE_ID, '-'), NVL(A.ITEM_ID, '-'), NVL(A.DOM_EXP, '-'), NVL(A.FCST_TYPE, '-')</t>
        </is>
      </c>
      <c r="M67" t="inlineStr">
        <is>
          <t>SELECT NVL(A.DIVISION_ID, '-'), NVL(A.PROJECT_CODE, '/'), NVL(A.SCM_SITE_ID, '-'), NVL(A.ITEM_ID, '-'), NVL(A.DOM_EXP, '-'), NVL(A.FCST_TYPE, '-')</t>
        </is>
      </c>
      <c r="N67" t="inlineStr"/>
      <c r="O67" t="inlineStr"/>
      <c r="P67" t="inlineStr">
        <is>
          <t xml:space="preserve">빈값 대체 → '/' 로 변경 (이 컬럼은 '-' 를 값으로도 쓰므로 넘어온 '-' 는 그대로 둔다) / 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PKG_DMF0003</t>
        </is>
      </c>
      <c r="D68" t="inlineStr">
        <is>
          <t>F_TO_JSON_ARRAY</t>
        </is>
      </c>
      <c r="E68" t="n">
        <v>12389</v>
      </c>
      <c r="F68" t="n">
        <v>82</v>
      </c>
      <c r="G68" t="inlineStr">
        <is>
          <t>NVL 초기값</t>
        </is>
      </c>
      <c r="H68" t="inlineStr">
        <is>
          <t>NVL(x,'-')</t>
        </is>
      </c>
      <c r="I68" t="inlineStr"/>
      <c r="J68" t="inlineStr">
        <is>
          <t>DM_PLN_MKT_FCST.SCM_SITE_ID</t>
        </is>
      </c>
      <c r="K68" t="inlineStr">
        <is>
          <t>DM_PLN_MKT_FCST.SCM_SITE_ID('-' 의미 사용)</t>
        </is>
      </c>
      <c r="L68" t="inlineStr">
        <is>
          <t>SELECT NVL(A.DIVISION_ID, '-'), NVL(A.PROJECT_CODE, '-'), NVL(A.SCM_SITE_ID, '-'), NVL(A.ITEM_ID, '-'), NVL(A.DOM_EXP, '-'), NVL(A.FCST_TYPE, '-')</t>
        </is>
      </c>
      <c r="M68" t="inlineStr">
        <is>
          <t>SELECT NVL(A.DIVISION_ID, '-'), NVL(A.PROJECT_CODE, '-'), NVL(A.SCM_SITE_ID, '/'), NVL(A.ITEM_ID, '-'), NVL(A.DOM_EXP, '-'), NVL(A.FCST_TYPE, '-')</t>
        </is>
      </c>
      <c r="N68" t="inlineStr"/>
      <c r="O68" t="inlineStr"/>
      <c r="P68" t="inlineStr">
        <is>
          <t xml:space="preserve">빈값 대체 → '/' 로 변경 (이 컬럼은 '-' 를 값으로도 쓰므로 넘어온 '-' 는 그대로 둔다) / 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PKG_DMF0003</t>
        </is>
      </c>
      <c r="D69" t="inlineStr">
        <is>
          <t>F_TO_JSON_ARRAY</t>
        </is>
      </c>
      <c r="E69" t="n">
        <v>12389</v>
      </c>
      <c r="F69" t="n">
        <v>103</v>
      </c>
      <c r="G69" t="inlineStr">
        <is>
          <t>NVL 초기값</t>
        </is>
      </c>
      <c r="H69" t="inlineStr">
        <is>
          <t>NVL(x,'-')</t>
        </is>
      </c>
      <c r="I69" t="inlineStr"/>
      <c r="J69" t="inlineStr">
        <is>
          <t>DM_PLN_MKT_FCST.ITEM_ID</t>
        </is>
      </c>
      <c r="K69" t="inlineStr">
        <is>
          <t>DM_PLN_MKT_FCST.ITEM_ID('-' 의미 사용)</t>
        </is>
      </c>
      <c r="L69" t="inlineStr">
        <is>
          <t>SELECT NVL(A.DIVISION_ID, '-'), NVL(A.PROJECT_CODE, '-'), NVL(A.SCM_SITE_ID, '-'), NVL(A.ITEM_ID, '-'), NVL(A.DOM_EXP, '-'), NVL(A.FCST_TYPE, '-')</t>
        </is>
      </c>
      <c r="M69" t="inlineStr">
        <is>
          <t>SELECT NVL(A.DIVISION_ID, '-'), NVL(A.PROJECT_CODE, '-'), NVL(A.SCM_SITE_ID, '-'), NVL(A.ITEM_ID, '/'), NVL(A.DOM_EXP, '-'), NVL(A.FCST_TYPE, '-')</t>
        </is>
      </c>
      <c r="N69" t="inlineStr"/>
      <c r="O69" t="inlineStr"/>
      <c r="P69" t="inlineStr">
        <is>
          <t xml:space="preserve">빈값 대체 → '/' 로 변경 (이 컬럼은 '-' 를 값으로도 쓰므로 넘어온 '-' 는 그대로 둔다) / 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PKG_DMF0003</t>
        </is>
      </c>
      <c r="D70" t="inlineStr">
        <is>
          <t>F_TO_JSON_ARRAY</t>
        </is>
      </c>
      <c r="E70" t="n">
        <v>12389</v>
      </c>
      <c r="F70" t="n">
        <v>124</v>
      </c>
      <c r="G70" t="inlineStr">
        <is>
          <t>NVL 초기값</t>
        </is>
      </c>
      <c r="H70" t="inlineStr">
        <is>
          <t>NVL(x,'-')</t>
        </is>
      </c>
      <c r="I70" t="inlineStr"/>
      <c r="J70" t="inlineStr">
        <is>
          <t>DM_PLN_MKT_FCST.DOM_EXP</t>
        </is>
      </c>
      <c r="K70" t="inlineStr">
        <is>
          <t>DM_PLN_MKT_FCST.DOM_EXP</t>
        </is>
      </c>
      <c r="L70" t="inlineStr">
        <is>
          <t>SELECT NVL(A.DIVISION_ID, '-'), NVL(A.PROJECT_CODE, '-'), NVL(A.SCM_SITE_ID, '-'), NVL(A.ITEM_ID, '-'), NVL(A.DOM_EXP, '-'), NVL(A.FCST_TYPE, '-')</t>
        </is>
      </c>
      <c r="M70" t="inlineStr">
        <is>
          <t>SELECT NVL(A.DIVISION_ID, '-'), NVL(A.PROJECT_CODE, '-'), NVL(A.SCM_SITE_ID, '-'), NVL(A.ITEM_ID, '-'), NVL(A.DOM_EXP, '/'), NVL(A.FCST_TYPE, '-')</t>
        </is>
      </c>
      <c r="N70" t="inlineStr"/>
      <c r="O70" t="inlineStr"/>
      <c r="P70" t="inlineStr">
        <is>
          <t xml:space="preserve">빈값 대체 → '/' 로 변경 / 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PKG_DMF0003</t>
        </is>
      </c>
      <c r="D71" t="inlineStr">
        <is>
          <t>F_TO_JSON_ARRAY</t>
        </is>
      </c>
      <c r="E71" t="n">
        <v>12389</v>
      </c>
      <c r="F71" t="n">
        <v>147</v>
      </c>
      <c r="G71" t="inlineStr">
        <is>
          <t>NVL 초기값</t>
        </is>
      </c>
      <c r="H71" t="inlineStr">
        <is>
          <t>NVL(x,'-')</t>
        </is>
      </c>
      <c r="I71" t="inlineStr"/>
      <c r="J71" t="inlineStr">
        <is>
          <t>DM_PLN_MKT_FCST.FCST_TYPE</t>
        </is>
      </c>
      <c r="K71" t="inlineStr">
        <is>
          <t>DM_PLN_MKT_FCST.FCST_TYPE('-' 의미 사용)</t>
        </is>
      </c>
      <c r="L71" t="inlineStr">
        <is>
          <t>SELECT NVL(A.DIVISION_ID, '-'), NVL(A.PROJECT_CODE, '-'), NVL(A.SCM_SITE_ID, '-'), NVL(A.ITEM_ID, '-'), NVL(A.DOM_EXP, '-'), NVL(A.FCST_TYPE, '-')</t>
        </is>
      </c>
      <c r="M71" t="inlineStr">
        <is>
          <t>SELECT NVL(A.DIVISION_ID, '-'), NVL(A.PROJECT_CODE, '-'), NVL(A.SCM_SITE_ID, '-'), NVL(A.ITEM_ID, '-'), NVL(A.DOM_EXP, '-'), NVL(A.FCST_TYPE, '/')</t>
        </is>
      </c>
      <c r="N71" t="inlineStr"/>
      <c r="O71" t="inlineStr"/>
      <c r="P71" t="inlineStr">
        <is>
          <t xml:space="preserve">빈값 대체 → '/' 로 변경 (이 컬럼은 '-' 를 값으로도 쓰므로 넘어온 '-' 는 그대로 둔다) / 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PKG_DMF0003</t>
        </is>
      </c>
      <c r="D72" t="inlineStr">
        <is>
          <t>F_TO_JSON_ARRAY</t>
        </is>
      </c>
      <c r="E72" t="n">
        <v>12390</v>
      </c>
      <c r="F72" t="n">
        <v>29</v>
      </c>
      <c r="G72" t="inlineStr">
        <is>
          <t>NVL 초기값</t>
        </is>
      </c>
      <c r="H72" t="inlineStr">
        <is>
          <t>NVL(x,'-')</t>
        </is>
      </c>
      <c r="I72" t="inlineStr"/>
      <c r="J72" t="inlineStr">
        <is>
          <t>DM_PLN_MKT_FCST.INCOTERMS</t>
        </is>
      </c>
      <c r="K72" t="inlineStr">
        <is>
          <t>DM_PLN_MKT_FCST.INCOTERMS('-' 의미 사용)</t>
        </is>
      </c>
      <c r="L72" t="inlineStr">
        <is>
          <t>, NVL(A.INCOTERMS, '-')</t>
        </is>
      </c>
      <c r="M72" t="inlineStr">
        <is>
          <t>, NVL(A.INCOTERMS, '/')</t>
        </is>
      </c>
      <c r="N72" t="inlineStr"/>
      <c r="O72" t="inlineStr"/>
      <c r="P72" t="inlineStr">
        <is>
          <t xml:space="preserve">빈값 대체 → '/' 로 변경 (이 컬럼은 '-' 를 값으로도 쓰므로 넘어온 '-' 는 그대로 둔다) / 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PKG_DMF0003</t>
        </is>
      </c>
      <c r="D73" t="inlineStr">
        <is>
          <t>F_TO_JSON_ARRAY</t>
        </is>
      </c>
      <c r="E73" t="n">
        <v>12393</v>
      </c>
      <c r="F73" t="n">
        <v>33</v>
      </c>
      <c r="G73" t="inlineStr">
        <is>
          <t>NVL 초기값</t>
        </is>
      </c>
      <c r="H73" t="inlineStr">
        <is>
          <t>NVL(x,'-')</t>
        </is>
      </c>
      <c r="I73" t="inlineStr"/>
      <c r="J73" t="inlineStr">
        <is>
          <t>DM_PLN_MKT_FCST.PLANT_SITE_ID</t>
        </is>
      </c>
      <c r="K73" t="inlineStr">
        <is>
          <t>DM_PLN_MKT_FCST.PLANT_SITE_ID</t>
        </is>
      </c>
      <c r="L73" t="inlineStr">
        <is>
          <t>, NVL(A.PLANT_SITE_ID, '-'), NVL(A.YYYYMMDD, '-'), A.QTY</t>
        </is>
      </c>
      <c r="M73" t="inlineStr">
        <is>
          <t>, NVL(A.PLANT_SITE_ID, '/'), NVL(A.YYYYMMDD, '-'), A.QTY</t>
        </is>
      </c>
      <c r="N73" t="inlineStr"/>
      <c r="O73" t="inlineStr"/>
      <c r="P73" t="inlineStr">
        <is>
          <t xml:space="preserve">빈값 대체 → '/' 로 변경 / 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PKG_DMF0003</t>
        </is>
      </c>
      <c r="D74" t="inlineStr">
        <is>
          <t>F_TO_JSON_ARRAY</t>
        </is>
      </c>
      <c r="E74" t="n">
        <v>12393</v>
      </c>
      <c r="F74" t="n">
        <v>55</v>
      </c>
      <c r="G74" t="inlineStr">
        <is>
          <t>NVL 초기값</t>
        </is>
      </c>
      <c r="H74" t="inlineStr">
        <is>
          <t>NVL(x,'-')</t>
        </is>
      </c>
      <c r="I74" t="inlineStr"/>
      <c r="J74" t="inlineStr">
        <is>
          <t>DM_PLN_MKT_FCST.YYYYMMDD</t>
        </is>
      </c>
      <c r="K74" t="inlineStr">
        <is>
          <t>DM_PLN_MKT_FCST.YYYYMMDD</t>
        </is>
      </c>
      <c r="L74" t="inlineStr">
        <is>
          <t>, NVL(A.PLANT_SITE_ID, '-'), NVL(A.YYYYMMDD, '-'), A.QTY</t>
        </is>
      </c>
      <c r="M74" t="inlineStr">
        <is>
          <t>, NVL(A.PLANT_SITE_ID, '-'), NVL(A.YYYYMMDD, '/'), A.QTY</t>
        </is>
      </c>
      <c r="N74" t="inlineStr"/>
      <c r="O74" t="inlineStr"/>
      <c r="P74" t="inlineStr">
        <is>
          <t xml:space="preserve">빈값 대체 → '/' 로 변경 / 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PKG_DMF0004</t>
        </is>
      </c>
      <c r="D75" t="inlineStr">
        <is>
          <t>RAISE_INVALID</t>
        </is>
      </c>
      <c r="E75" t="n">
        <v>795</v>
      </c>
      <c r="F75" t="n">
        <v>99</v>
      </c>
      <c r="G75" t="inlineStr">
        <is>
          <t>NVL 초기값</t>
        </is>
      </c>
      <c r="H75" t="inlineStr">
        <is>
          <t>NVL(x,'-')</t>
        </is>
      </c>
      <c r="I75" t="inlineStr"/>
      <c r="J75" t="inlineStr">
        <is>
          <t>NERP_CONV_MASTER.NEW_VALUE1</t>
        </is>
      </c>
      <c r="K75" t="inlineStr">
        <is>
          <t>NERP_CONV_MASTER.NEW_VALUE1</t>
        </is>
      </c>
      <c r="L75" t="inlineStr">
        <is>
          <t>, NVL(MAX(CASE WHEN B.OLD_VALUE1 = R.SOLDTO_CODE THEN B.NEW_VALUE1 END), '-')</t>
        </is>
      </c>
      <c r="M75" t="inlineStr">
        <is>
          <t>, NVL(MAX(CASE WHEN B.OLD_VALUE1 = R.SOLDTO_CODE THEN B.NEW_VALUE1 END), '/')</t>
        </is>
      </c>
      <c r="N75" t="inlineStr"/>
      <c r="O75" t="inlineStr"/>
      <c r="P75" t="inlineStr">
        <is>
          <t xml:space="preserve">빈값 대체 → '/' 로 변경 / 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PKG_DMF0004</t>
        </is>
      </c>
      <c r="D76" t="inlineStr">
        <is>
          <t>RAISE_INVALID</t>
        </is>
      </c>
      <c r="E76" t="n">
        <v>796</v>
      </c>
      <c r="F76" t="n">
        <v>99</v>
      </c>
      <c r="G76" t="inlineStr">
        <is>
          <t>NVL 초기값</t>
        </is>
      </c>
      <c r="H76" t="inlineStr">
        <is>
          <t>NVL(x,'-')</t>
        </is>
      </c>
      <c r="I76" t="inlineStr"/>
      <c r="J76" t="inlineStr">
        <is>
          <t>NERP_CONV_MASTER.NEW_VALUE1</t>
        </is>
      </c>
      <c r="K76" t="inlineStr">
        <is>
          <t>NERP_CONV_MASTER.NEW_VALUE1</t>
        </is>
      </c>
      <c r="L76" t="inlineStr">
        <is>
          <t>, NVL(MAX(CASE WHEN B.OLD_VALUE1 = R.SHIPTO_CODE THEN B.NEW_VALUE1 END), '-')</t>
        </is>
      </c>
      <c r="M76" t="inlineStr">
        <is>
          <t>, NVL(MAX(CASE WHEN B.OLD_VALUE1 = R.SHIPTO_CODE THEN B.NEW_VALUE1 END), '/')</t>
        </is>
      </c>
      <c r="N76" t="inlineStr"/>
      <c r="O76" t="inlineStr"/>
      <c r="P76" t="inlineStr">
        <is>
          <t xml:space="preserve">빈값 대체 → '/' 로 변경 / 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PKG_DMF0021</t>
        </is>
      </c>
      <c r="D77" t="inlineStr">
        <is>
          <t>P_DMF0021_SAVE_DM_PLN_SALES_PLAN_ALL</t>
        </is>
      </c>
      <c r="E77" t="n">
        <v>3783</v>
      </c>
      <c r="F77" t="n">
        <v>304</v>
      </c>
      <c r="G77" t="inlineStr">
        <is>
          <t>NVL 초기값</t>
        </is>
      </c>
      <c r="H77" t="inlineStr">
        <is>
          <t>NVL(x,'-')</t>
        </is>
      </c>
      <c r="I77" t="inlineStr"/>
      <c r="J77" t="inlineStr">
        <is>
          <t>DM_PLN_CFM_MKT_DEMAND_PLAN_C.CELL_PROD_SITE_ID</t>
        </is>
      </c>
      <c r="K77" t="inlineStr">
        <is>
          <t>DM_PLN_CFM_MKT_DEMAND_PLAN_C.CELL_PROD_SITE_ID('-' 의미 사용)</t>
        </is>
      </c>
      <c r="L77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M77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'/') ELSE '-' END, A.YYYYMMDD, SUM(A.QTY), A.LAST_UPDATED_BY, A.LAST_UPDATE_DATE, A.LAST_UPDATED_BY, A.LAST_UPDATE_DATE, NULL, Z.V_FROM_SITE_ID, NULL, NULL, NULL, NULL, NULL, NULL, NULL, NULL              </t>
        </is>
      </c>
      <c r="N77" t="inlineStr"/>
      <c r="O77" t="inlineStr">
        <is>
          <t>AJS</t>
        </is>
      </c>
      <c r="P77" t="inlineStr">
        <is>
          <t>빈값 대체 → '/' 로 변경 (이 컬럼은 '-' 를 값으로도 쓰므로 넘어온 '-' 는 그대로 둔다) / A.CELL_PROD_SITE_ID: 모집단 밖(DM_PLN_SALES_PLAN)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PKG_DMF0021</t>
        </is>
      </c>
      <c r="D78" t="inlineStr">
        <is>
          <t>P_DMF0021_SAVE_DM_PLN_SALES_PLAN_ALL</t>
        </is>
      </c>
      <c r="E78" t="n">
        <v>3824</v>
      </c>
      <c r="F78" t="n">
        <v>1248</v>
      </c>
      <c r="G78" t="inlineStr">
        <is>
          <t>NVL 초기값</t>
        </is>
      </c>
      <c r="H78" t="inlineStr">
        <is>
          <t>NVL(x,'-')</t>
        </is>
      </c>
      <c r="I78" t="inlineStr"/>
      <c r="J78" t="inlineStr">
        <is>
          <t>DM_PLN_CFM_MKT_DEMAND_PLAN_C.CELL_PROD_SITE_ID</t>
        </is>
      </c>
      <c r="K78" t="inlineStr">
        <is>
          <t>DM_PLN_CFM_MKT_DEMAND_PLAN_C.CELL_PROD_SITE_ID('-' 의미 사용)</t>
        </is>
      </c>
      <c r="L78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M78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N78" t="inlineStr"/>
      <c r="O78" t="inlineStr">
        <is>
          <t>AJS</t>
        </is>
      </c>
      <c r="P78" t="inlineStr">
        <is>
          <t xml:space="preserve">빈값 대체 → '/' 로 변경 (이 컬럼은 '-' 를 값으로도 쓰므로 넘어온 '-' 는 그대로 둔다) / 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PKG_DMF0035</t>
        </is>
      </c>
      <c r="D79" t="inlineStr">
        <is>
          <t>P_DMF0035_GET_MKT_FCST_WATERFALL</t>
        </is>
      </c>
      <c r="E79" t="n">
        <v>747</v>
      </c>
      <c r="F79" t="n">
        <v>32</v>
      </c>
      <c r="G79" t="inlineStr">
        <is>
          <t>NVL 초기값</t>
        </is>
      </c>
      <c r="H79" t="inlineStr">
        <is>
          <t>NVL(x,'-')</t>
        </is>
      </c>
      <c r="I79" t="inlineStr"/>
      <c r="J79" t="inlineStr">
        <is>
          <t>SCM_ADM_LOOKUP_MASTER_DETAIL.SEGMENT4</t>
        </is>
      </c>
      <c r="K79" t="inlineStr">
        <is>
          <t>SCM_ADM_LOOKUP_MASTER_DETAIL.SEGMENT4('-' 의미 사용)</t>
        </is>
      </c>
      <c r="L79" t="inlineStr">
        <is>
          <t>, NVL(B.SEGMENT4, '-') AS SCM_SITE_ID</t>
        </is>
      </c>
      <c r="M79" t="inlineStr">
        <is>
          <t>, NVL(B.SEGMENT4, '/') AS SCM_SITE_ID</t>
        </is>
      </c>
      <c r="N7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79" t="inlineStr"/>
      <c r="P79" t="inlineStr">
        <is>
          <t>빈값 대체 → '/' 로 변경 (이 컬럼은 '-' 를 값으로도 쓰므로 넘어온 '-' 는 그대로 둔다) / 적재 대상 GTT(GT_DM35_EDI_END_CUST).SCM_SITE_ID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PKG_DMF0035</t>
        </is>
      </c>
      <c r="D80" t="inlineStr">
        <is>
          <t>P_DMF0035_GET_MKT_FCST_WATERFALL</t>
        </is>
      </c>
      <c r="E80" t="n">
        <v>783</v>
      </c>
      <c r="F80" t="n">
        <v>32</v>
      </c>
      <c r="G80" t="inlineStr">
        <is>
          <t>NVL 초기값</t>
        </is>
      </c>
      <c r="H80" t="inlineStr">
        <is>
          <t>NVL(x,'-')</t>
        </is>
      </c>
      <c r="I80" t="inlineStr"/>
      <c r="J80" t="inlineStr">
        <is>
          <t>SCM_ADM_LOOKUP_MASTER_DETAIL.SEGMENT4</t>
        </is>
      </c>
      <c r="K80" t="inlineStr">
        <is>
          <t>SCM_ADM_LOOKUP_MASTER_DETAIL.SEGMENT4('-' 의미 사용)</t>
        </is>
      </c>
      <c r="L80" t="inlineStr">
        <is>
          <t>, NVL(B.SEGMENT4, '-') AS SCM_SITE_ID</t>
        </is>
      </c>
      <c r="M80" t="inlineStr">
        <is>
          <t>, NVL(B.SEGMENT4, '/') AS SCM_SITE_ID</t>
        </is>
      </c>
      <c r="N8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80" t="inlineStr"/>
      <c r="P80" t="inlineStr">
        <is>
          <t>빈값 대체 → '/' 로 변경 (이 컬럼은 '-' 를 값으로도 쓰므로 넘어온 '-' 는 그대로 둔다) / 적재 대상 GTT(GT_DM35_RPA_END_CUST).SCM_SITE_ID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PKG_DMF0042</t>
        </is>
      </c>
      <c r="D81" t="inlineStr">
        <is>
          <t>P_DMF0042_SAVE_DM_PLN_BP_FCST_CUTOFF</t>
        </is>
      </c>
      <c r="E81" t="n">
        <v>2990</v>
      </c>
      <c r="F81" t="n">
        <v>38</v>
      </c>
      <c r="G81" t="inlineStr">
        <is>
          <t>NVL 초기값</t>
        </is>
      </c>
      <c r="H81" t="inlineStr">
        <is>
          <t>NVL(x,'-')</t>
        </is>
      </c>
      <c r="I81" t="inlineStr"/>
      <c r="J81" t="inlineStr">
        <is>
          <t>DM_PLN_BP_FCST.DIVISION_ID, DM_PLN_BP_FCST_C.DIVISION_ID</t>
        </is>
      </c>
      <c r="K81" t="inlineStr">
        <is>
          <t>DM_PLN_BP_FCST.DIVISION_ID, DM_PLN_BP_FCST_C.DIVISION_ID</t>
        </is>
      </c>
      <c r="L81" t="inlineStr">
        <is>
          <t>SELECT NVL(A.DIVISION_ID,'-'), v_ver_return_no AS VERSION_NO, v_ver_type AS CUTOFF_TYPE, v_cutoff_yyyymmdd AS CUTOFF_YYYYMMDD</t>
        </is>
      </c>
      <c r="M81" t="inlineStr">
        <is>
          <t>SELECT NVL(A.DIVISION_ID,'/'), v_ver_return_no AS VERSION_NO, v_ver_type AS CUTOFF_TYPE, v_cutoff_yyyymmdd AS CUTOFF_YYYYMMDD</t>
        </is>
      </c>
      <c r="N81" t="inlineStr"/>
      <c r="O81" t="inlineStr"/>
      <c r="P81" t="inlineStr">
        <is>
          <t xml:space="preserve">빈값 대체 → '/' 로 변경 / 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PKG_DMF0042</t>
        </is>
      </c>
      <c r="D82" t="inlineStr">
        <is>
          <t>P_DMF0042_SAVE_DM_PLN_BP_FCST_CUTOFF</t>
        </is>
      </c>
      <c r="E82" t="n">
        <v>2991</v>
      </c>
      <c r="F82" t="n">
        <v>39</v>
      </c>
      <c r="G82" t="inlineStr">
        <is>
          <t>NVL 초기값</t>
        </is>
      </c>
      <c r="H82" t="inlineStr">
        <is>
          <t>NVL(x,'-')</t>
        </is>
      </c>
      <c r="I82" t="inlineStr"/>
      <c r="J82" t="inlineStr">
        <is>
          <t>DM_PLN_BP_FCST.PROJECT_CODE, DM_PLN_BP_FCST_C.PROJECT_CODE</t>
        </is>
      </c>
      <c r="K82" t="inlineStr">
        <is>
          <t>DM_PLN_BP_FCST.PROJECT_CODE('-' 의미 사용), DM_PLN_BP_FCST_C.PROJECT_CODE('-' 의미 사용)</t>
        </is>
      </c>
      <c r="L82" t="inlineStr">
        <is>
          <t>, NVL(A.PROJECT_CODE,'-'), A.PROJECT_NAME, NVL(A.SCM_SITE_ID,'-'), NVL(A.ITEM_ID,'-')</t>
        </is>
      </c>
      <c r="M82" t="inlineStr">
        <is>
          <t>, NVL(A.PROJECT_CODE,'/'), A.PROJECT_NAME, NVL(A.SCM_SITE_ID,'-'), NVL(A.ITEM_ID,'-')</t>
        </is>
      </c>
      <c r="N82" t="inlineStr"/>
      <c r="O82" t="inlineStr"/>
      <c r="P82" t="inlineStr">
        <is>
          <t xml:space="preserve">빈값 대체 → '/' 로 변경 (이 컬럼은 '-' 를 값으로도 쓰므로 넘어온 '-' 는 그대로 둔다) / 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PKG_DMF0042</t>
        </is>
      </c>
      <c r="D83" t="inlineStr">
        <is>
          <t>P_DMF0042_SAVE_DM_PLN_BP_FCST_CUTOFF</t>
        </is>
      </c>
      <c r="E83" t="n">
        <v>2991</v>
      </c>
      <c r="F83" t="n">
        <v>79</v>
      </c>
      <c r="G83" t="inlineStr">
        <is>
          <t>NVL 초기값</t>
        </is>
      </c>
      <c r="H83" t="inlineStr">
        <is>
          <t>NVL(x,'-')</t>
        </is>
      </c>
      <c r="I83" t="inlineStr"/>
      <c r="J83" t="inlineStr">
        <is>
          <t>DM_PLN_BP_FCST.SCM_SITE_ID, DM_PLN_BP_FCST_C.SCM_SITE_ID</t>
        </is>
      </c>
      <c r="K83" t="inlineStr">
        <is>
          <t>DM_PLN_BP_FCST.SCM_SITE_ID('-' 의미 사용), DM_PLN_BP_FCST_C.SCM_SITE_ID('-' 의미 사용)</t>
        </is>
      </c>
      <c r="L83" t="inlineStr">
        <is>
          <t>, NVL(A.PROJECT_CODE,'-'), A.PROJECT_NAME, NVL(A.SCM_SITE_ID,'-'), NVL(A.ITEM_ID,'-')</t>
        </is>
      </c>
      <c r="M83" t="inlineStr">
        <is>
          <t>, NVL(A.PROJECT_CODE,'-'), A.PROJECT_NAME, NVL(A.SCM_SITE_ID,'/'), NVL(A.ITEM_ID,'-')</t>
        </is>
      </c>
      <c r="N83" t="inlineStr"/>
      <c r="O83" t="inlineStr"/>
      <c r="P83" t="inlineStr">
        <is>
          <t xml:space="preserve">빈값 대체 → '/' 로 변경 (이 컬럼은 '-' 를 값으로도 쓰므로 넘어온 '-' 는 그대로 둔다) / 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PKG_DMF0042</t>
        </is>
      </c>
      <c r="D84" t="inlineStr">
        <is>
          <t>P_DMF0042_SAVE_DM_PLN_BP_FCST_CUTOFF</t>
        </is>
      </c>
      <c r="E84" t="n">
        <v>2991</v>
      </c>
      <c r="F84" t="n">
        <v>99</v>
      </c>
      <c r="G84" t="inlineStr">
        <is>
          <t>NVL 초기값</t>
        </is>
      </c>
      <c r="H84" t="inlineStr">
        <is>
          <t>NVL(x,'-')</t>
        </is>
      </c>
      <c r="I84" t="inlineStr"/>
      <c r="J84" t="inlineStr">
        <is>
          <t>DM_PLN_BP_FCST.ITEM_ID, DM_PLN_BP_FCST_C.ITEM_ID</t>
        </is>
      </c>
      <c r="K84" t="inlineStr">
        <is>
          <t>DM_PLN_BP_FCST.ITEM_ID('-' 의미 사용), DM_PLN_BP_FCST_C.ITEM_ID('-' 의미 사용)</t>
        </is>
      </c>
      <c r="L84" t="inlineStr">
        <is>
          <t>, NVL(A.PROJECT_CODE,'-'), A.PROJECT_NAME, NVL(A.SCM_SITE_ID,'-'), NVL(A.ITEM_ID,'-')</t>
        </is>
      </c>
      <c r="M84" t="inlineStr">
        <is>
          <t>, NVL(A.PROJECT_CODE,'-'), A.PROJECT_NAME, NVL(A.SCM_SITE_ID,'-'), NVL(A.ITEM_ID,'/')</t>
        </is>
      </c>
      <c r="N84" t="inlineStr"/>
      <c r="O84" t="inlineStr"/>
      <c r="P84" t="inlineStr">
        <is>
          <t xml:space="preserve">빈값 대체 → '/' 로 변경 (이 컬럼은 '-' 를 값으로도 쓰므로 넘어온 '-' 는 그대로 둔다) / 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PKG_DMF0042</t>
        </is>
      </c>
      <c r="D85" t="inlineStr">
        <is>
          <t>P_DMF0042_SAVE_DM_PLN_BP_FCST_CUTOFF</t>
        </is>
      </c>
      <c r="E85" t="n">
        <v>2992</v>
      </c>
      <c r="F85" t="n">
        <v>34</v>
      </c>
      <c r="G85" t="inlineStr">
        <is>
          <t>NVL 초기값</t>
        </is>
      </c>
      <c r="H85" t="inlineStr">
        <is>
          <t>NVL(x,'-')</t>
        </is>
      </c>
      <c r="I85" t="inlineStr"/>
      <c r="J85" t="inlineStr">
        <is>
          <t>DM_PLN_BP_FCST_C.DOM_EXP</t>
        </is>
      </c>
      <c r="K85" t="inlineStr">
        <is>
          <t>DM_PLN_BP_FCST_C.DOM_EXP</t>
        </is>
      </c>
      <c r="L85" t="inlineStr">
        <is>
          <t>, NVL(A.DOM_EXP,'-'), NVL(A.FCST_TYPE,'-'), A.INCOTERMS, NVL(A.MEASURE,'-')</t>
        </is>
      </c>
      <c r="M85" t="inlineStr">
        <is>
          <t>, NVL(A.DOM_EXP,'/'), NVL(A.FCST_TYPE,'-'), A.INCOTERMS, NVL(A.MEASURE,'-')</t>
        </is>
      </c>
      <c r="N85" t="inlineStr"/>
      <c r="O85" t="inlineStr"/>
      <c r="P85" t="inlineStr">
        <is>
          <t>빈값 대체 → '/' 로 변경 / A.DOM_EXP: 모집단 밖(DM_PLN_BP_FCST)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PKG_DMF0042</t>
        </is>
      </c>
      <c r="D86" t="inlineStr">
        <is>
          <t>P_DMF0042_SAVE_DM_PLN_BP_FCST_CUTOFF</t>
        </is>
      </c>
      <c r="E86" t="n">
        <v>2992</v>
      </c>
      <c r="F86" t="n">
        <v>56</v>
      </c>
      <c r="G86" t="inlineStr">
        <is>
          <t>NVL 초기값</t>
        </is>
      </c>
      <c r="H86" t="inlineStr">
        <is>
          <t>NVL(x,'-')</t>
        </is>
      </c>
      <c r="I86" t="inlineStr"/>
      <c r="J86" t="inlineStr">
        <is>
          <t>DM_PLN_BP_FCST.FCST_TYPE, DM_PLN_BP_FCST_C.FCST_TYPE</t>
        </is>
      </c>
      <c r="K86" t="inlineStr">
        <is>
          <t>DM_PLN_BP_FCST.FCST_TYPE('-' 의미 사용), DM_PLN_BP_FCST_C.FCST_TYPE('-' 의미 사용)</t>
        </is>
      </c>
      <c r="L86" t="inlineStr">
        <is>
          <t>, NVL(A.DOM_EXP,'-'), NVL(A.FCST_TYPE,'-'), A.INCOTERMS, NVL(A.MEASURE,'-')</t>
        </is>
      </c>
      <c r="M86" t="inlineStr">
        <is>
          <t>, NVL(A.DOM_EXP,'-'), NVL(A.FCST_TYPE,'/'), A.INCOTERMS, NVL(A.MEASURE,'-')</t>
        </is>
      </c>
      <c r="N86" t="inlineStr"/>
      <c r="O86" t="inlineStr"/>
      <c r="P86" t="inlineStr">
        <is>
          <t xml:space="preserve">빈값 대체 → '/' 로 변경 (이 컬럼은 '-' 를 값으로도 쓰므로 넘어온 '-' 는 그대로 둔다) / 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PKG_DMF0042</t>
        </is>
      </c>
      <c r="D87" t="inlineStr">
        <is>
          <t>P_DMF0042_SAVE_DM_PLN_BP_FCST_CUTOFF</t>
        </is>
      </c>
      <c r="E87" t="n">
        <v>2992</v>
      </c>
      <c r="F87" t="n">
        <v>89</v>
      </c>
      <c r="G87" t="inlineStr">
        <is>
          <t>NVL 초기값</t>
        </is>
      </c>
      <c r="H87" t="inlineStr">
        <is>
          <t>NVL(x,'-')</t>
        </is>
      </c>
      <c r="I87" t="inlineStr"/>
      <c r="J87" t="inlineStr">
        <is>
          <t>DM_PLN_BP_FCST.MEASURE, DM_PLN_BP_FCST_C.MEASURE</t>
        </is>
      </c>
      <c r="K87" t="inlineStr">
        <is>
          <t>DM_PLN_BP_FCST.MEASURE, DM_PLN_BP_FCST_C.MEASURE</t>
        </is>
      </c>
      <c r="L87" t="inlineStr">
        <is>
          <t>, NVL(A.DOM_EXP,'-'), NVL(A.FCST_TYPE,'-'), A.INCOTERMS, NVL(A.MEASURE,'-')</t>
        </is>
      </c>
      <c r="M87" t="inlineStr">
        <is>
          <t>, NVL(A.DOM_EXP,'-'), NVL(A.FCST_TYPE,'-'), A.INCOTERMS, NVL(A.MEASURE,'/')</t>
        </is>
      </c>
      <c r="N87" t="inlineStr"/>
      <c r="O87" t="inlineStr"/>
      <c r="P87" t="inlineStr">
        <is>
          <t xml:space="preserve">빈값 대체 → '/' 로 변경 / 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PKG_DMF0042</t>
        </is>
      </c>
      <c r="D88" t="inlineStr">
        <is>
          <t>P_DMF0042_SAVE_DM_PLN_BP_FCST_CUTOFF</t>
        </is>
      </c>
      <c r="E88" t="n">
        <v>2993</v>
      </c>
      <c r="F88" t="n">
        <v>40</v>
      </c>
      <c r="G88" t="inlineStr">
        <is>
          <t>NVL 초기값</t>
        </is>
      </c>
      <c r="H88" t="inlineStr">
        <is>
          <t>NVL(x,'-')</t>
        </is>
      </c>
      <c r="I88" t="inlineStr"/>
      <c r="J88" t="inlineStr">
        <is>
          <t>DM_PLN_BP_FCST.PLANT_SITE_ID, DM_PLN_BP_FCST_C.PLANT_SITE_ID</t>
        </is>
      </c>
      <c r="K88" t="inlineStr">
        <is>
          <t>DM_PLN_BP_FCST.PLANT_SITE_ID, DM_PLN_BP_FCST_C.PLANT_SITE_ID</t>
        </is>
      </c>
      <c r="L88" t="inlineStr">
        <is>
          <t>, NVL(A.PLANT_SITE_ID,'-'), NVL(A.DEPT_ID,'-'), NVL(A.END_CUSTOMER,'-'), NVL(A.BIZ_TYPE,'-')</t>
        </is>
      </c>
      <c r="M88" t="inlineStr">
        <is>
          <t>, NVL(A.PLANT_SITE_ID,'/'), NVL(A.DEPT_ID,'-'), NVL(A.END_CUSTOMER,'-'), NVL(A.BIZ_TYPE,'-')</t>
        </is>
      </c>
      <c r="N88" t="inlineStr"/>
      <c r="O88" t="inlineStr"/>
      <c r="P88" t="inlineStr">
        <is>
          <t xml:space="preserve">빈값 대체 → '/' 로 변경 / 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PKG_DMF0042</t>
        </is>
      </c>
      <c r="D89" t="inlineStr">
        <is>
          <t>P_DMF0042_SAVE_DM_PLN_BP_FCST_CUTOFF</t>
        </is>
      </c>
      <c r="E89" t="n">
        <v>2993</v>
      </c>
      <c r="F89" t="n">
        <v>60</v>
      </c>
      <c r="G89" t="inlineStr">
        <is>
          <t>NVL 초기값</t>
        </is>
      </c>
      <c r="H89" t="inlineStr">
        <is>
          <t>NVL(x,'-')</t>
        </is>
      </c>
      <c r="I89" t="inlineStr"/>
      <c r="J89" t="inlineStr">
        <is>
          <t>DM_PLN_BP_FCST.DEPT_ID, DM_PLN_BP_FCST_C.DEPT_ID</t>
        </is>
      </c>
      <c r="K89" t="inlineStr">
        <is>
          <t>DM_PLN_BP_FCST.DEPT_ID, DM_PLN_BP_FCST_C.DEPT_ID</t>
        </is>
      </c>
      <c r="L89" t="inlineStr">
        <is>
          <t>, NVL(A.PLANT_SITE_ID,'-'), NVL(A.DEPT_ID,'-'), NVL(A.END_CUSTOMER,'-'), NVL(A.BIZ_TYPE,'-')</t>
        </is>
      </c>
      <c r="M89" t="inlineStr">
        <is>
          <t>, NVL(A.PLANT_SITE_ID,'-'), NVL(A.DEPT_ID,'/'), NVL(A.END_CUSTOMER,'-'), NVL(A.BIZ_TYPE,'-')</t>
        </is>
      </c>
      <c r="N89" t="inlineStr"/>
      <c r="O89" t="inlineStr"/>
      <c r="P89" t="inlineStr">
        <is>
          <t xml:space="preserve">빈값 대체 → '/' 로 변경 / 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PKG_DMF0042</t>
        </is>
      </c>
      <c r="D90" t="inlineStr">
        <is>
          <t>P_DMF0042_SAVE_DM_PLN_BP_FCST_CUTOFF</t>
        </is>
      </c>
      <c r="E90" t="n">
        <v>2993</v>
      </c>
      <c r="F90" t="n">
        <v>85</v>
      </c>
      <c r="G90" t="inlineStr">
        <is>
          <t>NVL 초기값</t>
        </is>
      </c>
      <c r="H90" t="inlineStr">
        <is>
          <t>NVL(x,'-')</t>
        </is>
      </c>
      <c r="I90" t="inlineStr"/>
      <c r="J90" t="inlineStr">
        <is>
          <t>DM_PLN_BP_FCST.END_CUSTOMER, DM_PLN_BP_FCST_C.END_CUSTOMER</t>
        </is>
      </c>
      <c r="K90" t="inlineStr">
        <is>
          <t>DM_PLN_BP_FCST.END_CUSTOMER, DM_PLN_BP_FCST_C.END_CUSTOMER</t>
        </is>
      </c>
      <c r="L90" t="inlineStr">
        <is>
          <t>, NVL(A.PLANT_SITE_ID,'-'), NVL(A.DEPT_ID,'-'), NVL(A.END_CUSTOMER,'-'), NVL(A.BIZ_TYPE,'-')</t>
        </is>
      </c>
      <c r="M90" t="inlineStr">
        <is>
          <t>, NVL(A.PLANT_SITE_ID,'-'), NVL(A.DEPT_ID,'-'), NVL(A.END_CUSTOMER,'/'), NVL(A.BIZ_TYPE,'-')</t>
        </is>
      </c>
      <c r="N90" t="inlineStr"/>
      <c r="O90" t="inlineStr"/>
      <c r="P90" t="inlineStr">
        <is>
          <t xml:space="preserve">빈값 대체 → '/' 로 변경 / 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PKG_DMF0042</t>
        </is>
      </c>
      <c r="D91" t="inlineStr">
        <is>
          <t>P_DMF0042_SAVE_DM_PLN_BP_FCST_CUTOFF</t>
        </is>
      </c>
      <c r="E91" t="n">
        <v>2993</v>
      </c>
      <c r="F91" t="n">
        <v>106</v>
      </c>
      <c r="G91" t="inlineStr">
        <is>
          <t>NVL 초기값</t>
        </is>
      </c>
      <c r="H91" t="inlineStr">
        <is>
          <t>NVL(x,'-')</t>
        </is>
      </c>
      <c r="I91" t="inlineStr"/>
      <c r="J91" t="inlineStr">
        <is>
          <t>DM_PLN_BP_FCST.BIZ_TYPE, DM_PLN_BP_FCST_C.BIZ_TYPE</t>
        </is>
      </c>
      <c r="K91" t="inlineStr">
        <is>
          <t>DM_PLN_BP_FCST.BIZ_TYPE, DM_PLN_BP_FCST_C.BIZ_TYPE</t>
        </is>
      </c>
      <c r="L91" t="inlineStr">
        <is>
          <t>, NVL(A.PLANT_SITE_ID,'-'), NVL(A.DEPT_ID,'-'), NVL(A.END_CUSTOMER,'-'), NVL(A.BIZ_TYPE,'-')</t>
        </is>
      </c>
      <c r="M91" t="inlineStr">
        <is>
          <t>, NVL(A.PLANT_SITE_ID,'-'), NVL(A.DEPT_ID,'-'), NVL(A.END_CUSTOMER,'-'), NVL(A.BIZ_TYPE,'/')</t>
        </is>
      </c>
      <c r="N91" t="inlineStr"/>
      <c r="O91" t="inlineStr"/>
      <c r="P91" t="inlineStr">
        <is>
          <t xml:space="preserve">빈값 대체 → '/' 로 변경 / 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PKG_DMF0042</t>
        </is>
      </c>
      <c r="D92" t="inlineStr">
        <is>
          <t>P_DMF0042_SAVE_DM_PLN_BP_FCST_CUTOFF</t>
        </is>
      </c>
      <c r="E92" t="n">
        <v>2994</v>
      </c>
      <c r="F92" t="n">
        <v>33</v>
      </c>
      <c r="G92" t="inlineStr">
        <is>
          <t>NVL 초기값</t>
        </is>
      </c>
      <c r="H92" t="inlineStr">
        <is>
          <t>NVL(x,'-')</t>
        </is>
      </c>
      <c r="I92" t="inlineStr"/>
      <c r="J92" t="inlineStr">
        <is>
          <t>DM_PLN_BP_FCST.YYYYMM, DM_PLN_BP_FCST_C.YYYYMM</t>
        </is>
      </c>
      <c r="K92" t="inlineStr">
        <is>
          <t>DM_PLN_BP_FCST.YYYYMM, DM_PLN_BP_FCST_C.YYYYMM</t>
        </is>
      </c>
      <c r="L92" t="inlineStr">
        <is>
          <t>, NVL(A.YYYYMM,'-'), NVL(A.CURRENCY,'-'), NVL(ITEM_USE,'-'), UNIT_ENERGY --[PJ20200138] item_use, unit_energy 추가</t>
        </is>
      </c>
      <c r="M92" t="inlineStr">
        <is>
          <t>, NVL(A.YYYYMM,'/'), NVL(A.CURRENCY,'-'), NVL(ITEM_USE,'-'), UNIT_ENERGY --[PJ20200138] item_use, unit_energy 추가</t>
        </is>
      </c>
      <c r="N92" t="inlineStr"/>
      <c r="O92" t="inlineStr"/>
      <c r="P92" t="inlineStr">
        <is>
          <t xml:space="preserve">빈값 대체 → '/' 로 변경 / 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PKG_DMF0042</t>
        </is>
      </c>
      <c r="D93" t="inlineStr">
        <is>
          <t>P_DMF0042_SAVE_DM_PLN_BP_FCST_CUTOFF</t>
        </is>
      </c>
      <c r="E93" t="n">
        <v>2994</v>
      </c>
      <c r="F93" t="n">
        <v>54</v>
      </c>
      <c r="G93" t="inlineStr">
        <is>
          <t>NVL 초기값</t>
        </is>
      </c>
      <c r="H93" t="inlineStr">
        <is>
          <t>NVL(x,'-')</t>
        </is>
      </c>
      <c r="I93" t="inlineStr"/>
      <c r="J93" t="inlineStr">
        <is>
          <t>DM_PLN_BP_FCST.CURRENCY, DM_PLN_BP_FCST_C.CURRENCY</t>
        </is>
      </c>
      <c r="K93" t="inlineStr">
        <is>
          <t>DM_PLN_BP_FCST.CURRENCY, DM_PLN_BP_FCST_C.CURRENCY</t>
        </is>
      </c>
      <c r="L93" t="inlineStr">
        <is>
          <t>, NVL(A.YYYYMM,'-'), NVL(A.CURRENCY,'-'), NVL(ITEM_USE,'-'), UNIT_ENERGY --[PJ20200138] item_use, unit_energy 추가</t>
        </is>
      </c>
      <c r="M93" t="inlineStr">
        <is>
          <t>, NVL(A.YYYYMM,'-'), NVL(A.CURRENCY,'/'), NVL(ITEM_USE,'-'), UNIT_ENERGY --[PJ20200138] item_use, unit_energy 추가</t>
        </is>
      </c>
      <c r="N93" t="inlineStr"/>
      <c r="O93" t="inlineStr"/>
      <c r="P93" t="inlineStr">
        <is>
          <t xml:space="preserve">빈값 대체 → '/' 로 변경 / 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PKG_DMF0042</t>
        </is>
      </c>
      <c r="D94" t="inlineStr">
        <is>
          <t>P_DMF0042_SAVE_DM_PLN_BP_FCST_CUTOFF</t>
        </is>
      </c>
      <c r="E94" t="n">
        <v>2994</v>
      </c>
      <c r="F94" t="n">
        <v>73</v>
      </c>
      <c r="G94" t="inlineStr">
        <is>
          <t>NVL 초기값</t>
        </is>
      </c>
      <c r="H94" t="inlineStr">
        <is>
          <t>NVL(x,'-')</t>
        </is>
      </c>
      <c r="I94" t="inlineStr"/>
      <c r="J94" t="inlineStr">
        <is>
          <t>DM_PLN_BP_FCST_C.ITEM_USE</t>
        </is>
      </c>
      <c r="K94" t="inlineStr">
        <is>
          <t>DM_PLN_BP_FCST_C.ITEM_USE</t>
        </is>
      </c>
      <c r="L94" t="inlineStr">
        <is>
          <t>, NVL(A.YYYYMM,'-'), NVL(A.CURRENCY,'-'), NVL(ITEM_USE,'-'), UNIT_ENERGY --[PJ20200138] item_use, unit_energy 추가</t>
        </is>
      </c>
      <c r="M94" t="inlineStr">
        <is>
          <t>, NVL(A.YYYYMM,'-'), NVL(A.CURRENCY,'-'), NVL(ITEM_USE,'/'), UNIT_ENERGY --[PJ20200138] item_use, unit_energy 추가</t>
        </is>
      </c>
      <c r="N94" t="inlineStr">
        <is>
          <t>DM_PLN_BP_FCST.ITEM_USE(추정), DM_PLN_BP_FCST_C.ITEM_USE(추정)</t>
        </is>
      </c>
      <c r="O94" t="inlineStr"/>
      <c r="P94" t="inlineStr">
        <is>
          <t>빈값 대체 → '/' 로 변경 / ITEM_USE: 무별칭·후보 다수/비실테이블 혼재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PKG_DMF0042</t>
        </is>
      </c>
      <c r="D95" t="inlineStr">
        <is>
          <t>P_DMF0042_SAVE_DM_PLN_BP_FCST_CUTOFF</t>
        </is>
      </c>
      <c r="E95" t="n">
        <v>3001</v>
      </c>
      <c r="F95" t="n">
        <v>39</v>
      </c>
      <c r="G95" t="inlineStr">
        <is>
          <t>NVL 초기값</t>
        </is>
      </c>
      <c r="H95" t="inlineStr">
        <is>
          <t>NVL(x,'-')</t>
        </is>
      </c>
      <c r="I95" t="inlineStr"/>
      <c r="J95" t="inlineStr">
        <is>
          <t>DM_PLN_BP_FCST_C.CELL_PROD_SITE</t>
        </is>
      </c>
      <c r="K95" t="inlineStr">
        <is>
          <t>DM_PLN_BP_FCST_C.CELL_PROD_SITE</t>
        </is>
      </c>
      <c r="L95" t="inlineStr">
        <is>
          <t>, NVL(CELL_PROD_SITE,'-')  -- 2022/06/02 [C20220513-000327]GSCM Business Plan 신규 키컬럼 추가 및 체크박스 옵션 추가 요청의 건</t>
        </is>
      </c>
      <c r="M95" t="inlineStr">
        <is>
          <t>, NVL(CELL_PROD_SITE,'/')  -- 2022/06/02 [C20220513-000327]GSCM Business Plan 신규 키컬럼 추가 및 체크박스 옵션 추가 요청의 건</t>
        </is>
      </c>
      <c r="N95" t="inlineStr">
        <is>
          <t>DM_PLN_BP_FCST.CELL_PROD_SITE(추정), DM_PLN_BP_FCST_C.CELL_PROD_SITE(추정)</t>
        </is>
      </c>
      <c r="O95" t="inlineStr"/>
      <c r="P95" t="inlineStr">
        <is>
          <t>빈값 대체 → '/' 로 변경 / CELL_PROD_SITE: 무별칭·후보 다수/비실테이블 혼재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PKG_DMF0042</t>
        </is>
      </c>
      <c r="D96" t="inlineStr">
        <is>
          <t>P_DMF0042_SAVE_DM_PLN_BP_FCST_CUTOFF</t>
        </is>
      </c>
      <c r="E96" t="n">
        <v>3021</v>
      </c>
      <c r="F96" t="n">
        <v>33</v>
      </c>
      <c r="G96" t="inlineStr">
        <is>
          <t>NVL 초기값</t>
        </is>
      </c>
      <c r="H96" t="inlineStr">
        <is>
          <t>NVL(x,'-')</t>
        </is>
      </c>
      <c r="I96" t="inlineStr"/>
      <c r="J96" t="inlineStr">
        <is>
          <t>DM_BP_EXCHANGE_RATE_C.YYYYMMDD</t>
        </is>
      </c>
      <c r="K96" t="inlineStr">
        <is>
          <t>DM_BP_EXCHANGE_RATE_C.YYYYMMDD</t>
        </is>
      </c>
      <c r="L96" t="inlineStr">
        <is>
          <t>, NVL(YYYYMMDD,'-'), NVL(CURRENCY,'-'), NVL(UNIT_CURRENCY,'-'), EXCHANGE_PRICE</t>
        </is>
      </c>
      <c r="M96" t="inlineStr">
        <is>
          <t>, NVL(YYYYMMDD,'/'), NVL(CURRENCY,'-'), NVL(UNIT_CURRENCY,'-'), EXCHANGE_PRICE</t>
        </is>
      </c>
      <c r="N96" t="inlineStr">
        <is>
          <t>DM_BP_EXCHANGE_RATE.YYYYMMDD(추정), DM_BP_EXCHANGE_RATE_C.YYYYMMDD(추정)</t>
        </is>
      </c>
      <c r="O96" t="inlineStr"/>
      <c r="P96" t="inlineStr">
        <is>
          <t>빈값 대체 → '/' 로 변경 / YYYYMMDD: 무별칭·후보 다수/비실테이블 혼재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PKG_DMF0042</t>
        </is>
      </c>
      <c r="D97" t="inlineStr">
        <is>
          <t>P_DMF0042_SAVE_DM_PLN_BP_FCST_CUTOFF</t>
        </is>
      </c>
      <c r="E97" t="n">
        <v>3021</v>
      </c>
      <c r="F97" t="n">
        <v>52</v>
      </c>
      <c r="G97" t="inlineStr">
        <is>
          <t>NVL 초기값</t>
        </is>
      </c>
      <c r="H97" t="inlineStr">
        <is>
          <t>NVL(x,'-')</t>
        </is>
      </c>
      <c r="I97" t="inlineStr"/>
      <c r="J97" t="inlineStr">
        <is>
          <t>DM_BP_EXCHANGE_RATE_C.CURRENCY</t>
        </is>
      </c>
      <c r="K97" t="inlineStr">
        <is>
          <t>DM_BP_EXCHANGE_RATE_C.CURRENCY</t>
        </is>
      </c>
      <c r="L97" t="inlineStr">
        <is>
          <t>, NVL(YYYYMMDD,'-'), NVL(CURRENCY,'-'), NVL(UNIT_CURRENCY,'-'), EXCHANGE_PRICE</t>
        </is>
      </c>
      <c r="M97" t="inlineStr">
        <is>
          <t>, NVL(YYYYMMDD,'-'), NVL(CURRENCY,'/'), NVL(UNIT_CURRENCY,'-'), EXCHANGE_PRICE</t>
        </is>
      </c>
      <c r="N97" t="inlineStr">
        <is>
          <t>DM_BP_EXCHANGE_RATE.CURRENCY(추정), DM_BP_EXCHANGE_RATE_C.CURRENCY(추정)</t>
        </is>
      </c>
      <c r="O97" t="inlineStr"/>
      <c r="P97" t="inlineStr">
        <is>
          <t>빈값 대체 → '/' 로 변경 / CURRENCY: 무별칭·후보 다수/비실테이블 혼재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PKG_DMF0042</t>
        </is>
      </c>
      <c r="D98" t="inlineStr">
        <is>
          <t>P_DMF0042_SAVE_DM_PLN_BP_FCST_CUTOFF</t>
        </is>
      </c>
      <c r="E98" t="n">
        <v>3021</v>
      </c>
      <c r="F98" t="n">
        <v>76</v>
      </c>
      <c r="G98" t="inlineStr">
        <is>
          <t>NVL 초기값</t>
        </is>
      </c>
      <c r="H98" t="inlineStr">
        <is>
          <t>NVL(x,'-')</t>
        </is>
      </c>
      <c r="I98" t="inlineStr"/>
      <c r="J98" t="inlineStr">
        <is>
          <t>DM_BP_EXCHANGE_RATE_C.UNIT_CURRENCY</t>
        </is>
      </c>
      <c r="K98" t="inlineStr">
        <is>
          <t>DM_BP_EXCHANGE_RATE_C.UNIT_CURRENCY</t>
        </is>
      </c>
      <c r="L98" t="inlineStr">
        <is>
          <t>, NVL(YYYYMMDD,'-'), NVL(CURRENCY,'-'), NVL(UNIT_CURRENCY,'-'), EXCHANGE_PRICE</t>
        </is>
      </c>
      <c r="M98" t="inlineStr">
        <is>
          <t>, NVL(YYYYMMDD,'-'), NVL(CURRENCY,'-'), NVL(UNIT_CURRENCY,'/'), EXCHANGE_PRICE</t>
        </is>
      </c>
      <c r="N98" t="inlineStr">
        <is>
          <t>DM_BP_EXCHANGE_RATE.UNIT_CURRENCY(추정), DM_BP_EXCHANGE_RATE_C.UNIT_CURRENCY(추정)</t>
        </is>
      </c>
      <c r="O98" t="inlineStr"/>
      <c r="P98" t="inlineStr">
        <is>
          <t>빈값 대체 → '/' 로 변경 / UNIT_CURRENCY: 무별칭·후보 다수/비실테이블 혼재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PKG_DMF0042</t>
        </is>
      </c>
      <c r="D99" t="inlineStr">
        <is>
          <t>P_DMF0042_SAVE_DM_PLN_BP_FCST</t>
        </is>
      </c>
      <c r="E99" t="n">
        <v>4749</v>
      </c>
      <c r="F99" t="n">
        <v>63</v>
      </c>
      <c r="G99" t="inlineStr">
        <is>
          <t>NVL 비교(null-safe)</t>
        </is>
      </c>
      <c r="H99" t="inlineStr">
        <is>
          <t>NVL(x,'-') 비교 — 상대: A . DIVISION_ID</t>
        </is>
      </c>
      <c r="I99" t="inlineStr"/>
      <c r="J99" t="inlineStr">
        <is>
          <t>DM_PLN_BP_FCST.DIVISION_ID</t>
        </is>
      </c>
      <c r="K99" t="inlineStr">
        <is>
          <t>DM_PLN_BP_FCST.DIVISION_ID</t>
        </is>
      </c>
      <c r="L99" t="inlineStr">
        <is>
          <t>AND    A.DIVISION_ID = NVL(B.DIVISION_ID, '-')</t>
        </is>
      </c>
      <c r="M99" t="inlineStr">
        <is>
          <t>AND    A.DIVISION_ID = NVL(B.DIVISION_ID, '/')</t>
        </is>
      </c>
      <c r="N99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9" t="inlineStr"/>
      <c r="P99" t="inlineStr">
        <is>
          <t>빈값 대체 → '/' 로 변경 / B.DIVISION_ID: GTT(GT_SDPB2_BP_FCST_4)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PKG_DMF0042</t>
        </is>
      </c>
      <c r="D100" t="inlineStr">
        <is>
          <t>P_DMF0042_SAVE_DM_PLN_BP_FCST</t>
        </is>
      </c>
      <c r="E100" t="n">
        <v>4750</v>
      </c>
      <c r="F100" t="n">
        <v>65</v>
      </c>
      <c r="G100" t="inlineStr">
        <is>
          <t>NVL 비교(null-safe)</t>
        </is>
      </c>
      <c r="H100" t="inlineStr">
        <is>
          <t>NVL(x,'-') 비교 — 상대: A . PROJECT_CODE</t>
        </is>
      </c>
      <c r="I100" t="inlineStr"/>
      <c r="J100" t="inlineStr">
        <is>
          <t>DM_PLN_BP_FCST.PROJECT_CODE</t>
        </is>
      </c>
      <c r="K100" t="inlineStr">
        <is>
          <t>DM_PLN_BP_FCST.PROJECT_CODE('-' 의미 사용)</t>
        </is>
      </c>
      <c r="L100" t="inlineStr">
        <is>
          <t>AND    A.PROJECT_CODE = NVL(B.PROJECT_CODE, '-')</t>
        </is>
      </c>
      <c r="M100" t="inlineStr">
        <is>
          <t>AND    A.PROJECT_CODE = NVL(B.PROJECT_CODE, '/')</t>
        </is>
      </c>
      <c r="N10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0" t="inlineStr"/>
      <c r="P100" t="inlineStr">
        <is>
          <t>빈값 대체 → '/' 로 변경 (이 컬럼은 '-' 를 값으로도 쓰므로 넘어온 '-' 는 그대로 둔다) / B.PROJECT_CODE: GTT(GT_SDPB2_BP_FCST_4)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PKG_DMF0042</t>
        </is>
      </c>
      <c r="D101" t="inlineStr">
        <is>
          <t>P_DMF0042_SAVE_DM_PLN_BP_FCST</t>
        </is>
      </c>
      <c r="E101" t="n">
        <v>4752</v>
      </c>
      <c r="F101" t="n">
        <v>63</v>
      </c>
      <c r="G101" t="inlineStr">
        <is>
          <t>NVL 비교(null-safe)</t>
        </is>
      </c>
      <c r="H101" t="inlineStr">
        <is>
          <t>NVL(x,'-') 비교 — 상대: A . SCM_SITE_ID</t>
        </is>
      </c>
      <c r="I101" t="inlineStr"/>
      <c r="J101" t="inlineStr">
        <is>
          <t>DM_PLN_BP_FCST.SCM_SITE_ID</t>
        </is>
      </c>
      <c r="K101" t="inlineStr">
        <is>
          <t>DM_PLN_BP_FCST.SCM_SITE_ID('-' 의미 사용)</t>
        </is>
      </c>
      <c r="L101" t="inlineStr">
        <is>
          <t>AND    A.SCM_SITE_ID = NVL(B.SCM_SITE_ID, '-')</t>
        </is>
      </c>
      <c r="M101" t="inlineStr">
        <is>
          <t>AND    A.SCM_SITE_ID = NVL(B.SCM_SITE_ID, '/')</t>
        </is>
      </c>
      <c r="N10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01" t="inlineStr"/>
      <c r="P101" t="inlineStr">
        <is>
          <t>빈값 대체 → '/' 로 변경 (이 컬럼은 '-' 를 값으로도 쓰므로 넘어온 '-' 는 그대로 둔다) / B.SCM_SITE_ID: GTT(GT_SDPB2_BP_FCST_4)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PKG_DMF0042</t>
        </is>
      </c>
      <c r="D102" t="inlineStr">
        <is>
          <t>P_DMF0042_SAVE_DM_PLN_BP_FCST</t>
        </is>
      </c>
      <c r="E102" t="n">
        <v>4753</v>
      </c>
      <c r="F102" t="n">
        <v>67</v>
      </c>
      <c r="G102" t="inlineStr">
        <is>
          <t>NVL 비교(null-safe)</t>
        </is>
      </c>
      <c r="H102" t="inlineStr">
        <is>
          <t>NVL(x,'-') 비교 — 상대: A . PLANT_SITE_ID</t>
        </is>
      </c>
      <c r="I102" t="inlineStr"/>
      <c r="J102" t="inlineStr">
        <is>
          <t>DM_PLN_BP_FCST.PLANT_SITE_ID</t>
        </is>
      </c>
      <c r="K102" t="inlineStr">
        <is>
          <t>DM_PLN_BP_FCST.PLANT_SITE_ID</t>
        </is>
      </c>
      <c r="L102" t="inlineStr">
        <is>
          <t>AND    A.PLANT_SITE_ID = NVL(B.PLANT_SITE_ID, '-')</t>
        </is>
      </c>
      <c r="M102" t="inlineStr">
        <is>
          <t>AND    A.PLANT_SITE_ID = NVL(B.PLANT_SITE_ID, '/')</t>
        </is>
      </c>
      <c r="N10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02" t="inlineStr"/>
      <c r="P102" t="inlineStr">
        <is>
          <t>빈값 대체 → '/' 로 변경 / B.PLANT_SITE_ID: GTT(GT_SDPB2_BP_FCST_4)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PKG_DMF0042</t>
        </is>
      </c>
      <c r="D103" t="inlineStr">
        <is>
          <t>P_DMF0042_SAVE_DM_PLN_BP_FCST</t>
        </is>
      </c>
      <c r="E103" t="n">
        <v>4754</v>
      </c>
      <c r="F103" t="n">
        <v>55</v>
      </c>
      <c r="G103" t="inlineStr">
        <is>
          <t>NVL 비교(null-safe)</t>
        </is>
      </c>
      <c r="H103" t="inlineStr">
        <is>
          <t>NVL(x,'-') 비교 — 상대: A . ITEM_ID</t>
        </is>
      </c>
      <c r="I103" t="inlineStr"/>
      <c r="J103" t="inlineStr">
        <is>
          <t>DM_PLN_BP_FCST.ITEM_ID</t>
        </is>
      </c>
      <c r="K103" t="inlineStr">
        <is>
          <t>DM_PLN_BP_FCST.ITEM_ID('-' 의미 사용)</t>
        </is>
      </c>
      <c r="L103" t="inlineStr">
        <is>
          <t>AND    A.ITEM_ID = NVL(B.ITEM_ID, '-')</t>
        </is>
      </c>
      <c r="M103" t="inlineStr">
        <is>
          <t>AND    A.ITEM_ID = NVL(B.ITEM_ID, '/')</t>
        </is>
      </c>
      <c r="N10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03" t="inlineStr"/>
      <c r="P103" t="inlineStr">
        <is>
          <t>빈값 대체 → '/' 로 변경 (이 컬럼은 '-' 를 값으로도 쓰므로 넘어온 '-' 는 그대로 둔다) / B.ITEM_ID: GTT(GT_SDPB2_BP_FCST_4)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PKG_DMF0042</t>
        </is>
      </c>
      <c r="D104" t="inlineStr">
        <is>
          <t>P_DMF0042_SAVE_DM_PLN_BP_FCST</t>
        </is>
      </c>
      <c r="E104" t="n">
        <v>4755</v>
      </c>
      <c r="F104" t="n">
        <v>69</v>
      </c>
      <c r="G104" t="inlineStr">
        <is>
          <t>NVL 비교(null-safe)</t>
        </is>
      </c>
      <c r="H104" t="inlineStr">
        <is>
          <t>NVL(x,'-') 비교 — 상대: A . CELL_PROD_SITE</t>
        </is>
      </c>
      <c r="I104" t="inlineStr"/>
      <c r="J104" t="inlineStr">
        <is>
          <t>DM_PLN_BP_FCST.CELL_PROD_SITE</t>
        </is>
      </c>
      <c r="K104" t="inlineStr">
        <is>
          <t>DM_PLN_BP_FCST.CELL_PROD_SITE</t>
        </is>
      </c>
      <c r="L104" t="inlineStr">
        <is>
          <t>AND    A.CELL_PROD_SITE = NVL(B.CELL_PROD_SITE, '-')</t>
        </is>
      </c>
      <c r="M104" t="inlineStr">
        <is>
          <t>AND    A.CELL_PROD_SITE = NVL(B.CELL_PROD_SITE, '/')</t>
        </is>
      </c>
      <c r="N104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DM_PLN_SALES_PLAN_REPORT_C.CELL_PROD_SITE(간접), DM_PLN_SALES_PLAN_REPORT_C_KEEP.CELL_PROD_SITE(간접)</t>
        </is>
      </c>
      <c r="O104" t="inlineStr"/>
      <c r="P104" t="inlineStr">
        <is>
          <t>빈값 대체 → '/' 로 변경 / B.CELL_PROD_SITE: GTT(GT_SDPB2_BP_FCST_4)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PKG_DMF0042</t>
        </is>
      </c>
      <c r="D105" t="inlineStr">
        <is>
          <t>P_DMF0042_SAVE_DM_PLN_BP_FCST</t>
        </is>
      </c>
      <c r="E105" t="n">
        <v>4756</v>
      </c>
      <c r="F105" t="n">
        <v>59</v>
      </c>
      <c r="G105" t="inlineStr">
        <is>
          <t>NVL 비교(null-safe)</t>
        </is>
      </c>
      <c r="H105" t="inlineStr">
        <is>
          <t>NVL(x,'-') 비교 — 상대: A . FCST_TYPE</t>
        </is>
      </c>
      <c r="I105" t="inlineStr"/>
      <c r="J105" t="inlineStr">
        <is>
          <t>DM_PLN_BP_FCST.FCST_TYPE</t>
        </is>
      </c>
      <c r="K105" t="inlineStr">
        <is>
          <t>DM_PLN_BP_FCST.FCST_TYPE('-' 의미 사용)</t>
        </is>
      </c>
      <c r="L105" t="inlineStr">
        <is>
          <t>AND    A.FCST_TYPE = NVL(B.FCST_TYPE, '-')</t>
        </is>
      </c>
      <c r="M105" t="inlineStr">
        <is>
          <t>AND    A.FCST_TYPE = NVL(B.FCST_TYPE, '/')</t>
        </is>
      </c>
      <c r="N10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105" t="inlineStr"/>
      <c r="P105" t="inlineStr">
        <is>
          <t>빈값 대체 → '/' 로 변경 (이 컬럼은 '-' 를 값으로도 쓰므로 넘어온 '-' 는 그대로 둔다) / B.FCST_TYPE: GTT(GT_SDPB2_BP_FCST_4)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PKG_DMF0042</t>
        </is>
      </c>
      <c r="D106" t="inlineStr">
        <is>
          <t>P_DMF0042_SAVE_DM_PLN_BP_FCST</t>
        </is>
      </c>
      <c r="E106" t="n">
        <v>4757</v>
      </c>
      <c r="F106" t="n">
        <v>59</v>
      </c>
      <c r="G106" t="inlineStr">
        <is>
          <t>NVL 비교(null-safe)</t>
        </is>
      </c>
      <c r="H106" t="inlineStr">
        <is>
          <t>NVL(x,'-') 비교 — 상대: A . INCOTERMS</t>
        </is>
      </c>
      <c r="I106" t="inlineStr"/>
      <c r="J106" t="inlineStr">
        <is>
          <t>DM_PLN_BP_FCST.INCOTERMS</t>
        </is>
      </c>
      <c r="K106" t="inlineStr">
        <is>
          <t>DM_PLN_BP_FCST.INCOTERMS('-' 의미 사용)</t>
        </is>
      </c>
      <c r="L106" t="inlineStr">
        <is>
          <t>AND    A.INCOTERMS = NVL(B.INCOTERMS, '-') -- PJ20200138 Incoterms 삭제</t>
        </is>
      </c>
      <c r="M106" t="inlineStr">
        <is>
          <t>AND    A.INCOTERMS = NVL(B.INCOTERMS, '/') -- PJ20200138 Incoterms 삭제</t>
        </is>
      </c>
      <c r="N10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06" t="inlineStr"/>
      <c r="P106" t="inlineStr">
        <is>
          <t>빈값 대체 → '/' 로 변경 (이 컬럼은 '-' 를 값으로도 쓰므로 넘어온 '-' 는 그대로 둔다) / B.INCOTERMS: GTT(GT_SDPB2_BP_FCST_4)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PKG_DMF0042</t>
        </is>
      </c>
      <c r="D107" t="inlineStr">
        <is>
          <t>P_DMF0042_SAVE_DM_PLN_BP_FCST</t>
        </is>
      </c>
      <c r="E107" t="n">
        <v>4760</v>
      </c>
      <c r="F107" t="n">
        <v>57</v>
      </c>
      <c r="G107" t="inlineStr">
        <is>
          <t>NVL 비교(null-safe)</t>
        </is>
      </c>
      <c r="H107" t="inlineStr">
        <is>
          <t>NVL(x,'-') 비교 — 상대: A . ITEM_USE</t>
        </is>
      </c>
      <c r="I107" t="inlineStr"/>
      <c r="J107" t="inlineStr">
        <is>
          <t>DM_PLN_BP_FCST.ITEM_USE</t>
        </is>
      </c>
      <c r="K107" t="inlineStr">
        <is>
          <t>DM_PLN_BP_FCST.ITEM_USE</t>
        </is>
      </c>
      <c r="L107" t="inlineStr">
        <is>
          <t>AND    A.ITEM_USE = NVL(B.ITEM_USE, '-')</t>
        </is>
      </c>
      <c r="M107" t="inlineStr">
        <is>
          <t>AND    A.ITEM_USE = NVL(B.ITEM_USE, '/')</t>
        </is>
      </c>
      <c r="N107" t="inlineStr">
        <is>
          <t>DM_PLN_BIZPLAN.ITEM_USE(간접), DM_PLN_BP_FCST.ITEM_USE(간접), DM_PLN_BP_FCST_C.ITEM_USE(간접), DM_PLN_BP_FCST_C_KEEP.ITEM_USE(간접)</t>
        </is>
      </c>
      <c r="O107" t="inlineStr"/>
      <c r="P107" t="inlineStr">
        <is>
          <t>빈값 대체 → '/' 로 변경 / B.ITEM_USE: GTT(GT_SDPB2_BP_FCST_4)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PKG_DMF0042</t>
        </is>
      </c>
      <c r="D108" t="inlineStr">
        <is>
          <t>P_DMF0042_SAVE_DM_PLN_BP_FCST</t>
        </is>
      </c>
      <c r="E108" t="n">
        <v>4764</v>
      </c>
      <c r="F108" t="n">
        <v>55</v>
      </c>
      <c r="G108" t="inlineStr">
        <is>
          <t>NVL 비교(null-safe)</t>
        </is>
      </c>
      <c r="H108" t="inlineStr">
        <is>
          <t>NVL(x,'-') 비교 — 상대: A . MEASURE</t>
        </is>
      </c>
      <c r="I108" t="inlineStr"/>
      <c r="J108" t="inlineStr">
        <is>
          <t>DM_PLN_BP_FCST.MEASURE</t>
        </is>
      </c>
      <c r="K108" t="inlineStr">
        <is>
          <t>DM_PLN_BP_FCST.MEASURE</t>
        </is>
      </c>
      <c r="L108" t="inlineStr">
        <is>
          <t>AND    A.MEASURE = NVL(B.MEASURE, '-')</t>
        </is>
      </c>
      <c r="M108" t="inlineStr">
        <is>
          <t>AND    A.MEASURE = NVL(B.MEASURE, '/')</t>
        </is>
      </c>
      <c r="N108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108" t="inlineStr"/>
      <c r="P108" t="inlineStr">
        <is>
          <t>빈값 대체 → '/' 로 변경 / B.MEASURE: GTT(GT_SDPB2_BP_FCST_4)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PKG_DMF0042</t>
        </is>
      </c>
      <c r="D109" t="inlineStr">
        <is>
          <t>P_DMF0042_SAVE_DM_PLN_BP_FCST</t>
        </is>
      </c>
      <c r="E109" t="n">
        <v>4765</v>
      </c>
      <c r="F109" t="n">
        <v>53</v>
      </c>
      <c r="G109" t="inlineStr">
        <is>
          <t>NVL 비교(null-safe)</t>
        </is>
      </c>
      <c r="H109" t="inlineStr">
        <is>
          <t>NVL(x,'-') 비교 — 상대: A . YYYYMM</t>
        </is>
      </c>
      <c r="I109" t="inlineStr"/>
      <c r="J109" t="inlineStr">
        <is>
          <t>DM_PLN_BP_FCST.YYYYMM</t>
        </is>
      </c>
      <c r="K109" t="inlineStr">
        <is>
          <t>DM_PLN_BP_FCST.YYYYMM</t>
        </is>
      </c>
      <c r="L109" t="inlineStr">
        <is>
          <t>AND    A.YYYYMM = NVL(B.YYYYMM, '-')</t>
        </is>
      </c>
      <c r="M109" t="inlineStr">
        <is>
          <t>AND    A.YYYYMM = NVL(B.YYYYMM, '/')</t>
        </is>
      </c>
      <c r="N109" t="inlineStr">
        <is>
          <t>DM_ANL_KPI_RTF_SALES.YYYYMM(간접), DM_ANL_KPI_SALES_ACCURACY.YYYYMM(간접), DM_ANL_MKT_PSI.YYYYMM(간접), DM_ANL_MKT_PSI_DETAIL.YYYYMM(간접), DM_MST_CAPACITY_ALLOCATION.YYYYMM(간접), DM_MST_CAPACITY_ALLOCATION_H.YYYYMM(간접), DM_MST_CONTRIBUTE_RATIO_DTL.YYYYMM(간접), DM_PLN_BIZPLAN.YYYYMM(간접) 외 7</t>
        </is>
      </c>
      <c r="O109" t="inlineStr"/>
      <c r="P109" t="inlineStr">
        <is>
          <t>빈값 대체 → '/' 로 변경 / B.YYYYMM: GTT(GT_SDPB2_BP_FCST_4)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PKG_DMF0042</t>
        </is>
      </c>
      <c r="D110" t="inlineStr">
        <is>
          <t>P_DMF0042_SAVE_DM_PLN_BP_FCST</t>
        </is>
      </c>
      <c r="E110" t="n">
        <v>4768</v>
      </c>
      <c r="F110" t="n">
        <v>55</v>
      </c>
      <c r="G110" t="inlineStr">
        <is>
          <t>NVL 비교(null-safe)</t>
        </is>
      </c>
      <c r="H110" t="inlineStr">
        <is>
          <t>NVL(x,'-') 비교 — 상대: A . DEPT_ID</t>
        </is>
      </c>
      <c r="I110" t="inlineStr"/>
      <c r="J110" t="inlineStr">
        <is>
          <t>DM_PLN_BP_FCST.DEPT_ID</t>
        </is>
      </c>
      <c r="K110" t="inlineStr">
        <is>
          <t>DM_PLN_BP_FCST.DEPT_ID</t>
        </is>
      </c>
      <c r="L110" t="inlineStr">
        <is>
          <t>AND    A.DEPT_ID = NVL(B.DEPT_ID, '-')</t>
        </is>
      </c>
      <c r="M110" t="inlineStr">
        <is>
          <t>AND    A.DEPT_ID = NVL(B.DEPT_ID, '/')</t>
        </is>
      </c>
      <c r="N110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110" t="inlineStr"/>
      <c r="P110" t="inlineStr">
        <is>
          <t>빈값 대체 → '/' 로 변경 / B.DEPT_ID: GTT(GT_SDPB2_BP_FCST_4)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PKG_DMF0042</t>
        </is>
      </c>
      <c r="D111" t="inlineStr">
        <is>
          <t>P_DMF0042_SAVE_DM_PLN_BP_FCST</t>
        </is>
      </c>
      <c r="E111" t="n">
        <v>4769</v>
      </c>
      <c r="F111" t="n">
        <v>65</v>
      </c>
      <c r="G111" t="inlineStr">
        <is>
          <t>NVL 비교(null-safe)</t>
        </is>
      </c>
      <c r="H111" t="inlineStr">
        <is>
          <t>NVL(x,'-') 비교 — 상대: A . END_CUSTOMER</t>
        </is>
      </c>
      <c r="I111" t="inlineStr"/>
      <c r="J111" t="inlineStr">
        <is>
          <t>DM_PLN_BP_FCST.END_CUSTOMER</t>
        </is>
      </c>
      <c r="K111" t="inlineStr">
        <is>
          <t>DM_PLN_BP_FCST.END_CUSTOMER</t>
        </is>
      </c>
      <c r="L111" t="inlineStr">
        <is>
          <t>AND    A.END_CUSTOMER = NVL(B.END_CUSTOMER, '-')</t>
        </is>
      </c>
      <c r="M111" t="inlineStr">
        <is>
          <t>AND    A.END_CUSTOMER = NVL(B.END_CUSTOMER, '/')</t>
        </is>
      </c>
      <c r="N111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111" t="inlineStr"/>
      <c r="P111" t="inlineStr">
        <is>
          <t>빈값 대체 → '/' 로 변경 / B.END_CUSTOMER: GTT(GT_SDPB2_BP_FCST_4)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PKG_DMF0042</t>
        </is>
      </c>
      <c r="D112" t="inlineStr">
        <is>
          <t>P_DMF0042_SAVE_DM_PLN_BP_FCST</t>
        </is>
      </c>
      <c r="E112" t="n">
        <v>4770</v>
      </c>
      <c r="F112" t="n">
        <v>57</v>
      </c>
      <c r="G112" t="inlineStr">
        <is>
          <t>NVL 비교(null-safe)</t>
        </is>
      </c>
      <c r="H112" t="inlineStr">
        <is>
          <t>NVL(x,'-') 비교 — 상대: A . BIZ_TYPE</t>
        </is>
      </c>
      <c r="I112" t="inlineStr"/>
      <c r="J112" t="inlineStr">
        <is>
          <t>DM_PLN_BP_FCST.BIZ_TYPE</t>
        </is>
      </c>
      <c r="K112" t="inlineStr">
        <is>
          <t>DM_PLN_BP_FCST.BIZ_TYPE</t>
        </is>
      </c>
      <c r="L112" t="inlineStr">
        <is>
          <t>AND    A.BIZ_TYPE = NVL(B.BIZ_TYPE, '-')</t>
        </is>
      </c>
      <c r="M112" t="inlineStr">
        <is>
          <t>AND    A.BIZ_TYPE = NVL(B.BIZ_TYPE, '/')</t>
        </is>
      </c>
      <c r="N112" t="inlineStr">
        <is>
          <t>DM_PLN_BIZPLAN.BIZ_TYPE(간접), DM_PLN_BIZPLAN_C.BIZ_TYPE(간접), DM_PLN_BP_FCST.BIZ_TYPE(간접), DM_PLN_BP_FCST_C.BIZ_TYPE(간접), DM_PLN_BP_FCST_C_KEEP.BIZ_TYPE(간접), DM_PLN_BP_FCST_H.BIZ_TYPE(간접), SCP_ANL_SHIPMENT_PLAN_FG.BIZ_TYPE(간접), SCP_ANL_SHIPMENT_PLAN_FG_C.BIZ_TYPE(간접) 외 1</t>
        </is>
      </c>
      <c r="O112" t="inlineStr"/>
      <c r="P112" t="inlineStr">
        <is>
          <t>빈값 대체 → '/' 로 변경 / B.BIZ_TYPE: GTT(GT_SDPB2_BP_FCST_4)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PKG_DMF0042</t>
        </is>
      </c>
      <c r="D113" t="inlineStr">
        <is>
          <t>P_DMF0042_SAVE_DM_PLN_BP_FCST</t>
        </is>
      </c>
      <c r="E113" t="n">
        <v>4771</v>
      </c>
      <c r="F113" t="n">
        <v>57</v>
      </c>
      <c r="G113" t="inlineStr">
        <is>
          <t>NVL 비교(null-safe)</t>
        </is>
      </c>
      <c r="H113" t="inlineStr">
        <is>
          <t>NVL(x,'-') 비교 — 상대: A . CURRENCY</t>
        </is>
      </c>
      <c r="I113" t="inlineStr"/>
      <c r="J113" t="inlineStr">
        <is>
          <t>DM_PLN_BP_FCST.CURRENCY</t>
        </is>
      </c>
      <c r="K113" t="inlineStr">
        <is>
          <t>DM_PLN_BP_FCST.CURRENCY</t>
        </is>
      </c>
      <c r="L113" t="inlineStr">
        <is>
          <t>AND    A.CURRENCY = NVL(B.CURRENCY, '-')</t>
        </is>
      </c>
      <c r="M113" t="inlineStr">
        <is>
          <t>AND    A.CURRENCY = NVL(B.CURRENCY, '/')</t>
        </is>
      </c>
      <c r="N11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13" t="inlineStr"/>
      <c r="P113" t="inlineStr">
        <is>
          <t>빈값 대체 → '/' 로 변경 / B.CURRENCY: GTT(GT_SDPB2_BP_FCST_4)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PKG_DMF0042</t>
        </is>
      </c>
      <c r="D114" t="inlineStr">
        <is>
          <t>P_DMF0042_SAVE_DM_PLN_BP_FCST</t>
        </is>
      </c>
      <c r="E114" t="n">
        <v>4858</v>
      </c>
      <c r="F114" t="n">
        <v>63</v>
      </c>
      <c r="G114" t="inlineStr">
        <is>
          <t>NVL 비교(null-safe)</t>
        </is>
      </c>
      <c r="H114" t="inlineStr">
        <is>
          <t>NVL(x,'-') 비교 — 상대: A . DIVISION_ID</t>
        </is>
      </c>
      <c r="I114" t="inlineStr"/>
      <c r="J114" t="inlineStr">
        <is>
          <t>DM_PLN_BP_FCST.DIVISION_ID</t>
        </is>
      </c>
      <c r="K114" t="inlineStr">
        <is>
          <t>DM_PLN_BP_FCST.DIVISION_ID</t>
        </is>
      </c>
      <c r="L114" t="inlineStr">
        <is>
          <t>WHERE  A.DIVISION_ID = NVL(B.DIVISION_ID, '-')</t>
        </is>
      </c>
      <c r="M114" t="inlineStr">
        <is>
          <t>WHERE  A.DIVISION_ID = NVL(B.DIVISION_ID, '/')</t>
        </is>
      </c>
      <c r="N114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114" t="inlineStr"/>
      <c r="P114" t="inlineStr">
        <is>
          <t>빈값 대체 → '/' 로 변경 / B.DIVISION_ID: GTT(GT_SDPB2_BP_FCST_4)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PKG_DMF0042</t>
        </is>
      </c>
      <c r="D115" t="inlineStr">
        <is>
          <t>P_DMF0042_SAVE_DM_PLN_BP_FCST</t>
        </is>
      </c>
      <c r="E115" t="n">
        <v>4859</v>
      </c>
      <c r="F115" t="n">
        <v>65</v>
      </c>
      <c r="G115" t="inlineStr">
        <is>
          <t>NVL 비교(null-safe)</t>
        </is>
      </c>
      <c r="H115" t="inlineStr">
        <is>
          <t>NVL(x,'-') 비교 — 상대: A . PROJECT_CODE</t>
        </is>
      </c>
      <c r="I115" t="inlineStr"/>
      <c r="J115" t="inlineStr">
        <is>
          <t>DM_PLN_BP_FCST.PROJECT_CODE</t>
        </is>
      </c>
      <c r="K115" t="inlineStr">
        <is>
          <t>DM_PLN_BP_FCST.PROJECT_CODE('-' 의미 사용)</t>
        </is>
      </c>
      <c r="L115" t="inlineStr">
        <is>
          <t>AND    A.PROJECT_CODE = NVL(B.PROJECT_CODE, '-')</t>
        </is>
      </c>
      <c r="M115" t="inlineStr">
        <is>
          <t>AND    A.PROJECT_CODE = NVL(B.PROJECT_CODE, '/')</t>
        </is>
      </c>
      <c r="N11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5" t="inlineStr"/>
      <c r="P115" t="inlineStr">
        <is>
          <t>빈값 대체 → '/' 로 변경 (이 컬럼은 '-' 를 값으로도 쓰므로 넘어온 '-' 는 그대로 둔다) / B.PROJECT_CODE: GTT(GT_SDPB2_BP_FCST_4)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PKG_DMF0042</t>
        </is>
      </c>
      <c r="D116" t="inlineStr">
        <is>
          <t>P_DMF0042_SAVE_DM_PLN_BP_FCST</t>
        </is>
      </c>
      <c r="E116" t="n">
        <v>4860</v>
      </c>
      <c r="F116" t="n">
        <v>63</v>
      </c>
      <c r="G116" t="inlineStr">
        <is>
          <t>NVL 비교(null-safe)</t>
        </is>
      </c>
      <c r="H116" t="inlineStr">
        <is>
          <t>NVL(x,'-') 비교 — 상대: A . SCM_SITE_ID</t>
        </is>
      </c>
      <c r="I116" t="inlineStr"/>
      <c r="J116" t="inlineStr">
        <is>
          <t>DM_PLN_BP_FCST.SCM_SITE_ID</t>
        </is>
      </c>
      <c r="K116" t="inlineStr">
        <is>
          <t>DM_PLN_BP_FCST.SCM_SITE_ID('-' 의미 사용)</t>
        </is>
      </c>
      <c r="L116" t="inlineStr">
        <is>
          <t>AND    A.SCM_SITE_ID = NVL(B.SCM_SITE_ID, '-')</t>
        </is>
      </c>
      <c r="M116" t="inlineStr">
        <is>
          <t>AND    A.SCM_SITE_ID = NVL(B.SCM_SITE_ID, '/')</t>
        </is>
      </c>
      <c r="N116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16" t="inlineStr"/>
      <c r="P116" t="inlineStr">
        <is>
          <t>빈값 대체 → '/' 로 변경 (이 컬럼은 '-' 를 값으로도 쓰므로 넘어온 '-' 는 그대로 둔다) / B.SCM_SITE_ID: GTT(GT_SDPB2_BP_FCST_4)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PKG_DMF0042</t>
        </is>
      </c>
      <c r="D117" t="inlineStr">
        <is>
          <t>P_DMF0042_SAVE_DM_PLN_BP_FCST</t>
        </is>
      </c>
      <c r="E117" t="n">
        <v>4861</v>
      </c>
      <c r="F117" t="n">
        <v>67</v>
      </c>
      <c r="G117" t="inlineStr">
        <is>
          <t>NVL 비교(null-safe)</t>
        </is>
      </c>
      <c r="H117" t="inlineStr">
        <is>
          <t>NVL(x,'-') 비교 — 상대: A . PLANT_SITE_ID</t>
        </is>
      </c>
      <c r="I117" t="inlineStr"/>
      <c r="J117" t="inlineStr">
        <is>
          <t>DM_PLN_BP_FCST.PLANT_SITE_ID</t>
        </is>
      </c>
      <c r="K117" t="inlineStr">
        <is>
          <t>DM_PLN_BP_FCST.PLANT_SITE_ID</t>
        </is>
      </c>
      <c r="L117" t="inlineStr">
        <is>
          <t>AND    A.PLANT_SITE_ID = NVL(B.PLANT_SITE_ID, '-')</t>
        </is>
      </c>
      <c r="M117" t="inlineStr">
        <is>
          <t>AND    A.PLANT_SITE_ID = NVL(B.PLANT_SITE_ID, '/')</t>
        </is>
      </c>
      <c r="N11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17" t="inlineStr"/>
      <c r="P117" t="inlineStr">
        <is>
          <t>빈값 대체 → '/' 로 변경 / B.PLANT_SITE_ID: GTT(GT_SDPB2_BP_FCST_4)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PKG_DMF0042</t>
        </is>
      </c>
      <c r="D118" t="inlineStr">
        <is>
          <t>P_DMF0042_SAVE_DM_PLN_BP_FCST</t>
        </is>
      </c>
      <c r="E118" t="n">
        <v>4862</v>
      </c>
      <c r="F118" t="n">
        <v>55</v>
      </c>
      <c r="G118" t="inlineStr">
        <is>
          <t>NVL 비교(null-safe)</t>
        </is>
      </c>
      <c r="H118" t="inlineStr">
        <is>
          <t>NVL(x,'-') 비교 — 상대: A . ITEM_ID</t>
        </is>
      </c>
      <c r="I118" t="inlineStr"/>
      <c r="J118" t="inlineStr">
        <is>
          <t>DM_PLN_BP_FCST.ITEM_ID</t>
        </is>
      </c>
      <c r="K118" t="inlineStr">
        <is>
          <t>DM_PLN_BP_FCST.ITEM_ID('-' 의미 사용)</t>
        </is>
      </c>
      <c r="L118" t="inlineStr">
        <is>
          <t>AND    A.ITEM_ID = NVL(B.ITEM_ID, '-')</t>
        </is>
      </c>
      <c r="M118" t="inlineStr">
        <is>
          <t>AND    A.ITEM_ID = NVL(B.ITEM_ID, '/')</t>
        </is>
      </c>
      <c r="N11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18" t="inlineStr"/>
      <c r="P118" t="inlineStr">
        <is>
          <t>빈값 대체 → '/' 로 변경 (이 컬럼은 '-' 를 값으로도 쓰므로 넘어온 '-' 는 그대로 둔다) / B.ITEM_ID: GTT(GT_SDPB2_BP_FCST_4)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PKG_DMF0042</t>
        </is>
      </c>
      <c r="D119" t="inlineStr">
        <is>
          <t>P_DMF0042_SAVE_DM_PLN_BP_FCST</t>
        </is>
      </c>
      <c r="E119" t="n">
        <v>4863</v>
      </c>
      <c r="F119" t="n">
        <v>69</v>
      </c>
      <c r="G119" t="inlineStr">
        <is>
          <t>NVL 비교(null-safe)</t>
        </is>
      </c>
      <c r="H119" t="inlineStr">
        <is>
          <t>NVL(x,'-') 비교 — 상대: A . CELL_PROD_SITE</t>
        </is>
      </c>
      <c r="I119" t="inlineStr"/>
      <c r="J119" t="inlineStr">
        <is>
          <t>DM_PLN_BP_FCST.CELL_PROD_SITE</t>
        </is>
      </c>
      <c r="K119" t="inlineStr">
        <is>
          <t>DM_PLN_BP_FCST.CELL_PROD_SITE</t>
        </is>
      </c>
      <c r="L119" t="inlineStr">
        <is>
          <t>AND    A.CELL_PROD_SITE = NVL(B.CELL_PROD_SITE, '-')</t>
        </is>
      </c>
      <c r="M119" t="inlineStr">
        <is>
          <t>AND    A.CELL_PROD_SITE = NVL(B.CELL_PROD_SITE, '/')</t>
        </is>
      </c>
      <c r="N119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DM_PLN_SALES_PLAN_REPORT_C.CELL_PROD_SITE(간접), DM_PLN_SALES_PLAN_REPORT_C_KEEP.CELL_PROD_SITE(간접)</t>
        </is>
      </c>
      <c r="O119" t="inlineStr"/>
      <c r="P119" t="inlineStr">
        <is>
          <t>빈값 대체 → '/' 로 변경 / B.CELL_PROD_SITE: GTT(GT_SDPB2_BP_FCST_4)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PKG_DMF0042</t>
        </is>
      </c>
      <c r="D120" t="inlineStr">
        <is>
          <t>P_DMF0042_SAVE_DM_PLN_BP_FCST</t>
        </is>
      </c>
      <c r="E120" t="n">
        <v>4864</v>
      </c>
      <c r="F120" t="n">
        <v>59</v>
      </c>
      <c r="G120" t="inlineStr">
        <is>
          <t>NVL 비교(null-safe)</t>
        </is>
      </c>
      <c r="H120" t="inlineStr">
        <is>
          <t>NVL(x,'-') 비교 — 상대: A . FCST_TYPE</t>
        </is>
      </c>
      <c r="I120" t="inlineStr"/>
      <c r="J120" t="inlineStr">
        <is>
          <t>DM_PLN_BP_FCST.FCST_TYPE</t>
        </is>
      </c>
      <c r="K120" t="inlineStr">
        <is>
          <t>DM_PLN_BP_FCST.FCST_TYPE('-' 의미 사용)</t>
        </is>
      </c>
      <c r="L120" t="inlineStr">
        <is>
          <t>AND    A.FCST_TYPE = NVL(B.FCST_TYPE, '-')</t>
        </is>
      </c>
      <c r="M120" t="inlineStr">
        <is>
          <t>AND    A.FCST_TYPE = NVL(B.FCST_TYPE, '/')</t>
        </is>
      </c>
      <c r="N12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120" t="inlineStr"/>
      <c r="P120" t="inlineStr">
        <is>
          <t>빈값 대체 → '/' 로 변경 (이 컬럼은 '-' 를 값으로도 쓰므로 넘어온 '-' 는 그대로 둔다) / B.FCST_TYPE: GTT(GT_SDPB2_BP_FCST_4)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PKG_DMF0042</t>
        </is>
      </c>
      <c r="D121" t="inlineStr">
        <is>
          <t>P_DMF0042_SAVE_DM_PLN_BP_FCST</t>
        </is>
      </c>
      <c r="E121" t="n">
        <v>4865</v>
      </c>
      <c r="F121" t="n">
        <v>57</v>
      </c>
      <c r="G121" t="inlineStr">
        <is>
          <t>NVL 비교(null-safe)</t>
        </is>
      </c>
      <c r="H121" t="inlineStr">
        <is>
          <t>NVL(x,'-') 비교 — 상대: A . ITEM_USE</t>
        </is>
      </c>
      <c r="I121" t="inlineStr"/>
      <c r="J121" t="inlineStr">
        <is>
          <t>DM_PLN_BP_FCST.ITEM_USE</t>
        </is>
      </c>
      <c r="K121" t="inlineStr">
        <is>
          <t>DM_PLN_BP_FCST.ITEM_USE</t>
        </is>
      </c>
      <c r="L121" t="inlineStr">
        <is>
          <t>AND    A.ITEM_USE = NVL(B.ITEM_USE, '-')</t>
        </is>
      </c>
      <c r="M121" t="inlineStr">
        <is>
          <t>AND    A.ITEM_USE = NVL(B.ITEM_USE, '/')</t>
        </is>
      </c>
      <c r="N121" t="inlineStr">
        <is>
          <t>DM_PLN_BIZPLAN.ITEM_USE(간접), DM_PLN_BP_FCST.ITEM_USE(간접), DM_PLN_BP_FCST_C.ITEM_USE(간접), DM_PLN_BP_FCST_C_KEEP.ITEM_USE(간접)</t>
        </is>
      </c>
      <c r="O121" t="inlineStr"/>
      <c r="P121" t="inlineStr">
        <is>
          <t>빈값 대체 → '/' 로 변경 / B.ITEM_USE: GTT(GT_SDPB2_BP_FCST_4)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PKG_DMF0042</t>
        </is>
      </c>
      <c r="D122" t="inlineStr">
        <is>
          <t>P_DMF0042_SAVE_DM_PLN_BP_FCST</t>
        </is>
      </c>
      <c r="E122" t="n">
        <v>4867</v>
      </c>
      <c r="F122" t="n">
        <v>55</v>
      </c>
      <c r="G122" t="inlineStr">
        <is>
          <t>NVL 비교(null-safe)</t>
        </is>
      </c>
      <c r="H122" t="inlineStr">
        <is>
          <t>NVL(x,'-') 비교 — 상대: A . MEASURE</t>
        </is>
      </c>
      <c r="I122" t="inlineStr"/>
      <c r="J122" t="inlineStr">
        <is>
          <t>DM_PLN_BP_FCST.MEASURE</t>
        </is>
      </c>
      <c r="K122" t="inlineStr">
        <is>
          <t>DM_PLN_BP_FCST.MEASURE</t>
        </is>
      </c>
      <c r="L122" t="inlineStr">
        <is>
          <t>AND    A.MEASURE = NVL(B.MEASURE, '-')</t>
        </is>
      </c>
      <c r="M122" t="inlineStr">
        <is>
          <t>AND    A.MEASURE = NVL(B.MEASURE, '/')</t>
        </is>
      </c>
      <c r="N122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122" t="inlineStr"/>
      <c r="P122" t="inlineStr">
        <is>
          <t>빈값 대체 → '/' 로 변경 / B.MEASURE: GTT(GT_SDPB2_BP_FCST_4)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PKG_DMF0042</t>
        </is>
      </c>
      <c r="D123" t="inlineStr">
        <is>
          <t>P_DMF0042_SAVE_DM_PLN_BP_FCST</t>
        </is>
      </c>
      <c r="E123" t="n">
        <v>4868</v>
      </c>
      <c r="F123" t="n">
        <v>53</v>
      </c>
      <c r="G123" t="inlineStr">
        <is>
          <t>NVL 비교(null-safe)</t>
        </is>
      </c>
      <c r="H123" t="inlineStr">
        <is>
          <t>NVL(x,'-') 비교 — 상대: A . YYYYMM</t>
        </is>
      </c>
      <c r="I123" t="inlineStr"/>
      <c r="J123" t="inlineStr">
        <is>
          <t>DM_PLN_BP_FCST.YYYYMM</t>
        </is>
      </c>
      <c r="K123" t="inlineStr">
        <is>
          <t>DM_PLN_BP_FCST.YYYYMM</t>
        </is>
      </c>
      <c r="L123" t="inlineStr">
        <is>
          <t>AND    A.YYYYMM = NVL(B.YYYYMM, '-')</t>
        </is>
      </c>
      <c r="M123" t="inlineStr">
        <is>
          <t>AND    A.YYYYMM = NVL(B.YYYYMM, '/')</t>
        </is>
      </c>
      <c r="N123" t="inlineStr">
        <is>
          <t>DM_ANL_KPI_RTF_SALES.YYYYMM(간접), DM_ANL_KPI_SALES_ACCURACY.YYYYMM(간접), DM_ANL_MKT_PSI.YYYYMM(간접), DM_ANL_MKT_PSI_DETAIL.YYYYMM(간접), DM_MST_CAPACITY_ALLOCATION.YYYYMM(간접), DM_MST_CAPACITY_ALLOCATION_H.YYYYMM(간접), DM_MST_CONTRIBUTE_RATIO_DTL.YYYYMM(간접), DM_PLN_BIZPLAN.YYYYMM(간접) 외 7</t>
        </is>
      </c>
      <c r="O123" t="inlineStr"/>
      <c r="P123" t="inlineStr">
        <is>
          <t>빈값 대체 → '/' 로 변경 / B.YYYYMM: GTT(GT_SDPB2_BP_FCST_4)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PKG_DMF0042</t>
        </is>
      </c>
      <c r="D124" t="inlineStr">
        <is>
          <t>P_DMF0042_SAVE_DM_PLN_BP_FCST</t>
        </is>
      </c>
      <c r="E124" t="n">
        <v>4869</v>
      </c>
      <c r="F124" t="n">
        <v>55</v>
      </c>
      <c r="G124" t="inlineStr">
        <is>
          <t>NVL 비교(null-safe)</t>
        </is>
      </c>
      <c r="H124" t="inlineStr">
        <is>
          <t>NVL(x,'-') 비교 — 상대: A . DEPT_ID</t>
        </is>
      </c>
      <c r="I124" t="inlineStr"/>
      <c r="J124" t="inlineStr">
        <is>
          <t>DM_PLN_BP_FCST.DEPT_ID</t>
        </is>
      </c>
      <c r="K124" t="inlineStr">
        <is>
          <t>DM_PLN_BP_FCST.DEPT_ID</t>
        </is>
      </c>
      <c r="L124" t="inlineStr">
        <is>
          <t>AND    A.DEPT_ID = NVL(B.DEPT_ID, '-')</t>
        </is>
      </c>
      <c r="M124" t="inlineStr">
        <is>
          <t>AND    A.DEPT_ID = NVL(B.DEPT_ID, '/')</t>
        </is>
      </c>
      <c r="N124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124" t="inlineStr"/>
      <c r="P124" t="inlineStr">
        <is>
          <t>빈값 대체 → '/' 로 변경 / B.DEPT_ID: GTT(GT_SDPB2_BP_FCST_4)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PKG_DMF0042</t>
        </is>
      </c>
      <c r="D125" t="inlineStr">
        <is>
          <t>P_DMF0042_SAVE_DM_PLN_BP_FCST</t>
        </is>
      </c>
      <c r="E125" t="n">
        <v>4870</v>
      </c>
      <c r="F125" t="n">
        <v>65</v>
      </c>
      <c r="G125" t="inlineStr">
        <is>
          <t>NVL 비교(null-safe)</t>
        </is>
      </c>
      <c r="H125" t="inlineStr">
        <is>
          <t>NVL(x,'-') 비교 — 상대: A . END_CUSTOMER</t>
        </is>
      </c>
      <c r="I125" t="inlineStr"/>
      <c r="J125" t="inlineStr">
        <is>
          <t>DM_PLN_BP_FCST.END_CUSTOMER</t>
        </is>
      </c>
      <c r="K125" t="inlineStr">
        <is>
          <t>DM_PLN_BP_FCST.END_CUSTOMER</t>
        </is>
      </c>
      <c r="L125" t="inlineStr">
        <is>
          <t>AND    A.END_CUSTOMER = NVL(B.END_CUSTOMER, '-')</t>
        </is>
      </c>
      <c r="M125" t="inlineStr">
        <is>
          <t>AND    A.END_CUSTOMER = NVL(B.END_CUSTOMER, '/')</t>
        </is>
      </c>
      <c r="N125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125" t="inlineStr"/>
      <c r="P125" t="inlineStr">
        <is>
          <t>빈값 대체 → '/' 로 변경 / B.END_CUSTOMER: GTT(GT_SDPB2_BP_FCST_4)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PKG_DMF0042</t>
        </is>
      </c>
      <c r="D126" t="inlineStr">
        <is>
          <t>P_DMF0042_SAVE_DM_PLN_BP_FCST</t>
        </is>
      </c>
      <c r="E126" t="n">
        <v>4871</v>
      </c>
      <c r="F126" t="n">
        <v>57</v>
      </c>
      <c r="G126" t="inlineStr">
        <is>
          <t>NVL 비교(null-safe)</t>
        </is>
      </c>
      <c r="H126" t="inlineStr">
        <is>
          <t>NVL(x,'-') 비교 — 상대: A . BIZ_TYPE</t>
        </is>
      </c>
      <c r="I126" t="inlineStr"/>
      <c r="J126" t="inlineStr">
        <is>
          <t>DM_PLN_BP_FCST.BIZ_TYPE</t>
        </is>
      </c>
      <c r="K126" t="inlineStr">
        <is>
          <t>DM_PLN_BP_FCST.BIZ_TYPE</t>
        </is>
      </c>
      <c r="L126" t="inlineStr">
        <is>
          <t>AND    A.BIZ_TYPE = NVL(B.BIZ_TYPE, '-')</t>
        </is>
      </c>
      <c r="M126" t="inlineStr">
        <is>
          <t>AND    A.BIZ_TYPE = NVL(B.BIZ_TYPE, '/')</t>
        </is>
      </c>
      <c r="N126" t="inlineStr">
        <is>
          <t>DM_PLN_BIZPLAN.BIZ_TYPE(간접), DM_PLN_BIZPLAN_C.BIZ_TYPE(간접), DM_PLN_BP_FCST.BIZ_TYPE(간접), DM_PLN_BP_FCST_C.BIZ_TYPE(간접), DM_PLN_BP_FCST_C_KEEP.BIZ_TYPE(간접), DM_PLN_BP_FCST_H.BIZ_TYPE(간접), SCP_ANL_SHIPMENT_PLAN_FG.BIZ_TYPE(간접), SCP_ANL_SHIPMENT_PLAN_FG_C.BIZ_TYPE(간접) 외 1</t>
        </is>
      </c>
      <c r="O126" t="inlineStr"/>
      <c r="P126" t="inlineStr">
        <is>
          <t>빈값 대체 → '/' 로 변경 / B.BIZ_TYPE: GTT(GT_SDPB2_BP_FCST_4)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PKG_DMF0042</t>
        </is>
      </c>
      <c r="D127" t="inlineStr">
        <is>
          <t>P_DMF0042_SAVE_DM_PLN_BP_FCST</t>
        </is>
      </c>
      <c r="E127" t="n">
        <v>4872</v>
      </c>
      <c r="F127" t="n">
        <v>57</v>
      </c>
      <c r="G127" t="inlineStr">
        <is>
          <t>NVL 비교(null-safe)</t>
        </is>
      </c>
      <c r="H127" t="inlineStr">
        <is>
          <t>NVL(x,'-') 비교 — 상대: A . CURRENCY</t>
        </is>
      </c>
      <c r="I127" t="inlineStr"/>
      <c r="J127" t="inlineStr">
        <is>
          <t>DM_PLN_BP_FCST.CURRENCY</t>
        </is>
      </c>
      <c r="K127" t="inlineStr">
        <is>
          <t>DM_PLN_BP_FCST.CURRENCY</t>
        </is>
      </c>
      <c r="L127" t="inlineStr">
        <is>
          <t>AND    A.CURRENCY = NVL(B.CURRENCY, '-')</t>
        </is>
      </c>
      <c r="M127" t="inlineStr">
        <is>
          <t>AND    A.CURRENCY = NVL(B.CURRENCY, '/')</t>
        </is>
      </c>
      <c r="N127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27" t="inlineStr"/>
      <c r="P127" t="inlineStr">
        <is>
          <t>빈값 대체 → '/' 로 변경 / B.CURRENCY: GTT(GT_SDPB2_BP_FCST_4)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PKG_DMF0042</t>
        </is>
      </c>
      <c r="D128" t="inlineStr">
        <is>
          <t>P_DMF0042_SAVE_DM_PLN_BP_FCST</t>
        </is>
      </c>
      <c r="E128" t="n">
        <v>4873</v>
      </c>
      <c r="F128" t="n">
        <v>59</v>
      </c>
      <c r="G128" t="inlineStr">
        <is>
          <t>NVL 비교(null-safe)</t>
        </is>
      </c>
      <c r="H128" t="inlineStr">
        <is>
          <t>NVL(x,'-') 비교 — 상대: A . INCOTERMS</t>
        </is>
      </c>
      <c r="I128" t="inlineStr"/>
      <c r="J128" t="inlineStr">
        <is>
          <t>DM_PLN_BP_FCST.INCOTERMS</t>
        </is>
      </c>
      <c r="K128" t="inlineStr">
        <is>
          <t>DM_PLN_BP_FCST.INCOTERMS('-' 의미 사용)</t>
        </is>
      </c>
      <c r="L128" t="inlineStr">
        <is>
          <t>AND    A.INCOTERMS = NVL(B.INCOTERMS, '-'));</t>
        </is>
      </c>
      <c r="M128" t="inlineStr">
        <is>
          <t>AND    A.INCOTERMS = NVL(B.INCOTERMS, '/'));</t>
        </is>
      </c>
      <c r="N12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28" t="inlineStr"/>
      <c r="P128" t="inlineStr">
        <is>
          <t>빈값 대체 → '/' 로 변경 (이 컬럼은 '-' 를 값으로도 쓰므로 넘어온 '-' 는 그대로 둔다) / B.INCOTERMS: GTT(GT_SDPB2_BP_FCST_4)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PKG_DMF0042</t>
        </is>
      </c>
      <c r="D129" t="inlineStr">
        <is>
          <t>P_DMF0042_SAVE_DM_PLN_BP_FCST</t>
        </is>
      </c>
      <c r="E129" t="n">
        <v>4910</v>
      </c>
      <c r="F129" t="n">
        <v>41</v>
      </c>
      <c r="G129" t="inlineStr">
        <is>
          <t>NVL 초기값</t>
        </is>
      </c>
      <c r="H129" t="inlineStr">
        <is>
          <t>NVL(x,'-')</t>
        </is>
      </c>
      <c r="I129" t="inlineStr"/>
      <c r="J129" t="inlineStr">
        <is>
          <t>DM_PLN_BP_FCST.DIVISION_ID</t>
        </is>
      </c>
      <c r="K129" t="inlineStr">
        <is>
          <t>DM_PLN_BP_FCST.DIVISION_ID</t>
        </is>
      </c>
      <c r="L129" t="inlineStr">
        <is>
          <t>SELECT NVL(DIVISION_ID, '-')</t>
        </is>
      </c>
      <c r="M129" t="inlineStr">
        <is>
          <t>SELECT NVL(DIVISION_ID, '/')</t>
        </is>
      </c>
      <c r="N129" t="inlineStr">
        <is>
          <t>DM_PLN_BP_FCST.DIVISION_ID(추정)</t>
        </is>
      </c>
      <c r="O129" t="inlineStr"/>
      <c r="P129" t="inlineStr">
        <is>
          <t>빈값 대체 → '/' 로 변경 / DIVISION_ID: 무별칭·후보 다수/비실테이블 혼재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PKG_DMF0042</t>
        </is>
      </c>
      <c r="D130" t="inlineStr">
        <is>
          <t>P_DMF0042_SAVE_DM_PLN_BP_FCST</t>
        </is>
      </c>
      <c r="E130" t="n">
        <v>4911</v>
      </c>
      <c r="F130" t="n">
        <v>42</v>
      </c>
      <c r="G130" t="inlineStr">
        <is>
          <t>NVL 초기값</t>
        </is>
      </c>
      <c r="H130" t="inlineStr">
        <is>
          <t>NVL(x,'-')</t>
        </is>
      </c>
      <c r="I130" t="inlineStr"/>
      <c r="J130" t="inlineStr">
        <is>
          <t>DM_PLN_BP_FCST.PROJECT_CODE</t>
        </is>
      </c>
      <c r="K130" t="inlineStr">
        <is>
          <t>DM_PLN_BP_FCST.PROJECT_CODE('-' 의미 사용)</t>
        </is>
      </c>
      <c r="L130" t="inlineStr">
        <is>
          <t>,NVL(PROJECT_CODE, '-')</t>
        </is>
      </c>
      <c r="M130" t="inlineStr">
        <is>
          <t>,NVL(PROJECT_CODE, '/')</t>
        </is>
      </c>
      <c r="N130" t="inlineStr">
        <is>
          <t>DM_PLN_BP_FCST.PROJECT_CODE(추정)</t>
        </is>
      </c>
      <c r="O130" t="inlineStr"/>
      <c r="P130" t="inlineStr">
        <is>
          <t>빈값 대체 → '/' 로 변경 (이 컬럼은 '-' 를 값으로도 쓰므로 넘어온 '-' 는 그대로 둔다) / PROJECT_CODE: 무별칭·후보 다수/비실테이블 혼재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PKG_DMF0042</t>
        </is>
      </c>
      <c r="D131" t="inlineStr">
        <is>
          <t>P_DMF0042_SAVE_DM_PLN_BP_FCST</t>
        </is>
      </c>
      <c r="E131" t="n">
        <v>4913</v>
      </c>
      <c r="F131" t="n">
        <v>41</v>
      </c>
      <c r="G131" t="inlineStr">
        <is>
          <t>NVL 초기값</t>
        </is>
      </c>
      <c r="H131" t="inlineStr">
        <is>
          <t>NVL(x,'-')</t>
        </is>
      </c>
      <c r="I131" t="inlineStr"/>
      <c r="J131" t="inlineStr">
        <is>
          <t>DM_PLN_BP_FCST.SCM_SITE_ID</t>
        </is>
      </c>
      <c r="K131" t="inlineStr">
        <is>
          <t>DM_PLN_BP_FCST.SCM_SITE_ID('-' 의미 사용)</t>
        </is>
      </c>
      <c r="L131" t="inlineStr">
        <is>
          <t>,NVL(SCM_SITE_ID, '-')</t>
        </is>
      </c>
      <c r="M131" t="inlineStr">
        <is>
          <t>,NVL(SCM_SITE_ID, '/')</t>
        </is>
      </c>
      <c r="N131" t="inlineStr">
        <is>
          <t>DM_PLN_BP_FCST.SCM_SITE_ID(추정)</t>
        </is>
      </c>
      <c r="O131" t="inlineStr"/>
      <c r="P131" t="inlineStr">
        <is>
          <t>빈값 대체 → '/' 로 변경 (이 컬럼은 '-' 를 값으로도 쓰므로 넘어온 '-' 는 그대로 둔다) / SCM_SITE_ID: 무별칭·후보 다수/비실테이블 혼재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PKG_DMF0042</t>
        </is>
      </c>
      <c r="D132" t="inlineStr">
        <is>
          <t>P_DMF0042_SAVE_DM_PLN_BP_FCST</t>
        </is>
      </c>
      <c r="E132" t="n">
        <v>4914</v>
      </c>
      <c r="F132" t="n">
        <v>43</v>
      </c>
      <c r="G132" t="inlineStr">
        <is>
          <t>NVL 초기값</t>
        </is>
      </c>
      <c r="H132" t="inlineStr">
        <is>
          <t>NVL(x,'-')</t>
        </is>
      </c>
      <c r="I132" t="inlineStr"/>
      <c r="J132" t="inlineStr">
        <is>
          <t>DM_PLN_BP_FCST.PLANT_SITE_ID</t>
        </is>
      </c>
      <c r="K132" t="inlineStr">
        <is>
          <t>DM_PLN_BP_FCST.PLANT_SITE_ID</t>
        </is>
      </c>
      <c r="L132" t="inlineStr">
        <is>
          <t>,NVL(PLANT_SITE_ID, '-')</t>
        </is>
      </c>
      <c r="M132" t="inlineStr">
        <is>
          <t>,NVL(PLANT_SITE_ID, '/')</t>
        </is>
      </c>
      <c r="N132" t="inlineStr">
        <is>
          <t>DM_PLN_BP_FCST.PLANT_SITE_ID(추정)</t>
        </is>
      </c>
      <c r="O132" t="inlineStr"/>
      <c r="P132" t="inlineStr">
        <is>
          <t>빈값 대체 → '/' 로 변경 / PLANT_SITE_ID: 무별칭·후보 다수/비실테이블 혼재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PKG_DMF0042</t>
        </is>
      </c>
      <c r="D133" t="inlineStr">
        <is>
          <t>P_DMF0042_SAVE_DM_PLN_BP_FCST</t>
        </is>
      </c>
      <c r="E133" t="n">
        <v>4915</v>
      </c>
      <c r="F133" t="n">
        <v>37</v>
      </c>
      <c r="G133" t="inlineStr">
        <is>
          <t>NVL 초기값</t>
        </is>
      </c>
      <c r="H133" t="inlineStr">
        <is>
          <t>NVL(x,'-')</t>
        </is>
      </c>
      <c r="I133" t="inlineStr"/>
      <c r="J133" t="inlineStr">
        <is>
          <t>DM_PLN_BP_FCST.ITEM_ID</t>
        </is>
      </c>
      <c r="K133" t="inlineStr">
        <is>
          <t>DM_PLN_BP_FCST.ITEM_ID('-' 의미 사용)</t>
        </is>
      </c>
      <c r="L133" t="inlineStr">
        <is>
          <t>,NVL(ITEM_ID, '-')</t>
        </is>
      </c>
      <c r="M133" t="inlineStr">
        <is>
          <t>,NVL(ITEM_ID, '/')</t>
        </is>
      </c>
      <c r="N133" t="inlineStr">
        <is>
          <t>DM_PLN_BP_FCST.ITEM_ID(추정)</t>
        </is>
      </c>
      <c r="O133" t="inlineStr"/>
      <c r="P133" t="inlineStr">
        <is>
          <t>빈값 대체 → '/' 로 변경 (이 컬럼은 '-' 를 값으로도 쓰므로 넘어온 '-' 는 그대로 둔다) / ITEM_ID: 무별칭·후보 다수/비실테이블 혼재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PKG_DMF0042</t>
        </is>
      </c>
      <c r="D134" t="inlineStr">
        <is>
          <t>P_DMF0042_SAVE_DM_PLN_BP_FCST</t>
        </is>
      </c>
      <c r="E134" t="n">
        <v>4916</v>
      </c>
      <c r="F134" t="n">
        <v>36</v>
      </c>
      <c r="G134" t="inlineStr">
        <is>
          <t>NVL 초기값</t>
        </is>
      </c>
      <c r="H134" t="inlineStr">
        <is>
          <t>NVL(x,'-')</t>
        </is>
      </c>
      <c r="I134" t="inlineStr"/>
      <c r="J134" t="inlineStr">
        <is>
          <t>DM_PLN_BP_FCST.YYYYMM</t>
        </is>
      </c>
      <c r="K134" t="inlineStr">
        <is>
          <t>DM_PLN_BP_FCST.YYYYMM</t>
        </is>
      </c>
      <c r="L134" t="inlineStr">
        <is>
          <t>,NVL(YYYYMM, '-')</t>
        </is>
      </c>
      <c r="M134" t="inlineStr">
        <is>
          <t>,NVL(YYYYMM, '/')</t>
        </is>
      </c>
      <c r="N134" t="inlineStr">
        <is>
          <t>DM_PLN_BP_FCST.YYYYMM(추정)</t>
        </is>
      </c>
      <c r="O134" t="inlineStr"/>
      <c r="P134" t="inlineStr">
        <is>
          <t>빈값 대체 → '/' 로 변경 / YYYYMM: 무별칭·후보 다수/비실테이블 혼재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PKG_DMF0042</t>
        </is>
      </c>
      <c r="D135" t="inlineStr">
        <is>
          <t>P_DMF0042_SAVE_DM_PLN_BP_FCST</t>
        </is>
      </c>
      <c r="E135" t="n">
        <v>4917</v>
      </c>
      <c r="F135" t="n">
        <v>38</v>
      </c>
      <c r="G135" t="inlineStr">
        <is>
          <t>NVL 초기값</t>
        </is>
      </c>
      <c r="H135" t="inlineStr">
        <is>
          <t>NVL(x,'-')</t>
        </is>
      </c>
      <c r="I135" t="inlineStr"/>
      <c r="J135" t="inlineStr">
        <is>
          <t>DM_PLN_BP_FCST.CURRENCY</t>
        </is>
      </c>
      <c r="K135" t="inlineStr">
        <is>
          <t>DM_PLN_BP_FCST.CURRENCY</t>
        </is>
      </c>
      <c r="L135" t="inlineStr">
        <is>
          <t>,NVL(CURRENCY, '-')</t>
        </is>
      </c>
      <c r="M135" t="inlineStr">
        <is>
          <t>,NVL(CURRENCY, '/')</t>
        </is>
      </c>
      <c r="N135" t="inlineStr">
        <is>
          <t>DM_PLN_BP_FCST.CURRENCY(추정)</t>
        </is>
      </c>
      <c r="O135" t="inlineStr"/>
      <c r="P135" t="inlineStr">
        <is>
          <t>빈값 대체 → '/' 로 변경 / CURRENCY: 무별칭·후보 다수/비실테이블 혼재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PKG_DMF0042</t>
        </is>
      </c>
      <c r="D136" t="inlineStr">
        <is>
          <t>P_DMF0042_SAVE_DM_PLN_BP_FCST</t>
        </is>
      </c>
      <c r="E136" t="n">
        <v>4918</v>
      </c>
      <c r="F136" t="n">
        <v>37</v>
      </c>
      <c r="G136" t="inlineStr">
        <is>
          <t>NVL 초기값</t>
        </is>
      </c>
      <c r="H136" t="inlineStr">
        <is>
          <t>NVL(x,'-')</t>
        </is>
      </c>
      <c r="I136" t="inlineStr"/>
      <c r="J136" t="inlineStr">
        <is>
          <t>DM_PLN_BP_FCST.MEASURE</t>
        </is>
      </c>
      <c r="K136" t="inlineStr">
        <is>
          <t>DM_PLN_BP_FCST.MEASURE</t>
        </is>
      </c>
      <c r="L136" t="inlineStr">
        <is>
          <t>,NVL(MEASURE, '-')</t>
        </is>
      </c>
      <c r="M136" t="inlineStr">
        <is>
          <t>,NVL(MEASURE, '/')</t>
        </is>
      </c>
      <c r="N136" t="inlineStr">
        <is>
          <t>DM_PLN_BP_FCST.MEASURE(추정)</t>
        </is>
      </c>
      <c r="O136" t="inlineStr"/>
      <c r="P136" t="inlineStr">
        <is>
          <t>빈값 대체 → '/' 로 변경 / MEASURE: 무별칭·후보 다수/비실테이블 혼재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PKG_DMF0042</t>
        </is>
      </c>
      <c r="D137" t="inlineStr">
        <is>
          <t>P_DMF0042_SAVE_DM_PLN_BP_FCST</t>
        </is>
      </c>
      <c r="E137" t="n">
        <v>4920</v>
      </c>
      <c r="F137" t="n">
        <v>39</v>
      </c>
      <c r="G137" t="inlineStr">
        <is>
          <t>NVL 초기값</t>
        </is>
      </c>
      <c r="H137" t="inlineStr">
        <is>
          <t>NVL(x,'-')</t>
        </is>
      </c>
      <c r="I137" t="inlineStr"/>
      <c r="J137" t="inlineStr">
        <is>
          <t>DM_PLN_BP_FCST.FCST_TYPE</t>
        </is>
      </c>
      <c r="K137" t="inlineStr">
        <is>
          <t>DM_PLN_BP_FCST.FCST_TYPE('-' 의미 사용)</t>
        </is>
      </c>
      <c r="L137" t="inlineStr">
        <is>
          <t>,NVL(FCST_TYPE, '-')</t>
        </is>
      </c>
      <c r="M137" t="inlineStr">
        <is>
          <t>,NVL(FCST_TYPE, '/')</t>
        </is>
      </c>
      <c r="N137" t="inlineStr">
        <is>
          <t>DM_PLN_BP_FCST.FCST_TYPE(추정)</t>
        </is>
      </c>
      <c r="O137" t="inlineStr"/>
      <c r="P137" t="inlineStr">
        <is>
          <t>빈값 대체 → '/' 로 변경 (이 컬럼은 '-' 를 값으로도 쓰므로 넘어온 '-' 는 그대로 둔다) / FCST_TYPE: 무별칭·후보 다수/비실테이블 혼재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PKG_DMF0042</t>
        </is>
      </c>
      <c r="D138" t="inlineStr">
        <is>
          <t>P_DMF0042_SAVE_DM_PLN_BP_FCST</t>
        </is>
      </c>
      <c r="E138" t="n">
        <v>4927</v>
      </c>
      <c r="F138" t="n">
        <v>44</v>
      </c>
      <c r="G138" t="inlineStr">
        <is>
          <t>NVL 초기값</t>
        </is>
      </c>
      <c r="H138" t="inlineStr">
        <is>
          <t>NVL(x,'-')</t>
        </is>
      </c>
      <c r="I138" t="inlineStr"/>
      <c r="J138" t="inlineStr">
        <is>
          <t>DM_PLN_BP_FCST.CELL_PROD_SITE</t>
        </is>
      </c>
      <c r="K138" t="inlineStr">
        <is>
          <t>DM_PLN_BP_FCST.CELL_PROD_SITE</t>
        </is>
      </c>
      <c r="L138" t="inlineStr">
        <is>
          <t>,NVL(CELL_PROD_SITE, '-')</t>
        </is>
      </c>
      <c r="M138" t="inlineStr">
        <is>
          <t>,NVL(CELL_PROD_SITE, '/')</t>
        </is>
      </c>
      <c r="N138" t="inlineStr">
        <is>
          <t>DM_PLN_BP_FCST.CELL_PROD_SITE(추정)</t>
        </is>
      </c>
      <c r="O138" t="inlineStr"/>
      <c r="P138" t="inlineStr">
        <is>
          <t>빈값 대체 → '/' 로 변경 / CELL_PROD_SITE: 무별칭·후보 다수/비실테이블 혼재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PKG_DMF0042</t>
        </is>
      </c>
      <c r="D139" t="inlineStr">
        <is>
          <t>P_DMF0042_SAVE_DM_PLN_BP_FCST</t>
        </is>
      </c>
      <c r="E139" t="n">
        <v>4928</v>
      </c>
      <c r="F139" t="n">
        <v>39</v>
      </c>
      <c r="G139" t="inlineStr">
        <is>
          <t>NVL 초기값</t>
        </is>
      </c>
      <c r="H139" t="inlineStr">
        <is>
          <t>NVL(x,'-')</t>
        </is>
      </c>
      <c r="I139" t="inlineStr"/>
      <c r="J139" t="inlineStr">
        <is>
          <t>DM_PLN_BP_FCST.INCOTERMS</t>
        </is>
      </c>
      <c r="K139" t="inlineStr">
        <is>
          <t>DM_PLN_BP_FCST.INCOTERMS('-' 의미 사용)</t>
        </is>
      </c>
      <c r="L139" t="inlineStr">
        <is>
          <t>,NVL(INCOTERMS, '-')</t>
        </is>
      </c>
      <c r="M139" t="inlineStr">
        <is>
          <t>,NVL(INCOTERMS, '/')</t>
        </is>
      </c>
      <c r="N139" t="inlineStr">
        <is>
          <t>DM_PLN_BP_FCST.INCOTERMS(추정)</t>
        </is>
      </c>
      <c r="O139" t="inlineStr"/>
      <c r="P139" t="inlineStr">
        <is>
          <t>빈값 대체 → '/' 로 변경 (이 컬럼은 '-' 를 값으로도 쓰므로 넘어온 '-' 는 그대로 둔다) / INCOTERMS: 무별칭·후보 다수/비실테이블 혼재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PKG_DMF0042</t>
        </is>
      </c>
      <c r="D140" t="inlineStr">
        <is>
          <t>P_DMF0042_SAVE_DM_PLN_BP_FCST</t>
        </is>
      </c>
      <c r="E140" t="n">
        <v>4937</v>
      </c>
      <c r="F140" t="n">
        <v>42</v>
      </c>
      <c r="G140" t="inlineStr">
        <is>
          <t>NVL 초기값</t>
        </is>
      </c>
      <c r="H140" t="inlineStr">
        <is>
          <t>NVL(x,'-')</t>
        </is>
      </c>
      <c r="I140" t="inlineStr"/>
      <c r="J140" t="inlineStr">
        <is>
          <t>DM_PLN_BP_FCST.END_CUSTOMER</t>
        </is>
      </c>
      <c r="K140" t="inlineStr">
        <is>
          <t>DM_PLN_BP_FCST.END_CUSTOMER</t>
        </is>
      </c>
      <c r="L140" t="inlineStr">
        <is>
          <t>,NVL(END_CUSTOMER, '-')</t>
        </is>
      </c>
      <c r="M140" t="inlineStr">
        <is>
          <t>,NVL(END_CUSTOMER, '/')</t>
        </is>
      </c>
      <c r="N140" t="inlineStr">
        <is>
          <t>DM_PLN_BP_FCST.END_CUSTOMER(추정)</t>
        </is>
      </c>
      <c r="O140" t="inlineStr"/>
      <c r="P140" t="inlineStr">
        <is>
          <t>빈값 대체 → '/' 로 변경 / END_CUSTOMER: 무별칭·후보 다수/비실테이블 혼재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PKG_DMF0042</t>
        </is>
      </c>
      <c r="D141" t="inlineStr">
        <is>
          <t>P_DMF0042_SAVE_DM_PLN_BP_FCST</t>
        </is>
      </c>
      <c r="E141" t="n">
        <v>5665</v>
      </c>
      <c r="F141" t="n">
        <v>47</v>
      </c>
      <c r="G141" t="inlineStr">
        <is>
          <t>NVL 초기값</t>
        </is>
      </c>
      <c r="H141" t="inlineStr">
        <is>
          <t>NVL(x,'-')</t>
        </is>
      </c>
      <c r="I141" t="inlineStr"/>
      <c r="J141" t="inlineStr">
        <is>
          <t>DM_PLN_BP_FCST_H.PLANT_SITE_ID</t>
        </is>
      </c>
      <c r="K141" t="inlineStr">
        <is>
          <t>DM_PLN_BP_FCST_H.PLANT_SITE_ID</t>
        </is>
      </c>
      <c r="L141" t="inlineStr">
        <is>
          <t>,NVL(V_PLANT_SITE_ID, '-')</t>
        </is>
      </c>
      <c r="M141" t="inlineStr">
        <is>
          <t>,NVL(V_PLANT_SITE_ID, '/')</t>
        </is>
      </c>
      <c r="N141" t="inlineStr"/>
      <c r="O141" t="inlineStr"/>
      <c r="P141" t="inlineStr">
        <is>
          <t>빈값 대체 → '/' 로 변경 / V_PLANT_SITE_ID: 컬럼 아님/미해석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PKG_DMF0042</t>
        </is>
      </c>
      <c r="D142" t="inlineStr">
        <is>
          <t>P_DMF0042_SAVE_DM_PLN_BP_FCST</t>
        </is>
      </c>
      <c r="E142" t="n">
        <v>5686</v>
      </c>
      <c r="F142" t="n">
        <v>41</v>
      </c>
      <c r="G142" t="inlineStr">
        <is>
          <t>NVL 초기값</t>
        </is>
      </c>
      <c r="H142" t="inlineStr">
        <is>
          <t>NVL(x,'-')</t>
        </is>
      </c>
      <c r="I142" t="inlineStr"/>
      <c r="J142" t="inlineStr">
        <is>
          <t>DM_PLN_BP_FCST_H.DEPT_ID</t>
        </is>
      </c>
      <c r="K142" t="inlineStr">
        <is>
          <t>DM_PLN_BP_FCST_H.DEPT_ID</t>
        </is>
      </c>
      <c r="L142" t="inlineStr">
        <is>
          <t>,NVL(V_DEPT_ID, '-')</t>
        </is>
      </c>
      <c r="M142" t="inlineStr">
        <is>
          <t>,NVL(V_DEPT_ID, '/')</t>
        </is>
      </c>
      <c r="N142" t="inlineStr"/>
      <c r="O142" t="inlineStr"/>
      <c r="P142" t="inlineStr">
        <is>
          <t>빈값 대체 → '/' 로 변경 / V_DEPT_ID: 컬럼 아님/미해석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PKG_DMF0042</t>
        </is>
      </c>
      <c r="D143" t="inlineStr">
        <is>
          <t>P_DMF0042_SAVE_DM_PLN_BP_FCST</t>
        </is>
      </c>
      <c r="E143" t="n">
        <v>5687</v>
      </c>
      <c r="F143" t="n">
        <v>46</v>
      </c>
      <c r="G143" t="inlineStr">
        <is>
          <t>NVL 초기값</t>
        </is>
      </c>
      <c r="H143" t="inlineStr">
        <is>
          <t>NVL(x,'-')</t>
        </is>
      </c>
      <c r="I143" t="inlineStr"/>
      <c r="J143" t="inlineStr">
        <is>
          <t>DM_PLN_BP_FCST_H.END_CUSTOMER</t>
        </is>
      </c>
      <c r="K143" t="inlineStr">
        <is>
          <t>DM_PLN_BP_FCST_H.END_CUSTOMER</t>
        </is>
      </c>
      <c r="L143" t="inlineStr">
        <is>
          <t>,NVL(V_END_CUSTOMER, '-')</t>
        </is>
      </c>
      <c r="M143" t="inlineStr">
        <is>
          <t>,NVL(V_END_CUSTOMER, '/')</t>
        </is>
      </c>
      <c r="N143" t="inlineStr"/>
      <c r="O143" t="inlineStr"/>
      <c r="P143" t="inlineStr">
        <is>
          <t>빈값 대체 → '/' 로 변경 / V_END_CUSTOMER: 컬럼 아님/미해석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PKG_DMF0042</t>
        </is>
      </c>
      <c r="D144" t="inlineStr">
        <is>
          <t>P_DMF0042_SAVE_DM_PLN_BP_FCST</t>
        </is>
      </c>
      <c r="E144" t="n">
        <v>5688</v>
      </c>
      <c r="F144" t="n">
        <v>42</v>
      </c>
      <c r="G144" t="inlineStr">
        <is>
          <t>NVL 초기값</t>
        </is>
      </c>
      <c r="H144" t="inlineStr">
        <is>
          <t>NVL(x,'-')</t>
        </is>
      </c>
      <c r="I144" t="inlineStr"/>
      <c r="J144" t="inlineStr">
        <is>
          <t>DM_PLN_BP_FCST_H.BIZ_TYPE</t>
        </is>
      </c>
      <c r="K144" t="inlineStr">
        <is>
          <t>DM_PLN_BP_FCST_H.BIZ_TYPE</t>
        </is>
      </c>
      <c r="L144" t="inlineStr">
        <is>
          <t>,NVL(V_BIZ_TYPE, '-')</t>
        </is>
      </c>
      <c r="M144" t="inlineStr">
        <is>
          <t>,NVL(V_BIZ_TYPE, '/')</t>
        </is>
      </c>
      <c r="N144" t="inlineStr"/>
      <c r="O144" t="inlineStr"/>
      <c r="P144" t="inlineStr">
        <is>
          <t>빈값 대체 → '/' 로 변경 / V_BIZ_TYPE: 컬럼 아님/미해석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PKG_DMF0042</t>
        </is>
      </c>
      <c r="D145" t="inlineStr">
        <is>
          <t>P_DMF0042_SAVE_DM_PLN_BP_FCST</t>
        </is>
      </c>
      <c r="E145" t="n">
        <v>5689</v>
      </c>
      <c r="F145" t="n">
        <v>48</v>
      </c>
      <c r="G145" t="inlineStr">
        <is>
          <t>NVL 초기값</t>
        </is>
      </c>
      <c r="H145" t="inlineStr">
        <is>
          <t>NVL(x,'-')</t>
        </is>
      </c>
      <c r="I145" t="inlineStr"/>
      <c r="J145" t="inlineStr">
        <is>
          <t>DM_PLN_BP_FCST_H.CELL_PROD_SITE</t>
        </is>
      </c>
      <c r="K145" t="inlineStr">
        <is>
          <t>DM_PLN_BP_FCST_H.CELL_PROD_SITE</t>
        </is>
      </c>
      <c r="L145" t="inlineStr">
        <is>
          <t>,NVL(V_CELL_PROD_SITE, '-') --,v_CELL_PER_PACK,v_CELL_PER_MODULE,v_MODULE_PER_PACK</t>
        </is>
      </c>
      <c r="M145" t="inlineStr">
        <is>
          <t>,NVL(V_CELL_PROD_SITE, '/') --,v_CELL_PER_PACK,v_CELL_PER_MODULE,v_MODULE_PER_PACK</t>
        </is>
      </c>
      <c r="N145" t="inlineStr"/>
      <c r="O145" t="inlineStr"/>
      <c r="P145" t="inlineStr">
        <is>
          <t>빈값 대체 → '/' 로 변경 / V_CELL_PROD_SITE: 컬럼 아님/미해석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PKG_DMF0042</t>
        </is>
      </c>
      <c r="D146" t="inlineStr">
        <is>
          <t>P_DMF0042_SAVE_DM_PLN_BP_FCST</t>
        </is>
      </c>
      <c r="E146" t="n">
        <v>5792</v>
      </c>
      <c r="F146" t="n">
        <v>37</v>
      </c>
      <c r="G146" t="inlineStr">
        <is>
          <t>NVL 초기값</t>
        </is>
      </c>
      <c r="H146" t="inlineStr">
        <is>
          <t>NVL(x,'-')</t>
        </is>
      </c>
      <c r="I146" t="inlineStr"/>
      <c r="J146" t="inlineStr">
        <is>
          <t>DM_PLN_BP_FCST.DIVISION_ID</t>
        </is>
      </c>
      <c r="K146" t="inlineStr">
        <is>
          <t>DM_PLN_BP_FCST.DIVISION_ID</t>
        </is>
      </c>
      <c r="L146" t="inlineStr">
        <is>
          <t>SELECT NVL(DIVISION_ID, '-')</t>
        </is>
      </c>
      <c r="M146" t="inlineStr">
        <is>
          <t>SELECT NVL(DIVISION_ID, '/')</t>
        </is>
      </c>
      <c r="N146" t="inlineStr">
        <is>
          <t>DM_PLN_BP_FCST.DIVISION_ID(추정)</t>
        </is>
      </c>
      <c r="O146" t="inlineStr"/>
      <c r="P146" t="inlineStr">
        <is>
          <t>빈값 대체 → '/' 로 변경 / DIVISION_ID: 무별칭·후보 다수/비실테이블 혼재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PKG_DMF0042</t>
        </is>
      </c>
      <c r="D147" t="inlineStr">
        <is>
          <t>P_DMF0042_SAVE_DM_PLN_BP_FCST</t>
        </is>
      </c>
      <c r="E147" t="n">
        <v>5793</v>
      </c>
      <c r="F147" t="n">
        <v>38</v>
      </c>
      <c r="G147" t="inlineStr">
        <is>
          <t>NVL 초기값</t>
        </is>
      </c>
      <c r="H147" t="inlineStr">
        <is>
          <t>NVL(x,'-')</t>
        </is>
      </c>
      <c r="I147" t="inlineStr"/>
      <c r="J147" t="inlineStr">
        <is>
          <t>DM_PLN_BP_FCST.PROJECT_CODE</t>
        </is>
      </c>
      <c r="K147" t="inlineStr">
        <is>
          <t>DM_PLN_BP_FCST.PROJECT_CODE('-' 의미 사용)</t>
        </is>
      </c>
      <c r="L147" t="inlineStr">
        <is>
          <t>,NVL(PROJECT_CODE, '-')</t>
        </is>
      </c>
      <c r="M147" t="inlineStr">
        <is>
          <t>,NVL(PROJECT_CODE, '/')</t>
        </is>
      </c>
      <c r="N147" t="inlineStr">
        <is>
          <t>DM_PLN_BP_FCST.PROJECT_CODE(추정)</t>
        </is>
      </c>
      <c r="O147" t="inlineStr"/>
      <c r="P147" t="inlineStr">
        <is>
          <t>빈값 대체 → '/' 로 변경 (이 컬럼은 '-' 를 값으로도 쓰므로 넘어온 '-' 는 그대로 둔다) / PROJECT_CODE: 무별칭·후보 다수/비실테이블 혼재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PKG_DMF0042</t>
        </is>
      </c>
      <c r="D148" t="inlineStr">
        <is>
          <t>P_DMF0042_SAVE_DM_PLN_BP_FCST</t>
        </is>
      </c>
      <c r="E148" t="n">
        <v>5795</v>
      </c>
      <c r="F148" t="n">
        <v>37</v>
      </c>
      <c r="G148" t="inlineStr">
        <is>
          <t>NVL 초기값</t>
        </is>
      </c>
      <c r="H148" t="inlineStr">
        <is>
          <t>NVL(x,'-')</t>
        </is>
      </c>
      <c r="I148" t="inlineStr"/>
      <c r="J148" t="inlineStr">
        <is>
          <t>DM_PLN_BP_FCST.SCM_SITE_ID</t>
        </is>
      </c>
      <c r="K148" t="inlineStr">
        <is>
          <t>DM_PLN_BP_FCST.SCM_SITE_ID('-' 의미 사용)</t>
        </is>
      </c>
      <c r="L148" t="inlineStr">
        <is>
          <t>,NVL(SCM_SITE_ID, '-')</t>
        </is>
      </c>
      <c r="M148" t="inlineStr">
        <is>
          <t>,NVL(SCM_SITE_ID, '/')</t>
        </is>
      </c>
      <c r="N148" t="inlineStr">
        <is>
          <t>DM_PLN_BP_FCST.SCM_SITE_ID(추정)</t>
        </is>
      </c>
      <c r="O148" t="inlineStr"/>
      <c r="P148" t="inlineStr">
        <is>
          <t>빈값 대체 → '/' 로 변경 (이 컬럼은 '-' 를 값으로도 쓰므로 넘어온 '-' 는 그대로 둔다) / SCM_SITE_ID: 무별칭·후보 다수/비실테이블 혼재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PKG_DMF0042</t>
        </is>
      </c>
      <c r="D149" t="inlineStr">
        <is>
          <t>P_DMF0042_SAVE_DM_PLN_BP_FCST</t>
        </is>
      </c>
      <c r="E149" t="n">
        <v>5796</v>
      </c>
      <c r="F149" t="n">
        <v>39</v>
      </c>
      <c r="G149" t="inlineStr">
        <is>
          <t>NVL 초기값</t>
        </is>
      </c>
      <c r="H149" t="inlineStr">
        <is>
          <t>NVL(x,'-')</t>
        </is>
      </c>
      <c r="I149" t="inlineStr"/>
      <c r="J149" t="inlineStr">
        <is>
          <t>DM_PLN_BP_FCST.PLANT_SITE_ID</t>
        </is>
      </c>
      <c r="K149" t="inlineStr">
        <is>
          <t>DM_PLN_BP_FCST.PLANT_SITE_ID</t>
        </is>
      </c>
      <c r="L149" t="inlineStr">
        <is>
          <t>,NVL(PLANT_SITE_ID, '-') AS PLANT_SITE_ID</t>
        </is>
      </c>
      <c r="M149" t="inlineStr">
        <is>
          <t>,NVL(PLANT_SITE_ID, '/') AS PLANT_SITE_ID</t>
        </is>
      </c>
      <c r="N149" t="inlineStr">
        <is>
          <t>DM_PLN_BP_FCST.PLANT_SITE_ID(추정)</t>
        </is>
      </c>
      <c r="O149" t="inlineStr"/>
      <c r="P149" t="inlineStr">
        <is>
          <t>빈값 대체 → '/' 로 변경 / PLANT_SITE_ID: 무별칭·후보 다수/비실테이블 혼재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PKG_DMF0042</t>
        </is>
      </c>
      <c r="D150" t="inlineStr">
        <is>
          <t>P_DMF0042_SAVE_DM_PLN_BP_FCST</t>
        </is>
      </c>
      <c r="E150" t="n">
        <v>5797</v>
      </c>
      <c r="F150" t="n">
        <v>33</v>
      </c>
      <c r="G150" t="inlineStr">
        <is>
          <t>NVL 초기값</t>
        </is>
      </c>
      <c r="H150" t="inlineStr">
        <is>
          <t>NVL(x,'-')</t>
        </is>
      </c>
      <c r="I150" t="inlineStr"/>
      <c r="J150" t="inlineStr">
        <is>
          <t>DM_PLN_BP_FCST.ITEM_ID</t>
        </is>
      </c>
      <c r="K150" t="inlineStr">
        <is>
          <t>DM_PLN_BP_FCST.ITEM_ID('-' 의미 사용)</t>
        </is>
      </c>
      <c r="L150" t="inlineStr">
        <is>
          <t>,NVL(ITEM_ID, '-')</t>
        </is>
      </c>
      <c r="M150" t="inlineStr">
        <is>
          <t>,NVL(ITEM_ID, '/')</t>
        </is>
      </c>
      <c r="N150" t="inlineStr">
        <is>
          <t>DM_PLN_BP_FCST.ITEM_ID(추정)</t>
        </is>
      </c>
      <c r="O150" t="inlineStr"/>
      <c r="P150" t="inlineStr">
        <is>
          <t>빈값 대체 → '/' 로 변경 (이 컬럼은 '-' 를 값으로도 쓰므로 넘어온 '-' 는 그대로 둔다) / ITEM_ID: 무별칭·후보 다수/비실테이블 혼재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PKG_DMF0042</t>
        </is>
      </c>
      <c r="D151" t="inlineStr">
        <is>
          <t>P_DMF0042_SAVE_DM_PLN_BP_FCST</t>
        </is>
      </c>
      <c r="E151" t="n">
        <v>5799</v>
      </c>
      <c r="F151" t="n">
        <v>35</v>
      </c>
      <c r="G151" t="inlineStr">
        <is>
          <t>NVL 초기값</t>
        </is>
      </c>
      <c r="H151" t="inlineStr">
        <is>
          <t>NVL(x,'-')</t>
        </is>
      </c>
      <c r="I151" t="inlineStr"/>
      <c r="J151" t="inlineStr">
        <is>
          <t>DM_PLN_BP_FCST.FCST_TYPE</t>
        </is>
      </c>
      <c r="K151" t="inlineStr">
        <is>
          <t>DM_PLN_BP_FCST.FCST_TYPE('-' 의미 사용)</t>
        </is>
      </c>
      <c r="L151" t="inlineStr">
        <is>
          <t>,NVL(FCST_TYPE, '-')</t>
        </is>
      </c>
      <c r="M151" t="inlineStr">
        <is>
          <t>,NVL(FCST_TYPE, '/')</t>
        </is>
      </c>
      <c r="N151" t="inlineStr">
        <is>
          <t>DM_PLN_BP_FCST.FCST_TYPE(추정)</t>
        </is>
      </c>
      <c r="O151" t="inlineStr"/>
      <c r="P151" t="inlineStr">
        <is>
          <t>빈값 대체 → '/' 로 변경 (이 컬럼은 '-' 를 값으로도 쓰므로 넘어온 '-' 는 그대로 둔다) / FCST_TYPE: 무별칭·후보 다수/비실테이블 혼재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PKG_DMF0042</t>
        </is>
      </c>
      <c r="D152" t="inlineStr">
        <is>
          <t>P_DMF0042_SAVE_DM_PLN_BP_FCST</t>
        </is>
      </c>
      <c r="E152" t="n">
        <v>5800</v>
      </c>
      <c r="F152" t="n">
        <v>35</v>
      </c>
      <c r="G152" t="inlineStr">
        <is>
          <t>NVL 초기값</t>
        </is>
      </c>
      <c r="H152" t="inlineStr">
        <is>
          <t>NVL(x,'-')</t>
        </is>
      </c>
      <c r="I152" t="inlineStr"/>
      <c r="J152" t="inlineStr">
        <is>
          <t>DM_PLN_BP_FCST.INCOTERMS</t>
        </is>
      </c>
      <c r="K152" t="inlineStr">
        <is>
          <t>DM_PLN_BP_FCST.INCOTERMS('-' 의미 사용)</t>
        </is>
      </c>
      <c r="L152" t="inlineStr">
        <is>
          <t>,NVL(INCOTERMS, '-') -- PJ20200138 Incoterms 삭제</t>
        </is>
      </c>
      <c r="M152" t="inlineStr">
        <is>
          <t>,NVL(INCOTERMS, '/') -- PJ20200138 Incoterms 삭제</t>
        </is>
      </c>
      <c r="N152" t="inlineStr">
        <is>
          <t>DM_PLN_BP_FCST.INCOTERMS(추정)</t>
        </is>
      </c>
      <c r="O152" t="inlineStr"/>
      <c r="P152" t="inlineStr">
        <is>
          <t>빈값 대체 → '/' 로 변경 (이 컬럼은 '-' 를 값으로도 쓰므로 넘어온 '-' 는 그대로 둔다) / INCOTERMS: 무별칭·후보 다수/비실테이블 혼재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PKG_DMF0042</t>
        </is>
      </c>
      <c r="D153" t="inlineStr">
        <is>
          <t>P_DMF0042_SAVE_DM_PLN_BP_FCST</t>
        </is>
      </c>
      <c r="E153" t="n">
        <v>5803</v>
      </c>
      <c r="F153" t="n">
        <v>34</v>
      </c>
      <c r="G153" t="inlineStr">
        <is>
          <t>NVL 초기값</t>
        </is>
      </c>
      <c r="H153" t="inlineStr">
        <is>
          <t>NVL(x,'-')</t>
        </is>
      </c>
      <c r="I153" t="inlineStr"/>
      <c r="J153" t="inlineStr">
        <is>
          <t>DM_PLN_BP_FCST.ITEM_USE</t>
        </is>
      </c>
      <c r="K153" t="inlineStr">
        <is>
          <t>DM_PLN_BP_FCST.ITEM_USE</t>
        </is>
      </c>
      <c r="L153" t="inlineStr">
        <is>
          <t>,NVL(ITEM_USE, '-') AS ITEM_USE</t>
        </is>
      </c>
      <c r="M153" t="inlineStr">
        <is>
          <t>,NVL(ITEM_USE, '/') AS ITEM_USE</t>
        </is>
      </c>
      <c r="N153" t="inlineStr">
        <is>
          <t>DM_PLN_BP_FCST.ITEM_USE(추정)</t>
        </is>
      </c>
      <c r="O153" t="inlineStr"/>
      <c r="P153" t="inlineStr">
        <is>
          <t>빈값 대체 → '/' 로 변경 / ITEM_USE: 무별칭·후보 다수/비실테이블 혼재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PKG_DMF0042</t>
        </is>
      </c>
      <c r="D154" t="inlineStr">
        <is>
          <t>P_DMF0042_SAVE_DM_PLN_BP_FCST</t>
        </is>
      </c>
      <c r="E154" t="n">
        <v>5807</v>
      </c>
      <c r="F154" t="n">
        <v>33</v>
      </c>
      <c r="G154" t="inlineStr">
        <is>
          <t>NVL 초기값</t>
        </is>
      </c>
      <c r="H154" t="inlineStr">
        <is>
          <t>NVL(x,'-')</t>
        </is>
      </c>
      <c r="I154" t="inlineStr"/>
      <c r="J154" t="inlineStr">
        <is>
          <t>DM_PLN_BP_FCST.MEASURE</t>
        </is>
      </c>
      <c r="K154" t="inlineStr">
        <is>
          <t>DM_PLN_BP_FCST.MEASURE</t>
        </is>
      </c>
      <c r="L154" t="inlineStr">
        <is>
          <t>,NVL(MEASURE, '-')</t>
        </is>
      </c>
      <c r="M154" t="inlineStr">
        <is>
          <t>,NVL(MEASURE, '/')</t>
        </is>
      </c>
      <c r="N154" t="inlineStr">
        <is>
          <t>DM_PLN_BP_FCST.MEASURE(추정)</t>
        </is>
      </c>
      <c r="O154" t="inlineStr"/>
      <c r="P154" t="inlineStr">
        <is>
          <t>빈값 대체 → '/' 로 변경 / MEASURE: 무별칭·후보 다수/비실테이블 혼재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PKG_DMF0042</t>
        </is>
      </c>
      <c r="D155" t="inlineStr">
        <is>
          <t>P_DMF0042_SAVE_DM_PLN_BP_FCST</t>
        </is>
      </c>
      <c r="E155" t="n">
        <v>5808</v>
      </c>
      <c r="F155" t="n">
        <v>32</v>
      </c>
      <c r="G155" t="inlineStr">
        <is>
          <t>NVL 초기값</t>
        </is>
      </c>
      <c r="H155" t="inlineStr">
        <is>
          <t>NVL(x,'-')</t>
        </is>
      </c>
      <c r="I155" t="inlineStr"/>
      <c r="J155" t="inlineStr">
        <is>
          <t>DM_PLN_BP_FCST.YYYYMM</t>
        </is>
      </c>
      <c r="K155" t="inlineStr">
        <is>
          <t>DM_PLN_BP_FCST.YYYYMM</t>
        </is>
      </c>
      <c r="L155" t="inlineStr">
        <is>
          <t>,NVL(YYYYMM, '-')</t>
        </is>
      </c>
      <c r="M155" t="inlineStr">
        <is>
          <t>,NVL(YYYYMM, '/')</t>
        </is>
      </c>
      <c r="N155" t="inlineStr">
        <is>
          <t>DM_PLN_BP_FCST.YYYYMM(추정)</t>
        </is>
      </c>
      <c r="O155" t="inlineStr"/>
      <c r="P155" t="inlineStr">
        <is>
          <t>빈값 대체 → '/' 로 변경 / YYYYMM: 무별칭·후보 다수/비실테이블 혼재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PKG_DMF0042</t>
        </is>
      </c>
      <c r="D156" t="inlineStr">
        <is>
          <t>P_DMF0042_SAVE_DM_PLN_BP_FCST</t>
        </is>
      </c>
      <c r="E156" t="n">
        <v>5809</v>
      </c>
      <c r="F156" t="n">
        <v>34</v>
      </c>
      <c r="G156" t="inlineStr">
        <is>
          <t>NVL 초기값</t>
        </is>
      </c>
      <c r="H156" t="inlineStr">
        <is>
          <t>NVL(x,'-')</t>
        </is>
      </c>
      <c r="I156" t="inlineStr"/>
      <c r="J156" t="inlineStr">
        <is>
          <t>DM_PLN_BP_FCST.CURRENCY</t>
        </is>
      </c>
      <c r="K156" t="inlineStr">
        <is>
          <t>DM_PLN_BP_FCST.CURRENCY</t>
        </is>
      </c>
      <c r="L156" t="inlineStr">
        <is>
          <t>,NVL(CURRENCY, '-')</t>
        </is>
      </c>
      <c r="M156" t="inlineStr">
        <is>
          <t>,NVL(CURRENCY, '/')</t>
        </is>
      </c>
      <c r="N156" t="inlineStr">
        <is>
          <t>DM_PLN_BP_FCST.CURRENCY(추정)</t>
        </is>
      </c>
      <c r="O156" t="inlineStr"/>
      <c r="P156" t="inlineStr">
        <is>
          <t>빈값 대체 → '/' 로 변경 / CURRENCY: 무별칭·후보 다수/비실테이블 혼재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PKG_DMF0042</t>
        </is>
      </c>
      <c r="D157" t="inlineStr">
        <is>
          <t>P_DMF0042_SAVE_DM_PLN_BP_FCST</t>
        </is>
      </c>
      <c r="E157" t="n">
        <v>5813</v>
      </c>
      <c r="F157" t="n">
        <v>33</v>
      </c>
      <c r="G157" t="inlineStr">
        <is>
          <t>NVL 초기값</t>
        </is>
      </c>
      <c r="H157" t="inlineStr">
        <is>
          <t>NVL(x,'-')</t>
        </is>
      </c>
      <c r="I157" t="inlineStr"/>
      <c r="J157" t="inlineStr">
        <is>
          <t>DM_PLN_BP_FCST.DEPT_ID</t>
        </is>
      </c>
      <c r="K157" t="inlineStr">
        <is>
          <t>DM_PLN_BP_FCST.DEPT_ID</t>
        </is>
      </c>
      <c r="L157" t="inlineStr">
        <is>
          <t>,NVL(DEPT_ID, '-') AS DEPT_ID</t>
        </is>
      </c>
      <c r="M157" t="inlineStr">
        <is>
          <t>,NVL(DEPT_ID, '/') AS DEPT_ID</t>
        </is>
      </c>
      <c r="N157" t="inlineStr">
        <is>
          <t>DM_PLN_BP_FCST.DEPT_ID(추정)</t>
        </is>
      </c>
      <c r="O157" t="inlineStr"/>
      <c r="P157" t="inlineStr">
        <is>
          <t>빈값 대체 → '/' 로 변경 / DEPT_ID: 무별칭·후보 다수/비실테이블 혼재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PKG_DMF0042</t>
        </is>
      </c>
      <c r="D158" t="inlineStr">
        <is>
          <t>P_DMF0042_SAVE_DM_PLN_BP_FCST</t>
        </is>
      </c>
      <c r="E158" t="n">
        <v>5814</v>
      </c>
      <c r="F158" t="n">
        <v>38</v>
      </c>
      <c r="G158" t="inlineStr">
        <is>
          <t>NVL 초기값</t>
        </is>
      </c>
      <c r="H158" t="inlineStr">
        <is>
          <t>NVL(x,'-')</t>
        </is>
      </c>
      <c r="I158" t="inlineStr"/>
      <c r="J158" t="inlineStr">
        <is>
          <t>DM_PLN_BP_FCST.END_CUSTOMER</t>
        </is>
      </c>
      <c r="K158" t="inlineStr">
        <is>
          <t>DM_PLN_BP_FCST.END_CUSTOMER</t>
        </is>
      </c>
      <c r="L158" t="inlineStr">
        <is>
          <t>,NVL(END_CUSTOMER, '-') AS END_CUSTOMER</t>
        </is>
      </c>
      <c r="M158" t="inlineStr">
        <is>
          <t>,NVL(END_CUSTOMER, '/') AS END_CUSTOMER</t>
        </is>
      </c>
      <c r="N158" t="inlineStr">
        <is>
          <t>DM_PLN_BP_FCST.END_CUSTOMER(추정)</t>
        </is>
      </c>
      <c r="O158" t="inlineStr"/>
      <c r="P158" t="inlineStr">
        <is>
          <t>빈값 대체 → '/' 로 변경 / END_CUSTOMER: 무별칭·후보 다수/비실테이블 혼재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PKG_DMF0042</t>
        </is>
      </c>
      <c r="D159" t="inlineStr">
        <is>
          <t>P_DMF0042_SAVE_DM_PLN_BP_FCST</t>
        </is>
      </c>
      <c r="E159" t="n">
        <v>5815</v>
      </c>
      <c r="F159" t="n">
        <v>34</v>
      </c>
      <c r="G159" t="inlineStr">
        <is>
          <t>NVL 초기값</t>
        </is>
      </c>
      <c r="H159" t="inlineStr">
        <is>
          <t>NVL(x,'-')</t>
        </is>
      </c>
      <c r="I159" t="inlineStr"/>
      <c r="J159" t="inlineStr">
        <is>
          <t>DM_PLN_BP_FCST.BIZ_TYPE</t>
        </is>
      </c>
      <c r="K159" t="inlineStr">
        <is>
          <t>DM_PLN_BP_FCST.BIZ_TYPE</t>
        </is>
      </c>
      <c r="L159" t="inlineStr">
        <is>
          <t>,NVL(BIZ_TYPE, '-') AS BIZ_TYPE</t>
        </is>
      </c>
      <c r="M159" t="inlineStr">
        <is>
          <t>,NVL(BIZ_TYPE, '/') AS BIZ_TYPE</t>
        </is>
      </c>
      <c r="N159" t="inlineStr">
        <is>
          <t>DM_PLN_BP_FCST.BIZ_TYPE(추정)</t>
        </is>
      </c>
      <c r="O159" t="inlineStr"/>
      <c r="P159" t="inlineStr">
        <is>
          <t>빈값 대체 → '/' 로 변경 / BIZ_TYPE: 무별칭·후보 다수/비실테이블 혼재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PKG_DMF0042</t>
        </is>
      </c>
      <c r="D160" t="inlineStr">
        <is>
          <t>P_DMF0042_SAVE_DM_PLN_BP_FCST</t>
        </is>
      </c>
      <c r="E160" t="n">
        <v>5816</v>
      </c>
      <c r="F160" t="n">
        <v>40</v>
      </c>
      <c r="G160" t="inlineStr">
        <is>
          <t>NVL 초기값</t>
        </is>
      </c>
      <c r="H160" t="inlineStr">
        <is>
          <t>NVL(x,'-')</t>
        </is>
      </c>
      <c r="I160" t="inlineStr"/>
      <c r="J160" t="inlineStr">
        <is>
          <t>DM_PLN_BP_FCST.CELL_PROD_SITE</t>
        </is>
      </c>
      <c r="K160" t="inlineStr">
        <is>
          <t>DM_PLN_BP_FCST.CELL_PROD_SITE</t>
        </is>
      </c>
      <c r="L160" t="inlineStr">
        <is>
          <t>,NVL(CELL_PROD_SITE, '-') AS CELL_PROD_SITE --,CELL_PER_PACK--,CELL_PER_MODULE--,MODULE_PER_PACK</t>
        </is>
      </c>
      <c r="M160" t="inlineStr">
        <is>
          <t>,NVL(CELL_PROD_SITE, '/') AS CELL_PROD_SITE --,CELL_PER_PACK--,CELL_PER_MODULE--,MODULE_PER_PACK</t>
        </is>
      </c>
      <c r="N160" t="inlineStr">
        <is>
          <t>DM_PLN_BP_FCST.CELL_PROD_SITE(추정)</t>
        </is>
      </c>
      <c r="O160" t="inlineStr"/>
      <c r="P160" t="inlineStr">
        <is>
          <t>빈값 대체 → '/' 로 변경 / CELL_PROD_SITE: 무별칭·후보 다수/비실테이블 혼재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PKG_DMF0043</t>
        </is>
      </c>
      <c r="D161" t="inlineStr">
        <is>
          <t>P_DMF0043_GET_CONTRIBUTION_SALES_LIST</t>
        </is>
      </c>
      <c r="E161" t="n">
        <v>3064</v>
      </c>
      <c r="F161" t="n">
        <v>28</v>
      </c>
      <c r="G161" t="inlineStr">
        <is>
          <t>NVL 초기값</t>
        </is>
      </c>
      <c r="H161" t="inlineStr">
        <is>
          <t>NVL(x,'-')</t>
        </is>
      </c>
      <c r="I161" t="inlineStr"/>
      <c r="J161" t="inlineStr">
        <is>
          <t>SCM_MST_SITE_CUSTOMER.SHIPTO_CODE</t>
        </is>
      </c>
      <c r="K161" t="inlineStr">
        <is>
          <t>SCM_MST_SITE_CUSTOMER.SHIPTO_CODE</t>
        </is>
      </c>
      <c r="L161" t="inlineStr">
        <is>
          <t>, NVL(SC.SHIPTO_CODE,'-') AS SHIPTO_CODE</t>
        </is>
      </c>
      <c r="M161" t="inlineStr">
        <is>
          <t>, NVL(SC.SHIPTO_CODE,'/') AS SHIPTO_CODE</t>
        </is>
      </c>
      <c r="N161" t="inlineStr"/>
      <c r="O161" t="inlineStr"/>
      <c r="P161" t="inlineStr">
        <is>
          <t>빈값 대체 → '/' 로 변경 / 출력 별칭 SHIPTO_CODE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PKG_DMF0043</t>
        </is>
      </c>
      <c r="D162" t="inlineStr">
        <is>
          <t>P_DMF0043_GET_CONTRIBUTION_SALES_LIST</t>
        </is>
      </c>
      <c r="E162" t="n">
        <v>3115</v>
      </c>
      <c r="F162" t="n">
        <v>28</v>
      </c>
      <c r="G162" t="inlineStr">
        <is>
          <t>NVL 초기값</t>
        </is>
      </c>
      <c r="H162" t="inlineStr">
        <is>
          <t>NVL(x,'-')</t>
        </is>
      </c>
      <c r="I162" t="inlineStr"/>
      <c r="J162" t="inlineStr">
        <is>
          <t>SCM_MST_SITE_CUSTOMER.SHIPTO_CODE</t>
        </is>
      </c>
      <c r="K162" t="inlineStr">
        <is>
          <t>SCM_MST_SITE_CUSTOMER.SHIPTO_CODE</t>
        </is>
      </c>
      <c r="L162" t="inlineStr">
        <is>
          <t>, NVL(SC.SHIPTO_CODE,'-')</t>
        </is>
      </c>
      <c r="M162" t="inlineStr">
        <is>
          <t>, NVL(SC.SHIPTO_CODE,'/')</t>
        </is>
      </c>
      <c r="N162" t="inlineStr"/>
      <c r="O162" t="inlineStr"/>
      <c r="P162" t="inlineStr">
        <is>
          <t xml:space="preserve">빈값 대체 → '/' 로 변경 / 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PKG_DMF0044</t>
        </is>
      </c>
      <c r="D163" t="inlineStr">
        <is>
          <t>P_DMF0044_BP_REPORT_DEPT_CREATE</t>
        </is>
      </c>
      <c r="E163" t="n">
        <v>276</v>
      </c>
      <c r="F163" t="n">
        <v>43</v>
      </c>
      <c r="G163" t="inlineStr">
        <is>
          <t>NVL 초기값</t>
        </is>
      </c>
      <c r="H163" t="inlineStr">
        <is>
          <t>NVL(x,'-')</t>
        </is>
      </c>
      <c r="I163" t="inlineStr"/>
      <c r="J163" t="inlineStr">
        <is>
          <t>DM_MOBILE_REPORT_DEPT.UPPER_DEPT_NAME</t>
        </is>
      </c>
      <c r="K163" t="inlineStr">
        <is>
          <t>DM_MOBILE_REPORT_DEPT.UPPER_DEPT_NAME</t>
        </is>
      </c>
      <c r="L163" t="inlineStr">
        <is>
          <t>, NVL(A.DEPARTMENT_NAME, '-') AS DEPARTMENT_NAME</t>
        </is>
      </c>
      <c r="M163" t="inlineStr">
        <is>
          <t>, NVL(A.DEPARTMENT_NAME, '/') AS DEPARTMENT_NAME</t>
        </is>
      </c>
      <c r="N163" t="inlineStr">
        <is>
          <t>DM_PLN_BP_FCST_REPORT_C.DEPARTMENT_NAME(간접), DM_PLN_SALES_PLAN_REPORT_C.DEPARTMENT_NAME(간접), DM_PLN_SALES_PLAN_REPORT_H.DEPARTMENT_NAME(간접)</t>
        </is>
      </c>
      <c r="O163" t="inlineStr"/>
      <c r="P163" t="inlineStr">
        <is>
          <t>빈값 대체 → '/' 로 변경 / A.DEPARTMENT_NAME: derived((subquery))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PKG_DMF0044</t>
        </is>
      </c>
      <c r="D164" t="inlineStr">
        <is>
          <t>P_DMF0044_BP_REPORT_DEPT_CREATE</t>
        </is>
      </c>
      <c r="E164" t="n">
        <v>277</v>
      </c>
      <c r="F164" t="n">
        <v>36</v>
      </c>
      <c r="G164" t="inlineStr">
        <is>
          <t>NVL 초기값</t>
        </is>
      </c>
      <c r="H164" t="inlineStr">
        <is>
          <t>NVL(x,'-')</t>
        </is>
      </c>
      <c r="I164" t="inlineStr"/>
      <c r="J164" t="inlineStr">
        <is>
          <t>DM_MOBILE_REPORT_DEPT.DEPT_NAME</t>
        </is>
      </c>
      <c r="K164" t="inlineStr">
        <is>
          <t>DM_MOBILE_REPORT_DEPT.DEPT_NAME</t>
        </is>
      </c>
      <c r="L164" t="inlineStr">
        <is>
          <t>, nvl(A.DEPT_NAME,'-') AS DEPT_NAME</t>
        </is>
      </c>
      <c r="M164" t="inlineStr">
        <is>
          <t>, nvl(A.DEPT_NAME,'/') AS DEPT_NAME</t>
        </is>
      </c>
      <c r="N164" t="inlineStr">
        <is>
          <t>DM_MOBILE_REPORT_DEPT.DEPT_NAME(간접), DM_PLN_BP_FCST_REPORT_C.DEPT_NAME(간접), DM_PLN_SALES_PLAN_REPORT_C.DEPT_NAME(간접), DM_PLN_SALES_PLAN_REPORT_H.DEPT_NAME(간접)</t>
        </is>
      </c>
      <c r="O164" t="inlineStr"/>
      <c r="P164" t="inlineStr">
        <is>
          <t>빈값 대체 → '/' 로 변경 / A.DEPT_NAME: derived((subquery))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PKG_DMF0044</t>
        </is>
      </c>
      <c r="D165" t="inlineStr">
        <is>
          <t>P_DMF0044_BP_REPORT_DEPT_CREATE</t>
        </is>
      </c>
      <c r="E165" t="n">
        <v>281</v>
      </c>
      <c r="F165" t="n">
        <v>41</v>
      </c>
      <c r="G165" t="inlineStr">
        <is>
          <t>NVL 초기값</t>
        </is>
      </c>
      <c r="H165" t="inlineStr">
        <is>
          <t>NVL(x,'-')</t>
        </is>
      </c>
      <c r="I165" t="inlineStr"/>
      <c r="J165" t="inlineStr">
        <is>
          <t>DM_MOBILE_REPORT_DEPT.PRODUCT_DETAIL</t>
        </is>
      </c>
      <c r="K165" t="inlineStr">
        <is>
          <t>DM_MOBILE_REPORT_DEPT.PRODUCT_DETAIL</t>
        </is>
      </c>
      <c r="L165" t="inlineStr">
        <is>
          <t>, nvl(A.PRODUCT_DETAIL,'-') AS PRODUCT_DETAIL</t>
        </is>
      </c>
      <c r="M165" t="inlineStr">
        <is>
          <t>, nvl(A.PRODUCT_DETAIL,'/') AS PRODUCT_DETAIL</t>
        </is>
      </c>
      <c r="N165" t="inlineStr">
        <is>
          <t>DM_MOBILE_REPORT_DEPT.PRODUCT_DETAIL(간접), DM_MOBILE_REPORT_PRODUCT.PRODUCT_DETAIL(간접)</t>
        </is>
      </c>
      <c r="O165" t="inlineStr"/>
      <c r="P165" t="inlineStr">
        <is>
          <t>빈값 대체 → '/' 로 변경 / A.PRODUCT_DETAIL: derived((subquery))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PKG_DMF0044</t>
        </is>
      </c>
      <c r="D166" t="inlineStr">
        <is>
          <t>P_DMF0044_BP_REPORT_PRODUCT_CREATE</t>
        </is>
      </c>
      <c r="E166" t="n">
        <v>813</v>
      </c>
      <c r="F166" t="n">
        <v>37</v>
      </c>
      <c r="G166" t="inlineStr">
        <is>
          <t>NVL 초기값</t>
        </is>
      </c>
      <c r="H166" t="inlineStr">
        <is>
          <t>NVL(x,'-')</t>
        </is>
      </c>
      <c r="I166" t="inlineStr"/>
      <c r="J166" t="inlineStr">
        <is>
          <t>DM_MOBILE_REPORT_PRODUCT.PRODUCT_DETAIL</t>
        </is>
      </c>
      <c r="K166" t="inlineStr">
        <is>
          <t>DM_MOBILE_REPORT_PRODUCT.PRODUCT_DETAIL</t>
        </is>
      </c>
      <c r="L166" t="inlineStr">
        <is>
          <t>, NVL(A.ATTRIBUTE1,'-') AS PRODUCT_DETAIL</t>
        </is>
      </c>
      <c r="M166" t="inlineStr">
        <is>
          <t>, NVL(A.ATTRIBUTE1,'/') AS PRODUCT_DETAIL</t>
        </is>
      </c>
      <c r="N166" t="inlineStr"/>
      <c r="O166" t="inlineStr"/>
      <c r="P166" t="inlineStr">
        <is>
          <t>빈값 대체 → '/' 로 변경 / A.ATTRIBUTE1: GTT(GT_F044_REPORT_C)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PKG_DMF0044</t>
        </is>
      </c>
      <c r="D167" t="inlineStr">
        <is>
          <t>P_DMF0044_SALES_REPORT_EXCHANGE_RATE_CREATE</t>
        </is>
      </c>
      <c r="E167" t="n">
        <v>2769</v>
      </c>
      <c r="F167" t="n">
        <v>39</v>
      </c>
      <c r="G167" t="inlineStr">
        <is>
          <t>NVL 초기값</t>
        </is>
      </c>
      <c r="H167" t="inlineStr">
        <is>
          <t>NVL(x,'-')</t>
        </is>
      </c>
      <c r="I167" t="inlineStr"/>
      <c r="J167" t="inlineStr">
        <is>
          <t>DM_MOBILE_REPORT_EXCHANGE_RATE.ORI_VERSION_NO</t>
        </is>
      </c>
      <c r="K167" t="inlineStr">
        <is>
          <t>DM_MOBILE_REPORT_EXCHANGE_RATE.ORI_VERSION_NO</t>
        </is>
      </c>
      <c r="L167" t="inlineStr">
        <is>
          <t>, NVL(OV.ORI_VERSION_NO, '-') AS ORI_VERSION_NO</t>
        </is>
      </c>
      <c r="M167" t="inlineStr">
        <is>
          <t>, NVL(OV.ORI_VERSION_NO, '/') AS ORI_VERSION_NO</t>
        </is>
      </c>
      <c r="N167" t="inlineStr">
        <is>
          <t>DM_MDF_VERSION.ORI_VERSION_NO(간접)</t>
        </is>
      </c>
      <c r="O167" t="inlineStr"/>
      <c r="P167" t="inlineStr">
        <is>
          <t>빈값 대체 → '/' 로 변경 / OV.ORI_VERSION_NO: 파생 테이블 내부 원천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PKG_DMF0044</t>
        </is>
      </c>
      <c r="D168" t="inlineStr">
        <is>
          <t>P_DMF0044_SAVE_BIZ_PLAN_VERSION_COPY</t>
        </is>
      </c>
      <c r="E168" t="n">
        <v>3278</v>
      </c>
      <c r="F168" t="n">
        <v>53</v>
      </c>
      <c r="G168" t="inlineStr">
        <is>
          <t>NVL 초기값</t>
        </is>
      </c>
      <c r="H168" t="inlineStr">
        <is>
          <t>NVL(x,'-')</t>
        </is>
      </c>
      <c r="I168" t="inlineStr"/>
      <c r="J168" t="inlineStr">
        <is>
          <t>DM_PLN_BP_FCST_REPORT_C.DIVISION_ID</t>
        </is>
      </c>
      <c r="K168" t="inlineStr">
        <is>
          <t>DM_PLN_BP_FCST_REPORT_C.DIVISION_ID</t>
        </is>
      </c>
      <c r="L168" t="inlineStr">
        <is>
          <t>SELECT '1' AS DATA_TYPE, NVL(A.DIVISION_ID, '-'), v_version_x AS VERSION_NO, 'REPORT_' || A.CUTOFF_TYPE AS CUTOFF_TYPE,</t>
        </is>
      </c>
      <c r="M168" t="inlineStr">
        <is>
          <t>SELECT '1' AS DATA_TYPE, NVL(A.DIVISION_ID, '/'), v_version_x AS VERSION_NO, 'REPORT_' || A.CUTOFF_TYPE AS CUTOFF_TYPE,</t>
        </is>
      </c>
      <c r="N168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168" t="inlineStr"/>
      <c r="P168" t="inlineStr">
        <is>
          <t>빈값 대체 → '/' 로 변경 / A.DIVISION_ID: GTT(GT_0044_BP_FCST_02)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PKG_DMF0044</t>
        </is>
      </c>
      <c r="D169" t="inlineStr">
        <is>
          <t>P_DMF0044_SAVE_BIZ_PLAN_VERSION_COPY</t>
        </is>
      </c>
      <c r="E169" t="n">
        <v>3279</v>
      </c>
      <c r="F169" t="n">
        <v>39</v>
      </c>
      <c r="G169" t="inlineStr">
        <is>
          <t>NVL 초기값</t>
        </is>
      </c>
      <c r="H169" t="inlineStr">
        <is>
          <t>NVL(x,'-')</t>
        </is>
      </c>
      <c r="I169" t="inlineStr"/>
      <c r="J169" t="inlineStr">
        <is>
          <t>DM_PLN_BP_FCST_REPORT_C.CUTOFF_YYYYMMDD</t>
        </is>
      </c>
      <c r="K169" t="inlineStr">
        <is>
          <t>DM_PLN_BP_FCST_REPORT_C.CUTOFF_YYYYMMDD</t>
        </is>
      </c>
      <c r="L169" t="inlineStr">
        <is>
          <t>NVL(A.CUTOFF_YYYYMMDD, '-'), NVL(A.DEPARTMENT_ID, '-'), NVL(A.DEPARTMENT_NAME, '-'), NVL(A.DEPT_ID, '-'),</t>
        </is>
      </c>
      <c r="M169" t="inlineStr">
        <is>
          <t>NVL(A.CUTOFF_YYYYMMDD, '/'), NVL(A.DEPARTMENT_ID, '-'), NVL(A.DEPARTMENT_NAME, '-'), NVL(A.DEPT_ID, '-'),</t>
        </is>
      </c>
      <c r="N169" t="inlineStr">
        <is>
          <t>DM_BPS_METAL_LINK_PRICE_C.CUTOFF_YYYYMMDD(간접), DM_BP_EXCHANGE_RATE_C.CUTOFF_YYYYMMDD(간접), DM_MST_EXCHANGE_RATE_C.CUTOFF_YYYYMMDD(간접), DM_PLN_BIZPLAN_C.CUTOFF_YYYYMMDD(간접), DM_PLN_BP_FCST_C.CUTOFF_YYYYMMDD(간접), DM_PLN_BP_FCST_C_KEEP.CUTOFF_YYYYMMDD(간접), DM_PLN_BP_FCST_REPORT_C.CUTOFF_YYYYMMDD(간접), DM_PLN_CFM_MKT_DEMAND_PLAN_C.CUTOFF_YYYYMMDD(간접) 외 18</t>
        </is>
      </c>
      <c r="O169" t="inlineStr"/>
      <c r="P169" t="inlineStr">
        <is>
          <t>빈값 대체 → '/' 로 변경 / A.CUTOFF_YYYYMMDD: GTT(GT_0044_BP_FCST_02)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PKG_DMF0044</t>
        </is>
      </c>
      <c r="D170" t="inlineStr">
        <is>
          <t>P_DMF0044_SAVE_BIZ_PLAN_VERSION_COPY</t>
        </is>
      </c>
      <c r="E170" t="n">
        <v>3279</v>
      </c>
      <c r="F170" t="n">
        <v>66</v>
      </c>
      <c r="G170" t="inlineStr">
        <is>
          <t>NVL 초기값</t>
        </is>
      </c>
      <c r="H170" t="inlineStr">
        <is>
          <t>NVL(x,'-')</t>
        </is>
      </c>
      <c r="I170" t="inlineStr"/>
      <c r="J170" t="inlineStr">
        <is>
          <t>DM_PLN_BP_FCST_REPORT_C.DEPARTMENT_ID</t>
        </is>
      </c>
      <c r="K170" t="inlineStr">
        <is>
          <t>DM_PLN_BP_FCST_REPORT_C.DEPARTMENT_ID</t>
        </is>
      </c>
      <c r="L170" t="inlineStr">
        <is>
          <t>NVL(A.CUTOFF_YYYYMMDD, '-'), NVL(A.DEPARTMENT_ID, '-'), NVL(A.DEPARTMENT_NAME, '-'), NVL(A.DEPT_ID, '-'),</t>
        </is>
      </c>
      <c r="M170" t="inlineStr">
        <is>
          <t>NVL(A.CUTOFF_YYYYMMDD, '-'), NVL(A.DEPARTMENT_ID, '/'), NVL(A.DEPARTMENT_NAME, '-'), NVL(A.DEPT_ID, '-'),</t>
        </is>
      </c>
      <c r="N170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170" t="inlineStr"/>
      <c r="P170" t="inlineStr">
        <is>
          <t>빈값 대체 → '/' 로 변경 / A.DEPARTMENT_ID: GTT(GT_0044_BP_FCST_02)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PKG_DMF0044</t>
        </is>
      </c>
      <c r="D171" t="inlineStr">
        <is>
          <t>P_DMF0044_SAVE_BIZ_PLAN_VERSION_COPY</t>
        </is>
      </c>
      <c r="E171" t="n">
        <v>3279</v>
      </c>
      <c r="F171" t="n">
        <v>95</v>
      </c>
      <c r="G171" t="inlineStr">
        <is>
          <t>NVL 초기값</t>
        </is>
      </c>
      <c r="H171" t="inlineStr">
        <is>
          <t>NVL(x,'-')</t>
        </is>
      </c>
      <c r="I171" t="inlineStr"/>
      <c r="J171" t="inlineStr">
        <is>
          <t>DM_PLN_BP_FCST_REPORT_C.DEPARTMENT_NAME</t>
        </is>
      </c>
      <c r="K171" t="inlineStr">
        <is>
          <t>DM_PLN_BP_FCST_REPORT_C.DEPARTMENT_NAME</t>
        </is>
      </c>
      <c r="L171" t="inlineStr">
        <is>
          <t>NVL(A.CUTOFF_YYYYMMDD, '-'), NVL(A.DEPARTMENT_ID, '-'), NVL(A.DEPARTMENT_NAME, '-'), NVL(A.DEPT_ID, '-'),</t>
        </is>
      </c>
      <c r="M171" t="inlineStr">
        <is>
          <t>NVL(A.CUTOFF_YYYYMMDD, '-'), NVL(A.DEPARTMENT_ID, '-'), NVL(A.DEPARTMENT_NAME, '/'), NVL(A.DEPT_ID, '-'),</t>
        </is>
      </c>
      <c r="N171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171" t="inlineStr"/>
      <c r="P171" t="inlineStr">
        <is>
          <t>빈값 대체 → '/' 로 변경 / A.DEPARTMENT_NAME: GTT(GT_0044_BP_FCST_02)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PKG_DMF0044</t>
        </is>
      </c>
      <c r="D172" t="inlineStr">
        <is>
          <t>P_DMF0044_SAVE_BIZ_PLAN_VERSION_COPY</t>
        </is>
      </c>
      <c r="E172" t="n">
        <v>3279</v>
      </c>
      <c r="F172" t="n">
        <v>116</v>
      </c>
      <c r="G172" t="inlineStr">
        <is>
          <t>NVL 초기값</t>
        </is>
      </c>
      <c r="H172" t="inlineStr">
        <is>
          <t>NVL(x,'-')</t>
        </is>
      </c>
      <c r="I172" t="inlineStr"/>
      <c r="J172" t="inlineStr">
        <is>
          <t>DM_PLN_BP_FCST_REPORT_C.DEPT_ID</t>
        </is>
      </c>
      <c r="K172" t="inlineStr">
        <is>
          <t>DM_PLN_BP_FCST_REPORT_C.DEPT_ID</t>
        </is>
      </c>
      <c r="L172" t="inlineStr">
        <is>
          <t>NVL(A.CUTOFF_YYYYMMDD, '-'), NVL(A.DEPARTMENT_ID, '-'), NVL(A.DEPARTMENT_NAME, '-'), NVL(A.DEPT_ID, '-'),</t>
        </is>
      </c>
      <c r="M172" t="inlineStr">
        <is>
          <t>NVL(A.CUTOFF_YYYYMMDD, '-'), NVL(A.DEPARTMENT_ID, '-'), NVL(A.DEPARTMENT_NAME, '-'), NVL(A.DEPT_ID, '/'),</t>
        </is>
      </c>
      <c r="N172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172" t="inlineStr"/>
      <c r="P172" t="inlineStr">
        <is>
          <t>빈값 대체 → '/' 로 변경 / A.DEPT_ID: GTT(GT_0044_BP_FCST_02)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PKG_DMF0044</t>
        </is>
      </c>
      <c r="D173" t="inlineStr">
        <is>
          <t>P_DMF0044_SAVE_BIZ_PLAN_VERSION_COPY</t>
        </is>
      </c>
      <c r="E173" t="n">
        <v>3280</v>
      </c>
      <c r="F173" t="n">
        <v>33</v>
      </c>
      <c r="G173" t="inlineStr">
        <is>
          <t>NVL 초기값</t>
        </is>
      </c>
      <c r="H173" t="inlineStr">
        <is>
          <t>NVL(x,'-')</t>
        </is>
      </c>
      <c r="I173" t="inlineStr"/>
      <c r="J173" t="inlineStr">
        <is>
          <t>DM_PLN_BP_FCST_REPORT_C.DEPT_NAME</t>
        </is>
      </c>
      <c r="K173" t="inlineStr">
        <is>
          <t>DM_PLN_BP_FCST_REPORT_C.DEPT_NAME</t>
        </is>
      </c>
      <c r="L173" t="inlineStr">
        <is>
          <t>NVL(A.DEPT_NAME, '-'), NVL(A.END_CUST_REPORT, '-'), NVL(A.CUST_REPORT, '-'), NVL(A.PRODUCT_GROUP, '-'),</t>
        </is>
      </c>
      <c r="M173" t="inlineStr">
        <is>
          <t>NVL(A.DEPT_NAME, '/'), NVL(A.END_CUST_REPORT, '-'), NVL(A.CUST_REPORT, '-'), NVL(A.PRODUCT_GROUP, '-'),</t>
        </is>
      </c>
      <c r="N173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173" t="inlineStr"/>
      <c r="P173" t="inlineStr">
        <is>
          <t>빈값 대체 → '/' 로 변경 / A.DEPT_NAME: GTT(GT_0044_BP_FCST_02)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PKG_DMF0044</t>
        </is>
      </c>
      <c r="D174" t="inlineStr">
        <is>
          <t>P_DMF0044_SAVE_BIZ_PLAN_VERSION_COPY</t>
        </is>
      </c>
      <c r="E174" t="n">
        <v>3280</v>
      </c>
      <c r="F174" t="n">
        <v>62</v>
      </c>
      <c r="G174" t="inlineStr">
        <is>
          <t>NVL 초기값</t>
        </is>
      </c>
      <c r="H174" t="inlineStr">
        <is>
          <t>NVL(x,'-')</t>
        </is>
      </c>
      <c r="I174" t="inlineStr"/>
      <c r="J174" t="inlineStr">
        <is>
          <t>DM_PLN_BP_FCST_REPORT_C.END_CUST_REPORT</t>
        </is>
      </c>
      <c r="K174" t="inlineStr">
        <is>
          <t>DM_PLN_BP_FCST_REPORT_C.END_CUST_REPORT</t>
        </is>
      </c>
      <c r="L174" t="inlineStr">
        <is>
          <t>NVL(A.DEPT_NAME, '-'), NVL(A.END_CUST_REPORT, '-'), NVL(A.CUST_REPORT, '-'), NVL(A.PRODUCT_GROUP, '-'),</t>
        </is>
      </c>
      <c r="M174" t="inlineStr">
        <is>
          <t>NVL(A.DEPT_NAME, '-'), NVL(A.END_CUST_REPORT, '/'), NVL(A.CUST_REPORT, '-'), NVL(A.PRODUCT_GROUP, '-'),</t>
        </is>
      </c>
      <c r="N174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174" t="inlineStr"/>
      <c r="P174" t="inlineStr">
        <is>
          <t>빈값 대체 → '/' 로 변경 / A.END_CUST_REPORT: GTT(GT_0044_BP_FCST_02)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PKG_DMF0044</t>
        </is>
      </c>
      <c r="D175" t="inlineStr">
        <is>
          <t>P_DMF0044_SAVE_BIZ_PLAN_VERSION_COPY</t>
        </is>
      </c>
      <c r="E175" t="n">
        <v>3280</v>
      </c>
      <c r="F175" t="n">
        <v>87</v>
      </c>
      <c r="G175" t="inlineStr">
        <is>
          <t>NVL 초기값</t>
        </is>
      </c>
      <c r="H175" t="inlineStr">
        <is>
          <t>NVL(x,'-')</t>
        </is>
      </c>
      <c r="I175" t="inlineStr"/>
      <c r="J175" t="inlineStr">
        <is>
          <t>DM_PLN_BP_FCST_REPORT_C.CUST_REPORT</t>
        </is>
      </c>
      <c r="K175" t="inlineStr">
        <is>
          <t>DM_PLN_BP_FCST_REPORT_C.CUST_REPORT</t>
        </is>
      </c>
      <c r="L175" t="inlineStr">
        <is>
          <t>NVL(A.DEPT_NAME, '-'), NVL(A.END_CUST_REPORT, '-'), NVL(A.CUST_REPORT, '-'), NVL(A.PRODUCT_GROUP, '-'),</t>
        </is>
      </c>
      <c r="M175" t="inlineStr">
        <is>
          <t>NVL(A.DEPT_NAME, '-'), NVL(A.END_CUST_REPORT, '-'), NVL(A.CUST_REPORT, '/'), NVL(A.PRODUCT_GROUP, '-'),</t>
        </is>
      </c>
      <c r="N175" t="inlineStr">
        <is>
          <t>DM_PLN_BP_FCST_REPORT_C.CUST_REPORT(간접), DM_PLN_SALES_PLAN_REPORT_C.CUST_REPORT(간접), DM_PLN_SALES_PLAN_REPORT_C_KEEP.CUST_REPORT(간접), DM_PLN_SALES_PLAN_REPORT_H.CUST_REPORT(간접)</t>
        </is>
      </c>
      <c r="O175" t="inlineStr"/>
      <c r="P175" t="inlineStr">
        <is>
          <t>빈값 대체 → '/' 로 변경 / A.CUST_REPORT: GTT(GT_0044_BP_FCST_02)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PKG_DMF0044</t>
        </is>
      </c>
      <c r="D176" t="inlineStr">
        <is>
          <t>P_DMF0044_SAVE_BIZ_PLAN_VERSION_COPY</t>
        </is>
      </c>
      <c r="E176" t="n">
        <v>3280</v>
      </c>
      <c r="F176" t="n">
        <v>114</v>
      </c>
      <c r="G176" t="inlineStr">
        <is>
          <t>NVL 초기값</t>
        </is>
      </c>
      <c r="H176" t="inlineStr">
        <is>
          <t>NVL(x,'-')</t>
        </is>
      </c>
      <c r="I176" t="inlineStr"/>
      <c r="J176" t="inlineStr">
        <is>
          <t>DM_PLN_BP_FCST_REPORT_C.PRODUCT_GROUP</t>
        </is>
      </c>
      <c r="K176" t="inlineStr">
        <is>
          <t>DM_PLN_BP_FCST_REPORT_C.PRODUCT_GROUP</t>
        </is>
      </c>
      <c r="L176" t="inlineStr">
        <is>
          <t>NVL(A.DEPT_NAME, '-'), NVL(A.END_CUST_REPORT, '-'), NVL(A.CUST_REPORT, '-'), NVL(A.PRODUCT_GROUP, '-'),</t>
        </is>
      </c>
      <c r="M176" t="inlineStr">
        <is>
          <t>NVL(A.DEPT_NAME, '-'), NVL(A.END_CUST_REPORT, '-'), NVL(A.CUST_REPORT, '-'), NVL(A.PRODUCT_GROUP, '/'),</t>
        </is>
      </c>
      <c r="N176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176" t="inlineStr"/>
      <c r="P176" t="inlineStr">
        <is>
          <t>빈값 대체 → '/' 로 변경 / A.PRODUCT_GROUP: GTT(GT_0044_BP_FCST_02)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PKG_DMF0044</t>
        </is>
      </c>
      <c r="D177" t="inlineStr">
        <is>
          <t>P_DMF0044_SAVE_BIZ_PLAN_VERSION_COPY</t>
        </is>
      </c>
      <c r="E177" t="n">
        <v>3281</v>
      </c>
      <c r="F177" t="n">
        <v>36</v>
      </c>
      <c r="G177" t="inlineStr">
        <is>
          <t>NVL 초기값</t>
        </is>
      </c>
      <c r="H177" t="inlineStr">
        <is>
          <t>NVL(x,'-')</t>
        </is>
      </c>
      <c r="I177" t="inlineStr"/>
      <c r="J177" t="inlineStr">
        <is>
          <t>DM_PLN_BP_FCST_REPORT_C.PROJECT_CODE</t>
        </is>
      </c>
      <c r="K177" t="inlineStr">
        <is>
          <t>DM_PLN_BP_FCST_REPORT_C.PROJECT_CODE('-' 의미 사용)</t>
        </is>
      </c>
      <c r="L177" t="inlineStr">
        <is>
          <t>NVL(A.PROJECT_CODE, '-'), '-' AS PROJECT_NAME, NVL(MAX(A.SCM_SITE_ID), '-'), NVL(A.ITEM_ID, '-'), NVL(MAX(A.DOM_EXP), '-'),</t>
        </is>
      </c>
      <c r="M177" t="inlineStr">
        <is>
          <t>NVL(A.PROJECT_CODE, '/'), '-' AS PROJECT_NAME, NVL(MAX(A.SCM_SITE_ID), '-'), NVL(A.ITEM_ID, '-'), NVL(MAX(A.DOM_EXP), '-'),</t>
        </is>
      </c>
      <c r="N17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7" t="inlineStr"/>
      <c r="P177" t="inlineStr">
        <is>
          <t>빈값 대체 → '/' 로 변경 (이 컬럼은 '-' 를 값으로도 쓰므로 넘어온 '-' 는 그대로 둔다) / A.PROJECT_CODE: GTT(GT_0044_BP_FCST_02)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PKG_DMF0044</t>
        </is>
      </c>
      <c r="D178" t="inlineStr">
        <is>
          <t>P_DMF0044_SAVE_BIZ_PLAN_VERSION_COPY</t>
        </is>
      </c>
      <c r="E178" t="n">
        <v>3281</v>
      </c>
      <c r="F178" t="n">
        <v>87</v>
      </c>
      <c r="G178" t="inlineStr">
        <is>
          <t>NVL 초기값</t>
        </is>
      </c>
      <c r="H178" t="inlineStr">
        <is>
          <t>NVL(x,'-')</t>
        </is>
      </c>
      <c r="I178" t="inlineStr"/>
      <c r="J178" t="inlineStr">
        <is>
          <t>DM_PLN_BP_FCST_REPORT_C.SCM_SITE_ID</t>
        </is>
      </c>
      <c r="K178" t="inlineStr">
        <is>
          <t>DM_PLN_BP_FCST_REPORT_C.SCM_SITE_ID('-' 의미 사용)</t>
        </is>
      </c>
      <c r="L178" t="inlineStr">
        <is>
          <t>NVL(A.PROJECT_CODE, '-'), '-' AS PROJECT_NAME, NVL(MAX(A.SCM_SITE_ID), '-'), NVL(A.ITEM_ID, '-'), NVL(MAX(A.DOM_EXP), '-'),</t>
        </is>
      </c>
      <c r="M178" t="inlineStr">
        <is>
          <t>NVL(A.PROJECT_CODE, '-'), '-' AS PROJECT_NAME, NVL(MAX(A.SCM_SITE_ID), '/'), NVL(A.ITEM_ID, '-'), NVL(MAX(A.DOM_EXP), '-'),</t>
        </is>
      </c>
      <c r="N17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78" t="inlineStr"/>
      <c r="P178" t="inlineStr">
        <is>
          <t>빈값 대체 → '/' 로 변경 (이 컬럼은 '-' 를 값으로도 쓰므로 넘어온 '-' 는 그대로 둔다) / A.SCM_SITE_ID: GTT(GT_0044_BP_FCST_02)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PKG_DMF0044</t>
        </is>
      </c>
      <c r="D179" t="inlineStr">
        <is>
          <t>P_DMF0044_SAVE_BIZ_PLAN_VERSION_COPY</t>
        </is>
      </c>
      <c r="E179" t="n">
        <v>3281</v>
      </c>
      <c r="F179" t="n">
        <v>108</v>
      </c>
      <c r="G179" t="inlineStr">
        <is>
          <t>NVL 초기값</t>
        </is>
      </c>
      <c r="H179" t="inlineStr">
        <is>
          <t>NVL(x,'-')</t>
        </is>
      </c>
      <c r="I179" t="inlineStr"/>
      <c r="J179" t="inlineStr">
        <is>
          <t>DM_PLN_BP_FCST_REPORT_C.ITEM_ID</t>
        </is>
      </c>
      <c r="K179" t="inlineStr">
        <is>
          <t>DM_PLN_BP_FCST_REPORT_C.ITEM_ID('-' 의미 사용)</t>
        </is>
      </c>
      <c r="L179" t="inlineStr">
        <is>
          <t>NVL(A.PROJECT_CODE, '-'), '-' AS PROJECT_NAME, NVL(MAX(A.SCM_SITE_ID), '-'), NVL(A.ITEM_ID, '-'), NVL(MAX(A.DOM_EXP), '-'),</t>
        </is>
      </c>
      <c r="M179" t="inlineStr">
        <is>
          <t>NVL(A.PROJECT_CODE, '-'), '-' AS PROJECT_NAME, NVL(MAX(A.SCM_SITE_ID), '-'), NVL(A.ITEM_ID, '/'), NVL(MAX(A.DOM_EXP), '-'),</t>
        </is>
      </c>
      <c r="N17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79" t="inlineStr"/>
      <c r="P179" t="inlineStr">
        <is>
          <t>빈값 대체 → '/' 로 변경 (이 컬럼은 '-' 를 값으로도 쓰므로 넘어온 '-' 는 그대로 둔다) / A.ITEM_ID: GTT(GT_0044_BP_FCST_02)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PKG_DMF0044</t>
        </is>
      </c>
      <c r="D180" t="inlineStr">
        <is>
          <t>P_DMF0044_SAVE_BIZ_PLAN_VERSION_COPY</t>
        </is>
      </c>
      <c r="E180" t="n">
        <v>3281</v>
      </c>
      <c r="F180" t="n">
        <v>134</v>
      </c>
      <c r="G180" t="inlineStr">
        <is>
          <t>NVL 초기값</t>
        </is>
      </c>
      <c r="H180" t="inlineStr">
        <is>
          <t>NVL(x,'-')</t>
        </is>
      </c>
      <c r="I180" t="inlineStr"/>
      <c r="J180" t="inlineStr">
        <is>
          <t>DM_PLN_BP_FCST_REPORT_C.DOM_EXP</t>
        </is>
      </c>
      <c r="K180" t="inlineStr">
        <is>
          <t>DM_PLN_BP_FCST_REPORT_C.DOM_EXP</t>
        </is>
      </c>
      <c r="L180" t="inlineStr">
        <is>
          <t>NVL(A.PROJECT_CODE, '-'), '-' AS PROJECT_NAME, NVL(MAX(A.SCM_SITE_ID), '-'), NVL(A.ITEM_ID, '-'), NVL(MAX(A.DOM_EXP), '-'),</t>
        </is>
      </c>
      <c r="M180" t="inlineStr">
        <is>
          <t>NVL(A.PROJECT_CODE, '-'), '-' AS PROJECT_NAME, NVL(MAX(A.SCM_SITE_ID), '-'), NVL(A.ITEM_ID, '-'), NVL(MAX(A.DOM_EXP), '/'),</t>
        </is>
      </c>
      <c r="N180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180" t="inlineStr"/>
      <c r="P180" t="inlineStr">
        <is>
          <t>빈값 대체 → '/' 로 변경 / A.DOM_EXP: GTT(GT_0044_BP_FCST_02)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PKG_DMF0044</t>
        </is>
      </c>
      <c r="D181" t="inlineStr">
        <is>
          <t>P_DMF0044_SAVE_BIZ_PLAN_VERSION_COPY</t>
        </is>
      </c>
      <c r="E181" t="n">
        <v>3282</v>
      </c>
      <c r="F181" t="n">
        <v>38</v>
      </c>
      <c r="G181" t="inlineStr">
        <is>
          <t>NVL 초기값</t>
        </is>
      </c>
      <c r="H181" t="inlineStr">
        <is>
          <t>NVL(x,'-')</t>
        </is>
      </c>
      <c r="I181" t="inlineStr"/>
      <c r="J181" t="inlineStr">
        <is>
          <t>DM_PLN_BP_FCST_REPORT_C.FCST_TYPE</t>
        </is>
      </c>
      <c r="K181" t="inlineStr">
        <is>
          <t>DM_PLN_BP_FCST_REPORT_C.FCST_TYPE('-' 의미 사용)</t>
        </is>
      </c>
      <c r="L181" t="inlineStr">
        <is>
          <t>NVL(MAX(A.FCST_TYPE), '-'), NVL(MAX(A.INCOTERMS), '-'), NVL(A.MEASURE, '-'), NVL(MAX(A.PLANT_SITE_ID), '-'),</t>
        </is>
      </c>
      <c r="M181" t="inlineStr">
        <is>
          <t>NVL(MAX(A.FCST_TYPE), '/'), NVL(MAX(A.INCOTERMS), '-'), NVL(A.MEASURE, '-'), NVL(MAX(A.PLANT_SITE_ID), '-'),</t>
        </is>
      </c>
      <c r="N18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181" t="inlineStr"/>
      <c r="P181" t="inlineStr">
        <is>
          <t>빈값 대체 → '/' 로 변경 (이 컬럼은 '-' 를 값으로도 쓰므로 넘어온 '-' 는 그대로 둔다) / A.FCST_TYPE: GTT(GT_0044_BP_FCST_02)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PKG_DMF0044</t>
        </is>
      </c>
      <c r="D182" t="inlineStr">
        <is>
          <t>P_DMF0044_SAVE_BIZ_PLAN_VERSION_COPY</t>
        </is>
      </c>
      <c r="E182" t="n">
        <v>3282</v>
      </c>
      <c r="F182" t="n">
        <v>66</v>
      </c>
      <c r="G182" t="inlineStr">
        <is>
          <t>NVL 초기값</t>
        </is>
      </c>
      <c r="H182" t="inlineStr">
        <is>
          <t>NVL(x,'-')</t>
        </is>
      </c>
      <c r="I182" t="inlineStr"/>
      <c r="J182" t="inlineStr">
        <is>
          <t>DM_PLN_BP_FCST_REPORT_C.INCOTERMS</t>
        </is>
      </c>
      <c r="K182" t="inlineStr">
        <is>
          <t>DM_PLN_BP_FCST_REPORT_C.INCOTERMS('-' 의미 사용)</t>
        </is>
      </c>
      <c r="L182" t="inlineStr">
        <is>
          <t>NVL(MAX(A.FCST_TYPE), '-'), NVL(MAX(A.INCOTERMS), '-'), NVL(A.MEASURE, '-'), NVL(MAX(A.PLANT_SITE_ID), '-'),</t>
        </is>
      </c>
      <c r="M182" t="inlineStr">
        <is>
          <t>NVL(MAX(A.FCST_TYPE), '-'), NVL(MAX(A.INCOTERMS), '/'), NVL(A.MEASURE, '-'), NVL(MAX(A.PLANT_SITE_ID), '-'),</t>
        </is>
      </c>
      <c r="N18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82" t="inlineStr"/>
      <c r="P182" t="inlineStr">
        <is>
          <t>빈값 대체 → '/' 로 변경 (이 컬럼은 '-' 를 값으로도 쓰므로 넘어온 '-' 는 그대로 둔다) / A.INCOTERMS: GTT(GT_0044_BP_FCST_02)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PKG_DMF0044</t>
        </is>
      </c>
      <c r="D183" t="inlineStr">
        <is>
          <t>P_DMF0044_SAVE_BIZ_PLAN_VERSION_COPY</t>
        </is>
      </c>
      <c r="E183" t="n">
        <v>3282</v>
      </c>
      <c r="F183" t="n">
        <v>87</v>
      </c>
      <c r="G183" t="inlineStr">
        <is>
          <t>NVL 초기값</t>
        </is>
      </c>
      <c r="H183" t="inlineStr">
        <is>
          <t>NVL(x,'-')</t>
        </is>
      </c>
      <c r="I183" t="inlineStr"/>
      <c r="J183" t="inlineStr">
        <is>
          <t>DM_PLN_BP_FCST_REPORT_C.MEASURE</t>
        </is>
      </c>
      <c r="K183" t="inlineStr">
        <is>
          <t>DM_PLN_BP_FCST_REPORT_C.MEASURE</t>
        </is>
      </c>
      <c r="L183" t="inlineStr">
        <is>
          <t>NVL(MAX(A.FCST_TYPE), '-'), NVL(MAX(A.INCOTERMS), '-'), NVL(A.MEASURE, '-'), NVL(MAX(A.PLANT_SITE_ID), '-'),</t>
        </is>
      </c>
      <c r="M183" t="inlineStr">
        <is>
          <t>NVL(MAX(A.FCST_TYPE), '-'), NVL(MAX(A.INCOTERMS), '-'), NVL(A.MEASURE, '/'), NVL(MAX(A.PLANT_SITE_ID), '-'),</t>
        </is>
      </c>
      <c r="N183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183" t="inlineStr"/>
      <c r="P183" t="inlineStr">
        <is>
          <t>빈값 대체 → '/' 로 변경 / A.MEASURE: GTT(GT_0044_BP_FCST_02)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PKG_DMF0044</t>
        </is>
      </c>
      <c r="D184" t="inlineStr">
        <is>
          <t>P_DMF0044_SAVE_BIZ_PLAN_VERSION_COPY</t>
        </is>
      </c>
      <c r="E184" t="n">
        <v>3282</v>
      </c>
      <c r="F184" t="n">
        <v>119</v>
      </c>
      <c r="G184" t="inlineStr">
        <is>
          <t>NVL 초기값</t>
        </is>
      </c>
      <c r="H184" t="inlineStr">
        <is>
          <t>NVL(x,'-')</t>
        </is>
      </c>
      <c r="I184" t="inlineStr"/>
      <c r="J184" t="inlineStr">
        <is>
          <t>DM_PLN_BP_FCST_REPORT_C.PLANT_SITE_ID</t>
        </is>
      </c>
      <c r="K184" t="inlineStr">
        <is>
          <t>DM_PLN_BP_FCST_REPORT_C.PLANT_SITE_ID</t>
        </is>
      </c>
      <c r="L184" t="inlineStr">
        <is>
          <t>NVL(MAX(A.FCST_TYPE), '-'), NVL(MAX(A.INCOTERMS), '-'), NVL(A.MEASURE, '-'), NVL(MAX(A.PLANT_SITE_ID), '-'),</t>
        </is>
      </c>
      <c r="M184" t="inlineStr">
        <is>
          <t>NVL(MAX(A.FCST_TYPE), '-'), NVL(MAX(A.INCOTERMS), '-'), NVL(A.MEASURE, '-'), NVL(MAX(A.PLANT_SITE_ID), '/'),</t>
        </is>
      </c>
      <c r="N18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84" t="inlineStr"/>
      <c r="P184" t="inlineStr">
        <is>
          <t>빈값 대체 → '/' 로 변경 / A.PLANT_SITE_ID: GTT(GT_0044_BP_FCST_02)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PKG_DMF0044</t>
        </is>
      </c>
      <c r="D185" t="inlineStr">
        <is>
          <t>P_DMF0044_SAVE_BIZ_PLAN_VERSION_COPY</t>
        </is>
      </c>
      <c r="E185" t="n">
        <v>3283</v>
      </c>
      <c r="F185" t="n">
        <v>30</v>
      </c>
      <c r="G185" t="inlineStr">
        <is>
          <t>NVL 초기값</t>
        </is>
      </c>
      <c r="H185" t="inlineStr">
        <is>
          <t>NVL(x,'-')</t>
        </is>
      </c>
      <c r="I185" t="inlineStr"/>
      <c r="J185" t="inlineStr">
        <is>
          <t>DM_PLN_BP_FCST_REPORT_C.YYYYMM</t>
        </is>
      </c>
      <c r="K185" t="inlineStr">
        <is>
          <t>DM_PLN_BP_FCST_REPORT_C.YYYYMM</t>
        </is>
      </c>
      <c r="L185" t="inlineStr">
        <is>
          <t>NVL(A.YYYYMM, '-'), NVL(A.CURRENCY, '-'), NVL(SUM(QTY), 0) AS QTY, v_created_by,</t>
        </is>
      </c>
      <c r="M185" t="inlineStr">
        <is>
          <t>NVL(A.YYYYMM, '/'), NVL(A.CURRENCY, '-'), NVL(SUM(QTY), 0) AS QTY, v_created_by,</t>
        </is>
      </c>
      <c r="N185" t="inlineStr">
        <is>
          <t>DM_ANL_KPI_RTF_SALES.YYYYMM(간접), DM_ANL_KPI_SALES_ACCURACY.YYYYMM(간접), DM_ANL_MKT_PSI.YYYYMM(간접), DM_ANL_MKT_PSI_DETAIL.YYYYMM(간접), DM_MST_CAPACITY_ALLOCATION.YYYYMM(간접), DM_MST_CAPACITY_ALLOCATION_H.YYYYMM(간접), DM_MST_CONTRIBUTE_RATIO_DTL.YYYYMM(간접), DM_PLN_BIZPLAN.YYYYMM(간접) 외 7</t>
        </is>
      </c>
      <c r="O185" t="inlineStr"/>
      <c r="P185" t="inlineStr">
        <is>
          <t>빈값 대체 → '/' 로 변경 / A.YYYYMM: GTT(GT_0044_BP_FCST_02)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PKG_DMF0044</t>
        </is>
      </c>
      <c r="D186" t="inlineStr">
        <is>
          <t>P_DMF0044_SAVE_BIZ_PLAN_VERSION_COPY</t>
        </is>
      </c>
      <c r="E186" t="n">
        <v>3283</v>
      </c>
      <c r="F186" t="n">
        <v>52</v>
      </c>
      <c r="G186" t="inlineStr">
        <is>
          <t>NVL 초기값</t>
        </is>
      </c>
      <c r="H186" t="inlineStr">
        <is>
          <t>NVL(x,'-')</t>
        </is>
      </c>
      <c r="I186" t="inlineStr"/>
      <c r="J186" t="inlineStr">
        <is>
          <t>DM_PLN_BP_FCST_REPORT_C.CURRENCY</t>
        </is>
      </c>
      <c r="K186" t="inlineStr">
        <is>
          <t>DM_PLN_BP_FCST_REPORT_C.CURRENCY</t>
        </is>
      </c>
      <c r="L186" t="inlineStr">
        <is>
          <t>NVL(A.YYYYMM, '-'), NVL(A.CURRENCY, '-'), NVL(SUM(QTY), 0) AS QTY, v_created_by,</t>
        </is>
      </c>
      <c r="M186" t="inlineStr">
        <is>
          <t>NVL(A.YYYYMM, '-'), NVL(A.CURRENCY, '/'), NVL(SUM(QTY), 0) AS QTY, v_created_by,</t>
        </is>
      </c>
      <c r="N18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86" t="inlineStr"/>
      <c r="P186" t="inlineStr">
        <is>
          <t>빈값 대체 → '/' 로 변경 / A.CURRENCY: GTT(GT_0044_BP_FCST_02)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PKG_DMF0044</t>
        </is>
      </c>
      <c r="D187" t="inlineStr">
        <is>
          <t>P_DMF0044_SAVE_BIZ_PLAN_VERSION_COPY</t>
        </is>
      </c>
      <c r="E187" t="n">
        <v>3284</v>
      </c>
      <c r="F187" t="n">
        <v>85</v>
      </c>
      <c r="G187" t="inlineStr">
        <is>
          <t>NVL 초기값</t>
        </is>
      </c>
      <c r="H187" t="inlineStr">
        <is>
          <t>NVL(x,'-')</t>
        </is>
      </c>
      <c r="I187" t="inlineStr"/>
      <c r="J187" t="inlineStr">
        <is>
          <t>DM_PLN_BP_FCST_REPORT_C.COMPANY_ID</t>
        </is>
      </c>
      <c r="K187" t="inlineStr">
        <is>
          <t>DM_PLN_BP_FCST_REPORT_C.COMPANY_ID</t>
        </is>
      </c>
      <c r="L187" t="inlineStr">
        <is>
          <t>SYSDATE, v_created_by, SYSDATE, MAX(A.ATTRIBUTE1), NVL(A.COMPANY_ID, '-')</t>
        </is>
      </c>
      <c r="M187" t="inlineStr">
        <is>
          <t>SYSDATE, v_created_by, SYSDATE, MAX(A.ATTRIBUTE1), NVL(A.COMPANY_ID, '/')</t>
        </is>
      </c>
      <c r="N187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187" t="inlineStr"/>
      <c r="P187" t="inlineStr">
        <is>
          <t>빈값 대체 → '/' 로 변경 / A.COMPANY_ID: GTT(GT_0044_BP_FCST_02)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PKG_DMF0044</t>
        </is>
      </c>
      <c r="D188" t="inlineStr">
        <is>
          <t>P_DMF0044_SAVE_BIZ_PLAN_VERSION_COPY</t>
        </is>
      </c>
      <c r="E188" t="n">
        <v>3305</v>
      </c>
      <c r="F188" t="n">
        <v>53</v>
      </c>
      <c r="G188" t="inlineStr">
        <is>
          <t>NVL 초기값</t>
        </is>
      </c>
      <c r="H188" t="inlineStr">
        <is>
          <t>NVL(x,'-')</t>
        </is>
      </c>
      <c r="I188" t="inlineStr"/>
      <c r="J188" t="inlineStr">
        <is>
          <t>DM_PLN_BP_FCST_REPORT_C.DIVISION_ID</t>
        </is>
      </c>
      <c r="K188" t="inlineStr">
        <is>
          <t>DM_PLN_BP_FCST_REPORT_C.DIVISION_ID</t>
        </is>
      </c>
      <c r="L188" t="inlineStr">
        <is>
          <t>SELECT '1' AS DATA_TYPE, NVL(A.DIVISION_ID, '-'), v_version_x AS VERSION_NO, 'REPORT_' || A.CUTOFF_TYPE AS CUTOFF_TYPE,</t>
        </is>
      </c>
      <c r="M188" t="inlineStr">
        <is>
          <t>SELECT '1' AS DATA_TYPE, NVL(A.DIVISION_ID, '/'), v_version_x AS VERSION_NO, 'REPORT_' || A.CUTOFF_TYPE AS CUTOFF_TYPE,</t>
        </is>
      </c>
      <c r="N188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188" t="inlineStr"/>
      <c r="P188" t="inlineStr">
        <is>
          <t>빈값 대체 → '/' 로 변경 / A.DIVISION_ID: GTT(GT_0044_BP_FCST_02)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PKG_DMF0044</t>
        </is>
      </c>
      <c r="D189" t="inlineStr">
        <is>
          <t>P_DMF0044_SAVE_BIZ_PLAN_VERSION_COPY</t>
        </is>
      </c>
      <c r="E189" t="n">
        <v>3306</v>
      </c>
      <c r="F189" t="n">
        <v>39</v>
      </c>
      <c r="G189" t="inlineStr">
        <is>
          <t>NVL 초기값</t>
        </is>
      </c>
      <c r="H189" t="inlineStr">
        <is>
          <t>NVL(x,'-')</t>
        </is>
      </c>
      <c r="I189" t="inlineStr"/>
      <c r="J189" t="inlineStr">
        <is>
          <t>DM_PLN_BP_FCST_REPORT_C.CUTOFF_YYYYMMDD</t>
        </is>
      </c>
      <c r="K189" t="inlineStr">
        <is>
          <t>DM_PLN_BP_FCST_REPORT_C.CUTOFF_YYYYMMDD</t>
        </is>
      </c>
      <c r="L189" t="inlineStr">
        <is>
          <t>NVL(A.CUTOFF_YYYYMMDD, '-'), NVL(A.DEPARTMENT_ID, '-'), NVL(A.DEPARTMENT_NAME, '-'), NVL(A.DEPT_ID, '-'),</t>
        </is>
      </c>
      <c r="M189" t="inlineStr">
        <is>
          <t>NVL(A.CUTOFF_YYYYMMDD, '/'), NVL(A.DEPARTMENT_ID, '-'), NVL(A.DEPARTMENT_NAME, '-'), NVL(A.DEPT_ID, '-'),</t>
        </is>
      </c>
      <c r="N189" t="inlineStr">
        <is>
          <t>DM_BPS_METAL_LINK_PRICE_C.CUTOFF_YYYYMMDD(간접), DM_BP_EXCHANGE_RATE_C.CUTOFF_YYYYMMDD(간접), DM_MST_EXCHANGE_RATE_C.CUTOFF_YYYYMMDD(간접), DM_PLN_BIZPLAN_C.CUTOFF_YYYYMMDD(간접), DM_PLN_BP_FCST_C.CUTOFF_YYYYMMDD(간접), DM_PLN_BP_FCST_C_KEEP.CUTOFF_YYYYMMDD(간접), DM_PLN_BP_FCST_REPORT_C.CUTOFF_YYYYMMDD(간접), DM_PLN_CFM_MKT_DEMAND_PLAN_C.CUTOFF_YYYYMMDD(간접) 외 18</t>
        </is>
      </c>
      <c r="O189" t="inlineStr"/>
      <c r="P189" t="inlineStr">
        <is>
          <t>빈값 대체 → '/' 로 변경 / A.CUTOFF_YYYYMMDD: GTT(GT_0044_BP_FCST_02)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PKG_DMF0044</t>
        </is>
      </c>
      <c r="D190" t="inlineStr">
        <is>
          <t>P_DMF0044_SAVE_BIZ_PLAN_VERSION_COPY</t>
        </is>
      </c>
      <c r="E190" t="n">
        <v>3306</v>
      </c>
      <c r="F190" t="n">
        <v>66</v>
      </c>
      <c r="G190" t="inlineStr">
        <is>
          <t>NVL 초기값</t>
        </is>
      </c>
      <c r="H190" t="inlineStr">
        <is>
          <t>NVL(x,'-')</t>
        </is>
      </c>
      <c r="I190" t="inlineStr"/>
      <c r="J190" t="inlineStr">
        <is>
          <t>DM_PLN_BP_FCST_REPORT_C.DEPARTMENT_ID</t>
        </is>
      </c>
      <c r="K190" t="inlineStr">
        <is>
          <t>DM_PLN_BP_FCST_REPORT_C.DEPARTMENT_ID</t>
        </is>
      </c>
      <c r="L190" t="inlineStr">
        <is>
          <t>NVL(A.CUTOFF_YYYYMMDD, '-'), NVL(A.DEPARTMENT_ID, '-'), NVL(A.DEPARTMENT_NAME, '-'), NVL(A.DEPT_ID, '-'),</t>
        </is>
      </c>
      <c r="M190" t="inlineStr">
        <is>
          <t>NVL(A.CUTOFF_YYYYMMDD, '-'), NVL(A.DEPARTMENT_ID, '/'), NVL(A.DEPARTMENT_NAME, '-'), NVL(A.DEPT_ID, '-'),</t>
        </is>
      </c>
      <c r="N190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190" t="inlineStr"/>
      <c r="P190" t="inlineStr">
        <is>
          <t>빈값 대체 → '/' 로 변경 / A.DEPARTMENT_ID: GTT(GT_0044_BP_FCST_02)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PKG_DMF0044</t>
        </is>
      </c>
      <c r="D191" t="inlineStr">
        <is>
          <t>P_DMF0044_SAVE_BIZ_PLAN_VERSION_COPY</t>
        </is>
      </c>
      <c r="E191" t="n">
        <v>3306</v>
      </c>
      <c r="F191" t="n">
        <v>95</v>
      </c>
      <c r="G191" t="inlineStr">
        <is>
          <t>NVL 초기값</t>
        </is>
      </c>
      <c r="H191" t="inlineStr">
        <is>
          <t>NVL(x,'-')</t>
        </is>
      </c>
      <c r="I191" t="inlineStr"/>
      <c r="J191" t="inlineStr">
        <is>
          <t>DM_PLN_BP_FCST_REPORT_C.DEPARTMENT_NAME</t>
        </is>
      </c>
      <c r="K191" t="inlineStr">
        <is>
          <t>DM_PLN_BP_FCST_REPORT_C.DEPARTMENT_NAME</t>
        </is>
      </c>
      <c r="L191" t="inlineStr">
        <is>
          <t>NVL(A.CUTOFF_YYYYMMDD, '-'), NVL(A.DEPARTMENT_ID, '-'), NVL(A.DEPARTMENT_NAME, '-'), NVL(A.DEPT_ID, '-'),</t>
        </is>
      </c>
      <c r="M191" t="inlineStr">
        <is>
          <t>NVL(A.CUTOFF_YYYYMMDD, '-'), NVL(A.DEPARTMENT_ID, '-'), NVL(A.DEPARTMENT_NAME, '/'), NVL(A.DEPT_ID, '-'),</t>
        </is>
      </c>
      <c r="N191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191" t="inlineStr"/>
      <c r="P191" t="inlineStr">
        <is>
          <t>빈값 대체 → '/' 로 변경 / A.DEPARTMENT_NAME: GTT(GT_0044_BP_FCST_02)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PKG_DMF0044</t>
        </is>
      </c>
      <c r="D192" t="inlineStr">
        <is>
          <t>P_DMF0044_SAVE_BIZ_PLAN_VERSION_COPY</t>
        </is>
      </c>
      <c r="E192" t="n">
        <v>3306</v>
      </c>
      <c r="F192" t="n">
        <v>116</v>
      </c>
      <c r="G192" t="inlineStr">
        <is>
          <t>NVL 초기값</t>
        </is>
      </c>
      <c r="H192" t="inlineStr">
        <is>
          <t>NVL(x,'-')</t>
        </is>
      </c>
      <c r="I192" t="inlineStr"/>
      <c r="J192" t="inlineStr">
        <is>
          <t>DM_PLN_BP_FCST_REPORT_C.DEPT_ID</t>
        </is>
      </c>
      <c r="K192" t="inlineStr">
        <is>
          <t>DM_PLN_BP_FCST_REPORT_C.DEPT_ID</t>
        </is>
      </c>
      <c r="L192" t="inlineStr">
        <is>
          <t>NVL(A.CUTOFF_YYYYMMDD, '-'), NVL(A.DEPARTMENT_ID, '-'), NVL(A.DEPARTMENT_NAME, '-'), NVL(A.DEPT_ID, '-'),</t>
        </is>
      </c>
      <c r="M192" t="inlineStr">
        <is>
          <t>NVL(A.CUTOFF_YYYYMMDD, '-'), NVL(A.DEPARTMENT_ID, '-'), NVL(A.DEPARTMENT_NAME, '-'), NVL(A.DEPT_ID, '/'),</t>
        </is>
      </c>
      <c r="N192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192" t="inlineStr"/>
      <c r="P192" t="inlineStr">
        <is>
          <t>빈값 대체 → '/' 로 변경 / A.DEPT_ID: GTT(GT_0044_BP_FCST_02)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PKG_DMF0044</t>
        </is>
      </c>
      <c r="D193" t="inlineStr">
        <is>
          <t>P_DMF0044_SAVE_BIZ_PLAN_VERSION_COPY</t>
        </is>
      </c>
      <c r="E193" t="n">
        <v>3307</v>
      </c>
      <c r="F193" t="n">
        <v>33</v>
      </c>
      <c r="G193" t="inlineStr">
        <is>
          <t>NVL 초기값</t>
        </is>
      </c>
      <c r="H193" t="inlineStr">
        <is>
          <t>NVL(x,'-')</t>
        </is>
      </c>
      <c r="I193" t="inlineStr"/>
      <c r="J193" t="inlineStr">
        <is>
          <t>DM_PLN_BP_FCST_REPORT_C.DEPT_NAME</t>
        </is>
      </c>
      <c r="K193" t="inlineStr">
        <is>
          <t>DM_PLN_BP_FCST_REPORT_C.DEPT_NAME</t>
        </is>
      </c>
      <c r="L193" t="inlineStr">
        <is>
          <t>NVL(A.DEPT_NAME, '-'), NVL(A.END_CUST_REPORT, '-'), NVL(A.CUST_REPORT, '-'), NVL(A.PRODUCT_GROUP, '-'),</t>
        </is>
      </c>
      <c r="M193" t="inlineStr">
        <is>
          <t>NVL(A.DEPT_NAME, '/'), NVL(A.END_CUST_REPORT, '-'), NVL(A.CUST_REPORT, '-'), NVL(A.PRODUCT_GROUP, '-'),</t>
        </is>
      </c>
      <c r="N193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193" t="inlineStr"/>
      <c r="P193" t="inlineStr">
        <is>
          <t>빈값 대체 → '/' 로 변경 / A.DEPT_NAME: GTT(GT_0044_BP_FCST_02)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PKG_DMF0044</t>
        </is>
      </c>
      <c r="D194" t="inlineStr">
        <is>
          <t>P_DMF0044_SAVE_BIZ_PLAN_VERSION_COPY</t>
        </is>
      </c>
      <c r="E194" t="n">
        <v>3307</v>
      </c>
      <c r="F194" t="n">
        <v>62</v>
      </c>
      <c r="G194" t="inlineStr">
        <is>
          <t>NVL 초기값</t>
        </is>
      </c>
      <c r="H194" t="inlineStr">
        <is>
          <t>NVL(x,'-')</t>
        </is>
      </c>
      <c r="I194" t="inlineStr"/>
      <c r="J194" t="inlineStr">
        <is>
          <t>DM_PLN_BP_FCST_REPORT_C.END_CUST_REPORT</t>
        </is>
      </c>
      <c r="K194" t="inlineStr">
        <is>
          <t>DM_PLN_BP_FCST_REPORT_C.END_CUST_REPORT</t>
        </is>
      </c>
      <c r="L194" t="inlineStr">
        <is>
          <t>NVL(A.DEPT_NAME, '-'), NVL(A.END_CUST_REPORT, '-'), NVL(A.CUST_REPORT, '-'), NVL(A.PRODUCT_GROUP, '-'),</t>
        </is>
      </c>
      <c r="M194" t="inlineStr">
        <is>
          <t>NVL(A.DEPT_NAME, '-'), NVL(A.END_CUST_REPORT, '/'), NVL(A.CUST_REPORT, '-'), NVL(A.PRODUCT_GROUP, '-'),</t>
        </is>
      </c>
      <c r="N194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194" t="inlineStr"/>
      <c r="P194" t="inlineStr">
        <is>
          <t>빈값 대체 → '/' 로 변경 / A.END_CUST_REPORT: GTT(GT_0044_BP_FCST_02)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PKG_DMF0044</t>
        </is>
      </c>
      <c r="D195" t="inlineStr">
        <is>
          <t>P_DMF0044_SAVE_BIZ_PLAN_VERSION_COPY</t>
        </is>
      </c>
      <c r="E195" t="n">
        <v>3307</v>
      </c>
      <c r="F195" t="n">
        <v>87</v>
      </c>
      <c r="G195" t="inlineStr">
        <is>
          <t>NVL 초기값</t>
        </is>
      </c>
      <c r="H195" t="inlineStr">
        <is>
          <t>NVL(x,'-')</t>
        </is>
      </c>
      <c r="I195" t="inlineStr"/>
      <c r="J195" t="inlineStr">
        <is>
          <t>DM_PLN_BP_FCST_REPORT_C.CUST_REPORT</t>
        </is>
      </c>
      <c r="K195" t="inlineStr">
        <is>
          <t>DM_PLN_BP_FCST_REPORT_C.CUST_REPORT</t>
        </is>
      </c>
      <c r="L195" t="inlineStr">
        <is>
          <t>NVL(A.DEPT_NAME, '-'), NVL(A.END_CUST_REPORT, '-'), NVL(A.CUST_REPORT, '-'), NVL(A.PRODUCT_GROUP, '-'),</t>
        </is>
      </c>
      <c r="M195" t="inlineStr">
        <is>
          <t>NVL(A.DEPT_NAME, '-'), NVL(A.END_CUST_REPORT, '-'), NVL(A.CUST_REPORT, '/'), NVL(A.PRODUCT_GROUP, '-'),</t>
        </is>
      </c>
      <c r="N195" t="inlineStr">
        <is>
          <t>DM_PLN_BP_FCST_REPORT_C.CUST_REPORT(간접), DM_PLN_SALES_PLAN_REPORT_C.CUST_REPORT(간접), DM_PLN_SALES_PLAN_REPORT_C_KEEP.CUST_REPORT(간접), DM_PLN_SALES_PLAN_REPORT_H.CUST_REPORT(간접)</t>
        </is>
      </c>
      <c r="O195" t="inlineStr"/>
      <c r="P195" t="inlineStr">
        <is>
          <t>빈값 대체 → '/' 로 변경 / A.CUST_REPORT: GTT(GT_0044_BP_FCST_02)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PKG_DMF0044</t>
        </is>
      </c>
      <c r="D196" t="inlineStr">
        <is>
          <t>P_DMF0044_SAVE_BIZ_PLAN_VERSION_COPY</t>
        </is>
      </c>
      <c r="E196" t="n">
        <v>3307</v>
      </c>
      <c r="F196" t="n">
        <v>114</v>
      </c>
      <c r="G196" t="inlineStr">
        <is>
          <t>NVL 초기값</t>
        </is>
      </c>
      <c r="H196" t="inlineStr">
        <is>
          <t>NVL(x,'-')</t>
        </is>
      </c>
      <c r="I196" t="inlineStr"/>
      <c r="J196" t="inlineStr">
        <is>
          <t>DM_PLN_BP_FCST_REPORT_C.PRODUCT_GROUP</t>
        </is>
      </c>
      <c r="K196" t="inlineStr">
        <is>
          <t>DM_PLN_BP_FCST_REPORT_C.PRODUCT_GROUP</t>
        </is>
      </c>
      <c r="L196" t="inlineStr">
        <is>
          <t>NVL(A.DEPT_NAME, '-'), NVL(A.END_CUST_REPORT, '-'), NVL(A.CUST_REPORT, '-'), NVL(A.PRODUCT_GROUP, '-'),</t>
        </is>
      </c>
      <c r="M196" t="inlineStr">
        <is>
          <t>NVL(A.DEPT_NAME, '-'), NVL(A.END_CUST_REPORT, '-'), NVL(A.CUST_REPORT, '-'), NVL(A.PRODUCT_GROUP, '/'),</t>
        </is>
      </c>
      <c r="N196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196" t="inlineStr"/>
      <c r="P196" t="inlineStr">
        <is>
          <t>빈값 대체 → '/' 로 변경 / A.PRODUCT_GROUP: GTT(GT_0044_BP_FCST_02)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PKG_DMF0044</t>
        </is>
      </c>
      <c r="D197" t="inlineStr">
        <is>
          <t>P_DMF0044_SAVE_BIZ_PLAN_VERSION_COPY</t>
        </is>
      </c>
      <c r="E197" t="n">
        <v>3308</v>
      </c>
      <c r="F197" t="n">
        <v>36</v>
      </c>
      <c r="G197" t="inlineStr">
        <is>
          <t>NVL 초기값</t>
        </is>
      </c>
      <c r="H197" t="inlineStr">
        <is>
          <t>NVL(x,'-')</t>
        </is>
      </c>
      <c r="I197" t="inlineStr"/>
      <c r="J197" t="inlineStr">
        <is>
          <t>DM_PLN_BP_FCST_REPORT_C.PROJECT_CODE</t>
        </is>
      </c>
      <c r="K197" t="inlineStr">
        <is>
          <t>DM_PLN_BP_FCST_REPORT_C.PROJECT_CODE('-' 의미 사용)</t>
        </is>
      </c>
      <c r="L197" t="inlineStr">
        <is>
          <t>NVL(A.PROJECT_CODE, '-'), '-' AS PROJECT_NAME, NVL(A.SCM_SITE_ID, '-'), NVL(A.ITEM_ID, '-'), NVL(A.DOM_EXP, '-'),</t>
        </is>
      </c>
      <c r="M197" t="inlineStr">
        <is>
          <t>NVL(A.PROJECT_CODE, '/'), '-' AS PROJECT_NAME, NVL(A.SCM_SITE_ID, '-'), NVL(A.ITEM_ID, '-'), NVL(A.DOM_EXP, '-'),</t>
        </is>
      </c>
      <c r="N19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97" t="inlineStr"/>
      <c r="P197" t="inlineStr">
        <is>
          <t>빈값 대체 → '/' 로 변경 (이 컬럼은 '-' 를 값으로도 쓰므로 넘어온 '-' 는 그대로 둔다) / A.PROJECT_CODE: GTT(GT_0044_BP_FCST_02)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PKG_DMF0044</t>
        </is>
      </c>
      <c r="D198" t="inlineStr">
        <is>
          <t>P_DMF0044_SAVE_BIZ_PLAN_VERSION_COPY</t>
        </is>
      </c>
      <c r="E198" t="n">
        <v>3308</v>
      </c>
      <c r="F198" t="n">
        <v>82</v>
      </c>
      <c r="G198" t="inlineStr">
        <is>
          <t>NVL 초기값</t>
        </is>
      </c>
      <c r="H198" t="inlineStr">
        <is>
          <t>NVL(x,'-')</t>
        </is>
      </c>
      <c r="I198" t="inlineStr"/>
      <c r="J198" t="inlineStr">
        <is>
          <t>DM_PLN_BP_FCST_REPORT_C.SCM_SITE_ID</t>
        </is>
      </c>
      <c r="K198" t="inlineStr">
        <is>
          <t>DM_PLN_BP_FCST_REPORT_C.SCM_SITE_ID('-' 의미 사용)</t>
        </is>
      </c>
      <c r="L198" t="inlineStr">
        <is>
          <t>NVL(A.PROJECT_CODE, '-'), '-' AS PROJECT_NAME, NVL(A.SCM_SITE_ID, '-'), NVL(A.ITEM_ID, '-'), NVL(A.DOM_EXP, '-'),</t>
        </is>
      </c>
      <c r="M198" t="inlineStr">
        <is>
          <t>NVL(A.PROJECT_CODE, '-'), '-' AS PROJECT_NAME, NVL(A.SCM_SITE_ID, '/'), NVL(A.ITEM_ID, '-'), NVL(A.DOM_EXP, '-'),</t>
        </is>
      </c>
      <c r="N19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98" t="inlineStr"/>
      <c r="P198" t="inlineStr">
        <is>
          <t>빈값 대체 → '/' 로 변경 (이 컬럼은 '-' 를 값으로도 쓰므로 넘어온 '-' 는 그대로 둔다) / A.SCM_SITE_ID: GTT(GT_0044_BP_FCST_02)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PKG_DMF0044</t>
        </is>
      </c>
      <c r="D199" t="inlineStr">
        <is>
          <t>P_DMF0044_SAVE_BIZ_PLAN_VERSION_COPY</t>
        </is>
      </c>
      <c r="E199" t="n">
        <v>3308</v>
      </c>
      <c r="F199" t="n">
        <v>103</v>
      </c>
      <c r="G199" t="inlineStr">
        <is>
          <t>NVL 초기값</t>
        </is>
      </c>
      <c r="H199" t="inlineStr">
        <is>
          <t>NVL(x,'-')</t>
        </is>
      </c>
      <c r="I199" t="inlineStr"/>
      <c r="J199" t="inlineStr">
        <is>
          <t>DM_PLN_BP_FCST_REPORT_C.ITEM_ID</t>
        </is>
      </c>
      <c r="K199" t="inlineStr">
        <is>
          <t>DM_PLN_BP_FCST_REPORT_C.ITEM_ID('-' 의미 사용)</t>
        </is>
      </c>
      <c r="L199" t="inlineStr">
        <is>
          <t>NVL(A.PROJECT_CODE, '-'), '-' AS PROJECT_NAME, NVL(A.SCM_SITE_ID, '-'), NVL(A.ITEM_ID, '-'), NVL(A.DOM_EXP, '-'),</t>
        </is>
      </c>
      <c r="M199" t="inlineStr">
        <is>
          <t>NVL(A.PROJECT_CODE, '-'), '-' AS PROJECT_NAME, NVL(A.SCM_SITE_ID, '-'), NVL(A.ITEM_ID, '/'), NVL(A.DOM_EXP, '-'),</t>
        </is>
      </c>
      <c r="N19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99" t="inlineStr"/>
      <c r="P199" t="inlineStr">
        <is>
          <t>빈값 대체 → '/' 로 변경 (이 컬럼은 '-' 를 값으로도 쓰므로 넘어온 '-' 는 그대로 둔다) / A.ITEM_ID: GTT(GT_0044_BP_FCST_02)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PKG_DMF0044</t>
        </is>
      </c>
      <c r="D200" t="inlineStr">
        <is>
          <t>P_DMF0044_SAVE_BIZ_PLAN_VERSION_COPY</t>
        </is>
      </c>
      <c r="E200" t="n">
        <v>3308</v>
      </c>
      <c r="F200" t="n">
        <v>124</v>
      </c>
      <c r="G200" t="inlineStr">
        <is>
          <t>NVL 초기값</t>
        </is>
      </c>
      <c r="H200" t="inlineStr">
        <is>
          <t>NVL(x,'-')</t>
        </is>
      </c>
      <c r="I200" t="inlineStr"/>
      <c r="J200" t="inlineStr">
        <is>
          <t>DM_PLN_BP_FCST_REPORT_C.DOM_EXP</t>
        </is>
      </c>
      <c r="K200" t="inlineStr">
        <is>
          <t>DM_PLN_BP_FCST_REPORT_C.DOM_EXP</t>
        </is>
      </c>
      <c r="L200" t="inlineStr">
        <is>
          <t>NVL(A.PROJECT_CODE, '-'), '-' AS PROJECT_NAME, NVL(A.SCM_SITE_ID, '-'), NVL(A.ITEM_ID, '-'), NVL(A.DOM_EXP, '-'),</t>
        </is>
      </c>
      <c r="M200" t="inlineStr">
        <is>
          <t>NVL(A.PROJECT_CODE, '-'), '-' AS PROJECT_NAME, NVL(A.SCM_SITE_ID, '-'), NVL(A.ITEM_ID, '-'), NVL(A.DOM_EXP, '/'),</t>
        </is>
      </c>
      <c r="N200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200" t="inlineStr"/>
      <c r="P200" t="inlineStr">
        <is>
          <t>빈값 대체 → '/' 로 변경 / A.DOM_EXP: GTT(GT_0044_BP_FCST_02)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PKG_DMF0044</t>
        </is>
      </c>
      <c r="D201" t="inlineStr">
        <is>
          <t>P_DMF0044_SAVE_BIZ_PLAN_VERSION_COPY</t>
        </is>
      </c>
      <c r="E201" t="n">
        <v>3309</v>
      </c>
      <c r="F201" t="n">
        <v>33</v>
      </c>
      <c r="G201" t="inlineStr">
        <is>
          <t>NVL 초기값</t>
        </is>
      </c>
      <c r="H201" t="inlineStr">
        <is>
          <t>NVL(x,'-')</t>
        </is>
      </c>
      <c r="I201" t="inlineStr"/>
      <c r="J201" t="inlineStr">
        <is>
          <t>DM_PLN_BP_FCST_REPORT_C.FCST_TYPE</t>
        </is>
      </c>
      <c r="K201" t="inlineStr">
        <is>
          <t>DM_PLN_BP_FCST_REPORT_C.FCST_TYPE('-' 의미 사용)</t>
        </is>
      </c>
      <c r="L201" t="inlineStr">
        <is>
          <t>NVL(A.FCST_TYPE, '-'), NVL(A.INCOTERMS, '-') AS INCOTERMS, 'LOC' AS MEASURE, NVL(A.PLANT_SITE_ID, '-'),</t>
        </is>
      </c>
      <c r="M201" t="inlineStr">
        <is>
          <t>NVL(A.FCST_TYPE, '/'), NVL(A.INCOTERMS, '-') AS INCOTERMS, 'LOC' AS MEASURE, NVL(A.PLANT_SITE_ID, '-'),</t>
        </is>
      </c>
      <c r="N20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01" t="inlineStr"/>
      <c r="P201" t="inlineStr">
        <is>
          <t>빈값 대체 → '/' 로 변경 (이 컬럼은 '-' 를 값으로도 쓰므로 넘어온 '-' 는 그대로 둔다) / A.FCST_TYPE: GTT(GT_0044_BP_FCST_02)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PKG_DMF0044</t>
        </is>
      </c>
      <c r="D202" t="inlineStr">
        <is>
          <t>P_DMF0044_SAVE_BIZ_PLAN_VERSION_COPY</t>
        </is>
      </c>
      <c r="E202" t="n">
        <v>3309</v>
      </c>
      <c r="F202" t="n">
        <v>56</v>
      </c>
      <c r="G202" t="inlineStr">
        <is>
          <t>NVL 초기값</t>
        </is>
      </c>
      <c r="H202" t="inlineStr">
        <is>
          <t>NVL(x,'-')</t>
        </is>
      </c>
      <c r="I202" t="inlineStr"/>
      <c r="J202" t="inlineStr">
        <is>
          <t>DM_PLN_BP_FCST_REPORT_C.INCOTERMS</t>
        </is>
      </c>
      <c r="K202" t="inlineStr">
        <is>
          <t>DM_PLN_BP_FCST_REPORT_C.INCOTERMS('-' 의미 사용)</t>
        </is>
      </c>
      <c r="L202" t="inlineStr">
        <is>
          <t>NVL(A.FCST_TYPE, '-'), NVL(A.INCOTERMS, '-') AS INCOTERMS, 'LOC' AS MEASURE, NVL(A.PLANT_SITE_ID, '-'),</t>
        </is>
      </c>
      <c r="M202" t="inlineStr">
        <is>
          <t>NVL(A.FCST_TYPE, '-'), NVL(A.INCOTERMS, '/') AS INCOTERMS, 'LOC' AS MEASURE, NVL(A.PLANT_SITE_ID, '-'),</t>
        </is>
      </c>
      <c r="N20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02" t="inlineStr"/>
      <c r="P202" t="inlineStr">
        <is>
          <t>빈값 대체 → '/' 로 변경 (이 컬럼은 '-' 를 값으로도 쓰므로 넘어온 '-' 는 그대로 둔다) / A.INCOTERMS: GTT(GT_0044_BP_FCST_02)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PKG_DMF0044</t>
        </is>
      </c>
      <c r="D203" t="inlineStr">
        <is>
          <t>P_DMF0044_SAVE_BIZ_PLAN_VERSION_COPY</t>
        </is>
      </c>
      <c r="E203" t="n">
        <v>3309</v>
      </c>
      <c r="F203" t="n">
        <v>114</v>
      </c>
      <c r="G203" t="inlineStr">
        <is>
          <t>NVL 초기값</t>
        </is>
      </c>
      <c r="H203" t="inlineStr">
        <is>
          <t>NVL(x,'-')</t>
        </is>
      </c>
      <c r="I203" t="inlineStr"/>
      <c r="J203" t="inlineStr">
        <is>
          <t>DM_PLN_BP_FCST_REPORT_C.PLANT_SITE_ID</t>
        </is>
      </c>
      <c r="K203" t="inlineStr">
        <is>
          <t>DM_PLN_BP_FCST_REPORT_C.PLANT_SITE_ID</t>
        </is>
      </c>
      <c r="L203" t="inlineStr">
        <is>
          <t>NVL(A.FCST_TYPE, '-'), NVL(A.INCOTERMS, '-') AS INCOTERMS, 'LOC' AS MEASURE, NVL(A.PLANT_SITE_ID, '-'),</t>
        </is>
      </c>
      <c r="M203" t="inlineStr">
        <is>
          <t>NVL(A.FCST_TYPE, '-'), NVL(A.INCOTERMS, '-') AS INCOTERMS, 'LOC' AS MEASURE, NVL(A.PLANT_SITE_ID, '/'),</t>
        </is>
      </c>
      <c r="N20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203" t="inlineStr"/>
      <c r="P203" t="inlineStr">
        <is>
          <t>빈값 대체 → '/' 로 변경 / A.PLANT_SITE_ID: GTT(GT_0044_BP_FCST_02)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PKG_DMF0044</t>
        </is>
      </c>
      <c r="D204" t="inlineStr">
        <is>
          <t>P_DMF0044_SAVE_BIZ_PLAN_VERSION_COPY</t>
        </is>
      </c>
      <c r="E204" t="n">
        <v>3310</v>
      </c>
      <c r="F204" t="n">
        <v>30</v>
      </c>
      <c r="G204" t="inlineStr">
        <is>
          <t>NVL 초기값</t>
        </is>
      </c>
      <c r="H204" t="inlineStr">
        <is>
          <t>NVL(x,'-')</t>
        </is>
      </c>
      <c r="I204" t="inlineStr"/>
      <c r="J204" t="inlineStr">
        <is>
          <t>DM_PLN_BP_FCST_REPORT_C.YYYYMM</t>
        </is>
      </c>
      <c r="K204" t="inlineStr">
        <is>
          <t>DM_PLN_BP_FCST_REPORT_C.YYYYMM</t>
        </is>
      </c>
      <c r="L204" t="inlineStr">
        <is>
          <t>NVL(A.YYYYMM, '-'), NVL(A.CURRENCY, '-'),</t>
        </is>
      </c>
      <c r="M204" t="inlineStr">
        <is>
          <t>NVL(A.YYYYMM, '/'), NVL(A.CURRENCY, '-'),</t>
        </is>
      </c>
      <c r="N204" t="inlineStr">
        <is>
          <t>DM_ANL_KPI_RTF_SALES.YYYYMM(간접), DM_ANL_KPI_SALES_ACCURACY.YYYYMM(간접), DM_ANL_MKT_PSI.YYYYMM(간접), DM_ANL_MKT_PSI_DETAIL.YYYYMM(간접), DM_MST_CAPACITY_ALLOCATION.YYYYMM(간접), DM_MST_CAPACITY_ALLOCATION_H.YYYYMM(간접), DM_MST_CONTRIBUTE_RATIO_DTL.YYYYMM(간접), DM_PLN_BIZPLAN.YYYYMM(간접) 외 7</t>
        </is>
      </c>
      <c r="O204" t="inlineStr"/>
      <c r="P204" t="inlineStr">
        <is>
          <t>빈값 대체 → '/' 로 변경 / A.YYYYMM: GTT(GT_0044_BP_FCST_02)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PKG_DMF0044</t>
        </is>
      </c>
      <c r="D205" t="inlineStr">
        <is>
          <t>P_DMF0044_SAVE_BIZ_PLAN_VERSION_COPY</t>
        </is>
      </c>
      <c r="E205" t="n">
        <v>3310</v>
      </c>
      <c r="F205" t="n">
        <v>52</v>
      </c>
      <c r="G205" t="inlineStr">
        <is>
          <t>NVL 초기값</t>
        </is>
      </c>
      <c r="H205" t="inlineStr">
        <is>
          <t>NVL(x,'-')</t>
        </is>
      </c>
      <c r="I205" t="inlineStr"/>
      <c r="J205" t="inlineStr">
        <is>
          <t>DM_PLN_BP_FCST_REPORT_C.CURRENCY</t>
        </is>
      </c>
      <c r="K205" t="inlineStr">
        <is>
          <t>DM_PLN_BP_FCST_REPORT_C.CURRENCY</t>
        </is>
      </c>
      <c r="L205" t="inlineStr">
        <is>
          <t>NVL(A.YYYYMM, '-'), NVL(A.CURRENCY, '-'),</t>
        </is>
      </c>
      <c r="M205" t="inlineStr">
        <is>
          <t>NVL(A.YYYYMM, '-'), NVL(A.CURRENCY, '/'),</t>
        </is>
      </c>
      <c r="N205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205" t="inlineStr"/>
      <c r="P205" t="inlineStr">
        <is>
          <t>빈값 대체 → '/' 로 변경 / A.CURRENCY: GTT(GT_0044_BP_FCST_02)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PKG_DMF0044</t>
        </is>
      </c>
      <c r="D206" t="inlineStr">
        <is>
          <t>P_DMF0044_SAVE_BIZ_PLAN_VERSION_COPY</t>
        </is>
      </c>
      <c r="E206" t="n">
        <v>3313</v>
      </c>
      <c r="F206" t="n">
        <v>80</v>
      </c>
      <c r="G206" t="inlineStr">
        <is>
          <t>NVL 초기값</t>
        </is>
      </c>
      <c r="H206" t="inlineStr">
        <is>
          <t>NVL(x,'-')</t>
        </is>
      </c>
      <c r="I206" t="inlineStr"/>
      <c r="J206" t="inlineStr">
        <is>
          <t>DM_PLN_BP_FCST_REPORT_C.COMPANY_ID</t>
        </is>
      </c>
      <c r="K206" t="inlineStr">
        <is>
          <t>DM_PLN_BP_FCST_REPORT_C.COMPANY_ID</t>
        </is>
      </c>
      <c r="L206" t="inlineStr">
        <is>
          <t>SYSDATE, v_created_by, SYSDATE, A.ATTRIBUTE1, NVL(A.COMPANY_ID, '-')</t>
        </is>
      </c>
      <c r="M206" t="inlineStr">
        <is>
          <t>SYSDATE, v_created_by, SYSDATE, A.ATTRIBUTE1, NVL(A.COMPANY_ID, '/')</t>
        </is>
      </c>
      <c r="N206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206" t="inlineStr"/>
      <c r="P206" t="inlineStr">
        <is>
          <t>빈값 대체 → '/' 로 변경 / A.COMPANY_ID: GTT(GT_0044_BP_FCST_02)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PKG_DMF0044</t>
        </is>
      </c>
      <c r="D207" t="inlineStr">
        <is>
          <t>P_DMF0044_SAVE_BIZ_PLAN_VERSION_COPY</t>
        </is>
      </c>
      <c r="E207" t="n">
        <v>3350</v>
      </c>
      <c r="F207" t="n">
        <v>33</v>
      </c>
      <c r="G207" t="inlineStr">
        <is>
          <t>NVL 초기값</t>
        </is>
      </c>
      <c r="H207" t="inlineStr">
        <is>
          <t>NVL(x,'-')</t>
        </is>
      </c>
      <c r="I207" t="inlineStr"/>
      <c r="J207" t="inlineStr">
        <is>
          <t>DM_PLN_BP_FCST_REPORT_C.DATA_TYPE</t>
        </is>
      </c>
      <c r="K207" t="inlineStr">
        <is>
          <t>DM_PLN_BP_FCST_REPORT_C.DATA_TYPE</t>
        </is>
      </c>
      <c r="L207" t="inlineStr">
        <is>
          <t>SELECT NVL(A.DATA_TYPE, '-'), NVL(A.DIVISION_ID, '-'), v_version_x, NVL(A.CUTOFF_TYPE, '-'),</t>
        </is>
      </c>
      <c r="M207" t="inlineStr">
        <is>
          <t>SELECT NVL(A.DATA_TYPE, '/'), NVL(A.DIVISION_ID, '-'), v_version_x, NVL(A.CUTOFF_TYPE, '-'),</t>
        </is>
      </c>
      <c r="N207" t="inlineStr"/>
      <c r="O207" t="inlineStr"/>
      <c r="P207" t="inlineStr">
        <is>
          <t xml:space="preserve">빈값 대체 → '/' 로 변경 / 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PKG_DMF0044</t>
        </is>
      </c>
      <c r="D208" t="inlineStr">
        <is>
          <t>P_DMF0044_SAVE_BIZ_PLAN_VERSION_COPY</t>
        </is>
      </c>
      <c r="E208" t="n">
        <v>3350</v>
      </c>
      <c r="F208" t="n">
        <v>58</v>
      </c>
      <c r="G208" t="inlineStr">
        <is>
          <t>NVL 초기값</t>
        </is>
      </c>
      <c r="H208" t="inlineStr">
        <is>
          <t>NVL(x,'-')</t>
        </is>
      </c>
      <c r="I208" t="inlineStr"/>
      <c r="J208" t="inlineStr">
        <is>
          <t>DM_PLN_BP_FCST_REPORT_C.DIVISION_ID</t>
        </is>
      </c>
      <c r="K208" t="inlineStr">
        <is>
          <t>DM_PLN_BP_FCST_REPORT_C.DIVISION_ID</t>
        </is>
      </c>
      <c r="L208" t="inlineStr">
        <is>
          <t>SELECT NVL(A.DATA_TYPE, '-'), NVL(A.DIVISION_ID, '-'), v_version_x, NVL(A.CUTOFF_TYPE, '-'),</t>
        </is>
      </c>
      <c r="M208" t="inlineStr">
        <is>
          <t>SELECT NVL(A.DATA_TYPE, '-'), NVL(A.DIVISION_ID, '/'), v_version_x, NVL(A.CUTOFF_TYPE, '-'),</t>
        </is>
      </c>
      <c r="N208" t="inlineStr"/>
      <c r="O208" t="inlineStr"/>
      <c r="P208" t="inlineStr">
        <is>
          <t xml:space="preserve">빈값 대체 → '/' 로 변경 / 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PKG_DMF0044</t>
        </is>
      </c>
      <c r="D209" t="inlineStr">
        <is>
          <t>P_DMF0044_SAVE_BIZ_PLAN_VERSION_COPY</t>
        </is>
      </c>
      <c r="E209" t="n">
        <v>3350</v>
      </c>
      <c r="F209" t="n">
        <v>96</v>
      </c>
      <c r="G209" t="inlineStr">
        <is>
          <t>NVL 초기값</t>
        </is>
      </c>
      <c r="H209" t="inlineStr">
        <is>
          <t>NVL(x,'-')</t>
        </is>
      </c>
      <c r="I209" t="inlineStr"/>
      <c r="J209" t="inlineStr">
        <is>
          <t>DM_PLN_BP_FCST_REPORT_C.CUTOFF_TYPE</t>
        </is>
      </c>
      <c r="K209" t="inlineStr">
        <is>
          <t>DM_PLN_BP_FCST_REPORT_C.CUTOFF_TYPE</t>
        </is>
      </c>
      <c r="L209" t="inlineStr">
        <is>
          <t>SELECT NVL(A.DATA_TYPE, '-'), NVL(A.DIVISION_ID, '-'), v_version_x, NVL(A.CUTOFF_TYPE, '-'),</t>
        </is>
      </c>
      <c r="M209" t="inlineStr">
        <is>
          <t>SELECT NVL(A.DATA_TYPE, '-'), NVL(A.DIVISION_ID, '-'), v_version_x, NVL(A.CUTOFF_TYPE, '/'),</t>
        </is>
      </c>
      <c r="N209" t="inlineStr"/>
      <c r="O209" t="inlineStr"/>
      <c r="P209" t="inlineStr">
        <is>
          <t xml:space="preserve">빈값 대체 → '/' 로 변경 / 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PKG_DMF0044</t>
        </is>
      </c>
      <c r="D210" t="inlineStr">
        <is>
          <t>P_DMF0044_SAVE_BIZ_PLAN_VERSION_COPY</t>
        </is>
      </c>
      <c r="E210" t="n">
        <v>3351</v>
      </c>
      <c r="F210" t="n">
        <v>39</v>
      </c>
      <c r="G210" t="inlineStr">
        <is>
          <t>NVL 초기값</t>
        </is>
      </c>
      <c r="H210" t="inlineStr">
        <is>
          <t>NVL(x,'-')</t>
        </is>
      </c>
      <c r="I210" t="inlineStr"/>
      <c r="J210" t="inlineStr">
        <is>
          <t>DM_PLN_BP_FCST_REPORT_C.CUTOFF_YYYYMMDD</t>
        </is>
      </c>
      <c r="K210" t="inlineStr">
        <is>
          <t>DM_PLN_BP_FCST_REPORT_C.CUTOFF_YYYYMMDD</t>
        </is>
      </c>
      <c r="L210" t="inlineStr">
        <is>
          <t>NVL(A.CUTOFF_YYYYMMDD, '-'), NVL(A.DEPARTMENT_ID, '-'), NVL(A.DEPARTMENT_NAME, '-'), NVL(A.DEPT_ID, '-'),</t>
        </is>
      </c>
      <c r="M210" t="inlineStr">
        <is>
          <t>NVL(A.CUTOFF_YYYYMMDD, '/'), NVL(A.DEPARTMENT_ID, '-'), NVL(A.DEPARTMENT_NAME, '-'), NVL(A.DEPT_ID, '-'),</t>
        </is>
      </c>
      <c r="N210" t="inlineStr"/>
      <c r="O210" t="inlineStr"/>
      <c r="P210" t="inlineStr">
        <is>
          <t xml:space="preserve">빈값 대체 → '/' 로 변경 / 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PKG_DMF0044</t>
        </is>
      </c>
      <c r="D211" t="inlineStr">
        <is>
          <t>P_DMF0044_SAVE_BIZ_PLAN_VERSION_COPY</t>
        </is>
      </c>
      <c r="E211" t="n">
        <v>3351</v>
      </c>
      <c r="F211" t="n">
        <v>66</v>
      </c>
      <c r="G211" t="inlineStr">
        <is>
          <t>NVL 초기값</t>
        </is>
      </c>
      <c r="H211" t="inlineStr">
        <is>
          <t>NVL(x,'-')</t>
        </is>
      </c>
      <c r="I211" t="inlineStr"/>
      <c r="J211" t="inlineStr">
        <is>
          <t>DM_PLN_BP_FCST_REPORT_C.DEPARTMENT_ID</t>
        </is>
      </c>
      <c r="K211" t="inlineStr">
        <is>
          <t>DM_PLN_BP_FCST_REPORT_C.DEPARTMENT_ID</t>
        </is>
      </c>
      <c r="L211" t="inlineStr">
        <is>
          <t>NVL(A.CUTOFF_YYYYMMDD, '-'), NVL(A.DEPARTMENT_ID, '-'), NVL(A.DEPARTMENT_NAME, '-'), NVL(A.DEPT_ID, '-'),</t>
        </is>
      </c>
      <c r="M211" t="inlineStr">
        <is>
          <t>NVL(A.CUTOFF_YYYYMMDD, '-'), NVL(A.DEPARTMENT_ID, '/'), NVL(A.DEPARTMENT_NAME, '-'), NVL(A.DEPT_ID, '-'),</t>
        </is>
      </c>
      <c r="N211" t="inlineStr"/>
      <c r="O211" t="inlineStr"/>
      <c r="P211" t="inlineStr">
        <is>
          <t xml:space="preserve">빈값 대체 → '/' 로 변경 / 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PKG_DMF0044</t>
        </is>
      </c>
      <c r="D212" t="inlineStr">
        <is>
          <t>P_DMF0044_SAVE_BIZ_PLAN_VERSION_COPY</t>
        </is>
      </c>
      <c r="E212" t="n">
        <v>3351</v>
      </c>
      <c r="F212" t="n">
        <v>95</v>
      </c>
      <c r="G212" t="inlineStr">
        <is>
          <t>NVL 초기값</t>
        </is>
      </c>
      <c r="H212" t="inlineStr">
        <is>
          <t>NVL(x,'-')</t>
        </is>
      </c>
      <c r="I212" t="inlineStr"/>
      <c r="J212" t="inlineStr">
        <is>
          <t>DM_PLN_BP_FCST_REPORT_C.DEPARTMENT_NAME</t>
        </is>
      </c>
      <c r="K212" t="inlineStr">
        <is>
          <t>DM_PLN_BP_FCST_REPORT_C.DEPARTMENT_NAME</t>
        </is>
      </c>
      <c r="L212" t="inlineStr">
        <is>
          <t>NVL(A.CUTOFF_YYYYMMDD, '-'), NVL(A.DEPARTMENT_ID, '-'), NVL(A.DEPARTMENT_NAME, '-'), NVL(A.DEPT_ID, '-'),</t>
        </is>
      </c>
      <c r="M212" t="inlineStr">
        <is>
          <t>NVL(A.CUTOFF_YYYYMMDD, '-'), NVL(A.DEPARTMENT_ID, '-'), NVL(A.DEPARTMENT_NAME, '/'), NVL(A.DEPT_ID, '-'),</t>
        </is>
      </c>
      <c r="N212" t="inlineStr"/>
      <c r="O212" t="inlineStr"/>
      <c r="P212" t="inlineStr">
        <is>
          <t xml:space="preserve">빈값 대체 → '/' 로 변경 / 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PKG_DMF0044</t>
        </is>
      </c>
      <c r="D213" t="inlineStr">
        <is>
          <t>P_DMF0044_SAVE_BIZ_PLAN_VERSION_COPY</t>
        </is>
      </c>
      <c r="E213" t="n">
        <v>3351</v>
      </c>
      <c r="F213" t="n">
        <v>116</v>
      </c>
      <c r="G213" t="inlineStr">
        <is>
          <t>NVL 초기값</t>
        </is>
      </c>
      <c r="H213" t="inlineStr">
        <is>
          <t>NVL(x,'-')</t>
        </is>
      </c>
      <c r="I213" t="inlineStr"/>
      <c r="J213" t="inlineStr">
        <is>
          <t>DM_PLN_BP_FCST_REPORT_C.DEPT_ID</t>
        </is>
      </c>
      <c r="K213" t="inlineStr">
        <is>
          <t>DM_PLN_BP_FCST_REPORT_C.DEPT_ID</t>
        </is>
      </c>
      <c r="L213" t="inlineStr">
        <is>
          <t>NVL(A.CUTOFF_YYYYMMDD, '-'), NVL(A.DEPARTMENT_ID, '-'), NVL(A.DEPARTMENT_NAME, '-'), NVL(A.DEPT_ID, '-'),</t>
        </is>
      </c>
      <c r="M213" t="inlineStr">
        <is>
          <t>NVL(A.CUTOFF_YYYYMMDD, '-'), NVL(A.DEPARTMENT_ID, '-'), NVL(A.DEPARTMENT_NAME, '-'), NVL(A.DEPT_ID, '/'),</t>
        </is>
      </c>
      <c r="N213" t="inlineStr"/>
      <c r="O213" t="inlineStr"/>
      <c r="P213" t="inlineStr">
        <is>
          <t xml:space="preserve">빈값 대체 → '/' 로 변경 / 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PKG_DMF0044</t>
        </is>
      </c>
      <c r="D214" t="inlineStr">
        <is>
          <t>P_DMF0044_SAVE_BIZ_PLAN_VERSION_COPY</t>
        </is>
      </c>
      <c r="E214" t="n">
        <v>3352</v>
      </c>
      <c r="F214" t="n">
        <v>33</v>
      </c>
      <c r="G214" t="inlineStr">
        <is>
          <t>NVL 초기값</t>
        </is>
      </c>
      <c r="H214" t="inlineStr">
        <is>
          <t>NVL(x,'-')</t>
        </is>
      </c>
      <c r="I214" t="inlineStr"/>
      <c r="J214" t="inlineStr">
        <is>
          <t>DM_PLN_BP_FCST_REPORT_C.DEPT_NAME</t>
        </is>
      </c>
      <c r="K214" t="inlineStr">
        <is>
          <t>DM_PLN_BP_FCST_REPORT_C.DEPT_NAME</t>
        </is>
      </c>
      <c r="L214" t="inlineStr">
        <is>
          <t>NVL(A.DEPT_NAME, '-'), NVL(A.END_CUST_REPORT, '-'), NVL(A.CUST_REPORT, '-'), NVL(A.PRODUCT_GROUP, '-'),</t>
        </is>
      </c>
      <c r="M214" t="inlineStr">
        <is>
          <t>NVL(A.DEPT_NAME, '/'), NVL(A.END_CUST_REPORT, '-'), NVL(A.CUST_REPORT, '-'), NVL(A.PRODUCT_GROUP, '-'),</t>
        </is>
      </c>
      <c r="N214" t="inlineStr"/>
      <c r="O214" t="inlineStr"/>
      <c r="P214" t="inlineStr">
        <is>
          <t xml:space="preserve">빈값 대체 → '/' 로 변경 / 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PKG_DMF0044</t>
        </is>
      </c>
      <c r="D215" t="inlineStr">
        <is>
          <t>P_DMF0044_SAVE_BIZ_PLAN_VERSION_COPY</t>
        </is>
      </c>
      <c r="E215" t="n">
        <v>3352</v>
      </c>
      <c r="F215" t="n">
        <v>62</v>
      </c>
      <c r="G215" t="inlineStr">
        <is>
          <t>NVL 초기값</t>
        </is>
      </c>
      <c r="H215" t="inlineStr">
        <is>
          <t>NVL(x,'-')</t>
        </is>
      </c>
      <c r="I215" t="inlineStr"/>
      <c r="J215" t="inlineStr">
        <is>
          <t>DM_PLN_BP_FCST_REPORT_C.END_CUST_REPORT</t>
        </is>
      </c>
      <c r="K215" t="inlineStr">
        <is>
          <t>DM_PLN_BP_FCST_REPORT_C.END_CUST_REPORT</t>
        </is>
      </c>
      <c r="L215" t="inlineStr">
        <is>
          <t>NVL(A.DEPT_NAME, '-'), NVL(A.END_CUST_REPORT, '-'), NVL(A.CUST_REPORT, '-'), NVL(A.PRODUCT_GROUP, '-'),</t>
        </is>
      </c>
      <c r="M215" t="inlineStr">
        <is>
          <t>NVL(A.DEPT_NAME, '-'), NVL(A.END_CUST_REPORT, '/'), NVL(A.CUST_REPORT, '-'), NVL(A.PRODUCT_GROUP, '-'),</t>
        </is>
      </c>
      <c r="N215" t="inlineStr"/>
      <c r="O215" t="inlineStr"/>
      <c r="P215" t="inlineStr">
        <is>
          <t xml:space="preserve">빈값 대체 → '/' 로 변경 / 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PKG_DMF0044</t>
        </is>
      </c>
      <c r="D216" t="inlineStr">
        <is>
          <t>P_DMF0044_SAVE_BIZ_PLAN_VERSION_COPY</t>
        </is>
      </c>
      <c r="E216" t="n">
        <v>3352</v>
      </c>
      <c r="F216" t="n">
        <v>87</v>
      </c>
      <c r="G216" t="inlineStr">
        <is>
          <t>NVL 초기값</t>
        </is>
      </c>
      <c r="H216" t="inlineStr">
        <is>
          <t>NVL(x,'-')</t>
        </is>
      </c>
      <c r="I216" t="inlineStr"/>
      <c r="J216" t="inlineStr">
        <is>
          <t>DM_PLN_BP_FCST_REPORT_C.CUST_REPORT</t>
        </is>
      </c>
      <c r="K216" t="inlineStr">
        <is>
          <t>DM_PLN_BP_FCST_REPORT_C.CUST_REPORT</t>
        </is>
      </c>
      <c r="L216" t="inlineStr">
        <is>
          <t>NVL(A.DEPT_NAME, '-'), NVL(A.END_CUST_REPORT, '-'), NVL(A.CUST_REPORT, '-'), NVL(A.PRODUCT_GROUP, '-'),</t>
        </is>
      </c>
      <c r="M216" t="inlineStr">
        <is>
          <t>NVL(A.DEPT_NAME, '-'), NVL(A.END_CUST_REPORT, '-'), NVL(A.CUST_REPORT, '/'), NVL(A.PRODUCT_GROUP, '-'),</t>
        </is>
      </c>
      <c r="N216" t="inlineStr"/>
      <c r="O216" t="inlineStr"/>
      <c r="P216" t="inlineStr">
        <is>
          <t xml:space="preserve">빈값 대체 → '/' 로 변경 / 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PKG_DMF0044</t>
        </is>
      </c>
      <c r="D217" t="inlineStr">
        <is>
          <t>P_DMF0044_SAVE_BIZ_PLAN_VERSION_COPY</t>
        </is>
      </c>
      <c r="E217" t="n">
        <v>3352</v>
      </c>
      <c r="F217" t="n">
        <v>114</v>
      </c>
      <c r="G217" t="inlineStr">
        <is>
          <t>NVL 초기값</t>
        </is>
      </c>
      <c r="H217" t="inlineStr">
        <is>
          <t>NVL(x,'-')</t>
        </is>
      </c>
      <c r="I217" t="inlineStr"/>
      <c r="J217" t="inlineStr">
        <is>
          <t>DM_PLN_BP_FCST_REPORT_C.PRODUCT_GROUP</t>
        </is>
      </c>
      <c r="K217" t="inlineStr">
        <is>
          <t>DM_PLN_BP_FCST_REPORT_C.PRODUCT_GROUP</t>
        </is>
      </c>
      <c r="L217" t="inlineStr">
        <is>
          <t>NVL(A.DEPT_NAME, '-'), NVL(A.END_CUST_REPORT, '-'), NVL(A.CUST_REPORT, '-'), NVL(A.PRODUCT_GROUP, '-'),</t>
        </is>
      </c>
      <c r="M217" t="inlineStr">
        <is>
          <t>NVL(A.DEPT_NAME, '-'), NVL(A.END_CUST_REPORT, '-'), NVL(A.CUST_REPORT, '-'), NVL(A.PRODUCT_GROUP, '/'),</t>
        </is>
      </c>
      <c r="N217" t="inlineStr"/>
      <c r="O217" t="inlineStr"/>
      <c r="P217" t="inlineStr">
        <is>
          <t xml:space="preserve">빈값 대체 → '/' 로 변경 / 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PKG_DMF0044</t>
        </is>
      </c>
      <c r="D218" t="inlineStr">
        <is>
          <t>P_DMF0044_SAVE_BIZ_PLAN_VERSION_COPY</t>
        </is>
      </c>
      <c r="E218" t="n">
        <v>3353</v>
      </c>
      <c r="F218" t="n">
        <v>36</v>
      </c>
      <c r="G218" t="inlineStr">
        <is>
          <t>NVL 초기값</t>
        </is>
      </c>
      <c r="H218" t="inlineStr">
        <is>
          <t>NVL(x,'-')</t>
        </is>
      </c>
      <c r="I218" t="inlineStr"/>
      <c r="J218" t="inlineStr">
        <is>
          <t>DM_PLN_BP_FCST_REPORT_C.PROJECT_CODE</t>
        </is>
      </c>
      <c r="K218" t="inlineStr">
        <is>
          <t>DM_PLN_BP_FCST_REPORT_C.PROJECT_CODE('-' 의미 사용)</t>
        </is>
      </c>
      <c r="L218" t="inlineStr">
        <is>
          <t>NVL(A.PROJECT_CODE, '-'), NVL(MAX(A.PROJECT_NAME), '-'), NVL(MAX(A.SCM_SITE_ID), '-'), NVL(A.ITEM_ID, '-'), NVL(MAX(DOM_EXP), '-'),</t>
        </is>
      </c>
      <c r="M218" t="inlineStr">
        <is>
          <t>NVL(A.PROJECT_CODE, '/'), NVL(MAX(A.PROJECT_NAME), '-'), NVL(MAX(A.SCM_SITE_ID), '-'), NVL(A.ITEM_ID, '-'), NVL(MAX(DOM_EXP), '-'),</t>
        </is>
      </c>
      <c r="N218" t="inlineStr"/>
      <c r="O218" t="inlineStr"/>
      <c r="P218" t="inlineStr">
        <is>
          <t xml:space="preserve">빈값 대체 → '/' 로 변경 (이 컬럼은 '-' 를 값으로도 쓰므로 넘어온 '-' 는 그대로 둔다) / 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PKG_DMF0044</t>
        </is>
      </c>
      <c r="D219" t="inlineStr">
        <is>
          <t>P_DMF0044_SAVE_BIZ_PLAN_VERSION_COPY</t>
        </is>
      </c>
      <c r="E219" t="n">
        <v>3353</v>
      </c>
      <c r="F219" t="n">
        <v>97</v>
      </c>
      <c r="G219" t="inlineStr">
        <is>
          <t>NVL 초기값</t>
        </is>
      </c>
      <c r="H219" t="inlineStr">
        <is>
          <t>NVL(x,'-')</t>
        </is>
      </c>
      <c r="I219" t="inlineStr"/>
      <c r="J219" t="inlineStr">
        <is>
          <t>DM_PLN_BP_FCST_REPORT_C.SCM_SITE_ID</t>
        </is>
      </c>
      <c r="K219" t="inlineStr">
        <is>
          <t>DM_PLN_BP_FCST_REPORT_C.SCM_SITE_ID('-' 의미 사용)</t>
        </is>
      </c>
      <c r="L219" t="inlineStr">
        <is>
          <t>NVL(A.PROJECT_CODE, '-'), NVL(MAX(A.PROJECT_NAME), '-'), NVL(MAX(A.SCM_SITE_ID), '-'), NVL(A.ITEM_ID, '-'), NVL(MAX(DOM_EXP), '-'),</t>
        </is>
      </c>
      <c r="M219" t="inlineStr">
        <is>
          <t>NVL(A.PROJECT_CODE, '-'), NVL(MAX(A.PROJECT_NAME), '-'), NVL(MAX(A.SCM_SITE_ID), '/'), NVL(A.ITEM_ID, '-'), NVL(MAX(DOM_EXP), '-'),</t>
        </is>
      </c>
      <c r="N219" t="inlineStr"/>
      <c r="O219" t="inlineStr"/>
      <c r="P219" t="inlineStr">
        <is>
          <t xml:space="preserve">빈값 대체 → '/' 로 변경 (이 컬럼은 '-' 를 값으로도 쓰므로 넘어온 '-' 는 그대로 둔다) / 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PKG_DMF0044</t>
        </is>
      </c>
      <c r="D220" t="inlineStr">
        <is>
          <t>P_DMF0044_SAVE_BIZ_PLAN_VERSION_COPY</t>
        </is>
      </c>
      <c r="E220" t="n">
        <v>3353</v>
      </c>
      <c r="F220" t="n">
        <v>118</v>
      </c>
      <c r="G220" t="inlineStr">
        <is>
          <t>NVL 초기값</t>
        </is>
      </c>
      <c r="H220" t="inlineStr">
        <is>
          <t>NVL(x,'-')</t>
        </is>
      </c>
      <c r="I220" t="inlineStr"/>
      <c r="J220" t="inlineStr">
        <is>
          <t>DM_PLN_BP_FCST_REPORT_C.ITEM_ID</t>
        </is>
      </c>
      <c r="K220" t="inlineStr">
        <is>
          <t>DM_PLN_BP_FCST_REPORT_C.ITEM_ID('-' 의미 사용)</t>
        </is>
      </c>
      <c r="L220" t="inlineStr">
        <is>
          <t>NVL(A.PROJECT_CODE, '-'), NVL(MAX(A.PROJECT_NAME), '-'), NVL(MAX(A.SCM_SITE_ID), '-'), NVL(A.ITEM_ID, '-'), NVL(MAX(DOM_EXP), '-'),</t>
        </is>
      </c>
      <c r="M220" t="inlineStr">
        <is>
          <t>NVL(A.PROJECT_CODE, '-'), NVL(MAX(A.PROJECT_NAME), '-'), NVL(MAX(A.SCM_SITE_ID), '-'), NVL(A.ITEM_ID, '/'), NVL(MAX(DOM_EXP), '-'),</t>
        </is>
      </c>
      <c r="N220" t="inlineStr"/>
      <c r="O220" t="inlineStr"/>
      <c r="P220" t="inlineStr">
        <is>
          <t xml:space="preserve">빈값 대체 → '/' 로 변경 (이 컬럼은 '-' 를 값으로도 쓰므로 넘어온 '-' 는 그대로 둔다) / 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PKG_DMF0044</t>
        </is>
      </c>
      <c r="D221" t="inlineStr">
        <is>
          <t>P_DMF0044_SAVE_BIZ_PLAN_VERSION_COPY</t>
        </is>
      </c>
      <c r="E221" t="n">
        <v>3353</v>
      </c>
      <c r="F221" t="n">
        <v>142</v>
      </c>
      <c r="G221" t="inlineStr">
        <is>
          <t>NVL 초기값</t>
        </is>
      </c>
      <c r="H221" t="inlineStr">
        <is>
          <t>NVL(x,'-')</t>
        </is>
      </c>
      <c r="I221" t="inlineStr"/>
      <c r="J221" t="inlineStr">
        <is>
          <t>DM_PLN_BP_FCST_REPORT_C.DOM_EXP</t>
        </is>
      </c>
      <c r="K221" t="inlineStr">
        <is>
          <t>DM_PLN_BP_FCST_REPORT_C.DOM_EXP</t>
        </is>
      </c>
      <c r="L221" t="inlineStr">
        <is>
          <t>NVL(A.PROJECT_CODE, '-'), NVL(MAX(A.PROJECT_NAME), '-'), NVL(MAX(A.SCM_SITE_ID), '-'), NVL(A.ITEM_ID, '-'), NVL(MAX(DOM_EXP), '-'),</t>
        </is>
      </c>
      <c r="M221" t="inlineStr">
        <is>
          <t>NVL(A.PROJECT_CODE, '-'), NVL(MAX(A.PROJECT_NAME), '-'), NVL(MAX(A.SCM_SITE_ID), '-'), NVL(A.ITEM_ID, '-'), NVL(MAX(DOM_EXP), '/'),</t>
        </is>
      </c>
      <c r="N221" t="inlineStr"/>
      <c r="O221" t="inlineStr"/>
      <c r="P221" t="inlineStr">
        <is>
          <t xml:space="preserve">빈값 대체 → '/' 로 변경 / 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PKG_DMF0044</t>
        </is>
      </c>
      <c r="D222" t="inlineStr">
        <is>
          <t>P_DMF0044_SAVE_BIZ_PLAN_VERSION_COPY</t>
        </is>
      </c>
      <c r="E222" t="n">
        <v>3354</v>
      </c>
      <c r="F222" t="n">
        <v>38</v>
      </c>
      <c r="G222" t="inlineStr">
        <is>
          <t>NVL 초기값</t>
        </is>
      </c>
      <c r="H222" t="inlineStr">
        <is>
          <t>NVL(x,'-')</t>
        </is>
      </c>
      <c r="I222" t="inlineStr"/>
      <c r="J222" t="inlineStr">
        <is>
          <t>DM_PLN_BP_FCST_REPORT_C.FCST_TYPE</t>
        </is>
      </c>
      <c r="K222" t="inlineStr">
        <is>
          <t>DM_PLN_BP_FCST_REPORT_C.FCST_TYPE('-' 의미 사용)</t>
        </is>
      </c>
      <c r="L222" t="inlineStr">
        <is>
          <t>NVL(MAX(A.FCST_TYPE), '-'), NVL(MAX(A.INCOTERMS), '-'), NVL(A.MEASURE, '-'), NVL(MAX(A.PLANT_SITE_ID), '-'),</t>
        </is>
      </c>
      <c r="M222" t="inlineStr">
        <is>
          <t>NVL(MAX(A.FCST_TYPE), '/'), NVL(MAX(A.INCOTERMS), '-'), NVL(A.MEASURE, '-'), NVL(MAX(A.PLANT_SITE_ID), '-'),</t>
        </is>
      </c>
      <c r="N222" t="inlineStr"/>
      <c r="O222" t="inlineStr"/>
      <c r="P222" t="inlineStr">
        <is>
          <t xml:space="preserve">빈값 대체 → '/' 로 변경 (이 컬럼은 '-' 를 값으로도 쓰므로 넘어온 '-' 는 그대로 둔다) / 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PKG_DMF0044</t>
        </is>
      </c>
      <c r="D223" t="inlineStr">
        <is>
          <t>P_DMF0044_SAVE_BIZ_PLAN_VERSION_COPY</t>
        </is>
      </c>
      <c r="E223" t="n">
        <v>3354</v>
      </c>
      <c r="F223" t="n">
        <v>66</v>
      </c>
      <c r="G223" t="inlineStr">
        <is>
          <t>NVL 초기값</t>
        </is>
      </c>
      <c r="H223" t="inlineStr">
        <is>
          <t>NVL(x,'-')</t>
        </is>
      </c>
      <c r="I223" t="inlineStr"/>
      <c r="J223" t="inlineStr">
        <is>
          <t>DM_PLN_BP_FCST_REPORT_C.INCOTERMS</t>
        </is>
      </c>
      <c r="K223" t="inlineStr">
        <is>
          <t>DM_PLN_BP_FCST_REPORT_C.INCOTERMS('-' 의미 사용)</t>
        </is>
      </c>
      <c r="L223" t="inlineStr">
        <is>
          <t>NVL(MAX(A.FCST_TYPE), '-'), NVL(MAX(A.INCOTERMS), '-'), NVL(A.MEASURE, '-'), NVL(MAX(A.PLANT_SITE_ID), '-'),</t>
        </is>
      </c>
      <c r="M223" t="inlineStr">
        <is>
          <t>NVL(MAX(A.FCST_TYPE), '-'), NVL(MAX(A.INCOTERMS), '/'), NVL(A.MEASURE, '-'), NVL(MAX(A.PLANT_SITE_ID), '-'),</t>
        </is>
      </c>
      <c r="N223" t="inlineStr"/>
      <c r="O223" t="inlineStr"/>
      <c r="P223" t="inlineStr">
        <is>
          <t xml:space="preserve">빈값 대체 → '/' 로 변경 (이 컬럼은 '-' 를 값으로도 쓰므로 넘어온 '-' 는 그대로 둔다) / 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PKG_DMF0044</t>
        </is>
      </c>
      <c r="D224" t="inlineStr">
        <is>
          <t>P_DMF0044_SAVE_BIZ_PLAN_VERSION_COPY</t>
        </is>
      </c>
      <c r="E224" t="n">
        <v>3354</v>
      </c>
      <c r="F224" t="n">
        <v>87</v>
      </c>
      <c r="G224" t="inlineStr">
        <is>
          <t>NVL 초기값</t>
        </is>
      </c>
      <c r="H224" t="inlineStr">
        <is>
          <t>NVL(x,'-')</t>
        </is>
      </c>
      <c r="I224" t="inlineStr"/>
      <c r="J224" t="inlineStr">
        <is>
          <t>DM_PLN_BP_FCST_REPORT_C.MEASURE</t>
        </is>
      </c>
      <c r="K224" t="inlineStr">
        <is>
          <t>DM_PLN_BP_FCST_REPORT_C.MEASURE</t>
        </is>
      </c>
      <c r="L224" t="inlineStr">
        <is>
          <t>NVL(MAX(A.FCST_TYPE), '-'), NVL(MAX(A.INCOTERMS), '-'), NVL(A.MEASURE, '-'), NVL(MAX(A.PLANT_SITE_ID), '-'),</t>
        </is>
      </c>
      <c r="M224" t="inlineStr">
        <is>
          <t>NVL(MAX(A.FCST_TYPE), '-'), NVL(MAX(A.INCOTERMS), '-'), NVL(A.MEASURE, '/'), NVL(MAX(A.PLANT_SITE_ID), '-'),</t>
        </is>
      </c>
      <c r="N224" t="inlineStr"/>
      <c r="O224" t="inlineStr"/>
      <c r="P224" t="inlineStr">
        <is>
          <t xml:space="preserve">빈값 대체 → '/' 로 변경 / 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PKG_DMF0044</t>
        </is>
      </c>
      <c r="D225" t="inlineStr">
        <is>
          <t>P_DMF0044_SAVE_BIZ_PLAN_VERSION_COPY</t>
        </is>
      </c>
      <c r="E225" t="n">
        <v>3354</v>
      </c>
      <c r="F225" t="n">
        <v>119</v>
      </c>
      <c r="G225" t="inlineStr">
        <is>
          <t>NVL 초기값</t>
        </is>
      </c>
      <c r="H225" t="inlineStr">
        <is>
          <t>NVL(x,'-')</t>
        </is>
      </c>
      <c r="I225" t="inlineStr"/>
      <c r="J225" t="inlineStr">
        <is>
          <t>DM_PLN_BP_FCST_REPORT_C.PLANT_SITE_ID</t>
        </is>
      </c>
      <c r="K225" t="inlineStr">
        <is>
          <t>DM_PLN_BP_FCST_REPORT_C.PLANT_SITE_ID</t>
        </is>
      </c>
      <c r="L225" t="inlineStr">
        <is>
          <t>NVL(MAX(A.FCST_TYPE), '-'), NVL(MAX(A.INCOTERMS), '-'), NVL(A.MEASURE, '-'), NVL(MAX(A.PLANT_SITE_ID), '-'),</t>
        </is>
      </c>
      <c r="M225" t="inlineStr">
        <is>
          <t>NVL(MAX(A.FCST_TYPE), '-'), NVL(MAX(A.INCOTERMS), '-'), NVL(A.MEASURE, '-'), NVL(MAX(A.PLANT_SITE_ID), '/'),</t>
        </is>
      </c>
      <c r="N225" t="inlineStr"/>
      <c r="O225" t="inlineStr"/>
      <c r="P225" t="inlineStr">
        <is>
          <t xml:space="preserve">빈값 대체 → '/' 로 변경 / 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PKG_DMF0044</t>
        </is>
      </c>
      <c r="D226" t="inlineStr">
        <is>
          <t>P_DMF0044_SAVE_BIZ_PLAN_VERSION_COPY</t>
        </is>
      </c>
      <c r="E226" t="n">
        <v>3355</v>
      </c>
      <c r="F226" t="n">
        <v>28</v>
      </c>
      <c r="G226" t="inlineStr">
        <is>
          <t>NVL 초기값</t>
        </is>
      </c>
      <c r="H226" t="inlineStr">
        <is>
          <t>NVL(x,'-')</t>
        </is>
      </c>
      <c r="I226" t="inlineStr"/>
      <c r="J226" t="inlineStr">
        <is>
          <t>DM_PLN_BP_FCST_REPORT_C.YYYYMM</t>
        </is>
      </c>
      <c r="K226" t="inlineStr">
        <is>
          <t>DM_PLN_BP_FCST_REPORT_C.YYYYMM</t>
        </is>
      </c>
      <c r="L226" t="inlineStr">
        <is>
          <t>NVL(YYYYMM, '-'), NVL(CURRENCY, '-'), NVL(SUM(QTY), 0), NVL(MAX(A.CREATED_BY), '-'),</t>
        </is>
      </c>
      <c r="M226" t="inlineStr">
        <is>
          <t>NVL(YYYYMM, '/'), NVL(CURRENCY, '-'), NVL(SUM(QTY), 0), NVL(MAX(A.CREATED_BY), '-'),</t>
        </is>
      </c>
      <c r="N226" t="inlineStr"/>
      <c r="O226" t="inlineStr"/>
      <c r="P226" t="inlineStr">
        <is>
          <t xml:space="preserve">빈값 대체 → '/' 로 변경 / 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PKG_DMF0044</t>
        </is>
      </c>
      <c r="D227" t="inlineStr">
        <is>
          <t>P_DMF0044_SAVE_BIZ_PLAN_VERSION_COPY</t>
        </is>
      </c>
      <c r="E227" t="n">
        <v>3355</v>
      </c>
      <c r="F227" t="n">
        <v>48</v>
      </c>
      <c r="G227" t="inlineStr">
        <is>
          <t>NVL 초기값</t>
        </is>
      </c>
      <c r="H227" t="inlineStr">
        <is>
          <t>NVL(x,'-')</t>
        </is>
      </c>
      <c r="I227" t="inlineStr"/>
      <c r="J227" t="inlineStr">
        <is>
          <t>DM_PLN_BP_FCST_REPORT_C.CURRENCY</t>
        </is>
      </c>
      <c r="K227" t="inlineStr">
        <is>
          <t>DM_PLN_BP_FCST_REPORT_C.CURRENCY</t>
        </is>
      </c>
      <c r="L227" t="inlineStr">
        <is>
          <t>NVL(YYYYMM, '-'), NVL(CURRENCY, '-'), NVL(SUM(QTY), 0), NVL(MAX(A.CREATED_BY), '-'),</t>
        </is>
      </c>
      <c r="M227" t="inlineStr">
        <is>
          <t>NVL(YYYYMM, '-'), NVL(CURRENCY, '/'), NVL(SUM(QTY), 0), NVL(MAX(A.CREATED_BY), '-'),</t>
        </is>
      </c>
      <c r="N227" t="inlineStr"/>
      <c r="O227" t="inlineStr"/>
      <c r="P227" t="inlineStr">
        <is>
          <t xml:space="preserve">빈값 대체 → '/' 로 변경 / 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PKG_DMF0044</t>
        </is>
      </c>
      <c r="D228" t="inlineStr">
        <is>
          <t>P_DMF0044_SAVE_BIZ_PLAN_VERSION_COPY</t>
        </is>
      </c>
      <c r="E228" t="n">
        <v>3357</v>
      </c>
      <c r="F228" t="n">
        <v>53</v>
      </c>
      <c r="G228" t="inlineStr">
        <is>
          <t>NVL 초기값</t>
        </is>
      </c>
      <c r="H228" t="inlineStr">
        <is>
          <t>NVL(x,'-')</t>
        </is>
      </c>
      <c r="I228" t="inlineStr"/>
      <c r="J228" t="inlineStr">
        <is>
          <t>DM_PLN_BP_FCST_REPORT_C.COMPANY_ID</t>
        </is>
      </c>
      <c r="K228" t="inlineStr">
        <is>
          <t>DM_PLN_BP_FCST_REPORT_C.COMPANY_ID</t>
        </is>
      </c>
      <c r="L228" t="inlineStr">
        <is>
          <t>NVL(NVL(A.COMPANY_ID, B.COMPANY_ID), '-')</t>
        </is>
      </c>
      <c r="M228" t="inlineStr">
        <is>
          <t>NVL(NVL(A.COMPANY_ID, B.COMPANY_ID), '/')</t>
        </is>
      </c>
      <c r="N228" t="inlineStr"/>
      <c r="O228" t="inlineStr"/>
      <c r="P228" t="inlineStr">
        <is>
          <t>빈값 대체 → '/' 로 변경 / B.COMPANY_ID: 모집단 밖(SCM_MST_SITE)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PKG_DMF0044</t>
        </is>
      </c>
      <c r="D229" t="inlineStr">
        <is>
          <t>P_DMF0044_SAVE_BIZ_PLAN_VERSION_COPY</t>
        </is>
      </c>
      <c r="E229" t="n">
        <v>3373</v>
      </c>
      <c r="F229" t="n">
        <v>77</v>
      </c>
      <c r="G229" t="inlineStr">
        <is>
          <t>NVL 초기값</t>
        </is>
      </c>
      <c r="H229" t="inlineStr">
        <is>
          <t>NVL(x,'-')</t>
        </is>
      </c>
      <c r="I229" t="inlineStr"/>
      <c r="J229" t="inlineStr">
        <is>
          <t>DM_PLN_BP_FCST_REPORT_C.COMPANY_ID</t>
        </is>
      </c>
      <c r="K229" t="inlineStr">
        <is>
          <t>DM_PLN_BP_FCST_REPORT_C.COMPANY_ID</t>
        </is>
      </c>
      <c r="L229" t="inlineStr">
        <is>
          <t>A.YYYYMM, A.CURRENCY, NVL(NVL(A.COMPANY_ID, B.COMPANY_ID), '-');</t>
        </is>
      </c>
      <c r="M229" t="inlineStr">
        <is>
          <t>A.YYYYMM, A.CURRENCY, NVL(NVL(A.COMPANY_ID, B.COMPANY_ID), '/');</t>
        </is>
      </c>
      <c r="N229" t="inlineStr"/>
      <c r="O229" t="inlineStr"/>
      <c r="P229" t="inlineStr">
        <is>
          <t>빈값 대체 → '/' 로 변경 / B.COMPANY_ID: 모집단 밖(SCM_MST_SITE)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PKG_DMF0044</t>
        </is>
      </c>
      <c r="D230" t="inlineStr">
        <is>
          <t>P_DMF0044_SAVE_BIZ_PLAN_VERSION_COPY</t>
        </is>
      </c>
      <c r="E230" t="n">
        <v>3389</v>
      </c>
      <c r="F230" t="n">
        <v>33</v>
      </c>
      <c r="G230" t="inlineStr">
        <is>
          <t>NVL 초기값</t>
        </is>
      </c>
      <c r="H230" t="inlineStr">
        <is>
          <t>NVL(x,'-')</t>
        </is>
      </c>
      <c r="I230" t="inlineStr"/>
      <c r="J230" t="inlineStr">
        <is>
          <t>DM_PLN_BP_FCST_REPORT_C.DATA_TYPE</t>
        </is>
      </c>
      <c r="K230" t="inlineStr">
        <is>
          <t>DM_PLN_BP_FCST_REPORT_C.DATA_TYPE</t>
        </is>
      </c>
      <c r="L230" t="inlineStr">
        <is>
          <t>SELECT NVL(A.DATA_TYPE, '-'), NVL(A.DIVISION_ID, '-'), v_version_x, NVL(A.CUTOFF_TYPE, '-'),</t>
        </is>
      </c>
      <c r="M230" t="inlineStr">
        <is>
          <t>SELECT NVL(A.DATA_TYPE, '/'), NVL(A.DIVISION_ID, '-'), v_version_x, NVL(A.CUTOFF_TYPE, '-'),</t>
        </is>
      </c>
      <c r="N230" t="inlineStr"/>
      <c r="O230" t="inlineStr"/>
      <c r="P230" t="inlineStr">
        <is>
          <t xml:space="preserve">빈값 대체 → '/' 로 변경 / 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PKG_DMF0044</t>
        </is>
      </c>
      <c r="D231" t="inlineStr">
        <is>
          <t>P_DMF0044_SAVE_BIZ_PLAN_VERSION_COPY</t>
        </is>
      </c>
      <c r="E231" t="n">
        <v>3389</v>
      </c>
      <c r="F231" t="n">
        <v>58</v>
      </c>
      <c r="G231" t="inlineStr">
        <is>
          <t>NVL 초기값</t>
        </is>
      </c>
      <c r="H231" t="inlineStr">
        <is>
          <t>NVL(x,'-')</t>
        </is>
      </c>
      <c r="I231" t="inlineStr"/>
      <c r="J231" t="inlineStr">
        <is>
          <t>DM_PLN_BP_FCST_REPORT_C.DIVISION_ID</t>
        </is>
      </c>
      <c r="K231" t="inlineStr">
        <is>
          <t>DM_PLN_BP_FCST_REPORT_C.DIVISION_ID</t>
        </is>
      </c>
      <c r="L231" t="inlineStr">
        <is>
          <t>SELECT NVL(A.DATA_TYPE, '-'), NVL(A.DIVISION_ID, '-'), v_version_x, NVL(A.CUTOFF_TYPE, '-'),</t>
        </is>
      </c>
      <c r="M231" t="inlineStr">
        <is>
          <t>SELECT NVL(A.DATA_TYPE, '-'), NVL(A.DIVISION_ID, '/'), v_version_x, NVL(A.CUTOFF_TYPE, '-'),</t>
        </is>
      </c>
      <c r="N231" t="inlineStr"/>
      <c r="O231" t="inlineStr"/>
      <c r="P231" t="inlineStr">
        <is>
          <t xml:space="preserve">빈값 대체 → '/' 로 변경 / 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PKG_DMF0044</t>
        </is>
      </c>
      <c r="D232" t="inlineStr">
        <is>
          <t>P_DMF0044_SAVE_BIZ_PLAN_VERSION_COPY</t>
        </is>
      </c>
      <c r="E232" t="n">
        <v>3389</v>
      </c>
      <c r="F232" t="n">
        <v>96</v>
      </c>
      <c r="G232" t="inlineStr">
        <is>
          <t>NVL 초기값</t>
        </is>
      </c>
      <c r="H232" t="inlineStr">
        <is>
          <t>NVL(x,'-')</t>
        </is>
      </c>
      <c r="I232" t="inlineStr"/>
      <c r="J232" t="inlineStr">
        <is>
          <t>DM_PLN_BP_FCST_REPORT_C.CUTOFF_TYPE</t>
        </is>
      </c>
      <c r="K232" t="inlineStr">
        <is>
          <t>DM_PLN_BP_FCST_REPORT_C.CUTOFF_TYPE</t>
        </is>
      </c>
      <c r="L232" t="inlineStr">
        <is>
          <t>SELECT NVL(A.DATA_TYPE, '-'), NVL(A.DIVISION_ID, '-'), v_version_x, NVL(A.CUTOFF_TYPE, '-'),</t>
        </is>
      </c>
      <c r="M232" t="inlineStr">
        <is>
          <t>SELECT NVL(A.DATA_TYPE, '-'), NVL(A.DIVISION_ID, '-'), v_version_x, NVL(A.CUTOFF_TYPE, '/'),</t>
        </is>
      </c>
      <c r="N232" t="inlineStr"/>
      <c r="O232" t="inlineStr"/>
      <c r="P232" t="inlineStr">
        <is>
          <t xml:space="preserve">빈값 대체 → '/' 로 변경 / 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PKG_DMF0044</t>
        </is>
      </c>
      <c r="D233" t="inlineStr">
        <is>
          <t>P_DMF0044_SAVE_BIZ_PLAN_VERSION_COPY</t>
        </is>
      </c>
      <c r="E233" t="n">
        <v>3390</v>
      </c>
      <c r="F233" t="n">
        <v>39</v>
      </c>
      <c r="G233" t="inlineStr">
        <is>
          <t>NVL 초기값</t>
        </is>
      </c>
      <c r="H233" t="inlineStr">
        <is>
          <t>NVL(x,'-')</t>
        </is>
      </c>
      <c r="I233" t="inlineStr"/>
      <c r="J233" t="inlineStr">
        <is>
          <t>DM_PLN_BP_FCST_REPORT_C.CUTOFF_YYYYMMDD</t>
        </is>
      </c>
      <c r="K233" t="inlineStr">
        <is>
          <t>DM_PLN_BP_FCST_REPORT_C.CUTOFF_YYYYMMDD</t>
        </is>
      </c>
      <c r="L233" t="inlineStr">
        <is>
          <t>NVL(A.CUTOFF_YYYYMMDD, '-'), NVL(A.DEPARTMENT_ID, '-'), NVL(A.DEPARTMENT_NAME, '-'), NVL(A.DEPT_ID, '-'),</t>
        </is>
      </c>
      <c r="M233" t="inlineStr">
        <is>
          <t>NVL(A.CUTOFF_YYYYMMDD, '/'), NVL(A.DEPARTMENT_ID, '-'), NVL(A.DEPARTMENT_NAME, '-'), NVL(A.DEPT_ID, '-'),</t>
        </is>
      </c>
      <c r="N233" t="inlineStr"/>
      <c r="O233" t="inlineStr"/>
      <c r="P233" t="inlineStr">
        <is>
          <t xml:space="preserve">빈값 대체 → '/' 로 변경 / 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PKG_DMF0044</t>
        </is>
      </c>
      <c r="D234" t="inlineStr">
        <is>
          <t>P_DMF0044_SAVE_BIZ_PLAN_VERSION_COPY</t>
        </is>
      </c>
      <c r="E234" t="n">
        <v>3390</v>
      </c>
      <c r="F234" t="n">
        <v>66</v>
      </c>
      <c r="G234" t="inlineStr">
        <is>
          <t>NVL 초기값</t>
        </is>
      </c>
      <c r="H234" t="inlineStr">
        <is>
          <t>NVL(x,'-')</t>
        </is>
      </c>
      <c r="I234" t="inlineStr"/>
      <c r="J234" t="inlineStr">
        <is>
          <t>DM_PLN_BP_FCST_REPORT_C.DEPARTMENT_ID</t>
        </is>
      </c>
      <c r="K234" t="inlineStr">
        <is>
          <t>DM_PLN_BP_FCST_REPORT_C.DEPARTMENT_ID</t>
        </is>
      </c>
      <c r="L234" t="inlineStr">
        <is>
          <t>NVL(A.CUTOFF_YYYYMMDD, '-'), NVL(A.DEPARTMENT_ID, '-'), NVL(A.DEPARTMENT_NAME, '-'), NVL(A.DEPT_ID, '-'),</t>
        </is>
      </c>
      <c r="M234" t="inlineStr">
        <is>
          <t>NVL(A.CUTOFF_YYYYMMDD, '-'), NVL(A.DEPARTMENT_ID, '/'), NVL(A.DEPARTMENT_NAME, '-'), NVL(A.DEPT_ID, '-'),</t>
        </is>
      </c>
      <c r="N234" t="inlineStr"/>
      <c r="O234" t="inlineStr"/>
      <c r="P234" t="inlineStr">
        <is>
          <t xml:space="preserve">빈값 대체 → '/' 로 변경 / 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PKG_DMF0044</t>
        </is>
      </c>
      <c r="D235" t="inlineStr">
        <is>
          <t>P_DMF0044_SAVE_BIZ_PLAN_VERSION_COPY</t>
        </is>
      </c>
      <c r="E235" t="n">
        <v>3390</v>
      </c>
      <c r="F235" t="n">
        <v>95</v>
      </c>
      <c r="G235" t="inlineStr">
        <is>
          <t>NVL 초기값</t>
        </is>
      </c>
      <c r="H235" t="inlineStr">
        <is>
          <t>NVL(x,'-')</t>
        </is>
      </c>
      <c r="I235" t="inlineStr"/>
      <c r="J235" t="inlineStr">
        <is>
          <t>DM_PLN_BP_FCST_REPORT_C.DEPARTMENT_NAME</t>
        </is>
      </c>
      <c r="K235" t="inlineStr">
        <is>
          <t>DM_PLN_BP_FCST_REPORT_C.DEPARTMENT_NAME</t>
        </is>
      </c>
      <c r="L235" t="inlineStr">
        <is>
          <t>NVL(A.CUTOFF_YYYYMMDD, '-'), NVL(A.DEPARTMENT_ID, '-'), NVL(A.DEPARTMENT_NAME, '-'), NVL(A.DEPT_ID, '-'),</t>
        </is>
      </c>
      <c r="M235" t="inlineStr">
        <is>
          <t>NVL(A.CUTOFF_YYYYMMDD, '-'), NVL(A.DEPARTMENT_ID, '-'), NVL(A.DEPARTMENT_NAME, '/'), NVL(A.DEPT_ID, '-'),</t>
        </is>
      </c>
      <c r="N235" t="inlineStr"/>
      <c r="O235" t="inlineStr"/>
      <c r="P235" t="inlineStr">
        <is>
          <t xml:space="preserve">빈값 대체 → '/' 로 변경 / 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PKG_DMF0044</t>
        </is>
      </c>
      <c r="D236" t="inlineStr">
        <is>
          <t>P_DMF0044_SAVE_BIZ_PLAN_VERSION_COPY</t>
        </is>
      </c>
      <c r="E236" t="n">
        <v>3390</v>
      </c>
      <c r="F236" t="n">
        <v>116</v>
      </c>
      <c r="G236" t="inlineStr">
        <is>
          <t>NVL 초기값</t>
        </is>
      </c>
      <c r="H236" t="inlineStr">
        <is>
          <t>NVL(x,'-')</t>
        </is>
      </c>
      <c r="I236" t="inlineStr"/>
      <c r="J236" t="inlineStr">
        <is>
          <t>DM_PLN_BP_FCST_REPORT_C.DEPT_ID</t>
        </is>
      </c>
      <c r="K236" t="inlineStr">
        <is>
          <t>DM_PLN_BP_FCST_REPORT_C.DEPT_ID</t>
        </is>
      </c>
      <c r="L236" t="inlineStr">
        <is>
          <t>NVL(A.CUTOFF_YYYYMMDD, '-'), NVL(A.DEPARTMENT_ID, '-'), NVL(A.DEPARTMENT_NAME, '-'), NVL(A.DEPT_ID, '-'),</t>
        </is>
      </c>
      <c r="M236" t="inlineStr">
        <is>
          <t>NVL(A.CUTOFF_YYYYMMDD, '-'), NVL(A.DEPARTMENT_ID, '-'), NVL(A.DEPARTMENT_NAME, '-'), NVL(A.DEPT_ID, '/'),</t>
        </is>
      </c>
      <c r="N236" t="inlineStr"/>
      <c r="O236" t="inlineStr"/>
      <c r="P236" t="inlineStr">
        <is>
          <t xml:space="preserve">빈값 대체 → '/' 로 변경 / 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PKG_DMF0044</t>
        </is>
      </c>
      <c r="D237" t="inlineStr">
        <is>
          <t>P_DMF0044_SAVE_BIZ_PLAN_VERSION_COPY</t>
        </is>
      </c>
      <c r="E237" t="n">
        <v>3391</v>
      </c>
      <c r="F237" t="n">
        <v>33</v>
      </c>
      <c r="G237" t="inlineStr">
        <is>
          <t>NVL 초기값</t>
        </is>
      </c>
      <c r="H237" t="inlineStr">
        <is>
          <t>NVL(x,'-')</t>
        </is>
      </c>
      <c r="I237" t="inlineStr"/>
      <c r="J237" t="inlineStr">
        <is>
          <t>DM_PLN_BP_FCST_REPORT_C.DEPT_NAME</t>
        </is>
      </c>
      <c r="K237" t="inlineStr">
        <is>
          <t>DM_PLN_BP_FCST_REPORT_C.DEPT_NAME</t>
        </is>
      </c>
      <c r="L237" t="inlineStr">
        <is>
          <t>NVL(A.DEPT_NAME, '-'), NVL(A.END_CUST_REPORT, '-'), NVL(A.CUST_REPORT, '-'), NVL(A.PRODUCT_GROUP, '-'),</t>
        </is>
      </c>
      <c r="M237" t="inlineStr">
        <is>
          <t>NVL(A.DEPT_NAME, '/'), NVL(A.END_CUST_REPORT, '-'), NVL(A.CUST_REPORT, '-'), NVL(A.PRODUCT_GROUP, '-'),</t>
        </is>
      </c>
      <c r="N237" t="inlineStr"/>
      <c r="O237" t="inlineStr"/>
      <c r="P237" t="inlineStr">
        <is>
          <t xml:space="preserve">빈값 대체 → '/' 로 변경 / 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PKG_DMF0044</t>
        </is>
      </c>
      <c r="D238" t="inlineStr">
        <is>
          <t>P_DMF0044_SAVE_BIZ_PLAN_VERSION_COPY</t>
        </is>
      </c>
      <c r="E238" t="n">
        <v>3391</v>
      </c>
      <c r="F238" t="n">
        <v>62</v>
      </c>
      <c r="G238" t="inlineStr">
        <is>
          <t>NVL 초기값</t>
        </is>
      </c>
      <c r="H238" t="inlineStr">
        <is>
          <t>NVL(x,'-')</t>
        </is>
      </c>
      <c r="I238" t="inlineStr"/>
      <c r="J238" t="inlineStr">
        <is>
          <t>DM_PLN_BP_FCST_REPORT_C.END_CUST_REPORT</t>
        </is>
      </c>
      <c r="K238" t="inlineStr">
        <is>
          <t>DM_PLN_BP_FCST_REPORT_C.END_CUST_REPORT</t>
        </is>
      </c>
      <c r="L238" t="inlineStr">
        <is>
          <t>NVL(A.DEPT_NAME, '-'), NVL(A.END_CUST_REPORT, '-'), NVL(A.CUST_REPORT, '-'), NVL(A.PRODUCT_GROUP, '-'),</t>
        </is>
      </c>
      <c r="M238" t="inlineStr">
        <is>
          <t>NVL(A.DEPT_NAME, '-'), NVL(A.END_CUST_REPORT, '/'), NVL(A.CUST_REPORT, '-'), NVL(A.PRODUCT_GROUP, '-'),</t>
        </is>
      </c>
      <c r="N238" t="inlineStr"/>
      <c r="O238" t="inlineStr"/>
      <c r="P238" t="inlineStr">
        <is>
          <t xml:space="preserve">빈값 대체 → '/' 로 변경 / 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PKG_DMF0044</t>
        </is>
      </c>
      <c r="D239" t="inlineStr">
        <is>
          <t>P_DMF0044_SAVE_BIZ_PLAN_VERSION_COPY</t>
        </is>
      </c>
      <c r="E239" t="n">
        <v>3391</v>
      </c>
      <c r="F239" t="n">
        <v>87</v>
      </c>
      <c r="G239" t="inlineStr">
        <is>
          <t>NVL 초기값</t>
        </is>
      </c>
      <c r="H239" t="inlineStr">
        <is>
          <t>NVL(x,'-')</t>
        </is>
      </c>
      <c r="I239" t="inlineStr"/>
      <c r="J239" t="inlineStr">
        <is>
          <t>DM_PLN_BP_FCST_REPORT_C.CUST_REPORT</t>
        </is>
      </c>
      <c r="K239" t="inlineStr">
        <is>
          <t>DM_PLN_BP_FCST_REPORT_C.CUST_REPORT</t>
        </is>
      </c>
      <c r="L239" t="inlineStr">
        <is>
          <t>NVL(A.DEPT_NAME, '-'), NVL(A.END_CUST_REPORT, '-'), NVL(A.CUST_REPORT, '-'), NVL(A.PRODUCT_GROUP, '-'),</t>
        </is>
      </c>
      <c r="M239" t="inlineStr">
        <is>
          <t>NVL(A.DEPT_NAME, '-'), NVL(A.END_CUST_REPORT, '-'), NVL(A.CUST_REPORT, '/'), NVL(A.PRODUCT_GROUP, '-'),</t>
        </is>
      </c>
      <c r="N239" t="inlineStr"/>
      <c r="O239" t="inlineStr"/>
      <c r="P239" t="inlineStr">
        <is>
          <t xml:space="preserve">빈값 대체 → '/' 로 변경 / 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PKG_DMF0044</t>
        </is>
      </c>
      <c r="D240" t="inlineStr">
        <is>
          <t>P_DMF0044_SAVE_BIZ_PLAN_VERSION_COPY</t>
        </is>
      </c>
      <c r="E240" t="n">
        <v>3391</v>
      </c>
      <c r="F240" t="n">
        <v>114</v>
      </c>
      <c r="G240" t="inlineStr">
        <is>
          <t>NVL 초기값</t>
        </is>
      </c>
      <c r="H240" t="inlineStr">
        <is>
          <t>NVL(x,'-')</t>
        </is>
      </c>
      <c r="I240" t="inlineStr"/>
      <c r="J240" t="inlineStr">
        <is>
          <t>DM_PLN_BP_FCST_REPORT_C.PRODUCT_GROUP</t>
        </is>
      </c>
      <c r="K240" t="inlineStr">
        <is>
          <t>DM_PLN_BP_FCST_REPORT_C.PRODUCT_GROUP</t>
        </is>
      </c>
      <c r="L240" t="inlineStr">
        <is>
          <t>NVL(A.DEPT_NAME, '-'), NVL(A.END_CUST_REPORT, '-'), NVL(A.CUST_REPORT, '-'), NVL(A.PRODUCT_GROUP, '-'),</t>
        </is>
      </c>
      <c r="M240" t="inlineStr">
        <is>
          <t>NVL(A.DEPT_NAME, '-'), NVL(A.END_CUST_REPORT, '-'), NVL(A.CUST_REPORT, '-'), NVL(A.PRODUCT_GROUP, '/'),</t>
        </is>
      </c>
      <c r="N240" t="inlineStr"/>
      <c r="O240" t="inlineStr"/>
      <c r="P240" t="inlineStr">
        <is>
          <t xml:space="preserve">빈값 대체 → '/' 로 변경 / 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PKG_DMF0044</t>
        </is>
      </c>
      <c r="D241" t="inlineStr">
        <is>
          <t>P_DMF0044_SAVE_BIZ_PLAN_VERSION_COPY</t>
        </is>
      </c>
      <c r="E241" t="n">
        <v>3392</v>
      </c>
      <c r="F241" t="n">
        <v>36</v>
      </c>
      <c r="G241" t="inlineStr">
        <is>
          <t>NVL 초기값</t>
        </is>
      </c>
      <c r="H241" t="inlineStr">
        <is>
          <t>NVL(x,'-')</t>
        </is>
      </c>
      <c r="I241" t="inlineStr"/>
      <c r="J241" t="inlineStr">
        <is>
          <t>DM_PLN_BP_FCST_REPORT_C.PROJECT_CODE</t>
        </is>
      </c>
      <c r="K241" t="inlineStr">
        <is>
          <t>DM_PLN_BP_FCST_REPORT_C.PROJECT_CODE('-' 의미 사용)</t>
        </is>
      </c>
      <c r="L241" t="inlineStr">
        <is>
          <t>NVL(A.PROJECT_CODE, '-'), NVL(MAX(A.PROJECT_NAME), '-'), NVL(MAX(A.SCM_SITE_ID), '-'), NVL(A.ITEM_ID, '-'), NVL(MAX(DOM_EXP), '-'),</t>
        </is>
      </c>
      <c r="M241" t="inlineStr">
        <is>
          <t>NVL(A.PROJECT_CODE, '/'), NVL(MAX(A.PROJECT_NAME), '-'), NVL(MAX(A.SCM_SITE_ID), '-'), NVL(A.ITEM_ID, '-'), NVL(MAX(DOM_EXP), '-'),</t>
        </is>
      </c>
      <c r="N241" t="inlineStr"/>
      <c r="O241" t="inlineStr"/>
      <c r="P241" t="inlineStr">
        <is>
          <t xml:space="preserve">빈값 대체 → '/' 로 변경 (이 컬럼은 '-' 를 값으로도 쓰므로 넘어온 '-' 는 그대로 둔다) / 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PKG_DMF0044</t>
        </is>
      </c>
      <c r="D242" t="inlineStr">
        <is>
          <t>P_DMF0044_SAVE_BIZ_PLAN_VERSION_COPY</t>
        </is>
      </c>
      <c r="E242" t="n">
        <v>3392</v>
      </c>
      <c r="F242" t="n">
        <v>97</v>
      </c>
      <c r="G242" t="inlineStr">
        <is>
          <t>NVL 초기값</t>
        </is>
      </c>
      <c r="H242" t="inlineStr">
        <is>
          <t>NVL(x,'-')</t>
        </is>
      </c>
      <c r="I242" t="inlineStr"/>
      <c r="J242" t="inlineStr">
        <is>
          <t>DM_PLN_BP_FCST_REPORT_C.SCM_SITE_ID</t>
        </is>
      </c>
      <c r="K242" t="inlineStr">
        <is>
          <t>DM_PLN_BP_FCST_REPORT_C.SCM_SITE_ID('-' 의미 사용)</t>
        </is>
      </c>
      <c r="L242" t="inlineStr">
        <is>
          <t>NVL(A.PROJECT_CODE, '-'), NVL(MAX(A.PROJECT_NAME), '-'), NVL(MAX(A.SCM_SITE_ID), '-'), NVL(A.ITEM_ID, '-'), NVL(MAX(DOM_EXP), '-'),</t>
        </is>
      </c>
      <c r="M242" t="inlineStr">
        <is>
          <t>NVL(A.PROJECT_CODE, '-'), NVL(MAX(A.PROJECT_NAME), '-'), NVL(MAX(A.SCM_SITE_ID), '/'), NVL(A.ITEM_ID, '-'), NVL(MAX(DOM_EXP), '-'),</t>
        </is>
      </c>
      <c r="N242" t="inlineStr"/>
      <c r="O242" t="inlineStr"/>
      <c r="P242" t="inlineStr">
        <is>
          <t xml:space="preserve">빈값 대체 → '/' 로 변경 (이 컬럼은 '-' 를 값으로도 쓰므로 넘어온 '-' 는 그대로 둔다) / 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PKG_DMF0044</t>
        </is>
      </c>
      <c r="D243" t="inlineStr">
        <is>
          <t>P_DMF0044_SAVE_BIZ_PLAN_VERSION_COPY</t>
        </is>
      </c>
      <c r="E243" t="n">
        <v>3392</v>
      </c>
      <c r="F243" t="n">
        <v>118</v>
      </c>
      <c r="G243" t="inlineStr">
        <is>
          <t>NVL 초기값</t>
        </is>
      </c>
      <c r="H243" t="inlineStr">
        <is>
          <t>NVL(x,'-')</t>
        </is>
      </c>
      <c r="I243" t="inlineStr"/>
      <c r="J243" t="inlineStr">
        <is>
          <t>DM_PLN_BP_FCST_REPORT_C.ITEM_ID</t>
        </is>
      </c>
      <c r="K243" t="inlineStr">
        <is>
          <t>DM_PLN_BP_FCST_REPORT_C.ITEM_ID('-' 의미 사용)</t>
        </is>
      </c>
      <c r="L243" t="inlineStr">
        <is>
          <t>NVL(A.PROJECT_CODE, '-'), NVL(MAX(A.PROJECT_NAME), '-'), NVL(MAX(A.SCM_SITE_ID), '-'), NVL(A.ITEM_ID, '-'), NVL(MAX(DOM_EXP), '-'),</t>
        </is>
      </c>
      <c r="M243" t="inlineStr">
        <is>
          <t>NVL(A.PROJECT_CODE, '-'), NVL(MAX(A.PROJECT_NAME), '-'), NVL(MAX(A.SCM_SITE_ID), '-'), NVL(A.ITEM_ID, '/'), NVL(MAX(DOM_EXP), '-'),</t>
        </is>
      </c>
      <c r="N243" t="inlineStr"/>
      <c r="O243" t="inlineStr"/>
      <c r="P243" t="inlineStr">
        <is>
          <t xml:space="preserve">빈값 대체 → '/' 로 변경 (이 컬럼은 '-' 를 값으로도 쓰므로 넘어온 '-' 는 그대로 둔다) / 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PKG_DMF0044</t>
        </is>
      </c>
      <c r="D244" t="inlineStr">
        <is>
          <t>P_DMF0044_SAVE_BIZ_PLAN_VERSION_COPY</t>
        </is>
      </c>
      <c r="E244" t="n">
        <v>3392</v>
      </c>
      <c r="F244" t="n">
        <v>142</v>
      </c>
      <c r="G244" t="inlineStr">
        <is>
          <t>NVL 초기값</t>
        </is>
      </c>
      <c r="H244" t="inlineStr">
        <is>
          <t>NVL(x,'-')</t>
        </is>
      </c>
      <c r="I244" t="inlineStr"/>
      <c r="J244" t="inlineStr">
        <is>
          <t>DM_PLN_BP_FCST_REPORT_C.DOM_EXP</t>
        </is>
      </c>
      <c r="K244" t="inlineStr">
        <is>
          <t>DM_PLN_BP_FCST_REPORT_C.DOM_EXP</t>
        </is>
      </c>
      <c r="L244" t="inlineStr">
        <is>
          <t>NVL(A.PROJECT_CODE, '-'), NVL(MAX(A.PROJECT_NAME), '-'), NVL(MAX(A.SCM_SITE_ID), '-'), NVL(A.ITEM_ID, '-'), NVL(MAX(DOM_EXP), '-'),</t>
        </is>
      </c>
      <c r="M244" t="inlineStr">
        <is>
          <t>NVL(A.PROJECT_CODE, '-'), NVL(MAX(A.PROJECT_NAME), '-'), NVL(MAX(A.SCM_SITE_ID), '-'), NVL(A.ITEM_ID, '-'), NVL(MAX(DOM_EXP), '/'),</t>
        </is>
      </c>
      <c r="N244" t="inlineStr"/>
      <c r="O244" t="inlineStr"/>
      <c r="P244" t="inlineStr">
        <is>
          <t xml:space="preserve">빈값 대체 → '/' 로 변경 / 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PKG_DMF0044</t>
        </is>
      </c>
      <c r="D245" t="inlineStr">
        <is>
          <t>P_DMF0044_SAVE_BIZ_PLAN_VERSION_COPY</t>
        </is>
      </c>
      <c r="E245" t="n">
        <v>3393</v>
      </c>
      <c r="F245" t="n">
        <v>38</v>
      </c>
      <c r="G245" t="inlineStr">
        <is>
          <t>NVL 초기값</t>
        </is>
      </c>
      <c r="H245" t="inlineStr">
        <is>
          <t>NVL(x,'-')</t>
        </is>
      </c>
      <c r="I245" t="inlineStr"/>
      <c r="J245" t="inlineStr">
        <is>
          <t>DM_PLN_BP_FCST_REPORT_C.FCST_TYPE</t>
        </is>
      </c>
      <c r="K245" t="inlineStr">
        <is>
          <t>DM_PLN_BP_FCST_REPORT_C.FCST_TYPE('-' 의미 사용)</t>
        </is>
      </c>
      <c r="L245" t="inlineStr">
        <is>
          <t>NVL(MAX(A.FCST_TYPE), '-'), NVL(MAX(A.INCOTERMS), '-'), NVL(A.MEASURE, '-'), NVL(MAX(A.PLANT_SITE_ID), '-'),</t>
        </is>
      </c>
      <c r="M245" t="inlineStr">
        <is>
          <t>NVL(MAX(A.FCST_TYPE), '/'), NVL(MAX(A.INCOTERMS), '-'), NVL(A.MEASURE, '-'), NVL(MAX(A.PLANT_SITE_ID), '-'),</t>
        </is>
      </c>
      <c r="N245" t="inlineStr"/>
      <c r="O245" t="inlineStr"/>
      <c r="P245" t="inlineStr">
        <is>
          <t xml:space="preserve">빈값 대체 → '/' 로 변경 (이 컬럼은 '-' 를 값으로도 쓰므로 넘어온 '-' 는 그대로 둔다) / 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PKG_DMF0044</t>
        </is>
      </c>
      <c r="D246" t="inlineStr">
        <is>
          <t>P_DMF0044_SAVE_BIZ_PLAN_VERSION_COPY</t>
        </is>
      </c>
      <c r="E246" t="n">
        <v>3393</v>
      </c>
      <c r="F246" t="n">
        <v>66</v>
      </c>
      <c r="G246" t="inlineStr">
        <is>
          <t>NVL 초기값</t>
        </is>
      </c>
      <c r="H246" t="inlineStr">
        <is>
          <t>NVL(x,'-')</t>
        </is>
      </c>
      <c r="I246" t="inlineStr"/>
      <c r="J246" t="inlineStr">
        <is>
          <t>DM_PLN_BP_FCST_REPORT_C.INCOTERMS</t>
        </is>
      </c>
      <c r="K246" t="inlineStr">
        <is>
          <t>DM_PLN_BP_FCST_REPORT_C.INCOTERMS('-' 의미 사용)</t>
        </is>
      </c>
      <c r="L246" t="inlineStr">
        <is>
          <t>NVL(MAX(A.FCST_TYPE), '-'), NVL(MAX(A.INCOTERMS), '-'), NVL(A.MEASURE, '-'), NVL(MAX(A.PLANT_SITE_ID), '-'),</t>
        </is>
      </c>
      <c r="M246" t="inlineStr">
        <is>
          <t>NVL(MAX(A.FCST_TYPE), '-'), NVL(MAX(A.INCOTERMS), '/'), NVL(A.MEASURE, '-'), NVL(MAX(A.PLANT_SITE_ID), '-'),</t>
        </is>
      </c>
      <c r="N246" t="inlineStr"/>
      <c r="O246" t="inlineStr"/>
      <c r="P246" t="inlineStr">
        <is>
          <t xml:space="preserve">빈값 대체 → '/' 로 변경 (이 컬럼은 '-' 를 값으로도 쓰므로 넘어온 '-' 는 그대로 둔다) / 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PKG_DMF0044</t>
        </is>
      </c>
      <c r="D247" t="inlineStr">
        <is>
          <t>P_DMF0044_SAVE_BIZ_PLAN_VERSION_COPY</t>
        </is>
      </c>
      <c r="E247" t="n">
        <v>3393</v>
      </c>
      <c r="F247" t="n">
        <v>87</v>
      </c>
      <c r="G247" t="inlineStr">
        <is>
          <t>NVL 초기값</t>
        </is>
      </c>
      <c r="H247" t="inlineStr">
        <is>
          <t>NVL(x,'-')</t>
        </is>
      </c>
      <c r="I247" t="inlineStr"/>
      <c r="J247" t="inlineStr">
        <is>
          <t>DM_PLN_BP_FCST_REPORT_C.MEASURE</t>
        </is>
      </c>
      <c r="K247" t="inlineStr">
        <is>
          <t>DM_PLN_BP_FCST_REPORT_C.MEASURE</t>
        </is>
      </c>
      <c r="L247" t="inlineStr">
        <is>
          <t>NVL(MAX(A.FCST_TYPE), '-'), NVL(MAX(A.INCOTERMS), '-'), NVL(A.MEASURE, '-'), NVL(MAX(A.PLANT_SITE_ID), '-'),</t>
        </is>
      </c>
      <c r="M247" t="inlineStr">
        <is>
          <t>NVL(MAX(A.FCST_TYPE), '-'), NVL(MAX(A.INCOTERMS), '-'), NVL(A.MEASURE, '/'), NVL(MAX(A.PLANT_SITE_ID), '-'),</t>
        </is>
      </c>
      <c r="N247" t="inlineStr"/>
      <c r="O247" t="inlineStr"/>
      <c r="P247" t="inlineStr">
        <is>
          <t xml:space="preserve">빈값 대체 → '/' 로 변경 / 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PKG_DMF0044</t>
        </is>
      </c>
      <c r="D248" t="inlineStr">
        <is>
          <t>P_DMF0044_SAVE_BIZ_PLAN_VERSION_COPY</t>
        </is>
      </c>
      <c r="E248" t="n">
        <v>3393</v>
      </c>
      <c r="F248" t="n">
        <v>119</v>
      </c>
      <c r="G248" t="inlineStr">
        <is>
          <t>NVL 초기값</t>
        </is>
      </c>
      <c r="H248" t="inlineStr">
        <is>
          <t>NVL(x,'-')</t>
        </is>
      </c>
      <c r="I248" t="inlineStr"/>
      <c r="J248" t="inlineStr">
        <is>
          <t>DM_PLN_BP_FCST_REPORT_C.PLANT_SITE_ID</t>
        </is>
      </c>
      <c r="K248" t="inlineStr">
        <is>
          <t>DM_PLN_BP_FCST_REPORT_C.PLANT_SITE_ID</t>
        </is>
      </c>
      <c r="L248" t="inlineStr">
        <is>
          <t>NVL(MAX(A.FCST_TYPE), '-'), NVL(MAX(A.INCOTERMS), '-'), NVL(A.MEASURE, '-'), NVL(MAX(A.PLANT_SITE_ID), '-'),</t>
        </is>
      </c>
      <c r="M248" t="inlineStr">
        <is>
          <t>NVL(MAX(A.FCST_TYPE), '-'), NVL(MAX(A.INCOTERMS), '-'), NVL(A.MEASURE, '-'), NVL(MAX(A.PLANT_SITE_ID), '/'),</t>
        </is>
      </c>
      <c r="N248" t="inlineStr"/>
      <c r="O248" t="inlineStr"/>
      <c r="P248" t="inlineStr">
        <is>
          <t xml:space="preserve">빈값 대체 → '/' 로 변경 / 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PKG_DMF0044</t>
        </is>
      </c>
      <c r="D249" t="inlineStr">
        <is>
          <t>P_DMF0044_SAVE_BIZ_PLAN_VERSION_COPY</t>
        </is>
      </c>
      <c r="E249" t="n">
        <v>3394</v>
      </c>
      <c r="F249" t="n">
        <v>28</v>
      </c>
      <c r="G249" t="inlineStr">
        <is>
          <t>NVL 초기값</t>
        </is>
      </c>
      <c r="H249" t="inlineStr">
        <is>
          <t>NVL(x,'-')</t>
        </is>
      </c>
      <c r="I249" t="inlineStr"/>
      <c r="J249" t="inlineStr">
        <is>
          <t>DM_PLN_BP_FCST_REPORT_C.YYYYMM</t>
        </is>
      </c>
      <c r="K249" t="inlineStr">
        <is>
          <t>DM_PLN_BP_FCST_REPORT_C.YYYYMM</t>
        </is>
      </c>
      <c r="L249" t="inlineStr">
        <is>
          <t>NVL(YYYYMM, '-'), NVL(CURRENCY, '-'), NVL(SUM(QTY), 0), NVL(MAX(A.CREATED_BY), '-'),</t>
        </is>
      </c>
      <c r="M249" t="inlineStr">
        <is>
          <t>NVL(YYYYMM, '/'), NVL(CURRENCY, '-'), NVL(SUM(QTY), 0), NVL(MAX(A.CREATED_BY), '-'),</t>
        </is>
      </c>
      <c r="N249" t="inlineStr"/>
      <c r="O249" t="inlineStr"/>
      <c r="P249" t="inlineStr">
        <is>
          <t xml:space="preserve">빈값 대체 → '/' 로 변경 / 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PKG_DMF0044</t>
        </is>
      </c>
      <c r="D250" t="inlineStr">
        <is>
          <t>P_DMF0044_SAVE_BIZ_PLAN_VERSION_COPY</t>
        </is>
      </c>
      <c r="E250" t="n">
        <v>3394</v>
      </c>
      <c r="F250" t="n">
        <v>48</v>
      </c>
      <c r="G250" t="inlineStr">
        <is>
          <t>NVL 초기값</t>
        </is>
      </c>
      <c r="H250" t="inlineStr">
        <is>
          <t>NVL(x,'-')</t>
        </is>
      </c>
      <c r="I250" t="inlineStr"/>
      <c r="J250" t="inlineStr">
        <is>
          <t>DM_PLN_BP_FCST_REPORT_C.CURRENCY</t>
        </is>
      </c>
      <c r="K250" t="inlineStr">
        <is>
          <t>DM_PLN_BP_FCST_REPORT_C.CURRENCY</t>
        </is>
      </c>
      <c r="L250" t="inlineStr">
        <is>
          <t>NVL(YYYYMM, '-'), NVL(CURRENCY, '-'), NVL(SUM(QTY), 0), NVL(MAX(A.CREATED_BY), '-'),</t>
        </is>
      </c>
      <c r="M250" t="inlineStr">
        <is>
          <t>NVL(YYYYMM, '-'), NVL(CURRENCY, '/'), NVL(SUM(QTY), 0), NVL(MAX(A.CREATED_BY), '-'),</t>
        </is>
      </c>
      <c r="N250" t="inlineStr"/>
      <c r="O250" t="inlineStr"/>
      <c r="P250" t="inlineStr">
        <is>
          <t xml:space="preserve">빈값 대체 → '/' 로 변경 / 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PKG_DMF0044</t>
        </is>
      </c>
      <c r="D251" t="inlineStr">
        <is>
          <t>P_DMF0044_SAVE_BIZ_PLAN_VERSION_COPY</t>
        </is>
      </c>
      <c r="E251" t="n">
        <v>3396</v>
      </c>
      <c r="F251" t="n">
        <v>34</v>
      </c>
      <c r="G251" t="inlineStr">
        <is>
          <t>NVL 초기값</t>
        </is>
      </c>
      <c r="H251" t="inlineStr">
        <is>
          <t>NVL(x,'-')</t>
        </is>
      </c>
      <c r="I251" t="inlineStr"/>
      <c r="J251" t="inlineStr">
        <is>
          <t>DM_PLN_BP_FCST_REPORT_C.COMPANY_ID</t>
        </is>
      </c>
      <c r="K251" t="inlineStr">
        <is>
          <t>DM_PLN_BP_FCST_REPORT_C.COMPANY_ID</t>
        </is>
      </c>
      <c r="L251" t="inlineStr">
        <is>
          <t>NVL(A.COMPANY_ID, '-')</t>
        </is>
      </c>
      <c r="M251" t="inlineStr">
        <is>
          <t>NVL(A.COMPANY_ID, '/')</t>
        </is>
      </c>
      <c r="N251" t="inlineStr"/>
      <c r="O251" t="inlineStr"/>
      <c r="P251" t="inlineStr">
        <is>
          <t xml:space="preserve">빈값 대체 → '/' 로 변경 / 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PKG_DMF0044</t>
        </is>
      </c>
      <c r="D252" t="inlineStr">
        <is>
          <t>P_DMF0044_SAVE_SALES_PLAN_REPORT_C</t>
        </is>
      </c>
      <c r="E252" t="n">
        <v>4197</v>
      </c>
      <c r="F252" t="n">
        <v>58</v>
      </c>
      <c r="G252" t="inlineStr">
        <is>
          <t>NVL 비교(null-safe)</t>
        </is>
      </c>
      <c r="H252" t="inlineStr">
        <is>
          <t>NVL(x,'-') 비교 — 상대: NVL ( NULLIF ( TRIM ( B . PROJECT_CODE ) , '' ) , '-' )</t>
        </is>
      </c>
      <c r="I252" t="inlineStr"/>
      <c r="J252" t="inlineStr">
        <is>
          <t>DM_PLN_SALES_PLAN_REPORT_C.PROJECT_CODE</t>
        </is>
      </c>
      <c r="K252" t="inlineStr">
        <is>
          <t>DM_PLN_SALES_PLAN_REPORT_C.PROJECT_CODE('-' 의미 사용)</t>
        </is>
      </c>
      <c r="L252" t="inlineStr">
        <is>
          <t>AND    NVL(NULLIF(TRIM(A.PROJECT_CODE), ''), '-') = NVL(NULLIF(TRIM(B.PROJECT_CODE), ''), '-')</t>
        </is>
      </c>
      <c r="M252" t="inlineStr">
        <is>
          <t>AND    NVL(NULLIF(TRIM(A.PROJECT_CODE), ''), '/') = NVL(NULLIF(TRIM(B.PROJECT_CODE), ''), '-')</t>
        </is>
      </c>
      <c r="N25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52" t="inlineStr"/>
      <c r="P252" t="inlineStr">
        <is>
          <t xml:space="preserve">빈값 대체 → '/' 로 변경 (이 컬럼은 '-' 를 값으로도 쓰므로 넘어온 '-' 는 그대로 둔다) / 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PKG_DMF0044</t>
        </is>
      </c>
      <c r="D253" t="inlineStr">
        <is>
          <t>P_DMF0044_SAVE_SALES_PLAN_REPORT_C</t>
        </is>
      </c>
      <c r="E253" t="n">
        <v>4197</v>
      </c>
      <c r="F253" t="n">
        <v>103</v>
      </c>
      <c r="G253" t="inlineStr">
        <is>
          <t>NVL 비교(null-safe)</t>
        </is>
      </c>
      <c r="H253" t="inlineStr">
        <is>
          <t>NVL(x,'-') 비교 — 상대: NVL ( NULLIF ( TRIM ( A . PROJECT_CODE ) , '' ) , '-' )</t>
        </is>
      </c>
      <c r="I253" t="inlineStr"/>
      <c r="J253" t="inlineStr">
        <is>
          <t>DM_PLN_SALES_PLAN_REPORT_C.PROJECT_CODE</t>
        </is>
      </c>
      <c r="K253" t="inlineStr">
        <is>
          <t>DM_PLN_SALES_PLAN_REPORT_C.PROJECT_CODE('-' 의미 사용)</t>
        </is>
      </c>
      <c r="L253" t="inlineStr">
        <is>
          <t>AND    NVL(NULLIF(TRIM(A.PROJECT_CODE), ''), '-') = NVL(NULLIF(TRIM(B.PROJECT_CODE), ''), '-')</t>
        </is>
      </c>
      <c r="M253" t="inlineStr">
        <is>
          <t>AND    NVL(NULLIF(TRIM(A.PROJECT_CODE), ''), '-') = NVL(NULLIF(TRIM(B.PROJECT_CODE), ''), '/')</t>
        </is>
      </c>
      <c r="N2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53" t="inlineStr"/>
      <c r="P253" t="inlineStr">
        <is>
          <t>빈값 대체 → '/' 로 변경 (이 컬럼은 '-' 를 값으로도 쓰므로 넘어온 '-' 는 그대로 둔다) / B.PROJECT_CODE: GTT(GT_0044_RESULTS_MST)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PKG_DMF0044</t>
        </is>
      </c>
      <c r="D254" t="inlineStr">
        <is>
          <t>P_DMF0044_SAVE_SALES_PLAN_REPORT_C</t>
        </is>
      </c>
      <c r="E254" t="n">
        <v>4198</v>
      </c>
      <c r="F254" t="n">
        <v>57</v>
      </c>
      <c r="G254" t="inlineStr">
        <is>
          <t>NVL 비교(null-safe)</t>
        </is>
      </c>
      <c r="H254" t="inlineStr">
        <is>
          <t>NVL(x,'-') 비교 — 상대: NVL ( NULLIF ( TRIM ( B . SCM_SITE_ID ) , '' ) , '-' )</t>
        </is>
      </c>
      <c r="I254" t="inlineStr"/>
      <c r="J254" t="inlineStr">
        <is>
          <t>DM_PLN_SALES_PLAN_REPORT_C.SCM_SITE_ID</t>
        </is>
      </c>
      <c r="K254" t="inlineStr">
        <is>
          <t>DM_PLN_SALES_PLAN_REPORT_C.SCM_SITE_ID('-' 의미 사용)</t>
        </is>
      </c>
      <c r="L254" t="inlineStr">
        <is>
          <t>AND    NVL(NULLIF(TRIM(A.SCM_SITE_ID), ''), '-')  = NVL(NULLIF(TRIM(B.SCM_SITE_ID), ''), '-')</t>
        </is>
      </c>
      <c r="M254" t="inlineStr">
        <is>
          <t>AND    NVL(NULLIF(TRIM(A.SCM_SITE_ID), ''), '/')  = NVL(NULLIF(TRIM(B.SCM_SITE_ID), ''), '-')</t>
        </is>
      </c>
      <c r="N25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54" t="inlineStr"/>
      <c r="P254" t="inlineStr">
        <is>
          <t xml:space="preserve">빈값 대체 → '/' 로 변경 (이 컬럼은 '-' 를 값으로도 쓰므로 넘어온 '-' 는 그대로 둔다) / 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PKG_DMF0044</t>
        </is>
      </c>
      <c r="D255" t="inlineStr">
        <is>
          <t>P_DMF0044_SAVE_SALES_PLAN_REPORT_C</t>
        </is>
      </c>
      <c r="E255" t="n">
        <v>4198</v>
      </c>
      <c r="F255" t="n">
        <v>102</v>
      </c>
      <c r="G255" t="inlineStr">
        <is>
          <t>NVL 비교(null-safe)</t>
        </is>
      </c>
      <c r="H255" t="inlineStr">
        <is>
          <t>NVL(x,'-') 비교 — 상대: NVL ( NULLIF ( TRIM ( A . SCM_SITE_ID ) , '' ) , '-' )</t>
        </is>
      </c>
      <c r="I255" t="inlineStr"/>
      <c r="J255" t="inlineStr">
        <is>
          <t>DM_PLN_SALES_PLAN_REPORT_C.SCM_SITE_ID</t>
        </is>
      </c>
      <c r="K255" t="inlineStr">
        <is>
          <t>DM_PLN_SALES_PLAN_REPORT_C.SCM_SITE_ID('-' 의미 사용)</t>
        </is>
      </c>
      <c r="L255" t="inlineStr">
        <is>
          <t>AND    NVL(NULLIF(TRIM(A.SCM_SITE_ID), ''), '-')  = NVL(NULLIF(TRIM(B.SCM_SITE_ID), ''), '-')</t>
        </is>
      </c>
      <c r="M255" t="inlineStr">
        <is>
          <t>AND    NVL(NULLIF(TRIM(A.SCM_SITE_ID), ''), '-')  = NVL(NULLIF(TRIM(B.SCM_SITE_ID), ''), '/')</t>
        </is>
      </c>
      <c r="N25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55" t="inlineStr"/>
      <c r="P255" t="inlineStr">
        <is>
          <t>빈값 대체 → '/' 로 변경 (이 컬럼은 '-' 를 값으로도 쓰므로 넘어온 '-' 는 그대로 둔다) / B.SCM_SITE_ID: GTT(GT_0044_RESULTS_MST)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PKG_DMF0044</t>
        </is>
      </c>
      <c r="D256" t="inlineStr">
        <is>
          <t>P_DMF0044_SAVE_SALES_PLAN_REPORT_C</t>
        </is>
      </c>
      <c r="E256" t="n">
        <v>4240</v>
      </c>
      <c r="F256" t="n">
        <v>55</v>
      </c>
      <c r="G256" t="inlineStr">
        <is>
          <t>NVL 비교(null-safe)</t>
        </is>
      </c>
      <c r="H256" t="inlineStr">
        <is>
          <t>NVL(x,'-') 비교 — 상대: NVL ( NULLIF ( TRIM ( B . PROJECT_CODE ) , '' ) , '-' )</t>
        </is>
      </c>
      <c r="I256" t="inlineStr"/>
      <c r="J256" t="inlineStr">
        <is>
          <t>DM_PLN_SALES_PLAN_REPORT_C.PROJECT_CODE</t>
        </is>
      </c>
      <c r="K256" t="inlineStr">
        <is>
          <t>DM_PLN_SALES_PLAN_REPORT_C.PROJECT_CODE('-' 의미 사용)</t>
        </is>
      </c>
      <c r="L256" t="inlineStr">
        <is>
          <t>AND NVL(NULLIF(TRIM(A.PROJECT_CODE), ''), '-')   = NVL(NULLIF(TRIM(B.PROJECT_CODE), ''), '-')</t>
        </is>
      </c>
      <c r="M256" t="inlineStr">
        <is>
          <t>AND NVL(NULLIF(TRIM(A.PROJECT_CODE), ''), '/')   = NVL(NULLIF(TRIM(B.PROJECT_CODE), ''), '-')</t>
        </is>
      </c>
      <c r="N256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DM_PLN_SALES_PLAN_C.PROJECT_CODE(간접), DM_PLN_SALES_PLAN_REPORT_C.PROJECT_CODE(간접), DM_PLN_SALES_PLAN_RESULT.PROJECT_CODE(간접) 외 3</t>
        </is>
      </c>
      <c r="O256" t="inlineStr"/>
      <c r="P256" t="inlineStr">
        <is>
          <t xml:space="preserve">빈값 대체 → '/' 로 변경 (이 컬럼은 '-' 를 값으로도 쓰므로 넘어온 '-' 는 그대로 둔다) / 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PKG_DMF0044</t>
        </is>
      </c>
      <c r="D257" t="inlineStr">
        <is>
          <t>P_DMF0044_SAVE_SALES_PLAN_REPORT_C</t>
        </is>
      </c>
      <c r="E257" t="n">
        <v>4240</v>
      </c>
      <c r="F257" t="n">
        <v>102</v>
      </c>
      <c r="G257" t="inlineStr">
        <is>
          <t>NVL 비교(null-safe)</t>
        </is>
      </c>
      <c r="H257" t="inlineStr">
        <is>
          <t>NVL(x,'-') 비교 — 상대: NVL ( NULLIF ( TRIM ( A . PROJECT_CODE ) , '' ) , '-' )</t>
        </is>
      </c>
      <c r="I257" t="inlineStr"/>
      <c r="J257" t="inlineStr">
        <is>
          <t>DM_PLN_SALES_PLAN_REPORT_C.PROJECT_CODE</t>
        </is>
      </c>
      <c r="K257" t="inlineStr">
        <is>
          <t>DM_PLN_SALES_PLAN_REPORT_C.PROJECT_CODE('-' 의미 사용)</t>
        </is>
      </c>
      <c r="L257" t="inlineStr">
        <is>
          <t>AND NVL(NULLIF(TRIM(A.PROJECT_CODE), ''), '-')   = NVL(NULLIF(TRIM(B.PROJECT_CODE), ''), '-')</t>
        </is>
      </c>
      <c r="M257" t="inlineStr">
        <is>
          <t>AND NVL(NULLIF(TRIM(A.PROJECT_CODE), ''), '-')   = NVL(NULLIF(TRIM(B.PROJECT_CODE), ''), '/')</t>
        </is>
      </c>
      <c r="N257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DM_PLN_SALES_PLAN_C.PROJECT_CODE(간접), DM_PLN_SALES_PLAN_REPORT_C.PROJECT_CODE(간접), DM_PLN_SALES_PLAN_RESULT.PROJECT_CODE(간접) 외 3</t>
        </is>
      </c>
      <c r="O257" t="inlineStr"/>
      <c r="P257" t="inlineStr">
        <is>
          <t>빈값 대체 → '/' 로 변경 (이 컬럼은 '-' 를 값으로도 쓰므로 넘어온 '-' 는 그대로 둔다) / B.PROJECT_CODE: derived((subquery))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PKG_DMF0044</t>
        </is>
      </c>
      <c r="D258" t="inlineStr">
        <is>
          <t>P_DMF0044_SAVE_SALES_PLAN_REPORT_C</t>
        </is>
      </c>
      <c r="E258" t="n">
        <v>4241</v>
      </c>
      <c r="F258" t="n">
        <v>54</v>
      </c>
      <c r="G258" t="inlineStr">
        <is>
          <t>NVL 비교(null-safe)</t>
        </is>
      </c>
      <c r="H258" t="inlineStr">
        <is>
          <t>NVL(x,'-') 비교 — 상대: NVL ( NULLIF ( TRIM ( B . SCM_SITE_ID ) , '' ) , '-' )</t>
        </is>
      </c>
      <c r="I258" t="inlineStr"/>
      <c r="J258" t="inlineStr">
        <is>
          <t>DM_PLN_SALES_PLAN_REPORT_C.SCM_SITE_ID</t>
        </is>
      </c>
      <c r="K258" t="inlineStr">
        <is>
          <t>DM_PLN_SALES_PLAN_REPORT_C.SCM_SITE_ID('-' 의미 사용)</t>
        </is>
      </c>
      <c r="L258" t="inlineStr">
        <is>
          <t>AND NVL(NULLIF(TRIM(A.SCM_SITE_ID), ''), '-')    = NVL(NULLIF(TRIM(B.SCM_SITE_ID), ''), '-')</t>
        </is>
      </c>
      <c r="M258" t="inlineStr">
        <is>
          <t>AND NVL(NULLIF(TRIM(A.SCM_SITE_ID), ''), '/')    = NVL(NULLIF(TRIM(B.SCM_SITE_ID), ''), '-')</t>
        </is>
      </c>
      <c r="N258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DM_PLN_SALES_PLAN_C.SCM_SITE_ID(간접), DM_PLN_SALES_PLAN_REPORT_C.SCM_SITE_ID(간접), DM_PLN_SALES_PLAN_RESULT.SCM_SITE_ID(간접) 외 4</t>
        </is>
      </c>
      <c r="O258" t="inlineStr"/>
      <c r="P258" t="inlineStr">
        <is>
          <t xml:space="preserve">빈값 대체 → '/' 로 변경 (이 컬럼은 '-' 를 값으로도 쓰므로 넘어온 '-' 는 그대로 둔다) / 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PKG_DMF0044</t>
        </is>
      </c>
      <c r="D259" t="inlineStr">
        <is>
          <t>P_DMF0044_SAVE_SALES_PLAN_REPORT_C</t>
        </is>
      </c>
      <c r="E259" t="n">
        <v>4241</v>
      </c>
      <c r="F259" t="n">
        <v>101</v>
      </c>
      <c r="G259" t="inlineStr">
        <is>
          <t>NVL 비교(null-safe)</t>
        </is>
      </c>
      <c r="H259" t="inlineStr">
        <is>
          <t>NVL(x,'-') 비교 — 상대: NVL ( NULLIF ( TRIM ( A . SCM_SITE_ID ) , '' ) , '-' )</t>
        </is>
      </c>
      <c r="I259" t="inlineStr"/>
      <c r="J259" t="inlineStr">
        <is>
          <t>DM_PLN_SALES_PLAN_REPORT_C.SCM_SITE_ID</t>
        </is>
      </c>
      <c r="K259" t="inlineStr">
        <is>
          <t>DM_PLN_SALES_PLAN_REPORT_C.SCM_SITE_ID('-' 의미 사용)</t>
        </is>
      </c>
      <c r="L259" t="inlineStr">
        <is>
          <t>AND NVL(NULLIF(TRIM(A.SCM_SITE_ID), ''), '-')    = NVL(NULLIF(TRIM(B.SCM_SITE_ID), ''), '-')</t>
        </is>
      </c>
      <c r="M259" t="inlineStr">
        <is>
          <t>AND NVL(NULLIF(TRIM(A.SCM_SITE_ID), ''), '-')    = NVL(NULLIF(TRIM(B.SCM_SITE_ID), ''), '/')</t>
        </is>
      </c>
      <c r="N259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DM_PLN_SALES_PLAN_C.SCM_SITE_ID(간접), DM_PLN_SALES_PLAN_REPORT_C.SCM_SITE_ID(간접), DM_PLN_SALES_PLAN_RESULT.SCM_SITE_ID(간접) 외 4</t>
        </is>
      </c>
      <c r="O259" t="inlineStr"/>
      <c r="P259" t="inlineStr">
        <is>
          <t>빈값 대체 → '/' 로 변경 (이 컬럼은 '-' 를 값으로도 쓰므로 넘어온 '-' 는 그대로 둔다) / B.SCM_SITE_ID: derived((subquery))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PKG_DMF0044</t>
        </is>
      </c>
      <c r="D260" t="inlineStr">
        <is>
          <t>P_DMF0044_SAVE_SALES_PLAN_REPORT_C</t>
        </is>
      </c>
      <c r="E260" t="n">
        <v>4243</v>
      </c>
      <c r="F260" t="n">
        <v>52</v>
      </c>
      <c r="G260" t="inlineStr">
        <is>
          <t>NVL 비교(null-safe)</t>
        </is>
      </c>
      <c r="H260" t="inlineStr">
        <is>
          <t>NVL(x,'-') 비교 — 상대: NVL ( NULLIF ( TRIM ( B . FCST_TYPE ) , '' ) , '-' )</t>
        </is>
      </c>
      <c r="I260" t="inlineStr"/>
      <c r="J260" t="inlineStr">
        <is>
          <t>DM_PLN_SALES_PLAN_REPORT_C.FCST_TYPE</t>
        </is>
      </c>
      <c r="K260" t="inlineStr">
        <is>
          <t>DM_PLN_SALES_PLAN_REPORT_C.FCST_TYPE('-' 의미 사용)</t>
        </is>
      </c>
      <c r="L260" t="inlineStr">
        <is>
          <t>AND NVL(NULLIF(TRIM(A.FCST_TYPE), ''), '-')      = NVL(NULLIF(TRIM(B.FCST_TYPE), ''), '-')</t>
        </is>
      </c>
      <c r="M260" t="inlineStr">
        <is>
          <t>AND NVL(NULLIF(TRIM(A.FCST_TYPE), ''), '/')      = NVL(NULLIF(TRIM(B.FCST_TYPE), ''), '-')</t>
        </is>
      </c>
      <c r="N260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DM_PLN_SALES_PLAN_C.FCST_TYPE(간접), DM_PLN_SALES_PLAN_REPORT_C.FCST_TYPE(간접), DM_PLN_SALES_PLAN_RESULT.FCST_TYPE(간접) 외 1</t>
        </is>
      </c>
      <c r="O260" t="inlineStr"/>
      <c r="P260" t="inlineStr">
        <is>
          <t xml:space="preserve">빈값 대체 → '/' 로 변경 (이 컬럼은 '-' 를 값으로도 쓰므로 넘어온 '-' 는 그대로 둔다) / 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PKG_DMF0044</t>
        </is>
      </c>
      <c r="D261" t="inlineStr">
        <is>
          <t>P_DMF0044_SAVE_SALES_PLAN_REPORT_C</t>
        </is>
      </c>
      <c r="E261" t="n">
        <v>4243</v>
      </c>
      <c r="F261" t="n">
        <v>99</v>
      </c>
      <c r="G261" t="inlineStr">
        <is>
          <t>NVL 비교(null-safe)</t>
        </is>
      </c>
      <c r="H261" t="inlineStr">
        <is>
          <t>NVL(x,'-') 비교 — 상대: NVL ( NULLIF ( TRIM ( A . FCST_TYPE ) , '' ) , '-' )</t>
        </is>
      </c>
      <c r="I261" t="inlineStr"/>
      <c r="J261" t="inlineStr">
        <is>
          <t>DM_PLN_SALES_PLAN_REPORT_C.FCST_TYPE</t>
        </is>
      </c>
      <c r="K261" t="inlineStr">
        <is>
          <t>DM_PLN_SALES_PLAN_REPORT_C.FCST_TYPE('-' 의미 사용)</t>
        </is>
      </c>
      <c r="L261" t="inlineStr">
        <is>
          <t>AND NVL(NULLIF(TRIM(A.FCST_TYPE), ''), '-')      = NVL(NULLIF(TRIM(B.FCST_TYPE), ''), '-')</t>
        </is>
      </c>
      <c r="M261" t="inlineStr">
        <is>
          <t>AND NVL(NULLIF(TRIM(A.FCST_TYPE), ''), '-')      = NVL(NULLIF(TRIM(B.FCST_TYPE), ''), '/')</t>
        </is>
      </c>
      <c r="N261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DM_PLN_SALES_PLAN_C.FCST_TYPE(간접), DM_PLN_SALES_PLAN_REPORT_C.FCST_TYPE(간접), DM_PLN_SALES_PLAN_RESULT.FCST_TYPE(간접) 외 1</t>
        </is>
      </c>
      <c r="O261" t="inlineStr"/>
      <c r="P261" t="inlineStr">
        <is>
          <t>빈값 대체 → '/' 로 변경 (이 컬럼은 '-' 를 값으로도 쓰므로 넘어온 '-' 는 그대로 둔다) / B.FCST_TYPE: derived((subquery))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PKG_DMF0044</t>
        </is>
      </c>
      <c r="D262" t="inlineStr">
        <is>
          <t>P_DMF0044_SAVE_SALES_PLAN_REPORT_C</t>
        </is>
      </c>
      <c r="E262" t="n">
        <v>4244</v>
      </c>
      <c r="F262" t="n">
        <v>52</v>
      </c>
      <c r="G262" t="inlineStr">
        <is>
          <t>NVL 비교(null-safe)</t>
        </is>
      </c>
      <c r="H262" t="inlineStr">
        <is>
          <t>NVL(x,'-') 비교 — 상대: NVL ( NULLIF ( TRIM ( B . INCOTERMS ) , '' ) , '-' )</t>
        </is>
      </c>
      <c r="I262" t="inlineStr"/>
      <c r="J262" t="inlineStr">
        <is>
          <t>DM_PLN_SALES_PLAN_REPORT_C.INCOTERMS</t>
        </is>
      </c>
      <c r="K262" t="inlineStr">
        <is>
          <t>DM_PLN_SALES_PLAN_REPORT_C.INCOTERMS('-' 의미 사용)</t>
        </is>
      </c>
      <c r="L262" t="inlineStr">
        <is>
          <t>AND NVL(NULLIF(TRIM(A.INCOTERMS), ''), '-')      = NVL(NULLIF(TRIM(B.INCOTERMS), ''), '-')</t>
        </is>
      </c>
      <c r="M262" t="inlineStr">
        <is>
          <t>AND NVL(NULLIF(TRIM(A.INCOTERMS), ''), '/')      = NVL(NULLIF(TRIM(B.INCOTERMS), ''), '-')</t>
        </is>
      </c>
      <c r="N262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DM_PLN_SALES_PLAN_REPORT_C.INCOTERMS(간접), DM_PLN_SALES_PLAN_RESULT.INCOTERMS(간접), DM_PLN_SALES_PLAN_RESULT_C.INCOTERMS(간접)</t>
        </is>
      </c>
      <c r="O262" t="inlineStr"/>
      <c r="P262" t="inlineStr">
        <is>
          <t xml:space="preserve">빈값 대체 → '/' 로 변경 (이 컬럼은 '-' 를 값으로도 쓰므로 넘어온 '-' 는 그대로 둔다) / 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PKG_DMF0044</t>
        </is>
      </c>
      <c r="D263" t="inlineStr">
        <is>
          <t>P_DMF0044_SAVE_SALES_PLAN_REPORT_C</t>
        </is>
      </c>
      <c r="E263" t="n">
        <v>4244</v>
      </c>
      <c r="F263" t="n">
        <v>99</v>
      </c>
      <c r="G263" t="inlineStr">
        <is>
          <t>NVL 비교(null-safe)</t>
        </is>
      </c>
      <c r="H263" t="inlineStr">
        <is>
          <t>NVL(x,'-') 비교 — 상대: NVL ( NULLIF ( TRIM ( A . INCOTERMS ) , '' ) , '-' )</t>
        </is>
      </c>
      <c r="I263" t="inlineStr"/>
      <c r="J263" t="inlineStr">
        <is>
          <t>DM_PLN_SALES_PLAN_REPORT_C.INCOTERMS</t>
        </is>
      </c>
      <c r="K263" t="inlineStr">
        <is>
          <t>DM_PLN_SALES_PLAN_REPORT_C.INCOTERMS('-' 의미 사용)</t>
        </is>
      </c>
      <c r="L263" t="inlineStr">
        <is>
          <t>AND NVL(NULLIF(TRIM(A.INCOTERMS), ''), '-')      = NVL(NULLIF(TRIM(B.INCOTERMS), ''), '-')</t>
        </is>
      </c>
      <c r="M263" t="inlineStr">
        <is>
          <t>AND NVL(NULLIF(TRIM(A.INCOTERMS), ''), '-')      = NVL(NULLIF(TRIM(B.INCOTERMS), ''), '/')</t>
        </is>
      </c>
      <c r="N263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DM_PLN_SALES_PLAN_REPORT_C.INCOTERMS(간접), DM_PLN_SALES_PLAN_RESULT.INCOTERMS(간접), DM_PLN_SALES_PLAN_RESULT_C.INCOTERMS(간접)</t>
        </is>
      </c>
      <c r="O263" t="inlineStr"/>
      <c r="P263" t="inlineStr">
        <is>
          <t>빈값 대체 → '/' 로 변경 (이 컬럼은 '-' 를 값으로도 쓰므로 넘어온 '-' 는 그대로 둔다) / B.INCOTERMS: derived((subquery))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PKG_DMF0044</t>
        </is>
      </c>
      <c r="D264" t="inlineStr">
        <is>
          <t>P_DMF0044_SAVE_SALES_PLAN_REPORT_C</t>
        </is>
      </c>
      <c r="E264" t="n">
        <v>4304</v>
      </c>
      <c r="F264" t="n">
        <v>36</v>
      </c>
      <c r="G264" t="inlineStr">
        <is>
          <t>NVL 초기값</t>
        </is>
      </c>
      <c r="H264" t="inlineStr">
        <is>
          <t>NVL(x,'-')</t>
        </is>
      </c>
      <c r="I264" t="inlineStr"/>
      <c r="J264" t="inlineStr">
        <is>
          <t>DM_PLN_SALES_PLAN_REPORT_C.DIVISION_ID</t>
        </is>
      </c>
      <c r="K264" t="inlineStr">
        <is>
          <t>DM_PLN_SALES_PLAN_REPORT_C.DIVISION_ID</t>
        </is>
      </c>
      <c r="L264" t="inlineStr">
        <is>
          <t>NVL(B.DIVISION_ID, '-'),</t>
        </is>
      </c>
      <c r="M264" t="inlineStr">
        <is>
          <t>NVL(B.DIVISION_ID, '/'),</t>
        </is>
      </c>
      <c r="N264" t="inlineStr">
        <is>
          <t>DM_BP_EXCHANGE_RATE_C.DIVISION_ID(간접), DM_MDF_VERSION.DIVISION_ID(간접), DM_MOBILE_REPORT_DEPT.DIVISION_ID(간접), DM_MOBILE_REPORT_EXCHANGE_RATE.DIVISION_ID(간접), DM_MOBILE_REPORT_PRODUCT.DIVISION_ID(간접), DM_MST_EXCHANGE_RATE_C.DIVISION_ID(간접), DM_MST_VERSION.DIVISION_ID(간접), DM_PLN_BP_FCST_C.DIVISION_ID(간접) 외 16</t>
        </is>
      </c>
      <c r="O264" t="inlineStr"/>
      <c r="P264" t="inlineStr">
        <is>
          <t>빈값 대체 → '/' 로 변경 / B.DIVISION_ID: derived((subquery))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PKG_DMF0044</t>
        </is>
      </c>
      <c r="D265" t="inlineStr">
        <is>
          <t>P_DMF0044_SAVE_SALES_PLAN_REPORT_C</t>
        </is>
      </c>
      <c r="E265" t="n">
        <v>4311</v>
      </c>
      <c r="F265" t="n">
        <v>38</v>
      </c>
      <c r="G265" t="inlineStr">
        <is>
          <t>NVL 초기값</t>
        </is>
      </c>
      <c r="H265" t="inlineStr">
        <is>
          <t>NVL(x,'-')</t>
        </is>
      </c>
      <c r="I265" t="inlineStr"/>
      <c r="J265" t="inlineStr">
        <is>
          <t>DM_PLN_SALES_PLAN_REPORT_C.DEPARTMENT_ID</t>
        </is>
      </c>
      <c r="K265" t="inlineStr">
        <is>
          <t>DM_PLN_SALES_PLAN_REPORT_C.DEPARTMENT_ID</t>
        </is>
      </c>
      <c r="L265" t="inlineStr">
        <is>
          <t>NVL(B.DEPARTMENT_ID, '-'),</t>
        </is>
      </c>
      <c r="M265" t="inlineStr">
        <is>
          <t>NVL(B.DEPARTMENT_ID, '/'),</t>
        </is>
      </c>
      <c r="N265" t="inlineStr">
        <is>
          <t>DM_PLN_BP_FCST_REPORT_C.DEPARTMENT_ID(간접), DM_PLN_SALES_ETC_REPORT_C.DEPARTMENT_ID(간접), DM_PLN_SALES_PLAN_REPORT_C.DEPARTMENT_ID(간접), DM_PLN_SALES_PLAN_REPORT_H.DEPARTMENT_ID(간접)</t>
        </is>
      </c>
      <c r="O265" t="inlineStr"/>
      <c r="P265" t="inlineStr">
        <is>
          <t>빈값 대체 → '/' 로 변경 / B.DEPARTMENT_ID: derived((subquery))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PKG_DMF0044</t>
        </is>
      </c>
      <c r="D266" t="inlineStr">
        <is>
          <t>P_DMF0044_SAVE_SALES_PLAN_REPORT_C</t>
        </is>
      </c>
      <c r="E266" t="n">
        <v>4312</v>
      </c>
      <c r="F266" t="n">
        <v>40</v>
      </c>
      <c r="G266" t="inlineStr">
        <is>
          <t>NVL 초기값</t>
        </is>
      </c>
      <c r="H266" t="inlineStr">
        <is>
          <t>NVL(x,'-')</t>
        </is>
      </c>
      <c r="I266" t="inlineStr"/>
      <c r="J266" t="inlineStr">
        <is>
          <t>DM_PLN_SALES_PLAN_REPORT_C.DEPARTMENT_NAME</t>
        </is>
      </c>
      <c r="K266" t="inlineStr">
        <is>
          <t>DM_PLN_SALES_PLAN_REPORT_C.DEPARTMENT_NAME</t>
        </is>
      </c>
      <c r="L266" t="inlineStr">
        <is>
          <t>NVL(B.DEPARTMENT_NAME, '-'),</t>
        </is>
      </c>
      <c r="M266" t="inlineStr">
        <is>
          <t>NVL(B.DEPARTMENT_NAME, '/'),</t>
        </is>
      </c>
      <c r="N266" t="inlineStr">
        <is>
          <t>DM_PLN_BP_FCST_REPORT_C.DEPARTMENT_NAME(간접), DM_PLN_SALES_PLAN_REPORT_C.DEPARTMENT_NAME(간접), DM_PLN_SALES_PLAN_REPORT_H.DEPARTMENT_NAME(간접)</t>
        </is>
      </c>
      <c r="O266" t="inlineStr"/>
      <c r="P266" t="inlineStr">
        <is>
          <t>빈값 대체 → '/' 로 변경 / B.DEPARTMENT_NAME: derived((subquery))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PKG_DMF0044</t>
        </is>
      </c>
      <c r="D267" t="inlineStr">
        <is>
          <t>P_DMF0044_SAVE_SALES_PLAN_REPORT_C</t>
        </is>
      </c>
      <c r="E267" t="n">
        <v>4313</v>
      </c>
      <c r="F267" t="n">
        <v>32</v>
      </c>
      <c r="G267" t="inlineStr">
        <is>
          <t>NVL 초기값</t>
        </is>
      </c>
      <c r="H267" t="inlineStr">
        <is>
          <t>NVL(x,'-')</t>
        </is>
      </c>
      <c r="I267" t="inlineStr"/>
      <c r="J267" t="inlineStr">
        <is>
          <t>DM_PLN_SALES_PLAN_REPORT_C.DEPT_ID</t>
        </is>
      </c>
      <c r="K267" t="inlineStr">
        <is>
          <t>DM_PLN_SALES_PLAN_REPORT_C.DEPT_ID</t>
        </is>
      </c>
      <c r="L267" t="inlineStr">
        <is>
          <t>NVL(B.DEPT_ID, '-'),</t>
        </is>
      </c>
      <c r="M267" t="inlineStr">
        <is>
          <t>NVL(B.DEPT_ID, '/'),</t>
        </is>
      </c>
      <c r="N267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O267" t="inlineStr"/>
      <c r="P267" t="inlineStr">
        <is>
          <t>빈값 대체 → '/' 로 변경 / B.DEPT_ID: derived((subquery))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PKG_DMF0044</t>
        </is>
      </c>
      <c r="D268" t="inlineStr">
        <is>
          <t>P_DMF0044_SAVE_SALES_PLAN_REPORT_C</t>
        </is>
      </c>
      <c r="E268" t="n">
        <v>4314</v>
      </c>
      <c r="F268" t="n">
        <v>34</v>
      </c>
      <c r="G268" t="inlineStr">
        <is>
          <t>NVL 초기값</t>
        </is>
      </c>
      <c r="H268" t="inlineStr">
        <is>
          <t>NVL(x,'-')</t>
        </is>
      </c>
      <c r="I268" t="inlineStr"/>
      <c r="J268" t="inlineStr">
        <is>
          <t>DM_PLN_SALES_PLAN_REPORT_C.DEPT_NAME</t>
        </is>
      </c>
      <c r="K268" t="inlineStr">
        <is>
          <t>DM_PLN_SALES_PLAN_REPORT_C.DEPT_NAME</t>
        </is>
      </c>
      <c r="L268" t="inlineStr">
        <is>
          <t>NVL(B.DEPT_NAME, '-'),</t>
        </is>
      </c>
      <c r="M268" t="inlineStr">
        <is>
          <t>NVL(B.DEPT_NAME, '/'),</t>
        </is>
      </c>
      <c r="N268" t="inlineStr">
        <is>
          <t>DM_MOBILE_REPORT_DEPT.DEPT_NAME(간접), DM_PLN_BP_FCST_REPORT_C.DEPT_NAME(간접), DM_PLN_SALES_PLAN_REPORT_C.DEPT_NAME(간접), DM_PLN_SALES_PLAN_REPORT_H.DEPT_NAME(간접)</t>
        </is>
      </c>
      <c r="O268" t="inlineStr"/>
      <c r="P268" t="inlineStr">
        <is>
          <t>빈값 대체 → '/' 로 변경 / B.DEPT_NAME: derived((subquery))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PKG_DMF0044</t>
        </is>
      </c>
      <c r="D269" t="inlineStr">
        <is>
          <t>P_DMF0044_SAVE_SALES_PLAN_REPORT_C</t>
        </is>
      </c>
      <c r="E269" t="n">
        <v>4315</v>
      </c>
      <c r="F269" t="n">
        <v>40</v>
      </c>
      <c r="G269" t="inlineStr">
        <is>
          <t>NVL 초기값</t>
        </is>
      </c>
      <c r="H269" t="inlineStr">
        <is>
          <t>NVL(x,'-')</t>
        </is>
      </c>
      <c r="I269" t="inlineStr"/>
      <c r="J269" t="inlineStr">
        <is>
          <t>DM_PLN_SALES_PLAN_REPORT_C.END_CUST_REPORT</t>
        </is>
      </c>
      <c r="K269" t="inlineStr">
        <is>
          <t>DM_PLN_SALES_PLAN_REPORT_C.END_CUST_REPORT</t>
        </is>
      </c>
      <c r="L269" t="inlineStr">
        <is>
          <t>NVL(B.END_CUST_REPORT, '-'),</t>
        </is>
      </c>
      <c r="M269" t="inlineStr">
        <is>
          <t>NVL(B.END_CUST_REPORT, '/'),</t>
        </is>
      </c>
      <c r="N269" t="inlineStr">
        <is>
          <t>DM_PLN_BP_FCST_REPORT_C.END_CUST_REPORT(간접), DM_PLN_SALES_PLAN_REPORT_C.END_CUST_REPORT(간접), DM_PLN_SALES_PLAN_REPORT_H.END_CUST_REPORT(간접)</t>
        </is>
      </c>
      <c r="O269" t="inlineStr"/>
      <c r="P269" t="inlineStr">
        <is>
          <t>빈값 대체 → '/' 로 변경 / B.END_CUST_REPORT: derived((subquery))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PKG_DMF0044</t>
        </is>
      </c>
      <c r="D270" t="inlineStr">
        <is>
          <t>P_DMF0044_SAVE_SALES_PLAN_REPORT_C</t>
        </is>
      </c>
      <c r="E270" t="n">
        <v>4316</v>
      </c>
      <c r="F270" t="n">
        <v>36</v>
      </c>
      <c r="G270" t="inlineStr">
        <is>
          <t>NVL 초기값</t>
        </is>
      </c>
      <c r="H270" t="inlineStr">
        <is>
          <t>NVL(x,'-')</t>
        </is>
      </c>
      <c r="I270" t="inlineStr"/>
      <c r="J270" t="inlineStr">
        <is>
          <t>DM_PLN_SALES_PLAN_REPORT_C.CUST_REPORT</t>
        </is>
      </c>
      <c r="K270" t="inlineStr">
        <is>
          <t>DM_PLN_SALES_PLAN_REPORT_C.CUST_REPORT</t>
        </is>
      </c>
      <c r="L270" t="inlineStr">
        <is>
          <t>NVL(B.CUST_REPORT, '-'),</t>
        </is>
      </c>
      <c r="M270" t="inlineStr">
        <is>
          <t>NVL(B.CUST_REPORT, '/'),</t>
        </is>
      </c>
      <c r="N270" t="inlineStr">
        <is>
          <t>DM_PLN_BP_FCST_REPORT_C.CUST_REPORT(간접), DM_PLN_SALES_PLAN_REPORT_C.CUST_REPORT(간접), DM_PLN_SALES_PLAN_REPORT_H.CUST_REPORT(간접)</t>
        </is>
      </c>
      <c r="O270" t="inlineStr"/>
      <c r="P270" t="inlineStr">
        <is>
          <t>빈값 대체 → '/' 로 변경 / B.CUST_REPORT: derived((subquery))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PKG_DMF0044</t>
        </is>
      </c>
      <c r="D271" t="inlineStr">
        <is>
          <t>P_DMF0044_SAVE_SALES_PLAN_REPORT_C</t>
        </is>
      </c>
      <c r="E271" t="n">
        <v>4317</v>
      </c>
      <c r="F271" t="n">
        <v>38</v>
      </c>
      <c r="G271" t="inlineStr">
        <is>
          <t>NVL 초기값</t>
        </is>
      </c>
      <c r="H271" t="inlineStr">
        <is>
          <t>NVL(x,'-')</t>
        </is>
      </c>
      <c r="I271" t="inlineStr"/>
      <c r="J271" t="inlineStr">
        <is>
          <t>DM_PLN_SALES_PLAN_REPORT_C.PRODUCT_GROUP</t>
        </is>
      </c>
      <c r="K271" t="inlineStr">
        <is>
          <t>DM_PLN_SALES_PLAN_REPORT_C.PRODUCT_GROUP</t>
        </is>
      </c>
      <c r="L271" t="inlineStr">
        <is>
          <t>NVL(B.PRODUCT_GROUP, '-'),</t>
        </is>
      </c>
      <c r="M271" t="inlineStr">
        <is>
          <t>NVL(B.PRODUCT_GROUP, '/'),</t>
        </is>
      </c>
      <c r="N271" t="inlineStr">
        <is>
          <t>DM_PLN_BP_FCST_REPORT_C.PRODUCT_GROUP(간접), DM_PLN_SALES_PLAN_REPORT_C.PRODUCT_GROUP(간접), DM_PLN_SALES_PLAN_REPORT_H.PRODUCT_GROUP(간접)</t>
        </is>
      </c>
      <c r="O271" t="inlineStr"/>
      <c r="P271" t="inlineStr">
        <is>
          <t>빈값 대체 → '/' 로 변경 / B.PRODUCT_GROUP: derived((subquery))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PKG_DMF0044</t>
        </is>
      </c>
      <c r="D272" t="inlineStr">
        <is>
          <t>P_DMF0044_SAVE_SALES_PLAN_REPORT_C</t>
        </is>
      </c>
      <c r="E272" t="n">
        <v>4324</v>
      </c>
      <c r="F272" t="n">
        <v>32</v>
      </c>
      <c r="G272" t="inlineStr">
        <is>
          <t>NVL 초기값</t>
        </is>
      </c>
      <c r="H272" t="inlineStr">
        <is>
          <t>NVL(x,'-')</t>
        </is>
      </c>
      <c r="I272" t="inlineStr"/>
      <c r="J272" t="inlineStr">
        <is>
          <t>DM_PLN_SALES_PLAN_REPORT_C.ITEM_ID</t>
        </is>
      </c>
      <c r="K272" t="inlineStr">
        <is>
          <t>DM_PLN_SALES_PLAN_REPORT_C.ITEM_ID('-' 의미 사용)</t>
        </is>
      </c>
      <c r="L272" t="inlineStr">
        <is>
          <t>NVL(B.ITEM_ID, '-'),</t>
        </is>
      </c>
      <c r="M272" t="inlineStr">
        <is>
          <t>NVL(B.ITEM_ID, '/'),</t>
        </is>
      </c>
      <c r="N272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DM_PLN_SALES_ETC_REPORT_C.ITEM_ID(간접), DM_PLN_SALES_PLAN_C.ITEM_ID(간접), DM_PLN_SALES_PLAN_REPORT_C.ITEM_ID(간접) 외 4</t>
        </is>
      </c>
      <c r="O272" t="inlineStr"/>
      <c r="P272" t="inlineStr">
        <is>
          <t>빈값 대체 → '/' 로 변경 (이 컬럼은 '-' 를 값으로도 쓰므로 넘어온 '-' 는 그대로 둔다) / B.ITEM_ID: derived((subquery))</t>
        </is>
      </c>
    </row>
    <row r="273">
      <c r="A273" t="inlineStr">
        <is>
          <t>SCM_MGR</t>
        </is>
      </c>
      <c r="B273" t="inlineStr">
        <is>
          <t>PACKAGE BODY</t>
        </is>
      </c>
      <c r="C273" t="inlineStr">
        <is>
          <t>PKG_DMF0044</t>
        </is>
      </c>
      <c r="D273" t="inlineStr">
        <is>
          <t>P_DMF0044_SAVE_SALES_PLAN_REPORT_C</t>
        </is>
      </c>
      <c r="E273" t="n">
        <v>4325</v>
      </c>
      <c r="F273" t="n">
        <v>32</v>
      </c>
      <c r="G273" t="inlineStr">
        <is>
          <t>NVL 초기값</t>
        </is>
      </c>
      <c r="H273" t="inlineStr">
        <is>
          <t>NVL(x,'-')</t>
        </is>
      </c>
      <c r="I273" t="inlineStr"/>
      <c r="J273" t="inlineStr">
        <is>
          <t>DM_PLN_SALES_PLAN_REPORT_C.MEASURE</t>
        </is>
      </c>
      <c r="K273" t="inlineStr">
        <is>
          <t>DM_PLN_SALES_PLAN_REPORT_C.MEASURE</t>
        </is>
      </c>
      <c r="L273" t="inlineStr">
        <is>
          <t>NVL(B.MEASURE, '-'),</t>
        </is>
      </c>
      <c r="M273" t="inlineStr">
        <is>
          <t>NVL(B.MEASURE, '/'),</t>
        </is>
      </c>
      <c r="N273" t="inlineStr">
        <is>
          <t>DM_MOBILE_REPORT_DEPT.MEASURE(간접), DM_MOBILE_REPORT_PRODUCT.MEASURE(간접), DM_PLN_BP_FCST_C.MEASURE(간접), DM_PLN_BP_FCST_REPORT_C.MEASURE(간접), DM_PLN_CFM_MKT_DEMAND_PLAN_C.MEASURE(간접), DM_PLN_MKT_FCST_RESULT_C.MEASURE(간접), DM_PLN_SALES_ETC_PLAN_C.MEASURE(간접), DM_PLN_SALES_ETC_REPORT_C.MEASURE(간접) 외 5</t>
        </is>
      </c>
      <c r="O273" t="inlineStr"/>
      <c r="P273" t="inlineStr">
        <is>
          <t>빈값 대체 → '/' 로 변경 / B.MEASURE: derived((subquery))</t>
        </is>
      </c>
    </row>
    <row r="274">
      <c r="A274" t="inlineStr">
        <is>
          <t>SCM_MGR</t>
        </is>
      </c>
      <c r="B274" t="inlineStr">
        <is>
          <t>PACKAGE BODY</t>
        </is>
      </c>
      <c r="C274" t="inlineStr">
        <is>
          <t>PKG_DMF0044</t>
        </is>
      </c>
      <c r="D274" t="inlineStr">
        <is>
          <t>P_DMF0044_SAVE_SALES_PLAN_REPORT_C</t>
        </is>
      </c>
      <c r="E274" t="n">
        <v>4326</v>
      </c>
      <c r="F274" t="n">
        <v>33</v>
      </c>
      <c r="G274" t="inlineStr">
        <is>
          <t>NVL 초기값</t>
        </is>
      </c>
      <c r="H274" t="inlineStr">
        <is>
          <t>NVL(x,'-')</t>
        </is>
      </c>
      <c r="I274" t="inlineStr"/>
      <c r="J274" t="inlineStr">
        <is>
          <t>DM_PLN_SALES_PLAN_REPORT_C.YYYYMMDD</t>
        </is>
      </c>
      <c r="K274" t="inlineStr">
        <is>
          <t>DM_PLN_SALES_PLAN_REPORT_C.YYYYMMDD</t>
        </is>
      </c>
      <c r="L274" t="inlineStr">
        <is>
          <t>NVL(B.YYYYMMDD, '-'),</t>
        </is>
      </c>
      <c r="M274" t="inlineStr">
        <is>
          <t>NVL(B.YYYYMMDD, '/'),</t>
        </is>
      </c>
      <c r="N274" t="inlineStr">
        <is>
          <t>DM_BP_EXCHANGE_RATE_C.YYYYMMDD(간접), DM_MDF_VERSION.YYYYMMDD(간접), DM_MST_EXCHANGE_RATE_C.YYYYMMDD(간접), DM_MST_VERSION.YYYYMMDD(간접), DM_PLN_CFM_MKT_DEMAND_PLAN_C.YYYYMMDD(간접), DM_PLN_MKT_FCST_RESULT_C.YYYYMMDD(간접), DM_PLN_SALES_ETC_PLAN_C.YYYYMMDD(간접), DM_PLN_SALES_ETC_REPORT_C.YYYYMMDD(간접) 외 6</t>
        </is>
      </c>
      <c r="O274" t="inlineStr"/>
      <c r="P274" t="inlineStr">
        <is>
          <t>빈값 대체 → '/' 로 변경 / B.YYYYMMDD: derived((subquery))</t>
        </is>
      </c>
    </row>
    <row r="275">
      <c r="A275" t="inlineStr">
        <is>
          <t>SCM_MGR</t>
        </is>
      </c>
      <c r="B275" t="inlineStr">
        <is>
          <t>PACKAGE BODY</t>
        </is>
      </c>
      <c r="C275" t="inlineStr">
        <is>
          <t>PKG_DMF0044</t>
        </is>
      </c>
      <c r="D275" t="inlineStr">
        <is>
          <t>P_DMF0044_SAVE_SALES_PLAN_REPORT_C</t>
        </is>
      </c>
      <c r="E275" t="n">
        <v>4327</v>
      </c>
      <c r="F275" t="n">
        <v>33</v>
      </c>
      <c r="G275" t="inlineStr">
        <is>
          <t>NVL 초기값</t>
        </is>
      </c>
      <c r="H275" t="inlineStr">
        <is>
          <t>NVL(x,'-')</t>
        </is>
      </c>
      <c r="I275" t="inlineStr"/>
      <c r="J275" t="inlineStr">
        <is>
          <t>DM_PLN_SALES_PLAN_REPORT_C.CURRENCY</t>
        </is>
      </c>
      <c r="K275" t="inlineStr">
        <is>
          <t>DM_PLN_SALES_PLAN_REPORT_C.CURRENCY</t>
        </is>
      </c>
      <c r="L275" t="inlineStr">
        <is>
          <t>NVL(B.CURRENCY, '-'),</t>
        </is>
      </c>
      <c r="M275" t="inlineStr">
        <is>
          <t>NVL(B.CURRENCY, '/'),</t>
        </is>
      </c>
      <c r="N275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DM_PLN_SALES_ETC_REPORT_C.CURRENCY(간접), DM_PLN_SALES_PLAN_REPORT_C.CURRENCY(간접), DM_PLN_SALES_PLAN_RESULT.CURRENCY(간접) 외 2</t>
        </is>
      </c>
      <c r="O275" t="inlineStr"/>
      <c r="P275" t="inlineStr">
        <is>
          <t>빈값 대체 → '/' 로 변경 / B.CURRENCY: derived((subquery))</t>
        </is>
      </c>
    </row>
    <row r="276">
      <c r="A276" t="inlineStr">
        <is>
          <t>SCM_MGR</t>
        </is>
      </c>
      <c r="B276" t="inlineStr">
        <is>
          <t>PACKAGE BODY</t>
        </is>
      </c>
      <c r="C276" t="inlineStr">
        <is>
          <t>PKG_DMF0044</t>
        </is>
      </c>
      <c r="D276" t="inlineStr">
        <is>
          <t>P_DMF0044_SAVE_SALES_PLAN_REPORT_C</t>
        </is>
      </c>
      <c r="E276" t="n">
        <v>4376</v>
      </c>
      <c r="F276" t="n">
        <v>57</v>
      </c>
      <c r="G276" t="inlineStr">
        <is>
          <t>NVL 비교(null-safe)</t>
        </is>
      </c>
      <c r="H276" t="inlineStr">
        <is>
          <t>NVL(x,'-') 비교 — 상대: NVL ( NULLIF ( TRIM ( B . DEPARTMENT_ID ) , '' ) , '-' )</t>
        </is>
      </c>
      <c r="I276" t="inlineStr"/>
      <c r="J276" t="inlineStr">
        <is>
          <t>DM_PLN_SALES_ETC_REPORT_C.DEPARTMENT_ID</t>
        </is>
      </c>
      <c r="K276" t="inlineStr">
        <is>
          <t>DM_PLN_SALES_ETC_REPORT_C.DEPARTMENT_ID</t>
        </is>
      </c>
      <c r="L276" t="inlineStr">
        <is>
          <t>AND NVL(NULLIF(TRIM(A.DEPARTMENT_ID),''),'-')   = NVL(NULLIF(TRIM(B.DEPARTMENT_ID),''),'-')</t>
        </is>
      </c>
      <c r="M276" t="inlineStr">
        <is>
          <t>AND NVL(NULLIF(TRIM(A.DEPARTMENT_ID),''),'/')   = NVL(NULLIF(TRIM(B.DEPARTMENT_ID),''),'-')</t>
        </is>
      </c>
      <c r="N276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276" t="inlineStr"/>
      <c r="P276" t="inlineStr">
        <is>
          <t xml:space="preserve">빈값 대체 → '/' 로 변경 / </t>
        </is>
      </c>
    </row>
    <row r="277">
      <c r="A277" t="inlineStr">
        <is>
          <t>SCM_MGR</t>
        </is>
      </c>
      <c r="B277" t="inlineStr">
        <is>
          <t>PACKAGE BODY</t>
        </is>
      </c>
      <c r="C277" t="inlineStr">
        <is>
          <t>PKG_DMF0044</t>
        </is>
      </c>
      <c r="D277" t="inlineStr">
        <is>
          <t>P_DMF0044_SAVE_SALES_PLAN_REPORT_C</t>
        </is>
      </c>
      <c r="E277" t="n">
        <v>4376</v>
      </c>
      <c r="F277" t="n">
        <v>103</v>
      </c>
      <c r="G277" t="inlineStr">
        <is>
          <t>NVL 비교(null-safe)</t>
        </is>
      </c>
      <c r="H277" t="inlineStr">
        <is>
          <t>NVL(x,'-') 비교 — 상대: NVL ( NULLIF ( TRIM ( A . DEPARTMENT_ID ) , '' ) , '-' )</t>
        </is>
      </c>
      <c r="I277" t="inlineStr"/>
      <c r="J277" t="inlineStr">
        <is>
          <t>DM_PLN_SALES_ETC_REPORT_C.DEPARTMENT_ID</t>
        </is>
      </c>
      <c r="K277" t="inlineStr">
        <is>
          <t>DM_PLN_SALES_ETC_REPORT_C.DEPARTMENT_ID</t>
        </is>
      </c>
      <c r="L277" t="inlineStr">
        <is>
          <t>AND NVL(NULLIF(TRIM(A.DEPARTMENT_ID),''),'-')   = NVL(NULLIF(TRIM(B.DEPARTMENT_ID),''),'-')</t>
        </is>
      </c>
      <c r="M277" t="inlineStr">
        <is>
          <t>AND NVL(NULLIF(TRIM(A.DEPARTMENT_ID),''),'-')   = NVL(NULLIF(TRIM(B.DEPARTMENT_ID),''),'/')</t>
        </is>
      </c>
      <c r="N277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277" t="inlineStr"/>
      <c r="P277" t="inlineStr">
        <is>
          <t>빈값 대체 → '/' 로 변경 / B.DEPARTMENT_ID: GTT(GT_0044_RESULTS_MST)</t>
        </is>
      </c>
    </row>
    <row r="278">
      <c r="A278" t="inlineStr">
        <is>
          <t>SCM_MGR</t>
        </is>
      </c>
      <c r="B278" t="inlineStr">
        <is>
          <t>PACKAGE BODY</t>
        </is>
      </c>
      <c r="C278" t="inlineStr">
        <is>
          <t>PKG_DMF0044</t>
        </is>
      </c>
      <c r="D278" t="inlineStr">
        <is>
          <t>P_DMF0044_SAVE_SALES_PLAN_REPORT_C</t>
        </is>
      </c>
      <c r="E278" t="n">
        <v>4377</v>
      </c>
      <c r="F278" t="n">
        <v>51</v>
      </c>
      <c r="G278" t="inlineStr">
        <is>
          <t>NVL 비교(null-safe)</t>
        </is>
      </c>
      <c r="H278" t="inlineStr">
        <is>
          <t>NVL(x,'-') 비교 — 상대: NVL ( NULLIF ( TRIM ( B . DEPT_ID ) , '' ) , '-' )</t>
        </is>
      </c>
      <c r="I278" t="inlineStr"/>
      <c r="J278" t="inlineStr">
        <is>
          <t>DM_PLN_SALES_ETC_REPORT_C.DEPT_ID</t>
        </is>
      </c>
      <c r="K278" t="inlineStr">
        <is>
          <t>DM_PLN_SALES_ETC_REPORT_C.DEPT_ID</t>
        </is>
      </c>
      <c r="L278" t="inlineStr">
        <is>
          <t>AND NVL(NULLIF(TRIM(A.DEPT_ID),''),'-')         = NVL(NULLIF(TRIM(B.DEPT_ID),''),'-')</t>
        </is>
      </c>
      <c r="M278" t="inlineStr">
        <is>
          <t>AND NVL(NULLIF(TRIM(A.DEPT_ID),''),'/')         = NVL(NULLIF(TRIM(B.DEPT_ID),''),'-')</t>
        </is>
      </c>
      <c r="N278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278" t="inlineStr"/>
      <c r="P278" t="inlineStr">
        <is>
          <t xml:space="preserve">빈값 대체 → '/' 로 변경 / </t>
        </is>
      </c>
    </row>
    <row r="279">
      <c r="A279" t="inlineStr">
        <is>
          <t>SCM_MGR</t>
        </is>
      </c>
      <c r="B279" t="inlineStr">
        <is>
          <t>PACKAGE BODY</t>
        </is>
      </c>
      <c r="C279" t="inlineStr">
        <is>
          <t>PKG_DMF0044</t>
        </is>
      </c>
      <c r="D279" t="inlineStr">
        <is>
          <t>P_DMF0044_SAVE_SALES_PLAN_REPORT_C</t>
        </is>
      </c>
      <c r="E279" t="n">
        <v>4377</v>
      </c>
      <c r="F279" t="n">
        <v>97</v>
      </c>
      <c r="G279" t="inlineStr">
        <is>
          <t>NVL 비교(null-safe)</t>
        </is>
      </c>
      <c r="H279" t="inlineStr">
        <is>
          <t>NVL(x,'-') 비교 — 상대: NVL ( NULLIF ( TRIM ( A . DEPT_ID ) , '' ) , '-' )</t>
        </is>
      </c>
      <c r="I279" t="inlineStr"/>
      <c r="J279" t="inlineStr">
        <is>
          <t>DM_PLN_SALES_ETC_REPORT_C.DEPT_ID</t>
        </is>
      </c>
      <c r="K279" t="inlineStr">
        <is>
          <t>DM_PLN_SALES_ETC_REPORT_C.DEPT_ID</t>
        </is>
      </c>
      <c r="L279" t="inlineStr">
        <is>
          <t>AND NVL(NULLIF(TRIM(A.DEPT_ID),''),'-')         = NVL(NULLIF(TRIM(B.DEPT_ID),''),'-')</t>
        </is>
      </c>
      <c r="M279" t="inlineStr">
        <is>
          <t>AND NVL(NULLIF(TRIM(A.DEPT_ID),''),'-')         = NVL(NULLIF(TRIM(B.DEPT_ID),''),'/')</t>
        </is>
      </c>
      <c r="N279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279" t="inlineStr"/>
      <c r="P279" t="inlineStr">
        <is>
          <t>빈값 대체 → '/' 로 변경 / B.DEPT_ID: GTT(GT_0044_RESULTS_MST)</t>
        </is>
      </c>
    </row>
    <row r="280">
      <c r="A280" t="inlineStr">
        <is>
          <t>SCM_MGR</t>
        </is>
      </c>
      <c r="B280" t="inlineStr">
        <is>
          <t>PACKAGE BODY</t>
        </is>
      </c>
      <c r="C280" t="inlineStr">
        <is>
          <t>PKG_DMF0044</t>
        </is>
      </c>
      <c r="D280" t="inlineStr">
        <is>
          <t>P_DMF0044_SAVE_SALES_PLAN_REPORT_C</t>
        </is>
      </c>
      <c r="E280" t="n">
        <v>4396</v>
      </c>
      <c r="F280" t="n">
        <v>65</v>
      </c>
      <c r="G280" t="inlineStr">
        <is>
          <t>NVL 초기값</t>
        </is>
      </c>
      <c r="H280" t="inlineStr">
        <is>
          <t>NVL(x,'-')</t>
        </is>
      </c>
      <c r="I280" t="inlineStr"/>
      <c r="J280" t="inlineStr">
        <is>
          <t>DM_PLN_SALES_ETC_REPORT_C.DEPARTMENT_ID</t>
        </is>
      </c>
      <c r="K280" t="inlineStr">
        <is>
          <t>DM_PLN_SALES_ETC_REPORT_C.DEPARTMENT_ID</t>
        </is>
      </c>
      <c r="L280" t="inlineStr">
        <is>
          <t>, NVL(NULLIF(TRIM(A2.DEPARTMENT_ID),''),'-')</t>
        </is>
      </c>
      <c r="M280" t="inlineStr">
        <is>
          <t>, NVL(NULLIF(TRIM(A2.DEPARTMENT_ID),''),'/')</t>
        </is>
      </c>
      <c r="N280" t="inlineStr"/>
      <c r="O280" t="inlineStr"/>
      <c r="P280" t="inlineStr">
        <is>
          <t xml:space="preserve">빈값 대체 → '/' 로 변경 / </t>
        </is>
      </c>
    </row>
    <row r="281">
      <c r="A281" t="inlineStr">
        <is>
          <t>SCM_MGR</t>
        </is>
      </c>
      <c r="B281" t="inlineStr">
        <is>
          <t>PACKAGE BODY</t>
        </is>
      </c>
      <c r="C281" t="inlineStr">
        <is>
          <t>PKG_DMF0044</t>
        </is>
      </c>
      <c r="D281" t="inlineStr">
        <is>
          <t>P_DMF0044_SAVE_SALES_PLAN_REPORT_C</t>
        </is>
      </c>
      <c r="E281" t="n">
        <v>4397</v>
      </c>
      <c r="F281" t="n">
        <v>59</v>
      </c>
      <c r="G281" t="inlineStr">
        <is>
          <t>NVL 초기값</t>
        </is>
      </c>
      <c r="H281" t="inlineStr">
        <is>
          <t>NVL(x,'-')</t>
        </is>
      </c>
      <c r="I281" t="inlineStr"/>
      <c r="J281" t="inlineStr">
        <is>
          <t>DM_PLN_SALES_ETC_REPORT_C.DEPT_ID</t>
        </is>
      </c>
      <c r="K281" t="inlineStr">
        <is>
          <t>DM_PLN_SALES_ETC_REPORT_C.DEPT_ID</t>
        </is>
      </c>
      <c r="L281" t="inlineStr">
        <is>
          <t>, NVL(NULLIF(TRIM(A2.DEPT_ID),''),'-')</t>
        </is>
      </c>
      <c r="M281" t="inlineStr">
        <is>
          <t>, NVL(NULLIF(TRIM(A2.DEPT_ID),''),'/')</t>
        </is>
      </c>
      <c r="N281" t="inlineStr"/>
      <c r="O281" t="inlineStr"/>
      <c r="P281" t="inlineStr">
        <is>
          <t xml:space="preserve">빈값 대체 → '/' 로 변경 / </t>
        </is>
      </c>
    </row>
    <row r="282">
      <c r="A282" t="inlineStr">
        <is>
          <t>SCM_MGR</t>
        </is>
      </c>
      <c r="B282" t="inlineStr">
        <is>
          <t>PACKAGE BODY</t>
        </is>
      </c>
      <c r="C282" t="inlineStr">
        <is>
          <t>PKG_DMF0044</t>
        </is>
      </c>
      <c r="D282" t="inlineStr">
        <is>
          <t>P_DMF0044_SAVE_SALES_PLAN_REPORT_C</t>
        </is>
      </c>
      <c r="E282" t="n">
        <v>4420</v>
      </c>
      <c r="F282" t="n">
        <v>58</v>
      </c>
      <c r="G282" t="inlineStr">
        <is>
          <t>NVL 비교(null-safe)</t>
        </is>
      </c>
      <c r="H282" t="inlineStr">
        <is>
          <t>NVL(x,'-') 비교 — 상대: NVL ( NULLIF ( TRIM ( B . DEPARTMENT_ID ) , '' ) , '-' )</t>
        </is>
      </c>
      <c r="I282" t="inlineStr"/>
      <c r="J282" t="inlineStr">
        <is>
          <t>DM_PLN_SALES_ETC_REPORT_C.DEPARTMENT_ID</t>
        </is>
      </c>
      <c r="K282" t="inlineStr">
        <is>
          <t>DM_PLN_SALES_ETC_REPORT_C.DEPARTMENT_ID</t>
        </is>
      </c>
      <c r="L282" t="inlineStr">
        <is>
          <t>AND NVL(NULLIF(TRIM(A2.DEPARTMENT_ID),''),'-')   = NVL(NULLIF(TRIM(B.DEPARTMENT_ID),''),'-')</t>
        </is>
      </c>
      <c r="M282" t="inlineStr">
        <is>
          <t>AND NVL(NULLIF(TRIM(A2.DEPARTMENT_ID),''),'/')   = NVL(NULLIF(TRIM(B.DEPARTMENT_ID),''),'-')</t>
        </is>
      </c>
      <c r="N282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282" t="inlineStr"/>
      <c r="P282" t="inlineStr">
        <is>
          <t xml:space="preserve">빈값 대체 → '/' 로 변경 / </t>
        </is>
      </c>
    </row>
    <row r="283">
      <c r="A283" t="inlineStr">
        <is>
          <t>SCM_MGR</t>
        </is>
      </c>
      <c r="B283" t="inlineStr">
        <is>
          <t>PACKAGE BODY</t>
        </is>
      </c>
      <c r="C283" t="inlineStr">
        <is>
          <t>PKG_DMF0044</t>
        </is>
      </c>
      <c r="D283" t="inlineStr">
        <is>
          <t>P_DMF0044_SAVE_SALES_PLAN_REPORT_C</t>
        </is>
      </c>
      <c r="E283" t="n">
        <v>4420</v>
      </c>
      <c r="F283" t="n">
        <v>104</v>
      </c>
      <c r="G283" t="inlineStr">
        <is>
          <t>NVL 비교(null-safe)</t>
        </is>
      </c>
      <c r="H283" t="inlineStr">
        <is>
          <t>NVL(x,'-') 비교 — 상대: NVL ( NULLIF ( TRIM ( A2 . DEPARTMENT_ID ) , '' ) , '-' )</t>
        </is>
      </c>
      <c r="I283" t="inlineStr"/>
      <c r="J283" t="inlineStr">
        <is>
          <t>DM_PLN_SALES_ETC_REPORT_C.DEPARTMENT_ID</t>
        </is>
      </c>
      <c r="K283" t="inlineStr">
        <is>
          <t>DM_PLN_SALES_ETC_REPORT_C.DEPARTMENT_ID</t>
        </is>
      </c>
      <c r="L283" t="inlineStr">
        <is>
          <t>AND NVL(NULLIF(TRIM(A2.DEPARTMENT_ID),''),'-')   = NVL(NULLIF(TRIM(B.DEPARTMENT_ID),''),'-')</t>
        </is>
      </c>
      <c r="M283" t="inlineStr">
        <is>
          <t>AND NVL(NULLIF(TRIM(A2.DEPARTMENT_ID),''),'-')   = NVL(NULLIF(TRIM(B.DEPARTMENT_ID),''),'/')</t>
        </is>
      </c>
      <c r="N283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283" t="inlineStr"/>
      <c r="P283" t="inlineStr">
        <is>
          <t>빈값 대체 → '/' 로 변경 / B.DEPARTMENT_ID: GTT(GT_0044_RESULTS_MST)</t>
        </is>
      </c>
    </row>
    <row r="284">
      <c r="A284" t="inlineStr">
        <is>
          <t>SCM_MGR</t>
        </is>
      </c>
      <c r="B284" t="inlineStr">
        <is>
          <t>PACKAGE BODY</t>
        </is>
      </c>
      <c r="C284" t="inlineStr">
        <is>
          <t>PKG_DMF0044</t>
        </is>
      </c>
      <c r="D284" t="inlineStr">
        <is>
          <t>P_DMF0044_SAVE_SALES_PLAN_REPORT_C</t>
        </is>
      </c>
      <c r="E284" t="n">
        <v>4421</v>
      </c>
      <c r="F284" t="n">
        <v>52</v>
      </c>
      <c r="G284" t="inlineStr">
        <is>
          <t>NVL 비교(null-safe)</t>
        </is>
      </c>
      <c r="H284" t="inlineStr">
        <is>
          <t>NVL(x,'-') 비교 — 상대: NVL ( NULLIF ( TRIM ( B . DEPT_ID ) , '' ) , '-' )</t>
        </is>
      </c>
      <c r="I284" t="inlineStr"/>
      <c r="J284" t="inlineStr">
        <is>
          <t>DM_PLN_SALES_ETC_REPORT_C.DEPT_ID</t>
        </is>
      </c>
      <c r="K284" t="inlineStr">
        <is>
          <t>DM_PLN_SALES_ETC_REPORT_C.DEPT_ID</t>
        </is>
      </c>
      <c r="L284" t="inlineStr">
        <is>
          <t>AND NVL(NULLIF(TRIM(A2.DEPT_ID),''),'-')         = NVL(NULLIF(TRIM(B.DEPT_ID),''),'-')</t>
        </is>
      </c>
      <c r="M284" t="inlineStr">
        <is>
          <t>AND NVL(NULLIF(TRIM(A2.DEPT_ID),''),'/')         = NVL(NULLIF(TRIM(B.DEPT_ID),''),'-')</t>
        </is>
      </c>
      <c r="N284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284" t="inlineStr"/>
      <c r="P284" t="inlineStr">
        <is>
          <t xml:space="preserve">빈값 대체 → '/' 로 변경 / </t>
        </is>
      </c>
    </row>
    <row r="285">
      <c r="A285" t="inlineStr">
        <is>
          <t>SCM_MGR</t>
        </is>
      </c>
      <c r="B285" t="inlineStr">
        <is>
          <t>PACKAGE BODY</t>
        </is>
      </c>
      <c r="C285" t="inlineStr">
        <is>
          <t>PKG_DMF0044</t>
        </is>
      </c>
      <c r="D285" t="inlineStr">
        <is>
          <t>P_DMF0044_SAVE_SALES_PLAN_REPORT_C</t>
        </is>
      </c>
      <c r="E285" t="n">
        <v>4421</v>
      </c>
      <c r="F285" t="n">
        <v>98</v>
      </c>
      <c r="G285" t="inlineStr">
        <is>
          <t>NVL 비교(null-safe)</t>
        </is>
      </c>
      <c r="H285" t="inlineStr">
        <is>
          <t>NVL(x,'-') 비교 — 상대: NVL ( NULLIF ( TRIM ( A2 . DEPT_ID ) , '' ) , '-' )</t>
        </is>
      </c>
      <c r="I285" t="inlineStr"/>
      <c r="J285" t="inlineStr">
        <is>
          <t>DM_PLN_SALES_ETC_REPORT_C.DEPT_ID</t>
        </is>
      </c>
      <c r="K285" t="inlineStr">
        <is>
          <t>DM_PLN_SALES_ETC_REPORT_C.DEPT_ID</t>
        </is>
      </c>
      <c r="L285" t="inlineStr">
        <is>
          <t>AND NVL(NULLIF(TRIM(A2.DEPT_ID),''),'-')         = NVL(NULLIF(TRIM(B.DEPT_ID),''),'-')</t>
        </is>
      </c>
      <c r="M285" t="inlineStr">
        <is>
          <t>AND NVL(NULLIF(TRIM(A2.DEPT_ID),''),'-')         = NVL(NULLIF(TRIM(B.DEPT_ID),''),'/')</t>
        </is>
      </c>
      <c r="N285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285" t="inlineStr"/>
      <c r="P285" t="inlineStr">
        <is>
          <t>빈값 대체 → '/' 로 변경 / B.DEPT_ID: GTT(GT_0044_RESULTS_MST)</t>
        </is>
      </c>
    </row>
    <row r="286">
      <c r="A286" t="inlineStr">
        <is>
          <t>SCM_MGR</t>
        </is>
      </c>
      <c r="B286" t="inlineStr">
        <is>
          <t>PACKAGE BODY</t>
        </is>
      </c>
      <c r="C286" t="inlineStr">
        <is>
          <t>PKG_DMF0044</t>
        </is>
      </c>
      <c r="D286" t="inlineStr">
        <is>
          <t>P_DMF0044_SAVE_SALES_PLAN_REPORT_C</t>
        </is>
      </c>
      <c r="E286" t="n">
        <v>4486</v>
      </c>
      <c r="F286" t="n">
        <v>55</v>
      </c>
      <c r="G286" t="inlineStr">
        <is>
          <t>NVL 초기값</t>
        </is>
      </c>
      <c r="H286" t="inlineStr">
        <is>
          <t>NVL(x,'-')</t>
        </is>
      </c>
      <c r="I286" t="inlineStr"/>
      <c r="J286" t="inlineStr">
        <is>
          <t>DM_PLN_SALES_ETC_REPORT_C.DEPARTMENT_ID</t>
        </is>
      </c>
      <c r="K286" t="inlineStr">
        <is>
          <t>DM_PLN_SALES_ETC_REPORT_C.DEPARTMENT_ID</t>
        </is>
      </c>
      <c r="L286" t="inlineStr">
        <is>
          <t>, NVL(NULLIF(TRIM(DEPARTMENT_ID),''),'-')       AS K_DEPARTMENT</t>
        </is>
      </c>
      <c r="M286" t="inlineStr">
        <is>
          <t>, NVL(NULLIF(TRIM(DEPARTMENT_ID),''),'/')       AS K_DEPARTMENT</t>
        </is>
      </c>
      <c r="N286" t="inlineStr"/>
      <c r="O286" t="inlineStr"/>
      <c r="P286" t="inlineStr">
        <is>
          <t>빈값 대체 → '/' 로 변경 / 출력 별칭 K_DEPARTMENT</t>
        </is>
      </c>
    </row>
    <row r="287">
      <c r="A287" t="inlineStr">
        <is>
          <t>SCM_MGR</t>
        </is>
      </c>
      <c r="B287" t="inlineStr">
        <is>
          <t>PACKAGE BODY</t>
        </is>
      </c>
      <c r="C287" t="inlineStr">
        <is>
          <t>PKG_DMF0044</t>
        </is>
      </c>
      <c r="D287" t="inlineStr">
        <is>
          <t>P_DMF0044_SAVE_SALES_PLAN_REPORT_C</t>
        </is>
      </c>
      <c r="E287" t="n">
        <v>4487</v>
      </c>
      <c r="F287" t="n">
        <v>49</v>
      </c>
      <c r="G287" t="inlineStr">
        <is>
          <t>NVL 초기값</t>
        </is>
      </c>
      <c r="H287" t="inlineStr">
        <is>
          <t>NVL(x,'-')</t>
        </is>
      </c>
      <c r="I287" t="inlineStr"/>
      <c r="J287" t="inlineStr">
        <is>
          <t>DM_PLN_SALES_ETC_REPORT_C.DEPT_ID</t>
        </is>
      </c>
      <c r="K287" t="inlineStr">
        <is>
          <t>DM_PLN_SALES_ETC_REPORT_C.DEPT_ID</t>
        </is>
      </c>
      <c r="L287" t="inlineStr">
        <is>
          <t>, NVL(NULLIF(TRIM(DEPT_ID),''),'-')             AS K_DEPT</t>
        </is>
      </c>
      <c r="M287" t="inlineStr">
        <is>
          <t>, NVL(NULLIF(TRIM(DEPT_ID),''),'/')             AS K_DEPT</t>
        </is>
      </c>
      <c r="N287" t="inlineStr"/>
      <c r="O287" t="inlineStr"/>
      <c r="P287" t="inlineStr">
        <is>
          <t>빈값 대체 → '/' 로 변경 / 출력 별칭 K_DEPT</t>
        </is>
      </c>
    </row>
    <row r="288">
      <c r="A288" t="inlineStr">
        <is>
          <t>SCM_MGR</t>
        </is>
      </c>
      <c r="B288" t="inlineStr">
        <is>
          <t>PACKAGE BODY</t>
        </is>
      </c>
      <c r="C288" t="inlineStr">
        <is>
          <t>PKG_DMF0044</t>
        </is>
      </c>
      <c r="D288" t="inlineStr">
        <is>
          <t>P_DMF0044_SAVE_SALES_PLAN_REPORT_C</t>
        </is>
      </c>
      <c r="E288" t="n">
        <v>4500</v>
      </c>
      <c r="F288" t="n">
        <v>55</v>
      </c>
      <c r="G288" t="inlineStr">
        <is>
          <t>NVL 초기값</t>
        </is>
      </c>
      <c r="H288" t="inlineStr">
        <is>
          <t>NVL(x,'-')</t>
        </is>
      </c>
      <c r="I288" t="inlineStr"/>
      <c r="J288" t="inlineStr">
        <is>
          <t>DM_PLN_SALES_ETC_REPORT_C.DEPARTMENT_ID</t>
        </is>
      </c>
      <c r="K288" t="inlineStr">
        <is>
          <t>DM_PLN_SALES_ETC_REPORT_C.DEPARTMENT_ID</t>
        </is>
      </c>
      <c r="L288" t="inlineStr">
        <is>
          <t>, NVL(NULLIF(TRIM(DEPARTMENT_ID),''),'-')</t>
        </is>
      </c>
      <c r="M288" t="inlineStr">
        <is>
          <t>, NVL(NULLIF(TRIM(DEPARTMENT_ID),''),'/')</t>
        </is>
      </c>
      <c r="N288" t="inlineStr"/>
      <c r="O288" t="inlineStr"/>
      <c r="P288" t="inlineStr">
        <is>
          <t xml:space="preserve">빈값 대체 → '/' 로 변경 / </t>
        </is>
      </c>
    </row>
    <row r="289">
      <c r="A289" t="inlineStr">
        <is>
          <t>SCM_MGR</t>
        </is>
      </c>
      <c r="B289" t="inlineStr">
        <is>
          <t>PACKAGE BODY</t>
        </is>
      </c>
      <c r="C289" t="inlineStr">
        <is>
          <t>PKG_DMF0044</t>
        </is>
      </c>
      <c r="D289" t="inlineStr">
        <is>
          <t>P_DMF0044_SAVE_SALES_PLAN_REPORT_C</t>
        </is>
      </c>
      <c r="E289" t="n">
        <v>4501</v>
      </c>
      <c r="F289" t="n">
        <v>49</v>
      </c>
      <c r="G289" t="inlineStr">
        <is>
          <t>NVL 초기값</t>
        </is>
      </c>
      <c r="H289" t="inlineStr">
        <is>
          <t>NVL(x,'-')</t>
        </is>
      </c>
      <c r="I289" t="inlineStr"/>
      <c r="J289" t="inlineStr">
        <is>
          <t>DM_PLN_SALES_ETC_REPORT_C.DEPT_ID</t>
        </is>
      </c>
      <c r="K289" t="inlineStr">
        <is>
          <t>DM_PLN_SALES_ETC_REPORT_C.DEPT_ID</t>
        </is>
      </c>
      <c r="L289" t="inlineStr">
        <is>
          <t>, NVL(NULLIF(TRIM(DEPT_ID),''),'-')</t>
        </is>
      </c>
      <c r="M289" t="inlineStr">
        <is>
          <t>, NVL(NULLIF(TRIM(DEPT_ID),''),'/')</t>
        </is>
      </c>
      <c r="N289" t="inlineStr"/>
      <c r="O289" t="inlineStr"/>
      <c r="P289" t="inlineStr">
        <is>
          <t xml:space="preserve">빈값 대체 → '/' 로 변경 / </t>
        </is>
      </c>
    </row>
    <row r="290">
      <c r="A290" t="inlineStr">
        <is>
          <t>SCM_MGR</t>
        </is>
      </c>
      <c r="B290" t="inlineStr">
        <is>
          <t>PACKAGE BODY</t>
        </is>
      </c>
      <c r="C290" t="inlineStr">
        <is>
          <t>PKG_DMF0044</t>
        </is>
      </c>
      <c r="D290" t="inlineStr">
        <is>
          <t>P_DMF0044_SAVE_SALES_PLAN_REPORT_C</t>
        </is>
      </c>
      <c r="E290" t="n">
        <v>4553</v>
      </c>
      <c r="F290" t="n">
        <v>37</v>
      </c>
      <c r="G290" t="inlineStr">
        <is>
          <t>NVL 초기값</t>
        </is>
      </c>
      <c r="H290" t="inlineStr">
        <is>
          <t>NVL(x,'-')</t>
        </is>
      </c>
      <c r="I290" t="inlineStr"/>
      <c r="J290" t="inlineStr">
        <is>
          <t>DM_PLN_SALES_ETC_REPORT_C.CUTOFF_YYYYMMDD</t>
        </is>
      </c>
      <c r="K290" t="inlineStr">
        <is>
          <t>DM_PLN_SALES_ETC_REPORT_C.CUTOFF_YYYYMMDD</t>
        </is>
      </c>
      <c r="L290" t="inlineStr">
        <is>
          <t>NVL(B2.CUTOFF_YYYYMMDD, '-'),                 -- NOT NULL (hook #119 센티널)</t>
        </is>
      </c>
      <c r="M290" t="inlineStr">
        <is>
          <t>NVL(B2.CUTOFF_YYYYMMDD, '/'),                 -- NOT NULL (hook #119 센티널)</t>
        </is>
      </c>
      <c r="N290" t="inlineStr">
        <is>
          <t>DM_BP_EXCHANGE_RATE_C.CUTOFF_YYYYMMDD(간접), DM_MST_EXCHANGE_RATE_C.CUTOFF_YYYYMMDD(간접), DM_PLN_BP_FCST_C.CUTOFF_YYYYMMDD(간접), DM_PLN_BP_FCST_REPORT_C.CUTOFF_YYYYMMDD(간접), DM_PLN_CFM_MKT_DEMAND_PLAN_C.CUTOFF_YYYYMMDD(간접), DM_PLN_MKT_FCST_RESULT_C.CUTOFF_YYYYMMDD(간접), DM_PLN_SALES_ETC_PLAN_C.CUTOFF_YYYYMMDD(간접), DM_PLN_SALES_ETC_REPORT_C.CUTOFF_YYYYMMDD(간접) 외 3</t>
        </is>
      </c>
      <c r="O290" t="inlineStr">
        <is>
          <t>#119, 센티널, NOT NULL</t>
        </is>
      </c>
      <c r="P290" t="inlineStr">
        <is>
          <t>빈값 대체 → '/' 로 변경 / B2.CUTOFF_YYYYMMDD: derived((subquery))</t>
        </is>
      </c>
    </row>
    <row r="291">
      <c r="A291" t="inlineStr">
        <is>
          <t>SCM_MGR</t>
        </is>
      </c>
      <c r="B291" t="inlineStr">
        <is>
          <t>PACKAGE BODY</t>
        </is>
      </c>
      <c r="C291" t="inlineStr">
        <is>
          <t>PKG_DMF0044</t>
        </is>
      </c>
      <c r="D291" t="inlineStr">
        <is>
          <t>P_DMF0044_SAVE_SALES_PLAN_REPORT_C</t>
        </is>
      </c>
      <c r="E291" t="n">
        <v>4554</v>
      </c>
      <c r="F291" t="n">
        <v>35</v>
      </c>
      <c r="G291" t="inlineStr">
        <is>
          <t>NVL 초기값</t>
        </is>
      </c>
      <c r="H291" t="inlineStr">
        <is>
          <t>NVL(x,'-')</t>
        </is>
      </c>
      <c r="I291" t="inlineStr"/>
      <c r="J291" t="inlineStr">
        <is>
          <t>DM_PLN_SALES_ETC_REPORT_C.DEPARTMENT_ID</t>
        </is>
      </c>
      <c r="K291" t="inlineStr">
        <is>
          <t>DM_PLN_SALES_ETC_REPORT_C.DEPARTMENT_ID</t>
        </is>
      </c>
      <c r="L291" t="inlineStr">
        <is>
          <t>NVL(B2.DEPARTMENT_ID, '-'), B2.DEPARTMENT_NAME,</t>
        </is>
      </c>
      <c r="M291" t="inlineStr">
        <is>
          <t>NVL(B2.DEPARTMENT_ID, '/'), B2.DEPARTMENT_NAME,</t>
        </is>
      </c>
      <c r="N291" t="inlineStr">
        <is>
          <t>DM_PLN_BP_FCST_REPORT_C.DEPARTMENT_ID(간접), DM_PLN_SALES_ETC_REPORT_C.DEPARTMENT_ID(간접), DM_PLN_SALES_PLAN_REPORT_C.DEPARTMENT_ID(간접), DM_PLN_SALES_PLAN_REPORT_H.DEPARTMENT_ID(간접)</t>
        </is>
      </c>
      <c r="O291" t="inlineStr"/>
      <c r="P291" t="inlineStr">
        <is>
          <t>빈값 대체 → '/' 로 변경 / B2.DEPARTMENT_ID: derived((subquery))</t>
        </is>
      </c>
    </row>
    <row r="292">
      <c r="A292" t="inlineStr">
        <is>
          <t>SCM_MGR</t>
        </is>
      </c>
      <c r="B292" t="inlineStr">
        <is>
          <t>PACKAGE BODY</t>
        </is>
      </c>
      <c r="C292" t="inlineStr">
        <is>
          <t>PKG_DMF0044</t>
        </is>
      </c>
      <c r="D292" t="inlineStr">
        <is>
          <t>P_DMF0044_SAVE_SALES_PLAN_REPORT_C</t>
        </is>
      </c>
      <c r="E292" t="n">
        <v>4555</v>
      </c>
      <c r="F292" t="n">
        <v>29</v>
      </c>
      <c r="G292" t="inlineStr">
        <is>
          <t>NVL 초기값</t>
        </is>
      </c>
      <c r="H292" t="inlineStr">
        <is>
          <t>NVL(x,'-')</t>
        </is>
      </c>
      <c r="I292" t="inlineStr"/>
      <c r="J292" t="inlineStr">
        <is>
          <t>DM_PLN_SALES_ETC_REPORT_C.DEPT_ID</t>
        </is>
      </c>
      <c r="K292" t="inlineStr">
        <is>
          <t>DM_PLN_SALES_ETC_REPORT_C.DEPT_ID</t>
        </is>
      </c>
      <c r="L292" t="inlineStr">
        <is>
          <t>NVL(B2.DEPT_ID, '-'), B2.DEPT_NAME,</t>
        </is>
      </c>
      <c r="M292" t="inlineStr">
        <is>
          <t>NVL(B2.DEPT_ID, '/'), B2.DEPT_NAME,</t>
        </is>
      </c>
      <c r="N292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O292" t="inlineStr"/>
      <c r="P292" t="inlineStr">
        <is>
          <t>빈값 대체 → '/' 로 변경 / B2.DEPT_ID: derived((subquery))</t>
        </is>
      </c>
    </row>
    <row r="293">
      <c r="A293" t="inlineStr">
        <is>
          <t>SCM_MGR</t>
        </is>
      </c>
      <c r="B293" t="inlineStr">
        <is>
          <t>PACKAGE BODY</t>
        </is>
      </c>
      <c r="C293" t="inlineStr">
        <is>
          <t>PKG_DMF0044</t>
        </is>
      </c>
      <c r="D293" t="inlineStr">
        <is>
          <t>P_DMF0044_SAVE_SALES_PLAN_REPORT_C</t>
        </is>
      </c>
      <c r="E293" t="n">
        <v>4557</v>
      </c>
      <c r="F293" t="n">
        <v>39</v>
      </c>
      <c r="G293" t="inlineStr">
        <is>
          <t>NVL 초기값</t>
        </is>
      </c>
      <c r="H293" t="inlineStr">
        <is>
          <t>NVL(x,'-')</t>
        </is>
      </c>
      <c r="I293" t="inlineStr"/>
      <c r="J293" t="inlineStr">
        <is>
          <t>DM_PLN_SALES_ETC_REPORT_C.ITEM_ID</t>
        </is>
      </c>
      <c r="K293" t="inlineStr">
        <is>
          <t>DM_PLN_SALES_ETC_REPORT_C.ITEM_ID('-' 의미 사용)</t>
        </is>
      </c>
      <c r="L293" t="inlineStr">
        <is>
          <t>'-', '-', NVL(B2.ITEM_ID, '-'), '-', '-', '-', '-',</t>
        </is>
      </c>
      <c r="M293" t="inlineStr">
        <is>
          <t>'-', '-', NVL(B2.ITEM_ID, '/'), '-', '-', '-', '-',</t>
        </is>
      </c>
      <c r="N293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DM_PLN_SALES_ETC_REPORT_C.ITEM_ID(간접), DM_PLN_SALES_PLAN_C.ITEM_ID(간접), DM_PLN_SALES_PLAN_REPORT_C.ITEM_ID(간접) 외 4</t>
        </is>
      </c>
      <c r="O293" t="inlineStr"/>
      <c r="P293" t="inlineStr">
        <is>
          <t>빈값 대체 → '/' 로 변경 (이 컬럼은 '-' 를 값으로도 쓰므로 넘어온 '-' 는 그대로 둔다) / B2.ITEM_ID: derived((subquery))</t>
        </is>
      </c>
    </row>
    <row r="294">
      <c r="A294" t="inlineStr">
        <is>
          <t>SCM_MGR</t>
        </is>
      </c>
      <c r="B294" t="inlineStr">
        <is>
          <t>PACKAGE BODY</t>
        </is>
      </c>
      <c r="C294" t="inlineStr">
        <is>
          <t>PKG_DMF0044</t>
        </is>
      </c>
      <c r="D294" t="inlineStr">
        <is>
          <t>P_DMF0044_SAVE_SALES_PLAN_REPORT_C</t>
        </is>
      </c>
      <c r="E294" t="n">
        <v>4558</v>
      </c>
      <c r="F294" t="n">
        <v>29</v>
      </c>
      <c r="G294" t="inlineStr">
        <is>
          <t>NVL 초기값</t>
        </is>
      </c>
      <c r="H294" t="inlineStr">
        <is>
          <t>NVL(x,'-')</t>
        </is>
      </c>
      <c r="I294" t="inlineStr"/>
      <c r="J294" t="inlineStr">
        <is>
          <t>DM_PLN_SALES_ETC_REPORT_C.MEASURE</t>
        </is>
      </c>
      <c r="K294" t="inlineStr">
        <is>
          <t>DM_PLN_SALES_ETC_REPORT_C.MEASURE</t>
        </is>
      </c>
      <c r="L294" t="inlineStr">
        <is>
          <t>NVL(B2.MEASURE, '-'), NVL(B2.TGT_YMD, '-'), NVL(B2.CURRENCY, '-'), B2.COMPANY_ID,</t>
        </is>
      </c>
      <c r="M294" t="inlineStr">
        <is>
          <t>NVL(B2.MEASURE, '/'), NVL(B2.TGT_YMD, '-'), NVL(B2.CURRENCY, '-'), B2.COMPANY_ID,</t>
        </is>
      </c>
      <c r="N294" t="inlineStr">
        <is>
          <t>DM_MOBILE_REPORT_DEPT.MEASURE(간접), DM_MOBILE_REPORT_PRODUCT.MEASURE(간접), DM_PLN_BP_FCST_C.MEASURE(간접), DM_PLN_BP_FCST_REPORT_C.MEASURE(간접), DM_PLN_CFM_MKT_DEMAND_PLAN_C.MEASURE(간접), DM_PLN_MKT_FCST_RESULT_C.MEASURE(간접), DM_PLN_SALES_ETC_PLAN_C.MEASURE(간접), DM_PLN_SALES_ETC_REPORT_C.MEASURE(간접) 외 5</t>
        </is>
      </c>
      <c r="O294" t="inlineStr"/>
      <c r="P294" t="inlineStr">
        <is>
          <t>빈값 대체 → '/' 로 변경 / B2.MEASURE: derived((subquery))</t>
        </is>
      </c>
    </row>
    <row r="295">
      <c r="A295" t="inlineStr">
        <is>
          <t>SCM_MGR</t>
        </is>
      </c>
      <c r="B295" t="inlineStr">
        <is>
          <t>PACKAGE BODY</t>
        </is>
      </c>
      <c r="C295" t="inlineStr">
        <is>
          <t>PKG_DMF0044</t>
        </is>
      </c>
      <c r="D295" t="inlineStr">
        <is>
          <t>P_DMF0044_SAVE_SALES_PLAN_REPORT_C</t>
        </is>
      </c>
      <c r="E295" t="n">
        <v>4558</v>
      </c>
      <c r="F295" t="n">
        <v>51</v>
      </c>
      <c r="G295" t="inlineStr">
        <is>
          <t>NVL 초기값</t>
        </is>
      </c>
      <c r="H295" t="inlineStr">
        <is>
          <t>NVL(x,'-')</t>
        </is>
      </c>
      <c r="I295" t="inlineStr"/>
      <c r="J295" t="inlineStr">
        <is>
          <t>DM_PLN_SALES_ETC_REPORT_C.YYYYMMDD</t>
        </is>
      </c>
      <c r="K295" t="inlineStr">
        <is>
          <t>DM_PLN_SALES_ETC_REPORT_C.YYYYMMDD</t>
        </is>
      </c>
      <c r="L295" t="inlineStr">
        <is>
          <t>NVL(B2.MEASURE, '-'), NVL(B2.TGT_YMD, '-'), NVL(B2.CURRENCY, '-'), B2.COMPANY_ID,</t>
        </is>
      </c>
      <c r="M295" t="inlineStr">
        <is>
          <t>NVL(B2.MEASURE, '-'), NVL(B2.TGT_YMD, '/'), NVL(B2.CURRENCY, '-'), B2.COMPANY_ID,</t>
        </is>
      </c>
      <c r="N295" t="inlineStr"/>
      <c r="O295" t="inlineStr"/>
      <c r="P295" t="inlineStr">
        <is>
          <t>빈값 대체 → '/' 로 변경 / B2.TGT_YMD: derived((subquery))</t>
        </is>
      </c>
    </row>
    <row r="296">
      <c r="A296" t="inlineStr">
        <is>
          <t>SCM_MGR</t>
        </is>
      </c>
      <c r="B296" t="inlineStr">
        <is>
          <t>PACKAGE BODY</t>
        </is>
      </c>
      <c r="C296" t="inlineStr">
        <is>
          <t>PKG_DMF0044</t>
        </is>
      </c>
      <c r="D296" t="inlineStr">
        <is>
          <t>P_DMF0044_SAVE_SALES_PLAN_REPORT_C</t>
        </is>
      </c>
      <c r="E296" t="n">
        <v>4558</v>
      </c>
      <c r="F296" t="n">
        <v>74</v>
      </c>
      <c r="G296" t="inlineStr">
        <is>
          <t>NVL 초기값</t>
        </is>
      </c>
      <c r="H296" t="inlineStr">
        <is>
          <t>NVL(x,'-')</t>
        </is>
      </c>
      <c r="I296" t="inlineStr"/>
      <c r="J296" t="inlineStr">
        <is>
          <t>DM_PLN_SALES_ETC_REPORT_C.CURRENCY</t>
        </is>
      </c>
      <c r="K296" t="inlineStr">
        <is>
          <t>DM_PLN_SALES_ETC_REPORT_C.CURRENCY</t>
        </is>
      </c>
      <c r="L296" t="inlineStr">
        <is>
          <t>NVL(B2.MEASURE, '-'), NVL(B2.TGT_YMD, '-'), NVL(B2.CURRENCY, '-'), B2.COMPANY_ID,</t>
        </is>
      </c>
      <c r="M296" t="inlineStr">
        <is>
          <t>NVL(B2.MEASURE, '-'), NVL(B2.TGT_YMD, '-'), NVL(B2.CURRENCY, '/'), B2.COMPANY_ID,</t>
        </is>
      </c>
      <c r="N296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DM_PLN_SALES_ETC_REPORT_C.CURRENCY(간접), DM_PLN_SALES_PLAN_REPORT_C.CURRENCY(간접), DM_PLN_SALES_PLAN_RESULT.CURRENCY(간접) 외 2</t>
        </is>
      </c>
      <c r="O296" t="inlineStr"/>
      <c r="P296" t="inlineStr">
        <is>
          <t>빈값 대체 → '/' 로 변경 / B2.CURRENCY: derived((subquery))</t>
        </is>
      </c>
    </row>
    <row r="297">
      <c r="A297" t="inlineStr">
        <is>
          <t>SCM_MGR</t>
        </is>
      </c>
      <c r="B297" t="inlineStr">
        <is>
          <t>PACKAGE BODY</t>
        </is>
      </c>
      <c r="C297" t="inlineStr">
        <is>
          <t>PKG_DMF0044</t>
        </is>
      </c>
      <c r="D297" t="inlineStr">
        <is>
          <t>P_DMF0044_SAVE_SALES_PLAN_REPORT_C_CF</t>
        </is>
      </c>
      <c r="E297" t="n">
        <v>5287</v>
      </c>
      <c r="F297" t="n">
        <v>56</v>
      </c>
      <c r="G297" t="inlineStr">
        <is>
          <t>NVL 초기값</t>
        </is>
      </c>
      <c r="H297" t="inlineStr">
        <is>
          <t>NVL(x,'-')</t>
        </is>
      </c>
      <c r="I297" t="inlineStr"/>
      <c r="J297" t="inlineStr">
        <is>
          <t>DM_PLN_SALES_PLAN_REPORT_C.DIVISION_ID</t>
        </is>
      </c>
      <c r="K297" t="inlineStr">
        <is>
          <t>DM_PLN_SALES_PLAN_REPORT_C.DIVISION_ID</t>
        </is>
      </c>
      <c r="L29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297" t="inlineStr">
        <is>
          <t>SELECT '1', NVL(A.DIVISION_ID, '/'), NVL(A.VERSION_NO, '-'), A.CUTOFF_TYPE, A.CUTOFF_YYYYMMDD, NVL(A.DEPARTMENT_ID, '-'), NVL(A.DEPARTMENT_NAME, '-'), NVL(A.DEPT_ID, '-'), NVL(A.DEPT_NAME, '-'), NVL(A.END_CUST_REPORT, '-')</t>
        </is>
      </c>
      <c r="N297" t="inlineStr"/>
      <c r="O297" t="inlineStr"/>
      <c r="P297" t="inlineStr">
        <is>
          <t xml:space="preserve">빈값 대체 → '/' 로 변경 / </t>
        </is>
      </c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PKG_DMF0044</t>
        </is>
      </c>
      <c r="D298" t="inlineStr">
        <is>
          <t>P_DMF0044_SAVE_SALES_PLAN_REPORT_C_CF</t>
        </is>
      </c>
      <c r="E298" t="n">
        <v>5287</v>
      </c>
      <c r="F298" t="n">
        <v>80</v>
      </c>
      <c r="G298" t="inlineStr">
        <is>
          <t>NVL 초기값</t>
        </is>
      </c>
      <c r="H298" t="inlineStr">
        <is>
          <t>NVL(x,'-')</t>
        </is>
      </c>
      <c r="I298" t="inlineStr"/>
      <c r="J298" t="inlineStr">
        <is>
          <t>DM_PLN_SALES_PLAN_REPORT_C.VERSION_NO</t>
        </is>
      </c>
      <c r="K298" t="inlineStr">
        <is>
          <t>DM_PLN_SALES_PLAN_REPORT_C.VERSION_NO</t>
        </is>
      </c>
      <c r="L29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298" t="inlineStr">
        <is>
          <t>SELECT '1', NVL(A.DIVISION_ID, '-'), NVL(A.VERSION_NO, '/'), A.CUTOFF_TYPE, A.CUTOFF_YYYYMMDD, NVL(A.DEPARTMENT_ID, '-'), NVL(A.DEPARTMENT_NAME, '-'), NVL(A.DEPT_ID, '-'), NVL(A.DEPT_NAME, '-'), NVL(A.END_CUST_REPORT, '-')</t>
        </is>
      </c>
      <c r="N298" t="inlineStr"/>
      <c r="O298" t="inlineStr"/>
      <c r="P298" t="inlineStr">
        <is>
          <t xml:space="preserve">빈값 대체 → '/' 로 변경 / </t>
        </is>
      </c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PKG_DMF0044</t>
        </is>
      </c>
      <c r="D299" t="inlineStr">
        <is>
          <t>P_DMF0044_SAVE_SALES_PLAN_REPORT_C_CF</t>
        </is>
      </c>
      <c r="E299" t="n">
        <v>5287</v>
      </c>
      <c r="F299" t="n">
        <v>141</v>
      </c>
      <c r="G299" t="inlineStr">
        <is>
          <t>NVL 초기값</t>
        </is>
      </c>
      <c r="H299" t="inlineStr">
        <is>
          <t>NVL(x,'-')</t>
        </is>
      </c>
      <c r="I299" t="inlineStr"/>
      <c r="J299" t="inlineStr">
        <is>
          <t>DM_PLN_SALES_PLAN_REPORT_C.DEPARTMENT_ID</t>
        </is>
      </c>
      <c r="K299" t="inlineStr">
        <is>
          <t>DM_PLN_SALES_PLAN_REPORT_C.DEPARTMENT_ID</t>
        </is>
      </c>
      <c r="L29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299" t="inlineStr">
        <is>
          <t>SELECT '1', NVL(A.DIVISION_ID, '-'), NVL(A.VERSION_NO, '-'), A.CUTOFF_TYPE, A.CUTOFF_YYYYMMDD, NVL(A.DEPARTMENT_ID, '/'), NVL(A.DEPARTMENT_NAME, '-'), NVL(A.DEPT_ID, '-'), NVL(A.DEPT_NAME, '-'), NVL(A.END_CUST_REPORT, '-')</t>
        </is>
      </c>
      <c r="N299" t="inlineStr"/>
      <c r="O299" t="inlineStr"/>
      <c r="P299" t="inlineStr">
        <is>
          <t xml:space="preserve">빈값 대체 → '/' 로 변경 / </t>
        </is>
      </c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PKG_DMF0044</t>
        </is>
      </c>
      <c r="D300" t="inlineStr">
        <is>
          <t>P_DMF0044_SAVE_SALES_PLAN_REPORT_C_CF</t>
        </is>
      </c>
      <c r="E300" t="n">
        <v>5287</v>
      </c>
      <c r="F300" t="n">
        <v>170</v>
      </c>
      <c r="G300" t="inlineStr">
        <is>
          <t>NVL 초기값</t>
        </is>
      </c>
      <c r="H300" t="inlineStr">
        <is>
          <t>NVL(x,'-')</t>
        </is>
      </c>
      <c r="I300" t="inlineStr"/>
      <c r="J300" t="inlineStr">
        <is>
          <t>DM_PLN_SALES_PLAN_REPORT_C.DEPARTMENT_NAME</t>
        </is>
      </c>
      <c r="K300" t="inlineStr">
        <is>
          <t>DM_PLN_SALES_PLAN_REPORT_C.DEPARTMENT_NAME</t>
        </is>
      </c>
      <c r="L30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00" t="inlineStr">
        <is>
          <t>SELECT '1', NVL(A.DIVISION_ID, '-'), NVL(A.VERSION_NO, '-'), A.CUTOFF_TYPE, A.CUTOFF_YYYYMMDD, NVL(A.DEPARTMENT_ID, '-'), NVL(A.DEPARTMENT_NAME, '/'), NVL(A.DEPT_ID, '-'), NVL(A.DEPT_NAME, '-'), NVL(A.END_CUST_REPORT, '-')</t>
        </is>
      </c>
      <c r="N300" t="inlineStr"/>
      <c r="O300" t="inlineStr"/>
      <c r="P300" t="inlineStr">
        <is>
          <t xml:space="preserve">빈값 대체 → '/' 로 변경 / </t>
        </is>
      </c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PKG_DMF0044</t>
        </is>
      </c>
      <c r="D301" t="inlineStr">
        <is>
          <t>P_DMF0044_SAVE_SALES_PLAN_REPORT_C_CF</t>
        </is>
      </c>
      <c r="E301" t="n">
        <v>5287</v>
      </c>
      <c r="F301" t="n">
        <v>191</v>
      </c>
      <c r="G301" t="inlineStr">
        <is>
          <t>NVL 초기값</t>
        </is>
      </c>
      <c r="H301" t="inlineStr">
        <is>
          <t>NVL(x,'-')</t>
        </is>
      </c>
      <c r="I301" t="inlineStr"/>
      <c r="J301" t="inlineStr">
        <is>
          <t>DM_PLN_SALES_PLAN_REPORT_C.DEPT_ID</t>
        </is>
      </c>
      <c r="K301" t="inlineStr">
        <is>
          <t>DM_PLN_SALES_PLAN_REPORT_C.DEPT_ID</t>
        </is>
      </c>
      <c r="L30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01" t="inlineStr">
        <is>
          <t>SELECT '1', NVL(A.DIVISION_ID, '-'), NVL(A.VERSION_NO, '-'), A.CUTOFF_TYPE, A.CUTOFF_YYYYMMDD, NVL(A.DEPARTMENT_ID, '-'), NVL(A.DEPARTMENT_NAME, '-'), NVL(A.DEPT_ID, '/'), NVL(A.DEPT_NAME, '-'), NVL(A.END_CUST_REPORT, '-')</t>
        </is>
      </c>
      <c r="N301" t="inlineStr"/>
      <c r="O301" t="inlineStr"/>
      <c r="P301" t="inlineStr">
        <is>
          <t xml:space="preserve">빈값 대체 → '/' 로 변경 / </t>
        </is>
      </c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PKG_DMF0044</t>
        </is>
      </c>
      <c r="D302" t="inlineStr">
        <is>
          <t>P_DMF0044_SAVE_SALES_PLAN_REPORT_C_CF</t>
        </is>
      </c>
      <c r="E302" t="n">
        <v>5287</v>
      </c>
      <c r="F302" t="n">
        <v>214</v>
      </c>
      <c r="G302" t="inlineStr">
        <is>
          <t>NVL 초기값</t>
        </is>
      </c>
      <c r="H302" t="inlineStr">
        <is>
          <t>NVL(x,'-')</t>
        </is>
      </c>
      <c r="I302" t="inlineStr"/>
      <c r="J302" t="inlineStr">
        <is>
          <t>DM_PLN_SALES_PLAN_REPORT_C.DEPT_NAME</t>
        </is>
      </c>
      <c r="K302" t="inlineStr">
        <is>
          <t>DM_PLN_SALES_PLAN_REPORT_C.DEPT_NAME</t>
        </is>
      </c>
      <c r="L30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02" t="inlineStr">
        <is>
          <t>SELECT '1', NVL(A.DIVISION_ID, '-'), NVL(A.VERSION_NO, '-'), A.CUTOFF_TYPE, A.CUTOFF_YYYYMMDD, NVL(A.DEPARTMENT_ID, '-'), NVL(A.DEPARTMENT_NAME, '-'), NVL(A.DEPT_ID, '-'), NVL(A.DEPT_NAME, '/'), NVL(A.END_CUST_REPORT, '-')</t>
        </is>
      </c>
      <c r="N302" t="inlineStr"/>
      <c r="O302" t="inlineStr"/>
      <c r="P302" t="inlineStr">
        <is>
          <t xml:space="preserve">빈값 대체 → '/' 로 변경 / </t>
        </is>
      </c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PKG_DMF0044</t>
        </is>
      </c>
      <c r="D303" t="inlineStr">
        <is>
          <t>P_DMF0044_SAVE_SALES_PLAN_REPORT_C_CF</t>
        </is>
      </c>
      <c r="E303" t="n">
        <v>5287</v>
      </c>
      <c r="F303" t="n">
        <v>243</v>
      </c>
      <c r="G303" t="inlineStr">
        <is>
          <t>NVL 초기값</t>
        </is>
      </c>
      <c r="H303" t="inlineStr">
        <is>
          <t>NVL(x,'-')</t>
        </is>
      </c>
      <c r="I303" t="inlineStr"/>
      <c r="J303" t="inlineStr">
        <is>
          <t>DM_PLN_SALES_PLAN_REPORT_C.END_CUST_REPORT</t>
        </is>
      </c>
      <c r="K303" t="inlineStr">
        <is>
          <t>DM_PLN_SALES_PLAN_REPORT_C.END_CUST_REPORT</t>
        </is>
      </c>
      <c r="L30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03" t="inlineStr">
        <is>
          <t>SELECT '1', NVL(A.DIVISION_ID, '-'), NVL(A.VERSION_NO, '-'), A.CUTOFF_TYPE, A.CUTOFF_YYYYMMDD, NVL(A.DEPARTMENT_ID, '-'), NVL(A.DEPARTMENT_NAME, '-'), NVL(A.DEPT_ID, '-'), NVL(A.DEPT_NAME, '-'), NVL(A.END_CUST_REPORT, '/')</t>
        </is>
      </c>
      <c r="N303" t="inlineStr"/>
      <c r="O303" t="inlineStr"/>
      <c r="P303" t="inlineStr">
        <is>
          <t xml:space="preserve">빈값 대체 → '/' 로 변경 / </t>
        </is>
      </c>
    </row>
    <row r="304">
      <c r="A304" t="inlineStr">
        <is>
          <t>SCM_MGR</t>
        </is>
      </c>
      <c r="B304" t="inlineStr">
        <is>
          <t>PACKAGE BODY</t>
        </is>
      </c>
      <c r="C304" t="inlineStr">
        <is>
          <t>PKG_DMF0044</t>
        </is>
      </c>
      <c r="D304" t="inlineStr">
        <is>
          <t>P_DMF0044_SAVE_SALES_PLAN_REPORT_C_CF</t>
        </is>
      </c>
      <c r="E304" t="n">
        <v>5288</v>
      </c>
      <c r="F304" t="n">
        <v>51</v>
      </c>
      <c r="G304" t="inlineStr">
        <is>
          <t>NVL 초기값</t>
        </is>
      </c>
      <c r="H304" t="inlineStr">
        <is>
          <t>NVL(x,'-')</t>
        </is>
      </c>
      <c r="I304" t="inlineStr"/>
      <c r="J304" t="inlineStr">
        <is>
          <t>DM_PLN_SALES_PLAN_REPORT_C.CUST_REPORT</t>
        </is>
      </c>
      <c r="K304" t="inlineStr">
        <is>
          <t>DM_PLN_SALES_PLAN_REPORT_C.CUST_REPORT</t>
        </is>
      </c>
      <c r="L30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04" t="inlineStr">
        <is>
          <t>, NVL(A.CUST_REPORT, '/'), NVL(A.PRODUCT_GROUP, '-'), NVL(A.SCM_SITE_ID, '-'), NVL(A.ITEM_ID, '-'), NVL(A.DOM_EXP, '-'), NVL(A.FCST_TYPE, '-'), NVL(A.INCOTERMS, '-'), 'LOC', '-', NVL(B.YYYYMMDD, '-')</t>
        </is>
      </c>
      <c r="N304" t="inlineStr"/>
      <c r="O304" t="inlineStr"/>
      <c r="P304" t="inlineStr">
        <is>
          <t xml:space="preserve">빈값 대체 → '/' 로 변경 / </t>
        </is>
      </c>
    </row>
    <row r="305">
      <c r="A305" t="inlineStr">
        <is>
          <t>SCM_MGR</t>
        </is>
      </c>
      <c r="B305" t="inlineStr">
        <is>
          <t>PACKAGE BODY</t>
        </is>
      </c>
      <c r="C305" t="inlineStr">
        <is>
          <t>PKG_DMF0044</t>
        </is>
      </c>
      <c r="D305" t="inlineStr">
        <is>
          <t>P_DMF0044_SAVE_SALES_PLAN_REPORT_C_CF</t>
        </is>
      </c>
      <c r="E305" t="n">
        <v>5288</v>
      </c>
      <c r="F305" t="n">
        <v>78</v>
      </c>
      <c r="G305" t="inlineStr">
        <is>
          <t>NVL 초기값</t>
        </is>
      </c>
      <c r="H305" t="inlineStr">
        <is>
          <t>NVL(x,'-')</t>
        </is>
      </c>
      <c r="I305" t="inlineStr"/>
      <c r="J305" t="inlineStr">
        <is>
          <t>DM_PLN_SALES_PLAN_REPORT_C.PRODUCT_GROUP</t>
        </is>
      </c>
      <c r="K305" t="inlineStr">
        <is>
          <t>DM_PLN_SALES_PLAN_REPORT_C.PRODUCT_GROUP</t>
        </is>
      </c>
      <c r="L30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05" t="inlineStr">
        <is>
          <t>, NVL(A.CUST_REPORT, '-'), NVL(A.PRODUCT_GROUP, '/'), NVL(A.SCM_SITE_ID, '-'), NVL(A.ITEM_ID, '-'), NVL(A.DOM_EXP, '-'), NVL(A.FCST_TYPE, '-'), NVL(A.INCOTERMS, '-'), 'LOC', '-', NVL(B.YYYYMMDD, '-')</t>
        </is>
      </c>
      <c r="N305" t="inlineStr"/>
      <c r="O305" t="inlineStr"/>
      <c r="P305" t="inlineStr">
        <is>
          <t xml:space="preserve">빈값 대체 → '/' 로 변경 / </t>
        </is>
      </c>
    </row>
    <row r="306">
      <c r="A306" t="inlineStr">
        <is>
          <t>SCM_MGR</t>
        </is>
      </c>
      <c r="B306" t="inlineStr">
        <is>
          <t>PACKAGE BODY</t>
        </is>
      </c>
      <c r="C306" t="inlineStr">
        <is>
          <t>PKG_DMF0044</t>
        </is>
      </c>
      <c r="D306" t="inlineStr">
        <is>
          <t>P_DMF0044_SAVE_SALES_PLAN_REPORT_C_CF</t>
        </is>
      </c>
      <c r="E306" t="n">
        <v>5288</v>
      </c>
      <c r="F306" t="n">
        <v>103</v>
      </c>
      <c r="G306" t="inlineStr">
        <is>
          <t>NVL 초기값</t>
        </is>
      </c>
      <c r="H306" t="inlineStr">
        <is>
          <t>NVL(x,'-')</t>
        </is>
      </c>
      <c r="I306" t="inlineStr"/>
      <c r="J306" t="inlineStr">
        <is>
          <t>DM_PLN_SALES_PLAN_REPORT_C.SCM_SITE_ID</t>
        </is>
      </c>
      <c r="K306" t="inlineStr">
        <is>
          <t>DM_PLN_SALES_PLAN_REPORT_C.SCM_SITE_ID('-' 의미 사용)</t>
        </is>
      </c>
      <c r="L30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06" t="inlineStr">
        <is>
          <t>, NVL(A.CUST_REPORT, '-'), NVL(A.PRODUCT_GROUP, '-'), NVL(A.SCM_SITE_ID, '/'), NVL(A.ITEM_ID, '-'), NVL(A.DOM_EXP, '-'), NVL(A.FCST_TYPE, '-'), NVL(A.INCOTERMS, '-'), 'LOC', '-', NVL(B.YYYYMMDD, '-')</t>
        </is>
      </c>
      <c r="N306" t="inlineStr"/>
      <c r="O306" t="inlineStr"/>
      <c r="P306" t="inlineStr">
        <is>
          <t xml:space="preserve">빈값 대체 → '/' 로 변경 (이 컬럼은 '-' 를 값으로도 쓰므로 넘어온 '-' 는 그대로 둔다) / </t>
        </is>
      </c>
    </row>
    <row r="307">
      <c r="A307" t="inlineStr">
        <is>
          <t>SCM_MGR</t>
        </is>
      </c>
      <c r="B307" t="inlineStr">
        <is>
          <t>PACKAGE BODY</t>
        </is>
      </c>
      <c r="C307" t="inlineStr">
        <is>
          <t>PKG_DMF0044</t>
        </is>
      </c>
      <c r="D307" t="inlineStr">
        <is>
          <t>P_DMF0044_SAVE_SALES_PLAN_REPORT_C_CF</t>
        </is>
      </c>
      <c r="E307" t="n">
        <v>5288</v>
      </c>
      <c r="F307" t="n">
        <v>124</v>
      </c>
      <c r="G307" t="inlineStr">
        <is>
          <t>NVL 초기값</t>
        </is>
      </c>
      <c r="H307" t="inlineStr">
        <is>
          <t>NVL(x,'-')</t>
        </is>
      </c>
      <c r="I307" t="inlineStr"/>
      <c r="J307" t="inlineStr">
        <is>
          <t>DM_PLN_SALES_PLAN_REPORT_C.ITEM_ID</t>
        </is>
      </c>
      <c r="K307" t="inlineStr">
        <is>
          <t>DM_PLN_SALES_PLAN_REPORT_C.ITEM_ID('-' 의미 사용)</t>
        </is>
      </c>
      <c r="L30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07" t="inlineStr">
        <is>
          <t>, NVL(A.CUST_REPORT, '-'), NVL(A.PRODUCT_GROUP, '-'), NVL(A.SCM_SITE_ID, '-'), NVL(A.ITEM_ID, '/'), NVL(A.DOM_EXP, '-'), NVL(A.FCST_TYPE, '-'), NVL(A.INCOTERMS, '-'), 'LOC', '-', NVL(B.YYYYMMDD, '-')</t>
        </is>
      </c>
      <c r="N307" t="inlineStr"/>
      <c r="O307" t="inlineStr"/>
      <c r="P307" t="inlineStr">
        <is>
          <t xml:space="preserve">빈값 대체 → '/' 로 변경 (이 컬럼은 '-' 를 값으로도 쓰므로 넘어온 '-' 는 그대로 둔다) / </t>
        </is>
      </c>
    </row>
    <row r="308">
      <c r="A308" t="inlineStr">
        <is>
          <t>SCM_MGR</t>
        </is>
      </c>
      <c r="B308" t="inlineStr">
        <is>
          <t>PACKAGE BODY</t>
        </is>
      </c>
      <c r="C308" t="inlineStr">
        <is>
          <t>PKG_DMF0044</t>
        </is>
      </c>
      <c r="D308" t="inlineStr">
        <is>
          <t>P_DMF0044_SAVE_SALES_PLAN_REPORT_C_CF</t>
        </is>
      </c>
      <c r="E308" t="n">
        <v>5288</v>
      </c>
      <c r="F308" t="n">
        <v>168</v>
      </c>
      <c r="G308" t="inlineStr">
        <is>
          <t>NVL 초기값</t>
        </is>
      </c>
      <c r="H308" t="inlineStr">
        <is>
          <t>NVL(x,'-')</t>
        </is>
      </c>
      <c r="I308" t="inlineStr"/>
      <c r="J308" t="inlineStr">
        <is>
          <t>DM_PLN_SALES_PLAN_REPORT_C.FCST_TYPE</t>
        </is>
      </c>
      <c r="K308" t="inlineStr">
        <is>
          <t>DM_PLN_SALES_PLAN_REPORT_C.FCST_TYPE('-' 의미 사용)</t>
        </is>
      </c>
      <c r="L30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08" t="inlineStr">
        <is>
          <t>, NVL(A.CUST_REPORT, '-'), NVL(A.PRODUCT_GROUP, '-'), NVL(A.SCM_SITE_ID, '-'), NVL(A.ITEM_ID, '-'), NVL(A.DOM_EXP, '-'), NVL(A.FCST_TYPE, '/'), NVL(A.INCOTERMS, '-'), 'LOC', '-', NVL(B.YYYYMMDD, '-')</t>
        </is>
      </c>
      <c r="N308" t="inlineStr"/>
      <c r="O308" t="inlineStr"/>
      <c r="P308" t="inlineStr">
        <is>
          <t xml:space="preserve">빈값 대체 → '/' 로 변경 (이 컬럼은 '-' 를 값으로도 쓰므로 넘어온 '-' 는 그대로 둔다) / </t>
        </is>
      </c>
    </row>
    <row r="309">
      <c r="A309" t="inlineStr">
        <is>
          <t>SCM_MGR</t>
        </is>
      </c>
      <c r="B309" t="inlineStr">
        <is>
          <t>PACKAGE BODY</t>
        </is>
      </c>
      <c r="C309" t="inlineStr">
        <is>
          <t>PKG_DMF0044</t>
        </is>
      </c>
      <c r="D309" t="inlineStr">
        <is>
          <t>P_DMF0044_SAVE_SALES_PLAN_REPORT_C_CF</t>
        </is>
      </c>
      <c r="E309" t="n">
        <v>5288</v>
      </c>
      <c r="F309" t="n">
        <v>191</v>
      </c>
      <c r="G309" t="inlineStr">
        <is>
          <t>NVL 초기값</t>
        </is>
      </c>
      <c r="H309" t="inlineStr">
        <is>
          <t>NVL(x,'-')</t>
        </is>
      </c>
      <c r="I309" t="inlineStr"/>
      <c r="J309" t="inlineStr">
        <is>
          <t>DM_PLN_SALES_PLAN_REPORT_C.INCOTERMS</t>
        </is>
      </c>
      <c r="K309" t="inlineStr">
        <is>
          <t>DM_PLN_SALES_PLAN_REPORT_C.INCOTERMS('-' 의미 사용)</t>
        </is>
      </c>
      <c r="L30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09" t="inlineStr">
        <is>
          <t>, NVL(A.CUST_REPORT, '-'), NVL(A.PRODUCT_GROUP, '-'), NVL(A.SCM_SITE_ID, '-'), NVL(A.ITEM_ID, '-'), NVL(A.DOM_EXP, '-'), NVL(A.FCST_TYPE, '-'), NVL(A.INCOTERMS, '/'), 'LOC', '-', NVL(B.YYYYMMDD, '-')</t>
        </is>
      </c>
      <c r="N309" t="inlineStr"/>
      <c r="O309" t="inlineStr"/>
      <c r="P309" t="inlineStr">
        <is>
          <t xml:space="preserve">빈값 대체 → '/' 로 변경 (이 컬럼은 '-' 를 값으로도 쓰므로 넘어온 '-' 는 그대로 둔다) / </t>
        </is>
      </c>
    </row>
    <row r="310">
      <c r="A310" t="inlineStr">
        <is>
          <t>SCM_MGR</t>
        </is>
      </c>
      <c r="B310" t="inlineStr">
        <is>
          <t>PACKAGE BODY</t>
        </is>
      </c>
      <c r="C310" t="inlineStr">
        <is>
          <t>PKG_DMF0044</t>
        </is>
      </c>
      <c r="D310" t="inlineStr">
        <is>
          <t>P_DMF0044_SAVE_SALES_PLAN_REPORT_C_CF</t>
        </is>
      </c>
      <c r="E310" t="n">
        <v>5288</v>
      </c>
      <c r="F310" t="n">
        <v>225</v>
      </c>
      <c r="G310" t="inlineStr">
        <is>
          <t>NVL 초기값</t>
        </is>
      </c>
      <c r="H310" t="inlineStr">
        <is>
          <t>NVL(x,'-')</t>
        </is>
      </c>
      <c r="I310" t="inlineStr"/>
      <c r="J310" t="inlineStr">
        <is>
          <t>DM_PLN_SALES_PLAN_REPORT_C.YYYYMMDD</t>
        </is>
      </c>
      <c r="K310" t="inlineStr">
        <is>
          <t>DM_PLN_SALES_PLAN_REPORT_C.YYYYMMDD</t>
        </is>
      </c>
      <c r="L31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10" t="inlineStr">
        <is>
          <t>, NVL(A.CUST_REPORT, '-'), NVL(A.PRODUCT_GROUP, '-'), NVL(A.SCM_SITE_ID, '-'), NVL(A.ITEM_ID, '-'), NVL(A.DOM_EXP, '-'), NVL(A.FCST_TYPE, '-'), NVL(A.INCOTERMS, '-'), 'LOC', '-', NVL(B.YYYYMMDD, '/')</t>
        </is>
      </c>
      <c r="N310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310" t="inlineStr"/>
      <c r="P310" t="inlineStr">
        <is>
          <t>빈값 대체 → '/' 로 변경 / B.YYYYMMDD: GTT(GT_0044_RESULTS_MST_C)</t>
        </is>
      </c>
    </row>
    <row r="311">
      <c r="A311" t="inlineStr">
        <is>
          <t>SCM_MGR</t>
        </is>
      </c>
      <c r="B311" t="inlineStr">
        <is>
          <t>PACKAGE BODY</t>
        </is>
      </c>
      <c r="C311" t="inlineStr">
        <is>
          <t>PKG_DMF0044</t>
        </is>
      </c>
      <c r="D311" t="inlineStr">
        <is>
          <t>P_DMF0044_SAVE_SALES_PLAN_REPORT_C_CF</t>
        </is>
      </c>
      <c r="E311" t="n">
        <v>5289</v>
      </c>
      <c r="F311" t="n">
        <v>48</v>
      </c>
      <c r="G311" t="inlineStr">
        <is>
          <t>NVL 초기값</t>
        </is>
      </c>
      <c r="H311" t="inlineStr">
        <is>
          <t>NVL(x,'-')</t>
        </is>
      </c>
      <c r="I311" t="inlineStr"/>
      <c r="J311" t="inlineStr">
        <is>
          <t>DM_PLN_SALES_PLAN_REPORT_C.CURRENCY</t>
        </is>
      </c>
      <c r="K311" t="inlineStr">
        <is>
          <t>DM_PLN_SALES_PLAN_REPORT_C.CURRENCY</t>
        </is>
      </c>
      <c r="L311" t="inlineStr">
        <is>
          <t>, NVL(A.CURRENCY, '-'), NVL(TO_NUMBER(B.QTY), 0), V_CREATED_BY, SYSDATE, V_CREATED_BY, SYSDATE</t>
        </is>
      </c>
      <c r="M311" t="inlineStr">
        <is>
          <t>, NVL(A.CURRENCY, '/'), NVL(TO_NUMBER(B.QTY), 0), V_CREATED_BY, SYSDATE, V_CREATED_BY, SYSDATE</t>
        </is>
      </c>
      <c r="N311" t="inlineStr"/>
      <c r="O311" t="inlineStr"/>
      <c r="P311" t="inlineStr">
        <is>
          <t xml:space="preserve">빈값 대체 → '/' 로 변경 / </t>
        </is>
      </c>
    </row>
    <row r="312">
      <c r="A312" t="inlineStr">
        <is>
          <t>SCM_MGR</t>
        </is>
      </c>
      <c r="B312" t="inlineStr">
        <is>
          <t>PACKAGE BODY</t>
        </is>
      </c>
      <c r="C312" t="inlineStr">
        <is>
          <t>PKG_DMF0044</t>
        </is>
      </c>
      <c r="D312" t="inlineStr">
        <is>
          <t>P_DMF0044_SAVE_SALES_PLAN_REPORT_C_CF</t>
        </is>
      </c>
      <c r="E312" t="n">
        <v>5291</v>
      </c>
      <c r="F312" t="n">
        <v>76</v>
      </c>
      <c r="G312" t="inlineStr">
        <is>
          <t>NVL 초기값</t>
        </is>
      </c>
      <c r="H312" t="inlineStr">
        <is>
          <t>NVL(x,'-')</t>
        </is>
      </c>
      <c r="I312" t="inlineStr"/>
      <c r="J312" t="inlineStr">
        <is>
          <t>DM_PLN_SALES_PLAN_REPORT_C.PROJECT_CODE</t>
        </is>
      </c>
      <c r="K312" t="inlineStr">
        <is>
          <t>DM_PLN_SALES_PLAN_REPORT_C.PROJECT_CODE('-' 의미 사용)</t>
        </is>
      </c>
      <c r="L312" t="inlineStr">
        <is>
          <t>, NVL(A.COMPANY_ID, '-'), NVL(A.PROJECT_CODE, '-'), A.SOLDTO_CUST_REPORT, A.OWNER_NAME, A.CUST_GROUP_DTL, A.PRODUCT_DETAILS, A.FORECAST_INFO_SPEC, A.NICK_NAME</t>
        </is>
      </c>
      <c r="M312" t="inlineStr">
        <is>
          <t>, NVL(A.COMPANY_ID, '-'), NVL(A.PROJECT_CODE, '/'), A.SOLDTO_CUST_REPORT, A.OWNER_NAME, A.CUST_GROUP_DTL, A.PRODUCT_DETAILS, A.FORECAST_INFO_SPEC, A.NICK_NAME</t>
        </is>
      </c>
      <c r="N312" t="inlineStr"/>
      <c r="O312" t="inlineStr"/>
      <c r="P312" t="inlineStr">
        <is>
          <t xml:space="preserve">빈값 대체 → '/' 로 변경 (이 컬럼은 '-' 를 값으로도 쓰므로 넘어온 '-' 는 그대로 둔다) / </t>
        </is>
      </c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PKG_DMF0044</t>
        </is>
      </c>
      <c r="D313" t="inlineStr">
        <is>
          <t>P_DMF0044_SAVE_SALES_PLAN_REPORT_C_CF</t>
        </is>
      </c>
      <c r="E313" t="n">
        <v>5293</v>
      </c>
      <c r="F313" t="n">
        <v>82</v>
      </c>
      <c r="G313" t="inlineStr">
        <is>
          <t>NVL 초기값</t>
        </is>
      </c>
      <c r="H313" t="inlineStr">
        <is>
          <t>NVL(x,'-')</t>
        </is>
      </c>
      <c r="I313" t="inlineStr"/>
      <c r="J313" t="inlineStr">
        <is>
          <t>DM_PLN_SALES_PLAN_REPORT_C.CELL_PROD_SITE</t>
        </is>
      </c>
      <c r="K313" t="inlineStr">
        <is>
          <t>DM_PLN_SALES_PLAN_REPORT_C.CELL_PROD_SITE</t>
        </is>
      </c>
      <c r="L313" t="inlineStr">
        <is>
          <t>, A.COUNTRY_KR_NAME, A.ROUTE, NVL(A.CELL_PROD_SITE, '-') --[E20240429-000397]_[공급 SCM PI팀] Sales Report화면 Cell Prod Site(셀 생산지) 칼럼 추가요청</t>
        </is>
      </c>
      <c r="M313" t="inlineStr">
        <is>
          <t>, A.COUNTRY_KR_NAME, A.ROUTE, NVL(A.CELL_PROD_SITE, '/') --[E20240429-000397]_[공급 SCM PI팀] Sales Report화면 Cell Prod Site(셀 생산지) 칼럼 추가요청</t>
        </is>
      </c>
      <c r="N313" t="inlineStr"/>
      <c r="O313" t="inlineStr"/>
      <c r="P313" t="inlineStr">
        <is>
          <t xml:space="preserve">빈값 대체 → '/' 로 변경 / </t>
        </is>
      </c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PKG_DMF0044</t>
        </is>
      </c>
      <c r="D314" t="inlineStr">
        <is>
          <t>P_DMF0044_SAVE_SALES_PLAN_REPORT_C_CF</t>
        </is>
      </c>
      <c r="E314" t="n">
        <v>5388</v>
      </c>
      <c r="F314" t="n">
        <v>56</v>
      </c>
      <c r="G314" t="inlineStr">
        <is>
          <t>NVL 초기값</t>
        </is>
      </c>
      <c r="H314" t="inlineStr">
        <is>
          <t>NVL(x,'-')</t>
        </is>
      </c>
      <c r="I314" t="inlineStr"/>
      <c r="J314" t="inlineStr">
        <is>
          <t>DM_PLN_SALES_PLAN_REPORT_C.DIVISION_ID</t>
        </is>
      </c>
      <c r="K314" t="inlineStr">
        <is>
          <t>DM_PLN_SALES_PLAN_REPORT_C.DIVISION_ID</t>
        </is>
      </c>
      <c r="L31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14" t="inlineStr">
        <is>
          <t>SELECT '1', NVL(A.DIVISION_ID, '/'), NVL(A.VERSION_NO, '-'), A.CUTOFF_TYPE, A.CUTOFF_YYYYMMDD, NVL(A.DEPARTMENT_ID, '-'), NVL(A.DEPARTMENT_NAME, '-'), NVL(A.DEPT_ID, '-'), NVL(A.DEPT_NAME, '-'), NVL(A.END_CUST_REPORT, '-')</t>
        </is>
      </c>
      <c r="N314" t="inlineStr"/>
      <c r="O314" t="inlineStr"/>
      <c r="P314" t="inlineStr">
        <is>
          <t xml:space="preserve">빈값 대체 → '/' 로 변경 / </t>
        </is>
      </c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PKG_DMF0044</t>
        </is>
      </c>
      <c r="D315" t="inlineStr">
        <is>
          <t>P_DMF0044_SAVE_SALES_PLAN_REPORT_C_CF</t>
        </is>
      </c>
      <c r="E315" t="n">
        <v>5388</v>
      </c>
      <c r="F315" t="n">
        <v>80</v>
      </c>
      <c r="G315" t="inlineStr">
        <is>
          <t>NVL 초기값</t>
        </is>
      </c>
      <c r="H315" t="inlineStr">
        <is>
          <t>NVL(x,'-')</t>
        </is>
      </c>
      <c r="I315" t="inlineStr"/>
      <c r="J315" t="inlineStr">
        <is>
          <t>DM_PLN_SALES_PLAN_REPORT_C.VERSION_NO</t>
        </is>
      </c>
      <c r="K315" t="inlineStr">
        <is>
          <t>DM_PLN_SALES_PLAN_REPORT_C.VERSION_NO</t>
        </is>
      </c>
      <c r="L31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15" t="inlineStr">
        <is>
          <t>SELECT '1', NVL(A.DIVISION_ID, '-'), NVL(A.VERSION_NO, '/'), A.CUTOFF_TYPE, A.CUTOFF_YYYYMMDD, NVL(A.DEPARTMENT_ID, '-'), NVL(A.DEPARTMENT_NAME, '-'), NVL(A.DEPT_ID, '-'), NVL(A.DEPT_NAME, '-'), NVL(A.END_CUST_REPORT, '-')</t>
        </is>
      </c>
      <c r="N315" t="inlineStr"/>
      <c r="O315" t="inlineStr"/>
      <c r="P315" t="inlineStr">
        <is>
          <t xml:space="preserve">빈값 대체 → '/' 로 변경 / </t>
        </is>
      </c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PKG_DMF0044</t>
        </is>
      </c>
      <c r="D316" t="inlineStr">
        <is>
          <t>P_DMF0044_SAVE_SALES_PLAN_REPORT_C_CF</t>
        </is>
      </c>
      <c r="E316" t="n">
        <v>5388</v>
      </c>
      <c r="F316" t="n">
        <v>141</v>
      </c>
      <c r="G316" t="inlineStr">
        <is>
          <t>NVL 초기값</t>
        </is>
      </c>
      <c r="H316" t="inlineStr">
        <is>
          <t>NVL(x,'-')</t>
        </is>
      </c>
      <c r="I316" t="inlineStr"/>
      <c r="J316" t="inlineStr">
        <is>
          <t>DM_PLN_SALES_PLAN_REPORT_C.DEPARTMENT_ID</t>
        </is>
      </c>
      <c r="K316" t="inlineStr">
        <is>
          <t>DM_PLN_SALES_PLAN_REPORT_C.DEPARTMENT_ID</t>
        </is>
      </c>
      <c r="L31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16" t="inlineStr">
        <is>
          <t>SELECT '1', NVL(A.DIVISION_ID, '-'), NVL(A.VERSION_NO, '-'), A.CUTOFF_TYPE, A.CUTOFF_YYYYMMDD, NVL(A.DEPARTMENT_ID, '/'), NVL(A.DEPARTMENT_NAME, '-'), NVL(A.DEPT_ID, '-'), NVL(A.DEPT_NAME, '-'), NVL(A.END_CUST_REPORT, '-')</t>
        </is>
      </c>
      <c r="N316" t="inlineStr"/>
      <c r="O316" t="inlineStr"/>
      <c r="P316" t="inlineStr">
        <is>
          <t xml:space="preserve">빈값 대체 → '/' 로 변경 / </t>
        </is>
      </c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PKG_DMF0044</t>
        </is>
      </c>
      <c r="D317" t="inlineStr">
        <is>
          <t>P_DMF0044_SAVE_SALES_PLAN_REPORT_C_CF</t>
        </is>
      </c>
      <c r="E317" t="n">
        <v>5388</v>
      </c>
      <c r="F317" t="n">
        <v>170</v>
      </c>
      <c r="G317" t="inlineStr">
        <is>
          <t>NVL 초기값</t>
        </is>
      </c>
      <c r="H317" t="inlineStr">
        <is>
          <t>NVL(x,'-')</t>
        </is>
      </c>
      <c r="I317" t="inlineStr"/>
      <c r="J317" t="inlineStr">
        <is>
          <t>DM_PLN_SALES_PLAN_REPORT_C.DEPARTMENT_NAME</t>
        </is>
      </c>
      <c r="K317" t="inlineStr">
        <is>
          <t>DM_PLN_SALES_PLAN_REPORT_C.DEPARTMENT_NAME</t>
        </is>
      </c>
      <c r="L31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17" t="inlineStr">
        <is>
          <t>SELECT '1', NVL(A.DIVISION_ID, '-'), NVL(A.VERSION_NO, '-'), A.CUTOFF_TYPE, A.CUTOFF_YYYYMMDD, NVL(A.DEPARTMENT_ID, '-'), NVL(A.DEPARTMENT_NAME, '/'), NVL(A.DEPT_ID, '-'), NVL(A.DEPT_NAME, '-'), NVL(A.END_CUST_REPORT, '-')</t>
        </is>
      </c>
      <c r="N317" t="inlineStr"/>
      <c r="O317" t="inlineStr"/>
      <c r="P317" t="inlineStr">
        <is>
          <t xml:space="preserve">빈값 대체 → '/' 로 변경 / </t>
        </is>
      </c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PKG_DMF0044</t>
        </is>
      </c>
      <c r="D318" t="inlineStr">
        <is>
          <t>P_DMF0044_SAVE_SALES_PLAN_REPORT_C_CF</t>
        </is>
      </c>
      <c r="E318" t="n">
        <v>5388</v>
      </c>
      <c r="F318" t="n">
        <v>191</v>
      </c>
      <c r="G318" t="inlineStr">
        <is>
          <t>NVL 초기값</t>
        </is>
      </c>
      <c r="H318" t="inlineStr">
        <is>
          <t>NVL(x,'-')</t>
        </is>
      </c>
      <c r="I318" t="inlineStr"/>
      <c r="J318" t="inlineStr">
        <is>
          <t>DM_PLN_SALES_PLAN_REPORT_C.DEPT_ID</t>
        </is>
      </c>
      <c r="K318" t="inlineStr">
        <is>
          <t>DM_PLN_SALES_PLAN_REPORT_C.DEPT_ID</t>
        </is>
      </c>
      <c r="L31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18" t="inlineStr">
        <is>
          <t>SELECT '1', NVL(A.DIVISION_ID, '-'), NVL(A.VERSION_NO, '-'), A.CUTOFF_TYPE, A.CUTOFF_YYYYMMDD, NVL(A.DEPARTMENT_ID, '-'), NVL(A.DEPARTMENT_NAME, '-'), NVL(A.DEPT_ID, '/'), NVL(A.DEPT_NAME, '-'), NVL(A.END_CUST_REPORT, '-')</t>
        </is>
      </c>
      <c r="N318" t="inlineStr"/>
      <c r="O318" t="inlineStr"/>
      <c r="P318" t="inlineStr">
        <is>
          <t xml:space="preserve">빈값 대체 → '/' 로 변경 / </t>
        </is>
      </c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PKG_DMF0044</t>
        </is>
      </c>
      <c r="D319" t="inlineStr">
        <is>
          <t>P_DMF0044_SAVE_SALES_PLAN_REPORT_C_CF</t>
        </is>
      </c>
      <c r="E319" t="n">
        <v>5388</v>
      </c>
      <c r="F319" t="n">
        <v>214</v>
      </c>
      <c r="G319" t="inlineStr">
        <is>
          <t>NVL 초기값</t>
        </is>
      </c>
      <c r="H319" t="inlineStr">
        <is>
          <t>NVL(x,'-')</t>
        </is>
      </c>
      <c r="I319" t="inlineStr"/>
      <c r="J319" t="inlineStr">
        <is>
          <t>DM_PLN_SALES_PLAN_REPORT_C.DEPT_NAME</t>
        </is>
      </c>
      <c r="K319" t="inlineStr">
        <is>
          <t>DM_PLN_SALES_PLAN_REPORT_C.DEPT_NAME</t>
        </is>
      </c>
      <c r="L31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19" t="inlineStr">
        <is>
          <t>SELECT '1', NVL(A.DIVISION_ID, '-'), NVL(A.VERSION_NO, '-'), A.CUTOFF_TYPE, A.CUTOFF_YYYYMMDD, NVL(A.DEPARTMENT_ID, '-'), NVL(A.DEPARTMENT_NAME, '-'), NVL(A.DEPT_ID, '-'), NVL(A.DEPT_NAME, '/'), NVL(A.END_CUST_REPORT, '-')</t>
        </is>
      </c>
      <c r="N319" t="inlineStr"/>
      <c r="O319" t="inlineStr"/>
      <c r="P319" t="inlineStr">
        <is>
          <t xml:space="preserve">빈값 대체 → '/' 로 변경 / </t>
        </is>
      </c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PKG_DMF0044</t>
        </is>
      </c>
      <c r="D320" t="inlineStr">
        <is>
          <t>P_DMF0044_SAVE_SALES_PLAN_REPORT_C_CF</t>
        </is>
      </c>
      <c r="E320" t="n">
        <v>5388</v>
      </c>
      <c r="F320" t="n">
        <v>243</v>
      </c>
      <c r="G320" t="inlineStr">
        <is>
          <t>NVL 초기값</t>
        </is>
      </c>
      <c r="H320" t="inlineStr">
        <is>
          <t>NVL(x,'-')</t>
        </is>
      </c>
      <c r="I320" t="inlineStr"/>
      <c r="J320" t="inlineStr">
        <is>
          <t>DM_PLN_SALES_PLAN_REPORT_C.END_CUST_REPORT</t>
        </is>
      </c>
      <c r="K320" t="inlineStr">
        <is>
          <t>DM_PLN_SALES_PLAN_REPORT_C.END_CUST_REPORT</t>
        </is>
      </c>
      <c r="L32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20" t="inlineStr">
        <is>
          <t>SELECT '1', NVL(A.DIVISION_ID, '-'), NVL(A.VERSION_NO, '-'), A.CUTOFF_TYPE, A.CUTOFF_YYYYMMDD, NVL(A.DEPARTMENT_ID, '-'), NVL(A.DEPARTMENT_NAME, '-'), NVL(A.DEPT_ID, '-'), NVL(A.DEPT_NAME, '-'), NVL(A.END_CUST_REPORT, '/')</t>
        </is>
      </c>
      <c r="N320" t="inlineStr"/>
      <c r="O320" t="inlineStr"/>
      <c r="P320" t="inlineStr">
        <is>
          <t xml:space="preserve">빈값 대체 → '/' 로 변경 / </t>
        </is>
      </c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PKG_DMF0044</t>
        </is>
      </c>
      <c r="D321" t="inlineStr">
        <is>
          <t>P_DMF0044_SAVE_SALES_PLAN_REPORT_C_CF</t>
        </is>
      </c>
      <c r="E321" t="n">
        <v>5389</v>
      </c>
      <c r="F321" t="n">
        <v>51</v>
      </c>
      <c r="G321" t="inlineStr">
        <is>
          <t>NVL 초기값</t>
        </is>
      </c>
      <c r="H321" t="inlineStr">
        <is>
          <t>NVL(x,'-')</t>
        </is>
      </c>
      <c r="I321" t="inlineStr"/>
      <c r="J321" t="inlineStr">
        <is>
          <t>DM_PLN_SALES_PLAN_REPORT_C.CUST_REPORT</t>
        </is>
      </c>
      <c r="K321" t="inlineStr">
        <is>
          <t>DM_PLN_SALES_PLAN_REPORT_C.CUST_REPORT</t>
        </is>
      </c>
      <c r="L321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21" t="inlineStr">
        <is>
          <t>, NVL(A.CUST_REPORT, '/'), NVL(A.PRODUCT_GROUP, '-'), NVL(A.SCM_SITE_ID, '-'), NVL(A.ITEM_ID, '-'), NVL(A.DOM_EXP, '-'), NVL(A.FCST_TYPE, '-'), NVL(A.INCOTERMS, '-'), NVL(B.MEASURE, '-'), '-', NVL(B.YYYYMMDD, '-')</t>
        </is>
      </c>
      <c r="N321" t="inlineStr"/>
      <c r="O321" t="inlineStr"/>
      <c r="P321" t="inlineStr">
        <is>
          <t xml:space="preserve">빈값 대체 → '/' 로 변경 / </t>
        </is>
      </c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PKG_DMF0044</t>
        </is>
      </c>
      <c r="D322" t="inlineStr">
        <is>
          <t>P_DMF0044_SAVE_SALES_PLAN_REPORT_C_CF</t>
        </is>
      </c>
      <c r="E322" t="n">
        <v>5389</v>
      </c>
      <c r="F322" t="n">
        <v>78</v>
      </c>
      <c r="G322" t="inlineStr">
        <is>
          <t>NVL 초기값</t>
        </is>
      </c>
      <c r="H322" t="inlineStr">
        <is>
          <t>NVL(x,'-')</t>
        </is>
      </c>
      <c r="I322" t="inlineStr"/>
      <c r="J322" t="inlineStr">
        <is>
          <t>DM_PLN_SALES_PLAN_REPORT_C.PRODUCT_GROUP</t>
        </is>
      </c>
      <c r="K322" t="inlineStr">
        <is>
          <t>DM_PLN_SALES_PLAN_REPORT_C.PRODUCT_GROUP</t>
        </is>
      </c>
      <c r="L322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22" t="inlineStr">
        <is>
          <t>, NVL(A.CUST_REPORT, '-'), NVL(A.PRODUCT_GROUP, '/'), NVL(A.SCM_SITE_ID, '-'), NVL(A.ITEM_ID, '-'), NVL(A.DOM_EXP, '-'), NVL(A.FCST_TYPE, '-'), NVL(A.INCOTERMS, '-'), NVL(B.MEASURE, '-'), '-', NVL(B.YYYYMMDD, '-')</t>
        </is>
      </c>
      <c r="N322" t="inlineStr"/>
      <c r="O322" t="inlineStr"/>
      <c r="P322" t="inlineStr">
        <is>
          <t xml:space="preserve">빈값 대체 → '/' 로 변경 / </t>
        </is>
      </c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PKG_DMF0044</t>
        </is>
      </c>
      <c r="D323" t="inlineStr">
        <is>
          <t>P_DMF0044_SAVE_SALES_PLAN_REPORT_C_CF</t>
        </is>
      </c>
      <c r="E323" t="n">
        <v>5389</v>
      </c>
      <c r="F323" t="n">
        <v>103</v>
      </c>
      <c r="G323" t="inlineStr">
        <is>
          <t>NVL 초기값</t>
        </is>
      </c>
      <c r="H323" t="inlineStr">
        <is>
          <t>NVL(x,'-')</t>
        </is>
      </c>
      <c r="I323" t="inlineStr"/>
      <c r="J323" t="inlineStr">
        <is>
          <t>DM_PLN_SALES_PLAN_REPORT_C.SCM_SITE_ID</t>
        </is>
      </c>
      <c r="K323" t="inlineStr">
        <is>
          <t>DM_PLN_SALES_PLAN_REPORT_C.SCM_SITE_ID('-' 의미 사용)</t>
        </is>
      </c>
      <c r="L323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23" t="inlineStr">
        <is>
          <t>, NVL(A.CUST_REPORT, '-'), NVL(A.PRODUCT_GROUP, '-'), NVL(A.SCM_SITE_ID, '/'), NVL(A.ITEM_ID, '-'), NVL(A.DOM_EXP, '-'), NVL(A.FCST_TYPE, '-'), NVL(A.INCOTERMS, '-'), NVL(B.MEASURE, '-'), '-', NVL(B.YYYYMMDD, '-')</t>
        </is>
      </c>
      <c r="N323" t="inlineStr"/>
      <c r="O323" t="inlineStr"/>
      <c r="P323" t="inlineStr">
        <is>
          <t xml:space="preserve">빈값 대체 → '/' 로 변경 (이 컬럼은 '-' 를 값으로도 쓰므로 넘어온 '-' 는 그대로 둔다) / </t>
        </is>
      </c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PKG_DMF0044</t>
        </is>
      </c>
      <c r="D324" t="inlineStr">
        <is>
          <t>P_DMF0044_SAVE_SALES_PLAN_REPORT_C_CF</t>
        </is>
      </c>
      <c r="E324" t="n">
        <v>5389</v>
      </c>
      <c r="F324" t="n">
        <v>124</v>
      </c>
      <c r="G324" t="inlineStr">
        <is>
          <t>NVL 초기값</t>
        </is>
      </c>
      <c r="H324" t="inlineStr">
        <is>
          <t>NVL(x,'-')</t>
        </is>
      </c>
      <c r="I324" t="inlineStr"/>
      <c r="J324" t="inlineStr">
        <is>
          <t>DM_PLN_SALES_PLAN_REPORT_C.ITEM_ID</t>
        </is>
      </c>
      <c r="K324" t="inlineStr">
        <is>
          <t>DM_PLN_SALES_PLAN_REPORT_C.ITEM_ID('-' 의미 사용)</t>
        </is>
      </c>
      <c r="L324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24" t="inlineStr">
        <is>
          <t>, NVL(A.CUST_REPORT, '-'), NVL(A.PRODUCT_GROUP, '-'), NVL(A.SCM_SITE_ID, '-'), NVL(A.ITEM_ID, '/'), NVL(A.DOM_EXP, '-'), NVL(A.FCST_TYPE, '-'), NVL(A.INCOTERMS, '-'), NVL(B.MEASURE, '-'), '-', NVL(B.YYYYMMDD, '-')</t>
        </is>
      </c>
      <c r="N324" t="inlineStr"/>
      <c r="O324" t="inlineStr"/>
      <c r="P324" t="inlineStr">
        <is>
          <t xml:space="preserve">빈값 대체 → '/' 로 변경 (이 컬럼은 '-' 를 값으로도 쓰므로 넘어온 '-' 는 그대로 둔다) / </t>
        </is>
      </c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PKG_DMF0044</t>
        </is>
      </c>
      <c r="D325" t="inlineStr">
        <is>
          <t>P_DMF0044_SAVE_SALES_PLAN_REPORT_C_CF</t>
        </is>
      </c>
      <c r="E325" t="n">
        <v>5389</v>
      </c>
      <c r="F325" t="n">
        <v>168</v>
      </c>
      <c r="G325" t="inlineStr">
        <is>
          <t>NVL 초기값</t>
        </is>
      </c>
      <c r="H325" t="inlineStr">
        <is>
          <t>NVL(x,'-')</t>
        </is>
      </c>
      <c r="I325" t="inlineStr"/>
      <c r="J325" t="inlineStr">
        <is>
          <t>DM_PLN_SALES_PLAN_REPORT_C.FCST_TYPE</t>
        </is>
      </c>
      <c r="K325" t="inlineStr">
        <is>
          <t>DM_PLN_SALES_PLAN_REPORT_C.FCST_TYPE('-' 의미 사용)</t>
        </is>
      </c>
      <c r="L325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25" t="inlineStr">
        <is>
          <t>, NVL(A.CUST_REPORT, '-'), NVL(A.PRODUCT_GROUP, '-'), NVL(A.SCM_SITE_ID, '-'), NVL(A.ITEM_ID, '-'), NVL(A.DOM_EXP, '-'), NVL(A.FCST_TYPE, '/'), NVL(A.INCOTERMS, '-'), NVL(B.MEASURE, '-'), '-', NVL(B.YYYYMMDD, '-')</t>
        </is>
      </c>
      <c r="N325" t="inlineStr"/>
      <c r="O325" t="inlineStr"/>
      <c r="P325" t="inlineStr">
        <is>
          <t xml:space="preserve">빈값 대체 → '/' 로 변경 (이 컬럼은 '-' 를 값으로도 쓰므로 넘어온 '-' 는 그대로 둔다) / </t>
        </is>
      </c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PKG_DMF0044</t>
        </is>
      </c>
      <c r="D326" t="inlineStr">
        <is>
          <t>P_DMF0044_SAVE_SALES_PLAN_REPORT_C_CF</t>
        </is>
      </c>
      <c r="E326" t="n">
        <v>5389</v>
      </c>
      <c r="F326" t="n">
        <v>191</v>
      </c>
      <c r="G326" t="inlineStr">
        <is>
          <t>NVL 초기값</t>
        </is>
      </c>
      <c r="H326" t="inlineStr">
        <is>
          <t>NVL(x,'-')</t>
        </is>
      </c>
      <c r="I326" t="inlineStr"/>
      <c r="J326" t="inlineStr">
        <is>
          <t>DM_PLN_SALES_PLAN_REPORT_C.INCOTERMS</t>
        </is>
      </c>
      <c r="K326" t="inlineStr">
        <is>
          <t>DM_PLN_SALES_PLAN_REPORT_C.INCOTERMS('-' 의미 사용)</t>
        </is>
      </c>
      <c r="L326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26" t="inlineStr">
        <is>
          <t>, NVL(A.CUST_REPORT, '-'), NVL(A.PRODUCT_GROUP, '-'), NVL(A.SCM_SITE_ID, '-'), NVL(A.ITEM_ID, '-'), NVL(A.DOM_EXP, '-'), NVL(A.FCST_TYPE, '-'), NVL(A.INCOTERMS, '/'), NVL(B.MEASURE, '-'), '-', NVL(B.YYYYMMDD, '-')</t>
        </is>
      </c>
      <c r="N326" t="inlineStr"/>
      <c r="O326" t="inlineStr"/>
      <c r="P326" t="inlineStr">
        <is>
          <t xml:space="preserve">빈값 대체 → '/' 로 변경 (이 컬럼은 '-' 를 값으로도 쓰므로 넘어온 '-' 는 그대로 둔다) / </t>
        </is>
      </c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PKG_DMF0044</t>
        </is>
      </c>
      <c r="D327" t="inlineStr">
        <is>
          <t>P_DMF0044_SAVE_SALES_PLAN_REPORT_C_CF</t>
        </is>
      </c>
      <c r="E327" t="n">
        <v>5389</v>
      </c>
      <c r="F327" t="n">
        <v>212</v>
      </c>
      <c r="G327" t="inlineStr">
        <is>
          <t>NVL 초기값</t>
        </is>
      </c>
      <c r="H327" t="inlineStr">
        <is>
          <t>NVL(x,'-')</t>
        </is>
      </c>
      <c r="I327" t="inlineStr"/>
      <c r="J327" t="inlineStr">
        <is>
          <t>DM_PLN_SALES_PLAN_REPORT_C.MEASURE</t>
        </is>
      </c>
      <c r="K327" t="inlineStr">
        <is>
          <t>DM_PLN_SALES_PLAN_REPORT_C.MEASURE</t>
        </is>
      </c>
      <c r="L327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27" t="inlineStr">
        <is>
          <t>, NVL(A.CUST_REPORT, '-'), NVL(A.PRODUCT_GROUP, '-'), NVL(A.SCM_SITE_ID, '-'), NVL(A.ITEM_ID, '-'), NVL(A.DOM_EXP, '-'), NVL(A.FCST_TYPE, '-'), NVL(A.INCOTERMS, '-'), NVL(B.MEASURE, '/'), '-', NVL(B.YYYYMMDD, '-')</t>
        </is>
      </c>
      <c r="N327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327" t="inlineStr"/>
      <c r="P327" t="inlineStr">
        <is>
          <t>빈값 대체 → '/' 로 변경 / B.MEASURE: GTT(GT_0044_RESULTS_MST_C)</t>
        </is>
      </c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PKG_DMF0044</t>
        </is>
      </c>
      <c r="D328" t="inlineStr">
        <is>
          <t>P_DMF0044_SAVE_SALES_PLAN_REPORT_C_CF</t>
        </is>
      </c>
      <c r="E328" t="n">
        <v>5389</v>
      </c>
      <c r="F328" t="n">
        <v>239</v>
      </c>
      <c r="G328" t="inlineStr">
        <is>
          <t>NVL 초기값</t>
        </is>
      </c>
      <c r="H328" t="inlineStr">
        <is>
          <t>NVL(x,'-')</t>
        </is>
      </c>
      <c r="I328" t="inlineStr"/>
      <c r="J328" t="inlineStr">
        <is>
          <t>DM_PLN_SALES_PLAN_REPORT_C.YYYYMMDD</t>
        </is>
      </c>
      <c r="K328" t="inlineStr">
        <is>
          <t>DM_PLN_SALES_PLAN_REPORT_C.YYYYMMDD</t>
        </is>
      </c>
      <c r="L328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28" t="inlineStr">
        <is>
          <t>, NVL(A.CUST_REPORT, '-'), NVL(A.PRODUCT_GROUP, '-'), NVL(A.SCM_SITE_ID, '-'), NVL(A.ITEM_ID, '-'), NVL(A.DOM_EXP, '-'), NVL(A.FCST_TYPE, '-'), NVL(A.INCOTERMS, '-'), NVL(B.MEASURE, '-'), '-', NVL(B.YYYYMMDD, '/')</t>
        </is>
      </c>
      <c r="N328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328" t="inlineStr"/>
      <c r="P328" t="inlineStr">
        <is>
          <t>빈값 대체 → '/' 로 변경 / B.YYYYMMDD: GTT(GT_0044_RESULTS_MST_C)</t>
        </is>
      </c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PKG_DMF0044</t>
        </is>
      </c>
      <c r="D329" t="inlineStr">
        <is>
          <t>P_DMF0044_SAVE_SALES_PLAN_REPORT_C_CF</t>
        </is>
      </c>
      <c r="E329" t="n">
        <v>5390</v>
      </c>
      <c r="F329" t="n">
        <v>48</v>
      </c>
      <c r="G329" t="inlineStr">
        <is>
          <t>NVL 초기값</t>
        </is>
      </c>
      <c r="H329" t="inlineStr">
        <is>
          <t>NVL(x,'-')</t>
        </is>
      </c>
      <c r="I329" t="inlineStr"/>
      <c r="J329" t="inlineStr">
        <is>
          <t>DM_PLN_SALES_PLAN_REPORT_C.CURRENCY</t>
        </is>
      </c>
      <c r="K329" t="inlineStr">
        <is>
          <t>DM_PLN_SALES_PLAN_REPORT_C.CURRENCY</t>
        </is>
      </c>
      <c r="L329" t="inlineStr">
        <is>
          <t>, NVL(A.CURRENCY, '-'), NVL(TO_NUMBER(B.QTY), 0), V_CREATED_BY, SYSDATE, V_CREATED_BY, SYSDATE</t>
        </is>
      </c>
      <c r="M329" t="inlineStr">
        <is>
          <t>, NVL(A.CURRENCY, '/'), NVL(TO_NUMBER(B.QTY), 0), V_CREATED_BY, SYSDATE, V_CREATED_BY, SYSDATE</t>
        </is>
      </c>
      <c r="N329" t="inlineStr"/>
      <c r="O329" t="inlineStr"/>
      <c r="P329" t="inlineStr">
        <is>
          <t xml:space="preserve">빈값 대체 → '/' 로 변경 / </t>
        </is>
      </c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PKG_DMF0044</t>
        </is>
      </c>
      <c r="D330" t="inlineStr">
        <is>
          <t>P_DMF0044_SAVE_SALES_PLAN_REPORT_C_CF</t>
        </is>
      </c>
      <c r="E330" t="n">
        <v>5392</v>
      </c>
      <c r="F330" t="n">
        <v>76</v>
      </c>
      <c r="G330" t="inlineStr">
        <is>
          <t>NVL 초기값</t>
        </is>
      </c>
      <c r="H330" t="inlineStr">
        <is>
          <t>NVL(x,'-')</t>
        </is>
      </c>
      <c r="I330" t="inlineStr"/>
      <c r="J330" t="inlineStr">
        <is>
          <t>DM_PLN_SALES_PLAN_REPORT_C.PROJECT_CODE</t>
        </is>
      </c>
      <c r="K330" t="inlineStr">
        <is>
          <t>DM_PLN_SALES_PLAN_REPORT_C.PROJECT_CODE('-' 의미 사용)</t>
        </is>
      </c>
      <c r="L330" t="inlineStr">
        <is>
          <t>, NVL(A.COMPANY_ID, '-'), NVL(A.PROJECT_CODE, '-'), A.SOLDTO_CUST_REPORT, A.OWNER_NAME, A.CUST_GROUP_DTL, A.PRODUCT_DETAILS, A.FORECAST_INFO_SPEC, A.NICK_NAME</t>
        </is>
      </c>
      <c r="M330" t="inlineStr">
        <is>
          <t>, NVL(A.COMPANY_ID, '-'), NVL(A.PROJECT_CODE, '/'), A.SOLDTO_CUST_REPORT, A.OWNER_NAME, A.CUST_GROUP_DTL, A.PRODUCT_DETAILS, A.FORECAST_INFO_SPEC, A.NICK_NAME</t>
        </is>
      </c>
      <c r="N330" t="inlineStr"/>
      <c r="O330" t="inlineStr"/>
      <c r="P330" t="inlineStr">
        <is>
          <t xml:space="preserve">빈값 대체 → '/' 로 변경 (이 컬럼은 '-' 를 값으로도 쓰므로 넘어온 '-' 는 그대로 둔다) / </t>
        </is>
      </c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PKG_DMF0044</t>
        </is>
      </c>
      <c r="D331" t="inlineStr">
        <is>
          <t>P_DMF0044_SAVE_SALES_PLAN_REPORT_C_CF</t>
        </is>
      </c>
      <c r="E331" t="n">
        <v>5394</v>
      </c>
      <c r="F331" t="n">
        <v>82</v>
      </c>
      <c r="G331" t="inlineStr">
        <is>
          <t>NVL 초기값</t>
        </is>
      </c>
      <c r="H331" t="inlineStr">
        <is>
          <t>NVL(x,'-')</t>
        </is>
      </c>
      <c r="I331" t="inlineStr"/>
      <c r="J331" t="inlineStr">
        <is>
          <t>DM_PLN_SALES_PLAN_REPORT_C.CELL_PROD_SITE</t>
        </is>
      </c>
      <c r="K331" t="inlineStr">
        <is>
          <t>DM_PLN_SALES_PLAN_REPORT_C.CELL_PROD_SITE</t>
        </is>
      </c>
      <c r="L331" t="inlineStr">
        <is>
          <t>, A.COUNTRY_KR_NAME, A.ROUTE, NVL(A.CELL_PROD_SITE, '-') --[E20240429-000397]_[공급 SCM PI팀] Sales Report화면 Cell Prod Site(셀 생산지) 칼럼 추가요청</t>
        </is>
      </c>
      <c r="M331" t="inlineStr">
        <is>
          <t>, A.COUNTRY_KR_NAME, A.ROUTE, NVL(A.CELL_PROD_SITE, '/') --[E20240429-000397]_[공급 SCM PI팀] Sales Report화면 Cell Prod Site(셀 생산지) 칼럼 추가요청</t>
        </is>
      </c>
      <c r="N331" t="inlineStr"/>
      <c r="O331" t="inlineStr"/>
      <c r="P331" t="inlineStr">
        <is>
          <t xml:space="preserve">빈값 대체 → '/' 로 변경 / </t>
        </is>
      </c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PKG_DMF0044</t>
        </is>
      </c>
      <c r="D332" t="inlineStr">
        <is>
          <t>P_DMF0044_SAVE_SALES_PLAN_REPORT_C_CF</t>
        </is>
      </c>
      <c r="E332" t="n">
        <v>5516</v>
      </c>
      <c r="F332" t="n">
        <v>56</v>
      </c>
      <c r="G332" t="inlineStr">
        <is>
          <t>NVL 초기값</t>
        </is>
      </c>
      <c r="H332" t="inlineStr">
        <is>
          <t>NVL(x,'-')</t>
        </is>
      </c>
      <c r="I332" t="inlineStr"/>
      <c r="J332" t="inlineStr">
        <is>
          <t>DM_PLN_SALES_PLAN_REPORT_C.DIVISION_ID</t>
        </is>
      </c>
      <c r="K332" t="inlineStr">
        <is>
          <t>DM_PLN_SALES_PLAN_REPORT_C.DIVISION_ID</t>
        </is>
      </c>
      <c r="L33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32" t="inlineStr">
        <is>
          <t>SELECT '1', NVL(A.DIVISION_ID, '/'), NVL(A.VERSION_NO, '-'), A.CUTOFF_TYPE, A.CUTOFF_YYYYMMDD, NVL(A.DEPARTMENT_ID, '-'), NVL(A.DEPARTMENT_NAME, '-'), NVL(A.DEPT_ID, '-'), NVL(A.DEPT_NAME, '-'), NVL(A.END_CUST_REPORT, '-')</t>
        </is>
      </c>
      <c r="N332" t="inlineStr"/>
      <c r="O332" t="inlineStr"/>
      <c r="P332" t="inlineStr">
        <is>
          <t xml:space="preserve">빈값 대체 → '/' 로 변경 / </t>
        </is>
      </c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PKG_DMF0044</t>
        </is>
      </c>
      <c r="D333" t="inlineStr">
        <is>
          <t>P_DMF0044_SAVE_SALES_PLAN_REPORT_C_CF</t>
        </is>
      </c>
      <c r="E333" t="n">
        <v>5516</v>
      </c>
      <c r="F333" t="n">
        <v>80</v>
      </c>
      <c r="G333" t="inlineStr">
        <is>
          <t>NVL 초기값</t>
        </is>
      </c>
      <c r="H333" t="inlineStr">
        <is>
          <t>NVL(x,'-')</t>
        </is>
      </c>
      <c r="I333" t="inlineStr"/>
      <c r="J333" t="inlineStr">
        <is>
          <t>DM_PLN_SALES_PLAN_REPORT_C.VERSION_NO</t>
        </is>
      </c>
      <c r="K333" t="inlineStr">
        <is>
          <t>DM_PLN_SALES_PLAN_REPORT_C.VERSION_NO</t>
        </is>
      </c>
      <c r="L33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33" t="inlineStr">
        <is>
          <t>SELECT '1', NVL(A.DIVISION_ID, '-'), NVL(A.VERSION_NO, '/'), A.CUTOFF_TYPE, A.CUTOFF_YYYYMMDD, NVL(A.DEPARTMENT_ID, '-'), NVL(A.DEPARTMENT_NAME, '-'), NVL(A.DEPT_ID, '-'), NVL(A.DEPT_NAME, '-'), NVL(A.END_CUST_REPORT, '-')</t>
        </is>
      </c>
      <c r="N333" t="inlineStr"/>
      <c r="O333" t="inlineStr"/>
      <c r="P333" t="inlineStr">
        <is>
          <t xml:space="preserve">빈값 대체 → '/' 로 변경 / </t>
        </is>
      </c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PKG_DMF0044</t>
        </is>
      </c>
      <c r="D334" t="inlineStr">
        <is>
          <t>P_DMF0044_SAVE_SALES_PLAN_REPORT_C_CF</t>
        </is>
      </c>
      <c r="E334" t="n">
        <v>5516</v>
      </c>
      <c r="F334" t="n">
        <v>141</v>
      </c>
      <c r="G334" t="inlineStr">
        <is>
          <t>NVL 초기값</t>
        </is>
      </c>
      <c r="H334" t="inlineStr">
        <is>
          <t>NVL(x,'-')</t>
        </is>
      </c>
      <c r="I334" t="inlineStr"/>
      <c r="J334" t="inlineStr">
        <is>
          <t>DM_PLN_SALES_PLAN_REPORT_C.DEPARTMENT_ID</t>
        </is>
      </c>
      <c r="K334" t="inlineStr">
        <is>
          <t>DM_PLN_SALES_PLAN_REPORT_C.DEPARTMENT_ID</t>
        </is>
      </c>
      <c r="L33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34" t="inlineStr">
        <is>
          <t>SELECT '1', NVL(A.DIVISION_ID, '-'), NVL(A.VERSION_NO, '-'), A.CUTOFF_TYPE, A.CUTOFF_YYYYMMDD, NVL(A.DEPARTMENT_ID, '/'), NVL(A.DEPARTMENT_NAME, '-'), NVL(A.DEPT_ID, '-'), NVL(A.DEPT_NAME, '-'), NVL(A.END_CUST_REPORT, '-')</t>
        </is>
      </c>
      <c r="N334" t="inlineStr"/>
      <c r="O334" t="inlineStr"/>
      <c r="P334" t="inlineStr">
        <is>
          <t xml:space="preserve">빈값 대체 → '/' 로 변경 / </t>
        </is>
      </c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PKG_DMF0044</t>
        </is>
      </c>
      <c r="D335" t="inlineStr">
        <is>
          <t>P_DMF0044_SAVE_SALES_PLAN_REPORT_C_CF</t>
        </is>
      </c>
      <c r="E335" t="n">
        <v>5516</v>
      </c>
      <c r="F335" t="n">
        <v>170</v>
      </c>
      <c r="G335" t="inlineStr">
        <is>
          <t>NVL 초기값</t>
        </is>
      </c>
      <c r="H335" t="inlineStr">
        <is>
          <t>NVL(x,'-')</t>
        </is>
      </c>
      <c r="I335" t="inlineStr"/>
      <c r="J335" t="inlineStr">
        <is>
          <t>DM_PLN_SALES_PLAN_REPORT_C.DEPARTMENT_NAME</t>
        </is>
      </c>
      <c r="K335" t="inlineStr">
        <is>
          <t>DM_PLN_SALES_PLAN_REPORT_C.DEPARTMENT_NAME</t>
        </is>
      </c>
      <c r="L33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35" t="inlineStr">
        <is>
          <t>SELECT '1', NVL(A.DIVISION_ID, '-'), NVL(A.VERSION_NO, '-'), A.CUTOFF_TYPE, A.CUTOFF_YYYYMMDD, NVL(A.DEPARTMENT_ID, '-'), NVL(A.DEPARTMENT_NAME, '/'), NVL(A.DEPT_ID, '-'), NVL(A.DEPT_NAME, '-'), NVL(A.END_CUST_REPORT, '-')</t>
        </is>
      </c>
      <c r="N335" t="inlineStr"/>
      <c r="O335" t="inlineStr"/>
      <c r="P335" t="inlineStr">
        <is>
          <t xml:space="preserve">빈값 대체 → '/' 로 변경 / </t>
        </is>
      </c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PKG_DMF0044</t>
        </is>
      </c>
      <c r="D336" t="inlineStr">
        <is>
          <t>P_DMF0044_SAVE_SALES_PLAN_REPORT_C_CF</t>
        </is>
      </c>
      <c r="E336" t="n">
        <v>5516</v>
      </c>
      <c r="F336" t="n">
        <v>191</v>
      </c>
      <c r="G336" t="inlineStr">
        <is>
          <t>NVL 초기값</t>
        </is>
      </c>
      <c r="H336" t="inlineStr">
        <is>
          <t>NVL(x,'-')</t>
        </is>
      </c>
      <c r="I336" t="inlineStr"/>
      <c r="J336" t="inlineStr">
        <is>
          <t>DM_PLN_SALES_PLAN_REPORT_C.DEPT_ID</t>
        </is>
      </c>
      <c r="K336" t="inlineStr">
        <is>
          <t>DM_PLN_SALES_PLAN_REPORT_C.DEPT_ID</t>
        </is>
      </c>
      <c r="L33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36" t="inlineStr">
        <is>
          <t>SELECT '1', NVL(A.DIVISION_ID, '-'), NVL(A.VERSION_NO, '-'), A.CUTOFF_TYPE, A.CUTOFF_YYYYMMDD, NVL(A.DEPARTMENT_ID, '-'), NVL(A.DEPARTMENT_NAME, '-'), NVL(A.DEPT_ID, '/'), NVL(A.DEPT_NAME, '-'), NVL(A.END_CUST_REPORT, '-')</t>
        </is>
      </c>
      <c r="N336" t="inlineStr"/>
      <c r="O336" t="inlineStr"/>
      <c r="P336" t="inlineStr">
        <is>
          <t xml:space="preserve">빈값 대체 → '/' 로 변경 / </t>
        </is>
      </c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PKG_DMF0044</t>
        </is>
      </c>
      <c r="D337" t="inlineStr">
        <is>
          <t>P_DMF0044_SAVE_SALES_PLAN_REPORT_C_CF</t>
        </is>
      </c>
      <c r="E337" t="n">
        <v>5516</v>
      </c>
      <c r="F337" t="n">
        <v>214</v>
      </c>
      <c r="G337" t="inlineStr">
        <is>
          <t>NVL 초기값</t>
        </is>
      </c>
      <c r="H337" t="inlineStr">
        <is>
          <t>NVL(x,'-')</t>
        </is>
      </c>
      <c r="I337" t="inlineStr"/>
      <c r="J337" t="inlineStr">
        <is>
          <t>DM_PLN_SALES_PLAN_REPORT_C.DEPT_NAME</t>
        </is>
      </c>
      <c r="K337" t="inlineStr">
        <is>
          <t>DM_PLN_SALES_PLAN_REPORT_C.DEPT_NAME</t>
        </is>
      </c>
      <c r="L33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37" t="inlineStr">
        <is>
          <t>SELECT '1', NVL(A.DIVISION_ID, '-'), NVL(A.VERSION_NO, '-'), A.CUTOFF_TYPE, A.CUTOFF_YYYYMMDD, NVL(A.DEPARTMENT_ID, '-'), NVL(A.DEPARTMENT_NAME, '-'), NVL(A.DEPT_ID, '-'), NVL(A.DEPT_NAME, '/'), NVL(A.END_CUST_REPORT, '-')</t>
        </is>
      </c>
      <c r="N337" t="inlineStr"/>
      <c r="O337" t="inlineStr"/>
      <c r="P337" t="inlineStr">
        <is>
          <t xml:space="preserve">빈값 대체 → '/' 로 변경 / </t>
        </is>
      </c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PKG_DMF0044</t>
        </is>
      </c>
      <c r="D338" t="inlineStr">
        <is>
          <t>P_DMF0044_SAVE_SALES_PLAN_REPORT_C_CF</t>
        </is>
      </c>
      <c r="E338" t="n">
        <v>5516</v>
      </c>
      <c r="F338" t="n">
        <v>243</v>
      </c>
      <c r="G338" t="inlineStr">
        <is>
          <t>NVL 초기값</t>
        </is>
      </c>
      <c r="H338" t="inlineStr">
        <is>
          <t>NVL(x,'-')</t>
        </is>
      </c>
      <c r="I338" t="inlineStr"/>
      <c r="J338" t="inlineStr">
        <is>
          <t>DM_PLN_SALES_PLAN_REPORT_C.END_CUST_REPORT</t>
        </is>
      </c>
      <c r="K338" t="inlineStr">
        <is>
          <t>DM_PLN_SALES_PLAN_REPORT_C.END_CUST_REPORT</t>
        </is>
      </c>
      <c r="L33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38" t="inlineStr">
        <is>
          <t>SELECT '1', NVL(A.DIVISION_ID, '-'), NVL(A.VERSION_NO, '-'), A.CUTOFF_TYPE, A.CUTOFF_YYYYMMDD, NVL(A.DEPARTMENT_ID, '-'), NVL(A.DEPARTMENT_NAME, '-'), NVL(A.DEPT_ID, '-'), NVL(A.DEPT_NAME, '-'), NVL(A.END_CUST_REPORT, '/')</t>
        </is>
      </c>
      <c r="N338" t="inlineStr"/>
      <c r="O338" t="inlineStr"/>
      <c r="P338" t="inlineStr">
        <is>
          <t xml:space="preserve">빈값 대체 → '/' 로 변경 / </t>
        </is>
      </c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PKG_DMF0044</t>
        </is>
      </c>
      <c r="D339" t="inlineStr">
        <is>
          <t>P_DMF0044_SAVE_SALES_PLAN_REPORT_C_CF</t>
        </is>
      </c>
      <c r="E339" t="n">
        <v>5517</v>
      </c>
      <c r="F339" t="n">
        <v>51</v>
      </c>
      <c r="G339" t="inlineStr">
        <is>
          <t>NVL 초기값</t>
        </is>
      </c>
      <c r="H339" t="inlineStr">
        <is>
          <t>NVL(x,'-')</t>
        </is>
      </c>
      <c r="I339" t="inlineStr"/>
      <c r="J339" t="inlineStr">
        <is>
          <t>DM_PLN_SALES_PLAN_REPORT_C.CUST_REPORT</t>
        </is>
      </c>
      <c r="K339" t="inlineStr">
        <is>
          <t>DM_PLN_SALES_PLAN_REPORT_C.CUST_REPORT</t>
        </is>
      </c>
      <c r="L339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339" t="inlineStr">
        <is>
          <t>, NVL(A.CUST_REPORT, '/'), NVL(A.PRODUCT_GROUP, '-'), NVL(A.SCM_SITE_ID, '-'), NVL(A.ITEM_ID, '-'), NVL(A.DOM_EXP, '-'), NVL(A.FCST_TYPE, '-'), NVL(A.INCOTERMS, '-'), 'SalesAmt_LOC', '-', NVL(B.YYYYMMDD, '-')</t>
        </is>
      </c>
      <c r="N339" t="inlineStr"/>
      <c r="O339" t="inlineStr"/>
      <c r="P339" t="inlineStr">
        <is>
          <t xml:space="preserve">빈값 대체 → '/' 로 변경 / </t>
        </is>
      </c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PKG_DMF0044</t>
        </is>
      </c>
      <c r="D340" t="inlineStr">
        <is>
          <t>P_DMF0044_SAVE_SALES_PLAN_REPORT_C_CF</t>
        </is>
      </c>
      <c r="E340" t="n">
        <v>5517</v>
      </c>
      <c r="F340" t="n">
        <v>78</v>
      </c>
      <c r="G340" t="inlineStr">
        <is>
          <t>NVL 초기값</t>
        </is>
      </c>
      <c r="H340" t="inlineStr">
        <is>
          <t>NVL(x,'-')</t>
        </is>
      </c>
      <c r="I340" t="inlineStr"/>
      <c r="J340" t="inlineStr">
        <is>
          <t>DM_PLN_SALES_PLAN_REPORT_C.PRODUCT_GROUP</t>
        </is>
      </c>
      <c r="K340" t="inlineStr">
        <is>
          <t>DM_PLN_SALES_PLAN_REPORT_C.PRODUCT_GROUP</t>
        </is>
      </c>
      <c r="L340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340" t="inlineStr">
        <is>
          <t>, NVL(A.CUST_REPORT, '-'), NVL(A.PRODUCT_GROUP, '/'), NVL(A.SCM_SITE_ID, '-'), NVL(A.ITEM_ID, '-'), NVL(A.DOM_EXP, '-'), NVL(A.FCST_TYPE, '-'), NVL(A.INCOTERMS, '-'), 'SalesAmt_LOC', '-', NVL(B.YYYYMMDD, '-')</t>
        </is>
      </c>
      <c r="N340" t="inlineStr"/>
      <c r="O340" t="inlineStr"/>
      <c r="P340" t="inlineStr">
        <is>
          <t xml:space="preserve">빈값 대체 → '/' 로 변경 / </t>
        </is>
      </c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PKG_DMF0044</t>
        </is>
      </c>
      <c r="D341" t="inlineStr">
        <is>
          <t>P_DMF0044_SAVE_SALES_PLAN_REPORT_C_CF</t>
        </is>
      </c>
      <c r="E341" t="n">
        <v>5517</v>
      </c>
      <c r="F341" t="n">
        <v>103</v>
      </c>
      <c r="G341" t="inlineStr">
        <is>
          <t>NVL 초기값</t>
        </is>
      </c>
      <c r="H341" t="inlineStr">
        <is>
          <t>NVL(x,'-')</t>
        </is>
      </c>
      <c r="I341" t="inlineStr"/>
      <c r="J341" t="inlineStr">
        <is>
          <t>DM_PLN_SALES_PLAN_REPORT_C.SCM_SITE_ID</t>
        </is>
      </c>
      <c r="K341" t="inlineStr">
        <is>
          <t>DM_PLN_SALES_PLAN_REPORT_C.SCM_SITE_ID('-' 의미 사용)</t>
        </is>
      </c>
      <c r="L341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341" t="inlineStr">
        <is>
          <t>, NVL(A.CUST_REPORT, '-'), NVL(A.PRODUCT_GROUP, '-'), NVL(A.SCM_SITE_ID, '/'), NVL(A.ITEM_ID, '-'), NVL(A.DOM_EXP, '-'), NVL(A.FCST_TYPE, '-'), NVL(A.INCOTERMS, '-'), 'SalesAmt_LOC', '-', NVL(B.YYYYMMDD, '-')</t>
        </is>
      </c>
      <c r="N341" t="inlineStr"/>
      <c r="O341" t="inlineStr"/>
      <c r="P341" t="inlineStr">
        <is>
          <t xml:space="preserve">빈값 대체 → '/' 로 변경 (이 컬럼은 '-' 를 값으로도 쓰므로 넘어온 '-' 는 그대로 둔다) / </t>
        </is>
      </c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PKG_DMF0044</t>
        </is>
      </c>
      <c r="D342" t="inlineStr">
        <is>
          <t>P_DMF0044_SAVE_SALES_PLAN_REPORT_C_CF</t>
        </is>
      </c>
      <c r="E342" t="n">
        <v>5517</v>
      </c>
      <c r="F342" t="n">
        <v>124</v>
      </c>
      <c r="G342" t="inlineStr">
        <is>
          <t>NVL 초기값</t>
        </is>
      </c>
      <c r="H342" t="inlineStr">
        <is>
          <t>NVL(x,'-')</t>
        </is>
      </c>
      <c r="I342" t="inlineStr"/>
      <c r="J342" t="inlineStr">
        <is>
          <t>DM_PLN_SALES_PLAN_REPORT_C.ITEM_ID</t>
        </is>
      </c>
      <c r="K342" t="inlineStr">
        <is>
          <t>DM_PLN_SALES_PLAN_REPORT_C.ITEM_ID('-' 의미 사용)</t>
        </is>
      </c>
      <c r="L342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342" t="inlineStr">
        <is>
          <t>, NVL(A.CUST_REPORT, '-'), NVL(A.PRODUCT_GROUP, '-'), NVL(A.SCM_SITE_ID, '-'), NVL(A.ITEM_ID, '/'), NVL(A.DOM_EXP, '-'), NVL(A.FCST_TYPE, '-'), NVL(A.INCOTERMS, '-'), 'SalesAmt_LOC', '-', NVL(B.YYYYMMDD, '-')</t>
        </is>
      </c>
      <c r="N342" t="inlineStr"/>
      <c r="O342" t="inlineStr"/>
      <c r="P342" t="inlineStr">
        <is>
          <t xml:space="preserve">빈값 대체 → '/' 로 변경 (이 컬럼은 '-' 를 값으로도 쓰므로 넘어온 '-' 는 그대로 둔다) / </t>
        </is>
      </c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PKG_DMF0044</t>
        </is>
      </c>
      <c r="D343" t="inlineStr">
        <is>
          <t>P_DMF0044_SAVE_SALES_PLAN_REPORT_C_CF</t>
        </is>
      </c>
      <c r="E343" t="n">
        <v>5517</v>
      </c>
      <c r="F343" t="n">
        <v>168</v>
      </c>
      <c r="G343" t="inlineStr">
        <is>
          <t>NVL 초기값</t>
        </is>
      </c>
      <c r="H343" t="inlineStr">
        <is>
          <t>NVL(x,'-')</t>
        </is>
      </c>
      <c r="I343" t="inlineStr"/>
      <c r="J343" t="inlineStr">
        <is>
          <t>DM_PLN_SALES_PLAN_REPORT_C.FCST_TYPE</t>
        </is>
      </c>
      <c r="K343" t="inlineStr">
        <is>
          <t>DM_PLN_SALES_PLAN_REPORT_C.FCST_TYPE('-' 의미 사용)</t>
        </is>
      </c>
      <c r="L343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343" t="inlineStr">
        <is>
          <t>, NVL(A.CUST_REPORT, '-'), NVL(A.PRODUCT_GROUP, '-'), NVL(A.SCM_SITE_ID, '-'), NVL(A.ITEM_ID, '-'), NVL(A.DOM_EXP, '-'), NVL(A.FCST_TYPE, '/'), NVL(A.INCOTERMS, '-'), 'SalesAmt_LOC', '-', NVL(B.YYYYMMDD, '-')</t>
        </is>
      </c>
      <c r="N343" t="inlineStr"/>
      <c r="O343" t="inlineStr"/>
      <c r="P343" t="inlineStr">
        <is>
          <t xml:space="preserve">빈값 대체 → '/' 로 변경 (이 컬럼은 '-' 를 값으로도 쓰므로 넘어온 '-' 는 그대로 둔다) / </t>
        </is>
      </c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PKG_DMF0044</t>
        </is>
      </c>
      <c r="D344" t="inlineStr">
        <is>
          <t>P_DMF0044_SAVE_SALES_PLAN_REPORT_C_CF</t>
        </is>
      </c>
      <c r="E344" t="n">
        <v>5517</v>
      </c>
      <c r="F344" t="n">
        <v>191</v>
      </c>
      <c r="G344" t="inlineStr">
        <is>
          <t>NVL 초기값</t>
        </is>
      </c>
      <c r="H344" t="inlineStr">
        <is>
          <t>NVL(x,'-')</t>
        </is>
      </c>
      <c r="I344" t="inlineStr"/>
      <c r="J344" t="inlineStr">
        <is>
          <t>DM_PLN_SALES_PLAN_REPORT_C.INCOTERMS</t>
        </is>
      </c>
      <c r="K344" t="inlineStr">
        <is>
          <t>DM_PLN_SALES_PLAN_REPORT_C.INCOTERMS('-' 의미 사용)</t>
        </is>
      </c>
      <c r="L344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344" t="inlineStr">
        <is>
          <t>, NVL(A.CUST_REPORT, '-'), NVL(A.PRODUCT_GROUP, '-'), NVL(A.SCM_SITE_ID, '-'), NVL(A.ITEM_ID, '-'), NVL(A.DOM_EXP, '-'), NVL(A.FCST_TYPE, '-'), NVL(A.INCOTERMS, '/'), 'SalesAmt_LOC', '-', NVL(B.YYYYMMDD, '-')</t>
        </is>
      </c>
      <c r="N344" t="inlineStr"/>
      <c r="O344" t="inlineStr"/>
      <c r="P344" t="inlineStr">
        <is>
          <t xml:space="preserve">빈값 대체 → '/' 로 변경 (이 컬럼은 '-' 를 값으로도 쓰므로 넘어온 '-' 는 그대로 둔다) / </t>
        </is>
      </c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PKG_DMF0044</t>
        </is>
      </c>
      <c r="D345" t="inlineStr">
        <is>
          <t>P_DMF0044_SAVE_SALES_PLAN_REPORT_C_CF</t>
        </is>
      </c>
      <c r="E345" t="n">
        <v>5517</v>
      </c>
      <c r="F345" t="n">
        <v>234</v>
      </c>
      <c r="G345" t="inlineStr">
        <is>
          <t>NVL 초기값</t>
        </is>
      </c>
      <c r="H345" t="inlineStr">
        <is>
          <t>NVL(x,'-')</t>
        </is>
      </c>
      <c r="I345" t="inlineStr"/>
      <c r="J345" t="inlineStr">
        <is>
          <t>DM_PLN_SALES_PLAN_REPORT_C.YYYYMMDD</t>
        </is>
      </c>
      <c r="K345" t="inlineStr">
        <is>
          <t>DM_PLN_SALES_PLAN_REPORT_C.YYYYMMDD</t>
        </is>
      </c>
      <c r="L345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345" t="inlineStr">
        <is>
          <t>, NVL(A.CUST_REPORT, '-'), NVL(A.PRODUCT_GROUP, '-'), NVL(A.SCM_SITE_ID, '-'), NVL(A.ITEM_ID, '-'), NVL(A.DOM_EXP, '-'), NVL(A.FCST_TYPE, '-'), NVL(A.INCOTERMS, '-'), 'SalesAmt_LOC', '-', NVL(B.YYYYMMDD, '/')</t>
        </is>
      </c>
      <c r="N345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345" t="inlineStr"/>
      <c r="P345" t="inlineStr">
        <is>
          <t>빈값 대체 → '/' 로 변경 / B.YYYYMMDD: GTT(GT_0044_RESULTS_MST_C)</t>
        </is>
      </c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PKG_DMF0044</t>
        </is>
      </c>
      <c r="D346" t="inlineStr">
        <is>
          <t>P_DMF0044_SAVE_SALES_PLAN_REPORT_C_CF</t>
        </is>
      </c>
      <c r="E346" t="n">
        <v>5518</v>
      </c>
      <c r="F346" t="n">
        <v>48</v>
      </c>
      <c r="G346" t="inlineStr">
        <is>
          <t>NVL 초기값</t>
        </is>
      </c>
      <c r="H346" t="inlineStr">
        <is>
          <t>NVL(x,'-')</t>
        </is>
      </c>
      <c r="I346" t="inlineStr"/>
      <c r="J346" t="inlineStr">
        <is>
          <t>DM_PLN_SALES_PLAN_REPORT_C.CURRENCY</t>
        </is>
      </c>
      <c r="K346" t="inlineStr">
        <is>
          <t>DM_PLN_SALES_PLAN_REPORT_C.CURRENCY</t>
        </is>
      </c>
      <c r="L346" t="inlineStr">
        <is>
          <t>, NVL(A.CURRENCY, '-'), NVL(TO_NUMBER(B.QTY), 0), P_CREATED_BY, SYSDATE, P_CREATED_BY, SYSDATE</t>
        </is>
      </c>
      <c r="M346" t="inlineStr">
        <is>
          <t>, NVL(A.CURRENCY, '/'), NVL(TO_NUMBER(B.QTY), 0), P_CREATED_BY, SYSDATE, P_CREATED_BY, SYSDATE</t>
        </is>
      </c>
      <c r="N346" t="inlineStr"/>
      <c r="O346" t="inlineStr"/>
      <c r="P346" t="inlineStr">
        <is>
          <t xml:space="preserve">빈값 대체 → '/' 로 변경 / </t>
        </is>
      </c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PKG_DMF0044</t>
        </is>
      </c>
      <c r="D347" t="inlineStr">
        <is>
          <t>P_DMF0044_SAVE_SALES_PLAN_REPORT_C_CF</t>
        </is>
      </c>
      <c r="E347" t="n">
        <v>5520</v>
      </c>
      <c r="F347" t="n">
        <v>76</v>
      </c>
      <c r="G347" t="inlineStr">
        <is>
          <t>NVL 초기값</t>
        </is>
      </c>
      <c r="H347" t="inlineStr">
        <is>
          <t>NVL(x,'-')</t>
        </is>
      </c>
      <c r="I347" t="inlineStr"/>
      <c r="J347" t="inlineStr">
        <is>
          <t>DM_PLN_SALES_PLAN_REPORT_C.PROJECT_CODE</t>
        </is>
      </c>
      <c r="K347" t="inlineStr">
        <is>
          <t>DM_PLN_SALES_PLAN_REPORT_C.PROJECT_CODE('-' 의미 사용)</t>
        </is>
      </c>
      <c r="L347" t="inlineStr">
        <is>
          <t>, NVL(A.COMPANY_ID, '-'), NVL(A.PROJECT_CODE, '-'), A.SOLDTO_CUST_REPORT, A.OWNER_NAME, A.CUST_GROUP_DTL, A.PRODUCT_DETAILS, A.FORECAST_INFO_SPEC, A.NICK_NAME</t>
        </is>
      </c>
      <c r="M347" t="inlineStr">
        <is>
          <t>, NVL(A.COMPANY_ID, '-'), NVL(A.PROJECT_CODE, '/'), A.SOLDTO_CUST_REPORT, A.OWNER_NAME, A.CUST_GROUP_DTL, A.PRODUCT_DETAILS, A.FORECAST_INFO_SPEC, A.NICK_NAME</t>
        </is>
      </c>
      <c r="N347" t="inlineStr"/>
      <c r="O347" t="inlineStr"/>
      <c r="P347" t="inlineStr">
        <is>
          <t xml:space="preserve">빈값 대체 → '/' 로 변경 (이 컬럼은 '-' 를 값으로도 쓰므로 넘어온 '-' 는 그대로 둔다) / </t>
        </is>
      </c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PKG_DMF0044</t>
        </is>
      </c>
      <c r="D348" t="inlineStr">
        <is>
          <t>P_DMF0044_SAVE_SALES_PLAN_REPORT_C_CF</t>
        </is>
      </c>
      <c r="E348" t="n">
        <v>5522</v>
      </c>
      <c r="F348" t="n">
        <v>82</v>
      </c>
      <c r="G348" t="inlineStr">
        <is>
          <t>NVL 초기값</t>
        </is>
      </c>
      <c r="H348" t="inlineStr">
        <is>
          <t>NVL(x,'-')</t>
        </is>
      </c>
      <c r="I348" t="inlineStr"/>
      <c r="J348" t="inlineStr">
        <is>
          <t>DM_PLN_SALES_PLAN_REPORT_C.CELL_PROD_SITE</t>
        </is>
      </c>
      <c r="K348" t="inlineStr">
        <is>
          <t>DM_PLN_SALES_PLAN_REPORT_C.CELL_PROD_SITE</t>
        </is>
      </c>
      <c r="L348" t="inlineStr">
        <is>
          <t>, A.COUNTRY_KR_NAME, A.ROUTE, NVL(A.CELL_PROD_SITE, '-') --[E20240429-000397]_[공급 SCM PI팀] Sales Report화면 Cell Prod Site(셀 생산지) 칼럼 추가요청</t>
        </is>
      </c>
      <c r="M348" t="inlineStr">
        <is>
          <t>, A.COUNTRY_KR_NAME, A.ROUTE, NVL(A.CELL_PROD_SITE, '/') --[E20240429-000397]_[공급 SCM PI팀] Sales Report화면 Cell Prod Site(셀 생산지) 칼럼 추가요청</t>
        </is>
      </c>
      <c r="N348" t="inlineStr"/>
      <c r="O348" t="inlineStr"/>
      <c r="P348" t="inlineStr">
        <is>
          <t xml:space="preserve">빈값 대체 → '/' 로 변경 / </t>
        </is>
      </c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PKG_DMF0044</t>
        </is>
      </c>
      <c r="D349" t="inlineStr">
        <is>
          <t>P_DMF0044_SAVE_SALES_PLAN_REPORT_C_CF</t>
        </is>
      </c>
      <c r="E349" t="n">
        <v>5620</v>
      </c>
      <c r="F349" t="n">
        <v>56</v>
      </c>
      <c r="G349" t="inlineStr">
        <is>
          <t>NVL 초기값</t>
        </is>
      </c>
      <c r="H349" t="inlineStr">
        <is>
          <t>NVL(x,'-')</t>
        </is>
      </c>
      <c r="I349" t="inlineStr"/>
      <c r="J349" t="inlineStr">
        <is>
          <t>DM_PLN_SALES_PLAN_REPORT_C.DIVISION_ID</t>
        </is>
      </c>
      <c r="K349" t="inlineStr">
        <is>
          <t>DM_PLN_SALES_PLAN_REPORT_C.DIVISION_ID</t>
        </is>
      </c>
      <c r="L34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49" t="inlineStr">
        <is>
          <t>SELECT '1', NVL(A.DIVISION_ID, '/'), NVL(A.VERSION_NO, '-'), A.CUTOFF_TYPE, A.CUTOFF_YYYYMMDD, NVL(A.DEPARTMENT_ID, '-'), NVL(A.DEPARTMENT_NAME, '-'), NVL(A.DEPT_ID, '-'), NVL(A.DEPT_NAME, '-'), NVL(A.END_CUST_REPORT, '-')</t>
        </is>
      </c>
      <c r="N349" t="inlineStr"/>
      <c r="O349" t="inlineStr"/>
      <c r="P349" t="inlineStr">
        <is>
          <t xml:space="preserve">빈값 대체 → '/' 로 변경 / </t>
        </is>
      </c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PKG_DMF0044</t>
        </is>
      </c>
      <c r="D350" t="inlineStr">
        <is>
          <t>P_DMF0044_SAVE_SALES_PLAN_REPORT_C_CF</t>
        </is>
      </c>
      <c r="E350" t="n">
        <v>5620</v>
      </c>
      <c r="F350" t="n">
        <v>80</v>
      </c>
      <c r="G350" t="inlineStr">
        <is>
          <t>NVL 초기값</t>
        </is>
      </c>
      <c r="H350" t="inlineStr">
        <is>
          <t>NVL(x,'-')</t>
        </is>
      </c>
      <c r="I350" t="inlineStr"/>
      <c r="J350" t="inlineStr">
        <is>
          <t>DM_PLN_SALES_PLAN_REPORT_C.VERSION_NO</t>
        </is>
      </c>
      <c r="K350" t="inlineStr">
        <is>
          <t>DM_PLN_SALES_PLAN_REPORT_C.VERSION_NO</t>
        </is>
      </c>
      <c r="L35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50" t="inlineStr">
        <is>
          <t>SELECT '1', NVL(A.DIVISION_ID, '-'), NVL(A.VERSION_NO, '/'), A.CUTOFF_TYPE, A.CUTOFF_YYYYMMDD, NVL(A.DEPARTMENT_ID, '-'), NVL(A.DEPARTMENT_NAME, '-'), NVL(A.DEPT_ID, '-'), NVL(A.DEPT_NAME, '-'), NVL(A.END_CUST_REPORT, '-')</t>
        </is>
      </c>
      <c r="N350" t="inlineStr"/>
      <c r="O350" t="inlineStr"/>
      <c r="P350" t="inlineStr">
        <is>
          <t xml:space="preserve">빈값 대체 → '/' 로 변경 / </t>
        </is>
      </c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PKG_DMF0044</t>
        </is>
      </c>
      <c r="D351" t="inlineStr">
        <is>
          <t>P_DMF0044_SAVE_SALES_PLAN_REPORT_C_CF</t>
        </is>
      </c>
      <c r="E351" t="n">
        <v>5620</v>
      </c>
      <c r="F351" t="n">
        <v>141</v>
      </c>
      <c r="G351" t="inlineStr">
        <is>
          <t>NVL 초기값</t>
        </is>
      </c>
      <c r="H351" t="inlineStr">
        <is>
          <t>NVL(x,'-')</t>
        </is>
      </c>
      <c r="I351" t="inlineStr"/>
      <c r="J351" t="inlineStr">
        <is>
          <t>DM_PLN_SALES_PLAN_REPORT_C.DEPARTMENT_ID</t>
        </is>
      </c>
      <c r="K351" t="inlineStr">
        <is>
          <t>DM_PLN_SALES_PLAN_REPORT_C.DEPARTMENT_ID</t>
        </is>
      </c>
      <c r="L35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51" t="inlineStr">
        <is>
          <t>SELECT '1', NVL(A.DIVISION_ID, '-'), NVL(A.VERSION_NO, '-'), A.CUTOFF_TYPE, A.CUTOFF_YYYYMMDD, NVL(A.DEPARTMENT_ID, '/'), NVL(A.DEPARTMENT_NAME, '-'), NVL(A.DEPT_ID, '-'), NVL(A.DEPT_NAME, '-'), NVL(A.END_CUST_REPORT, '-')</t>
        </is>
      </c>
      <c r="N351" t="inlineStr"/>
      <c r="O351" t="inlineStr"/>
      <c r="P351" t="inlineStr">
        <is>
          <t xml:space="preserve">빈값 대체 → '/' 로 변경 / </t>
        </is>
      </c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PKG_DMF0044</t>
        </is>
      </c>
      <c r="D352" t="inlineStr">
        <is>
          <t>P_DMF0044_SAVE_SALES_PLAN_REPORT_C_CF</t>
        </is>
      </c>
      <c r="E352" t="n">
        <v>5620</v>
      </c>
      <c r="F352" t="n">
        <v>170</v>
      </c>
      <c r="G352" t="inlineStr">
        <is>
          <t>NVL 초기값</t>
        </is>
      </c>
      <c r="H352" t="inlineStr">
        <is>
          <t>NVL(x,'-')</t>
        </is>
      </c>
      <c r="I352" t="inlineStr"/>
      <c r="J352" t="inlineStr">
        <is>
          <t>DM_PLN_SALES_PLAN_REPORT_C.DEPARTMENT_NAME</t>
        </is>
      </c>
      <c r="K352" t="inlineStr">
        <is>
          <t>DM_PLN_SALES_PLAN_REPORT_C.DEPARTMENT_NAME</t>
        </is>
      </c>
      <c r="L35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52" t="inlineStr">
        <is>
          <t>SELECT '1', NVL(A.DIVISION_ID, '-'), NVL(A.VERSION_NO, '-'), A.CUTOFF_TYPE, A.CUTOFF_YYYYMMDD, NVL(A.DEPARTMENT_ID, '-'), NVL(A.DEPARTMENT_NAME, '/'), NVL(A.DEPT_ID, '-'), NVL(A.DEPT_NAME, '-'), NVL(A.END_CUST_REPORT, '-')</t>
        </is>
      </c>
      <c r="N352" t="inlineStr"/>
      <c r="O352" t="inlineStr"/>
      <c r="P352" t="inlineStr">
        <is>
          <t xml:space="preserve">빈값 대체 → '/' 로 변경 / </t>
        </is>
      </c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PKG_DMF0044</t>
        </is>
      </c>
      <c r="D353" t="inlineStr">
        <is>
          <t>P_DMF0044_SAVE_SALES_PLAN_REPORT_C_CF</t>
        </is>
      </c>
      <c r="E353" t="n">
        <v>5620</v>
      </c>
      <c r="F353" t="n">
        <v>191</v>
      </c>
      <c r="G353" t="inlineStr">
        <is>
          <t>NVL 초기값</t>
        </is>
      </c>
      <c r="H353" t="inlineStr">
        <is>
          <t>NVL(x,'-')</t>
        </is>
      </c>
      <c r="I353" t="inlineStr"/>
      <c r="J353" t="inlineStr">
        <is>
          <t>DM_PLN_SALES_PLAN_REPORT_C.DEPT_ID</t>
        </is>
      </c>
      <c r="K353" t="inlineStr">
        <is>
          <t>DM_PLN_SALES_PLAN_REPORT_C.DEPT_ID</t>
        </is>
      </c>
      <c r="L35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53" t="inlineStr">
        <is>
          <t>SELECT '1', NVL(A.DIVISION_ID, '-'), NVL(A.VERSION_NO, '-'), A.CUTOFF_TYPE, A.CUTOFF_YYYYMMDD, NVL(A.DEPARTMENT_ID, '-'), NVL(A.DEPARTMENT_NAME, '-'), NVL(A.DEPT_ID, '/'), NVL(A.DEPT_NAME, '-'), NVL(A.END_CUST_REPORT, '-')</t>
        </is>
      </c>
      <c r="N353" t="inlineStr"/>
      <c r="O353" t="inlineStr"/>
      <c r="P353" t="inlineStr">
        <is>
          <t xml:space="preserve">빈값 대체 → '/' 로 변경 / </t>
        </is>
      </c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PKG_DMF0044</t>
        </is>
      </c>
      <c r="D354" t="inlineStr">
        <is>
          <t>P_DMF0044_SAVE_SALES_PLAN_REPORT_C_CF</t>
        </is>
      </c>
      <c r="E354" t="n">
        <v>5620</v>
      </c>
      <c r="F354" t="n">
        <v>214</v>
      </c>
      <c r="G354" t="inlineStr">
        <is>
          <t>NVL 초기값</t>
        </is>
      </c>
      <c r="H354" t="inlineStr">
        <is>
          <t>NVL(x,'-')</t>
        </is>
      </c>
      <c r="I354" t="inlineStr"/>
      <c r="J354" t="inlineStr">
        <is>
          <t>DM_PLN_SALES_PLAN_REPORT_C.DEPT_NAME</t>
        </is>
      </c>
      <c r="K354" t="inlineStr">
        <is>
          <t>DM_PLN_SALES_PLAN_REPORT_C.DEPT_NAME</t>
        </is>
      </c>
      <c r="L35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54" t="inlineStr">
        <is>
          <t>SELECT '1', NVL(A.DIVISION_ID, '-'), NVL(A.VERSION_NO, '-'), A.CUTOFF_TYPE, A.CUTOFF_YYYYMMDD, NVL(A.DEPARTMENT_ID, '-'), NVL(A.DEPARTMENT_NAME, '-'), NVL(A.DEPT_ID, '-'), NVL(A.DEPT_NAME, '/'), NVL(A.END_CUST_REPORT, '-')</t>
        </is>
      </c>
      <c r="N354" t="inlineStr"/>
      <c r="O354" t="inlineStr"/>
      <c r="P354" t="inlineStr">
        <is>
          <t xml:space="preserve">빈값 대체 → '/' 로 변경 / </t>
        </is>
      </c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PKG_DMF0044</t>
        </is>
      </c>
      <c r="D355" t="inlineStr">
        <is>
          <t>P_DMF0044_SAVE_SALES_PLAN_REPORT_C_CF</t>
        </is>
      </c>
      <c r="E355" t="n">
        <v>5620</v>
      </c>
      <c r="F355" t="n">
        <v>243</v>
      </c>
      <c r="G355" t="inlineStr">
        <is>
          <t>NVL 초기값</t>
        </is>
      </c>
      <c r="H355" t="inlineStr">
        <is>
          <t>NVL(x,'-')</t>
        </is>
      </c>
      <c r="I355" t="inlineStr"/>
      <c r="J355" t="inlineStr">
        <is>
          <t>DM_PLN_SALES_PLAN_REPORT_C.END_CUST_REPORT</t>
        </is>
      </c>
      <c r="K355" t="inlineStr">
        <is>
          <t>DM_PLN_SALES_PLAN_REPORT_C.END_CUST_REPORT</t>
        </is>
      </c>
      <c r="L35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55" t="inlineStr">
        <is>
          <t>SELECT '1', NVL(A.DIVISION_ID, '-'), NVL(A.VERSION_NO, '-'), A.CUTOFF_TYPE, A.CUTOFF_YYYYMMDD, NVL(A.DEPARTMENT_ID, '-'), NVL(A.DEPARTMENT_NAME, '-'), NVL(A.DEPT_ID, '-'), NVL(A.DEPT_NAME, '-'), NVL(A.END_CUST_REPORT, '/')</t>
        </is>
      </c>
      <c r="N355" t="inlineStr"/>
      <c r="O355" t="inlineStr"/>
      <c r="P355" t="inlineStr">
        <is>
          <t xml:space="preserve">빈값 대체 → '/' 로 변경 / </t>
        </is>
      </c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PKG_DMF0044</t>
        </is>
      </c>
      <c r="D356" t="inlineStr">
        <is>
          <t>P_DMF0044_SAVE_SALES_PLAN_REPORT_C_CF</t>
        </is>
      </c>
      <c r="E356" t="n">
        <v>5621</v>
      </c>
      <c r="F356" t="n">
        <v>51</v>
      </c>
      <c r="G356" t="inlineStr">
        <is>
          <t>NVL 초기값</t>
        </is>
      </c>
      <c r="H356" t="inlineStr">
        <is>
          <t>NVL(x,'-')</t>
        </is>
      </c>
      <c r="I356" t="inlineStr"/>
      <c r="J356" t="inlineStr">
        <is>
          <t>DM_PLN_SALES_PLAN_REPORT_C.CUST_REPORT</t>
        </is>
      </c>
      <c r="K356" t="inlineStr">
        <is>
          <t>DM_PLN_SALES_PLAN_REPORT_C.CUST_REPORT</t>
        </is>
      </c>
      <c r="L356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356" t="inlineStr">
        <is>
          <t>, NVL(A.CUST_REPORT, '/'), NVL(A.PRODUCT_GROUP, '-'), NVL(A.SCM_SITE_ID, '-'), NVL(A.ITEM_ID, '-'), NVL(A.DOM_EXP, '-'), NVL(A.FCST_TYPE, '-'), NVL(A.INCOTERMS, '-'), 'SalesAmt_KRW', '-', NVL(B.YYYYMMDD, '-')</t>
        </is>
      </c>
      <c r="N356" t="inlineStr"/>
      <c r="O356" t="inlineStr"/>
      <c r="P356" t="inlineStr">
        <is>
          <t xml:space="preserve">빈값 대체 → '/' 로 변경 / </t>
        </is>
      </c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PKG_DMF0044</t>
        </is>
      </c>
      <c r="D357" t="inlineStr">
        <is>
          <t>P_DMF0044_SAVE_SALES_PLAN_REPORT_C_CF</t>
        </is>
      </c>
      <c r="E357" t="n">
        <v>5621</v>
      </c>
      <c r="F357" t="n">
        <v>78</v>
      </c>
      <c r="G357" t="inlineStr">
        <is>
          <t>NVL 초기값</t>
        </is>
      </c>
      <c r="H357" t="inlineStr">
        <is>
          <t>NVL(x,'-')</t>
        </is>
      </c>
      <c r="I357" t="inlineStr"/>
      <c r="J357" t="inlineStr">
        <is>
          <t>DM_PLN_SALES_PLAN_REPORT_C.PRODUCT_GROUP</t>
        </is>
      </c>
      <c r="K357" t="inlineStr">
        <is>
          <t>DM_PLN_SALES_PLAN_REPORT_C.PRODUCT_GROUP</t>
        </is>
      </c>
      <c r="L357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357" t="inlineStr">
        <is>
          <t>, NVL(A.CUST_REPORT, '-'), NVL(A.PRODUCT_GROUP, '/'), NVL(A.SCM_SITE_ID, '-'), NVL(A.ITEM_ID, '-'), NVL(A.DOM_EXP, '-'), NVL(A.FCST_TYPE, '-'), NVL(A.INCOTERMS, '-'), 'SalesAmt_KRW', '-', NVL(B.YYYYMMDD, '-')</t>
        </is>
      </c>
      <c r="N357" t="inlineStr"/>
      <c r="O357" t="inlineStr"/>
      <c r="P357" t="inlineStr">
        <is>
          <t xml:space="preserve">빈값 대체 → '/' 로 변경 / </t>
        </is>
      </c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PKG_DMF0044</t>
        </is>
      </c>
      <c r="D358" t="inlineStr">
        <is>
          <t>P_DMF0044_SAVE_SALES_PLAN_REPORT_C_CF</t>
        </is>
      </c>
      <c r="E358" t="n">
        <v>5621</v>
      </c>
      <c r="F358" t="n">
        <v>103</v>
      </c>
      <c r="G358" t="inlineStr">
        <is>
          <t>NVL 초기값</t>
        </is>
      </c>
      <c r="H358" t="inlineStr">
        <is>
          <t>NVL(x,'-')</t>
        </is>
      </c>
      <c r="I358" t="inlineStr"/>
      <c r="J358" t="inlineStr">
        <is>
          <t>DM_PLN_SALES_PLAN_REPORT_C.SCM_SITE_ID</t>
        </is>
      </c>
      <c r="K358" t="inlineStr">
        <is>
          <t>DM_PLN_SALES_PLAN_REPORT_C.SCM_SITE_ID('-' 의미 사용)</t>
        </is>
      </c>
      <c r="L35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358" t="inlineStr">
        <is>
          <t>, NVL(A.CUST_REPORT, '-'), NVL(A.PRODUCT_GROUP, '-'), NVL(A.SCM_SITE_ID, '/'), NVL(A.ITEM_ID, '-'), NVL(A.DOM_EXP, '-'), NVL(A.FCST_TYPE, '-'), NVL(A.INCOTERMS, '-'), 'SalesAmt_KRW', '-', NVL(B.YYYYMMDD, '-')</t>
        </is>
      </c>
      <c r="N358" t="inlineStr"/>
      <c r="O358" t="inlineStr"/>
      <c r="P358" t="inlineStr">
        <is>
          <t xml:space="preserve">빈값 대체 → '/' 로 변경 (이 컬럼은 '-' 를 값으로도 쓰므로 넘어온 '-' 는 그대로 둔다) / </t>
        </is>
      </c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PKG_DMF0044</t>
        </is>
      </c>
      <c r="D359" t="inlineStr">
        <is>
          <t>P_DMF0044_SAVE_SALES_PLAN_REPORT_C_CF</t>
        </is>
      </c>
      <c r="E359" t="n">
        <v>5621</v>
      </c>
      <c r="F359" t="n">
        <v>124</v>
      </c>
      <c r="G359" t="inlineStr">
        <is>
          <t>NVL 초기값</t>
        </is>
      </c>
      <c r="H359" t="inlineStr">
        <is>
          <t>NVL(x,'-')</t>
        </is>
      </c>
      <c r="I359" t="inlineStr"/>
      <c r="J359" t="inlineStr">
        <is>
          <t>DM_PLN_SALES_PLAN_REPORT_C.ITEM_ID</t>
        </is>
      </c>
      <c r="K359" t="inlineStr">
        <is>
          <t>DM_PLN_SALES_PLAN_REPORT_C.ITEM_ID('-' 의미 사용)</t>
        </is>
      </c>
      <c r="L359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359" t="inlineStr">
        <is>
          <t>, NVL(A.CUST_REPORT, '-'), NVL(A.PRODUCT_GROUP, '-'), NVL(A.SCM_SITE_ID, '-'), NVL(A.ITEM_ID, '/'), NVL(A.DOM_EXP, '-'), NVL(A.FCST_TYPE, '-'), NVL(A.INCOTERMS, '-'), 'SalesAmt_KRW', '-', NVL(B.YYYYMMDD, '-')</t>
        </is>
      </c>
      <c r="N359" t="inlineStr"/>
      <c r="O359" t="inlineStr"/>
      <c r="P359" t="inlineStr">
        <is>
          <t xml:space="preserve">빈값 대체 → '/' 로 변경 (이 컬럼은 '-' 를 값으로도 쓰므로 넘어온 '-' 는 그대로 둔다) / </t>
        </is>
      </c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PKG_DMF0044</t>
        </is>
      </c>
      <c r="D360" t="inlineStr">
        <is>
          <t>P_DMF0044_SAVE_SALES_PLAN_REPORT_C_CF</t>
        </is>
      </c>
      <c r="E360" t="n">
        <v>5621</v>
      </c>
      <c r="F360" t="n">
        <v>168</v>
      </c>
      <c r="G360" t="inlineStr">
        <is>
          <t>NVL 초기값</t>
        </is>
      </c>
      <c r="H360" t="inlineStr">
        <is>
          <t>NVL(x,'-')</t>
        </is>
      </c>
      <c r="I360" t="inlineStr"/>
      <c r="J360" t="inlineStr">
        <is>
          <t>DM_PLN_SALES_PLAN_REPORT_C.FCST_TYPE</t>
        </is>
      </c>
      <c r="K360" t="inlineStr">
        <is>
          <t>DM_PLN_SALES_PLAN_REPORT_C.FCST_TYPE('-' 의미 사용)</t>
        </is>
      </c>
      <c r="L360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360" t="inlineStr">
        <is>
          <t>, NVL(A.CUST_REPORT, '-'), NVL(A.PRODUCT_GROUP, '-'), NVL(A.SCM_SITE_ID, '-'), NVL(A.ITEM_ID, '-'), NVL(A.DOM_EXP, '-'), NVL(A.FCST_TYPE, '/'), NVL(A.INCOTERMS, '-'), 'SalesAmt_KRW', '-', NVL(B.YYYYMMDD, '-')</t>
        </is>
      </c>
      <c r="N360" t="inlineStr"/>
      <c r="O360" t="inlineStr"/>
      <c r="P360" t="inlineStr">
        <is>
          <t xml:space="preserve">빈값 대체 → '/' 로 변경 (이 컬럼은 '-' 를 값으로도 쓰므로 넘어온 '-' 는 그대로 둔다) / </t>
        </is>
      </c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PKG_DMF0044</t>
        </is>
      </c>
      <c r="D361" t="inlineStr">
        <is>
          <t>P_DMF0044_SAVE_SALES_PLAN_REPORT_C_CF</t>
        </is>
      </c>
      <c r="E361" t="n">
        <v>5621</v>
      </c>
      <c r="F361" t="n">
        <v>191</v>
      </c>
      <c r="G361" t="inlineStr">
        <is>
          <t>NVL 초기값</t>
        </is>
      </c>
      <c r="H361" t="inlineStr">
        <is>
          <t>NVL(x,'-')</t>
        </is>
      </c>
      <c r="I361" t="inlineStr"/>
      <c r="J361" t="inlineStr">
        <is>
          <t>DM_PLN_SALES_PLAN_REPORT_C.INCOTERMS</t>
        </is>
      </c>
      <c r="K361" t="inlineStr">
        <is>
          <t>DM_PLN_SALES_PLAN_REPORT_C.INCOTERMS('-' 의미 사용)</t>
        </is>
      </c>
      <c r="L361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361" t="inlineStr">
        <is>
          <t>, NVL(A.CUST_REPORT, '-'), NVL(A.PRODUCT_GROUP, '-'), NVL(A.SCM_SITE_ID, '-'), NVL(A.ITEM_ID, '-'), NVL(A.DOM_EXP, '-'), NVL(A.FCST_TYPE, '-'), NVL(A.INCOTERMS, '/'), 'SalesAmt_KRW', '-', NVL(B.YYYYMMDD, '-')</t>
        </is>
      </c>
      <c r="N361" t="inlineStr"/>
      <c r="O361" t="inlineStr"/>
      <c r="P361" t="inlineStr">
        <is>
          <t xml:space="preserve">빈값 대체 → '/' 로 변경 (이 컬럼은 '-' 를 값으로도 쓰므로 넘어온 '-' 는 그대로 둔다) / </t>
        </is>
      </c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PKG_DMF0044</t>
        </is>
      </c>
      <c r="D362" t="inlineStr">
        <is>
          <t>P_DMF0044_SAVE_SALES_PLAN_REPORT_C_CF</t>
        </is>
      </c>
      <c r="E362" t="n">
        <v>5621</v>
      </c>
      <c r="F362" t="n">
        <v>234</v>
      </c>
      <c r="G362" t="inlineStr">
        <is>
          <t>NVL 초기값</t>
        </is>
      </c>
      <c r="H362" t="inlineStr">
        <is>
          <t>NVL(x,'-')</t>
        </is>
      </c>
      <c r="I362" t="inlineStr"/>
      <c r="J362" t="inlineStr">
        <is>
          <t>DM_PLN_SALES_PLAN_REPORT_C.YYYYMMDD</t>
        </is>
      </c>
      <c r="K362" t="inlineStr">
        <is>
          <t>DM_PLN_SALES_PLAN_REPORT_C.YYYYMMDD</t>
        </is>
      </c>
      <c r="L362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362" t="inlineStr">
        <is>
          <t>, NVL(A.CUST_REPORT, '-'), NVL(A.PRODUCT_GROUP, '-'), NVL(A.SCM_SITE_ID, '-'), NVL(A.ITEM_ID, '-'), NVL(A.DOM_EXP, '-'), NVL(A.FCST_TYPE, '-'), NVL(A.INCOTERMS, '-'), 'SalesAmt_KRW', '-', NVL(B.YYYYMMDD, '/')</t>
        </is>
      </c>
      <c r="N362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362" t="inlineStr"/>
      <c r="P362" t="inlineStr">
        <is>
          <t>빈값 대체 → '/' 로 변경 / B.YYYYMMDD: GTT(GT_0044_RESULTS_MST_C)</t>
        </is>
      </c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PKG_DMF0044</t>
        </is>
      </c>
      <c r="D363" t="inlineStr">
        <is>
          <t>P_DMF0044_SAVE_SALES_PLAN_REPORT_C_CF</t>
        </is>
      </c>
      <c r="E363" t="n">
        <v>5622</v>
      </c>
      <c r="F363" t="n">
        <v>48</v>
      </c>
      <c r="G363" t="inlineStr">
        <is>
          <t>NVL 초기값</t>
        </is>
      </c>
      <c r="H363" t="inlineStr">
        <is>
          <t>NVL(x,'-')</t>
        </is>
      </c>
      <c r="I363" t="inlineStr"/>
      <c r="J363" t="inlineStr">
        <is>
          <t>DM_PLN_SALES_PLAN_REPORT_C.CURRENCY</t>
        </is>
      </c>
      <c r="K363" t="inlineStr">
        <is>
          <t>DM_PLN_SALES_PLAN_REPORT_C.CURRENCY</t>
        </is>
      </c>
      <c r="L363" t="inlineStr">
        <is>
          <t>, NVL(A.CURRENCY, '-'), NVL(TO_NUMBER(B.QTY), 0), V_CREATED_BY, SYSDATE, V_CREATED_BY, SYSDATE</t>
        </is>
      </c>
      <c r="M363" t="inlineStr">
        <is>
          <t>, NVL(A.CURRENCY, '/'), NVL(TO_NUMBER(B.QTY), 0), V_CREATED_BY, SYSDATE, V_CREATED_BY, SYSDATE</t>
        </is>
      </c>
      <c r="N363" t="inlineStr"/>
      <c r="O363" t="inlineStr"/>
      <c r="P363" t="inlineStr">
        <is>
          <t xml:space="preserve">빈값 대체 → '/' 로 변경 / </t>
        </is>
      </c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PKG_DMF0044</t>
        </is>
      </c>
      <c r="D364" t="inlineStr">
        <is>
          <t>P_DMF0044_SAVE_SALES_PLAN_REPORT_C_CF</t>
        </is>
      </c>
      <c r="E364" t="n">
        <v>5624</v>
      </c>
      <c r="F364" t="n">
        <v>76</v>
      </c>
      <c r="G364" t="inlineStr">
        <is>
          <t>NVL 초기값</t>
        </is>
      </c>
      <c r="H364" t="inlineStr">
        <is>
          <t>NVL(x,'-')</t>
        </is>
      </c>
      <c r="I364" t="inlineStr"/>
      <c r="J364" t="inlineStr">
        <is>
          <t>DM_PLN_SALES_PLAN_REPORT_C.PROJECT_CODE</t>
        </is>
      </c>
      <c r="K364" t="inlineStr">
        <is>
          <t>DM_PLN_SALES_PLAN_REPORT_C.PROJECT_CODE('-' 의미 사용)</t>
        </is>
      </c>
      <c r="L364" t="inlineStr">
        <is>
          <t>, NVL(A.COMPANY_ID, '-'), NVL(A.PROJECT_CODE, '-'), A.SOLDTO_CUST_REPORT, A.OWNER_NAME, A.CUST_GROUP_DTL, A.PRODUCT_DETAILS, A.FORECAST_INFO_SPEC, A.NICK_NAME</t>
        </is>
      </c>
      <c r="M364" t="inlineStr">
        <is>
          <t>, NVL(A.COMPANY_ID, '-'), NVL(A.PROJECT_CODE, '/'), A.SOLDTO_CUST_REPORT, A.OWNER_NAME, A.CUST_GROUP_DTL, A.PRODUCT_DETAILS, A.FORECAST_INFO_SPEC, A.NICK_NAME</t>
        </is>
      </c>
      <c r="N364" t="inlineStr"/>
      <c r="O364" t="inlineStr"/>
      <c r="P364" t="inlineStr">
        <is>
          <t xml:space="preserve">빈값 대체 → '/' 로 변경 (이 컬럼은 '-' 를 값으로도 쓰므로 넘어온 '-' 는 그대로 둔다) / </t>
        </is>
      </c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PKG_DMF0044</t>
        </is>
      </c>
      <c r="D365" t="inlineStr">
        <is>
          <t>P_DMF0044_SAVE_SALES_PLAN_REPORT_C_CF</t>
        </is>
      </c>
      <c r="E365" t="n">
        <v>5626</v>
      </c>
      <c r="F365" t="n">
        <v>82</v>
      </c>
      <c r="G365" t="inlineStr">
        <is>
          <t>NVL 초기값</t>
        </is>
      </c>
      <c r="H365" t="inlineStr">
        <is>
          <t>NVL(x,'-')</t>
        </is>
      </c>
      <c r="I365" t="inlineStr"/>
      <c r="J365" t="inlineStr">
        <is>
          <t>DM_PLN_SALES_PLAN_REPORT_C.CELL_PROD_SITE</t>
        </is>
      </c>
      <c r="K365" t="inlineStr">
        <is>
          <t>DM_PLN_SALES_PLAN_REPORT_C.CELL_PROD_SITE</t>
        </is>
      </c>
      <c r="L365" t="inlineStr">
        <is>
          <t>, A.COUNTRY_KR_NAME, A.ROUTE, NVL(A.CELL_PROD_SITE, '-')</t>
        </is>
      </c>
      <c r="M365" t="inlineStr">
        <is>
          <t>, A.COUNTRY_KR_NAME, A.ROUTE, NVL(A.CELL_PROD_SITE, '/')</t>
        </is>
      </c>
      <c r="N365" t="inlineStr"/>
      <c r="O365" t="inlineStr"/>
      <c r="P365" t="inlineStr">
        <is>
          <t xml:space="preserve">빈값 대체 → '/' 로 변경 / </t>
        </is>
      </c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PKG_DMF0044</t>
        </is>
      </c>
      <c r="D366" t="inlineStr">
        <is>
          <t>P_DMF0044_SAVE_SALES_PLAN_REPORT_C_CF</t>
        </is>
      </c>
      <c r="E366" t="n">
        <v>5724</v>
      </c>
      <c r="F366" t="n">
        <v>56</v>
      </c>
      <c r="G366" t="inlineStr">
        <is>
          <t>NVL 초기값</t>
        </is>
      </c>
      <c r="H366" t="inlineStr">
        <is>
          <t>NVL(x,'-')</t>
        </is>
      </c>
      <c r="I366" t="inlineStr"/>
      <c r="J366" t="inlineStr">
        <is>
          <t>DM_PLN_SALES_PLAN_REPORT_C.DIVISION_ID</t>
        </is>
      </c>
      <c r="K366" t="inlineStr">
        <is>
          <t>DM_PLN_SALES_PLAN_REPORT_C.DIVISION_ID</t>
        </is>
      </c>
      <c r="L36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66" t="inlineStr">
        <is>
          <t>SELECT '1', NVL(A.DIVISION_ID, '/'), NVL(A.VERSION_NO, '-'), A.CUTOFF_TYPE, A.CUTOFF_YYYYMMDD, NVL(A.DEPARTMENT_ID, '-'), NVL(A.DEPARTMENT_NAME, '-'), NVL(A.DEPT_ID, '-'), NVL(A.DEPT_NAME, '-'), NVL(A.END_CUST_REPORT, '-')</t>
        </is>
      </c>
      <c r="N366" t="inlineStr"/>
      <c r="O366" t="inlineStr"/>
      <c r="P366" t="inlineStr">
        <is>
          <t xml:space="preserve">빈값 대체 → '/' 로 변경 / </t>
        </is>
      </c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PKG_DMF0044</t>
        </is>
      </c>
      <c r="D367" t="inlineStr">
        <is>
          <t>P_DMF0044_SAVE_SALES_PLAN_REPORT_C_CF</t>
        </is>
      </c>
      <c r="E367" t="n">
        <v>5724</v>
      </c>
      <c r="F367" t="n">
        <v>80</v>
      </c>
      <c r="G367" t="inlineStr">
        <is>
          <t>NVL 초기값</t>
        </is>
      </c>
      <c r="H367" t="inlineStr">
        <is>
          <t>NVL(x,'-')</t>
        </is>
      </c>
      <c r="I367" t="inlineStr"/>
      <c r="J367" t="inlineStr">
        <is>
          <t>DM_PLN_SALES_PLAN_REPORT_C.VERSION_NO</t>
        </is>
      </c>
      <c r="K367" t="inlineStr">
        <is>
          <t>DM_PLN_SALES_PLAN_REPORT_C.VERSION_NO</t>
        </is>
      </c>
      <c r="L36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67" t="inlineStr">
        <is>
          <t>SELECT '1', NVL(A.DIVISION_ID, '-'), NVL(A.VERSION_NO, '/'), A.CUTOFF_TYPE, A.CUTOFF_YYYYMMDD, NVL(A.DEPARTMENT_ID, '-'), NVL(A.DEPARTMENT_NAME, '-'), NVL(A.DEPT_ID, '-'), NVL(A.DEPT_NAME, '-'), NVL(A.END_CUST_REPORT, '-')</t>
        </is>
      </c>
      <c r="N367" t="inlineStr"/>
      <c r="O367" t="inlineStr"/>
      <c r="P367" t="inlineStr">
        <is>
          <t xml:space="preserve">빈값 대체 → '/' 로 변경 / </t>
        </is>
      </c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PKG_DMF0044</t>
        </is>
      </c>
      <c r="D368" t="inlineStr">
        <is>
          <t>P_DMF0044_SAVE_SALES_PLAN_REPORT_C_CF</t>
        </is>
      </c>
      <c r="E368" t="n">
        <v>5724</v>
      </c>
      <c r="F368" t="n">
        <v>141</v>
      </c>
      <c r="G368" t="inlineStr">
        <is>
          <t>NVL 초기값</t>
        </is>
      </c>
      <c r="H368" t="inlineStr">
        <is>
          <t>NVL(x,'-')</t>
        </is>
      </c>
      <c r="I368" t="inlineStr"/>
      <c r="J368" t="inlineStr">
        <is>
          <t>DM_PLN_SALES_PLAN_REPORT_C.DEPARTMENT_ID</t>
        </is>
      </c>
      <c r="K368" t="inlineStr">
        <is>
          <t>DM_PLN_SALES_PLAN_REPORT_C.DEPARTMENT_ID</t>
        </is>
      </c>
      <c r="L36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68" t="inlineStr">
        <is>
          <t>SELECT '1', NVL(A.DIVISION_ID, '-'), NVL(A.VERSION_NO, '-'), A.CUTOFF_TYPE, A.CUTOFF_YYYYMMDD, NVL(A.DEPARTMENT_ID, '/'), NVL(A.DEPARTMENT_NAME, '-'), NVL(A.DEPT_ID, '-'), NVL(A.DEPT_NAME, '-'), NVL(A.END_CUST_REPORT, '-')</t>
        </is>
      </c>
      <c r="N368" t="inlineStr"/>
      <c r="O368" t="inlineStr"/>
      <c r="P368" t="inlineStr">
        <is>
          <t xml:space="preserve">빈값 대체 → '/' 로 변경 / </t>
        </is>
      </c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PKG_DMF0044</t>
        </is>
      </c>
      <c r="D369" t="inlineStr">
        <is>
          <t>P_DMF0044_SAVE_SALES_PLAN_REPORT_C_CF</t>
        </is>
      </c>
      <c r="E369" t="n">
        <v>5724</v>
      </c>
      <c r="F369" t="n">
        <v>170</v>
      </c>
      <c r="G369" t="inlineStr">
        <is>
          <t>NVL 초기값</t>
        </is>
      </c>
      <c r="H369" t="inlineStr">
        <is>
          <t>NVL(x,'-')</t>
        </is>
      </c>
      <c r="I369" t="inlineStr"/>
      <c r="J369" t="inlineStr">
        <is>
          <t>DM_PLN_SALES_PLAN_REPORT_C.DEPARTMENT_NAME</t>
        </is>
      </c>
      <c r="K369" t="inlineStr">
        <is>
          <t>DM_PLN_SALES_PLAN_REPORT_C.DEPARTMENT_NAME</t>
        </is>
      </c>
      <c r="L36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69" t="inlineStr">
        <is>
          <t>SELECT '1', NVL(A.DIVISION_ID, '-'), NVL(A.VERSION_NO, '-'), A.CUTOFF_TYPE, A.CUTOFF_YYYYMMDD, NVL(A.DEPARTMENT_ID, '-'), NVL(A.DEPARTMENT_NAME, '/'), NVL(A.DEPT_ID, '-'), NVL(A.DEPT_NAME, '-'), NVL(A.END_CUST_REPORT, '-')</t>
        </is>
      </c>
      <c r="N369" t="inlineStr"/>
      <c r="O369" t="inlineStr"/>
      <c r="P369" t="inlineStr">
        <is>
          <t xml:space="preserve">빈값 대체 → '/' 로 변경 / </t>
        </is>
      </c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PKG_DMF0044</t>
        </is>
      </c>
      <c r="D370" t="inlineStr">
        <is>
          <t>P_DMF0044_SAVE_SALES_PLAN_REPORT_C_CF</t>
        </is>
      </c>
      <c r="E370" t="n">
        <v>5724</v>
      </c>
      <c r="F370" t="n">
        <v>191</v>
      </c>
      <c r="G370" t="inlineStr">
        <is>
          <t>NVL 초기값</t>
        </is>
      </c>
      <c r="H370" t="inlineStr">
        <is>
          <t>NVL(x,'-')</t>
        </is>
      </c>
      <c r="I370" t="inlineStr"/>
      <c r="J370" t="inlineStr">
        <is>
          <t>DM_PLN_SALES_PLAN_REPORT_C.DEPT_ID</t>
        </is>
      </c>
      <c r="K370" t="inlineStr">
        <is>
          <t>DM_PLN_SALES_PLAN_REPORT_C.DEPT_ID</t>
        </is>
      </c>
      <c r="L37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70" t="inlineStr">
        <is>
          <t>SELECT '1', NVL(A.DIVISION_ID, '-'), NVL(A.VERSION_NO, '-'), A.CUTOFF_TYPE, A.CUTOFF_YYYYMMDD, NVL(A.DEPARTMENT_ID, '-'), NVL(A.DEPARTMENT_NAME, '-'), NVL(A.DEPT_ID, '/'), NVL(A.DEPT_NAME, '-'), NVL(A.END_CUST_REPORT, '-')</t>
        </is>
      </c>
      <c r="N370" t="inlineStr"/>
      <c r="O370" t="inlineStr"/>
      <c r="P370" t="inlineStr">
        <is>
          <t xml:space="preserve">빈값 대체 → '/' 로 변경 / </t>
        </is>
      </c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PKG_DMF0044</t>
        </is>
      </c>
      <c r="D371" t="inlineStr">
        <is>
          <t>P_DMF0044_SAVE_SALES_PLAN_REPORT_C_CF</t>
        </is>
      </c>
      <c r="E371" t="n">
        <v>5724</v>
      </c>
      <c r="F371" t="n">
        <v>214</v>
      </c>
      <c r="G371" t="inlineStr">
        <is>
          <t>NVL 초기값</t>
        </is>
      </c>
      <c r="H371" t="inlineStr">
        <is>
          <t>NVL(x,'-')</t>
        </is>
      </c>
      <c r="I371" t="inlineStr"/>
      <c r="J371" t="inlineStr">
        <is>
          <t>DM_PLN_SALES_PLAN_REPORT_C.DEPT_NAME</t>
        </is>
      </c>
      <c r="K371" t="inlineStr">
        <is>
          <t>DM_PLN_SALES_PLAN_REPORT_C.DEPT_NAME</t>
        </is>
      </c>
      <c r="L37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71" t="inlineStr">
        <is>
          <t>SELECT '1', NVL(A.DIVISION_ID, '-'), NVL(A.VERSION_NO, '-'), A.CUTOFF_TYPE, A.CUTOFF_YYYYMMDD, NVL(A.DEPARTMENT_ID, '-'), NVL(A.DEPARTMENT_NAME, '-'), NVL(A.DEPT_ID, '-'), NVL(A.DEPT_NAME, '/'), NVL(A.END_CUST_REPORT, '-')</t>
        </is>
      </c>
      <c r="N371" t="inlineStr"/>
      <c r="O371" t="inlineStr"/>
      <c r="P371" t="inlineStr">
        <is>
          <t xml:space="preserve">빈값 대체 → '/' 로 변경 / </t>
        </is>
      </c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PKG_DMF0044</t>
        </is>
      </c>
      <c r="D372" t="inlineStr">
        <is>
          <t>P_DMF0044_SAVE_SALES_PLAN_REPORT_C_CF</t>
        </is>
      </c>
      <c r="E372" t="n">
        <v>5724</v>
      </c>
      <c r="F372" t="n">
        <v>243</v>
      </c>
      <c r="G372" t="inlineStr">
        <is>
          <t>NVL 초기값</t>
        </is>
      </c>
      <c r="H372" t="inlineStr">
        <is>
          <t>NVL(x,'-')</t>
        </is>
      </c>
      <c r="I372" t="inlineStr"/>
      <c r="J372" t="inlineStr">
        <is>
          <t>DM_PLN_SALES_PLAN_REPORT_C.END_CUST_REPORT</t>
        </is>
      </c>
      <c r="K372" t="inlineStr">
        <is>
          <t>DM_PLN_SALES_PLAN_REPORT_C.END_CUST_REPORT</t>
        </is>
      </c>
      <c r="L37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372" t="inlineStr">
        <is>
          <t>SELECT '1', NVL(A.DIVISION_ID, '-'), NVL(A.VERSION_NO, '-'), A.CUTOFF_TYPE, A.CUTOFF_YYYYMMDD, NVL(A.DEPARTMENT_ID, '-'), NVL(A.DEPARTMENT_NAME, '-'), NVL(A.DEPT_ID, '-'), NVL(A.DEPT_NAME, '-'), NVL(A.END_CUST_REPORT, '/')</t>
        </is>
      </c>
      <c r="N372" t="inlineStr"/>
      <c r="O372" t="inlineStr"/>
      <c r="P372" t="inlineStr">
        <is>
          <t xml:space="preserve">빈값 대체 → '/' 로 변경 / </t>
        </is>
      </c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PKG_DMF0044</t>
        </is>
      </c>
      <c r="D373" t="inlineStr">
        <is>
          <t>P_DMF0044_SAVE_SALES_PLAN_REPORT_C_CF</t>
        </is>
      </c>
      <c r="E373" t="n">
        <v>5725</v>
      </c>
      <c r="F373" t="n">
        <v>51</v>
      </c>
      <c r="G373" t="inlineStr">
        <is>
          <t>NVL 초기값</t>
        </is>
      </c>
      <c r="H373" t="inlineStr">
        <is>
          <t>NVL(x,'-')</t>
        </is>
      </c>
      <c r="I373" t="inlineStr"/>
      <c r="J373" t="inlineStr">
        <is>
          <t>DM_PLN_SALES_PLAN_REPORT_C.CUST_REPORT</t>
        </is>
      </c>
      <c r="K373" t="inlineStr">
        <is>
          <t>DM_PLN_SALES_PLAN_REPORT_C.CUST_REPORT</t>
        </is>
      </c>
      <c r="L373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373" t="inlineStr">
        <is>
          <t>, NVL(A.CUST_REPORT, '/'), NVL(A.PRODUCT_GROUP, '-'), NVL(A.SCM_SITE_ID, '-'), NVL(A.ITEM_ID, '-'), NVL(A.DOM_EXP, '-'), NVL(A.FCST_TYPE, '-'), NVL(A.INCOTERMS, '-'), 'SalesAmt_USD', '-', NVL(B.YYYYMMDD, '-')</t>
        </is>
      </c>
      <c r="N373" t="inlineStr"/>
      <c r="O373" t="inlineStr"/>
      <c r="P373" t="inlineStr">
        <is>
          <t xml:space="preserve">빈값 대체 → '/' 로 변경 / </t>
        </is>
      </c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PKG_DMF0044</t>
        </is>
      </c>
      <c r="D374" t="inlineStr">
        <is>
          <t>P_DMF0044_SAVE_SALES_PLAN_REPORT_C_CF</t>
        </is>
      </c>
      <c r="E374" t="n">
        <v>5725</v>
      </c>
      <c r="F374" t="n">
        <v>78</v>
      </c>
      <c r="G374" t="inlineStr">
        <is>
          <t>NVL 초기값</t>
        </is>
      </c>
      <c r="H374" t="inlineStr">
        <is>
          <t>NVL(x,'-')</t>
        </is>
      </c>
      <c r="I374" t="inlineStr"/>
      <c r="J374" t="inlineStr">
        <is>
          <t>DM_PLN_SALES_PLAN_REPORT_C.PRODUCT_GROUP</t>
        </is>
      </c>
      <c r="K374" t="inlineStr">
        <is>
          <t>DM_PLN_SALES_PLAN_REPORT_C.PRODUCT_GROUP</t>
        </is>
      </c>
      <c r="L374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374" t="inlineStr">
        <is>
          <t>, NVL(A.CUST_REPORT, '-'), NVL(A.PRODUCT_GROUP, '/'), NVL(A.SCM_SITE_ID, '-'), NVL(A.ITEM_ID, '-'), NVL(A.DOM_EXP, '-'), NVL(A.FCST_TYPE, '-'), NVL(A.INCOTERMS, '-'), 'SalesAmt_USD', '-', NVL(B.YYYYMMDD, '-')</t>
        </is>
      </c>
      <c r="N374" t="inlineStr"/>
      <c r="O374" t="inlineStr"/>
      <c r="P374" t="inlineStr">
        <is>
          <t xml:space="preserve">빈값 대체 → '/' 로 변경 / </t>
        </is>
      </c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PKG_DMF0044</t>
        </is>
      </c>
      <c r="D375" t="inlineStr">
        <is>
          <t>P_DMF0044_SAVE_SALES_PLAN_REPORT_C_CF</t>
        </is>
      </c>
      <c r="E375" t="n">
        <v>5725</v>
      </c>
      <c r="F375" t="n">
        <v>103</v>
      </c>
      <c r="G375" t="inlineStr">
        <is>
          <t>NVL 초기값</t>
        </is>
      </c>
      <c r="H375" t="inlineStr">
        <is>
          <t>NVL(x,'-')</t>
        </is>
      </c>
      <c r="I375" t="inlineStr"/>
      <c r="J375" t="inlineStr">
        <is>
          <t>DM_PLN_SALES_PLAN_REPORT_C.SCM_SITE_ID</t>
        </is>
      </c>
      <c r="K375" t="inlineStr">
        <is>
          <t>DM_PLN_SALES_PLAN_REPORT_C.SCM_SITE_ID('-' 의미 사용)</t>
        </is>
      </c>
      <c r="L375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375" t="inlineStr">
        <is>
          <t>, NVL(A.CUST_REPORT, '-'), NVL(A.PRODUCT_GROUP, '-'), NVL(A.SCM_SITE_ID, '/'), NVL(A.ITEM_ID, '-'), NVL(A.DOM_EXP, '-'), NVL(A.FCST_TYPE, '-'), NVL(A.INCOTERMS, '-'), 'SalesAmt_USD', '-', NVL(B.YYYYMMDD, '-')</t>
        </is>
      </c>
      <c r="N375" t="inlineStr"/>
      <c r="O375" t="inlineStr"/>
      <c r="P375" t="inlineStr">
        <is>
          <t xml:space="preserve">빈값 대체 → '/' 로 변경 (이 컬럼은 '-' 를 값으로도 쓰므로 넘어온 '-' 는 그대로 둔다) / </t>
        </is>
      </c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PKG_DMF0044</t>
        </is>
      </c>
      <c r="D376" t="inlineStr">
        <is>
          <t>P_DMF0044_SAVE_SALES_PLAN_REPORT_C_CF</t>
        </is>
      </c>
      <c r="E376" t="n">
        <v>5725</v>
      </c>
      <c r="F376" t="n">
        <v>124</v>
      </c>
      <c r="G376" t="inlineStr">
        <is>
          <t>NVL 초기값</t>
        </is>
      </c>
      <c r="H376" t="inlineStr">
        <is>
          <t>NVL(x,'-')</t>
        </is>
      </c>
      <c r="I376" t="inlineStr"/>
      <c r="J376" t="inlineStr">
        <is>
          <t>DM_PLN_SALES_PLAN_REPORT_C.ITEM_ID</t>
        </is>
      </c>
      <c r="K376" t="inlineStr">
        <is>
          <t>DM_PLN_SALES_PLAN_REPORT_C.ITEM_ID('-' 의미 사용)</t>
        </is>
      </c>
      <c r="L376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376" t="inlineStr">
        <is>
          <t>, NVL(A.CUST_REPORT, '-'), NVL(A.PRODUCT_GROUP, '-'), NVL(A.SCM_SITE_ID, '-'), NVL(A.ITEM_ID, '/'), NVL(A.DOM_EXP, '-'), NVL(A.FCST_TYPE, '-'), NVL(A.INCOTERMS, '-'), 'SalesAmt_USD', '-', NVL(B.YYYYMMDD, '-')</t>
        </is>
      </c>
      <c r="N376" t="inlineStr"/>
      <c r="O376" t="inlineStr"/>
      <c r="P376" t="inlineStr">
        <is>
          <t xml:space="preserve">빈값 대체 → '/' 로 변경 (이 컬럼은 '-' 를 값으로도 쓰므로 넘어온 '-' 는 그대로 둔다) / </t>
        </is>
      </c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PKG_DMF0044</t>
        </is>
      </c>
      <c r="D377" t="inlineStr">
        <is>
          <t>P_DMF0044_SAVE_SALES_PLAN_REPORT_C_CF</t>
        </is>
      </c>
      <c r="E377" t="n">
        <v>5725</v>
      </c>
      <c r="F377" t="n">
        <v>168</v>
      </c>
      <c r="G377" t="inlineStr">
        <is>
          <t>NVL 초기값</t>
        </is>
      </c>
      <c r="H377" t="inlineStr">
        <is>
          <t>NVL(x,'-')</t>
        </is>
      </c>
      <c r="I377" t="inlineStr"/>
      <c r="J377" t="inlineStr">
        <is>
          <t>DM_PLN_SALES_PLAN_REPORT_C.FCST_TYPE</t>
        </is>
      </c>
      <c r="K377" t="inlineStr">
        <is>
          <t>DM_PLN_SALES_PLAN_REPORT_C.FCST_TYPE('-' 의미 사용)</t>
        </is>
      </c>
      <c r="L377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377" t="inlineStr">
        <is>
          <t>, NVL(A.CUST_REPORT, '-'), NVL(A.PRODUCT_GROUP, '-'), NVL(A.SCM_SITE_ID, '-'), NVL(A.ITEM_ID, '-'), NVL(A.DOM_EXP, '-'), NVL(A.FCST_TYPE, '/'), NVL(A.INCOTERMS, '-'), 'SalesAmt_USD', '-', NVL(B.YYYYMMDD, '-')</t>
        </is>
      </c>
      <c r="N377" t="inlineStr"/>
      <c r="O377" t="inlineStr"/>
      <c r="P377" t="inlineStr">
        <is>
          <t xml:space="preserve">빈값 대체 → '/' 로 변경 (이 컬럼은 '-' 를 값으로도 쓰므로 넘어온 '-' 는 그대로 둔다) / </t>
        </is>
      </c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PKG_DMF0044</t>
        </is>
      </c>
      <c r="D378" t="inlineStr">
        <is>
          <t>P_DMF0044_SAVE_SALES_PLAN_REPORT_C_CF</t>
        </is>
      </c>
      <c r="E378" t="n">
        <v>5725</v>
      </c>
      <c r="F378" t="n">
        <v>191</v>
      </c>
      <c r="G378" t="inlineStr">
        <is>
          <t>NVL 초기값</t>
        </is>
      </c>
      <c r="H378" t="inlineStr">
        <is>
          <t>NVL(x,'-')</t>
        </is>
      </c>
      <c r="I378" t="inlineStr"/>
      <c r="J378" t="inlineStr">
        <is>
          <t>DM_PLN_SALES_PLAN_REPORT_C.INCOTERMS</t>
        </is>
      </c>
      <c r="K378" t="inlineStr">
        <is>
          <t>DM_PLN_SALES_PLAN_REPORT_C.INCOTERMS('-' 의미 사용)</t>
        </is>
      </c>
      <c r="L378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378" t="inlineStr">
        <is>
          <t>, NVL(A.CUST_REPORT, '-'), NVL(A.PRODUCT_GROUP, '-'), NVL(A.SCM_SITE_ID, '-'), NVL(A.ITEM_ID, '-'), NVL(A.DOM_EXP, '-'), NVL(A.FCST_TYPE, '-'), NVL(A.INCOTERMS, '/'), 'SalesAmt_USD', '-', NVL(B.YYYYMMDD, '-')</t>
        </is>
      </c>
      <c r="N378" t="inlineStr"/>
      <c r="O378" t="inlineStr"/>
      <c r="P378" t="inlineStr">
        <is>
          <t xml:space="preserve">빈값 대체 → '/' 로 변경 (이 컬럼은 '-' 를 값으로도 쓰므로 넘어온 '-' 는 그대로 둔다) / </t>
        </is>
      </c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PKG_DMF0044</t>
        </is>
      </c>
      <c r="D379" t="inlineStr">
        <is>
          <t>P_DMF0044_SAVE_SALES_PLAN_REPORT_C_CF</t>
        </is>
      </c>
      <c r="E379" t="n">
        <v>5725</v>
      </c>
      <c r="F379" t="n">
        <v>234</v>
      </c>
      <c r="G379" t="inlineStr">
        <is>
          <t>NVL 초기값</t>
        </is>
      </c>
      <c r="H379" t="inlineStr">
        <is>
          <t>NVL(x,'-')</t>
        </is>
      </c>
      <c r="I379" t="inlineStr"/>
      <c r="J379" t="inlineStr">
        <is>
          <t>DM_PLN_SALES_PLAN_REPORT_C.YYYYMMDD</t>
        </is>
      </c>
      <c r="K379" t="inlineStr">
        <is>
          <t>DM_PLN_SALES_PLAN_REPORT_C.YYYYMMDD</t>
        </is>
      </c>
      <c r="L37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379" t="inlineStr">
        <is>
          <t>, NVL(A.CUST_REPORT, '-'), NVL(A.PRODUCT_GROUP, '-'), NVL(A.SCM_SITE_ID, '-'), NVL(A.ITEM_ID, '-'), NVL(A.DOM_EXP, '-'), NVL(A.FCST_TYPE, '-'), NVL(A.INCOTERMS, '-'), 'SalesAmt_USD', '-', NVL(B.YYYYMMDD, '/')</t>
        </is>
      </c>
      <c r="N379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379" t="inlineStr"/>
      <c r="P379" t="inlineStr">
        <is>
          <t>빈값 대체 → '/' 로 변경 / B.YYYYMMDD: GTT(GT_0044_RESULTS_MST_C)</t>
        </is>
      </c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PKG_DMF0044</t>
        </is>
      </c>
      <c r="D380" t="inlineStr">
        <is>
          <t>P_DMF0044_SAVE_SALES_PLAN_REPORT_C_CF</t>
        </is>
      </c>
      <c r="E380" t="n">
        <v>5726</v>
      </c>
      <c r="F380" t="n">
        <v>48</v>
      </c>
      <c r="G380" t="inlineStr">
        <is>
          <t>NVL 초기값</t>
        </is>
      </c>
      <c r="H380" t="inlineStr">
        <is>
          <t>NVL(x,'-')</t>
        </is>
      </c>
      <c r="I380" t="inlineStr"/>
      <c r="J380" t="inlineStr">
        <is>
          <t>DM_PLN_SALES_PLAN_REPORT_C.CURRENCY</t>
        </is>
      </c>
      <c r="K380" t="inlineStr">
        <is>
          <t>DM_PLN_SALES_PLAN_REPORT_C.CURRENCY</t>
        </is>
      </c>
      <c r="L380" t="inlineStr">
        <is>
          <t>, NVL(A.CURRENCY, '-'), NVL(TO_NUMBER(B.QTY), 0), V_CREATED_BY, SYSDATE, V_CREATED_BY, SYSDATE</t>
        </is>
      </c>
      <c r="M380" t="inlineStr">
        <is>
          <t>, NVL(A.CURRENCY, '/'), NVL(TO_NUMBER(B.QTY), 0), V_CREATED_BY, SYSDATE, V_CREATED_BY, SYSDATE</t>
        </is>
      </c>
      <c r="N380" t="inlineStr"/>
      <c r="O380" t="inlineStr"/>
      <c r="P380" t="inlineStr">
        <is>
          <t xml:space="preserve">빈값 대체 → '/' 로 변경 / </t>
        </is>
      </c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PKG_DMF0044</t>
        </is>
      </c>
      <c r="D381" t="inlineStr">
        <is>
          <t>P_DMF0044_SAVE_SALES_PLAN_REPORT_C_CF</t>
        </is>
      </c>
      <c r="E381" t="n">
        <v>5728</v>
      </c>
      <c r="F381" t="n">
        <v>76</v>
      </c>
      <c r="G381" t="inlineStr">
        <is>
          <t>NVL 초기값</t>
        </is>
      </c>
      <c r="H381" t="inlineStr">
        <is>
          <t>NVL(x,'-')</t>
        </is>
      </c>
      <c r="I381" t="inlineStr"/>
      <c r="J381" t="inlineStr">
        <is>
          <t>DM_PLN_SALES_PLAN_REPORT_C.PROJECT_CODE</t>
        </is>
      </c>
      <c r="K381" t="inlineStr">
        <is>
          <t>DM_PLN_SALES_PLAN_REPORT_C.PROJECT_CODE('-' 의미 사용)</t>
        </is>
      </c>
      <c r="L381" t="inlineStr">
        <is>
          <t>, NVL(A.COMPANY_ID, '-'), NVL(A.PROJECT_CODE, '-'), A.SOLDTO_CUST_REPORT, A.OWNER_NAME, A.CUST_GROUP_DTL, A.PRODUCT_DETAILS, A.FORECAST_INFO_SPEC, A.NICK_NAME</t>
        </is>
      </c>
      <c r="M381" t="inlineStr">
        <is>
          <t>, NVL(A.COMPANY_ID, '-'), NVL(A.PROJECT_CODE, '/'), A.SOLDTO_CUST_REPORT, A.OWNER_NAME, A.CUST_GROUP_DTL, A.PRODUCT_DETAILS, A.FORECAST_INFO_SPEC, A.NICK_NAME</t>
        </is>
      </c>
      <c r="N381" t="inlineStr"/>
      <c r="O381" t="inlineStr"/>
      <c r="P381" t="inlineStr">
        <is>
          <t xml:space="preserve">빈값 대체 → '/' 로 변경 (이 컬럼은 '-' 를 값으로도 쓰므로 넘어온 '-' 는 그대로 둔다) / </t>
        </is>
      </c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PKG_DMF0044</t>
        </is>
      </c>
      <c r="D382" t="inlineStr">
        <is>
          <t>P_DMF0044_SAVE_SALES_PLAN_REPORT_C_CF</t>
        </is>
      </c>
      <c r="E382" t="n">
        <v>5730</v>
      </c>
      <c r="F382" t="n">
        <v>82</v>
      </c>
      <c r="G382" t="inlineStr">
        <is>
          <t>NVL 초기값</t>
        </is>
      </c>
      <c r="H382" t="inlineStr">
        <is>
          <t>NVL(x,'-')</t>
        </is>
      </c>
      <c r="I382" t="inlineStr"/>
      <c r="J382" t="inlineStr">
        <is>
          <t>DM_PLN_SALES_PLAN_REPORT_C.CELL_PROD_SITE</t>
        </is>
      </c>
      <c r="K382" t="inlineStr">
        <is>
          <t>DM_PLN_SALES_PLAN_REPORT_C.CELL_PROD_SITE</t>
        </is>
      </c>
      <c r="L382" t="inlineStr">
        <is>
          <t>, A.COUNTRY_KR_NAME, A.ROUTE, NVL(A.CELL_PROD_SITE, '-')</t>
        </is>
      </c>
      <c r="M382" t="inlineStr">
        <is>
          <t>, A.COUNTRY_KR_NAME, A.ROUTE, NVL(A.CELL_PROD_SITE, '/')</t>
        </is>
      </c>
      <c r="N382" t="inlineStr"/>
      <c r="O382" t="inlineStr"/>
      <c r="P382" t="inlineStr">
        <is>
          <t xml:space="preserve">빈값 대체 → '/' 로 변경 / </t>
        </is>
      </c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PKG_DMF0044</t>
        </is>
      </c>
      <c r="D383" t="inlineStr">
        <is>
          <t>P_DMF0044_SAVE_SALES_PLAN_REPORT_C_CF</t>
        </is>
      </c>
      <c r="E383" t="n">
        <v>5821</v>
      </c>
      <c r="F383" t="n">
        <v>141</v>
      </c>
      <c r="G383" t="inlineStr">
        <is>
          <t>NVL 초기값</t>
        </is>
      </c>
      <c r="H383" t="inlineStr">
        <is>
          <t>NVL(x,'-')</t>
        </is>
      </c>
      <c r="I383" t="inlineStr"/>
      <c r="J383" t="inlineStr">
        <is>
          <t>DM_PLN_SALES_PLAN_REPORT_C.DEPARTMENT_ID</t>
        </is>
      </c>
      <c r="K383" t="inlineStr">
        <is>
          <t>DM_PLN_SALES_PLAN_REPORT_C.DEPARTMENT_ID</t>
        </is>
      </c>
      <c r="L38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83" t="inlineStr">
        <is>
          <t>SELECT '1', NVL(A.DIVISION_ID, '-'), NVL(A.VERSION_NO, '-'), A.CUTOFF_TYPE, C.CUTOFF_YYYYMMDD, NVL(C.DEPARTMENT_ID, '/'), NVL(C.DEPARTMENT_NAME, '-'), NVL(C.DEPT_ID, '-'), NVL(C.DEPT_NAME, '-'), NVL(A.END_CUST_REPORT, '-')</t>
        </is>
      </c>
      <c r="N383" t="inlineStr"/>
      <c r="O383" t="inlineStr"/>
      <c r="P383" t="inlineStr">
        <is>
          <t xml:space="preserve">빈값 대체 → '/' 로 변경 / </t>
        </is>
      </c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PKG_DMF0044</t>
        </is>
      </c>
      <c r="D384" t="inlineStr">
        <is>
          <t>P_DMF0044_SAVE_SALES_PLAN_REPORT_C_CF</t>
        </is>
      </c>
      <c r="E384" t="n">
        <v>5821</v>
      </c>
      <c r="F384" t="n">
        <v>170</v>
      </c>
      <c r="G384" t="inlineStr">
        <is>
          <t>NVL 초기값</t>
        </is>
      </c>
      <c r="H384" t="inlineStr">
        <is>
          <t>NVL(x,'-')</t>
        </is>
      </c>
      <c r="I384" t="inlineStr"/>
      <c r="J384" t="inlineStr">
        <is>
          <t>DM_PLN_SALES_PLAN_REPORT_C.DEPARTMENT_NAME</t>
        </is>
      </c>
      <c r="K384" t="inlineStr">
        <is>
          <t>DM_PLN_SALES_PLAN_REPORT_C.DEPARTMENT_NAME</t>
        </is>
      </c>
      <c r="L38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84" t="inlineStr">
        <is>
          <t>SELECT '1', NVL(A.DIVISION_ID, '-'), NVL(A.VERSION_NO, '-'), A.CUTOFF_TYPE, C.CUTOFF_YYYYMMDD, NVL(C.DEPARTMENT_ID, '-'), NVL(C.DEPARTMENT_NAME, '/'), NVL(C.DEPT_ID, '-'), NVL(C.DEPT_NAME, '-'), NVL(A.END_CUST_REPORT, '-')</t>
        </is>
      </c>
      <c r="N384" t="inlineStr"/>
      <c r="O384" t="inlineStr"/>
      <c r="P384" t="inlineStr">
        <is>
          <t xml:space="preserve">빈값 대체 → '/' 로 변경 / </t>
        </is>
      </c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PKG_DMF0044</t>
        </is>
      </c>
      <c r="D385" t="inlineStr">
        <is>
          <t>P_DMF0044_SAVE_SALES_PLAN_REPORT_C_CF</t>
        </is>
      </c>
      <c r="E385" t="n">
        <v>5821</v>
      </c>
      <c r="F385" t="n">
        <v>191</v>
      </c>
      <c r="G385" t="inlineStr">
        <is>
          <t>NVL 초기값</t>
        </is>
      </c>
      <c r="H385" t="inlineStr">
        <is>
          <t>NVL(x,'-')</t>
        </is>
      </c>
      <c r="I385" t="inlineStr"/>
      <c r="J385" t="inlineStr">
        <is>
          <t>DM_PLN_SALES_PLAN_REPORT_C.DEPT_ID</t>
        </is>
      </c>
      <c r="K385" t="inlineStr">
        <is>
          <t>DM_PLN_SALES_PLAN_REPORT_C.DEPT_ID</t>
        </is>
      </c>
      <c r="L38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85" t="inlineStr">
        <is>
          <t>SELECT '1', NVL(A.DIVISION_ID, '-'), NVL(A.VERSION_NO, '-'), A.CUTOFF_TYPE, C.CUTOFF_YYYYMMDD, NVL(C.DEPARTMENT_ID, '-'), NVL(C.DEPARTMENT_NAME, '-'), NVL(C.DEPT_ID, '/'), NVL(C.DEPT_NAME, '-'), NVL(A.END_CUST_REPORT, '-')</t>
        </is>
      </c>
      <c r="N385" t="inlineStr"/>
      <c r="O385" t="inlineStr"/>
      <c r="P385" t="inlineStr">
        <is>
          <t xml:space="preserve">빈값 대체 → '/' 로 변경 / </t>
        </is>
      </c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PKG_DMF0044</t>
        </is>
      </c>
      <c r="D386" t="inlineStr">
        <is>
          <t>P_DMF0044_SAVE_SALES_PLAN_REPORT_C_CF</t>
        </is>
      </c>
      <c r="E386" t="n">
        <v>5821</v>
      </c>
      <c r="F386" t="n">
        <v>214</v>
      </c>
      <c r="G386" t="inlineStr">
        <is>
          <t>NVL 초기값</t>
        </is>
      </c>
      <c r="H386" t="inlineStr">
        <is>
          <t>NVL(x,'-')</t>
        </is>
      </c>
      <c r="I386" t="inlineStr"/>
      <c r="J386" t="inlineStr">
        <is>
          <t>DM_PLN_SALES_PLAN_REPORT_C.DEPT_NAME</t>
        </is>
      </c>
      <c r="K386" t="inlineStr">
        <is>
          <t>DM_PLN_SALES_PLAN_REPORT_C.DEPT_NAME</t>
        </is>
      </c>
      <c r="L38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86" t="inlineStr">
        <is>
          <t>SELECT '1', NVL(A.DIVISION_ID, '-'), NVL(A.VERSION_NO, '-'), A.CUTOFF_TYPE, C.CUTOFF_YYYYMMDD, NVL(C.DEPARTMENT_ID, '-'), NVL(C.DEPARTMENT_NAME, '-'), NVL(C.DEPT_ID, '-'), NVL(C.DEPT_NAME, '/'), NVL(A.END_CUST_REPORT, '-')</t>
        </is>
      </c>
      <c r="N386" t="inlineStr"/>
      <c r="O386" t="inlineStr"/>
      <c r="P386" t="inlineStr">
        <is>
          <t xml:space="preserve">빈값 대체 → '/' 로 변경 / </t>
        </is>
      </c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PKG_DMF0044</t>
        </is>
      </c>
      <c r="D387" t="inlineStr">
        <is>
          <t>P_DMF0044_SAVE_SALES_PLAN_REPORT_C_CF</t>
        </is>
      </c>
      <c r="E387" t="n">
        <v>5822</v>
      </c>
      <c r="F387" t="n">
        <v>168</v>
      </c>
      <c r="G387" t="inlineStr">
        <is>
          <t>NVL 초기값</t>
        </is>
      </c>
      <c r="H387" t="inlineStr">
        <is>
          <t>NVL(x,'-')</t>
        </is>
      </c>
      <c r="I387" t="inlineStr"/>
      <c r="J387" t="inlineStr">
        <is>
          <t>DM_PLN_SALES_PLAN_REPORT_C.FCST_TYPE</t>
        </is>
      </c>
      <c r="K387" t="inlineStr">
        <is>
          <t>DM_PLN_SALES_PLAN_REPORT_C.FCST_TYPE('-' 의미 사용)</t>
        </is>
      </c>
      <c r="L387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387" t="inlineStr">
        <is>
          <t>, NVL(A.CUST_REPORT, '-'), NVL(A.PRODUCT_GROUP, '-'), NVL(A.SCM_SITE_ID, '-'), NVL(A.ITEM_ID, '-'), NVL(C.DOM_EXP, '-'), NVL(C.FCST_TYPE, '/'), NVL(C.INCOTERMS, '-'), 'SalesAmt_LOC', '-', NVL(A.YYYYMMDD, '-')</t>
        </is>
      </c>
      <c r="N387" t="inlineStr"/>
      <c r="O387" t="inlineStr"/>
      <c r="P387" t="inlineStr">
        <is>
          <t xml:space="preserve">빈값 대체 → '/' 로 변경 (이 컬럼은 '-' 를 값으로도 쓰므로 넘어온 '-' 는 그대로 둔다) / </t>
        </is>
      </c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PKG_DMF0044</t>
        </is>
      </c>
      <c r="D388" t="inlineStr">
        <is>
          <t>P_DMF0044_SAVE_SALES_PLAN_REPORT_C_CF</t>
        </is>
      </c>
      <c r="E388" t="n">
        <v>5822</v>
      </c>
      <c r="F388" t="n">
        <v>191</v>
      </c>
      <c r="G388" t="inlineStr">
        <is>
          <t>NVL 초기값</t>
        </is>
      </c>
      <c r="H388" t="inlineStr">
        <is>
          <t>NVL(x,'-')</t>
        </is>
      </c>
      <c r="I388" t="inlineStr"/>
      <c r="J388" t="inlineStr">
        <is>
          <t>DM_PLN_SALES_PLAN_REPORT_C.INCOTERMS</t>
        </is>
      </c>
      <c r="K388" t="inlineStr">
        <is>
          <t>DM_PLN_SALES_PLAN_REPORT_C.INCOTERMS('-' 의미 사용)</t>
        </is>
      </c>
      <c r="L388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388" t="inlineStr">
        <is>
          <t>, NVL(A.CUST_REPORT, '-'), NVL(A.PRODUCT_GROUP, '-'), NVL(A.SCM_SITE_ID, '-'), NVL(A.ITEM_ID, '-'), NVL(C.DOM_EXP, '-'), NVL(C.FCST_TYPE, '-'), NVL(C.INCOTERMS, '/'), 'SalesAmt_LOC', '-', NVL(A.YYYYMMDD, '-')</t>
        </is>
      </c>
      <c r="N388" t="inlineStr"/>
      <c r="O388" t="inlineStr"/>
      <c r="P388" t="inlineStr">
        <is>
          <t xml:space="preserve">빈값 대체 → '/' 로 변경 (이 컬럼은 '-' 를 값으로도 쓰므로 넘어온 '-' 는 그대로 둔다) / </t>
        </is>
      </c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PKG_DMF0044</t>
        </is>
      </c>
      <c r="D389" t="inlineStr">
        <is>
          <t>P_DMF0044_SAVE_SALES_PLAN_REPORT_C_CF</t>
        </is>
      </c>
      <c r="E389" t="n">
        <v>5825</v>
      </c>
      <c r="F389" t="n">
        <v>76</v>
      </c>
      <c r="G389" t="inlineStr">
        <is>
          <t>NVL 초기값</t>
        </is>
      </c>
      <c r="H389" t="inlineStr">
        <is>
          <t>NVL(x,'-')</t>
        </is>
      </c>
      <c r="I389" t="inlineStr"/>
      <c r="J389" t="inlineStr">
        <is>
          <t>DM_PLN_SALES_PLAN_REPORT_C.PROJECT_CODE</t>
        </is>
      </c>
      <c r="K389" t="inlineStr">
        <is>
          <t>DM_PLN_SALES_PLAN_REPORT_C.PROJECT_CODE('-' 의미 사용)</t>
        </is>
      </c>
      <c r="L389" t="inlineStr">
        <is>
          <t>, NVL(C.COMPANY_ID, '-'), NVL(C.PROJECT_CODE, '-'), C.SOLDTO_CUST_REPORT, C.OWNER_NAME, C.CUST_GROUP_DTL, C.PRODUCT_DETAILS, C.FORECAST_INFO_SPEC, C.NICK_NAME</t>
        </is>
      </c>
      <c r="M389" t="inlineStr">
        <is>
          <t>, NVL(C.COMPANY_ID, '-'), NVL(C.PROJECT_CODE, '/'), C.SOLDTO_CUST_REPORT, C.OWNER_NAME, C.CUST_GROUP_DTL, C.PRODUCT_DETAILS, C.FORECAST_INFO_SPEC, C.NICK_NAME</t>
        </is>
      </c>
      <c r="N389" t="inlineStr"/>
      <c r="O389" t="inlineStr"/>
      <c r="P389" t="inlineStr">
        <is>
          <t xml:space="preserve">빈값 대체 → '/' 로 변경 (이 컬럼은 '-' 를 값으로도 쓰므로 넘어온 '-' 는 그대로 둔다) / </t>
        </is>
      </c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PKG_DMF0044</t>
        </is>
      </c>
      <c r="D390" t="inlineStr">
        <is>
          <t>P_DMF0044_SAVE_SALES_PLAN_REPORT_C_CF</t>
        </is>
      </c>
      <c r="E390" t="n">
        <v>5827</v>
      </c>
      <c r="F390" t="n">
        <v>82</v>
      </c>
      <c r="G390" t="inlineStr">
        <is>
          <t>NVL 초기값</t>
        </is>
      </c>
      <c r="H390" t="inlineStr">
        <is>
          <t>NVL(x,'-')</t>
        </is>
      </c>
      <c r="I390" t="inlineStr"/>
      <c r="J390" t="inlineStr">
        <is>
          <t>DM_PLN_SALES_PLAN_REPORT_C.CELL_PROD_SITE</t>
        </is>
      </c>
      <c r="K390" t="inlineStr">
        <is>
          <t>DM_PLN_SALES_PLAN_REPORT_C.CELL_PROD_SITE</t>
        </is>
      </c>
      <c r="L390" t="inlineStr">
        <is>
          <t>, C.COUNTRY_KR_NAME, C.ROUTE, NVL(C.CELL_PROD_SITE, '-')</t>
        </is>
      </c>
      <c r="M390" t="inlineStr">
        <is>
          <t>, C.COUNTRY_KR_NAME, C.ROUTE, NVL(C.CELL_PROD_SITE, '/')</t>
        </is>
      </c>
      <c r="N390" t="inlineStr"/>
      <c r="O390" t="inlineStr"/>
      <c r="P390" t="inlineStr">
        <is>
          <t xml:space="preserve">빈값 대체 → '/' 로 변경 / </t>
        </is>
      </c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PKG_DMF0044</t>
        </is>
      </c>
      <c r="D391" t="inlineStr">
        <is>
          <t>P_DMF0044_SAVE_SALES_PLAN_REPORT_C_CF</t>
        </is>
      </c>
      <c r="E391" t="n">
        <v>5843</v>
      </c>
      <c r="F391" t="n">
        <v>57</v>
      </c>
      <c r="G391" t="inlineStr">
        <is>
          <t>NVL 초기값</t>
        </is>
      </c>
      <c r="H391" t="inlineStr">
        <is>
          <t>NVL(x,'-')</t>
        </is>
      </c>
      <c r="I391" t="inlineStr"/>
      <c r="J391" t="inlineStr">
        <is>
          <t>DM_PLN_SALES_PLAN_REPORT_C.DEPARTMENT_NAME</t>
        </is>
      </c>
      <c r="K391" t="inlineStr">
        <is>
          <t>DM_PLN_SALES_PLAN_REPORT_C.DEPARTMENT_NAME</t>
        </is>
      </c>
      <c r="L391" t="inlineStr">
        <is>
          <t>, NVL(C.DEPARTMENT_NAME, '-'), C.DEPT_ID, NVL(C.DEPT_NAME, '-'), A.END_CUST_REPORT, A.CUST_REPORT</t>
        </is>
      </c>
      <c r="M391" t="inlineStr">
        <is>
          <t>, NVL(C.DEPARTMENT_NAME, '/'), C.DEPT_ID, NVL(C.DEPT_NAME, '-'), A.END_CUST_REPORT, A.CUST_REPORT</t>
        </is>
      </c>
      <c r="N391" t="inlineStr"/>
      <c r="O391" t="inlineStr"/>
      <c r="P391" t="inlineStr">
        <is>
          <t xml:space="preserve">빈값 대체 → '/' 로 변경 / </t>
        </is>
      </c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PKG_DMF0044</t>
        </is>
      </c>
      <c r="D392" t="inlineStr">
        <is>
          <t>P_DMF0044_SAVE_SALES_PLAN_REPORT_C_CF</t>
        </is>
      </c>
      <c r="E392" t="n">
        <v>5843</v>
      </c>
      <c r="F392" t="n">
        <v>91</v>
      </c>
      <c r="G392" t="inlineStr">
        <is>
          <t>NVL 초기값</t>
        </is>
      </c>
      <c r="H392" t="inlineStr">
        <is>
          <t>NVL(x,'-')</t>
        </is>
      </c>
      <c r="I392" t="inlineStr"/>
      <c r="J392" t="inlineStr">
        <is>
          <t>DM_PLN_SALES_PLAN_REPORT_C.DEPT_NAME</t>
        </is>
      </c>
      <c r="K392" t="inlineStr">
        <is>
          <t>DM_PLN_SALES_PLAN_REPORT_C.DEPT_NAME</t>
        </is>
      </c>
      <c r="L392" t="inlineStr">
        <is>
          <t>, NVL(C.DEPARTMENT_NAME, '-'), C.DEPT_ID, NVL(C.DEPT_NAME, '-'), A.END_CUST_REPORT, A.CUST_REPORT</t>
        </is>
      </c>
      <c r="M392" t="inlineStr">
        <is>
          <t>, NVL(C.DEPARTMENT_NAME, '-'), C.DEPT_ID, NVL(C.DEPT_NAME, '/'), A.END_CUST_REPORT, A.CUST_REPORT</t>
        </is>
      </c>
      <c r="N392" t="inlineStr"/>
      <c r="O392" t="inlineStr"/>
      <c r="P392" t="inlineStr">
        <is>
          <t xml:space="preserve">빈값 대체 → '/' 로 변경 / </t>
        </is>
      </c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PKG_DMF0044</t>
        </is>
      </c>
      <c r="D393" t="inlineStr">
        <is>
          <t>P_DMF0044_SAVE_SALES_PLAN_REPORT_C_CF</t>
        </is>
      </c>
      <c r="E393" t="n">
        <v>5845</v>
      </c>
      <c r="F393" t="n">
        <v>51</v>
      </c>
      <c r="G393" t="inlineStr">
        <is>
          <t>NVL 초기값</t>
        </is>
      </c>
      <c r="H393" t="inlineStr">
        <is>
          <t>NVL(x,'-')</t>
        </is>
      </c>
      <c r="I393" t="inlineStr"/>
      <c r="J393" t="inlineStr">
        <is>
          <t>DM_PLN_SALES_PLAN_REPORT_C.INCOTERMS</t>
        </is>
      </c>
      <c r="K393" t="inlineStr">
        <is>
          <t>DM_PLN_SALES_PLAN_REPORT_C.INCOTERMS('-' 의미 사용)</t>
        </is>
      </c>
      <c r="L393" t="inlineStr">
        <is>
          <t>, NVL(C.INCOTERMS, '-'), A.YYYYMMDD, A.CURRENCY, C.ATTRIBUTE1, C.ATTRIBUTE2</t>
        </is>
      </c>
      <c r="M393" t="inlineStr">
        <is>
          <t>, NVL(C.INCOTERMS, '/'), A.YYYYMMDD, A.CURRENCY, C.ATTRIBUTE1, C.ATTRIBUTE2</t>
        </is>
      </c>
      <c r="N393" t="inlineStr"/>
      <c r="O393" t="inlineStr"/>
      <c r="P393" t="inlineStr">
        <is>
          <t xml:space="preserve">빈값 대체 → '/' 로 변경 (이 컬럼은 '-' 를 값으로도 쓰므로 넘어온 '-' 는 그대로 둔다) / </t>
        </is>
      </c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PKG_DMF0044</t>
        </is>
      </c>
      <c r="D394" t="inlineStr">
        <is>
          <t>P_DMF0044_SAVE_SALES_PLAN_REPORT_C_CF</t>
        </is>
      </c>
      <c r="E394" t="n">
        <v>5925</v>
      </c>
      <c r="F394" t="n">
        <v>56</v>
      </c>
      <c r="G394" t="inlineStr">
        <is>
          <t>NVL 초기값</t>
        </is>
      </c>
      <c r="H394" t="inlineStr">
        <is>
          <t>NVL(x,'-')</t>
        </is>
      </c>
      <c r="I394" t="inlineStr"/>
      <c r="J394" t="inlineStr">
        <is>
          <t>DM_PLN_SALES_PLAN_REPORT_C.DIVISION_ID</t>
        </is>
      </c>
      <c r="K394" t="inlineStr">
        <is>
          <t>DM_PLN_SALES_PLAN_REPORT_C.DIVISION_ID</t>
        </is>
      </c>
      <c r="L39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94" t="inlineStr">
        <is>
          <t>SELECT '1', NVL(A.DIVISION_ID, '/'), NVL(A.VERSION_NO, '-'), A.CUTOFF_TYPE, C.CUTOFF_YYYYMMDD, NVL(C.DEPARTMENT_ID, '-'), NVL(C.DEPARTMENT_NAME, '-'), NVL(C.DEPT_ID, '-'), NVL(C.DEPT_NAME, '-'), NVL(A.END_CUST_REPORT, '-')</t>
        </is>
      </c>
      <c r="N394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394" t="inlineStr"/>
      <c r="P394" t="inlineStr">
        <is>
          <t>빈값 대체 → '/' 로 변경 / A.DIVISION_ID: GTT(GT_0044_RESULTS_MST_C)</t>
        </is>
      </c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PKG_DMF0044</t>
        </is>
      </c>
      <c r="D395" t="inlineStr">
        <is>
          <t>P_DMF0044_SAVE_SALES_PLAN_REPORT_C_CF</t>
        </is>
      </c>
      <c r="E395" t="n">
        <v>5925</v>
      </c>
      <c r="F395" t="n">
        <v>80</v>
      </c>
      <c r="G395" t="inlineStr">
        <is>
          <t>NVL 초기값</t>
        </is>
      </c>
      <c r="H395" t="inlineStr">
        <is>
          <t>NVL(x,'-')</t>
        </is>
      </c>
      <c r="I395" t="inlineStr"/>
      <c r="J395" t="inlineStr">
        <is>
          <t>DM_PLN_SALES_PLAN_REPORT_C.VERSION_NO</t>
        </is>
      </c>
      <c r="K395" t="inlineStr">
        <is>
          <t>DM_PLN_SALES_PLAN_REPORT_C.VERSION_NO</t>
        </is>
      </c>
      <c r="L39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95" t="inlineStr">
        <is>
          <t>SELECT '1', NVL(A.DIVISION_ID, '-'), NVL(A.VERSION_NO, '/'), A.CUTOFF_TYPE, C.CUTOFF_YYYYMMDD, NVL(C.DEPARTMENT_ID, '-'), NVL(C.DEPARTMENT_NAME, '-'), NVL(C.DEPT_ID, '-'), NVL(C.DEPT_NAME, '-'), NVL(A.END_CUST_REPORT, '-')</t>
        </is>
      </c>
      <c r="N395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DM_MDF_VERSION.VERSION_NO(간접), DM_MOBILE_REPORT_DEPT.VERSION_NO(간접), DM_MOBILE_REPORT_EXCHANGE_RATE.VERSION_NO(간접) 외 35</t>
        </is>
      </c>
      <c r="O395" t="inlineStr"/>
      <c r="P395" t="inlineStr">
        <is>
          <t>빈값 대체 → '/' 로 변경 / A.VERSION_NO: GTT(GT_0044_RESULTS_MST_C)</t>
        </is>
      </c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PKG_DMF0044</t>
        </is>
      </c>
      <c r="D396" t="inlineStr">
        <is>
          <t>P_DMF0044_SAVE_SALES_PLAN_REPORT_C_CF</t>
        </is>
      </c>
      <c r="E396" t="n">
        <v>5925</v>
      </c>
      <c r="F396" t="n">
        <v>141</v>
      </c>
      <c r="G396" t="inlineStr">
        <is>
          <t>NVL 초기값</t>
        </is>
      </c>
      <c r="H396" t="inlineStr">
        <is>
          <t>NVL(x,'-')</t>
        </is>
      </c>
      <c r="I396" t="inlineStr"/>
      <c r="J396" t="inlineStr">
        <is>
          <t>DM_PLN_SALES_PLAN_REPORT_C.DEPARTMENT_ID</t>
        </is>
      </c>
      <c r="K396" t="inlineStr">
        <is>
          <t>DM_PLN_SALES_PLAN_REPORT_C.DEPARTMENT_ID</t>
        </is>
      </c>
      <c r="L39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96" t="inlineStr">
        <is>
          <t>SELECT '1', NVL(A.DIVISION_ID, '-'), NVL(A.VERSION_NO, '-'), A.CUTOFF_TYPE, C.CUTOFF_YYYYMMDD, NVL(C.DEPARTMENT_ID, '/'), NVL(C.DEPARTMENT_NAME, '-'), NVL(C.DEPT_ID, '-'), NVL(C.DEPT_NAME, '-'), NVL(A.END_CUST_REPORT, '-')</t>
        </is>
      </c>
      <c r="N396" t="inlineStr"/>
      <c r="O396" t="inlineStr"/>
      <c r="P396" t="inlineStr">
        <is>
          <t xml:space="preserve">빈값 대체 → '/' 로 변경 / </t>
        </is>
      </c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PKG_DMF0044</t>
        </is>
      </c>
      <c r="D397" t="inlineStr">
        <is>
          <t>P_DMF0044_SAVE_SALES_PLAN_REPORT_C_CF</t>
        </is>
      </c>
      <c r="E397" t="n">
        <v>5925</v>
      </c>
      <c r="F397" t="n">
        <v>170</v>
      </c>
      <c r="G397" t="inlineStr">
        <is>
          <t>NVL 초기값</t>
        </is>
      </c>
      <c r="H397" t="inlineStr">
        <is>
          <t>NVL(x,'-')</t>
        </is>
      </c>
      <c r="I397" t="inlineStr"/>
      <c r="J397" t="inlineStr">
        <is>
          <t>DM_PLN_SALES_PLAN_REPORT_C.DEPARTMENT_NAME</t>
        </is>
      </c>
      <c r="K397" t="inlineStr">
        <is>
          <t>DM_PLN_SALES_PLAN_REPORT_C.DEPARTMENT_NAME</t>
        </is>
      </c>
      <c r="L39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97" t="inlineStr">
        <is>
          <t>SELECT '1', NVL(A.DIVISION_ID, '-'), NVL(A.VERSION_NO, '-'), A.CUTOFF_TYPE, C.CUTOFF_YYYYMMDD, NVL(C.DEPARTMENT_ID, '-'), NVL(C.DEPARTMENT_NAME, '/'), NVL(C.DEPT_ID, '-'), NVL(C.DEPT_NAME, '-'), NVL(A.END_CUST_REPORT, '-')</t>
        </is>
      </c>
      <c r="N397" t="inlineStr"/>
      <c r="O397" t="inlineStr"/>
      <c r="P397" t="inlineStr">
        <is>
          <t xml:space="preserve">빈값 대체 → '/' 로 변경 / </t>
        </is>
      </c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PKG_DMF0044</t>
        </is>
      </c>
      <c r="D398" t="inlineStr">
        <is>
          <t>P_DMF0044_SAVE_SALES_PLAN_REPORT_C_CF</t>
        </is>
      </c>
      <c r="E398" t="n">
        <v>5925</v>
      </c>
      <c r="F398" t="n">
        <v>191</v>
      </c>
      <c r="G398" t="inlineStr">
        <is>
          <t>NVL 초기값</t>
        </is>
      </c>
      <c r="H398" t="inlineStr">
        <is>
          <t>NVL(x,'-')</t>
        </is>
      </c>
      <c r="I398" t="inlineStr"/>
      <c r="J398" t="inlineStr">
        <is>
          <t>DM_PLN_SALES_PLAN_REPORT_C.DEPT_ID</t>
        </is>
      </c>
      <c r="K398" t="inlineStr">
        <is>
          <t>DM_PLN_SALES_PLAN_REPORT_C.DEPT_ID</t>
        </is>
      </c>
      <c r="L39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98" t="inlineStr">
        <is>
          <t>SELECT '1', NVL(A.DIVISION_ID, '-'), NVL(A.VERSION_NO, '-'), A.CUTOFF_TYPE, C.CUTOFF_YYYYMMDD, NVL(C.DEPARTMENT_ID, '-'), NVL(C.DEPARTMENT_NAME, '-'), NVL(C.DEPT_ID, '/'), NVL(C.DEPT_NAME, '-'), NVL(A.END_CUST_REPORT, '-')</t>
        </is>
      </c>
      <c r="N398" t="inlineStr"/>
      <c r="O398" t="inlineStr"/>
      <c r="P398" t="inlineStr">
        <is>
          <t xml:space="preserve">빈값 대체 → '/' 로 변경 / </t>
        </is>
      </c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PKG_DMF0044</t>
        </is>
      </c>
      <c r="D399" t="inlineStr">
        <is>
          <t>P_DMF0044_SAVE_SALES_PLAN_REPORT_C_CF</t>
        </is>
      </c>
      <c r="E399" t="n">
        <v>5925</v>
      </c>
      <c r="F399" t="n">
        <v>214</v>
      </c>
      <c r="G399" t="inlineStr">
        <is>
          <t>NVL 초기값</t>
        </is>
      </c>
      <c r="H399" t="inlineStr">
        <is>
          <t>NVL(x,'-')</t>
        </is>
      </c>
      <c r="I399" t="inlineStr"/>
      <c r="J399" t="inlineStr">
        <is>
          <t>DM_PLN_SALES_PLAN_REPORT_C.DEPT_NAME</t>
        </is>
      </c>
      <c r="K399" t="inlineStr">
        <is>
          <t>DM_PLN_SALES_PLAN_REPORT_C.DEPT_NAME</t>
        </is>
      </c>
      <c r="L39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399" t="inlineStr">
        <is>
          <t>SELECT '1', NVL(A.DIVISION_ID, '-'), NVL(A.VERSION_NO, '-'), A.CUTOFF_TYPE, C.CUTOFF_YYYYMMDD, NVL(C.DEPARTMENT_ID, '-'), NVL(C.DEPARTMENT_NAME, '-'), NVL(C.DEPT_ID, '-'), NVL(C.DEPT_NAME, '/'), NVL(A.END_CUST_REPORT, '-')</t>
        </is>
      </c>
      <c r="N399" t="inlineStr"/>
      <c r="O399" t="inlineStr"/>
      <c r="P399" t="inlineStr">
        <is>
          <t xml:space="preserve">빈값 대체 → '/' 로 변경 / </t>
        </is>
      </c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PKG_DMF0044</t>
        </is>
      </c>
      <c r="D400" t="inlineStr">
        <is>
          <t>P_DMF0044_SAVE_SALES_PLAN_REPORT_C_CF</t>
        </is>
      </c>
      <c r="E400" t="n">
        <v>5925</v>
      </c>
      <c r="F400" t="n">
        <v>243</v>
      </c>
      <c r="G400" t="inlineStr">
        <is>
          <t>NVL 초기값</t>
        </is>
      </c>
      <c r="H400" t="inlineStr">
        <is>
          <t>NVL(x,'-')</t>
        </is>
      </c>
      <c r="I400" t="inlineStr"/>
      <c r="J400" t="inlineStr">
        <is>
          <t>DM_PLN_SALES_PLAN_REPORT_C.END_CUST_REPORT</t>
        </is>
      </c>
      <c r="K400" t="inlineStr">
        <is>
          <t>DM_PLN_SALES_PLAN_REPORT_C.END_CUST_REPORT</t>
        </is>
      </c>
      <c r="L400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400" t="inlineStr">
        <is>
          <t>SELECT '1', NVL(A.DIVISION_ID, '-'), NVL(A.VERSION_NO, '-'), A.CUTOFF_TYPE, C.CUTOFF_YYYYMMDD, NVL(C.DEPARTMENT_ID, '-'), NVL(C.DEPARTMENT_NAME, '-'), NVL(C.DEPT_ID, '-'), NVL(C.DEPT_NAME, '-'), NVL(A.END_CUST_REPORT, '/')</t>
        </is>
      </c>
      <c r="N400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400" t="inlineStr"/>
      <c r="P400" t="inlineStr">
        <is>
          <t>빈값 대체 → '/' 로 변경 / A.END_CUST_REPORT: GTT(GT_0044_RESULTS_MST_C)</t>
        </is>
      </c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PKG_DMF0044</t>
        </is>
      </c>
      <c r="D401" t="inlineStr">
        <is>
          <t>P_DMF0044_SAVE_SALES_PLAN_REPORT_C_CF</t>
        </is>
      </c>
      <c r="E401" t="n">
        <v>5926</v>
      </c>
      <c r="F401" t="n">
        <v>51</v>
      </c>
      <c r="G401" t="inlineStr">
        <is>
          <t>NVL 초기값</t>
        </is>
      </c>
      <c r="H401" t="inlineStr">
        <is>
          <t>NVL(x,'-')</t>
        </is>
      </c>
      <c r="I401" t="inlineStr"/>
      <c r="J401" t="inlineStr">
        <is>
          <t>DM_PLN_SALES_PLAN_REPORT_C.CUST_REPORT</t>
        </is>
      </c>
      <c r="K401" t="inlineStr">
        <is>
          <t>DM_PLN_SALES_PLAN_REPORT_C.CUST_REPORT</t>
        </is>
      </c>
      <c r="L40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401" t="inlineStr">
        <is>
          <t>, NVL(A.CUST_REPORT, '/'), NVL(A.PRODUCT_GROUP, '-'), NVL(A.SCM_SITE_ID, '-'), NVL(A.ITEM_ID, '-'), NVL(C.DOM_EXP, '-'), NVL(C.FCST_TYPE, '-'), NVL(C.INCOTERMS, '-'), 'SalesAmt_KRW', '-', NVL(A.YYYYMMDD, '-')</t>
        </is>
      </c>
      <c r="N401" t="inlineStr">
        <is>
          <t>DM_PLN_BP_FCST_REPORT_C.CUST_REPORT(간접), DM_PLN_SALES_PLAN_REPORT_C.CUST_REPORT(간접), DM_PLN_SALES_PLAN_REPORT_C_KEEP.CUST_REPORT(간접), DM_PLN_SALES_PLAN_REPORT_H.CUST_REPORT(간접)</t>
        </is>
      </c>
      <c r="O401" t="inlineStr"/>
      <c r="P401" t="inlineStr">
        <is>
          <t>빈값 대체 → '/' 로 변경 / A.CUST_REPORT: GTT(GT_0044_RESULTS_MST_C)</t>
        </is>
      </c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PKG_DMF0044</t>
        </is>
      </c>
      <c r="D402" t="inlineStr">
        <is>
          <t>P_DMF0044_SAVE_SALES_PLAN_REPORT_C_CF</t>
        </is>
      </c>
      <c r="E402" t="n">
        <v>5926</v>
      </c>
      <c r="F402" t="n">
        <v>78</v>
      </c>
      <c r="G402" t="inlineStr">
        <is>
          <t>NVL 초기값</t>
        </is>
      </c>
      <c r="H402" t="inlineStr">
        <is>
          <t>NVL(x,'-')</t>
        </is>
      </c>
      <c r="I402" t="inlineStr"/>
      <c r="J402" t="inlineStr">
        <is>
          <t>DM_PLN_SALES_PLAN_REPORT_C.PRODUCT_GROUP</t>
        </is>
      </c>
      <c r="K402" t="inlineStr">
        <is>
          <t>DM_PLN_SALES_PLAN_REPORT_C.PRODUCT_GROUP</t>
        </is>
      </c>
      <c r="L402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402" t="inlineStr">
        <is>
          <t>, NVL(A.CUST_REPORT, '-'), NVL(A.PRODUCT_GROUP, '/'), NVL(A.SCM_SITE_ID, '-'), NVL(A.ITEM_ID, '-'), NVL(C.DOM_EXP, '-'), NVL(C.FCST_TYPE, '-'), NVL(C.INCOTERMS, '-'), 'SalesAmt_KRW', '-', NVL(A.YYYYMMDD, '-')</t>
        </is>
      </c>
      <c r="N402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402" t="inlineStr"/>
      <c r="P402" t="inlineStr">
        <is>
          <t>빈값 대체 → '/' 로 변경 / A.PRODUCT_GROUP: GTT(GT_0044_RESULTS_MST_C)</t>
        </is>
      </c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PKG_DMF0044</t>
        </is>
      </c>
      <c r="D403" t="inlineStr">
        <is>
          <t>P_DMF0044_SAVE_SALES_PLAN_REPORT_C_CF</t>
        </is>
      </c>
      <c r="E403" t="n">
        <v>5926</v>
      </c>
      <c r="F403" t="n">
        <v>103</v>
      </c>
      <c r="G403" t="inlineStr">
        <is>
          <t>NVL 초기값</t>
        </is>
      </c>
      <c r="H403" t="inlineStr">
        <is>
          <t>NVL(x,'-')</t>
        </is>
      </c>
      <c r="I403" t="inlineStr"/>
      <c r="J403" t="inlineStr">
        <is>
          <t>DM_PLN_SALES_PLAN_REPORT_C.SCM_SITE_ID</t>
        </is>
      </c>
      <c r="K403" t="inlineStr">
        <is>
          <t>DM_PLN_SALES_PLAN_REPORT_C.SCM_SITE_ID('-' 의미 사용)</t>
        </is>
      </c>
      <c r="L403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403" t="inlineStr">
        <is>
          <t>, NVL(A.CUST_REPORT, '-'), NVL(A.PRODUCT_GROUP, '-'), NVL(A.SCM_SITE_ID, '/'), NVL(A.ITEM_ID, '-'), NVL(C.DOM_EXP, '-'), NVL(C.FCST_TYPE, '-'), NVL(C.INCOTERMS, '-'), 'SalesAmt_KRW', '-', NVL(A.YYYYMMDD, '-')</t>
        </is>
      </c>
      <c r="N40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403" t="inlineStr"/>
      <c r="P403" t="inlineStr">
        <is>
          <t>빈값 대체 → '/' 로 변경 (이 컬럼은 '-' 를 값으로도 쓰므로 넘어온 '-' 는 그대로 둔다) / A.SCM_SITE_ID: GTT(GT_0044_RESULTS_MST_C)</t>
        </is>
      </c>
    </row>
    <row r="404">
      <c r="A404" t="inlineStr">
        <is>
          <t>SCM_MGR</t>
        </is>
      </c>
      <c r="B404" t="inlineStr">
        <is>
          <t>PACKAGE BODY</t>
        </is>
      </c>
      <c r="C404" t="inlineStr">
        <is>
          <t>PKG_DMF0044</t>
        </is>
      </c>
      <c r="D404" t="inlineStr">
        <is>
          <t>P_DMF0044_SAVE_SALES_PLAN_REPORT_C_CF</t>
        </is>
      </c>
      <c r="E404" t="n">
        <v>5926</v>
      </c>
      <c r="F404" t="n">
        <v>124</v>
      </c>
      <c r="G404" t="inlineStr">
        <is>
          <t>NVL 초기값</t>
        </is>
      </c>
      <c r="H404" t="inlineStr">
        <is>
          <t>NVL(x,'-')</t>
        </is>
      </c>
      <c r="I404" t="inlineStr"/>
      <c r="J404" t="inlineStr">
        <is>
          <t>DM_PLN_SALES_PLAN_REPORT_C.ITEM_ID</t>
        </is>
      </c>
      <c r="K404" t="inlineStr">
        <is>
          <t>DM_PLN_SALES_PLAN_REPORT_C.ITEM_ID('-' 의미 사용)</t>
        </is>
      </c>
      <c r="L404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404" t="inlineStr">
        <is>
          <t>, NVL(A.CUST_REPORT, '-'), NVL(A.PRODUCT_GROUP, '-'), NVL(A.SCM_SITE_ID, '-'), NVL(A.ITEM_ID, '/'), NVL(C.DOM_EXP, '-'), NVL(C.FCST_TYPE, '-'), NVL(C.INCOTERMS, '-'), 'SalesAmt_KRW', '-', NVL(A.YYYYMMDD, '-')</t>
        </is>
      </c>
      <c r="N40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404" t="inlineStr"/>
      <c r="P404" t="inlineStr">
        <is>
          <t>빈값 대체 → '/' 로 변경 (이 컬럼은 '-' 를 값으로도 쓰므로 넘어온 '-' 는 그대로 둔다) / A.ITEM_ID: GTT(GT_0044_RESULTS_MST_C)</t>
        </is>
      </c>
    </row>
    <row r="405">
      <c r="A405" t="inlineStr">
        <is>
          <t>SCM_MGR</t>
        </is>
      </c>
      <c r="B405" t="inlineStr">
        <is>
          <t>PACKAGE BODY</t>
        </is>
      </c>
      <c r="C405" t="inlineStr">
        <is>
          <t>PKG_DMF0044</t>
        </is>
      </c>
      <c r="D405" t="inlineStr">
        <is>
          <t>P_DMF0044_SAVE_SALES_PLAN_REPORT_C_CF</t>
        </is>
      </c>
      <c r="E405" t="n">
        <v>5926</v>
      </c>
      <c r="F405" t="n">
        <v>168</v>
      </c>
      <c r="G405" t="inlineStr">
        <is>
          <t>NVL 초기값</t>
        </is>
      </c>
      <c r="H405" t="inlineStr">
        <is>
          <t>NVL(x,'-')</t>
        </is>
      </c>
      <c r="I405" t="inlineStr"/>
      <c r="J405" t="inlineStr">
        <is>
          <t>DM_PLN_SALES_PLAN_REPORT_C.FCST_TYPE</t>
        </is>
      </c>
      <c r="K405" t="inlineStr">
        <is>
          <t>DM_PLN_SALES_PLAN_REPORT_C.FCST_TYPE('-' 의미 사용)</t>
        </is>
      </c>
      <c r="L405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405" t="inlineStr">
        <is>
          <t>, NVL(A.CUST_REPORT, '-'), NVL(A.PRODUCT_GROUP, '-'), NVL(A.SCM_SITE_ID, '-'), NVL(A.ITEM_ID, '-'), NVL(C.DOM_EXP, '-'), NVL(C.FCST_TYPE, '/'), NVL(C.INCOTERMS, '-'), 'SalesAmt_KRW', '-', NVL(A.YYYYMMDD, '-')</t>
        </is>
      </c>
      <c r="N405" t="inlineStr"/>
      <c r="O405" t="inlineStr"/>
      <c r="P405" t="inlineStr">
        <is>
          <t xml:space="preserve">빈값 대체 → '/' 로 변경 (이 컬럼은 '-' 를 값으로도 쓰므로 넘어온 '-' 는 그대로 둔다) / </t>
        </is>
      </c>
    </row>
    <row r="406">
      <c r="A406" t="inlineStr">
        <is>
          <t>SCM_MGR</t>
        </is>
      </c>
      <c r="B406" t="inlineStr">
        <is>
          <t>PACKAGE BODY</t>
        </is>
      </c>
      <c r="C406" t="inlineStr">
        <is>
          <t>PKG_DMF0044</t>
        </is>
      </c>
      <c r="D406" t="inlineStr">
        <is>
          <t>P_DMF0044_SAVE_SALES_PLAN_REPORT_C_CF</t>
        </is>
      </c>
      <c r="E406" t="n">
        <v>5926</v>
      </c>
      <c r="F406" t="n">
        <v>191</v>
      </c>
      <c r="G406" t="inlineStr">
        <is>
          <t>NVL 초기값</t>
        </is>
      </c>
      <c r="H406" t="inlineStr">
        <is>
          <t>NVL(x,'-')</t>
        </is>
      </c>
      <c r="I406" t="inlineStr"/>
      <c r="J406" t="inlineStr">
        <is>
          <t>DM_PLN_SALES_PLAN_REPORT_C.INCOTERMS</t>
        </is>
      </c>
      <c r="K406" t="inlineStr">
        <is>
          <t>DM_PLN_SALES_PLAN_REPORT_C.INCOTERMS('-' 의미 사용)</t>
        </is>
      </c>
      <c r="L406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406" t="inlineStr">
        <is>
          <t>, NVL(A.CUST_REPORT, '-'), NVL(A.PRODUCT_GROUP, '-'), NVL(A.SCM_SITE_ID, '-'), NVL(A.ITEM_ID, '-'), NVL(C.DOM_EXP, '-'), NVL(C.FCST_TYPE, '-'), NVL(C.INCOTERMS, '/'), 'SalesAmt_KRW', '-', NVL(A.YYYYMMDD, '-')</t>
        </is>
      </c>
      <c r="N406" t="inlineStr"/>
      <c r="O406" t="inlineStr"/>
      <c r="P406" t="inlineStr">
        <is>
          <t xml:space="preserve">빈값 대체 → '/' 로 변경 (이 컬럼은 '-' 를 값으로도 쓰므로 넘어온 '-' 는 그대로 둔다) / </t>
        </is>
      </c>
    </row>
    <row r="407">
      <c r="A407" t="inlineStr">
        <is>
          <t>SCM_MGR</t>
        </is>
      </c>
      <c r="B407" t="inlineStr">
        <is>
          <t>PACKAGE BODY</t>
        </is>
      </c>
      <c r="C407" t="inlineStr">
        <is>
          <t>PKG_DMF0044</t>
        </is>
      </c>
      <c r="D407" t="inlineStr">
        <is>
          <t>P_DMF0044_SAVE_SALES_PLAN_REPORT_C_CF</t>
        </is>
      </c>
      <c r="E407" t="n">
        <v>5926</v>
      </c>
      <c r="F407" t="n">
        <v>234</v>
      </c>
      <c r="G407" t="inlineStr">
        <is>
          <t>NVL 초기값</t>
        </is>
      </c>
      <c r="H407" t="inlineStr">
        <is>
          <t>NVL(x,'-')</t>
        </is>
      </c>
      <c r="I407" t="inlineStr"/>
      <c r="J407" t="inlineStr">
        <is>
          <t>DM_PLN_SALES_PLAN_REPORT_C.YYYYMMDD</t>
        </is>
      </c>
      <c r="K407" t="inlineStr">
        <is>
          <t>DM_PLN_SALES_PLAN_REPORT_C.YYYYMMDD</t>
        </is>
      </c>
      <c r="L407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407" t="inlineStr">
        <is>
          <t>, NVL(A.CUST_REPORT, '-'), NVL(A.PRODUCT_GROUP, '-'), NVL(A.SCM_SITE_ID, '-'), NVL(A.ITEM_ID, '-'), NVL(C.DOM_EXP, '-'), NVL(C.FCST_TYPE, '-'), NVL(C.INCOTERMS, '-'), 'SalesAmt_KRW', '-', NVL(A.YYYYMMDD, '/')</t>
        </is>
      </c>
      <c r="N407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407" t="inlineStr"/>
      <c r="P407" t="inlineStr">
        <is>
          <t>빈값 대체 → '/' 로 변경 / A.YYYYMMDD: GTT(GT_0044_RESULTS_MST_C)</t>
        </is>
      </c>
    </row>
    <row r="408">
      <c r="A408" t="inlineStr">
        <is>
          <t>SCM_MGR</t>
        </is>
      </c>
      <c r="B408" t="inlineStr">
        <is>
          <t>PACKAGE BODY</t>
        </is>
      </c>
      <c r="C408" t="inlineStr">
        <is>
          <t>PKG_DMF0044</t>
        </is>
      </c>
      <c r="D408" t="inlineStr">
        <is>
          <t>P_DMF0044_SAVE_SALES_PLAN_REPORT_C_CF</t>
        </is>
      </c>
      <c r="E408" t="n">
        <v>5927</v>
      </c>
      <c r="F408" t="n">
        <v>48</v>
      </c>
      <c r="G408" t="inlineStr">
        <is>
          <t>NVL 초기값</t>
        </is>
      </c>
      <c r="H408" t="inlineStr">
        <is>
          <t>NVL(x,'-')</t>
        </is>
      </c>
      <c r="I408" t="inlineStr"/>
      <c r="J408" t="inlineStr">
        <is>
          <t>DM_PLN_SALES_PLAN_REPORT_C.CURRENCY</t>
        </is>
      </c>
      <c r="K408" t="inlineStr">
        <is>
          <t>DM_PLN_SALES_PLAN_REPORT_C.CURRENCY</t>
        </is>
      </c>
      <c r="L408" t="inlineStr">
        <is>
          <t>, NVL(A.CURRENCY, '-'), NVL(ROUND(C.QTY * D.EXCHANGE_PRICE, 0), 0), V_CREATED_BY, SYSDATE, V_CREATED_BY, SYSDATE</t>
        </is>
      </c>
      <c r="M408" t="inlineStr">
        <is>
          <t>, NVL(A.CURRENCY, '/'), NVL(ROUND(C.QTY * D.EXCHANGE_PRICE, 0), 0), V_CREATED_BY, SYSDATE, V_CREATED_BY, SYSDATE</t>
        </is>
      </c>
      <c r="N40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408" t="inlineStr"/>
      <c r="P408" t="inlineStr">
        <is>
          <t>빈값 대체 → '/' 로 변경 / A.CURRENCY: GTT(GT_0044_RESULTS_MST_C)</t>
        </is>
      </c>
    </row>
    <row r="409">
      <c r="A409" t="inlineStr">
        <is>
          <t>SCM_MGR</t>
        </is>
      </c>
      <c r="B409" t="inlineStr">
        <is>
          <t>PACKAGE BODY</t>
        </is>
      </c>
      <c r="C409" t="inlineStr">
        <is>
          <t>PKG_DMF0044</t>
        </is>
      </c>
      <c r="D409" t="inlineStr">
        <is>
          <t>P_DMF0044_SAVE_SALES_PLAN_REPORT_C_CF</t>
        </is>
      </c>
      <c r="E409" t="n">
        <v>5929</v>
      </c>
      <c r="F409" t="n">
        <v>76</v>
      </c>
      <c r="G409" t="inlineStr">
        <is>
          <t>NVL 초기값</t>
        </is>
      </c>
      <c r="H409" t="inlineStr">
        <is>
          <t>NVL(x,'-')</t>
        </is>
      </c>
      <c r="I409" t="inlineStr"/>
      <c r="J409" t="inlineStr">
        <is>
          <t>DM_PLN_SALES_PLAN_REPORT_C.PROJECT_CODE</t>
        </is>
      </c>
      <c r="K409" t="inlineStr">
        <is>
          <t>DM_PLN_SALES_PLAN_REPORT_C.PROJECT_CODE('-' 의미 사용)</t>
        </is>
      </c>
      <c r="L409" t="inlineStr">
        <is>
          <t>, NVL(C.COMPANY_ID, '-'), NVL(C.PROJECT_CODE, '-'), C.SOLDTO_CUST_REPORT, C.OWNER_NAME, C.CUST_GROUP_DTL, C.PRODUCT_DETAILS, C.FORECAST_INFO_SPEC, C.NICK_NAME</t>
        </is>
      </c>
      <c r="M409" t="inlineStr">
        <is>
          <t>, NVL(C.COMPANY_ID, '-'), NVL(C.PROJECT_CODE, '/'), C.SOLDTO_CUST_REPORT, C.OWNER_NAME, C.CUST_GROUP_DTL, C.PRODUCT_DETAILS, C.FORECAST_INFO_SPEC, C.NICK_NAME</t>
        </is>
      </c>
      <c r="N409" t="inlineStr"/>
      <c r="O409" t="inlineStr"/>
      <c r="P409" t="inlineStr">
        <is>
          <t xml:space="preserve">빈값 대체 → '/' 로 변경 (이 컬럼은 '-' 를 값으로도 쓰므로 넘어온 '-' 는 그대로 둔다) / </t>
        </is>
      </c>
    </row>
    <row r="410">
      <c r="A410" t="inlineStr">
        <is>
          <t>SCM_MGR</t>
        </is>
      </c>
      <c r="B410" t="inlineStr">
        <is>
          <t>PACKAGE BODY</t>
        </is>
      </c>
      <c r="C410" t="inlineStr">
        <is>
          <t>PKG_DMF0044</t>
        </is>
      </c>
      <c r="D410" t="inlineStr">
        <is>
          <t>P_DMF0044_SAVE_SALES_PLAN_REPORT_C_CF</t>
        </is>
      </c>
      <c r="E410" t="n">
        <v>5931</v>
      </c>
      <c r="F410" t="n">
        <v>82</v>
      </c>
      <c r="G410" t="inlineStr">
        <is>
          <t>NVL 초기값</t>
        </is>
      </c>
      <c r="H410" t="inlineStr">
        <is>
          <t>NVL(x,'-')</t>
        </is>
      </c>
      <c r="I410" t="inlineStr"/>
      <c r="J410" t="inlineStr">
        <is>
          <t>DM_PLN_SALES_PLAN_REPORT_C.CELL_PROD_SITE</t>
        </is>
      </c>
      <c r="K410" t="inlineStr">
        <is>
          <t>DM_PLN_SALES_PLAN_REPORT_C.CELL_PROD_SITE</t>
        </is>
      </c>
      <c r="L410" t="inlineStr">
        <is>
          <t>, C.COUNTRY_KR_NAME, C.ROUTE, NVL(C.CELL_PROD_SITE, '-')</t>
        </is>
      </c>
      <c r="M410" t="inlineStr">
        <is>
          <t>, C.COUNTRY_KR_NAME, C.ROUTE, NVL(C.CELL_PROD_SITE, '/')</t>
        </is>
      </c>
      <c r="N410" t="inlineStr"/>
      <c r="O410" t="inlineStr"/>
      <c r="P410" t="inlineStr">
        <is>
          <t xml:space="preserve">빈값 대체 → '/' 로 변경 / </t>
        </is>
      </c>
    </row>
    <row r="411">
      <c r="A411" t="inlineStr">
        <is>
          <t>SCM_MGR</t>
        </is>
      </c>
      <c r="B411" t="inlineStr">
        <is>
          <t>PACKAGE BODY</t>
        </is>
      </c>
      <c r="C411" t="inlineStr">
        <is>
          <t>PKG_DMF0044</t>
        </is>
      </c>
      <c r="D411" t="inlineStr">
        <is>
          <t>P_DMF0044_SAVE_SALES_PLAN_REPORT_C_CF</t>
        </is>
      </c>
      <c r="E411" t="n">
        <v>6016</v>
      </c>
      <c r="F411" t="n">
        <v>56</v>
      </c>
      <c r="G411" t="inlineStr">
        <is>
          <t>NVL 초기값</t>
        </is>
      </c>
      <c r="H411" t="inlineStr">
        <is>
          <t>NVL(x,'-')</t>
        </is>
      </c>
      <c r="I411" t="inlineStr"/>
      <c r="J411" t="inlineStr">
        <is>
          <t>DM_PLN_SALES_PLAN_REPORT_C.DIVISION_ID</t>
        </is>
      </c>
      <c r="K411" t="inlineStr">
        <is>
          <t>DM_PLN_SALES_PLAN_REPORT_C.DIVISION_ID</t>
        </is>
      </c>
      <c r="L411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411" t="inlineStr">
        <is>
          <t>SELECT '1', NVL(A.DIVISION_ID, '/'), NVL(A.VERSION_NO, '-'), A.CUTOFF_TYPE, C.CUTOFF_YYYYMMDD, NVL(C.DEPARTMENT_ID, '-'), NVL(C.DEPARTMENT_NAME, '-'), NVL(C.DEPT_ID, '-'), NVL(C.DEPT_NAME, '-'), NVL(A.END_CUST_REPORT, '-')</t>
        </is>
      </c>
      <c r="N411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411" t="inlineStr"/>
      <c r="P411" t="inlineStr">
        <is>
          <t>빈값 대체 → '/' 로 변경 / A.DIVISION_ID: GTT(GT_0044_RESULTS_MST_C)</t>
        </is>
      </c>
    </row>
    <row r="412">
      <c r="A412" t="inlineStr">
        <is>
          <t>SCM_MGR</t>
        </is>
      </c>
      <c r="B412" t="inlineStr">
        <is>
          <t>PACKAGE BODY</t>
        </is>
      </c>
      <c r="C412" t="inlineStr">
        <is>
          <t>PKG_DMF0044</t>
        </is>
      </c>
      <c r="D412" t="inlineStr">
        <is>
          <t>P_DMF0044_SAVE_SALES_PLAN_REPORT_C_CF</t>
        </is>
      </c>
      <c r="E412" t="n">
        <v>6016</v>
      </c>
      <c r="F412" t="n">
        <v>80</v>
      </c>
      <c r="G412" t="inlineStr">
        <is>
          <t>NVL 초기값</t>
        </is>
      </c>
      <c r="H412" t="inlineStr">
        <is>
          <t>NVL(x,'-')</t>
        </is>
      </c>
      <c r="I412" t="inlineStr"/>
      <c r="J412" t="inlineStr">
        <is>
          <t>DM_PLN_SALES_PLAN_REPORT_C.VERSION_NO</t>
        </is>
      </c>
      <c r="K412" t="inlineStr">
        <is>
          <t>DM_PLN_SALES_PLAN_REPORT_C.VERSION_NO</t>
        </is>
      </c>
      <c r="L41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412" t="inlineStr">
        <is>
          <t>SELECT '1', NVL(A.DIVISION_ID, '-'), NVL(A.VERSION_NO, '/'), A.CUTOFF_TYPE, C.CUTOFF_YYYYMMDD, NVL(C.DEPARTMENT_ID, '-'), NVL(C.DEPARTMENT_NAME, '-'), NVL(C.DEPT_ID, '-'), NVL(C.DEPT_NAME, '-'), NVL(A.END_CUST_REPORT, '-')</t>
        </is>
      </c>
      <c r="N412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DM_MDF_VERSION.VERSION_NO(간접), DM_MOBILE_REPORT_DEPT.VERSION_NO(간접), DM_MOBILE_REPORT_EXCHANGE_RATE.VERSION_NO(간접) 외 35</t>
        </is>
      </c>
      <c r="O412" t="inlineStr"/>
      <c r="P412" t="inlineStr">
        <is>
          <t>빈값 대체 → '/' 로 변경 / A.VERSION_NO: GTT(GT_0044_RESULTS_MST_C)</t>
        </is>
      </c>
    </row>
    <row r="413">
      <c r="A413" t="inlineStr">
        <is>
          <t>SCM_MGR</t>
        </is>
      </c>
      <c r="B413" t="inlineStr">
        <is>
          <t>PACKAGE BODY</t>
        </is>
      </c>
      <c r="C413" t="inlineStr">
        <is>
          <t>PKG_DMF0044</t>
        </is>
      </c>
      <c r="D413" t="inlineStr">
        <is>
          <t>P_DMF0044_SAVE_SALES_PLAN_REPORT_C_CF</t>
        </is>
      </c>
      <c r="E413" t="n">
        <v>6016</v>
      </c>
      <c r="F413" t="n">
        <v>141</v>
      </c>
      <c r="G413" t="inlineStr">
        <is>
          <t>NVL 초기값</t>
        </is>
      </c>
      <c r="H413" t="inlineStr">
        <is>
          <t>NVL(x,'-')</t>
        </is>
      </c>
      <c r="I413" t="inlineStr"/>
      <c r="J413" t="inlineStr">
        <is>
          <t>DM_PLN_SALES_PLAN_REPORT_C.DEPARTMENT_ID</t>
        </is>
      </c>
      <c r="K413" t="inlineStr">
        <is>
          <t>DM_PLN_SALES_PLAN_REPORT_C.DEPARTMENT_ID</t>
        </is>
      </c>
      <c r="L41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413" t="inlineStr">
        <is>
          <t>SELECT '1', NVL(A.DIVISION_ID, '-'), NVL(A.VERSION_NO, '-'), A.CUTOFF_TYPE, C.CUTOFF_YYYYMMDD, NVL(C.DEPARTMENT_ID, '/'), NVL(C.DEPARTMENT_NAME, '-'), NVL(C.DEPT_ID, '-'), NVL(C.DEPT_NAME, '-'), NVL(A.END_CUST_REPORT, '-')</t>
        </is>
      </c>
      <c r="N413" t="inlineStr"/>
      <c r="O413" t="inlineStr"/>
      <c r="P413" t="inlineStr">
        <is>
          <t xml:space="preserve">빈값 대체 → '/' 로 변경 / </t>
        </is>
      </c>
    </row>
    <row r="414">
      <c r="A414" t="inlineStr">
        <is>
          <t>SCM_MGR</t>
        </is>
      </c>
      <c r="B414" t="inlineStr">
        <is>
          <t>PACKAGE BODY</t>
        </is>
      </c>
      <c r="C414" t="inlineStr">
        <is>
          <t>PKG_DMF0044</t>
        </is>
      </c>
      <c r="D414" t="inlineStr">
        <is>
          <t>P_DMF0044_SAVE_SALES_PLAN_REPORT_C_CF</t>
        </is>
      </c>
      <c r="E414" t="n">
        <v>6016</v>
      </c>
      <c r="F414" t="n">
        <v>170</v>
      </c>
      <c r="G414" t="inlineStr">
        <is>
          <t>NVL 초기값</t>
        </is>
      </c>
      <c r="H414" t="inlineStr">
        <is>
          <t>NVL(x,'-')</t>
        </is>
      </c>
      <c r="I414" t="inlineStr"/>
      <c r="J414" t="inlineStr">
        <is>
          <t>DM_PLN_SALES_PLAN_REPORT_C.DEPARTMENT_NAME</t>
        </is>
      </c>
      <c r="K414" t="inlineStr">
        <is>
          <t>DM_PLN_SALES_PLAN_REPORT_C.DEPARTMENT_NAME</t>
        </is>
      </c>
      <c r="L41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414" t="inlineStr">
        <is>
          <t>SELECT '1', NVL(A.DIVISION_ID, '-'), NVL(A.VERSION_NO, '-'), A.CUTOFF_TYPE, C.CUTOFF_YYYYMMDD, NVL(C.DEPARTMENT_ID, '-'), NVL(C.DEPARTMENT_NAME, '/'), NVL(C.DEPT_ID, '-'), NVL(C.DEPT_NAME, '-'), NVL(A.END_CUST_REPORT, '-')</t>
        </is>
      </c>
      <c r="N414" t="inlineStr"/>
      <c r="O414" t="inlineStr"/>
      <c r="P414" t="inlineStr">
        <is>
          <t xml:space="preserve">빈값 대체 → '/' 로 변경 / </t>
        </is>
      </c>
    </row>
    <row r="415">
      <c r="A415" t="inlineStr">
        <is>
          <t>SCM_MGR</t>
        </is>
      </c>
      <c r="B415" t="inlineStr">
        <is>
          <t>PACKAGE BODY</t>
        </is>
      </c>
      <c r="C415" t="inlineStr">
        <is>
          <t>PKG_DMF0044</t>
        </is>
      </c>
      <c r="D415" t="inlineStr">
        <is>
          <t>P_DMF0044_SAVE_SALES_PLAN_REPORT_C_CF</t>
        </is>
      </c>
      <c r="E415" t="n">
        <v>6016</v>
      </c>
      <c r="F415" t="n">
        <v>191</v>
      </c>
      <c r="G415" t="inlineStr">
        <is>
          <t>NVL 초기값</t>
        </is>
      </c>
      <c r="H415" t="inlineStr">
        <is>
          <t>NVL(x,'-')</t>
        </is>
      </c>
      <c r="I415" t="inlineStr"/>
      <c r="J415" t="inlineStr">
        <is>
          <t>DM_PLN_SALES_PLAN_REPORT_C.DEPT_ID</t>
        </is>
      </c>
      <c r="K415" t="inlineStr">
        <is>
          <t>DM_PLN_SALES_PLAN_REPORT_C.DEPT_ID</t>
        </is>
      </c>
      <c r="L41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415" t="inlineStr">
        <is>
          <t>SELECT '1', NVL(A.DIVISION_ID, '-'), NVL(A.VERSION_NO, '-'), A.CUTOFF_TYPE, C.CUTOFF_YYYYMMDD, NVL(C.DEPARTMENT_ID, '-'), NVL(C.DEPARTMENT_NAME, '-'), NVL(C.DEPT_ID, '/'), NVL(C.DEPT_NAME, '-'), NVL(A.END_CUST_REPORT, '-')</t>
        </is>
      </c>
      <c r="N415" t="inlineStr"/>
      <c r="O415" t="inlineStr"/>
      <c r="P415" t="inlineStr">
        <is>
          <t xml:space="preserve">빈값 대체 → '/' 로 변경 / </t>
        </is>
      </c>
    </row>
    <row r="416">
      <c r="A416" t="inlineStr">
        <is>
          <t>SCM_MGR</t>
        </is>
      </c>
      <c r="B416" t="inlineStr">
        <is>
          <t>PACKAGE BODY</t>
        </is>
      </c>
      <c r="C416" t="inlineStr">
        <is>
          <t>PKG_DMF0044</t>
        </is>
      </c>
      <c r="D416" t="inlineStr">
        <is>
          <t>P_DMF0044_SAVE_SALES_PLAN_REPORT_C_CF</t>
        </is>
      </c>
      <c r="E416" t="n">
        <v>6016</v>
      </c>
      <c r="F416" t="n">
        <v>214</v>
      </c>
      <c r="G416" t="inlineStr">
        <is>
          <t>NVL 초기값</t>
        </is>
      </c>
      <c r="H416" t="inlineStr">
        <is>
          <t>NVL(x,'-')</t>
        </is>
      </c>
      <c r="I416" t="inlineStr"/>
      <c r="J416" t="inlineStr">
        <is>
          <t>DM_PLN_SALES_PLAN_REPORT_C.DEPT_NAME</t>
        </is>
      </c>
      <c r="K416" t="inlineStr">
        <is>
          <t>DM_PLN_SALES_PLAN_REPORT_C.DEPT_NAME</t>
        </is>
      </c>
      <c r="L41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416" t="inlineStr">
        <is>
          <t>SELECT '1', NVL(A.DIVISION_ID, '-'), NVL(A.VERSION_NO, '-'), A.CUTOFF_TYPE, C.CUTOFF_YYYYMMDD, NVL(C.DEPARTMENT_ID, '-'), NVL(C.DEPARTMENT_NAME, '-'), NVL(C.DEPT_ID, '-'), NVL(C.DEPT_NAME, '/'), NVL(A.END_CUST_REPORT, '-')</t>
        </is>
      </c>
      <c r="N416" t="inlineStr"/>
      <c r="O416" t="inlineStr"/>
      <c r="P416" t="inlineStr">
        <is>
          <t xml:space="preserve">빈값 대체 → '/' 로 변경 / </t>
        </is>
      </c>
    </row>
    <row r="417">
      <c r="A417" t="inlineStr">
        <is>
          <t>SCM_MGR</t>
        </is>
      </c>
      <c r="B417" t="inlineStr">
        <is>
          <t>PACKAGE BODY</t>
        </is>
      </c>
      <c r="C417" t="inlineStr">
        <is>
          <t>PKG_DMF0044</t>
        </is>
      </c>
      <c r="D417" t="inlineStr">
        <is>
          <t>P_DMF0044_SAVE_SALES_PLAN_REPORT_C_CF</t>
        </is>
      </c>
      <c r="E417" t="n">
        <v>6016</v>
      </c>
      <c r="F417" t="n">
        <v>243</v>
      </c>
      <c r="G417" t="inlineStr">
        <is>
          <t>NVL 초기값</t>
        </is>
      </c>
      <c r="H417" t="inlineStr">
        <is>
          <t>NVL(x,'-')</t>
        </is>
      </c>
      <c r="I417" t="inlineStr"/>
      <c r="J417" t="inlineStr">
        <is>
          <t>DM_PLN_SALES_PLAN_REPORT_C.END_CUST_REPORT</t>
        </is>
      </c>
      <c r="K417" t="inlineStr">
        <is>
          <t>DM_PLN_SALES_PLAN_REPORT_C.END_CUST_REPORT</t>
        </is>
      </c>
      <c r="L41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417" t="inlineStr">
        <is>
          <t>SELECT '1', NVL(A.DIVISION_ID, '-'), NVL(A.VERSION_NO, '-'), A.CUTOFF_TYPE, C.CUTOFF_YYYYMMDD, NVL(C.DEPARTMENT_ID, '-'), NVL(C.DEPARTMENT_NAME, '-'), NVL(C.DEPT_ID, '-'), NVL(C.DEPT_NAME, '-'), NVL(A.END_CUST_REPORT, '/')</t>
        </is>
      </c>
      <c r="N417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417" t="inlineStr"/>
      <c r="P417" t="inlineStr">
        <is>
          <t>빈값 대체 → '/' 로 변경 / A.END_CUST_REPORT: GTT(GT_0044_RESULTS_MST_C)</t>
        </is>
      </c>
    </row>
    <row r="418">
      <c r="A418" t="inlineStr">
        <is>
          <t>SCM_MGR</t>
        </is>
      </c>
      <c r="B418" t="inlineStr">
        <is>
          <t>PACKAGE BODY</t>
        </is>
      </c>
      <c r="C418" t="inlineStr">
        <is>
          <t>PKG_DMF0044</t>
        </is>
      </c>
      <c r="D418" t="inlineStr">
        <is>
          <t>P_DMF0044_SAVE_SALES_PLAN_REPORT_C_CF</t>
        </is>
      </c>
      <c r="E418" t="n">
        <v>6017</v>
      </c>
      <c r="F418" t="n">
        <v>51</v>
      </c>
      <c r="G418" t="inlineStr">
        <is>
          <t>NVL 초기값</t>
        </is>
      </c>
      <c r="H418" t="inlineStr">
        <is>
          <t>NVL(x,'-')</t>
        </is>
      </c>
      <c r="I418" t="inlineStr"/>
      <c r="J418" t="inlineStr">
        <is>
          <t>DM_PLN_SALES_PLAN_REPORT_C.CUST_REPORT</t>
        </is>
      </c>
      <c r="K418" t="inlineStr">
        <is>
          <t>DM_PLN_SALES_PLAN_REPORT_C.CUST_REPORT</t>
        </is>
      </c>
      <c r="L418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418" t="inlineStr">
        <is>
          <t>, NVL(A.CUST_REPORT, '/'), NVL(A.PRODUCT_GROUP, '-'), NVL(A.SCM_SITE_ID, '-'), NVL(A.ITEM_ID, '-'), NVL(C.DOM_EXP, '-'), NVL(C.FCST_TYPE, '-'), NVL(C.INCOTERMS, '-'), 'SalesAmt_USD', '-', NVL(A.YYYYMMDD, '-')</t>
        </is>
      </c>
      <c r="N418" t="inlineStr">
        <is>
          <t>DM_PLN_BP_FCST_REPORT_C.CUST_REPORT(간접), DM_PLN_SALES_PLAN_REPORT_C.CUST_REPORT(간접), DM_PLN_SALES_PLAN_REPORT_C_KEEP.CUST_REPORT(간접), DM_PLN_SALES_PLAN_REPORT_H.CUST_REPORT(간접)</t>
        </is>
      </c>
      <c r="O418" t="inlineStr"/>
      <c r="P418" t="inlineStr">
        <is>
          <t>빈값 대체 → '/' 로 변경 / A.CUST_REPORT: GTT(GT_0044_RESULTS_MST_C)</t>
        </is>
      </c>
    </row>
    <row r="419">
      <c r="A419" t="inlineStr">
        <is>
          <t>SCM_MGR</t>
        </is>
      </c>
      <c r="B419" t="inlineStr">
        <is>
          <t>PACKAGE BODY</t>
        </is>
      </c>
      <c r="C419" t="inlineStr">
        <is>
          <t>PKG_DMF0044</t>
        </is>
      </c>
      <c r="D419" t="inlineStr">
        <is>
          <t>P_DMF0044_SAVE_SALES_PLAN_REPORT_C_CF</t>
        </is>
      </c>
      <c r="E419" t="n">
        <v>6017</v>
      </c>
      <c r="F419" t="n">
        <v>78</v>
      </c>
      <c r="G419" t="inlineStr">
        <is>
          <t>NVL 초기값</t>
        </is>
      </c>
      <c r="H419" t="inlineStr">
        <is>
          <t>NVL(x,'-')</t>
        </is>
      </c>
      <c r="I419" t="inlineStr"/>
      <c r="J419" t="inlineStr">
        <is>
          <t>DM_PLN_SALES_PLAN_REPORT_C.PRODUCT_GROUP</t>
        </is>
      </c>
      <c r="K419" t="inlineStr">
        <is>
          <t>DM_PLN_SALES_PLAN_REPORT_C.PRODUCT_GROUP</t>
        </is>
      </c>
      <c r="L419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419" t="inlineStr">
        <is>
          <t>, NVL(A.CUST_REPORT, '-'), NVL(A.PRODUCT_GROUP, '/'), NVL(A.SCM_SITE_ID, '-'), NVL(A.ITEM_ID, '-'), NVL(C.DOM_EXP, '-'), NVL(C.FCST_TYPE, '-'), NVL(C.INCOTERMS, '-'), 'SalesAmt_USD', '-', NVL(A.YYYYMMDD, '-')</t>
        </is>
      </c>
      <c r="N419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419" t="inlineStr"/>
      <c r="P419" t="inlineStr">
        <is>
          <t>빈값 대체 → '/' 로 변경 / A.PRODUCT_GROUP: GTT(GT_0044_RESULTS_MST_C)</t>
        </is>
      </c>
    </row>
    <row r="420">
      <c r="A420" t="inlineStr">
        <is>
          <t>SCM_MGR</t>
        </is>
      </c>
      <c r="B420" t="inlineStr">
        <is>
          <t>PACKAGE BODY</t>
        </is>
      </c>
      <c r="C420" t="inlineStr">
        <is>
          <t>PKG_DMF0044</t>
        </is>
      </c>
      <c r="D420" t="inlineStr">
        <is>
          <t>P_DMF0044_SAVE_SALES_PLAN_REPORT_C_CF</t>
        </is>
      </c>
      <c r="E420" t="n">
        <v>6017</v>
      </c>
      <c r="F420" t="n">
        <v>103</v>
      </c>
      <c r="G420" t="inlineStr">
        <is>
          <t>NVL 초기값</t>
        </is>
      </c>
      <c r="H420" t="inlineStr">
        <is>
          <t>NVL(x,'-')</t>
        </is>
      </c>
      <c r="I420" t="inlineStr"/>
      <c r="J420" t="inlineStr">
        <is>
          <t>DM_PLN_SALES_PLAN_REPORT_C.SCM_SITE_ID</t>
        </is>
      </c>
      <c r="K420" t="inlineStr">
        <is>
          <t>DM_PLN_SALES_PLAN_REPORT_C.SCM_SITE_ID('-' 의미 사용)</t>
        </is>
      </c>
      <c r="L420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420" t="inlineStr">
        <is>
          <t>, NVL(A.CUST_REPORT, '-'), NVL(A.PRODUCT_GROUP, '-'), NVL(A.SCM_SITE_ID, '/'), NVL(A.ITEM_ID, '-'), NVL(C.DOM_EXP, '-'), NVL(C.FCST_TYPE, '-'), NVL(C.INCOTERMS, '-'), 'SalesAmt_USD', '-', NVL(A.YYYYMMDD, '-')</t>
        </is>
      </c>
      <c r="N42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420" t="inlineStr"/>
      <c r="P420" t="inlineStr">
        <is>
          <t>빈값 대체 → '/' 로 변경 (이 컬럼은 '-' 를 값으로도 쓰므로 넘어온 '-' 는 그대로 둔다) / A.SCM_SITE_ID: GTT(GT_0044_RESULTS_MST_C)</t>
        </is>
      </c>
    </row>
    <row r="421">
      <c r="A421" t="inlineStr">
        <is>
          <t>SCM_MGR</t>
        </is>
      </c>
      <c r="B421" t="inlineStr">
        <is>
          <t>PACKAGE BODY</t>
        </is>
      </c>
      <c r="C421" t="inlineStr">
        <is>
          <t>PKG_DMF0044</t>
        </is>
      </c>
      <c r="D421" t="inlineStr">
        <is>
          <t>P_DMF0044_SAVE_SALES_PLAN_REPORT_C_CF</t>
        </is>
      </c>
      <c r="E421" t="n">
        <v>6017</v>
      </c>
      <c r="F421" t="n">
        <v>124</v>
      </c>
      <c r="G421" t="inlineStr">
        <is>
          <t>NVL 초기값</t>
        </is>
      </c>
      <c r="H421" t="inlineStr">
        <is>
          <t>NVL(x,'-')</t>
        </is>
      </c>
      <c r="I421" t="inlineStr"/>
      <c r="J421" t="inlineStr">
        <is>
          <t>DM_PLN_SALES_PLAN_REPORT_C.ITEM_ID</t>
        </is>
      </c>
      <c r="K421" t="inlineStr">
        <is>
          <t>DM_PLN_SALES_PLAN_REPORT_C.ITEM_ID('-' 의미 사용)</t>
        </is>
      </c>
      <c r="L421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421" t="inlineStr">
        <is>
          <t>, NVL(A.CUST_REPORT, '-'), NVL(A.PRODUCT_GROUP, '-'), NVL(A.SCM_SITE_ID, '-'), NVL(A.ITEM_ID, '/'), NVL(C.DOM_EXP, '-'), NVL(C.FCST_TYPE, '-'), NVL(C.INCOTERMS, '-'), 'SalesAmt_USD', '-', NVL(A.YYYYMMDD, '-')</t>
        </is>
      </c>
      <c r="N42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421" t="inlineStr"/>
      <c r="P421" t="inlineStr">
        <is>
          <t>빈값 대체 → '/' 로 변경 (이 컬럼은 '-' 를 값으로도 쓰므로 넘어온 '-' 는 그대로 둔다) / A.ITEM_ID: GTT(GT_0044_RESULTS_MST_C)</t>
        </is>
      </c>
    </row>
    <row r="422">
      <c r="A422" t="inlineStr">
        <is>
          <t>SCM_MGR</t>
        </is>
      </c>
      <c r="B422" t="inlineStr">
        <is>
          <t>PACKAGE BODY</t>
        </is>
      </c>
      <c r="C422" t="inlineStr">
        <is>
          <t>PKG_DMF0044</t>
        </is>
      </c>
      <c r="D422" t="inlineStr">
        <is>
          <t>P_DMF0044_SAVE_SALES_PLAN_REPORT_C_CF</t>
        </is>
      </c>
      <c r="E422" t="n">
        <v>6017</v>
      </c>
      <c r="F422" t="n">
        <v>168</v>
      </c>
      <c r="G422" t="inlineStr">
        <is>
          <t>NVL 초기값</t>
        </is>
      </c>
      <c r="H422" t="inlineStr">
        <is>
          <t>NVL(x,'-')</t>
        </is>
      </c>
      <c r="I422" t="inlineStr"/>
      <c r="J422" t="inlineStr">
        <is>
          <t>DM_PLN_SALES_PLAN_REPORT_C.FCST_TYPE</t>
        </is>
      </c>
      <c r="K422" t="inlineStr">
        <is>
          <t>DM_PLN_SALES_PLAN_REPORT_C.FCST_TYPE('-' 의미 사용)</t>
        </is>
      </c>
      <c r="L422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422" t="inlineStr">
        <is>
          <t>, NVL(A.CUST_REPORT, '-'), NVL(A.PRODUCT_GROUP, '-'), NVL(A.SCM_SITE_ID, '-'), NVL(A.ITEM_ID, '-'), NVL(C.DOM_EXP, '-'), NVL(C.FCST_TYPE, '/'), NVL(C.INCOTERMS, '-'), 'SalesAmt_USD', '-', NVL(A.YYYYMMDD, '-')</t>
        </is>
      </c>
      <c r="N422" t="inlineStr"/>
      <c r="O422" t="inlineStr"/>
      <c r="P422" t="inlineStr">
        <is>
          <t xml:space="preserve">빈값 대체 → '/' 로 변경 (이 컬럼은 '-' 를 값으로도 쓰므로 넘어온 '-' 는 그대로 둔다) / </t>
        </is>
      </c>
    </row>
    <row r="423">
      <c r="A423" t="inlineStr">
        <is>
          <t>SCM_MGR</t>
        </is>
      </c>
      <c r="B423" t="inlineStr">
        <is>
          <t>PACKAGE BODY</t>
        </is>
      </c>
      <c r="C423" t="inlineStr">
        <is>
          <t>PKG_DMF0044</t>
        </is>
      </c>
      <c r="D423" t="inlineStr">
        <is>
          <t>P_DMF0044_SAVE_SALES_PLAN_REPORT_C_CF</t>
        </is>
      </c>
      <c r="E423" t="n">
        <v>6017</v>
      </c>
      <c r="F423" t="n">
        <v>191</v>
      </c>
      <c r="G423" t="inlineStr">
        <is>
          <t>NVL 초기값</t>
        </is>
      </c>
      <c r="H423" t="inlineStr">
        <is>
          <t>NVL(x,'-')</t>
        </is>
      </c>
      <c r="I423" t="inlineStr"/>
      <c r="J423" t="inlineStr">
        <is>
          <t>DM_PLN_SALES_PLAN_REPORT_C.INCOTERMS</t>
        </is>
      </c>
      <c r="K423" t="inlineStr">
        <is>
          <t>DM_PLN_SALES_PLAN_REPORT_C.INCOTERMS('-' 의미 사용)</t>
        </is>
      </c>
      <c r="L423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423" t="inlineStr">
        <is>
          <t>, NVL(A.CUST_REPORT, '-'), NVL(A.PRODUCT_GROUP, '-'), NVL(A.SCM_SITE_ID, '-'), NVL(A.ITEM_ID, '-'), NVL(C.DOM_EXP, '-'), NVL(C.FCST_TYPE, '-'), NVL(C.INCOTERMS, '/'), 'SalesAmt_USD', '-', NVL(A.YYYYMMDD, '-')</t>
        </is>
      </c>
      <c r="N423" t="inlineStr"/>
      <c r="O423" t="inlineStr"/>
      <c r="P423" t="inlineStr">
        <is>
          <t xml:space="preserve">빈값 대체 → '/' 로 변경 (이 컬럼은 '-' 를 값으로도 쓰므로 넘어온 '-' 는 그대로 둔다) / </t>
        </is>
      </c>
    </row>
    <row r="424">
      <c r="A424" t="inlineStr">
        <is>
          <t>SCM_MGR</t>
        </is>
      </c>
      <c r="B424" t="inlineStr">
        <is>
          <t>PACKAGE BODY</t>
        </is>
      </c>
      <c r="C424" t="inlineStr">
        <is>
          <t>PKG_DMF0044</t>
        </is>
      </c>
      <c r="D424" t="inlineStr">
        <is>
          <t>P_DMF0044_SAVE_SALES_PLAN_REPORT_C_CF</t>
        </is>
      </c>
      <c r="E424" t="n">
        <v>6017</v>
      </c>
      <c r="F424" t="n">
        <v>234</v>
      </c>
      <c r="G424" t="inlineStr">
        <is>
          <t>NVL 초기값</t>
        </is>
      </c>
      <c r="H424" t="inlineStr">
        <is>
          <t>NVL(x,'-')</t>
        </is>
      </c>
      <c r="I424" t="inlineStr"/>
      <c r="J424" t="inlineStr">
        <is>
          <t>DM_PLN_SALES_PLAN_REPORT_C.YYYYMMDD</t>
        </is>
      </c>
      <c r="K424" t="inlineStr">
        <is>
          <t>DM_PLN_SALES_PLAN_REPORT_C.YYYYMMDD</t>
        </is>
      </c>
      <c r="L424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424" t="inlineStr">
        <is>
          <t>, NVL(A.CUST_REPORT, '-'), NVL(A.PRODUCT_GROUP, '-'), NVL(A.SCM_SITE_ID, '-'), NVL(A.ITEM_ID, '-'), NVL(C.DOM_EXP, '-'), NVL(C.FCST_TYPE, '-'), NVL(C.INCOTERMS, '-'), 'SalesAmt_USD', '-', NVL(A.YYYYMMDD, '/')</t>
        </is>
      </c>
      <c r="N424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424" t="inlineStr"/>
      <c r="P424" t="inlineStr">
        <is>
          <t>빈값 대체 → '/' 로 변경 / A.YYYYMMDD: GTT(GT_0044_RESULTS_MST_C)</t>
        </is>
      </c>
    </row>
    <row r="425">
      <c r="A425" t="inlineStr">
        <is>
          <t>SCM_MGR</t>
        </is>
      </c>
      <c r="B425" t="inlineStr">
        <is>
          <t>PACKAGE BODY</t>
        </is>
      </c>
      <c r="C425" t="inlineStr">
        <is>
          <t>PKG_DMF0044</t>
        </is>
      </c>
      <c r="D425" t="inlineStr">
        <is>
          <t>P_DMF0044_SAVE_SALES_PLAN_REPORT_C_CF</t>
        </is>
      </c>
      <c r="E425" t="n">
        <v>6018</v>
      </c>
      <c r="F425" t="n">
        <v>48</v>
      </c>
      <c r="G425" t="inlineStr">
        <is>
          <t>NVL 초기값</t>
        </is>
      </c>
      <c r="H425" t="inlineStr">
        <is>
          <t>NVL(x,'-')</t>
        </is>
      </c>
      <c r="I425" t="inlineStr"/>
      <c r="J425" t="inlineStr">
        <is>
          <t>DM_PLN_SALES_PLAN_REPORT_C.CURRENCY</t>
        </is>
      </c>
      <c r="K425" t="inlineStr">
        <is>
          <t>DM_PLN_SALES_PLAN_REPORT_C.CURRENCY</t>
        </is>
      </c>
      <c r="L425" t="inlineStr">
        <is>
          <t>, NVL(A.CURRENCY, '-'), NVL(CASE WHEN NVL(E.EXCHANGE_PRICE,0) &lt;&gt; 0 THEN ROUND(C.QTY * D.EXCHANGE_PRICE / E.EXCHANGE_PRICE, 0) ELSE 0 END, 0)</t>
        </is>
      </c>
      <c r="M425" t="inlineStr">
        <is>
          <t>, NVL(A.CURRENCY, '/'), NVL(CASE WHEN NVL(E.EXCHANGE_PRICE,0) &lt;&gt; 0 THEN ROUND(C.QTY * D.EXCHANGE_PRICE / E.EXCHANGE_PRICE, 0) ELSE 0 END, 0)</t>
        </is>
      </c>
      <c r="N425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425" t="inlineStr"/>
      <c r="P425" t="inlineStr">
        <is>
          <t>빈값 대체 → '/' 로 변경 / A.CURRENCY: GTT(GT_0044_RESULTS_MST_C)</t>
        </is>
      </c>
    </row>
    <row r="426">
      <c r="A426" t="inlineStr">
        <is>
          <t>SCM_MGR</t>
        </is>
      </c>
      <c r="B426" t="inlineStr">
        <is>
          <t>PACKAGE BODY</t>
        </is>
      </c>
      <c r="C426" t="inlineStr">
        <is>
          <t>PKG_DMF0044</t>
        </is>
      </c>
      <c r="D426" t="inlineStr">
        <is>
          <t>P_DMF0044_SAVE_SALES_PLAN_REPORT_C_CF</t>
        </is>
      </c>
      <c r="E426" t="n">
        <v>6021</v>
      </c>
      <c r="F426" t="n">
        <v>76</v>
      </c>
      <c r="G426" t="inlineStr">
        <is>
          <t>NVL 초기값</t>
        </is>
      </c>
      <c r="H426" t="inlineStr">
        <is>
          <t>NVL(x,'-')</t>
        </is>
      </c>
      <c r="I426" t="inlineStr"/>
      <c r="J426" t="inlineStr">
        <is>
          <t>DM_PLN_SALES_PLAN_REPORT_C.PROJECT_CODE</t>
        </is>
      </c>
      <c r="K426" t="inlineStr">
        <is>
          <t>DM_PLN_SALES_PLAN_REPORT_C.PROJECT_CODE('-' 의미 사용)</t>
        </is>
      </c>
      <c r="L426" t="inlineStr">
        <is>
          <t>, NVL(C.COMPANY_ID, '-'), NVL(C.PROJECT_CODE, '-'), C.SOLDTO_CUST_REPORT, C.OWNER_NAME, C.CUST_GROUP_DTL, C.PRODUCT_DETAILS, C.FORECAST_INFO_SPEC, C.NICK_NAME</t>
        </is>
      </c>
      <c r="M426" t="inlineStr">
        <is>
          <t>, NVL(C.COMPANY_ID, '-'), NVL(C.PROJECT_CODE, '/'), C.SOLDTO_CUST_REPORT, C.OWNER_NAME, C.CUST_GROUP_DTL, C.PRODUCT_DETAILS, C.FORECAST_INFO_SPEC, C.NICK_NAME</t>
        </is>
      </c>
      <c r="N426" t="inlineStr"/>
      <c r="O426" t="inlineStr"/>
      <c r="P426" t="inlineStr">
        <is>
          <t xml:space="preserve">빈값 대체 → '/' 로 변경 (이 컬럼은 '-' 를 값으로도 쓰므로 넘어온 '-' 는 그대로 둔다) / </t>
        </is>
      </c>
    </row>
    <row r="427">
      <c r="A427" t="inlineStr">
        <is>
          <t>SCM_MGR</t>
        </is>
      </c>
      <c r="B427" t="inlineStr">
        <is>
          <t>PACKAGE BODY</t>
        </is>
      </c>
      <c r="C427" t="inlineStr">
        <is>
          <t>PKG_DMF0044</t>
        </is>
      </c>
      <c r="D427" t="inlineStr">
        <is>
          <t>P_DMF0044_SAVE_SALES_PLAN_REPORT_C_CF</t>
        </is>
      </c>
      <c r="E427" t="n">
        <v>6023</v>
      </c>
      <c r="F427" t="n">
        <v>82</v>
      </c>
      <c r="G427" t="inlineStr">
        <is>
          <t>NVL 초기값</t>
        </is>
      </c>
      <c r="H427" t="inlineStr">
        <is>
          <t>NVL(x,'-')</t>
        </is>
      </c>
      <c r="I427" t="inlineStr"/>
      <c r="J427" t="inlineStr">
        <is>
          <t>DM_PLN_SALES_PLAN_REPORT_C.CELL_PROD_SITE</t>
        </is>
      </c>
      <c r="K427" t="inlineStr">
        <is>
          <t>DM_PLN_SALES_PLAN_REPORT_C.CELL_PROD_SITE</t>
        </is>
      </c>
      <c r="L427" t="inlineStr">
        <is>
          <t>, C.COUNTRY_KR_NAME, C.ROUTE, NVL(C.CELL_PROD_SITE, '-')</t>
        </is>
      </c>
      <c r="M427" t="inlineStr">
        <is>
          <t>, C.COUNTRY_KR_NAME, C.ROUTE, NVL(C.CELL_PROD_SITE, '/')</t>
        </is>
      </c>
      <c r="N427" t="inlineStr"/>
      <c r="O427" t="inlineStr"/>
      <c r="P427" t="inlineStr">
        <is>
          <t xml:space="preserve">빈값 대체 → '/' 로 변경 / </t>
        </is>
      </c>
    </row>
    <row r="428">
      <c r="A428" t="inlineStr">
        <is>
          <t>SCM_MGR</t>
        </is>
      </c>
      <c r="B428" t="inlineStr">
        <is>
          <t>PACKAGE BODY</t>
        </is>
      </c>
      <c r="C428" t="inlineStr">
        <is>
          <t>PKG_DMF0044</t>
        </is>
      </c>
      <c r="D428" t="inlineStr">
        <is>
          <t>P_DMF0044_SAVE_SALES_PLAN_REPORT_C_CF</t>
        </is>
      </c>
      <c r="E428" t="n">
        <v>6090</v>
      </c>
      <c r="F428" t="n">
        <v>52</v>
      </c>
      <c r="G428" t="inlineStr">
        <is>
          <t>NVL 초기값</t>
        </is>
      </c>
      <c r="H428" t="inlineStr">
        <is>
          <t>NVL(x,'-')</t>
        </is>
      </c>
      <c r="I428" t="inlineStr"/>
      <c r="J428" t="inlineStr">
        <is>
          <t>DM_PLN_SALES_PLAN_REPORT_C.DIVISION_ID</t>
        </is>
      </c>
      <c r="K428" t="inlineStr">
        <is>
          <t>DM_PLN_SALES_PLAN_REPORT_C.DIVISION_ID</t>
        </is>
      </c>
      <c r="L42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28" t="inlineStr">
        <is>
          <t>SELECT '1', NVL(A.DIVISION_ID, '/'), NVL(A.VERSION_NO, '-'), A.CUTOFF_TYPE, A.CUTOFF_YYYYMMDD, NVL(A.DEPARTMENT_ID, '-'), NVL(A.DEPARTMENT_NAME, '-'), NVL(A.DEPT_ID, '-'), NVL(A.DEPT_NAME, '-'), NVL(A.END_CUST_REPORT, '-')</t>
        </is>
      </c>
      <c r="N428" t="inlineStr"/>
      <c r="O428" t="inlineStr"/>
      <c r="P428" t="inlineStr">
        <is>
          <t xml:space="preserve">빈값 대체 → '/' 로 변경 / </t>
        </is>
      </c>
    </row>
    <row r="429">
      <c r="A429" t="inlineStr">
        <is>
          <t>SCM_MGR</t>
        </is>
      </c>
      <c r="B429" t="inlineStr">
        <is>
          <t>PACKAGE BODY</t>
        </is>
      </c>
      <c r="C429" t="inlineStr">
        <is>
          <t>PKG_DMF0044</t>
        </is>
      </c>
      <c r="D429" t="inlineStr">
        <is>
          <t>P_DMF0044_SAVE_SALES_PLAN_REPORT_C_CF</t>
        </is>
      </c>
      <c r="E429" t="n">
        <v>6090</v>
      </c>
      <c r="F429" t="n">
        <v>76</v>
      </c>
      <c r="G429" t="inlineStr">
        <is>
          <t>NVL 초기값</t>
        </is>
      </c>
      <c r="H429" t="inlineStr">
        <is>
          <t>NVL(x,'-')</t>
        </is>
      </c>
      <c r="I429" t="inlineStr"/>
      <c r="J429" t="inlineStr">
        <is>
          <t>DM_PLN_SALES_PLAN_REPORT_C.VERSION_NO</t>
        </is>
      </c>
      <c r="K429" t="inlineStr">
        <is>
          <t>DM_PLN_SALES_PLAN_REPORT_C.VERSION_NO</t>
        </is>
      </c>
      <c r="L42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29" t="inlineStr">
        <is>
          <t>SELECT '1', NVL(A.DIVISION_ID, '-'), NVL(A.VERSION_NO, '/'), A.CUTOFF_TYPE, A.CUTOFF_YYYYMMDD, NVL(A.DEPARTMENT_ID, '-'), NVL(A.DEPARTMENT_NAME, '-'), NVL(A.DEPT_ID, '-'), NVL(A.DEPT_NAME, '-'), NVL(A.END_CUST_REPORT, '-')</t>
        </is>
      </c>
      <c r="N429" t="inlineStr"/>
      <c r="O429" t="inlineStr"/>
      <c r="P429" t="inlineStr">
        <is>
          <t xml:space="preserve">빈값 대체 → '/' 로 변경 / </t>
        </is>
      </c>
    </row>
    <row r="430">
      <c r="A430" t="inlineStr">
        <is>
          <t>SCM_MGR</t>
        </is>
      </c>
      <c r="B430" t="inlineStr">
        <is>
          <t>PACKAGE BODY</t>
        </is>
      </c>
      <c r="C430" t="inlineStr">
        <is>
          <t>PKG_DMF0044</t>
        </is>
      </c>
      <c r="D430" t="inlineStr">
        <is>
          <t>P_DMF0044_SAVE_SALES_PLAN_REPORT_C_CF</t>
        </is>
      </c>
      <c r="E430" t="n">
        <v>6090</v>
      </c>
      <c r="F430" t="n">
        <v>137</v>
      </c>
      <c r="G430" t="inlineStr">
        <is>
          <t>NVL 초기값</t>
        </is>
      </c>
      <c r="H430" t="inlineStr">
        <is>
          <t>NVL(x,'-')</t>
        </is>
      </c>
      <c r="I430" t="inlineStr"/>
      <c r="J430" t="inlineStr">
        <is>
          <t>DM_PLN_SALES_PLAN_REPORT_C.DEPARTMENT_ID</t>
        </is>
      </c>
      <c r="K430" t="inlineStr">
        <is>
          <t>DM_PLN_SALES_PLAN_REPORT_C.DEPARTMENT_ID</t>
        </is>
      </c>
      <c r="L43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30" t="inlineStr">
        <is>
          <t>SELECT '1', NVL(A.DIVISION_ID, '-'), NVL(A.VERSION_NO, '-'), A.CUTOFF_TYPE, A.CUTOFF_YYYYMMDD, NVL(A.DEPARTMENT_ID, '/'), NVL(A.DEPARTMENT_NAME, '-'), NVL(A.DEPT_ID, '-'), NVL(A.DEPT_NAME, '-'), NVL(A.END_CUST_REPORT, '-')</t>
        </is>
      </c>
      <c r="N430" t="inlineStr"/>
      <c r="O430" t="inlineStr"/>
      <c r="P430" t="inlineStr">
        <is>
          <t xml:space="preserve">빈값 대체 → '/' 로 변경 / </t>
        </is>
      </c>
    </row>
    <row r="431">
      <c r="A431" t="inlineStr">
        <is>
          <t>SCM_MGR</t>
        </is>
      </c>
      <c r="B431" t="inlineStr">
        <is>
          <t>PACKAGE BODY</t>
        </is>
      </c>
      <c r="C431" t="inlineStr">
        <is>
          <t>PKG_DMF0044</t>
        </is>
      </c>
      <c r="D431" t="inlineStr">
        <is>
          <t>P_DMF0044_SAVE_SALES_PLAN_REPORT_C_CF</t>
        </is>
      </c>
      <c r="E431" t="n">
        <v>6090</v>
      </c>
      <c r="F431" t="n">
        <v>166</v>
      </c>
      <c r="G431" t="inlineStr">
        <is>
          <t>NVL 초기값</t>
        </is>
      </c>
      <c r="H431" t="inlineStr">
        <is>
          <t>NVL(x,'-')</t>
        </is>
      </c>
      <c r="I431" t="inlineStr"/>
      <c r="J431" t="inlineStr">
        <is>
          <t>DM_PLN_SALES_PLAN_REPORT_C.DEPARTMENT_NAME</t>
        </is>
      </c>
      <c r="K431" t="inlineStr">
        <is>
          <t>DM_PLN_SALES_PLAN_REPORT_C.DEPARTMENT_NAME</t>
        </is>
      </c>
      <c r="L43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31" t="inlineStr">
        <is>
          <t>SELECT '1', NVL(A.DIVISION_ID, '-'), NVL(A.VERSION_NO, '-'), A.CUTOFF_TYPE, A.CUTOFF_YYYYMMDD, NVL(A.DEPARTMENT_ID, '-'), NVL(A.DEPARTMENT_NAME, '/'), NVL(A.DEPT_ID, '-'), NVL(A.DEPT_NAME, '-'), NVL(A.END_CUST_REPORT, '-')</t>
        </is>
      </c>
      <c r="N431" t="inlineStr"/>
      <c r="O431" t="inlineStr"/>
      <c r="P431" t="inlineStr">
        <is>
          <t xml:space="preserve">빈값 대체 → '/' 로 변경 / </t>
        </is>
      </c>
    </row>
    <row r="432">
      <c r="A432" t="inlineStr">
        <is>
          <t>SCM_MGR</t>
        </is>
      </c>
      <c r="B432" t="inlineStr">
        <is>
          <t>PACKAGE BODY</t>
        </is>
      </c>
      <c r="C432" t="inlineStr">
        <is>
          <t>PKG_DMF0044</t>
        </is>
      </c>
      <c r="D432" t="inlineStr">
        <is>
          <t>P_DMF0044_SAVE_SALES_PLAN_REPORT_C_CF</t>
        </is>
      </c>
      <c r="E432" t="n">
        <v>6090</v>
      </c>
      <c r="F432" t="n">
        <v>187</v>
      </c>
      <c r="G432" t="inlineStr">
        <is>
          <t>NVL 초기값</t>
        </is>
      </c>
      <c r="H432" t="inlineStr">
        <is>
          <t>NVL(x,'-')</t>
        </is>
      </c>
      <c r="I432" t="inlineStr"/>
      <c r="J432" t="inlineStr">
        <is>
          <t>DM_PLN_SALES_PLAN_REPORT_C.DEPT_ID</t>
        </is>
      </c>
      <c r="K432" t="inlineStr">
        <is>
          <t>DM_PLN_SALES_PLAN_REPORT_C.DEPT_ID</t>
        </is>
      </c>
      <c r="L43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32" t="inlineStr">
        <is>
          <t>SELECT '1', NVL(A.DIVISION_ID, '-'), NVL(A.VERSION_NO, '-'), A.CUTOFF_TYPE, A.CUTOFF_YYYYMMDD, NVL(A.DEPARTMENT_ID, '-'), NVL(A.DEPARTMENT_NAME, '-'), NVL(A.DEPT_ID, '/'), NVL(A.DEPT_NAME, '-'), NVL(A.END_CUST_REPORT, '-')</t>
        </is>
      </c>
      <c r="N432" t="inlineStr"/>
      <c r="O432" t="inlineStr"/>
      <c r="P432" t="inlineStr">
        <is>
          <t xml:space="preserve">빈값 대체 → '/' 로 변경 / </t>
        </is>
      </c>
    </row>
    <row r="433">
      <c r="A433" t="inlineStr">
        <is>
          <t>SCM_MGR</t>
        </is>
      </c>
      <c r="B433" t="inlineStr">
        <is>
          <t>PACKAGE BODY</t>
        </is>
      </c>
      <c r="C433" t="inlineStr">
        <is>
          <t>PKG_DMF0044</t>
        </is>
      </c>
      <c r="D433" t="inlineStr">
        <is>
          <t>P_DMF0044_SAVE_SALES_PLAN_REPORT_C_CF</t>
        </is>
      </c>
      <c r="E433" t="n">
        <v>6090</v>
      </c>
      <c r="F433" t="n">
        <v>210</v>
      </c>
      <c r="G433" t="inlineStr">
        <is>
          <t>NVL 초기값</t>
        </is>
      </c>
      <c r="H433" t="inlineStr">
        <is>
          <t>NVL(x,'-')</t>
        </is>
      </c>
      <c r="I433" t="inlineStr"/>
      <c r="J433" t="inlineStr">
        <is>
          <t>DM_PLN_SALES_PLAN_REPORT_C.DEPT_NAME</t>
        </is>
      </c>
      <c r="K433" t="inlineStr">
        <is>
          <t>DM_PLN_SALES_PLAN_REPORT_C.DEPT_NAME</t>
        </is>
      </c>
      <c r="L43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33" t="inlineStr">
        <is>
          <t>SELECT '1', NVL(A.DIVISION_ID, '-'), NVL(A.VERSION_NO, '-'), A.CUTOFF_TYPE, A.CUTOFF_YYYYMMDD, NVL(A.DEPARTMENT_ID, '-'), NVL(A.DEPARTMENT_NAME, '-'), NVL(A.DEPT_ID, '-'), NVL(A.DEPT_NAME, '/'), NVL(A.END_CUST_REPORT, '-')</t>
        </is>
      </c>
      <c r="N433" t="inlineStr"/>
      <c r="O433" t="inlineStr"/>
      <c r="P433" t="inlineStr">
        <is>
          <t xml:space="preserve">빈값 대체 → '/' 로 변경 / </t>
        </is>
      </c>
    </row>
    <row r="434">
      <c r="A434" t="inlineStr">
        <is>
          <t>SCM_MGR</t>
        </is>
      </c>
      <c r="B434" t="inlineStr">
        <is>
          <t>PACKAGE BODY</t>
        </is>
      </c>
      <c r="C434" t="inlineStr">
        <is>
          <t>PKG_DMF0044</t>
        </is>
      </c>
      <c r="D434" t="inlineStr">
        <is>
          <t>P_DMF0044_SAVE_SALES_PLAN_REPORT_C_CF</t>
        </is>
      </c>
      <c r="E434" t="n">
        <v>6090</v>
      </c>
      <c r="F434" t="n">
        <v>239</v>
      </c>
      <c r="G434" t="inlineStr">
        <is>
          <t>NVL 초기값</t>
        </is>
      </c>
      <c r="H434" t="inlineStr">
        <is>
          <t>NVL(x,'-')</t>
        </is>
      </c>
      <c r="I434" t="inlineStr"/>
      <c r="J434" t="inlineStr">
        <is>
          <t>DM_PLN_SALES_PLAN_REPORT_C.END_CUST_REPORT</t>
        </is>
      </c>
      <c r="K434" t="inlineStr">
        <is>
          <t>DM_PLN_SALES_PLAN_REPORT_C.END_CUST_REPORT</t>
        </is>
      </c>
      <c r="L43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34" t="inlineStr">
        <is>
          <t>SELECT '1', NVL(A.DIVISION_ID, '-'), NVL(A.VERSION_NO, '-'), A.CUTOFF_TYPE, A.CUTOFF_YYYYMMDD, NVL(A.DEPARTMENT_ID, '-'), NVL(A.DEPARTMENT_NAME, '-'), NVL(A.DEPT_ID, '-'), NVL(A.DEPT_NAME, '-'), NVL(A.END_CUST_REPORT, '/')</t>
        </is>
      </c>
      <c r="N434" t="inlineStr"/>
      <c r="O434" t="inlineStr"/>
      <c r="P434" t="inlineStr">
        <is>
          <t xml:space="preserve">빈값 대체 → '/' 로 변경 / </t>
        </is>
      </c>
    </row>
    <row r="435">
      <c r="A435" t="inlineStr">
        <is>
          <t>SCM_MGR</t>
        </is>
      </c>
      <c r="B435" t="inlineStr">
        <is>
          <t>PACKAGE BODY</t>
        </is>
      </c>
      <c r="C435" t="inlineStr">
        <is>
          <t>PKG_DMF0044</t>
        </is>
      </c>
      <c r="D435" t="inlineStr">
        <is>
          <t>P_DMF0044_SAVE_SALES_PLAN_REPORT_C_CF</t>
        </is>
      </c>
      <c r="E435" t="n">
        <v>6091</v>
      </c>
      <c r="F435" t="n">
        <v>47</v>
      </c>
      <c r="G435" t="inlineStr">
        <is>
          <t>NVL 초기값</t>
        </is>
      </c>
      <c r="H435" t="inlineStr">
        <is>
          <t>NVL(x,'-')</t>
        </is>
      </c>
      <c r="I435" t="inlineStr"/>
      <c r="J435" t="inlineStr">
        <is>
          <t>DM_PLN_SALES_PLAN_REPORT_C.CUST_REPORT</t>
        </is>
      </c>
      <c r="K435" t="inlineStr">
        <is>
          <t>DM_PLN_SALES_PLAN_REPORT_C.CUST_REPORT</t>
        </is>
      </c>
      <c r="L43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35" t="inlineStr">
        <is>
          <t>, NVL(A.CUST_REPORT, '/'), NVL(A.PRODUCT_GROUP, '-'), NVL(A.SCM_SITE_ID, '-'), NVL(A.ITEM_ID, '-'), NVL(A.DOM_EXP, '-'), NVL(A.FCST_TYPE, '-'), NVL(A.INCOTERMS, '-'), 'LOC', '-', NVL(B.YYYYMMDD, '-')</t>
        </is>
      </c>
      <c r="N435" t="inlineStr"/>
      <c r="O435" t="inlineStr"/>
      <c r="P435" t="inlineStr">
        <is>
          <t xml:space="preserve">빈값 대체 → '/' 로 변경 / </t>
        </is>
      </c>
    </row>
    <row r="436">
      <c r="A436" t="inlineStr">
        <is>
          <t>SCM_MGR</t>
        </is>
      </c>
      <c r="B436" t="inlineStr">
        <is>
          <t>PACKAGE BODY</t>
        </is>
      </c>
      <c r="C436" t="inlineStr">
        <is>
          <t>PKG_DMF0044</t>
        </is>
      </c>
      <c r="D436" t="inlineStr">
        <is>
          <t>P_DMF0044_SAVE_SALES_PLAN_REPORT_C_CF</t>
        </is>
      </c>
      <c r="E436" t="n">
        <v>6091</v>
      </c>
      <c r="F436" t="n">
        <v>74</v>
      </c>
      <c r="G436" t="inlineStr">
        <is>
          <t>NVL 초기값</t>
        </is>
      </c>
      <c r="H436" t="inlineStr">
        <is>
          <t>NVL(x,'-')</t>
        </is>
      </c>
      <c r="I436" t="inlineStr"/>
      <c r="J436" t="inlineStr">
        <is>
          <t>DM_PLN_SALES_PLAN_REPORT_C.PRODUCT_GROUP</t>
        </is>
      </c>
      <c r="K436" t="inlineStr">
        <is>
          <t>DM_PLN_SALES_PLAN_REPORT_C.PRODUCT_GROUP</t>
        </is>
      </c>
      <c r="L43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36" t="inlineStr">
        <is>
          <t>, NVL(A.CUST_REPORT, '-'), NVL(A.PRODUCT_GROUP, '/'), NVL(A.SCM_SITE_ID, '-'), NVL(A.ITEM_ID, '-'), NVL(A.DOM_EXP, '-'), NVL(A.FCST_TYPE, '-'), NVL(A.INCOTERMS, '-'), 'LOC', '-', NVL(B.YYYYMMDD, '-')</t>
        </is>
      </c>
      <c r="N436" t="inlineStr"/>
      <c r="O436" t="inlineStr"/>
      <c r="P436" t="inlineStr">
        <is>
          <t xml:space="preserve">빈값 대체 → '/' 로 변경 / </t>
        </is>
      </c>
    </row>
    <row r="437">
      <c r="A437" t="inlineStr">
        <is>
          <t>SCM_MGR</t>
        </is>
      </c>
      <c r="B437" t="inlineStr">
        <is>
          <t>PACKAGE BODY</t>
        </is>
      </c>
      <c r="C437" t="inlineStr">
        <is>
          <t>PKG_DMF0044</t>
        </is>
      </c>
      <c r="D437" t="inlineStr">
        <is>
          <t>P_DMF0044_SAVE_SALES_PLAN_REPORT_C_CF</t>
        </is>
      </c>
      <c r="E437" t="n">
        <v>6091</v>
      </c>
      <c r="F437" t="n">
        <v>99</v>
      </c>
      <c r="G437" t="inlineStr">
        <is>
          <t>NVL 초기값</t>
        </is>
      </c>
      <c r="H437" t="inlineStr">
        <is>
          <t>NVL(x,'-')</t>
        </is>
      </c>
      <c r="I437" t="inlineStr"/>
      <c r="J437" t="inlineStr">
        <is>
          <t>DM_PLN_SALES_PLAN_REPORT_C.SCM_SITE_ID</t>
        </is>
      </c>
      <c r="K437" t="inlineStr">
        <is>
          <t>DM_PLN_SALES_PLAN_REPORT_C.SCM_SITE_ID('-' 의미 사용)</t>
        </is>
      </c>
      <c r="L43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37" t="inlineStr">
        <is>
          <t>, NVL(A.CUST_REPORT, '-'), NVL(A.PRODUCT_GROUP, '-'), NVL(A.SCM_SITE_ID, '/'), NVL(A.ITEM_ID, '-'), NVL(A.DOM_EXP, '-'), NVL(A.FCST_TYPE, '-'), NVL(A.INCOTERMS, '-'), 'LOC', '-', NVL(B.YYYYMMDD, '-')</t>
        </is>
      </c>
      <c r="N437" t="inlineStr"/>
      <c r="O437" t="inlineStr"/>
      <c r="P437" t="inlineStr">
        <is>
          <t xml:space="preserve">빈값 대체 → '/' 로 변경 (이 컬럼은 '-' 를 값으로도 쓰므로 넘어온 '-' 는 그대로 둔다) / </t>
        </is>
      </c>
    </row>
    <row r="438">
      <c r="A438" t="inlineStr">
        <is>
          <t>SCM_MGR</t>
        </is>
      </c>
      <c r="B438" t="inlineStr">
        <is>
          <t>PACKAGE BODY</t>
        </is>
      </c>
      <c r="C438" t="inlineStr">
        <is>
          <t>PKG_DMF0044</t>
        </is>
      </c>
      <c r="D438" t="inlineStr">
        <is>
          <t>P_DMF0044_SAVE_SALES_PLAN_REPORT_C_CF</t>
        </is>
      </c>
      <c r="E438" t="n">
        <v>6091</v>
      </c>
      <c r="F438" t="n">
        <v>120</v>
      </c>
      <c r="G438" t="inlineStr">
        <is>
          <t>NVL 초기값</t>
        </is>
      </c>
      <c r="H438" t="inlineStr">
        <is>
          <t>NVL(x,'-')</t>
        </is>
      </c>
      <c r="I438" t="inlineStr"/>
      <c r="J438" t="inlineStr">
        <is>
          <t>DM_PLN_SALES_PLAN_REPORT_C.ITEM_ID</t>
        </is>
      </c>
      <c r="K438" t="inlineStr">
        <is>
          <t>DM_PLN_SALES_PLAN_REPORT_C.ITEM_ID('-' 의미 사용)</t>
        </is>
      </c>
      <c r="L43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38" t="inlineStr">
        <is>
          <t>, NVL(A.CUST_REPORT, '-'), NVL(A.PRODUCT_GROUP, '-'), NVL(A.SCM_SITE_ID, '-'), NVL(A.ITEM_ID, '/'), NVL(A.DOM_EXP, '-'), NVL(A.FCST_TYPE, '-'), NVL(A.INCOTERMS, '-'), 'LOC', '-', NVL(B.YYYYMMDD, '-')</t>
        </is>
      </c>
      <c r="N438" t="inlineStr"/>
      <c r="O438" t="inlineStr"/>
      <c r="P438" t="inlineStr">
        <is>
          <t xml:space="preserve">빈값 대체 → '/' 로 변경 (이 컬럼은 '-' 를 값으로도 쓰므로 넘어온 '-' 는 그대로 둔다) / </t>
        </is>
      </c>
    </row>
    <row r="439">
      <c r="A439" t="inlineStr">
        <is>
          <t>SCM_MGR</t>
        </is>
      </c>
      <c r="B439" t="inlineStr">
        <is>
          <t>PACKAGE BODY</t>
        </is>
      </c>
      <c r="C439" t="inlineStr">
        <is>
          <t>PKG_DMF0044</t>
        </is>
      </c>
      <c r="D439" t="inlineStr">
        <is>
          <t>P_DMF0044_SAVE_SALES_PLAN_REPORT_C_CF</t>
        </is>
      </c>
      <c r="E439" t="n">
        <v>6091</v>
      </c>
      <c r="F439" t="n">
        <v>164</v>
      </c>
      <c r="G439" t="inlineStr">
        <is>
          <t>NVL 초기값</t>
        </is>
      </c>
      <c r="H439" t="inlineStr">
        <is>
          <t>NVL(x,'-')</t>
        </is>
      </c>
      <c r="I439" t="inlineStr"/>
      <c r="J439" t="inlineStr">
        <is>
          <t>DM_PLN_SALES_PLAN_REPORT_C.FCST_TYPE</t>
        </is>
      </c>
      <c r="K439" t="inlineStr">
        <is>
          <t>DM_PLN_SALES_PLAN_REPORT_C.FCST_TYPE('-' 의미 사용)</t>
        </is>
      </c>
      <c r="L43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39" t="inlineStr">
        <is>
          <t>, NVL(A.CUST_REPORT, '-'), NVL(A.PRODUCT_GROUP, '-'), NVL(A.SCM_SITE_ID, '-'), NVL(A.ITEM_ID, '-'), NVL(A.DOM_EXP, '-'), NVL(A.FCST_TYPE, '/'), NVL(A.INCOTERMS, '-'), 'LOC', '-', NVL(B.YYYYMMDD, '-')</t>
        </is>
      </c>
      <c r="N439" t="inlineStr"/>
      <c r="O439" t="inlineStr"/>
      <c r="P439" t="inlineStr">
        <is>
          <t xml:space="preserve">빈값 대체 → '/' 로 변경 (이 컬럼은 '-' 를 값으로도 쓰므로 넘어온 '-' 는 그대로 둔다) / </t>
        </is>
      </c>
    </row>
    <row r="440">
      <c r="A440" t="inlineStr">
        <is>
          <t>SCM_MGR</t>
        </is>
      </c>
      <c r="B440" t="inlineStr">
        <is>
          <t>PACKAGE BODY</t>
        </is>
      </c>
      <c r="C440" t="inlineStr">
        <is>
          <t>PKG_DMF0044</t>
        </is>
      </c>
      <c r="D440" t="inlineStr">
        <is>
          <t>P_DMF0044_SAVE_SALES_PLAN_REPORT_C_CF</t>
        </is>
      </c>
      <c r="E440" t="n">
        <v>6091</v>
      </c>
      <c r="F440" t="n">
        <v>187</v>
      </c>
      <c r="G440" t="inlineStr">
        <is>
          <t>NVL 초기값</t>
        </is>
      </c>
      <c r="H440" t="inlineStr">
        <is>
          <t>NVL(x,'-')</t>
        </is>
      </c>
      <c r="I440" t="inlineStr"/>
      <c r="J440" t="inlineStr">
        <is>
          <t>DM_PLN_SALES_PLAN_REPORT_C.INCOTERMS</t>
        </is>
      </c>
      <c r="K440" t="inlineStr">
        <is>
          <t>DM_PLN_SALES_PLAN_REPORT_C.INCOTERMS('-' 의미 사용)</t>
        </is>
      </c>
      <c r="L44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40" t="inlineStr">
        <is>
          <t>, NVL(A.CUST_REPORT, '-'), NVL(A.PRODUCT_GROUP, '-'), NVL(A.SCM_SITE_ID, '-'), NVL(A.ITEM_ID, '-'), NVL(A.DOM_EXP, '-'), NVL(A.FCST_TYPE, '-'), NVL(A.INCOTERMS, '/'), 'LOC', '-', NVL(B.YYYYMMDD, '-')</t>
        </is>
      </c>
      <c r="N440" t="inlineStr"/>
      <c r="O440" t="inlineStr"/>
      <c r="P440" t="inlineStr">
        <is>
          <t xml:space="preserve">빈값 대체 → '/' 로 변경 (이 컬럼은 '-' 를 값으로도 쓰므로 넘어온 '-' 는 그대로 둔다) / </t>
        </is>
      </c>
    </row>
    <row r="441">
      <c r="A441" t="inlineStr">
        <is>
          <t>SCM_MGR</t>
        </is>
      </c>
      <c r="B441" t="inlineStr">
        <is>
          <t>PACKAGE BODY</t>
        </is>
      </c>
      <c r="C441" t="inlineStr">
        <is>
          <t>PKG_DMF0044</t>
        </is>
      </c>
      <c r="D441" t="inlineStr">
        <is>
          <t>P_DMF0044_SAVE_SALES_PLAN_REPORT_C_CF</t>
        </is>
      </c>
      <c r="E441" t="n">
        <v>6091</v>
      </c>
      <c r="F441" t="n">
        <v>221</v>
      </c>
      <c r="G441" t="inlineStr">
        <is>
          <t>NVL 초기값</t>
        </is>
      </c>
      <c r="H441" t="inlineStr">
        <is>
          <t>NVL(x,'-')</t>
        </is>
      </c>
      <c r="I441" t="inlineStr"/>
      <c r="J441" t="inlineStr">
        <is>
          <t>DM_PLN_SALES_PLAN_REPORT_C.YYYYMMDD</t>
        </is>
      </c>
      <c r="K441" t="inlineStr">
        <is>
          <t>DM_PLN_SALES_PLAN_REPORT_C.YYYYMMDD</t>
        </is>
      </c>
      <c r="L44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41" t="inlineStr">
        <is>
          <t>, NVL(A.CUST_REPORT, '-'), NVL(A.PRODUCT_GROUP, '-'), NVL(A.SCM_SITE_ID, '-'), NVL(A.ITEM_ID, '-'), NVL(A.DOM_EXP, '-'), NVL(A.FCST_TYPE, '-'), NVL(A.INCOTERMS, '-'), 'LOC', '-', NVL(B.YYYYMMDD, '/')</t>
        </is>
      </c>
      <c r="N441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441" t="inlineStr"/>
      <c r="P441" t="inlineStr">
        <is>
          <t>빈값 대체 → '/' 로 변경 / B.YYYYMMDD: GTT(GT_0044_RESULTS_MST_C)</t>
        </is>
      </c>
    </row>
    <row r="442">
      <c r="A442" t="inlineStr">
        <is>
          <t>SCM_MGR</t>
        </is>
      </c>
      <c r="B442" t="inlineStr">
        <is>
          <t>PACKAGE BODY</t>
        </is>
      </c>
      <c r="C442" t="inlineStr">
        <is>
          <t>PKG_DMF0044</t>
        </is>
      </c>
      <c r="D442" t="inlineStr">
        <is>
          <t>P_DMF0044_SAVE_SALES_PLAN_REPORT_C_CF</t>
        </is>
      </c>
      <c r="E442" t="n">
        <v>6092</v>
      </c>
      <c r="F442" t="n">
        <v>44</v>
      </c>
      <c r="G442" t="inlineStr">
        <is>
          <t>NVL 초기값</t>
        </is>
      </c>
      <c r="H442" t="inlineStr">
        <is>
          <t>NVL(x,'-')</t>
        </is>
      </c>
      <c r="I442" t="inlineStr"/>
      <c r="J442" t="inlineStr">
        <is>
          <t>DM_PLN_SALES_PLAN_REPORT_C.CURRENCY</t>
        </is>
      </c>
      <c r="K442" t="inlineStr">
        <is>
          <t>DM_PLN_SALES_PLAN_REPORT_C.CURRENCY</t>
        </is>
      </c>
      <c r="L442" t="inlineStr">
        <is>
          <t>, NVL(A.CURRENCY, '-'), NVL(CASE WHEN NVL(V_LOC_RTF, 0) &lt;&gt; 0 THEN ROUND(V_LOC_SALESAMT_LOC / V_LOC_RTF, 3) ELSE 0 END, 0)</t>
        </is>
      </c>
      <c r="M442" t="inlineStr">
        <is>
          <t>, NVL(A.CURRENCY, '/'), NVL(CASE WHEN NVL(V_LOC_RTF, 0) &lt;&gt; 0 THEN ROUND(V_LOC_SALESAMT_LOC / V_LOC_RTF, 3) ELSE 0 END, 0)</t>
        </is>
      </c>
      <c r="N442" t="inlineStr"/>
      <c r="O442" t="inlineStr"/>
      <c r="P442" t="inlineStr">
        <is>
          <t xml:space="preserve">빈값 대체 → '/' 로 변경 / </t>
        </is>
      </c>
    </row>
    <row r="443">
      <c r="A443" t="inlineStr">
        <is>
          <t>SCM_MGR</t>
        </is>
      </c>
      <c r="B443" t="inlineStr">
        <is>
          <t>PACKAGE BODY</t>
        </is>
      </c>
      <c r="C443" t="inlineStr">
        <is>
          <t>PKG_DMF0044</t>
        </is>
      </c>
      <c r="D443" t="inlineStr">
        <is>
          <t>P_DMF0044_SAVE_SALES_PLAN_REPORT_C_CF</t>
        </is>
      </c>
      <c r="E443" t="n">
        <v>6095</v>
      </c>
      <c r="F443" t="n">
        <v>72</v>
      </c>
      <c r="G443" t="inlineStr">
        <is>
          <t>NVL 초기값</t>
        </is>
      </c>
      <c r="H443" t="inlineStr">
        <is>
          <t>NVL(x,'-')</t>
        </is>
      </c>
      <c r="I443" t="inlineStr"/>
      <c r="J443" t="inlineStr">
        <is>
          <t>DM_PLN_SALES_PLAN_REPORT_C.PROJECT_CODE</t>
        </is>
      </c>
      <c r="K443" t="inlineStr">
        <is>
          <t>DM_PLN_SALES_PLAN_REPORT_C.PROJECT_CODE('-' 의미 사용)</t>
        </is>
      </c>
      <c r="L443" t="inlineStr">
        <is>
          <t>, NVL(A.COMPANY_ID, '-'), NVL(A.PROJECT_CODE, '-'), A.SOLDTO_CUST_REPORT, A.OWNER_NAME, A.CUST_GROUP_DTL, A.PRODUCT_DETAILS, A.FORECAST_INFO_SPEC, A.NICK_NAME</t>
        </is>
      </c>
      <c r="M443" t="inlineStr">
        <is>
          <t>, NVL(A.COMPANY_ID, '-'), NVL(A.PROJECT_CODE, '/'), A.SOLDTO_CUST_REPORT, A.OWNER_NAME, A.CUST_GROUP_DTL, A.PRODUCT_DETAILS, A.FORECAST_INFO_SPEC, A.NICK_NAME</t>
        </is>
      </c>
      <c r="N443" t="inlineStr"/>
      <c r="O443" t="inlineStr"/>
      <c r="P443" t="inlineStr">
        <is>
          <t xml:space="preserve">빈값 대체 → '/' 로 변경 (이 컬럼은 '-' 를 값으로도 쓰므로 넘어온 '-' 는 그대로 둔다) / </t>
        </is>
      </c>
    </row>
    <row r="444">
      <c r="A444" t="inlineStr">
        <is>
          <t>SCM_MGR</t>
        </is>
      </c>
      <c r="B444" t="inlineStr">
        <is>
          <t>PACKAGE BODY</t>
        </is>
      </c>
      <c r="C444" t="inlineStr">
        <is>
          <t>PKG_DMF0044</t>
        </is>
      </c>
      <c r="D444" t="inlineStr">
        <is>
          <t>P_DMF0044_SAVE_SALES_PLAN_REPORT_C_CF</t>
        </is>
      </c>
      <c r="E444" t="n">
        <v>6097</v>
      </c>
      <c r="F444" t="n">
        <v>78</v>
      </c>
      <c r="G444" t="inlineStr">
        <is>
          <t>NVL 초기값</t>
        </is>
      </c>
      <c r="H444" t="inlineStr">
        <is>
          <t>NVL(x,'-')</t>
        </is>
      </c>
      <c r="I444" t="inlineStr"/>
      <c r="J444" t="inlineStr">
        <is>
          <t>DM_PLN_SALES_PLAN_REPORT_C.CELL_PROD_SITE</t>
        </is>
      </c>
      <c r="K444" t="inlineStr">
        <is>
          <t>DM_PLN_SALES_PLAN_REPORT_C.CELL_PROD_SITE</t>
        </is>
      </c>
      <c r="L444" t="inlineStr">
        <is>
          <t>, A.COUNTRY_KR_NAME, A.ROUTE, NVL(A.CELL_PROD_SITE, '-') --[E20240429-000397]_[공급 SCM PI팀] Sales Report화면 Cell Prod Site(셀 생산지) 칼럼 추가요청</t>
        </is>
      </c>
      <c r="M444" t="inlineStr">
        <is>
          <t>, A.COUNTRY_KR_NAME, A.ROUTE, NVL(A.CELL_PROD_SITE, '/') --[E20240429-000397]_[공급 SCM PI팀] Sales Report화면 Cell Prod Site(셀 생산지) 칼럼 추가요청</t>
        </is>
      </c>
      <c r="N444" t="inlineStr"/>
      <c r="O444" t="inlineStr"/>
      <c r="P444" t="inlineStr">
        <is>
          <t xml:space="preserve">빈값 대체 → '/' 로 변경 / </t>
        </is>
      </c>
    </row>
    <row r="445">
      <c r="A445" t="inlineStr">
        <is>
          <t>SCM_MGR</t>
        </is>
      </c>
      <c r="B445" t="inlineStr">
        <is>
          <t>PACKAGE BODY</t>
        </is>
      </c>
      <c r="C445" t="inlineStr">
        <is>
          <t>PKG_DMF0044</t>
        </is>
      </c>
      <c r="D445" t="inlineStr">
        <is>
          <t>P_DMF0044_SAVE_SALES_PLAN_REPORT_C_CF</t>
        </is>
      </c>
      <c r="E445" t="n">
        <v>6164</v>
      </c>
      <c r="F445" t="n">
        <v>52</v>
      </c>
      <c r="G445" t="inlineStr">
        <is>
          <t>NVL 초기값</t>
        </is>
      </c>
      <c r="H445" t="inlineStr">
        <is>
          <t>NVL(x,'-')</t>
        </is>
      </c>
      <c r="I445" t="inlineStr"/>
      <c r="J445" t="inlineStr">
        <is>
          <t>DM_PLN_SALES_PLAN_REPORT_C.DIVISION_ID</t>
        </is>
      </c>
      <c r="K445" t="inlineStr">
        <is>
          <t>DM_PLN_SALES_PLAN_REPORT_C.DIVISION_ID</t>
        </is>
      </c>
      <c r="L44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45" t="inlineStr">
        <is>
          <t>SELECT '1', NVL(A.DIVISION_ID, '/'), NVL(A.VERSION_NO, '-'), A.CUTOFF_TYPE, A.CUTOFF_YYYYMMDD, NVL(A.DEPARTMENT_ID, '-'), NVL(A.DEPARTMENT_NAME, '-'), NVL(A.DEPT_ID, '-'), NVL(A.DEPT_NAME, '-'), NVL(A.END_CUST_REPORT, '-')</t>
        </is>
      </c>
      <c r="N445" t="inlineStr"/>
      <c r="O445" t="inlineStr"/>
      <c r="P445" t="inlineStr">
        <is>
          <t xml:space="preserve">빈값 대체 → '/' 로 변경 / </t>
        </is>
      </c>
    </row>
    <row r="446">
      <c r="A446" t="inlineStr">
        <is>
          <t>SCM_MGR</t>
        </is>
      </c>
      <c r="B446" t="inlineStr">
        <is>
          <t>PACKAGE BODY</t>
        </is>
      </c>
      <c r="C446" t="inlineStr">
        <is>
          <t>PKG_DMF0044</t>
        </is>
      </c>
      <c r="D446" t="inlineStr">
        <is>
          <t>P_DMF0044_SAVE_SALES_PLAN_REPORT_C_CF</t>
        </is>
      </c>
      <c r="E446" t="n">
        <v>6164</v>
      </c>
      <c r="F446" t="n">
        <v>76</v>
      </c>
      <c r="G446" t="inlineStr">
        <is>
          <t>NVL 초기값</t>
        </is>
      </c>
      <c r="H446" t="inlineStr">
        <is>
          <t>NVL(x,'-')</t>
        </is>
      </c>
      <c r="I446" t="inlineStr"/>
      <c r="J446" t="inlineStr">
        <is>
          <t>DM_PLN_SALES_PLAN_REPORT_C.VERSION_NO</t>
        </is>
      </c>
      <c r="K446" t="inlineStr">
        <is>
          <t>DM_PLN_SALES_PLAN_REPORT_C.VERSION_NO</t>
        </is>
      </c>
      <c r="L44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46" t="inlineStr">
        <is>
          <t>SELECT '1', NVL(A.DIVISION_ID, '-'), NVL(A.VERSION_NO, '/'), A.CUTOFF_TYPE, A.CUTOFF_YYYYMMDD, NVL(A.DEPARTMENT_ID, '-'), NVL(A.DEPARTMENT_NAME, '-'), NVL(A.DEPT_ID, '-'), NVL(A.DEPT_NAME, '-'), NVL(A.END_CUST_REPORT, '-')</t>
        </is>
      </c>
      <c r="N446" t="inlineStr"/>
      <c r="O446" t="inlineStr"/>
      <c r="P446" t="inlineStr">
        <is>
          <t xml:space="preserve">빈값 대체 → '/' 로 변경 / </t>
        </is>
      </c>
    </row>
    <row r="447">
      <c r="A447" t="inlineStr">
        <is>
          <t>SCM_MGR</t>
        </is>
      </c>
      <c r="B447" t="inlineStr">
        <is>
          <t>PACKAGE BODY</t>
        </is>
      </c>
      <c r="C447" t="inlineStr">
        <is>
          <t>PKG_DMF0044</t>
        </is>
      </c>
      <c r="D447" t="inlineStr">
        <is>
          <t>P_DMF0044_SAVE_SALES_PLAN_REPORT_C_CF</t>
        </is>
      </c>
      <c r="E447" t="n">
        <v>6164</v>
      </c>
      <c r="F447" t="n">
        <v>137</v>
      </c>
      <c r="G447" t="inlineStr">
        <is>
          <t>NVL 초기값</t>
        </is>
      </c>
      <c r="H447" t="inlineStr">
        <is>
          <t>NVL(x,'-')</t>
        </is>
      </c>
      <c r="I447" t="inlineStr"/>
      <c r="J447" t="inlineStr">
        <is>
          <t>DM_PLN_SALES_PLAN_REPORT_C.DEPARTMENT_ID</t>
        </is>
      </c>
      <c r="K447" t="inlineStr">
        <is>
          <t>DM_PLN_SALES_PLAN_REPORT_C.DEPARTMENT_ID</t>
        </is>
      </c>
      <c r="L44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47" t="inlineStr">
        <is>
          <t>SELECT '1', NVL(A.DIVISION_ID, '-'), NVL(A.VERSION_NO, '-'), A.CUTOFF_TYPE, A.CUTOFF_YYYYMMDD, NVL(A.DEPARTMENT_ID, '/'), NVL(A.DEPARTMENT_NAME, '-'), NVL(A.DEPT_ID, '-'), NVL(A.DEPT_NAME, '-'), NVL(A.END_CUST_REPORT, '-')</t>
        </is>
      </c>
      <c r="N447" t="inlineStr"/>
      <c r="O447" t="inlineStr"/>
      <c r="P447" t="inlineStr">
        <is>
          <t xml:space="preserve">빈값 대체 → '/' 로 변경 / </t>
        </is>
      </c>
    </row>
    <row r="448">
      <c r="A448" t="inlineStr">
        <is>
          <t>SCM_MGR</t>
        </is>
      </c>
      <c r="B448" t="inlineStr">
        <is>
          <t>PACKAGE BODY</t>
        </is>
      </c>
      <c r="C448" t="inlineStr">
        <is>
          <t>PKG_DMF0044</t>
        </is>
      </c>
      <c r="D448" t="inlineStr">
        <is>
          <t>P_DMF0044_SAVE_SALES_PLAN_REPORT_C_CF</t>
        </is>
      </c>
      <c r="E448" t="n">
        <v>6164</v>
      </c>
      <c r="F448" t="n">
        <v>166</v>
      </c>
      <c r="G448" t="inlineStr">
        <is>
          <t>NVL 초기값</t>
        </is>
      </c>
      <c r="H448" t="inlineStr">
        <is>
          <t>NVL(x,'-')</t>
        </is>
      </c>
      <c r="I448" t="inlineStr"/>
      <c r="J448" t="inlineStr">
        <is>
          <t>DM_PLN_SALES_PLAN_REPORT_C.DEPARTMENT_NAME</t>
        </is>
      </c>
      <c r="K448" t="inlineStr">
        <is>
          <t>DM_PLN_SALES_PLAN_REPORT_C.DEPARTMENT_NAME</t>
        </is>
      </c>
      <c r="L44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48" t="inlineStr">
        <is>
          <t>SELECT '1', NVL(A.DIVISION_ID, '-'), NVL(A.VERSION_NO, '-'), A.CUTOFF_TYPE, A.CUTOFF_YYYYMMDD, NVL(A.DEPARTMENT_ID, '-'), NVL(A.DEPARTMENT_NAME, '/'), NVL(A.DEPT_ID, '-'), NVL(A.DEPT_NAME, '-'), NVL(A.END_CUST_REPORT, '-')</t>
        </is>
      </c>
      <c r="N448" t="inlineStr"/>
      <c r="O448" t="inlineStr"/>
      <c r="P448" t="inlineStr">
        <is>
          <t xml:space="preserve">빈값 대체 → '/' 로 변경 / </t>
        </is>
      </c>
    </row>
    <row r="449">
      <c r="A449" t="inlineStr">
        <is>
          <t>SCM_MGR</t>
        </is>
      </c>
      <c r="B449" t="inlineStr">
        <is>
          <t>PACKAGE BODY</t>
        </is>
      </c>
      <c r="C449" t="inlineStr">
        <is>
          <t>PKG_DMF0044</t>
        </is>
      </c>
      <c r="D449" t="inlineStr">
        <is>
          <t>P_DMF0044_SAVE_SALES_PLAN_REPORT_C_CF</t>
        </is>
      </c>
      <c r="E449" t="n">
        <v>6164</v>
      </c>
      <c r="F449" t="n">
        <v>187</v>
      </c>
      <c r="G449" t="inlineStr">
        <is>
          <t>NVL 초기값</t>
        </is>
      </c>
      <c r="H449" t="inlineStr">
        <is>
          <t>NVL(x,'-')</t>
        </is>
      </c>
      <c r="I449" t="inlineStr"/>
      <c r="J449" t="inlineStr">
        <is>
          <t>DM_PLN_SALES_PLAN_REPORT_C.DEPT_ID</t>
        </is>
      </c>
      <c r="K449" t="inlineStr">
        <is>
          <t>DM_PLN_SALES_PLAN_REPORT_C.DEPT_ID</t>
        </is>
      </c>
      <c r="L44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49" t="inlineStr">
        <is>
          <t>SELECT '1', NVL(A.DIVISION_ID, '-'), NVL(A.VERSION_NO, '-'), A.CUTOFF_TYPE, A.CUTOFF_YYYYMMDD, NVL(A.DEPARTMENT_ID, '-'), NVL(A.DEPARTMENT_NAME, '-'), NVL(A.DEPT_ID, '/'), NVL(A.DEPT_NAME, '-'), NVL(A.END_CUST_REPORT, '-')</t>
        </is>
      </c>
      <c r="N449" t="inlineStr"/>
      <c r="O449" t="inlineStr"/>
      <c r="P449" t="inlineStr">
        <is>
          <t xml:space="preserve">빈값 대체 → '/' 로 변경 / </t>
        </is>
      </c>
    </row>
    <row r="450">
      <c r="A450" t="inlineStr">
        <is>
          <t>SCM_MGR</t>
        </is>
      </c>
      <c r="B450" t="inlineStr">
        <is>
          <t>PACKAGE BODY</t>
        </is>
      </c>
      <c r="C450" t="inlineStr">
        <is>
          <t>PKG_DMF0044</t>
        </is>
      </c>
      <c r="D450" t="inlineStr">
        <is>
          <t>P_DMF0044_SAVE_SALES_PLAN_REPORT_C_CF</t>
        </is>
      </c>
      <c r="E450" t="n">
        <v>6164</v>
      </c>
      <c r="F450" t="n">
        <v>210</v>
      </c>
      <c r="G450" t="inlineStr">
        <is>
          <t>NVL 초기값</t>
        </is>
      </c>
      <c r="H450" t="inlineStr">
        <is>
          <t>NVL(x,'-')</t>
        </is>
      </c>
      <c r="I450" t="inlineStr"/>
      <c r="J450" t="inlineStr">
        <is>
          <t>DM_PLN_SALES_PLAN_REPORT_C.DEPT_NAME</t>
        </is>
      </c>
      <c r="K450" t="inlineStr">
        <is>
          <t>DM_PLN_SALES_PLAN_REPORT_C.DEPT_NAME</t>
        </is>
      </c>
      <c r="L45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50" t="inlineStr">
        <is>
          <t>SELECT '1', NVL(A.DIVISION_ID, '-'), NVL(A.VERSION_NO, '-'), A.CUTOFF_TYPE, A.CUTOFF_YYYYMMDD, NVL(A.DEPARTMENT_ID, '-'), NVL(A.DEPARTMENT_NAME, '-'), NVL(A.DEPT_ID, '-'), NVL(A.DEPT_NAME, '/'), NVL(A.END_CUST_REPORT, '-')</t>
        </is>
      </c>
      <c r="N450" t="inlineStr"/>
      <c r="O450" t="inlineStr"/>
      <c r="P450" t="inlineStr">
        <is>
          <t xml:space="preserve">빈값 대체 → '/' 로 변경 / </t>
        </is>
      </c>
    </row>
    <row r="451">
      <c r="A451" t="inlineStr">
        <is>
          <t>SCM_MGR</t>
        </is>
      </c>
      <c r="B451" t="inlineStr">
        <is>
          <t>PACKAGE BODY</t>
        </is>
      </c>
      <c r="C451" t="inlineStr">
        <is>
          <t>PKG_DMF0044</t>
        </is>
      </c>
      <c r="D451" t="inlineStr">
        <is>
          <t>P_DMF0044_SAVE_SALES_PLAN_REPORT_C_CF</t>
        </is>
      </c>
      <c r="E451" t="n">
        <v>6164</v>
      </c>
      <c r="F451" t="n">
        <v>239</v>
      </c>
      <c r="G451" t="inlineStr">
        <is>
          <t>NVL 초기값</t>
        </is>
      </c>
      <c r="H451" t="inlineStr">
        <is>
          <t>NVL(x,'-')</t>
        </is>
      </c>
      <c r="I451" t="inlineStr"/>
      <c r="J451" t="inlineStr">
        <is>
          <t>DM_PLN_SALES_PLAN_REPORT_C.END_CUST_REPORT</t>
        </is>
      </c>
      <c r="K451" t="inlineStr">
        <is>
          <t>DM_PLN_SALES_PLAN_REPORT_C.END_CUST_REPORT</t>
        </is>
      </c>
      <c r="L45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M451" t="inlineStr">
        <is>
          <t>SELECT '1', NVL(A.DIVISION_ID, '-'), NVL(A.VERSION_NO, '-'), A.CUTOFF_TYPE, A.CUTOFF_YYYYMMDD, NVL(A.DEPARTMENT_ID, '-'), NVL(A.DEPARTMENT_NAME, '-'), NVL(A.DEPT_ID, '-'), NVL(A.DEPT_NAME, '-'), NVL(A.END_CUST_REPORT, '/')</t>
        </is>
      </c>
      <c r="N451" t="inlineStr"/>
      <c r="O451" t="inlineStr"/>
      <c r="P451" t="inlineStr">
        <is>
          <t xml:space="preserve">빈값 대체 → '/' 로 변경 / </t>
        </is>
      </c>
    </row>
    <row r="452">
      <c r="A452" t="inlineStr">
        <is>
          <t>SCM_MGR</t>
        </is>
      </c>
      <c r="B452" t="inlineStr">
        <is>
          <t>PACKAGE BODY</t>
        </is>
      </c>
      <c r="C452" t="inlineStr">
        <is>
          <t>PKG_DMF0044</t>
        </is>
      </c>
      <c r="D452" t="inlineStr">
        <is>
          <t>P_DMF0044_SAVE_SALES_PLAN_REPORT_C_CF</t>
        </is>
      </c>
      <c r="E452" t="n">
        <v>6165</v>
      </c>
      <c r="F452" t="n">
        <v>47</v>
      </c>
      <c r="G452" t="inlineStr">
        <is>
          <t>NVL 초기값</t>
        </is>
      </c>
      <c r="H452" t="inlineStr">
        <is>
          <t>NVL(x,'-')</t>
        </is>
      </c>
      <c r="I452" t="inlineStr"/>
      <c r="J452" t="inlineStr">
        <is>
          <t>DM_PLN_SALES_PLAN_REPORT_C.CUST_REPORT</t>
        </is>
      </c>
      <c r="K452" t="inlineStr">
        <is>
          <t>DM_PLN_SALES_PLAN_REPORT_C.CUST_REPORT</t>
        </is>
      </c>
      <c r="L45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52" t="inlineStr">
        <is>
          <t>, NVL(A.CUST_REPORT, '/'), NVL(A.PRODUCT_GROUP, '-'), NVL(A.SCM_SITE_ID, '-'), NVL(A.ITEM_ID, '-'), NVL(A.DOM_EXP, '-'), NVL(A.FCST_TYPE, '-'), NVL(A.INCOTERMS, '-'), 'LOC', '-', NVL(B.YYYYMMDD, '-')</t>
        </is>
      </c>
      <c r="N452" t="inlineStr"/>
      <c r="O452" t="inlineStr"/>
      <c r="P452" t="inlineStr">
        <is>
          <t xml:space="preserve">빈값 대체 → '/' 로 변경 / </t>
        </is>
      </c>
    </row>
    <row r="453">
      <c r="A453" t="inlineStr">
        <is>
          <t>SCM_MGR</t>
        </is>
      </c>
      <c r="B453" t="inlineStr">
        <is>
          <t>PACKAGE BODY</t>
        </is>
      </c>
      <c r="C453" t="inlineStr">
        <is>
          <t>PKG_DMF0044</t>
        </is>
      </c>
      <c r="D453" t="inlineStr">
        <is>
          <t>P_DMF0044_SAVE_SALES_PLAN_REPORT_C_CF</t>
        </is>
      </c>
      <c r="E453" t="n">
        <v>6165</v>
      </c>
      <c r="F453" t="n">
        <v>74</v>
      </c>
      <c r="G453" t="inlineStr">
        <is>
          <t>NVL 초기값</t>
        </is>
      </c>
      <c r="H453" t="inlineStr">
        <is>
          <t>NVL(x,'-')</t>
        </is>
      </c>
      <c r="I453" t="inlineStr"/>
      <c r="J453" t="inlineStr">
        <is>
          <t>DM_PLN_SALES_PLAN_REPORT_C.PRODUCT_GROUP</t>
        </is>
      </c>
      <c r="K453" t="inlineStr">
        <is>
          <t>DM_PLN_SALES_PLAN_REPORT_C.PRODUCT_GROUP</t>
        </is>
      </c>
      <c r="L45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53" t="inlineStr">
        <is>
          <t>, NVL(A.CUST_REPORT, '-'), NVL(A.PRODUCT_GROUP, '/'), NVL(A.SCM_SITE_ID, '-'), NVL(A.ITEM_ID, '-'), NVL(A.DOM_EXP, '-'), NVL(A.FCST_TYPE, '-'), NVL(A.INCOTERMS, '-'), 'LOC', '-', NVL(B.YYYYMMDD, '-')</t>
        </is>
      </c>
      <c r="N453" t="inlineStr"/>
      <c r="O453" t="inlineStr"/>
      <c r="P453" t="inlineStr">
        <is>
          <t xml:space="preserve">빈값 대체 → '/' 로 변경 / </t>
        </is>
      </c>
    </row>
    <row r="454">
      <c r="A454" t="inlineStr">
        <is>
          <t>SCM_MGR</t>
        </is>
      </c>
      <c r="B454" t="inlineStr">
        <is>
          <t>PACKAGE BODY</t>
        </is>
      </c>
      <c r="C454" t="inlineStr">
        <is>
          <t>PKG_DMF0044</t>
        </is>
      </c>
      <c r="D454" t="inlineStr">
        <is>
          <t>P_DMF0044_SAVE_SALES_PLAN_REPORT_C_CF</t>
        </is>
      </c>
      <c r="E454" t="n">
        <v>6165</v>
      </c>
      <c r="F454" t="n">
        <v>99</v>
      </c>
      <c r="G454" t="inlineStr">
        <is>
          <t>NVL 초기값</t>
        </is>
      </c>
      <c r="H454" t="inlineStr">
        <is>
          <t>NVL(x,'-')</t>
        </is>
      </c>
      <c r="I454" t="inlineStr"/>
      <c r="J454" t="inlineStr">
        <is>
          <t>DM_PLN_SALES_PLAN_REPORT_C.SCM_SITE_ID</t>
        </is>
      </c>
      <c r="K454" t="inlineStr">
        <is>
          <t>DM_PLN_SALES_PLAN_REPORT_C.SCM_SITE_ID('-' 의미 사용)</t>
        </is>
      </c>
      <c r="L45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54" t="inlineStr">
        <is>
          <t>, NVL(A.CUST_REPORT, '-'), NVL(A.PRODUCT_GROUP, '-'), NVL(A.SCM_SITE_ID, '/'), NVL(A.ITEM_ID, '-'), NVL(A.DOM_EXP, '-'), NVL(A.FCST_TYPE, '-'), NVL(A.INCOTERMS, '-'), 'LOC', '-', NVL(B.YYYYMMDD, '-')</t>
        </is>
      </c>
      <c r="N454" t="inlineStr"/>
      <c r="O454" t="inlineStr"/>
      <c r="P454" t="inlineStr">
        <is>
          <t xml:space="preserve">빈값 대체 → '/' 로 변경 (이 컬럼은 '-' 를 값으로도 쓰므로 넘어온 '-' 는 그대로 둔다) / </t>
        </is>
      </c>
    </row>
    <row r="455">
      <c r="A455" t="inlineStr">
        <is>
          <t>SCM_MGR</t>
        </is>
      </c>
      <c r="B455" t="inlineStr">
        <is>
          <t>PACKAGE BODY</t>
        </is>
      </c>
      <c r="C455" t="inlineStr">
        <is>
          <t>PKG_DMF0044</t>
        </is>
      </c>
      <c r="D455" t="inlineStr">
        <is>
          <t>P_DMF0044_SAVE_SALES_PLAN_REPORT_C_CF</t>
        </is>
      </c>
      <c r="E455" t="n">
        <v>6165</v>
      </c>
      <c r="F455" t="n">
        <v>120</v>
      </c>
      <c r="G455" t="inlineStr">
        <is>
          <t>NVL 초기값</t>
        </is>
      </c>
      <c r="H455" t="inlineStr">
        <is>
          <t>NVL(x,'-')</t>
        </is>
      </c>
      <c r="I455" t="inlineStr"/>
      <c r="J455" t="inlineStr">
        <is>
          <t>DM_PLN_SALES_PLAN_REPORT_C.ITEM_ID</t>
        </is>
      </c>
      <c r="K455" t="inlineStr">
        <is>
          <t>DM_PLN_SALES_PLAN_REPORT_C.ITEM_ID('-' 의미 사용)</t>
        </is>
      </c>
      <c r="L45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55" t="inlineStr">
        <is>
          <t>, NVL(A.CUST_REPORT, '-'), NVL(A.PRODUCT_GROUP, '-'), NVL(A.SCM_SITE_ID, '-'), NVL(A.ITEM_ID, '/'), NVL(A.DOM_EXP, '-'), NVL(A.FCST_TYPE, '-'), NVL(A.INCOTERMS, '-'), 'LOC', '-', NVL(B.YYYYMMDD, '-')</t>
        </is>
      </c>
      <c r="N455" t="inlineStr"/>
      <c r="O455" t="inlineStr"/>
      <c r="P455" t="inlineStr">
        <is>
          <t xml:space="preserve">빈값 대체 → '/' 로 변경 (이 컬럼은 '-' 를 값으로도 쓰므로 넘어온 '-' 는 그대로 둔다) / </t>
        </is>
      </c>
    </row>
    <row r="456">
      <c r="A456" t="inlineStr">
        <is>
          <t>SCM_MGR</t>
        </is>
      </c>
      <c r="B456" t="inlineStr">
        <is>
          <t>PACKAGE BODY</t>
        </is>
      </c>
      <c r="C456" t="inlineStr">
        <is>
          <t>PKG_DMF0044</t>
        </is>
      </c>
      <c r="D456" t="inlineStr">
        <is>
          <t>P_DMF0044_SAVE_SALES_PLAN_REPORT_C_CF</t>
        </is>
      </c>
      <c r="E456" t="n">
        <v>6165</v>
      </c>
      <c r="F456" t="n">
        <v>164</v>
      </c>
      <c r="G456" t="inlineStr">
        <is>
          <t>NVL 초기값</t>
        </is>
      </c>
      <c r="H456" t="inlineStr">
        <is>
          <t>NVL(x,'-')</t>
        </is>
      </c>
      <c r="I456" t="inlineStr"/>
      <c r="J456" t="inlineStr">
        <is>
          <t>DM_PLN_SALES_PLAN_REPORT_C.FCST_TYPE</t>
        </is>
      </c>
      <c r="K456" t="inlineStr">
        <is>
          <t>DM_PLN_SALES_PLAN_REPORT_C.FCST_TYPE('-' 의미 사용)</t>
        </is>
      </c>
      <c r="L45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56" t="inlineStr">
        <is>
          <t>, NVL(A.CUST_REPORT, '-'), NVL(A.PRODUCT_GROUP, '-'), NVL(A.SCM_SITE_ID, '-'), NVL(A.ITEM_ID, '-'), NVL(A.DOM_EXP, '-'), NVL(A.FCST_TYPE, '/'), NVL(A.INCOTERMS, '-'), 'LOC', '-', NVL(B.YYYYMMDD, '-')</t>
        </is>
      </c>
      <c r="N456" t="inlineStr"/>
      <c r="O456" t="inlineStr"/>
      <c r="P456" t="inlineStr">
        <is>
          <t xml:space="preserve">빈값 대체 → '/' 로 변경 (이 컬럼은 '-' 를 값으로도 쓰므로 넘어온 '-' 는 그대로 둔다) / </t>
        </is>
      </c>
    </row>
    <row r="457">
      <c r="A457" t="inlineStr">
        <is>
          <t>SCM_MGR</t>
        </is>
      </c>
      <c r="B457" t="inlineStr">
        <is>
          <t>PACKAGE BODY</t>
        </is>
      </c>
      <c r="C457" t="inlineStr">
        <is>
          <t>PKG_DMF0044</t>
        </is>
      </c>
      <c r="D457" t="inlineStr">
        <is>
          <t>P_DMF0044_SAVE_SALES_PLAN_REPORT_C_CF</t>
        </is>
      </c>
      <c r="E457" t="n">
        <v>6165</v>
      </c>
      <c r="F457" t="n">
        <v>187</v>
      </c>
      <c r="G457" t="inlineStr">
        <is>
          <t>NVL 초기값</t>
        </is>
      </c>
      <c r="H457" t="inlineStr">
        <is>
          <t>NVL(x,'-')</t>
        </is>
      </c>
      <c r="I457" t="inlineStr"/>
      <c r="J457" t="inlineStr">
        <is>
          <t>DM_PLN_SALES_PLAN_REPORT_C.INCOTERMS</t>
        </is>
      </c>
      <c r="K457" t="inlineStr">
        <is>
          <t>DM_PLN_SALES_PLAN_REPORT_C.INCOTERMS('-' 의미 사용)</t>
        </is>
      </c>
      <c r="L45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57" t="inlineStr">
        <is>
          <t>, NVL(A.CUST_REPORT, '-'), NVL(A.PRODUCT_GROUP, '-'), NVL(A.SCM_SITE_ID, '-'), NVL(A.ITEM_ID, '-'), NVL(A.DOM_EXP, '-'), NVL(A.FCST_TYPE, '-'), NVL(A.INCOTERMS, '/'), 'LOC', '-', NVL(B.YYYYMMDD, '-')</t>
        </is>
      </c>
      <c r="N457" t="inlineStr"/>
      <c r="O457" t="inlineStr"/>
      <c r="P457" t="inlineStr">
        <is>
          <t xml:space="preserve">빈값 대체 → '/' 로 변경 (이 컬럼은 '-' 를 값으로도 쓰므로 넘어온 '-' 는 그대로 둔다) / </t>
        </is>
      </c>
    </row>
    <row r="458">
      <c r="A458" t="inlineStr">
        <is>
          <t>SCM_MGR</t>
        </is>
      </c>
      <c r="B458" t="inlineStr">
        <is>
          <t>PACKAGE BODY</t>
        </is>
      </c>
      <c r="C458" t="inlineStr">
        <is>
          <t>PKG_DMF0044</t>
        </is>
      </c>
      <c r="D458" t="inlineStr">
        <is>
          <t>P_DMF0044_SAVE_SALES_PLAN_REPORT_C_CF</t>
        </is>
      </c>
      <c r="E458" t="n">
        <v>6165</v>
      </c>
      <c r="F458" t="n">
        <v>221</v>
      </c>
      <c r="G458" t="inlineStr">
        <is>
          <t>NVL 초기값</t>
        </is>
      </c>
      <c r="H458" t="inlineStr">
        <is>
          <t>NVL(x,'-')</t>
        </is>
      </c>
      <c r="I458" t="inlineStr"/>
      <c r="J458" t="inlineStr">
        <is>
          <t>DM_PLN_SALES_PLAN_REPORT_C.YYYYMMDD</t>
        </is>
      </c>
      <c r="K458" t="inlineStr">
        <is>
          <t>DM_PLN_SALES_PLAN_REPORT_C.YYYYMMDD</t>
        </is>
      </c>
      <c r="L45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58" t="inlineStr">
        <is>
          <t>, NVL(A.CUST_REPORT, '-'), NVL(A.PRODUCT_GROUP, '-'), NVL(A.SCM_SITE_ID, '-'), NVL(A.ITEM_ID, '-'), NVL(A.DOM_EXP, '-'), NVL(A.FCST_TYPE, '-'), NVL(A.INCOTERMS, '-'), 'LOC', '-', NVL(B.YYYYMMDD, '/')</t>
        </is>
      </c>
      <c r="N458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458" t="inlineStr"/>
      <c r="P458" t="inlineStr">
        <is>
          <t>빈값 대체 → '/' 로 변경 / B.YYYYMMDD: GTT(GT_0044_RESULTS_MST_C)</t>
        </is>
      </c>
    </row>
    <row r="459">
      <c r="A459" t="inlineStr">
        <is>
          <t>SCM_MGR</t>
        </is>
      </c>
      <c r="B459" t="inlineStr">
        <is>
          <t>PACKAGE BODY</t>
        </is>
      </c>
      <c r="C459" t="inlineStr">
        <is>
          <t>PKG_DMF0044</t>
        </is>
      </c>
      <c r="D459" t="inlineStr">
        <is>
          <t>P_DMF0044_SAVE_SALES_PLAN_REPORT_C_CF</t>
        </is>
      </c>
      <c r="E459" t="n">
        <v>6166</v>
      </c>
      <c r="F459" t="n">
        <v>44</v>
      </c>
      <c r="G459" t="inlineStr">
        <is>
          <t>NVL 초기값</t>
        </is>
      </c>
      <c r="H459" t="inlineStr">
        <is>
          <t>NVL(x,'-')</t>
        </is>
      </c>
      <c r="I459" t="inlineStr"/>
      <c r="J459" t="inlineStr">
        <is>
          <t>DM_PLN_SALES_PLAN_REPORT_C.CURRENCY</t>
        </is>
      </c>
      <c r="K459" t="inlineStr">
        <is>
          <t>DM_PLN_SALES_PLAN_REPORT_C.CURRENCY</t>
        </is>
      </c>
      <c r="L459" t="inlineStr">
        <is>
          <t>, NVL(A.CURRENCY, '-'), NVL(TO_NUMBER(B.QTY), 0), V_CREATED_BY, SYSDATE, V_CREATED_BY, SYSDATE</t>
        </is>
      </c>
      <c r="M459" t="inlineStr">
        <is>
          <t>, NVL(A.CURRENCY, '/'), NVL(TO_NUMBER(B.QTY), 0), V_CREATED_BY, SYSDATE, V_CREATED_BY, SYSDATE</t>
        </is>
      </c>
      <c r="N459" t="inlineStr"/>
      <c r="O459" t="inlineStr"/>
      <c r="P459" t="inlineStr">
        <is>
          <t xml:space="preserve">빈값 대체 → '/' 로 변경 / </t>
        </is>
      </c>
    </row>
    <row r="460">
      <c r="A460" t="inlineStr">
        <is>
          <t>SCM_MGR</t>
        </is>
      </c>
      <c r="B460" t="inlineStr">
        <is>
          <t>PACKAGE BODY</t>
        </is>
      </c>
      <c r="C460" t="inlineStr">
        <is>
          <t>PKG_DMF0044</t>
        </is>
      </c>
      <c r="D460" t="inlineStr">
        <is>
          <t>P_DMF0044_SAVE_SALES_PLAN_REPORT_C_CF</t>
        </is>
      </c>
      <c r="E460" t="n">
        <v>6168</v>
      </c>
      <c r="F460" t="n">
        <v>72</v>
      </c>
      <c r="G460" t="inlineStr">
        <is>
          <t>NVL 초기값</t>
        </is>
      </c>
      <c r="H460" t="inlineStr">
        <is>
          <t>NVL(x,'-')</t>
        </is>
      </c>
      <c r="I460" t="inlineStr"/>
      <c r="J460" t="inlineStr">
        <is>
          <t>DM_PLN_SALES_PLAN_REPORT_C.PROJECT_CODE</t>
        </is>
      </c>
      <c r="K460" t="inlineStr">
        <is>
          <t>DM_PLN_SALES_PLAN_REPORT_C.PROJECT_CODE('-' 의미 사용)</t>
        </is>
      </c>
      <c r="L460" t="inlineStr">
        <is>
          <t>, NVL(A.COMPANY_ID, '-'), NVL(A.PROJECT_CODE, '-'), A.SOLDTO_CUST_REPORT, A.OWNER_NAME, A.CUST_GROUP_DTL, A.PRODUCT_DETAILS, A.FORECAST_INFO_SPEC, A.NICK_NAME</t>
        </is>
      </c>
      <c r="M460" t="inlineStr">
        <is>
          <t>, NVL(A.COMPANY_ID, '-'), NVL(A.PROJECT_CODE, '/'), A.SOLDTO_CUST_REPORT, A.OWNER_NAME, A.CUST_GROUP_DTL, A.PRODUCT_DETAILS, A.FORECAST_INFO_SPEC, A.NICK_NAME</t>
        </is>
      </c>
      <c r="N460" t="inlineStr"/>
      <c r="O460" t="inlineStr"/>
      <c r="P460" t="inlineStr">
        <is>
          <t xml:space="preserve">빈값 대체 → '/' 로 변경 (이 컬럼은 '-' 를 값으로도 쓰므로 넘어온 '-' 는 그대로 둔다) / </t>
        </is>
      </c>
    </row>
    <row r="461">
      <c r="A461" t="inlineStr">
        <is>
          <t>SCM_MGR</t>
        </is>
      </c>
      <c r="B461" t="inlineStr">
        <is>
          <t>PACKAGE BODY</t>
        </is>
      </c>
      <c r="C461" t="inlineStr">
        <is>
          <t>PKG_DMF0044</t>
        </is>
      </c>
      <c r="D461" t="inlineStr">
        <is>
          <t>P_DMF0044_SAVE_SALES_PLAN_REPORT_C_CF</t>
        </is>
      </c>
      <c r="E461" t="n">
        <v>6170</v>
      </c>
      <c r="F461" t="n">
        <v>78</v>
      </c>
      <c r="G461" t="inlineStr">
        <is>
          <t>NVL 초기값</t>
        </is>
      </c>
      <c r="H461" t="inlineStr">
        <is>
          <t>NVL(x,'-')</t>
        </is>
      </c>
      <c r="I461" t="inlineStr"/>
      <c r="J461" t="inlineStr">
        <is>
          <t>DM_PLN_SALES_PLAN_REPORT_C.CELL_PROD_SITE</t>
        </is>
      </c>
      <c r="K461" t="inlineStr">
        <is>
          <t>DM_PLN_SALES_PLAN_REPORT_C.CELL_PROD_SITE</t>
        </is>
      </c>
      <c r="L461" t="inlineStr">
        <is>
          <t>, A.COUNTRY_KR_NAME, A.ROUTE, NVL(A.CELL_PROD_SITE, '-')</t>
        </is>
      </c>
      <c r="M461" t="inlineStr">
        <is>
          <t>, A.COUNTRY_KR_NAME, A.ROUTE, NVL(A.CELL_PROD_SITE, '/')</t>
        </is>
      </c>
      <c r="N461" t="inlineStr"/>
      <c r="O461" t="inlineStr"/>
      <c r="P461" t="inlineStr">
        <is>
          <t xml:space="preserve">빈값 대체 → '/' 로 변경 / </t>
        </is>
      </c>
    </row>
    <row r="462">
      <c r="A462" t="inlineStr">
        <is>
          <t>SCM_MGR</t>
        </is>
      </c>
      <c r="B462" t="inlineStr">
        <is>
          <t>PACKAGE BODY</t>
        </is>
      </c>
      <c r="C462" t="inlineStr">
        <is>
          <t>PKG_DMF0044</t>
        </is>
      </c>
      <c r="D462" t="inlineStr">
        <is>
          <t>P_DMF0044_SAVE_SALES_PLAN_REPORT_C_CF</t>
        </is>
      </c>
      <c r="E462" t="n">
        <v>6204</v>
      </c>
      <c r="F462" t="n">
        <v>64</v>
      </c>
      <c r="G462" t="inlineStr">
        <is>
          <t>NVL 초기값</t>
        </is>
      </c>
      <c r="H462" t="inlineStr">
        <is>
          <t>NVL(x,'-')</t>
        </is>
      </c>
      <c r="I462" t="inlineStr"/>
      <c r="J462" t="inlineStr">
        <is>
          <t>DM_PLN_SALES_PLAN_REPORT_C.DIVISION_ID</t>
        </is>
      </c>
      <c r="K462" t="inlineStr">
        <is>
          <t>DM_PLN_SALES_PLAN_REPORT_C.DIVISION_ID</t>
        </is>
      </c>
      <c r="L46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62" t="inlineStr">
        <is>
          <t>SELECT SUB_A.DATA_TYPE, NVL(SUB_A.DIVISION_ID, '/'), NVL(SUB_A.VERSION_NO, '-'), SUB_A.CUTOFF_TYPE, SUB_A.CUTOFF_YYYYMMDD, NVL(SUB_A.DEPARTMENT_ID, '-'), NVL(SUB_A.DEPARTMENT_NAME, '-'), NVL(SUB_A.DEPT_ID, '-'), NVL(SUB_A.DEPT_NAME, '-'), NVL(SUB_A.END_CUST_REPORT, '-')</t>
        </is>
      </c>
      <c r="N462" t="inlineStr">
        <is>
          <t>DM_PLN_SALES_PLAN_REPORT_C.DIVISION_ID(간접)</t>
        </is>
      </c>
      <c r="O462" t="inlineStr"/>
      <c r="P462" t="inlineStr">
        <is>
          <t>빈값 대체 → '/' 로 변경 / SUB_A.DIVISION_ID: 파생 테이블 내부 원천</t>
        </is>
      </c>
    </row>
    <row r="463">
      <c r="A463" t="inlineStr">
        <is>
          <t>SCM_MGR</t>
        </is>
      </c>
      <c r="B463" t="inlineStr">
        <is>
          <t>PACKAGE BODY</t>
        </is>
      </c>
      <c r="C463" t="inlineStr">
        <is>
          <t>PKG_DMF0044</t>
        </is>
      </c>
      <c r="D463" t="inlineStr">
        <is>
          <t>P_DMF0044_SAVE_SALES_PLAN_REPORT_C_CF</t>
        </is>
      </c>
      <c r="E463" t="n">
        <v>6204</v>
      </c>
      <c r="F463" t="n">
        <v>92</v>
      </c>
      <c r="G463" t="inlineStr">
        <is>
          <t>NVL 초기값</t>
        </is>
      </c>
      <c r="H463" t="inlineStr">
        <is>
          <t>NVL(x,'-')</t>
        </is>
      </c>
      <c r="I463" t="inlineStr"/>
      <c r="J463" t="inlineStr">
        <is>
          <t>DM_PLN_SALES_PLAN_REPORT_C.VERSION_NO</t>
        </is>
      </c>
      <c r="K463" t="inlineStr">
        <is>
          <t>DM_PLN_SALES_PLAN_REPORT_C.VERSION_NO</t>
        </is>
      </c>
      <c r="L46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63" t="inlineStr">
        <is>
          <t>SELECT SUB_A.DATA_TYPE, NVL(SUB_A.DIVISION_ID, '-'), NVL(SUB_A.VERSION_NO, '/'), SUB_A.CUTOFF_TYPE, SUB_A.CUTOFF_YYYYMMDD, NVL(SUB_A.DEPARTMENT_ID, '-'), NVL(SUB_A.DEPARTMENT_NAME, '-'), NVL(SUB_A.DEPT_ID, '-'), NVL(SUB_A.DEPT_NAME, '-'), NVL(SUB_A.END_CUST_REPORT, '-')</t>
        </is>
      </c>
      <c r="N463" t="inlineStr">
        <is>
          <t>DM_PLN_SALES_PLAN_REPORT_C.VERSION_NO(간접)</t>
        </is>
      </c>
      <c r="O463" t="inlineStr"/>
      <c r="P463" t="inlineStr">
        <is>
          <t>빈값 대체 → '/' 로 변경 / SUB_A.VERSION_NO: 파생 테이블 내부 원천</t>
        </is>
      </c>
    </row>
    <row r="464">
      <c r="A464" t="inlineStr">
        <is>
          <t>SCM_MGR</t>
        </is>
      </c>
      <c r="B464" t="inlineStr">
        <is>
          <t>PACKAGE BODY</t>
        </is>
      </c>
      <c r="C464" t="inlineStr">
        <is>
          <t>PKG_DMF0044</t>
        </is>
      </c>
      <c r="D464" t="inlineStr">
        <is>
          <t>P_DMF0044_SAVE_SALES_PLAN_REPORT_C_CF</t>
        </is>
      </c>
      <c r="E464" t="n">
        <v>6204</v>
      </c>
      <c r="F464" t="n">
        <v>165</v>
      </c>
      <c r="G464" t="inlineStr">
        <is>
          <t>NVL 초기값</t>
        </is>
      </c>
      <c r="H464" t="inlineStr">
        <is>
          <t>NVL(x,'-')</t>
        </is>
      </c>
      <c r="I464" t="inlineStr"/>
      <c r="J464" t="inlineStr">
        <is>
          <t>DM_PLN_SALES_PLAN_REPORT_C.DEPARTMENT_ID</t>
        </is>
      </c>
      <c r="K464" t="inlineStr">
        <is>
          <t>DM_PLN_SALES_PLAN_REPORT_C.DEPARTMENT_ID</t>
        </is>
      </c>
      <c r="L46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64" t="inlineStr">
        <is>
          <t>SELECT SUB_A.DATA_TYPE, NVL(SUB_A.DIVISION_ID, '-'), NVL(SUB_A.VERSION_NO, '-'), SUB_A.CUTOFF_TYPE, SUB_A.CUTOFF_YYYYMMDD, NVL(SUB_A.DEPARTMENT_ID, '/'), NVL(SUB_A.DEPARTMENT_NAME, '-'), NVL(SUB_A.DEPT_ID, '-'), NVL(SUB_A.DEPT_NAME, '-'), NVL(SUB_A.END_CUST_REPORT, '-')</t>
        </is>
      </c>
      <c r="N464" t="inlineStr">
        <is>
          <t>DM_PLN_SALES_PLAN_REPORT_C.DEPARTMENT_ID(간접)</t>
        </is>
      </c>
      <c r="O464" t="inlineStr"/>
      <c r="P464" t="inlineStr">
        <is>
          <t>빈값 대체 → '/' 로 변경 / SUB_A.DEPARTMENT_ID: 파생 테이블 내부 원천</t>
        </is>
      </c>
    </row>
    <row r="465">
      <c r="A465" t="inlineStr">
        <is>
          <t>SCM_MGR</t>
        </is>
      </c>
      <c r="B465" t="inlineStr">
        <is>
          <t>PACKAGE BODY</t>
        </is>
      </c>
      <c r="C465" t="inlineStr">
        <is>
          <t>PKG_DMF0044</t>
        </is>
      </c>
      <c r="D465" t="inlineStr">
        <is>
          <t>P_DMF0044_SAVE_SALES_PLAN_REPORT_C_CF</t>
        </is>
      </c>
      <c r="E465" t="n">
        <v>6204</v>
      </c>
      <c r="F465" t="n">
        <v>198</v>
      </c>
      <c r="G465" t="inlineStr">
        <is>
          <t>NVL 초기값</t>
        </is>
      </c>
      <c r="H465" t="inlineStr">
        <is>
          <t>NVL(x,'-')</t>
        </is>
      </c>
      <c r="I465" t="inlineStr"/>
      <c r="J465" t="inlineStr">
        <is>
          <t>DM_PLN_SALES_PLAN_REPORT_C.DEPARTMENT_NAME</t>
        </is>
      </c>
      <c r="K465" t="inlineStr">
        <is>
          <t>DM_PLN_SALES_PLAN_REPORT_C.DEPARTMENT_NAME</t>
        </is>
      </c>
      <c r="L46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65" t="inlineStr">
        <is>
          <t>SELECT SUB_A.DATA_TYPE, NVL(SUB_A.DIVISION_ID, '-'), NVL(SUB_A.VERSION_NO, '-'), SUB_A.CUTOFF_TYPE, SUB_A.CUTOFF_YYYYMMDD, NVL(SUB_A.DEPARTMENT_ID, '-'), NVL(SUB_A.DEPARTMENT_NAME, '/'), NVL(SUB_A.DEPT_ID, '-'), NVL(SUB_A.DEPT_NAME, '-'), NVL(SUB_A.END_CUST_REPORT, '-')</t>
        </is>
      </c>
      <c r="N465" t="inlineStr">
        <is>
          <t>DM_PLN_SALES_PLAN_REPORT_C.DEPARTMENT_NAME(간접)</t>
        </is>
      </c>
      <c r="O465" t="inlineStr"/>
      <c r="P465" t="inlineStr">
        <is>
          <t>빈값 대체 → '/' 로 변경 / SUB_A.DEPARTMENT_NAME: 파생 테이블 내부 원천</t>
        </is>
      </c>
    </row>
    <row r="466">
      <c r="A466" t="inlineStr">
        <is>
          <t>SCM_MGR</t>
        </is>
      </c>
      <c r="B466" t="inlineStr">
        <is>
          <t>PACKAGE BODY</t>
        </is>
      </c>
      <c r="C466" t="inlineStr">
        <is>
          <t>PKG_DMF0044</t>
        </is>
      </c>
      <c r="D466" t="inlineStr">
        <is>
          <t>P_DMF0044_SAVE_SALES_PLAN_REPORT_C_CF</t>
        </is>
      </c>
      <c r="E466" t="n">
        <v>6204</v>
      </c>
      <c r="F466" t="n">
        <v>223</v>
      </c>
      <c r="G466" t="inlineStr">
        <is>
          <t>NVL 초기값</t>
        </is>
      </c>
      <c r="H466" t="inlineStr">
        <is>
          <t>NVL(x,'-')</t>
        </is>
      </c>
      <c r="I466" t="inlineStr"/>
      <c r="J466" t="inlineStr">
        <is>
          <t>DM_PLN_SALES_PLAN_REPORT_C.DEPT_ID</t>
        </is>
      </c>
      <c r="K466" t="inlineStr">
        <is>
          <t>DM_PLN_SALES_PLAN_REPORT_C.DEPT_ID</t>
        </is>
      </c>
      <c r="L46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66" t="inlineStr">
        <is>
          <t>SELECT SUB_A.DATA_TYPE, NVL(SUB_A.DIVISION_ID, '-'), NVL(SUB_A.VERSION_NO, '-'), SUB_A.CUTOFF_TYPE, SUB_A.CUTOFF_YYYYMMDD, NVL(SUB_A.DEPARTMENT_ID, '-'), NVL(SUB_A.DEPARTMENT_NAME, '-'), NVL(SUB_A.DEPT_ID, '/'), NVL(SUB_A.DEPT_NAME, '-'), NVL(SUB_A.END_CUST_REPORT, '-')</t>
        </is>
      </c>
      <c r="N466" t="inlineStr">
        <is>
          <t>DM_PLN_SALES_PLAN_REPORT_C.DEPT_ID(간접)</t>
        </is>
      </c>
      <c r="O466" t="inlineStr"/>
      <c r="P466" t="inlineStr">
        <is>
          <t>빈값 대체 → '/' 로 변경 / SUB_A.DEPT_ID: 파생 테이블 내부 원천</t>
        </is>
      </c>
    </row>
    <row r="467">
      <c r="A467" t="inlineStr">
        <is>
          <t>SCM_MGR</t>
        </is>
      </c>
      <c r="B467" t="inlineStr">
        <is>
          <t>PACKAGE BODY</t>
        </is>
      </c>
      <c r="C467" t="inlineStr">
        <is>
          <t>PKG_DMF0044</t>
        </is>
      </c>
      <c r="D467" t="inlineStr">
        <is>
          <t>P_DMF0044_SAVE_SALES_PLAN_REPORT_C_CF</t>
        </is>
      </c>
      <c r="E467" t="n">
        <v>6204</v>
      </c>
      <c r="F467" t="n">
        <v>250</v>
      </c>
      <c r="G467" t="inlineStr">
        <is>
          <t>NVL 초기값</t>
        </is>
      </c>
      <c r="H467" t="inlineStr">
        <is>
          <t>NVL(x,'-')</t>
        </is>
      </c>
      <c r="I467" t="inlineStr"/>
      <c r="J467" t="inlineStr">
        <is>
          <t>DM_PLN_SALES_PLAN_REPORT_C.DEPT_NAME</t>
        </is>
      </c>
      <c r="K467" t="inlineStr">
        <is>
          <t>DM_PLN_SALES_PLAN_REPORT_C.DEPT_NAME</t>
        </is>
      </c>
      <c r="L46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67" t="inlineStr">
        <is>
          <t>SELECT SUB_A.DATA_TYPE, NVL(SUB_A.DIVISION_ID, '-'), NVL(SUB_A.VERSION_NO, '-'), SUB_A.CUTOFF_TYPE, SUB_A.CUTOFF_YYYYMMDD, NVL(SUB_A.DEPARTMENT_ID, '-'), NVL(SUB_A.DEPARTMENT_NAME, '-'), NVL(SUB_A.DEPT_ID, '-'), NVL(SUB_A.DEPT_NAME, '/'), NVL(SUB_A.END_CUST_REPORT, '-')</t>
        </is>
      </c>
      <c r="N467" t="inlineStr">
        <is>
          <t>DM_PLN_SALES_PLAN_REPORT_C.DEPT_NAME(간접)</t>
        </is>
      </c>
      <c r="O467" t="inlineStr"/>
      <c r="P467" t="inlineStr">
        <is>
          <t>빈값 대체 → '/' 로 변경 / SUB_A.DEPT_NAME: 파생 테이블 내부 원천</t>
        </is>
      </c>
    </row>
    <row r="468">
      <c r="A468" t="inlineStr">
        <is>
          <t>SCM_MGR</t>
        </is>
      </c>
      <c r="B468" t="inlineStr">
        <is>
          <t>PACKAGE BODY</t>
        </is>
      </c>
      <c r="C468" t="inlineStr">
        <is>
          <t>PKG_DMF0044</t>
        </is>
      </c>
      <c r="D468" t="inlineStr">
        <is>
          <t>P_DMF0044_SAVE_SALES_PLAN_REPORT_C_CF</t>
        </is>
      </c>
      <c r="E468" t="n">
        <v>6204</v>
      </c>
      <c r="F468" t="n">
        <v>283</v>
      </c>
      <c r="G468" t="inlineStr">
        <is>
          <t>NVL 초기값</t>
        </is>
      </c>
      <c r="H468" t="inlineStr">
        <is>
          <t>NVL(x,'-')</t>
        </is>
      </c>
      <c r="I468" t="inlineStr"/>
      <c r="J468" t="inlineStr">
        <is>
          <t>DM_PLN_SALES_PLAN_REPORT_C.END_CUST_REPORT</t>
        </is>
      </c>
      <c r="K468" t="inlineStr">
        <is>
          <t>DM_PLN_SALES_PLAN_REPORT_C.END_CUST_REPORT</t>
        </is>
      </c>
      <c r="L46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6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'/')</t>
        </is>
      </c>
      <c r="N468" t="inlineStr">
        <is>
          <t>DM_PLN_SALES_PLAN_REPORT_C.END_CUST_REPORT(간접)</t>
        </is>
      </c>
      <c r="O468" t="inlineStr"/>
      <c r="P468" t="inlineStr">
        <is>
          <t>빈값 대체 → '/' 로 변경 / SUB_A.END_CUST_REPORT: 파생 테이블 내부 원천</t>
        </is>
      </c>
    </row>
    <row r="469">
      <c r="A469" t="inlineStr">
        <is>
          <t>SCM_MGR</t>
        </is>
      </c>
      <c r="B469" t="inlineStr">
        <is>
          <t>PACKAGE BODY</t>
        </is>
      </c>
      <c r="C469" t="inlineStr">
        <is>
          <t>PKG_DMF0044</t>
        </is>
      </c>
      <c r="D469" t="inlineStr">
        <is>
          <t>P_DMF0044_SAVE_SALES_PLAN_REPORT_C_CF</t>
        </is>
      </c>
      <c r="E469" t="n">
        <v>6205</v>
      </c>
      <c r="F469" t="n">
        <v>47</v>
      </c>
      <c r="G469" t="inlineStr">
        <is>
          <t>NVL 초기값</t>
        </is>
      </c>
      <c r="H469" t="inlineStr">
        <is>
          <t>NVL(x,'-')</t>
        </is>
      </c>
      <c r="I469" t="inlineStr"/>
      <c r="J469" t="inlineStr">
        <is>
          <t>DM_PLN_SALES_PLAN_REPORT_C.CUST_REPORT</t>
        </is>
      </c>
      <c r="K469" t="inlineStr">
        <is>
          <t>DM_PLN_SALES_PLAN_REPORT_C.CUST_REPORT</t>
        </is>
      </c>
      <c r="L469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M469" t="inlineStr">
        <is>
          <t>, NVL(SUB_A.CUST_REPORT, '/'), NVL(SUB_A.PRODUCT_GROUP, '-'), NVL(SUB_A.PROJECT_CODE, '-'), NVL(SUB_A.SCM_SITE_ID, '-'), NVL(SUB_A.ITEM_ID, '-'), SUB_A.DOM_EXP, NVL(SUB_A.FCST_TYPE, '-'), NVL(SUB_A.INCOTERMS, '-'), 'KRW', NVL(SUB_A.PLANT_SITE_ID, '-')</t>
        </is>
      </c>
      <c r="N469" t="inlineStr">
        <is>
          <t>DM_PLN_SALES_PLAN_REPORT_C.CUST_REPORT(간접)</t>
        </is>
      </c>
      <c r="O469" t="inlineStr"/>
      <c r="P469" t="inlineStr">
        <is>
          <t>빈값 대체 → '/' 로 변경 / SUB_A.CUST_REPORT: 파생 테이블 내부 원천</t>
        </is>
      </c>
    </row>
    <row r="470">
      <c r="A470" t="inlineStr">
        <is>
          <t>SCM_MGR</t>
        </is>
      </c>
      <c r="B470" t="inlineStr">
        <is>
          <t>PACKAGE BODY</t>
        </is>
      </c>
      <c r="C470" t="inlineStr">
        <is>
          <t>PKG_DMF0044</t>
        </is>
      </c>
      <c r="D470" t="inlineStr">
        <is>
          <t>P_DMF0044_SAVE_SALES_PLAN_REPORT_C_CF</t>
        </is>
      </c>
      <c r="E470" t="n">
        <v>6205</v>
      </c>
      <c r="F470" t="n">
        <v>78</v>
      </c>
      <c r="G470" t="inlineStr">
        <is>
          <t>NVL 초기값</t>
        </is>
      </c>
      <c r="H470" t="inlineStr">
        <is>
          <t>NVL(x,'-')</t>
        </is>
      </c>
      <c r="I470" t="inlineStr"/>
      <c r="J470" t="inlineStr">
        <is>
          <t>DM_PLN_SALES_PLAN_REPORT_C.PRODUCT_GROUP</t>
        </is>
      </c>
      <c r="K470" t="inlineStr">
        <is>
          <t>DM_PLN_SALES_PLAN_REPORT_C.PRODUCT_GROUP</t>
        </is>
      </c>
      <c r="L470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M470" t="inlineStr">
        <is>
          <t>, NVL(SUB_A.CUST_REPORT, '-'), NVL(SUB_A.PRODUCT_GROUP, '/'), NVL(SUB_A.PROJECT_CODE, '-'), NVL(SUB_A.SCM_SITE_ID, '-'), NVL(SUB_A.ITEM_ID, '-'), SUB_A.DOM_EXP, NVL(SUB_A.FCST_TYPE, '-'), NVL(SUB_A.INCOTERMS, '-'), 'KRW', NVL(SUB_A.PLANT_SITE_ID, '-')</t>
        </is>
      </c>
      <c r="N470" t="inlineStr">
        <is>
          <t>DM_PLN_SALES_PLAN_REPORT_C.PRODUCT_GROUP(간접)</t>
        </is>
      </c>
      <c r="O470" t="inlineStr"/>
      <c r="P470" t="inlineStr">
        <is>
          <t>빈값 대체 → '/' 로 변경 / SUB_A.PRODUCT_GROUP: 파생 테이블 내부 원천</t>
        </is>
      </c>
    </row>
    <row r="471">
      <c r="A471" t="inlineStr">
        <is>
          <t>SCM_MGR</t>
        </is>
      </c>
      <c r="B471" t="inlineStr">
        <is>
          <t>PACKAGE BODY</t>
        </is>
      </c>
      <c r="C471" t="inlineStr">
        <is>
          <t>PKG_DMF0044</t>
        </is>
      </c>
      <c r="D471" t="inlineStr">
        <is>
          <t>P_DMF0044_SAVE_SALES_PLAN_REPORT_C_CF</t>
        </is>
      </c>
      <c r="E471" t="n">
        <v>6205</v>
      </c>
      <c r="F471" t="n">
        <v>108</v>
      </c>
      <c r="G471" t="inlineStr">
        <is>
          <t>NVL 초기값</t>
        </is>
      </c>
      <c r="H471" t="inlineStr">
        <is>
          <t>NVL(x,'-')</t>
        </is>
      </c>
      <c r="I471" t="inlineStr"/>
      <c r="J471" t="inlineStr">
        <is>
          <t>DM_PLN_SALES_PLAN_REPORT_C.PROJECT_CODE</t>
        </is>
      </c>
      <c r="K471" t="inlineStr">
        <is>
          <t>DM_PLN_SALES_PLAN_REPORT_C.PROJECT_CODE('-' 의미 사용)</t>
        </is>
      </c>
      <c r="L471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M471" t="inlineStr">
        <is>
          <t>, NVL(SUB_A.CUST_REPORT, '-'), NVL(SUB_A.PRODUCT_GROUP, '-'), NVL(SUB_A.PROJECT_CODE, '/'), NVL(SUB_A.SCM_SITE_ID, '-'), NVL(SUB_A.ITEM_ID, '-'), SUB_A.DOM_EXP, NVL(SUB_A.FCST_TYPE, '-'), NVL(SUB_A.INCOTERMS, '-'), 'KRW', NVL(SUB_A.PLANT_SITE_ID, '-')</t>
        </is>
      </c>
      <c r="N471" t="inlineStr">
        <is>
          <t>DM_PLN_SALES_PLAN_REPORT_C.PROJECT_CODE(간접)</t>
        </is>
      </c>
      <c r="O471" t="inlineStr"/>
      <c r="P471" t="inlineStr">
        <is>
          <t>빈값 대체 → '/' 로 변경 (이 컬럼은 '-' 를 값으로도 쓰므로 넘어온 '-' 는 그대로 둔다) / SUB_A.PROJECT_CODE: 파생 테이블 내부 원천</t>
        </is>
      </c>
    </row>
    <row r="472">
      <c r="A472" t="inlineStr">
        <is>
          <t>SCM_MGR</t>
        </is>
      </c>
      <c r="B472" t="inlineStr">
        <is>
          <t>PACKAGE BODY</t>
        </is>
      </c>
      <c r="C472" t="inlineStr">
        <is>
          <t>PKG_DMF0044</t>
        </is>
      </c>
      <c r="D472" t="inlineStr">
        <is>
          <t>P_DMF0044_SAVE_SALES_PLAN_REPORT_C_CF</t>
        </is>
      </c>
      <c r="E472" t="n">
        <v>6205</v>
      </c>
      <c r="F472" t="n">
        <v>137</v>
      </c>
      <c r="G472" t="inlineStr">
        <is>
          <t>NVL 초기값</t>
        </is>
      </c>
      <c r="H472" t="inlineStr">
        <is>
          <t>NVL(x,'-')</t>
        </is>
      </c>
      <c r="I472" t="inlineStr"/>
      <c r="J472" t="inlineStr">
        <is>
          <t>DM_PLN_SALES_PLAN_REPORT_C.SCM_SITE_ID</t>
        </is>
      </c>
      <c r="K472" t="inlineStr">
        <is>
          <t>DM_PLN_SALES_PLAN_REPORT_C.SCM_SITE_ID('-' 의미 사용)</t>
        </is>
      </c>
      <c r="L472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M472" t="inlineStr">
        <is>
          <t>, NVL(SUB_A.CUST_REPORT, '-'), NVL(SUB_A.PRODUCT_GROUP, '-'), NVL(SUB_A.PROJECT_CODE, '-'), NVL(SUB_A.SCM_SITE_ID, '/'), NVL(SUB_A.ITEM_ID, '-'), SUB_A.DOM_EXP, NVL(SUB_A.FCST_TYPE, '-'), NVL(SUB_A.INCOTERMS, '-'), 'KRW', NVL(SUB_A.PLANT_SITE_ID, '-')</t>
        </is>
      </c>
      <c r="N472" t="inlineStr">
        <is>
          <t>DM_PLN_SALES_PLAN_REPORT_C.SCM_SITE_ID(간접)</t>
        </is>
      </c>
      <c r="O472" t="inlineStr"/>
      <c r="P472" t="inlineStr">
        <is>
          <t>빈값 대체 → '/' 로 변경 (이 컬럼은 '-' 를 값으로도 쓰므로 넘어온 '-' 는 그대로 둔다) / SUB_A.SCM_SITE_ID: 파생 테이블 내부 원천</t>
        </is>
      </c>
    </row>
    <row r="473">
      <c r="A473" t="inlineStr">
        <is>
          <t>SCM_MGR</t>
        </is>
      </c>
      <c r="B473" t="inlineStr">
        <is>
          <t>PACKAGE BODY</t>
        </is>
      </c>
      <c r="C473" t="inlineStr">
        <is>
          <t>PKG_DMF0044</t>
        </is>
      </c>
      <c r="D473" t="inlineStr">
        <is>
          <t>P_DMF0044_SAVE_SALES_PLAN_REPORT_C_CF</t>
        </is>
      </c>
      <c r="E473" t="n">
        <v>6205</v>
      </c>
      <c r="F473" t="n">
        <v>162</v>
      </c>
      <c r="G473" t="inlineStr">
        <is>
          <t>NVL 초기값</t>
        </is>
      </c>
      <c r="H473" t="inlineStr">
        <is>
          <t>NVL(x,'-')</t>
        </is>
      </c>
      <c r="I473" t="inlineStr"/>
      <c r="J473" t="inlineStr">
        <is>
          <t>DM_PLN_SALES_PLAN_REPORT_C.ITEM_ID</t>
        </is>
      </c>
      <c r="K473" t="inlineStr">
        <is>
          <t>DM_PLN_SALES_PLAN_REPORT_C.ITEM_ID('-' 의미 사용)</t>
        </is>
      </c>
      <c r="L473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M473" t="inlineStr">
        <is>
          <t>, NVL(SUB_A.CUST_REPORT, '-'), NVL(SUB_A.PRODUCT_GROUP, '-'), NVL(SUB_A.PROJECT_CODE, '-'), NVL(SUB_A.SCM_SITE_ID, '-'), NVL(SUB_A.ITEM_ID, '/'), SUB_A.DOM_EXP, NVL(SUB_A.FCST_TYPE, '-'), NVL(SUB_A.INCOTERMS, '-'), 'KRW', NVL(SUB_A.PLANT_SITE_ID, '-')</t>
        </is>
      </c>
      <c r="N473" t="inlineStr">
        <is>
          <t>DM_PLN_SALES_PLAN_REPORT_C.ITEM_ID(간접)</t>
        </is>
      </c>
      <c r="O473" t="inlineStr"/>
      <c r="P473" t="inlineStr">
        <is>
          <t>빈값 대체 → '/' 로 변경 (이 컬럼은 '-' 를 값으로도 쓰므로 넘어온 '-' 는 그대로 둔다) / SUB_A.ITEM_ID: 파생 테이블 내부 원천</t>
        </is>
      </c>
    </row>
    <row r="474">
      <c r="A474" t="inlineStr">
        <is>
          <t>SCM_MGR</t>
        </is>
      </c>
      <c r="B474" t="inlineStr">
        <is>
          <t>PACKAGE BODY</t>
        </is>
      </c>
      <c r="C474" t="inlineStr">
        <is>
          <t>PKG_DMF0044</t>
        </is>
      </c>
      <c r="D474" t="inlineStr">
        <is>
          <t>P_DMF0044_SAVE_SALES_PLAN_REPORT_C_CF</t>
        </is>
      </c>
      <c r="E474" t="n">
        <v>6205</v>
      </c>
      <c r="F474" t="n">
        <v>204</v>
      </c>
      <c r="G474" t="inlineStr">
        <is>
          <t>NVL 초기값</t>
        </is>
      </c>
      <c r="H474" t="inlineStr">
        <is>
          <t>NVL(x,'-')</t>
        </is>
      </c>
      <c r="I474" t="inlineStr"/>
      <c r="J474" t="inlineStr">
        <is>
          <t>DM_PLN_SALES_PLAN_REPORT_C.FCST_TYPE</t>
        </is>
      </c>
      <c r="K474" t="inlineStr">
        <is>
          <t>DM_PLN_SALES_PLAN_REPORT_C.FCST_TYPE('-' 의미 사용)</t>
        </is>
      </c>
      <c r="L474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M474" t="inlineStr">
        <is>
          <t>, NVL(SUB_A.CUST_REPORT, '-'), NVL(SUB_A.PRODUCT_GROUP, '-'), NVL(SUB_A.PROJECT_CODE, '-'), NVL(SUB_A.SCM_SITE_ID, '-'), NVL(SUB_A.ITEM_ID, '-'), SUB_A.DOM_EXP, NVL(SUB_A.FCST_TYPE, '/'), NVL(SUB_A.INCOTERMS, '-'), 'KRW', NVL(SUB_A.PLANT_SITE_ID, '-')</t>
        </is>
      </c>
      <c r="N474" t="inlineStr">
        <is>
          <t>DM_PLN_SALES_PLAN_REPORT_C.FCST_TYPE(간접)</t>
        </is>
      </c>
      <c r="O474" t="inlineStr"/>
      <c r="P474" t="inlineStr">
        <is>
          <t>빈값 대체 → '/' 로 변경 (이 컬럼은 '-' 를 값으로도 쓰므로 넘어온 '-' 는 그대로 둔다) / SUB_A.FCST_TYPE: 파생 테이블 내부 원천</t>
        </is>
      </c>
    </row>
    <row r="475">
      <c r="A475" t="inlineStr">
        <is>
          <t>SCM_MGR</t>
        </is>
      </c>
      <c r="B475" t="inlineStr">
        <is>
          <t>PACKAGE BODY</t>
        </is>
      </c>
      <c r="C475" t="inlineStr">
        <is>
          <t>PKG_DMF0044</t>
        </is>
      </c>
      <c r="D475" t="inlineStr">
        <is>
          <t>P_DMF0044_SAVE_SALES_PLAN_REPORT_C_CF</t>
        </is>
      </c>
      <c r="E475" t="n">
        <v>6205</v>
      </c>
      <c r="F475" t="n">
        <v>231</v>
      </c>
      <c r="G475" t="inlineStr">
        <is>
          <t>NVL 초기값</t>
        </is>
      </c>
      <c r="H475" t="inlineStr">
        <is>
          <t>NVL(x,'-')</t>
        </is>
      </c>
      <c r="I475" t="inlineStr"/>
      <c r="J475" t="inlineStr">
        <is>
          <t>DM_PLN_SALES_PLAN_REPORT_C.INCOTERMS</t>
        </is>
      </c>
      <c r="K475" t="inlineStr">
        <is>
          <t>DM_PLN_SALES_PLAN_REPORT_C.INCOTERMS('-' 의미 사용)</t>
        </is>
      </c>
      <c r="L47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M475" t="inlineStr">
        <is>
          <t>, NVL(SUB_A.CUST_REPORT, '-'), NVL(SUB_A.PRODUCT_GROUP, '-'), NVL(SUB_A.PROJECT_CODE, '-'), NVL(SUB_A.SCM_SITE_ID, '-'), NVL(SUB_A.ITEM_ID, '-'), SUB_A.DOM_EXP, NVL(SUB_A.FCST_TYPE, '-'), NVL(SUB_A.INCOTERMS, '/'), 'KRW', NVL(SUB_A.PLANT_SITE_ID, '-')</t>
        </is>
      </c>
      <c r="N475" t="inlineStr">
        <is>
          <t>DM_PLN_SALES_PLAN_REPORT_C.INCOTERMS(간접)</t>
        </is>
      </c>
      <c r="O475" t="inlineStr"/>
      <c r="P475" t="inlineStr">
        <is>
          <t>빈값 대체 → '/' 로 변경 (이 컬럼은 '-' 를 값으로도 쓰므로 넘어온 '-' 는 그대로 둔다) / SUB_A.INCOTERMS: 파생 테이블 내부 원천</t>
        </is>
      </c>
    </row>
    <row r="476">
      <c r="A476" t="inlineStr">
        <is>
          <t>SCM_MGR</t>
        </is>
      </c>
      <c r="B476" t="inlineStr">
        <is>
          <t>PACKAGE BODY</t>
        </is>
      </c>
      <c r="C476" t="inlineStr">
        <is>
          <t>PKG_DMF0044</t>
        </is>
      </c>
      <c r="D476" t="inlineStr">
        <is>
          <t>P_DMF0044_SAVE_SALES_PLAN_REPORT_C_CF</t>
        </is>
      </c>
      <c r="E476" t="n">
        <v>6205</v>
      </c>
      <c r="F476" t="n">
        <v>269</v>
      </c>
      <c r="G476" t="inlineStr">
        <is>
          <t>NVL 초기값</t>
        </is>
      </c>
      <c r="H476" t="inlineStr">
        <is>
          <t>NVL(x,'-')</t>
        </is>
      </c>
      <c r="I476" t="inlineStr"/>
      <c r="J476" t="inlineStr">
        <is>
          <t>DM_PLN_SALES_PLAN_REPORT_C.PLANT_SITE_ID</t>
        </is>
      </c>
      <c r="K476" t="inlineStr">
        <is>
          <t>DM_PLN_SALES_PLAN_REPORT_C.PLANT_SITE_ID</t>
        </is>
      </c>
      <c r="L476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M476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'/')</t>
        </is>
      </c>
      <c r="N476" t="inlineStr">
        <is>
          <t>DM_PLN_SALES_PLAN_REPORT_C.PLANT_SITE_ID(간접)</t>
        </is>
      </c>
      <c r="O476" t="inlineStr"/>
      <c r="P476" t="inlineStr">
        <is>
          <t>빈값 대체 → '/' 로 변경 / SUB_A.PLANT_SITE_ID: 파생 테이블 내부 원천</t>
        </is>
      </c>
    </row>
    <row r="477">
      <c r="A477" t="inlineStr">
        <is>
          <t>SCM_MGR</t>
        </is>
      </c>
      <c r="B477" t="inlineStr">
        <is>
          <t>PACKAGE BODY</t>
        </is>
      </c>
      <c r="C477" t="inlineStr">
        <is>
          <t>PKG_DMF0044</t>
        </is>
      </c>
      <c r="D477" t="inlineStr">
        <is>
          <t>P_DMF0044_SAVE_SALES_PLAN_REPORT_C_CF</t>
        </is>
      </c>
      <c r="E477" t="n">
        <v>6206</v>
      </c>
      <c r="F477" t="n">
        <v>44</v>
      </c>
      <c r="G477" t="inlineStr">
        <is>
          <t>NVL 초기값</t>
        </is>
      </c>
      <c r="H477" t="inlineStr">
        <is>
          <t>NVL(x,'-')</t>
        </is>
      </c>
      <c r="I477" t="inlineStr"/>
      <c r="J477" t="inlineStr">
        <is>
          <t>DM_PLN_SALES_PLAN_REPORT_C.YYYYMMDD</t>
        </is>
      </c>
      <c r="K477" t="inlineStr">
        <is>
          <t>DM_PLN_SALES_PLAN_REPORT_C.YYYYMMDD</t>
        </is>
      </c>
      <c r="L477" t="inlineStr">
        <is>
          <t>, NVL(SUB_A.YYYYMMDD, '-'), NVL(SUB_A.CURRENCY, '-'), NVL(SUB_A.QTY * EX.EXCHANGE_PRICE, 0), V_CREATED_BY, SYSDATE, V_CREATED_BY, SYSDATE</t>
        </is>
      </c>
      <c r="M477" t="inlineStr">
        <is>
          <t>, NVL(SUB_A.YYYYMMDD, '/'), NVL(SUB_A.CURRENCY, '-'), NVL(SUB_A.QTY * EX.EXCHANGE_PRICE, 0), V_CREATED_BY, SYSDATE, V_CREATED_BY, SYSDATE</t>
        </is>
      </c>
      <c r="N477" t="inlineStr">
        <is>
          <t>DM_PLN_SALES_PLAN_REPORT_C.YYYYMMDD(간접)</t>
        </is>
      </c>
      <c r="O477" t="inlineStr"/>
      <c r="P477" t="inlineStr">
        <is>
          <t>빈값 대체 → '/' 로 변경 / SUB_A.YYYYMMDD: 파생 테이블 내부 원천</t>
        </is>
      </c>
    </row>
    <row r="478">
      <c r="A478" t="inlineStr">
        <is>
          <t>SCM_MGR</t>
        </is>
      </c>
      <c r="B478" t="inlineStr">
        <is>
          <t>PACKAGE BODY</t>
        </is>
      </c>
      <c r="C478" t="inlineStr">
        <is>
          <t>PKG_DMF0044</t>
        </is>
      </c>
      <c r="D478" t="inlineStr">
        <is>
          <t>P_DMF0044_SAVE_SALES_PLAN_REPORT_C_CF</t>
        </is>
      </c>
      <c r="E478" t="n">
        <v>6206</v>
      </c>
      <c r="F478" t="n">
        <v>70</v>
      </c>
      <c r="G478" t="inlineStr">
        <is>
          <t>NVL 초기값</t>
        </is>
      </c>
      <c r="H478" t="inlineStr">
        <is>
          <t>NVL(x,'-')</t>
        </is>
      </c>
      <c r="I478" t="inlineStr"/>
      <c r="J478" t="inlineStr">
        <is>
          <t>DM_PLN_SALES_PLAN_REPORT_C.CURRENCY</t>
        </is>
      </c>
      <c r="K478" t="inlineStr">
        <is>
          <t>DM_PLN_SALES_PLAN_REPORT_C.CURRENCY</t>
        </is>
      </c>
      <c r="L478" t="inlineStr">
        <is>
          <t>, NVL(SUB_A.YYYYMMDD, '-'), NVL(SUB_A.CURRENCY, '-'), NVL(SUB_A.QTY * EX.EXCHANGE_PRICE, 0), V_CREATED_BY, SYSDATE, V_CREATED_BY, SYSDATE</t>
        </is>
      </c>
      <c r="M478" t="inlineStr">
        <is>
          <t>, NVL(SUB_A.YYYYMMDD, '-'), NVL(SUB_A.CURRENCY, '/'), NVL(SUB_A.QTY * EX.EXCHANGE_PRICE, 0), V_CREATED_BY, SYSDATE, V_CREATED_BY, SYSDATE</t>
        </is>
      </c>
      <c r="N478" t="inlineStr">
        <is>
          <t>DM_PLN_SALES_PLAN_REPORT_C.CURRENCY(간접)</t>
        </is>
      </c>
      <c r="O478" t="inlineStr"/>
      <c r="P478" t="inlineStr">
        <is>
          <t>빈값 대체 → '/' 로 변경 / SUB_A.CURRENCY: 파생 테이블 내부 원천</t>
        </is>
      </c>
    </row>
    <row r="479">
      <c r="A479" t="inlineStr">
        <is>
          <t>SCM_MGR</t>
        </is>
      </c>
      <c r="B479" t="inlineStr">
        <is>
          <t>PACKAGE BODY</t>
        </is>
      </c>
      <c r="C479" t="inlineStr">
        <is>
          <t>PKG_DMF0044</t>
        </is>
      </c>
      <c r="D479" t="inlineStr">
        <is>
          <t>P_DMF0044_SAVE_SALES_PLAN_REPORT_C_CF</t>
        </is>
      </c>
      <c r="E479" t="n">
        <v>6210</v>
      </c>
      <c r="F479" t="n">
        <v>86</v>
      </c>
      <c r="G479" t="inlineStr">
        <is>
          <t>NVL 초기값</t>
        </is>
      </c>
      <c r="H479" t="inlineStr">
        <is>
          <t>NVL(x,'-')</t>
        </is>
      </c>
      <c r="I479" t="inlineStr"/>
      <c r="J479" t="inlineStr">
        <is>
          <t>DM_PLN_SALES_PLAN_REPORT_C.CELL_PROD_SITE</t>
        </is>
      </c>
      <c r="K479" t="inlineStr">
        <is>
          <t>DM_PLN_SALES_PLAN_REPORT_C.CELL_PROD_SITE</t>
        </is>
      </c>
      <c r="L479" t="inlineStr">
        <is>
          <t>, SUB_A.COUNTRY_KR_NAME, SUB_A.ROUTE, NVL(SUB_A.CELL_PROD_SITE, '-')</t>
        </is>
      </c>
      <c r="M479" t="inlineStr">
        <is>
          <t>, SUB_A.COUNTRY_KR_NAME, SUB_A.ROUTE, NVL(SUB_A.CELL_PROD_SITE, '/')</t>
        </is>
      </c>
      <c r="N479" t="inlineStr">
        <is>
          <t>DM_PLN_SALES_PLAN_REPORT_C.CELL_PROD_SITE(간접)</t>
        </is>
      </c>
      <c r="O479" t="inlineStr"/>
      <c r="P479" t="inlineStr">
        <is>
          <t>빈값 대체 → '/' 로 변경 / SUB_A.CELL_PROD_SITE: 파생 테이블 내부 원천</t>
        </is>
      </c>
    </row>
    <row r="480">
      <c r="A480" t="inlineStr">
        <is>
          <t>SCM_MGR</t>
        </is>
      </c>
      <c r="B480" t="inlineStr">
        <is>
          <t>PACKAGE BODY</t>
        </is>
      </c>
      <c r="C480" t="inlineStr">
        <is>
          <t>PKG_DMF0044</t>
        </is>
      </c>
      <c r="D480" t="inlineStr">
        <is>
          <t>P_DMF0044_SAVE_SALES_PLAN_REPORT_C_CF</t>
        </is>
      </c>
      <c r="E480" t="n">
        <v>6234</v>
      </c>
      <c r="F480" t="n">
        <v>64</v>
      </c>
      <c r="G480" t="inlineStr">
        <is>
          <t>NVL 초기값</t>
        </is>
      </c>
      <c r="H480" t="inlineStr">
        <is>
          <t>NVL(x,'-')</t>
        </is>
      </c>
      <c r="I480" t="inlineStr"/>
      <c r="J480" t="inlineStr">
        <is>
          <t>DM_PLN_SALES_PLAN_REPORT_C.DIVISION_ID</t>
        </is>
      </c>
      <c r="K480" t="inlineStr">
        <is>
          <t>DM_PLN_SALES_PLAN_REPORT_C.DIVISION_ID</t>
        </is>
      </c>
      <c r="L48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80" t="inlineStr">
        <is>
          <t>SELECT SUB_A.DATA_TYPE, NVL(SUB_A.DIVISION_ID, '/'), NVL(SUB_A.VERSION_NO, '-'), SUB_A.CUTOFF_TYPE, SUB_A.CUTOFF_YYYYMMDD, NVL(SUB_A.DEPARTMENT_ID, '-'), NVL(SUB_A.DEPARTMENT_NAME, '-'), NVL(SUB_A.DEPT_ID, '-'), NVL(SUB_A.DEPT_NAME, '-'), NVL(SUB_A.END_CUST_REPORT, '-')</t>
        </is>
      </c>
      <c r="N480" t="inlineStr">
        <is>
          <t>DM_PLN_SALES_PLAN_REPORT_C.DIVISION_ID(간접)</t>
        </is>
      </c>
      <c r="O480" t="inlineStr"/>
      <c r="P480" t="inlineStr">
        <is>
          <t>빈값 대체 → '/' 로 변경 / SUB_A.DIVISION_ID: 파생 테이블 내부 원천</t>
        </is>
      </c>
    </row>
    <row r="481">
      <c r="A481" t="inlineStr">
        <is>
          <t>SCM_MGR</t>
        </is>
      </c>
      <c r="B481" t="inlineStr">
        <is>
          <t>PACKAGE BODY</t>
        </is>
      </c>
      <c r="C481" t="inlineStr">
        <is>
          <t>PKG_DMF0044</t>
        </is>
      </c>
      <c r="D481" t="inlineStr">
        <is>
          <t>P_DMF0044_SAVE_SALES_PLAN_REPORT_C_CF</t>
        </is>
      </c>
      <c r="E481" t="n">
        <v>6234</v>
      </c>
      <c r="F481" t="n">
        <v>92</v>
      </c>
      <c r="G481" t="inlineStr">
        <is>
          <t>NVL 초기값</t>
        </is>
      </c>
      <c r="H481" t="inlineStr">
        <is>
          <t>NVL(x,'-')</t>
        </is>
      </c>
      <c r="I481" t="inlineStr"/>
      <c r="J481" t="inlineStr">
        <is>
          <t>DM_PLN_SALES_PLAN_REPORT_C.VERSION_NO</t>
        </is>
      </c>
      <c r="K481" t="inlineStr">
        <is>
          <t>DM_PLN_SALES_PLAN_REPORT_C.VERSION_NO</t>
        </is>
      </c>
      <c r="L4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81" t="inlineStr">
        <is>
          <t>SELECT SUB_A.DATA_TYPE, NVL(SUB_A.DIVISION_ID, '-'), NVL(SUB_A.VERSION_NO, '/'), SUB_A.CUTOFF_TYPE, SUB_A.CUTOFF_YYYYMMDD, NVL(SUB_A.DEPARTMENT_ID, '-'), NVL(SUB_A.DEPARTMENT_NAME, '-'), NVL(SUB_A.DEPT_ID, '-'), NVL(SUB_A.DEPT_NAME, '-'), NVL(SUB_A.END_CUST_REPORT, '-')</t>
        </is>
      </c>
      <c r="N481" t="inlineStr">
        <is>
          <t>DM_PLN_SALES_PLAN_REPORT_C.VERSION_NO(간접)</t>
        </is>
      </c>
      <c r="O481" t="inlineStr"/>
      <c r="P481" t="inlineStr">
        <is>
          <t>빈값 대체 → '/' 로 변경 / SUB_A.VERSION_NO: 파생 테이블 내부 원천</t>
        </is>
      </c>
    </row>
    <row r="482">
      <c r="A482" t="inlineStr">
        <is>
          <t>SCM_MGR</t>
        </is>
      </c>
      <c r="B482" t="inlineStr">
        <is>
          <t>PACKAGE BODY</t>
        </is>
      </c>
      <c r="C482" t="inlineStr">
        <is>
          <t>PKG_DMF0044</t>
        </is>
      </c>
      <c r="D482" t="inlineStr">
        <is>
          <t>P_DMF0044_SAVE_SALES_PLAN_REPORT_C_CF</t>
        </is>
      </c>
      <c r="E482" t="n">
        <v>6234</v>
      </c>
      <c r="F482" t="n">
        <v>165</v>
      </c>
      <c r="G482" t="inlineStr">
        <is>
          <t>NVL 초기값</t>
        </is>
      </c>
      <c r="H482" t="inlineStr">
        <is>
          <t>NVL(x,'-')</t>
        </is>
      </c>
      <c r="I482" t="inlineStr"/>
      <c r="J482" t="inlineStr">
        <is>
          <t>DM_PLN_SALES_PLAN_REPORT_C.DEPARTMENT_ID</t>
        </is>
      </c>
      <c r="K482" t="inlineStr">
        <is>
          <t>DM_PLN_SALES_PLAN_REPORT_C.DEPARTMENT_ID</t>
        </is>
      </c>
      <c r="L48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82" t="inlineStr">
        <is>
          <t>SELECT SUB_A.DATA_TYPE, NVL(SUB_A.DIVISION_ID, '-'), NVL(SUB_A.VERSION_NO, '-'), SUB_A.CUTOFF_TYPE, SUB_A.CUTOFF_YYYYMMDD, NVL(SUB_A.DEPARTMENT_ID, '/'), NVL(SUB_A.DEPARTMENT_NAME, '-'), NVL(SUB_A.DEPT_ID, '-'), NVL(SUB_A.DEPT_NAME, '-'), NVL(SUB_A.END_CUST_REPORT, '-')</t>
        </is>
      </c>
      <c r="N482" t="inlineStr">
        <is>
          <t>DM_PLN_SALES_PLAN_REPORT_C.DEPARTMENT_ID(간접)</t>
        </is>
      </c>
      <c r="O482" t="inlineStr"/>
      <c r="P482" t="inlineStr">
        <is>
          <t>빈값 대체 → '/' 로 변경 / SUB_A.DEPARTMENT_ID: 파생 테이블 내부 원천</t>
        </is>
      </c>
    </row>
    <row r="483">
      <c r="A483" t="inlineStr">
        <is>
          <t>SCM_MGR</t>
        </is>
      </c>
      <c r="B483" t="inlineStr">
        <is>
          <t>PACKAGE BODY</t>
        </is>
      </c>
      <c r="C483" t="inlineStr">
        <is>
          <t>PKG_DMF0044</t>
        </is>
      </c>
      <c r="D483" t="inlineStr">
        <is>
          <t>P_DMF0044_SAVE_SALES_PLAN_REPORT_C_CF</t>
        </is>
      </c>
      <c r="E483" t="n">
        <v>6234</v>
      </c>
      <c r="F483" t="n">
        <v>198</v>
      </c>
      <c r="G483" t="inlineStr">
        <is>
          <t>NVL 초기값</t>
        </is>
      </c>
      <c r="H483" t="inlineStr">
        <is>
          <t>NVL(x,'-')</t>
        </is>
      </c>
      <c r="I483" t="inlineStr"/>
      <c r="J483" t="inlineStr">
        <is>
          <t>DM_PLN_SALES_PLAN_REPORT_C.DEPARTMENT_NAME</t>
        </is>
      </c>
      <c r="K483" t="inlineStr">
        <is>
          <t>DM_PLN_SALES_PLAN_REPORT_C.DEPARTMENT_NAME</t>
        </is>
      </c>
      <c r="L48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83" t="inlineStr">
        <is>
          <t>SELECT SUB_A.DATA_TYPE, NVL(SUB_A.DIVISION_ID, '-'), NVL(SUB_A.VERSION_NO, '-'), SUB_A.CUTOFF_TYPE, SUB_A.CUTOFF_YYYYMMDD, NVL(SUB_A.DEPARTMENT_ID, '-'), NVL(SUB_A.DEPARTMENT_NAME, '/'), NVL(SUB_A.DEPT_ID, '-'), NVL(SUB_A.DEPT_NAME, '-'), NVL(SUB_A.END_CUST_REPORT, '-')</t>
        </is>
      </c>
      <c r="N483" t="inlineStr">
        <is>
          <t>DM_PLN_SALES_PLAN_REPORT_C.DEPARTMENT_NAME(간접)</t>
        </is>
      </c>
      <c r="O483" t="inlineStr"/>
      <c r="P483" t="inlineStr">
        <is>
          <t>빈값 대체 → '/' 로 변경 / SUB_A.DEPARTMENT_NAME: 파생 테이블 내부 원천</t>
        </is>
      </c>
    </row>
    <row r="484">
      <c r="A484" t="inlineStr">
        <is>
          <t>SCM_MGR</t>
        </is>
      </c>
      <c r="B484" t="inlineStr">
        <is>
          <t>PACKAGE BODY</t>
        </is>
      </c>
      <c r="C484" t="inlineStr">
        <is>
          <t>PKG_DMF0044</t>
        </is>
      </c>
      <c r="D484" t="inlineStr">
        <is>
          <t>P_DMF0044_SAVE_SALES_PLAN_REPORT_C_CF</t>
        </is>
      </c>
      <c r="E484" t="n">
        <v>6234</v>
      </c>
      <c r="F484" t="n">
        <v>223</v>
      </c>
      <c r="G484" t="inlineStr">
        <is>
          <t>NVL 초기값</t>
        </is>
      </c>
      <c r="H484" t="inlineStr">
        <is>
          <t>NVL(x,'-')</t>
        </is>
      </c>
      <c r="I484" t="inlineStr"/>
      <c r="J484" t="inlineStr">
        <is>
          <t>DM_PLN_SALES_PLAN_REPORT_C.DEPT_ID</t>
        </is>
      </c>
      <c r="K484" t="inlineStr">
        <is>
          <t>DM_PLN_SALES_PLAN_REPORT_C.DEPT_ID</t>
        </is>
      </c>
      <c r="L48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84" t="inlineStr">
        <is>
          <t>SELECT SUB_A.DATA_TYPE, NVL(SUB_A.DIVISION_ID, '-'), NVL(SUB_A.VERSION_NO, '-'), SUB_A.CUTOFF_TYPE, SUB_A.CUTOFF_YYYYMMDD, NVL(SUB_A.DEPARTMENT_ID, '-'), NVL(SUB_A.DEPARTMENT_NAME, '-'), NVL(SUB_A.DEPT_ID, '/'), NVL(SUB_A.DEPT_NAME, '-'), NVL(SUB_A.END_CUST_REPORT, '-')</t>
        </is>
      </c>
      <c r="N484" t="inlineStr">
        <is>
          <t>DM_PLN_SALES_PLAN_REPORT_C.DEPT_ID(간접)</t>
        </is>
      </c>
      <c r="O484" t="inlineStr"/>
      <c r="P484" t="inlineStr">
        <is>
          <t>빈값 대체 → '/' 로 변경 / SUB_A.DEPT_ID: 파생 테이블 내부 원천</t>
        </is>
      </c>
    </row>
    <row r="485">
      <c r="A485" t="inlineStr">
        <is>
          <t>SCM_MGR</t>
        </is>
      </c>
      <c r="B485" t="inlineStr">
        <is>
          <t>PACKAGE BODY</t>
        </is>
      </c>
      <c r="C485" t="inlineStr">
        <is>
          <t>PKG_DMF0044</t>
        </is>
      </c>
      <c r="D485" t="inlineStr">
        <is>
          <t>P_DMF0044_SAVE_SALES_PLAN_REPORT_C_CF</t>
        </is>
      </c>
      <c r="E485" t="n">
        <v>6234</v>
      </c>
      <c r="F485" t="n">
        <v>250</v>
      </c>
      <c r="G485" t="inlineStr">
        <is>
          <t>NVL 초기값</t>
        </is>
      </c>
      <c r="H485" t="inlineStr">
        <is>
          <t>NVL(x,'-')</t>
        </is>
      </c>
      <c r="I485" t="inlineStr"/>
      <c r="J485" t="inlineStr">
        <is>
          <t>DM_PLN_SALES_PLAN_REPORT_C.DEPT_NAME</t>
        </is>
      </c>
      <c r="K485" t="inlineStr">
        <is>
          <t>DM_PLN_SALES_PLAN_REPORT_C.DEPT_NAME</t>
        </is>
      </c>
      <c r="L48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85" t="inlineStr">
        <is>
          <t>SELECT SUB_A.DATA_TYPE, NVL(SUB_A.DIVISION_ID, '-'), NVL(SUB_A.VERSION_NO, '-'), SUB_A.CUTOFF_TYPE, SUB_A.CUTOFF_YYYYMMDD, NVL(SUB_A.DEPARTMENT_ID, '-'), NVL(SUB_A.DEPARTMENT_NAME, '-'), NVL(SUB_A.DEPT_ID, '-'), NVL(SUB_A.DEPT_NAME, '/'), NVL(SUB_A.END_CUST_REPORT, '-')</t>
        </is>
      </c>
      <c r="N485" t="inlineStr">
        <is>
          <t>DM_PLN_SALES_PLAN_REPORT_C.DEPT_NAME(간접)</t>
        </is>
      </c>
      <c r="O485" t="inlineStr"/>
      <c r="P485" t="inlineStr">
        <is>
          <t>빈값 대체 → '/' 로 변경 / SUB_A.DEPT_NAME: 파생 테이블 내부 원천</t>
        </is>
      </c>
    </row>
    <row r="486">
      <c r="A486" t="inlineStr">
        <is>
          <t>SCM_MGR</t>
        </is>
      </c>
      <c r="B486" t="inlineStr">
        <is>
          <t>PACKAGE BODY</t>
        </is>
      </c>
      <c r="C486" t="inlineStr">
        <is>
          <t>PKG_DMF0044</t>
        </is>
      </c>
      <c r="D486" t="inlineStr">
        <is>
          <t>P_DMF0044_SAVE_SALES_PLAN_REPORT_C_CF</t>
        </is>
      </c>
      <c r="E486" t="n">
        <v>6234</v>
      </c>
      <c r="F486" t="n">
        <v>283</v>
      </c>
      <c r="G486" t="inlineStr">
        <is>
          <t>NVL 초기값</t>
        </is>
      </c>
      <c r="H486" t="inlineStr">
        <is>
          <t>NVL(x,'-')</t>
        </is>
      </c>
      <c r="I486" t="inlineStr"/>
      <c r="J486" t="inlineStr">
        <is>
          <t>DM_PLN_SALES_PLAN_REPORT_C.END_CUST_REPORT</t>
        </is>
      </c>
      <c r="K486" t="inlineStr">
        <is>
          <t>DM_PLN_SALES_PLAN_REPORT_C.END_CUST_REPORT</t>
        </is>
      </c>
      <c r="L48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8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'/')</t>
        </is>
      </c>
      <c r="N486" t="inlineStr">
        <is>
          <t>DM_PLN_SALES_PLAN_REPORT_C.END_CUST_REPORT(간접)</t>
        </is>
      </c>
      <c r="O486" t="inlineStr"/>
      <c r="P486" t="inlineStr">
        <is>
          <t>빈값 대체 → '/' 로 변경 / SUB_A.END_CUST_REPORT: 파생 테이블 내부 원천</t>
        </is>
      </c>
    </row>
    <row r="487">
      <c r="A487" t="inlineStr">
        <is>
          <t>SCM_MGR</t>
        </is>
      </c>
      <c r="B487" t="inlineStr">
        <is>
          <t>PACKAGE BODY</t>
        </is>
      </c>
      <c r="C487" t="inlineStr">
        <is>
          <t>PKG_DMF0044</t>
        </is>
      </c>
      <c r="D487" t="inlineStr">
        <is>
          <t>P_DMF0044_SAVE_SALES_PLAN_REPORT_C_CF</t>
        </is>
      </c>
      <c r="E487" t="n">
        <v>6235</v>
      </c>
      <c r="F487" t="n">
        <v>47</v>
      </c>
      <c r="G487" t="inlineStr">
        <is>
          <t>NVL 초기값</t>
        </is>
      </c>
      <c r="H487" t="inlineStr">
        <is>
          <t>NVL(x,'-')</t>
        </is>
      </c>
      <c r="I487" t="inlineStr"/>
      <c r="J487" t="inlineStr">
        <is>
          <t>DM_PLN_SALES_PLAN_REPORT_C.CUST_REPORT</t>
        </is>
      </c>
      <c r="K487" t="inlineStr">
        <is>
          <t>DM_PLN_SALES_PLAN_REPORT_C.CUST_REPORT</t>
        </is>
      </c>
      <c r="L487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M487" t="inlineStr">
        <is>
          <t>, NVL(SUB_A.CUST_REPORT, '/'), NVL(SUB_A.PRODUCT_GROUP, '-'), NVL(SUB_A.PROJECT_CODE, '-'), NVL(SUB_A.SCM_SITE_ID, '-'), NVL(SUB_A.ITEM_ID, '-'), SUB_A.DOM_EXP, NVL(SUB_A.FCST_TYPE, '-'), NVL(SUB_A.INCOTERMS, '-'), 'USD', NVL(SUB_A.PLANT_SITE_ID, '-')</t>
        </is>
      </c>
      <c r="N487" t="inlineStr">
        <is>
          <t>DM_PLN_SALES_PLAN_REPORT_C.CUST_REPORT(간접)</t>
        </is>
      </c>
      <c r="O487" t="inlineStr"/>
      <c r="P487" t="inlineStr">
        <is>
          <t>빈값 대체 → '/' 로 변경 / SUB_A.CUST_REPORT: 파생 테이블 내부 원천</t>
        </is>
      </c>
    </row>
    <row r="488">
      <c r="A488" t="inlineStr">
        <is>
          <t>SCM_MGR</t>
        </is>
      </c>
      <c r="B488" t="inlineStr">
        <is>
          <t>PACKAGE BODY</t>
        </is>
      </c>
      <c r="C488" t="inlineStr">
        <is>
          <t>PKG_DMF0044</t>
        </is>
      </c>
      <c r="D488" t="inlineStr">
        <is>
          <t>P_DMF0044_SAVE_SALES_PLAN_REPORT_C_CF</t>
        </is>
      </c>
      <c r="E488" t="n">
        <v>6235</v>
      </c>
      <c r="F488" t="n">
        <v>78</v>
      </c>
      <c r="G488" t="inlineStr">
        <is>
          <t>NVL 초기값</t>
        </is>
      </c>
      <c r="H488" t="inlineStr">
        <is>
          <t>NVL(x,'-')</t>
        </is>
      </c>
      <c r="I488" t="inlineStr"/>
      <c r="J488" t="inlineStr">
        <is>
          <t>DM_PLN_SALES_PLAN_REPORT_C.PRODUCT_GROUP</t>
        </is>
      </c>
      <c r="K488" t="inlineStr">
        <is>
          <t>DM_PLN_SALES_PLAN_REPORT_C.PRODUCT_GROUP</t>
        </is>
      </c>
      <c r="L488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M488" t="inlineStr">
        <is>
          <t>, NVL(SUB_A.CUST_REPORT, '-'), NVL(SUB_A.PRODUCT_GROUP, '/'), NVL(SUB_A.PROJECT_CODE, '-'), NVL(SUB_A.SCM_SITE_ID, '-'), NVL(SUB_A.ITEM_ID, '-'), SUB_A.DOM_EXP, NVL(SUB_A.FCST_TYPE, '-'), NVL(SUB_A.INCOTERMS, '-'), 'USD', NVL(SUB_A.PLANT_SITE_ID, '-')</t>
        </is>
      </c>
      <c r="N488" t="inlineStr">
        <is>
          <t>DM_PLN_SALES_PLAN_REPORT_C.PRODUCT_GROUP(간접)</t>
        </is>
      </c>
      <c r="O488" t="inlineStr"/>
      <c r="P488" t="inlineStr">
        <is>
          <t>빈값 대체 → '/' 로 변경 / SUB_A.PRODUCT_GROUP: 파생 테이블 내부 원천</t>
        </is>
      </c>
    </row>
    <row r="489">
      <c r="A489" t="inlineStr">
        <is>
          <t>SCM_MGR</t>
        </is>
      </c>
      <c r="B489" t="inlineStr">
        <is>
          <t>PACKAGE BODY</t>
        </is>
      </c>
      <c r="C489" t="inlineStr">
        <is>
          <t>PKG_DMF0044</t>
        </is>
      </c>
      <c r="D489" t="inlineStr">
        <is>
          <t>P_DMF0044_SAVE_SALES_PLAN_REPORT_C_CF</t>
        </is>
      </c>
      <c r="E489" t="n">
        <v>6235</v>
      </c>
      <c r="F489" t="n">
        <v>108</v>
      </c>
      <c r="G489" t="inlineStr">
        <is>
          <t>NVL 초기값</t>
        </is>
      </c>
      <c r="H489" t="inlineStr">
        <is>
          <t>NVL(x,'-')</t>
        </is>
      </c>
      <c r="I489" t="inlineStr"/>
      <c r="J489" t="inlineStr">
        <is>
          <t>DM_PLN_SALES_PLAN_REPORT_C.PROJECT_CODE</t>
        </is>
      </c>
      <c r="K489" t="inlineStr">
        <is>
          <t>DM_PLN_SALES_PLAN_REPORT_C.PROJECT_CODE('-' 의미 사용)</t>
        </is>
      </c>
      <c r="L489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M489" t="inlineStr">
        <is>
          <t>, NVL(SUB_A.CUST_REPORT, '-'), NVL(SUB_A.PRODUCT_GROUP, '-'), NVL(SUB_A.PROJECT_CODE, '/'), NVL(SUB_A.SCM_SITE_ID, '-'), NVL(SUB_A.ITEM_ID, '-'), SUB_A.DOM_EXP, NVL(SUB_A.FCST_TYPE, '-'), NVL(SUB_A.INCOTERMS, '-'), 'USD', NVL(SUB_A.PLANT_SITE_ID, '-')</t>
        </is>
      </c>
      <c r="N489" t="inlineStr">
        <is>
          <t>DM_PLN_SALES_PLAN_REPORT_C.PROJECT_CODE(간접)</t>
        </is>
      </c>
      <c r="O489" t="inlineStr"/>
      <c r="P489" t="inlineStr">
        <is>
          <t>빈값 대체 → '/' 로 변경 (이 컬럼은 '-' 를 값으로도 쓰므로 넘어온 '-' 는 그대로 둔다) / SUB_A.PROJECT_CODE: 파생 테이블 내부 원천</t>
        </is>
      </c>
    </row>
    <row r="490">
      <c r="A490" t="inlineStr">
        <is>
          <t>SCM_MGR</t>
        </is>
      </c>
      <c r="B490" t="inlineStr">
        <is>
          <t>PACKAGE BODY</t>
        </is>
      </c>
      <c r="C490" t="inlineStr">
        <is>
          <t>PKG_DMF0044</t>
        </is>
      </c>
      <c r="D490" t="inlineStr">
        <is>
          <t>P_DMF0044_SAVE_SALES_PLAN_REPORT_C_CF</t>
        </is>
      </c>
      <c r="E490" t="n">
        <v>6235</v>
      </c>
      <c r="F490" t="n">
        <v>137</v>
      </c>
      <c r="G490" t="inlineStr">
        <is>
          <t>NVL 초기값</t>
        </is>
      </c>
      <c r="H490" t="inlineStr">
        <is>
          <t>NVL(x,'-')</t>
        </is>
      </c>
      <c r="I490" t="inlineStr"/>
      <c r="J490" t="inlineStr">
        <is>
          <t>DM_PLN_SALES_PLAN_REPORT_C.SCM_SITE_ID</t>
        </is>
      </c>
      <c r="K490" t="inlineStr">
        <is>
          <t>DM_PLN_SALES_PLAN_REPORT_C.SCM_SITE_ID('-' 의미 사용)</t>
        </is>
      </c>
      <c r="L490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M490" t="inlineStr">
        <is>
          <t>, NVL(SUB_A.CUST_REPORT, '-'), NVL(SUB_A.PRODUCT_GROUP, '-'), NVL(SUB_A.PROJECT_CODE, '-'), NVL(SUB_A.SCM_SITE_ID, '/'), NVL(SUB_A.ITEM_ID, '-'), SUB_A.DOM_EXP, NVL(SUB_A.FCST_TYPE, '-'), NVL(SUB_A.INCOTERMS, '-'), 'USD', NVL(SUB_A.PLANT_SITE_ID, '-')</t>
        </is>
      </c>
      <c r="N490" t="inlineStr">
        <is>
          <t>DM_PLN_SALES_PLAN_REPORT_C.SCM_SITE_ID(간접)</t>
        </is>
      </c>
      <c r="O490" t="inlineStr"/>
      <c r="P490" t="inlineStr">
        <is>
          <t>빈값 대체 → '/' 로 변경 (이 컬럼은 '-' 를 값으로도 쓰므로 넘어온 '-' 는 그대로 둔다) / SUB_A.SCM_SITE_ID: 파생 테이블 내부 원천</t>
        </is>
      </c>
    </row>
    <row r="491">
      <c r="A491" t="inlineStr">
        <is>
          <t>SCM_MGR</t>
        </is>
      </c>
      <c r="B491" t="inlineStr">
        <is>
          <t>PACKAGE BODY</t>
        </is>
      </c>
      <c r="C491" t="inlineStr">
        <is>
          <t>PKG_DMF0044</t>
        </is>
      </c>
      <c r="D491" t="inlineStr">
        <is>
          <t>P_DMF0044_SAVE_SALES_PLAN_REPORT_C_CF</t>
        </is>
      </c>
      <c r="E491" t="n">
        <v>6235</v>
      </c>
      <c r="F491" t="n">
        <v>162</v>
      </c>
      <c r="G491" t="inlineStr">
        <is>
          <t>NVL 초기값</t>
        </is>
      </c>
      <c r="H491" t="inlineStr">
        <is>
          <t>NVL(x,'-')</t>
        </is>
      </c>
      <c r="I491" t="inlineStr"/>
      <c r="J491" t="inlineStr">
        <is>
          <t>DM_PLN_SALES_PLAN_REPORT_C.ITEM_ID</t>
        </is>
      </c>
      <c r="K491" t="inlineStr">
        <is>
          <t>DM_PLN_SALES_PLAN_REPORT_C.ITEM_ID('-' 의미 사용)</t>
        </is>
      </c>
      <c r="L491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M491" t="inlineStr">
        <is>
          <t>, NVL(SUB_A.CUST_REPORT, '-'), NVL(SUB_A.PRODUCT_GROUP, '-'), NVL(SUB_A.PROJECT_CODE, '-'), NVL(SUB_A.SCM_SITE_ID, '-'), NVL(SUB_A.ITEM_ID, '/'), SUB_A.DOM_EXP, NVL(SUB_A.FCST_TYPE, '-'), NVL(SUB_A.INCOTERMS, '-'), 'USD', NVL(SUB_A.PLANT_SITE_ID, '-')</t>
        </is>
      </c>
      <c r="N491" t="inlineStr">
        <is>
          <t>DM_PLN_SALES_PLAN_REPORT_C.ITEM_ID(간접)</t>
        </is>
      </c>
      <c r="O491" t="inlineStr"/>
      <c r="P491" t="inlineStr">
        <is>
          <t>빈값 대체 → '/' 로 변경 (이 컬럼은 '-' 를 값으로도 쓰므로 넘어온 '-' 는 그대로 둔다) / SUB_A.ITEM_ID: 파생 테이블 내부 원천</t>
        </is>
      </c>
    </row>
    <row r="492">
      <c r="A492" t="inlineStr">
        <is>
          <t>SCM_MGR</t>
        </is>
      </c>
      <c r="B492" t="inlineStr">
        <is>
          <t>PACKAGE BODY</t>
        </is>
      </c>
      <c r="C492" t="inlineStr">
        <is>
          <t>PKG_DMF0044</t>
        </is>
      </c>
      <c r="D492" t="inlineStr">
        <is>
          <t>P_DMF0044_SAVE_SALES_PLAN_REPORT_C_CF</t>
        </is>
      </c>
      <c r="E492" t="n">
        <v>6235</v>
      </c>
      <c r="F492" t="n">
        <v>204</v>
      </c>
      <c r="G492" t="inlineStr">
        <is>
          <t>NVL 초기값</t>
        </is>
      </c>
      <c r="H492" t="inlineStr">
        <is>
          <t>NVL(x,'-')</t>
        </is>
      </c>
      <c r="I492" t="inlineStr"/>
      <c r="J492" t="inlineStr">
        <is>
          <t>DM_PLN_SALES_PLAN_REPORT_C.FCST_TYPE</t>
        </is>
      </c>
      <c r="K492" t="inlineStr">
        <is>
          <t>DM_PLN_SALES_PLAN_REPORT_C.FCST_TYPE('-' 의미 사용)</t>
        </is>
      </c>
      <c r="L492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M492" t="inlineStr">
        <is>
          <t>, NVL(SUB_A.CUST_REPORT, '-'), NVL(SUB_A.PRODUCT_GROUP, '-'), NVL(SUB_A.PROJECT_CODE, '-'), NVL(SUB_A.SCM_SITE_ID, '-'), NVL(SUB_A.ITEM_ID, '-'), SUB_A.DOM_EXP, NVL(SUB_A.FCST_TYPE, '/'), NVL(SUB_A.INCOTERMS, '-'), 'USD', NVL(SUB_A.PLANT_SITE_ID, '-')</t>
        </is>
      </c>
      <c r="N492" t="inlineStr">
        <is>
          <t>DM_PLN_SALES_PLAN_REPORT_C.FCST_TYPE(간접)</t>
        </is>
      </c>
      <c r="O492" t="inlineStr"/>
      <c r="P492" t="inlineStr">
        <is>
          <t>빈값 대체 → '/' 로 변경 (이 컬럼은 '-' 를 값으로도 쓰므로 넘어온 '-' 는 그대로 둔다) / SUB_A.FCST_TYPE: 파생 테이블 내부 원천</t>
        </is>
      </c>
    </row>
    <row r="493">
      <c r="A493" t="inlineStr">
        <is>
          <t>SCM_MGR</t>
        </is>
      </c>
      <c r="B493" t="inlineStr">
        <is>
          <t>PACKAGE BODY</t>
        </is>
      </c>
      <c r="C493" t="inlineStr">
        <is>
          <t>PKG_DMF0044</t>
        </is>
      </c>
      <c r="D493" t="inlineStr">
        <is>
          <t>P_DMF0044_SAVE_SALES_PLAN_REPORT_C_CF</t>
        </is>
      </c>
      <c r="E493" t="n">
        <v>6235</v>
      </c>
      <c r="F493" t="n">
        <v>231</v>
      </c>
      <c r="G493" t="inlineStr">
        <is>
          <t>NVL 초기값</t>
        </is>
      </c>
      <c r="H493" t="inlineStr">
        <is>
          <t>NVL(x,'-')</t>
        </is>
      </c>
      <c r="I493" t="inlineStr"/>
      <c r="J493" t="inlineStr">
        <is>
          <t>DM_PLN_SALES_PLAN_REPORT_C.INCOTERMS</t>
        </is>
      </c>
      <c r="K493" t="inlineStr">
        <is>
          <t>DM_PLN_SALES_PLAN_REPORT_C.INCOTERMS('-' 의미 사용)</t>
        </is>
      </c>
      <c r="L493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M493" t="inlineStr">
        <is>
          <t>, NVL(SUB_A.CUST_REPORT, '-'), NVL(SUB_A.PRODUCT_GROUP, '-'), NVL(SUB_A.PROJECT_CODE, '-'), NVL(SUB_A.SCM_SITE_ID, '-'), NVL(SUB_A.ITEM_ID, '-'), SUB_A.DOM_EXP, NVL(SUB_A.FCST_TYPE, '-'), NVL(SUB_A.INCOTERMS, '/'), 'USD', NVL(SUB_A.PLANT_SITE_ID, '-')</t>
        </is>
      </c>
      <c r="N493" t="inlineStr">
        <is>
          <t>DM_PLN_SALES_PLAN_REPORT_C.INCOTERMS(간접)</t>
        </is>
      </c>
      <c r="O493" t="inlineStr"/>
      <c r="P493" t="inlineStr">
        <is>
          <t>빈값 대체 → '/' 로 변경 (이 컬럼은 '-' 를 값으로도 쓰므로 넘어온 '-' 는 그대로 둔다) / SUB_A.INCOTERMS: 파생 테이블 내부 원천</t>
        </is>
      </c>
    </row>
    <row r="494">
      <c r="A494" t="inlineStr">
        <is>
          <t>SCM_MGR</t>
        </is>
      </c>
      <c r="B494" t="inlineStr">
        <is>
          <t>PACKAGE BODY</t>
        </is>
      </c>
      <c r="C494" t="inlineStr">
        <is>
          <t>PKG_DMF0044</t>
        </is>
      </c>
      <c r="D494" t="inlineStr">
        <is>
          <t>P_DMF0044_SAVE_SALES_PLAN_REPORT_C_CF</t>
        </is>
      </c>
      <c r="E494" t="n">
        <v>6235</v>
      </c>
      <c r="F494" t="n">
        <v>269</v>
      </c>
      <c r="G494" t="inlineStr">
        <is>
          <t>NVL 초기값</t>
        </is>
      </c>
      <c r="H494" t="inlineStr">
        <is>
          <t>NVL(x,'-')</t>
        </is>
      </c>
      <c r="I494" t="inlineStr"/>
      <c r="J494" t="inlineStr">
        <is>
          <t>DM_PLN_SALES_PLAN_REPORT_C.PLANT_SITE_ID</t>
        </is>
      </c>
      <c r="K494" t="inlineStr">
        <is>
          <t>DM_PLN_SALES_PLAN_REPORT_C.PLANT_SITE_ID</t>
        </is>
      </c>
      <c r="L494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M494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'/')</t>
        </is>
      </c>
      <c r="N494" t="inlineStr">
        <is>
          <t>DM_PLN_SALES_PLAN_REPORT_C.PLANT_SITE_ID(간접)</t>
        </is>
      </c>
      <c r="O494" t="inlineStr"/>
      <c r="P494" t="inlineStr">
        <is>
          <t>빈값 대체 → '/' 로 변경 / SUB_A.PLANT_SITE_ID: 파생 테이블 내부 원천</t>
        </is>
      </c>
    </row>
    <row r="495">
      <c r="A495" t="inlineStr">
        <is>
          <t>SCM_MGR</t>
        </is>
      </c>
      <c r="B495" t="inlineStr">
        <is>
          <t>PACKAGE BODY</t>
        </is>
      </c>
      <c r="C495" t="inlineStr">
        <is>
          <t>PKG_DMF0044</t>
        </is>
      </c>
      <c r="D495" t="inlineStr">
        <is>
          <t>P_DMF0044_SAVE_SALES_PLAN_REPORT_C_CF</t>
        </is>
      </c>
      <c r="E495" t="n">
        <v>6236</v>
      </c>
      <c r="F495" t="n">
        <v>44</v>
      </c>
      <c r="G495" t="inlineStr">
        <is>
          <t>NVL 초기값</t>
        </is>
      </c>
      <c r="H495" t="inlineStr">
        <is>
          <t>NVL(x,'-')</t>
        </is>
      </c>
      <c r="I495" t="inlineStr"/>
      <c r="J495" t="inlineStr">
        <is>
          <t>DM_PLN_SALES_PLAN_REPORT_C.YYYYMMDD</t>
        </is>
      </c>
      <c r="K495" t="inlineStr">
        <is>
          <t>DM_PLN_SALES_PLAN_REPORT_C.YYYYMMDD</t>
        </is>
      </c>
      <c r="L495" t="inlineStr">
        <is>
          <t>, NVL(SUB_A.YYYYMMDD, '-'), NVL(SUB_A.CURRENCY, '-')</t>
        </is>
      </c>
      <c r="M495" t="inlineStr">
        <is>
          <t>, NVL(SUB_A.YYYYMMDD, '/'), NVL(SUB_A.CURRENCY, '-')</t>
        </is>
      </c>
      <c r="N495" t="inlineStr">
        <is>
          <t>DM_PLN_SALES_PLAN_REPORT_C.YYYYMMDD(간접)</t>
        </is>
      </c>
      <c r="O495" t="inlineStr"/>
      <c r="P495" t="inlineStr">
        <is>
          <t>빈값 대체 → '/' 로 변경 / SUB_A.YYYYMMDD: 파생 테이블 내부 원천</t>
        </is>
      </c>
    </row>
    <row r="496">
      <c r="A496" t="inlineStr">
        <is>
          <t>SCM_MGR</t>
        </is>
      </c>
      <c r="B496" t="inlineStr">
        <is>
          <t>PACKAGE BODY</t>
        </is>
      </c>
      <c r="C496" t="inlineStr">
        <is>
          <t>PKG_DMF0044</t>
        </is>
      </c>
      <c r="D496" t="inlineStr">
        <is>
          <t>P_DMF0044_SAVE_SALES_PLAN_REPORT_C_CF</t>
        </is>
      </c>
      <c r="E496" t="n">
        <v>6236</v>
      </c>
      <c r="F496" t="n">
        <v>70</v>
      </c>
      <c r="G496" t="inlineStr">
        <is>
          <t>NVL 초기값</t>
        </is>
      </c>
      <c r="H496" t="inlineStr">
        <is>
          <t>NVL(x,'-')</t>
        </is>
      </c>
      <c r="I496" t="inlineStr"/>
      <c r="J496" t="inlineStr">
        <is>
          <t>DM_PLN_SALES_PLAN_REPORT_C.CURRENCY</t>
        </is>
      </c>
      <c r="K496" t="inlineStr">
        <is>
          <t>DM_PLN_SALES_PLAN_REPORT_C.CURRENCY</t>
        </is>
      </c>
      <c r="L496" t="inlineStr">
        <is>
          <t>, NVL(SUB_A.YYYYMMDD, '-'), NVL(SUB_A.CURRENCY, '-')</t>
        </is>
      </c>
      <c r="M496" t="inlineStr">
        <is>
          <t>, NVL(SUB_A.YYYYMMDD, '-'), NVL(SUB_A.CURRENCY, '/')</t>
        </is>
      </c>
      <c r="N496" t="inlineStr">
        <is>
          <t>DM_PLN_SALES_PLAN_REPORT_C.CURRENCY(간접)</t>
        </is>
      </c>
      <c r="O496" t="inlineStr"/>
      <c r="P496" t="inlineStr">
        <is>
          <t>빈값 대체 → '/' 로 변경 / SUB_A.CURRENCY: 파생 테이블 내부 원천</t>
        </is>
      </c>
    </row>
    <row r="497">
      <c r="A497" t="inlineStr">
        <is>
          <t>SCM_MGR</t>
        </is>
      </c>
      <c r="B497" t="inlineStr">
        <is>
          <t>PACKAGE BODY</t>
        </is>
      </c>
      <c r="C497" t="inlineStr">
        <is>
          <t>PKG_DMF0044</t>
        </is>
      </c>
      <c r="D497" t="inlineStr">
        <is>
          <t>P_DMF0044_SAVE_SALES_PLAN_REPORT_C_CF</t>
        </is>
      </c>
      <c r="E497" t="n">
        <v>6242</v>
      </c>
      <c r="F497" t="n">
        <v>86</v>
      </c>
      <c r="G497" t="inlineStr">
        <is>
          <t>NVL 초기값</t>
        </is>
      </c>
      <c r="H497" t="inlineStr">
        <is>
          <t>NVL(x,'-')</t>
        </is>
      </c>
      <c r="I497" t="inlineStr"/>
      <c r="J497" t="inlineStr">
        <is>
          <t>DM_PLN_SALES_PLAN_REPORT_C.CELL_PROD_SITE</t>
        </is>
      </c>
      <c r="K497" t="inlineStr">
        <is>
          <t>DM_PLN_SALES_PLAN_REPORT_C.CELL_PROD_SITE</t>
        </is>
      </c>
      <c r="L497" t="inlineStr">
        <is>
          <t>, SUB_A.COUNTRY_KR_NAME, SUB_A.ROUTE, NVL(SUB_A.CELL_PROD_SITE, '-')</t>
        </is>
      </c>
      <c r="M497" t="inlineStr">
        <is>
          <t>, SUB_A.COUNTRY_KR_NAME, SUB_A.ROUTE, NVL(SUB_A.CELL_PROD_SITE, '/')</t>
        </is>
      </c>
      <c r="N497" t="inlineStr">
        <is>
          <t>DM_PLN_SALES_PLAN_REPORT_C.CELL_PROD_SITE(간접)</t>
        </is>
      </c>
      <c r="O497" t="inlineStr"/>
      <c r="P497" t="inlineStr">
        <is>
          <t>빈값 대체 → '/' 로 변경 / SUB_A.CELL_PROD_SITE: 파생 테이블 내부 원천</t>
        </is>
      </c>
    </row>
    <row r="498">
      <c r="A498" t="inlineStr">
        <is>
          <t>SCM_MGR</t>
        </is>
      </c>
      <c r="B498" t="inlineStr">
        <is>
          <t>PACKAGE BODY</t>
        </is>
      </c>
      <c r="C498" t="inlineStr">
        <is>
          <t>PKG_DMF0044</t>
        </is>
      </c>
      <c r="D498" t="inlineStr">
        <is>
          <t>P_DMF0044_SAVE_SALES_PLAN_REPORT_C_CF</t>
        </is>
      </c>
      <c r="E498" t="n">
        <v>6266</v>
      </c>
      <c r="F498" t="n">
        <v>64</v>
      </c>
      <c r="G498" t="inlineStr">
        <is>
          <t>NVL 초기값</t>
        </is>
      </c>
      <c r="H498" t="inlineStr">
        <is>
          <t>NVL(x,'-')</t>
        </is>
      </c>
      <c r="I498" t="inlineStr"/>
      <c r="J498" t="inlineStr">
        <is>
          <t>DM_PLN_SALES_PLAN_REPORT_C.DIVISION_ID</t>
        </is>
      </c>
      <c r="K498" t="inlineStr">
        <is>
          <t>DM_PLN_SALES_PLAN_REPORT_C.DIVISION_ID</t>
        </is>
      </c>
      <c r="L49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98" t="inlineStr">
        <is>
          <t>SELECT SUB_A.DATA_TYPE, NVL(SUB_A.DIVISION_ID, '/'), NVL(SUB_A.VERSION_NO, '-'), SUB_A.CUTOFF_TYPE, SUB_A.CUTOFF_YYYYMMDD, NVL(SUB_A.DEPARTMENT_ID, '-'), NVL(SUB_A.DEPARTMENT_NAME, '-'), NVL(SUB_A.DEPT_ID, '-'), NVL(SUB_A.DEPT_NAME, '-'), NVL(SUB_A.END_CUST_REPORT, '-')</t>
        </is>
      </c>
      <c r="N498" t="inlineStr">
        <is>
          <t>DM_PLN_SALES_PLAN_REPORT_C.DIVISION_ID(간접)</t>
        </is>
      </c>
      <c r="O498" t="inlineStr"/>
      <c r="P498" t="inlineStr">
        <is>
          <t>빈값 대체 → '/' 로 변경 / SUB_A.DIVISION_ID: 파생 테이블 내부 원천</t>
        </is>
      </c>
    </row>
    <row r="499">
      <c r="A499" t="inlineStr">
        <is>
          <t>SCM_MGR</t>
        </is>
      </c>
      <c r="B499" t="inlineStr">
        <is>
          <t>PACKAGE BODY</t>
        </is>
      </c>
      <c r="C499" t="inlineStr">
        <is>
          <t>PKG_DMF0044</t>
        </is>
      </c>
      <c r="D499" t="inlineStr">
        <is>
          <t>P_DMF0044_SAVE_SALES_PLAN_REPORT_C_CF</t>
        </is>
      </c>
      <c r="E499" t="n">
        <v>6266</v>
      </c>
      <c r="F499" t="n">
        <v>92</v>
      </c>
      <c r="G499" t="inlineStr">
        <is>
          <t>NVL 초기값</t>
        </is>
      </c>
      <c r="H499" t="inlineStr">
        <is>
          <t>NVL(x,'-')</t>
        </is>
      </c>
      <c r="I499" t="inlineStr"/>
      <c r="J499" t="inlineStr">
        <is>
          <t>DM_PLN_SALES_PLAN_REPORT_C.VERSION_NO</t>
        </is>
      </c>
      <c r="K499" t="inlineStr">
        <is>
          <t>DM_PLN_SALES_PLAN_REPORT_C.VERSION_NO</t>
        </is>
      </c>
      <c r="L49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499" t="inlineStr">
        <is>
          <t>SELECT SUB_A.DATA_TYPE, NVL(SUB_A.DIVISION_ID, '-'), NVL(SUB_A.VERSION_NO, '/'), SUB_A.CUTOFF_TYPE, SUB_A.CUTOFF_YYYYMMDD, NVL(SUB_A.DEPARTMENT_ID, '-'), NVL(SUB_A.DEPARTMENT_NAME, '-'), NVL(SUB_A.DEPT_ID, '-'), NVL(SUB_A.DEPT_NAME, '-'), NVL(SUB_A.END_CUST_REPORT, '-')</t>
        </is>
      </c>
      <c r="N499" t="inlineStr">
        <is>
          <t>DM_PLN_SALES_PLAN_REPORT_C.VERSION_NO(간접)</t>
        </is>
      </c>
      <c r="O499" t="inlineStr"/>
      <c r="P499" t="inlineStr">
        <is>
          <t>빈값 대체 → '/' 로 변경 / SUB_A.VERSION_NO: 파생 테이블 내부 원천</t>
        </is>
      </c>
    </row>
    <row r="500">
      <c r="A500" t="inlineStr">
        <is>
          <t>SCM_MGR</t>
        </is>
      </c>
      <c r="B500" t="inlineStr">
        <is>
          <t>PACKAGE BODY</t>
        </is>
      </c>
      <c r="C500" t="inlineStr">
        <is>
          <t>PKG_DMF0044</t>
        </is>
      </c>
      <c r="D500" t="inlineStr">
        <is>
          <t>P_DMF0044_SAVE_SALES_PLAN_REPORT_C_CF</t>
        </is>
      </c>
      <c r="E500" t="n">
        <v>6266</v>
      </c>
      <c r="F500" t="n">
        <v>165</v>
      </c>
      <c r="G500" t="inlineStr">
        <is>
          <t>NVL 초기값</t>
        </is>
      </c>
      <c r="H500" t="inlineStr">
        <is>
          <t>NVL(x,'-')</t>
        </is>
      </c>
      <c r="I500" t="inlineStr"/>
      <c r="J500" t="inlineStr">
        <is>
          <t>DM_PLN_SALES_PLAN_REPORT_C.DEPARTMENT_ID</t>
        </is>
      </c>
      <c r="K500" t="inlineStr">
        <is>
          <t>DM_PLN_SALES_PLAN_REPORT_C.DEPARTMENT_ID</t>
        </is>
      </c>
      <c r="L5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500" t="inlineStr">
        <is>
          <t>SELECT SUB_A.DATA_TYPE, NVL(SUB_A.DIVISION_ID, '-'), NVL(SUB_A.VERSION_NO, '-'), SUB_A.CUTOFF_TYPE, SUB_A.CUTOFF_YYYYMMDD, NVL(SUB_A.DEPARTMENT_ID, '/'), NVL(SUB_A.DEPARTMENT_NAME, '-'), NVL(SUB_A.DEPT_ID, '-'), NVL(SUB_A.DEPT_NAME, '-'), NVL(SUB_A.END_CUST_REPORT, '-')</t>
        </is>
      </c>
      <c r="N500" t="inlineStr">
        <is>
          <t>DM_PLN_SALES_PLAN_REPORT_C.DEPARTMENT_ID(간접)</t>
        </is>
      </c>
      <c r="O500" t="inlineStr"/>
      <c r="P500" t="inlineStr">
        <is>
          <t>빈값 대체 → '/' 로 변경 / SUB_A.DEPARTMENT_ID: 파생 테이블 내부 원천</t>
        </is>
      </c>
    </row>
    <row r="501">
      <c r="A501" t="inlineStr">
        <is>
          <t>SCM_MGR</t>
        </is>
      </c>
      <c r="B501" t="inlineStr">
        <is>
          <t>PACKAGE BODY</t>
        </is>
      </c>
      <c r="C501" t="inlineStr">
        <is>
          <t>PKG_DMF0044</t>
        </is>
      </c>
      <c r="D501" t="inlineStr">
        <is>
          <t>P_DMF0044_SAVE_SALES_PLAN_REPORT_C_CF</t>
        </is>
      </c>
      <c r="E501" t="n">
        <v>6266</v>
      </c>
      <c r="F501" t="n">
        <v>198</v>
      </c>
      <c r="G501" t="inlineStr">
        <is>
          <t>NVL 초기값</t>
        </is>
      </c>
      <c r="H501" t="inlineStr">
        <is>
          <t>NVL(x,'-')</t>
        </is>
      </c>
      <c r="I501" t="inlineStr"/>
      <c r="J501" t="inlineStr">
        <is>
          <t>DM_PLN_SALES_PLAN_REPORT_C.DEPARTMENT_NAME</t>
        </is>
      </c>
      <c r="K501" t="inlineStr">
        <is>
          <t>DM_PLN_SALES_PLAN_REPORT_C.DEPARTMENT_NAME</t>
        </is>
      </c>
      <c r="L50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501" t="inlineStr">
        <is>
          <t>SELECT SUB_A.DATA_TYPE, NVL(SUB_A.DIVISION_ID, '-'), NVL(SUB_A.VERSION_NO, '-'), SUB_A.CUTOFF_TYPE, SUB_A.CUTOFF_YYYYMMDD, NVL(SUB_A.DEPARTMENT_ID, '-'), NVL(SUB_A.DEPARTMENT_NAME, '/'), NVL(SUB_A.DEPT_ID, '-'), NVL(SUB_A.DEPT_NAME, '-'), NVL(SUB_A.END_CUST_REPORT, '-')</t>
        </is>
      </c>
      <c r="N501" t="inlineStr">
        <is>
          <t>DM_PLN_SALES_PLAN_REPORT_C.DEPARTMENT_NAME(간접)</t>
        </is>
      </c>
      <c r="O501" t="inlineStr"/>
      <c r="P501" t="inlineStr">
        <is>
          <t>빈값 대체 → '/' 로 변경 / SUB_A.DEPARTMENT_NAME: 파생 테이블 내부 원천</t>
        </is>
      </c>
    </row>
    <row r="502">
      <c r="A502" t="inlineStr">
        <is>
          <t>SCM_MGR</t>
        </is>
      </c>
      <c r="B502" t="inlineStr">
        <is>
          <t>PACKAGE BODY</t>
        </is>
      </c>
      <c r="C502" t="inlineStr">
        <is>
          <t>PKG_DMF0044</t>
        </is>
      </c>
      <c r="D502" t="inlineStr">
        <is>
          <t>P_DMF0044_SAVE_SALES_PLAN_REPORT_C_CF</t>
        </is>
      </c>
      <c r="E502" t="n">
        <v>6266</v>
      </c>
      <c r="F502" t="n">
        <v>223</v>
      </c>
      <c r="G502" t="inlineStr">
        <is>
          <t>NVL 초기값</t>
        </is>
      </c>
      <c r="H502" t="inlineStr">
        <is>
          <t>NVL(x,'-')</t>
        </is>
      </c>
      <c r="I502" t="inlineStr"/>
      <c r="J502" t="inlineStr">
        <is>
          <t>DM_PLN_SALES_PLAN_REPORT_C.DEPT_ID</t>
        </is>
      </c>
      <c r="K502" t="inlineStr">
        <is>
          <t>DM_PLN_SALES_PLAN_REPORT_C.DEPT_ID</t>
        </is>
      </c>
      <c r="L50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502" t="inlineStr">
        <is>
          <t>SELECT SUB_A.DATA_TYPE, NVL(SUB_A.DIVISION_ID, '-'), NVL(SUB_A.VERSION_NO, '-'), SUB_A.CUTOFF_TYPE, SUB_A.CUTOFF_YYYYMMDD, NVL(SUB_A.DEPARTMENT_ID, '-'), NVL(SUB_A.DEPARTMENT_NAME, '-'), NVL(SUB_A.DEPT_ID, '/'), NVL(SUB_A.DEPT_NAME, '-'), NVL(SUB_A.END_CUST_REPORT, '-')</t>
        </is>
      </c>
      <c r="N502" t="inlineStr">
        <is>
          <t>DM_PLN_SALES_PLAN_REPORT_C.DEPT_ID(간접)</t>
        </is>
      </c>
      <c r="O502" t="inlineStr"/>
      <c r="P502" t="inlineStr">
        <is>
          <t>빈값 대체 → '/' 로 변경 / SUB_A.DEPT_ID: 파생 테이블 내부 원천</t>
        </is>
      </c>
    </row>
    <row r="503">
      <c r="A503" t="inlineStr">
        <is>
          <t>SCM_MGR</t>
        </is>
      </c>
      <c r="B503" t="inlineStr">
        <is>
          <t>PACKAGE BODY</t>
        </is>
      </c>
      <c r="C503" t="inlineStr">
        <is>
          <t>PKG_DMF0044</t>
        </is>
      </c>
      <c r="D503" t="inlineStr">
        <is>
          <t>P_DMF0044_SAVE_SALES_PLAN_REPORT_C_CF</t>
        </is>
      </c>
      <c r="E503" t="n">
        <v>6266</v>
      </c>
      <c r="F503" t="n">
        <v>250</v>
      </c>
      <c r="G503" t="inlineStr">
        <is>
          <t>NVL 초기값</t>
        </is>
      </c>
      <c r="H503" t="inlineStr">
        <is>
          <t>NVL(x,'-')</t>
        </is>
      </c>
      <c r="I503" t="inlineStr"/>
      <c r="J503" t="inlineStr">
        <is>
          <t>DM_PLN_SALES_PLAN_REPORT_C.DEPT_NAME</t>
        </is>
      </c>
      <c r="K503" t="inlineStr">
        <is>
          <t>DM_PLN_SALES_PLAN_REPORT_C.DEPT_NAME</t>
        </is>
      </c>
      <c r="L50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503" t="inlineStr">
        <is>
          <t>SELECT SUB_A.DATA_TYPE, NVL(SUB_A.DIVISION_ID, '-'), NVL(SUB_A.VERSION_NO, '-'), SUB_A.CUTOFF_TYPE, SUB_A.CUTOFF_YYYYMMDD, NVL(SUB_A.DEPARTMENT_ID, '-'), NVL(SUB_A.DEPARTMENT_NAME, '-'), NVL(SUB_A.DEPT_ID, '-'), NVL(SUB_A.DEPT_NAME, '/'), NVL(SUB_A.END_CUST_REPORT, '-')</t>
        </is>
      </c>
      <c r="N503" t="inlineStr">
        <is>
          <t>DM_PLN_SALES_PLAN_REPORT_C.DEPT_NAME(간접)</t>
        </is>
      </c>
      <c r="O503" t="inlineStr"/>
      <c r="P503" t="inlineStr">
        <is>
          <t>빈값 대체 → '/' 로 변경 / SUB_A.DEPT_NAME: 파생 테이블 내부 원천</t>
        </is>
      </c>
    </row>
    <row r="504">
      <c r="A504" t="inlineStr">
        <is>
          <t>SCM_MGR</t>
        </is>
      </c>
      <c r="B504" t="inlineStr">
        <is>
          <t>PACKAGE BODY</t>
        </is>
      </c>
      <c r="C504" t="inlineStr">
        <is>
          <t>PKG_DMF0044</t>
        </is>
      </c>
      <c r="D504" t="inlineStr">
        <is>
          <t>P_DMF0044_SAVE_SALES_PLAN_REPORT_C_CF</t>
        </is>
      </c>
      <c r="E504" t="n">
        <v>6266</v>
      </c>
      <c r="F504" t="n">
        <v>283</v>
      </c>
      <c r="G504" t="inlineStr">
        <is>
          <t>NVL 초기값</t>
        </is>
      </c>
      <c r="H504" t="inlineStr">
        <is>
          <t>NVL(x,'-')</t>
        </is>
      </c>
      <c r="I504" t="inlineStr"/>
      <c r="J504" t="inlineStr">
        <is>
          <t>DM_PLN_SALES_PLAN_REPORT_C.END_CUST_REPORT</t>
        </is>
      </c>
      <c r="K504" t="inlineStr">
        <is>
          <t>DM_PLN_SALES_PLAN_REPORT_C.END_CUST_REPORT</t>
        </is>
      </c>
      <c r="L50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M50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'/')</t>
        </is>
      </c>
      <c r="N504" t="inlineStr">
        <is>
          <t>DM_PLN_SALES_PLAN_REPORT_C.END_CUST_REPORT(간접)</t>
        </is>
      </c>
      <c r="O504" t="inlineStr"/>
      <c r="P504" t="inlineStr">
        <is>
          <t>빈값 대체 → '/' 로 변경 / SUB_A.END_CUST_REPORT: 파생 테이블 내부 원천</t>
        </is>
      </c>
    </row>
    <row r="505">
      <c r="A505" t="inlineStr">
        <is>
          <t>SCM_MGR</t>
        </is>
      </c>
      <c r="B505" t="inlineStr">
        <is>
          <t>PACKAGE BODY</t>
        </is>
      </c>
      <c r="C505" t="inlineStr">
        <is>
          <t>PKG_DMF0044</t>
        </is>
      </c>
      <c r="D505" t="inlineStr">
        <is>
          <t>P_DMF0044_SAVE_SALES_PLAN_REPORT_C_CF</t>
        </is>
      </c>
      <c r="E505" t="n">
        <v>6267</v>
      </c>
      <c r="F505" t="n">
        <v>47</v>
      </c>
      <c r="G505" t="inlineStr">
        <is>
          <t>NVL 초기값</t>
        </is>
      </c>
      <c r="H505" t="inlineStr">
        <is>
          <t>NVL(x,'-')</t>
        </is>
      </c>
      <c r="I505" t="inlineStr"/>
      <c r="J505" t="inlineStr">
        <is>
          <t>DM_PLN_SALES_PLAN_REPORT_C.CUST_REPORT</t>
        </is>
      </c>
      <c r="K505" t="inlineStr">
        <is>
          <t>DM_PLN_SALES_PLAN_REPORT_C.CUST_REPORT</t>
        </is>
      </c>
      <c r="L505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05" t="inlineStr">
        <is>
          <t>, NVL(SUB_A.CUST_REPORT, '/'),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505" t="inlineStr">
        <is>
          <t>DM_PLN_SALES_PLAN_REPORT_C.CUST_REPORT(간접)</t>
        </is>
      </c>
      <c r="O505" t="inlineStr"/>
      <c r="P505" t="inlineStr">
        <is>
          <t>빈값 대체 → '/' 로 변경 / SUB_A.CUST_REPORT: 파생 테이블 내부 원천</t>
        </is>
      </c>
    </row>
    <row r="506">
      <c r="A506" t="inlineStr">
        <is>
          <t>SCM_MGR</t>
        </is>
      </c>
      <c r="B506" t="inlineStr">
        <is>
          <t>PACKAGE BODY</t>
        </is>
      </c>
      <c r="C506" t="inlineStr">
        <is>
          <t>PKG_DMF0044</t>
        </is>
      </c>
      <c r="D506" t="inlineStr">
        <is>
          <t>P_DMF0044_SAVE_SALES_PLAN_REPORT_C_CF</t>
        </is>
      </c>
      <c r="E506" t="n">
        <v>6267</v>
      </c>
      <c r="F506" t="n">
        <v>78</v>
      </c>
      <c r="G506" t="inlineStr">
        <is>
          <t>NVL 초기값</t>
        </is>
      </c>
      <c r="H506" t="inlineStr">
        <is>
          <t>NVL(x,'-')</t>
        </is>
      </c>
      <c r="I506" t="inlineStr"/>
      <c r="J506" t="inlineStr">
        <is>
          <t>DM_PLN_SALES_PLAN_REPORT_C.PRODUCT_GROUP</t>
        </is>
      </c>
      <c r="K506" t="inlineStr">
        <is>
          <t>DM_PLN_SALES_PLAN_REPORT_C.PRODUCT_GROUP</t>
        </is>
      </c>
      <c r="L506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06" t="inlineStr">
        <is>
          <t>, NVL(SUB_A.CUST_REPORT, '-'), NVL(SUB_A.PRODUCT_GROUP, '/'), NVL(SUB_A.PROJECT_CODE, '-'), NVL(SUB_A.SCM_SITE_ID, '-'), NVL(SUB_A.ITEM_ID, '-'), SUB_A.DOM_EXP, NVL(SUB_A.FCST_TYPE, '-'), NVL(SUB_A.INCOTERMS, '-'), NVL(SUB_A.MEASURE, '-'), NVL(SUB_A.PLANT_SITE_ID, '-')</t>
        </is>
      </c>
      <c r="N506" t="inlineStr">
        <is>
          <t>DM_PLN_SALES_PLAN_REPORT_C.PRODUCT_GROUP(간접)</t>
        </is>
      </c>
      <c r="O506" t="inlineStr"/>
      <c r="P506" t="inlineStr">
        <is>
          <t>빈값 대체 → '/' 로 변경 / SUB_A.PRODUCT_GROUP: 파생 테이블 내부 원천</t>
        </is>
      </c>
    </row>
    <row r="507">
      <c r="A507" t="inlineStr">
        <is>
          <t>SCM_MGR</t>
        </is>
      </c>
      <c r="B507" t="inlineStr">
        <is>
          <t>PACKAGE BODY</t>
        </is>
      </c>
      <c r="C507" t="inlineStr">
        <is>
          <t>PKG_DMF0044</t>
        </is>
      </c>
      <c r="D507" t="inlineStr">
        <is>
          <t>P_DMF0044_SAVE_SALES_PLAN_REPORT_C_CF</t>
        </is>
      </c>
      <c r="E507" t="n">
        <v>6267</v>
      </c>
      <c r="F507" t="n">
        <v>108</v>
      </c>
      <c r="G507" t="inlineStr">
        <is>
          <t>NVL 초기값</t>
        </is>
      </c>
      <c r="H507" t="inlineStr">
        <is>
          <t>NVL(x,'-')</t>
        </is>
      </c>
      <c r="I507" t="inlineStr"/>
      <c r="J507" t="inlineStr">
        <is>
          <t>DM_PLN_SALES_PLAN_REPORT_C.PROJECT_CODE</t>
        </is>
      </c>
      <c r="K507" t="inlineStr">
        <is>
          <t>DM_PLN_SALES_PLAN_REPORT_C.PROJECT_CODE('-' 의미 사용)</t>
        </is>
      </c>
      <c r="L50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07" t="inlineStr">
        <is>
          <t>, NVL(SUB_A.CUST_REPORT, '-'), NVL(SUB_A.PRODUCT_GROUP, '-'), NVL(SUB_A.PROJECT_CODE, '/'), NVL(SUB_A.SCM_SITE_ID, '-'), NVL(SUB_A.ITEM_ID, '-'), SUB_A.DOM_EXP, NVL(SUB_A.FCST_TYPE, '-'), NVL(SUB_A.INCOTERMS, '-'), NVL(SUB_A.MEASURE, '-'), NVL(SUB_A.PLANT_SITE_ID, '-')</t>
        </is>
      </c>
      <c r="N507" t="inlineStr">
        <is>
          <t>DM_PLN_SALES_PLAN_REPORT_C.PROJECT_CODE(간접)</t>
        </is>
      </c>
      <c r="O507" t="inlineStr"/>
      <c r="P507" t="inlineStr">
        <is>
          <t>빈값 대체 → '/' 로 변경 (이 컬럼은 '-' 를 값으로도 쓰므로 넘어온 '-' 는 그대로 둔다) / SUB_A.PROJECT_CODE: 파생 테이블 내부 원천</t>
        </is>
      </c>
    </row>
    <row r="508">
      <c r="A508" t="inlineStr">
        <is>
          <t>SCM_MGR</t>
        </is>
      </c>
      <c r="B508" t="inlineStr">
        <is>
          <t>PACKAGE BODY</t>
        </is>
      </c>
      <c r="C508" t="inlineStr">
        <is>
          <t>PKG_DMF0044</t>
        </is>
      </c>
      <c r="D508" t="inlineStr">
        <is>
          <t>P_DMF0044_SAVE_SALES_PLAN_REPORT_C_CF</t>
        </is>
      </c>
      <c r="E508" t="n">
        <v>6267</v>
      </c>
      <c r="F508" t="n">
        <v>137</v>
      </c>
      <c r="G508" t="inlineStr">
        <is>
          <t>NVL 초기값</t>
        </is>
      </c>
      <c r="H508" t="inlineStr">
        <is>
          <t>NVL(x,'-')</t>
        </is>
      </c>
      <c r="I508" t="inlineStr"/>
      <c r="J508" t="inlineStr">
        <is>
          <t>DM_PLN_SALES_PLAN_REPORT_C.SCM_SITE_ID</t>
        </is>
      </c>
      <c r="K508" t="inlineStr">
        <is>
          <t>DM_PLN_SALES_PLAN_REPORT_C.SCM_SITE_ID('-' 의미 사용)</t>
        </is>
      </c>
      <c r="L50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08" t="inlineStr">
        <is>
          <t>, NVL(SUB_A.CUST_REPORT, '-'), NVL(SUB_A.PRODUCT_GROUP, '-'), NVL(SUB_A.PROJECT_CODE, '-'), NVL(SUB_A.SCM_SITE_ID, '/'), NVL(SUB_A.ITEM_ID, '-'), SUB_A.DOM_EXP, NVL(SUB_A.FCST_TYPE, '-'), NVL(SUB_A.INCOTERMS, '-'), NVL(SUB_A.MEASURE, '-'), NVL(SUB_A.PLANT_SITE_ID, '-')</t>
        </is>
      </c>
      <c r="N508" t="inlineStr">
        <is>
          <t>DM_PLN_SALES_PLAN_REPORT_C.SCM_SITE_ID(간접)</t>
        </is>
      </c>
      <c r="O508" t="inlineStr"/>
      <c r="P508" t="inlineStr">
        <is>
          <t>빈값 대체 → '/' 로 변경 (이 컬럼은 '-' 를 값으로도 쓰므로 넘어온 '-' 는 그대로 둔다) / SUB_A.SCM_SITE_ID: 파생 테이블 내부 원천</t>
        </is>
      </c>
    </row>
    <row r="509">
      <c r="A509" t="inlineStr">
        <is>
          <t>SCM_MGR</t>
        </is>
      </c>
      <c r="B509" t="inlineStr">
        <is>
          <t>PACKAGE BODY</t>
        </is>
      </c>
      <c r="C509" t="inlineStr">
        <is>
          <t>PKG_DMF0044</t>
        </is>
      </c>
      <c r="D509" t="inlineStr">
        <is>
          <t>P_DMF0044_SAVE_SALES_PLAN_REPORT_C_CF</t>
        </is>
      </c>
      <c r="E509" t="n">
        <v>6267</v>
      </c>
      <c r="F509" t="n">
        <v>162</v>
      </c>
      <c r="G509" t="inlineStr">
        <is>
          <t>NVL 초기값</t>
        </is>
      </c>
      <c r="H509" t="inlineStr">
        <is>
          <t>NVL(x,'-')</t>
        </is>
      </c>
      <c r="I509" t="inlineStr"/>
      <c r="J509" t="inlineStr">
        <is>
          <t>DM_PLN_SALES_PLAN_REPORT_C.ITEM_ID</t>
        </is>
      </c>
      <c r="K509" t="inlineStr">
        <is>
          <t>DM_PLN_SALES_PLAN_REPORT_C.ITEM_ID('-' 의미 사용)</t>
        </is>
      </c>
      <c r="L509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09" t="inlineStr">
        <is>
          <t>, NVL(SUB_A.CUST_REPORT, '-'), NVL(SUB_A.PRODUCT_GROUP, '-'), NVL(SUB_A.PROJECT_CODE, '-'), NVL(SUB_A.SCM_SITE_ID, '-'), NVL(SUB_A.ITEM_ID, '/'), SUB_A.DOM_EXP, NVL(SUB_A.FCST_TYPE, '-'), NVL(SUB_A.INCOTERMS, '-'), NVL(SUB_A.MEASURE, '-'), NVL(SUB_A.PLANT_SITE_ID, '-')</t>
        </is>
      </c>
      <c r="N509" t="inlineStr">
        <is>
          <t>DM_PLN_SALES_PLAN_REPORT_C.ITEM_ID(간접)</t>
        </is>
      </c>
      <c r="O509" t="inlineStr"/>
      <c r="P509" t="inlineStr">
        <is>
          <t>빈값 대체 → '/' 로 변경 (이 컬럼은 '-' 를 값으로도 쓰므로 넘어온 '-' 는 그대로 둔다) / SUB_A.ITEM_ID: 파생 테이블 내부 원천</t>
        </is>
      </c>
    </row>
    <row r="510">
      <c r="A510" t="inlineStr">
        <is>
          <t>SCM_MGR</t>
        </is>
      </c>
      <c r="B510" t="inlineStr">
        <is>
          <t>PACKAGE BODY</t>
        </is>
      </c>
      <c r="C510" t="inlineStr">
        <is>
          <t>PKG_DMF0044</t>
        </is>
      </c>
      <c r="D510" t="inlineStr">
        <is>
          <t>P_DMF0044_SAVE_SALES_PLAN_REPORT_C_CF</t>
        </is>
      </c>
      <c r="E510" t="n">
        <v>6267</v>
      </c>
      <c r="F510" t="n">
        <v>204</v>
      </c>
      <c r="G510" t="inlineStr">
        <is>
          <t>NVL 초기값</t>
        </is>
      </c>
      <c r="H510" t="inlineStr">
        <is>
          <t>NVL(x,'-')</t>
        </is>
      </c>
      <c r="I510" t="inlineStr"/>
      <c r="J510" t="inlineStr">
        <is>
          <t>DM_PLN_SALES_PLAN_REPORT_C.FCST_TYPE</t>
        </is>
      </c>
      <c r="K510" t="inlineStr">
        <is>
          <t>DM_PLN_SALES_PLAN_REPORT_C.FCST_TYPE('-' 의미 사용)</t>
        </is>
      </c>
      <c r="L510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10" t="inlineStr">
        <is>
          <t>, NVL(SUB_A.CUST_REPORT, '-'), NVL(SUB_A.PRODUCT_GROUP, '-'), NVL(SUB_A.PROJECT_CODE, '-'), NVL(SUB_A.SCM_SITE_ID, '-'), NVL(SUB_A.ITEM_ID, '-'), SUB_A.DOM_EXP, NVL(SUB_A.FCST_TYPE, '/'), NVL(SUB_A.INCOTERMS, '-'), NVL(SUB_A.MEASURE, '-'), NVL(SUB_A.PLANT_SITE_ID, '-')</t>
        </is>
      </c>
      <c r="N510" t="inlineStr">
        <is>
          <t>DM_PLN_SALES_PLAN_REPORT_C.FCST_TYPE(간접)</t>
        </is>
      </c>
      <c r="O510" t="inlineStr"/>
      <c r="P510" t="inlineStr">
        <is>
          <t>빈값 대체 → '/' 로 변경 (이 컬럼은 '-' 를 값으로도 쓰므로 넘어온 '-' 는 그대로 둔다) / SUB_A.FCST_TYPE: 파생 테이블 내부 원천</t>
        </is>
      </c>
    </row>
    <row r="511">
      <c r="A511" t="inlineStr">
        <is>
          <t>SCM_MGR</t>
        </is>
      </c>
      <c r="B511" t="inlineStr">
        <is>
          <t>PACKAGE BODY</t>
        </is>
      </c>
      <c r="C511" t="inlineStr">
        <is>
          <t>PKG_DMF0044</t>
        </is>
      </c>
      <c r="D511" t="inlineStr">
        <is>
          <t>P_DMF0044_SAVE_SALES_PLAN_REPORT_C_CF</t>
        </is>
      </c>
      <c r="E511" t="n">
        <v>6267</v>
      </c>
      <c r="F511" t="n">
        <v>231</v>
      </c>
      <c r="G511" t="inlineStr">
        <is>
          <t>NVL 초기값</t>
        </is>
      </c>
      <c r="H511" t="inlineStr">
        <is>
          <t>NVL(x,'-')</t>
        </is>
      </c>
      <c r="I511" t="inlineStr"/>
      <c r="J511" t="inlineStr">
        <is>
          <t>DM_PLN_SALES_PLAN_REPORT_C.INCOTERMS</t>
        </is>
      </c>
      <c r="K511" t="inlineStr">
        <is>
          <t>DM_PLN_SALES_PLAN_REPORT_C.INCOTERMS('-' 의미 사용)</t>
        </is>
      </c>
      <c r="L511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11" t="inlineStr">
        <is>
          <t>, NVL(SUB_A.CUST_REPORT, '-'), NVL(SUB_A.PRODUCT_GROUP, '-'), NVL(SUB_A.PROJECT_CODE, '-'), NVL(SUB_A.SCM_SITE_ID, '-'), NVL(SUB_A.ITEM_ID, '-'), SUB_A.DOM_EXP, NVL(SUB_A.FCST_TYPE, '-'), NVL(SUB_A.INCOTERMS, '/'), NVL(SUB_A.MEASURE, '-'), NVL(SUB_A.PLANT_SITE_ID, '-')</t>
        </is>
      </c>
      <c r="N511" t="inlineStr">
        <is>
          <t>DM_PLN_SALES_PLAN_REPORT_C.INCOTERMS(간접)</t>
        </is>
      </c>
      <c r="O511" t="inlineStr"/>
      <c r="P511" t="inlineStr">
        <is>
          <t>빈값 대체 → '/' 로 변경 (이 컬럼은 '-' 를 값으로도 쓰므로 넘어온 '-' 는 그대로 둔다) / SUB_A.INCOTERMS: 파생 테이블 내부 원천</t>
        </is>
      </c>
    </row>
    <row r="512">
      <c r="A512" t="inlineStr">
        <is>
          <t>SCM_MGR</t>
        </is>
      </c>
      <c r="B512" t="inlineStr">
        <is>
          <t>PACKAGE BODY</t>
        </is>
      </c>
      <c r="C512" t="inlineStr">
        <is>
          <t>PKG_DMF0044</t>
        </is>
      </c>
      <c r="D512" t="inlineStr">
        <is>
          <t>P_DMF0044_SAVE_SALES_PLAN_REPORT_C_CF</t>
        </is>
      </c>
      <c r="E512" t="n">
        <v>6267</v>
      </c>
      <c r="F512" t="n">
        <v>256</v>
      </c>
      <c r="G512" t="inlineStr">
        <is>
          <t>NVL 초기값</t>
        </is>
      </c>
      <c r="H512" t="inlineStr">
        <is>
          <t>NVL(x,'-')</t>
        </is>
      </c>
      <c r="I512" t="inlineStr"/>
      <c r="J512" t="inlineStr">
        <is>
          <t>DM_PLN_SALES_PLAN_REPORT_C.MEASURE</t>
        </is>
      </c>
      <c r="K512" t="inlineStr">
        <is>
          <t>DM_PLN_SALES_PLAN_REPORT_C.MEASURE</t>
        </is>
      </c>
      <c r="L512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12" t="inlineStr">
        <is>
          <t>, NVL(SUB_A.CUST_REPORT, '-'), NVL(SUB_A.PRODUCT_GROUP, '-'), NVL(SUB_A.PROJECT_CODE, '-'), NVL(SUB_A.SCM_SITE_ID, '-'), NVL(SUB_A.ITEM_ID, '-'), SUB_A.DOM_EXP, NVL(SUB_A.FCST_TYPE, '-'), NVL(SUB_A.INCOTERMS, '-'), NVL(SUB_A.MEASURE, '/'), NVL(SUB_A.PLANT_SITE_ID, '-')</t>
        </is>
      </c>
      <c r="N512" t="inlineStr">
        <is>
          <t>DM_PLN_SALES_PLAN_REPORT_C.MEASURE(간접)</t>
        </is>
      </c>
      <c r="O512" t="inlineStr"/>
      <c r="P512" t="inlineStr">
        <is>
          <t>빈값 대체 → '/' 로 변경 / SUB_A.MEASURE: 파생 테이블 내부 원천</t>
        </is>
      </c>
    </row>
    <row r="513">
      <c r="A513" t="inlineStr">
        <is>
          <t>SCM_MGR</t>
        </is>
      </c>
      <c r="B513" t="inlineStr">
        <is>
          <t>PACKAGE BODY</t>
        </is>
      </c>
      <c r="C513" t="inlineStr">
        <is>
          <t>PKG_DMF0044</t>
        </is>
      </c>
      <c r="D513" t="inlineStr">
        <is>
          <t>P_DMF0044_SAVE_SALES_PLAN_REPORT_C_CF</t>
        </is>
      </c>
      <c r="E513" t="n">
        <v>6267</v>
      </c>
      <c r="F513" t="n">
        <v>287</v>
      </c>
      <c r="G513" t="inlineStr">
        <is>
          <t>NVL 초기값</t>
        </is>
      </c>
      <c r="H513" t="inlineStr">
        <is>
          <t>NVL(x,'-')</t>
        </is>
      </c>
      <c r="I513" t="inlineStr"/>
      <c r="J513" t="inlineStr">
        <is>
          <t>DM_PLN_SALES_PLAN_REPORT_C.PLANT_SITE_ID</t>
        </is>
      </c>
      <c r="K513" t="inlineStr">
        <is>
          <t>DM_PLN_SALES_PLAN_REPORT_C.PLANT_SITE_ID</t>
        </is>
      </c>
      <c r="L513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M513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'/')</t>
        </is>
      </c>
      <c r="N513" t="inlineStr">
        <is>
          <t>DM_PLN_SALES_PLAN_REPORT_C.PLANT_SITE_ID(간접)</t>
        </is>
      </c>
      <c r="O513" t="inlineStr"/>
      <c r="P513" t="inlineStr">
        <is>
          <t>빈값 대체 → '/' 로 변경 / SUB_A.PLANT_SITE_ID: 파생 테이블 내부 원천</t>
        </is>
      </c>
    </row>
    <row r="514">
      <c r="A514" t="inlineStr">
        <is>
          <t>SCM_MGR</t>
        </is>
      </c>
      <c r="B514" t="inlineStr">
        <is>
          <t>PACKAGE BODY</t>
        </is>
      </c>
      <c r="C514" t="inlineStr">
        <is>
          <t>PKG_DMF0044</t>
        </is>
      </c>
      <c r="D514" t="inlineStr">
        <is>
          <t>P_DMF0044_SAVE_SALES_PLAN_REPORT_C_CF</t>
        </is>
      </c>
      <c r="E514" t="n">
        <v>6268</v>
      </c>
      <c r="F514" t="n">
        <v>44</v>
      </c>
      <c r="G514" t="inlineStr">
        <is>
          <t>NVL 초기값</t>
        </is>
      </c>
      <c r="H514" t="inlineStr">
        <is>
          <t>NVL(x,'-')</t>
        </is>
      </c>
      <c r="I514" t="inlineStr"/>
      <c r="J514" t="inlineStr">
        <is>
          <t>DM_PLN_SALES_PLAN_REPORT_C.YYYYMMDD</t>
        </is>
      </c>
      <c r="K514" t="inlineStr">
        <is>
          <t>DM_PLN_SALES_PLAN_REPORT_C.YYYYMMDD</t>
        </is>
      </c>
      <c r="L514" t="inlineStr">
        <is>
          <t>, NVL(SUB_A.YYYYMMDD, '-'), NVL(SUB_A.CURRENCY, '-'), NVL(SUB_A.QTY, 0), V_CREATED_BY, SYSDATE, V_CREATED_BY, SYSDATE</t>
        </is>
      </c>
      <c r="M514" t="inlineStr">
        <is>
          <t>, NVL(SUB_A.YYYYMMDD, '/'), NVL(SUB_A.CURRENCY, '-'), NVL(SUB_A.QTY, 0), V_CREATED_BY, SYSDATE, V_CREATED_BY, SYSDATE</t>
        </is>
      </c>
      <c r="N514" t="inlineStr">
        <is>
          <t>DM_PLN_SALES_PLAN_REPORT_C.YYYYMMDD(간접)</t>
        </is>
      </c>
      <c r="O514" t="inlineStr"/>
      <c r="P514" t="inlineStr">
        <is>
          <t>빈값 대체 → '/' 로 변경 / SUB_A.YYYYMMDD: 파생 테이블 내부 원천</t>
        </is>
      </c>
    </row>
    <row r="515">
      <c r="A515" t="inlineStr">
        <is>
          <t>SCM_MGR</t>
        </is>
      </c>
      <c r="B515" t="inlineStr">
        <is>
          <t>PACKAGE BODY</t>
        </is>
      </c>
      <c r="C515" t="inlineStr">
        <is>
          <t>PKG_DMF0044</t>
        </is>
      </c>
      <c r="D515" t="inlineStr">
        <is>
          <t>P_DMF0044_SAVE_SALES_PLAN_REPORT_C_CF</t>
        </is>
      </c>
      <c r="E515" t="n">
        <v>6268</v>
      </c>
      <c r="F515" t="n">
        <v>70</v>
      </c>
      <c r="G515" t="inlineStr">
        <is>
          <t>NVL 초기값</t>
        </is>
      </c>
      <c r="H515" t="inlineStr">
        <is>
          <t>NVL(x,'-')</t>
        </is>
      </c>
      <c r="I515" t="inlineStr"/>
      <c r="J515" t="inlineStr">
        <is>
          <t>DM_PLN_SALES_PLAN_REPORT_C.CURRENCY</t>
        </is>
      </c>
      <c r="K515" t="inlineStr">
        <is>
          <t>DM_PLN_SALES_PLAN_REPORT_C.CURRENCY</t>
        </is>
      </c>
      <c r="L515" t="inlineStr">
        <is>
          <t>, NVL(SUB_A.YYYYMMDD, '-'), NVL(SUB_A.CURRENCY, '-'), NVL(SUB_A.QTY, 0), V_CREATED_BY, SYSDATE, V_CREATED_BY, SYSDATE</t>
        </is>
      </c>
      <c r="M515" t="inlineStr">
        <is>
          <t>, NVL(SUB_A.YYYYMMDD, '-'), NVL(SUB_A.CURRENCY, '/'), NVL(SUB_A.QTY, 0), V_CREATED_BY, SYSDATE, V_CREATED_BY, SYSDATE</t>
        </is>
      </c>
      <c r="N515" t="inlineStr">
        <is>
          <t>DM_PLN_SALES_PLAN_REPORT_C.CURRENCY(간접)</t>
        </is>
      </c>
      <c r="O515" t="inlineStr"/>
      <c r="P515" t="inlineStr">
        <is>
          <t>빈값 대체 → '/' 로 변경 / SUB_A.CURRENCY: 파생 테이블 내부 원천</t>
        </is>
      </c>
    </row>
    <row r="516">
      <c r="A516" t="inlineStr">
        <is>
          <t>SCM_MGR</t>
        </is>
      </c>
      <c r="B516" t="inlineStr">
        <is>
          <t>PACKAGE BODY</t>
        </is>
      </c>
      <c r="C516" t="inlineStr">
        <is>
          <t>PKG_DMF0044</t>
        </is>
      </c>
      <c r="D516" t="inlineStr">
        <is>
          <t>P_DMF0044_SAVE_SALES_PLAN_REPORT_C_CF</t>
        </is>
      </c>
      <c r="E516" t="n">
        <v>6272</v>
      </c>
      <c r="F516" t="n">
        <v>86</v>
      </c>
      <c r="G516" t="inlineStr">
        <is>
          <t>NVL 초기값</t>
        </is>
      </c>
      <c r="H516" t="inlineStr">
        <is>
          <t>NVL(x,'-')</t>
        </is>
      </c>
      <c r="I516" t="inlineStr"/>
      <c r="J516" t="inlineStr">
        <is>
          <t>DM_PLN_SALES_PLAN_REPORT_C.CELL_PROD_SITE</t>
        </is>
      </c>
      <c r="K516" t="inlineStr">
        <is>
          <t>DM_PLN_SALES_PLAN_REPORT_C.CELL_PROD_SITE</t>
        </is>
      </c>
      <c r="L516" t="inlineStr">
        <is>
          <t>, SUB_A.COUNTRY_KR_NAME, SUB_A.ROUTE, NVL(SUB_A.CELL_PROD_SITE, '-')</t>
        </is>
      </c>
      <c r="M516" t="inlineStr">
        <is>
          <t>, SUB_A.COUNTRY_KR_NAME, SUB_A.ROUTE, NVL(SUB_A.CELL_PROD_SITE, '/')</t>
        </is>
      </c>
      <c r="N516" t="inlineStr">
        <is>
          <t>DM_PLN_SALES_PLAN_REPORT_C.CELL_PROD_SITE(간접)</t>
        </is>
      </c>
      <c r="O516" t="inlineStr"/>
      <c r="P516" t="inlineStr">
        <is>
          <t>빈값 대체 → '/' 로 변경 / SUB_A.CELL_PROD_SITE: 파생 테이블 내부 원천</t>
        </is>
      </c>
    </row>
    <row r="517">
      <c r="A517" t="inlineStr">
        <is>
          <t>SCM_MGR</t>
        </is>
      </c>
      <c r="B517" t="inlineStr">
        <is>
          <t>PACKAGE BODY</t>
        </is>
      </c>
      <c r="C517" t="inlineStr">
        <is>
          <t>PKG_DMF0044</t>
        </is>
      </c>
      <c r="D517" t="inlineStr">
        <is>
          <t>P_DMF0044_SAVE_SALES_PLAN_REPORT_C_CF</t>
        </is>
      </c>
      <c r="E517" t="n">
        <v>6274</v>
      </c>
      <c r="F517" t="n">
        <v>144</v>
      </c>
      <c r="G517" t="inlineStr">
        <is>
          <t>NVL 초기값</t>
        </is>
      </c>
      <c r="H517" t="inlineStr">
        <is>
          <t>NVL(x,'-')</t>
        </is>
      </c>
      <c r="I517" t="inlineStr"/>
      <c r="J517" t="inlineStr">
        <is>
          <t>DM_PLN_SALES_PLAN_REPORT_C.DEPARTMENT_NAME</t>
        </is>
      </c>
      <c r="K517" t="inlineStr">
        <is>
          <t>DM_PLN_SALES_PLAN_REPORT_C.DEPARTMENT_NAME</t>
        </is>
      </c>
      <c r="L517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M517" t="inlineStr">
        <is>
          <t>SELECT A.DATA_TYPE, A.DIVISION_ID, A.VERSION_NO, A.CUTOFF_TYPE, A.CUTOFF_YYYYMMDD, A.DEPARTMENT_ID, NVL(A.DEPARTMENT_NAME, '/') AS DEPARTMENT_NAME, A.DEPT_ID, NVL(A.DEPT_NAME, '-') AS DEPT_NAME, A.END_CUST_REPORT</t>
        </is>
      </c>
      <c r="N517" t="inlineStr"/>
      <c r="O517" t="inlineStr"/>
      <c r="P517" t="inlineStr">
        <is>
          <t>빈값 대체 → '/' 로 변경 / 출력 별칭 DEPARTMENT_NAME</t>
        </is>
      </c>
    </row>
    <row r="518">
      <c r="A518" t="inlineStr">
        <is>
          <t>SCM_MGR</t>
        </is>
      </c>
      <c r="B518" t="inlineStr">
        <is>
          <t>PACKAGE BODY</t>
        </is>
      </c>
      <c r="C518" t="inlineStr">
        <is>
          <t>PKG_DMF0044</t>
        </is>
      </c>
      <c r="D518" t="inlineStr">
        <is>
          <t>P_DMF0044_SAVE_SALES_PLAN_REPORT_C_CF</t>
        </is>
      </c>
      <c r="E518" t="n">
        <v>6274</v>
      </c>
      <c r="F518" t="n">
        <v>197</v>
      </c>
      <c r="G518" t="inlineStr">
        <is>
          <t>NVL 초기값</t>
        </is>
      </c>
      <c r="H518" t="inlineStr">
        <is>
          <t>NVL(x,'-')</t>
        </is>
      </c>
      <c r="I518" t="inlineStr"/>
      <c r="J518" t="inlineStr">
        <is>
          <t>DM_PLN_SALES_PLAN_REPORT_C.DEPT_NAME</t>
        </is>
      </c>
      <c r="K518" t="inlineStr">
        <is>
          <t>DM_PLN_SALES_PLAN_REPORT_C.DEPT_NAME</t>
        </is>
      </c>
      <c r="L518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M518" t="inlineStr">
        <is>
          <t>SELECT A.DATA_TYPE, A.DIVISION_ID, A.VERSION_NO, A.CUTOFF_TYPE, A.CUTOFF_YYYYMMDD, A.DEPARTMENT_ID, NVL(A.DEPARTMENT_NAME, '-') AS DEPARTMENT_NAME, A.DEPT_ID, NVL(A.DEPT_NAME, '/') AS DEPT_NAME, A.END_CUST_REPORT</t>
        </is>
      </c>
      <c r="N518" t="inlineStr"/>
      <c r="O518" t="inlineStr"/>
      <c r="P518" t="inlineStr">
        <is>
          <t>빈값 대체 → '/' 로 변경 / 출력 별칭 DEPT_NAME</t>
        </is>
      </c>
    </row>
    <row r="519">
      <c r="A519" t="inlineStr">
        <is>
          <t>SCM_MGR</t>
        </is>
      </c>
      <c r="B519" t="inlineStr">
        <is>
          <t>PACKAGE BODY</t>
        </is>
      </c>
      <c r="C519" t="inlineStr">
        <is>
          <t>PKG_DMF0044</t>
        </is>
      </c>
      <c r="D519" t="inlineStr">
        <is>
          <t>P_DMF0044_SAVE_SALES_PLAN_REPORT_C_CF</t>
        </is>
      </c>
      <c r="E519" t="n">
        <v>6275</v>
      </c>
      <c r="F519" t="n">
        <v>151</v>
      </c>
      <c r="G519" t="inlineStr">
        <is>
          <t>NVL 초기값</t>
        </is>
      </c>
      <c r="H519" t="inlineStr">
        <is>
          <t>NVL(x,'-')</t>
        </is>
      </c>
      <c r="I519" t="inlineStr"/>
      <c r="J519" t="inlineStr">
        <is>
          <t>DM_PLN_SALES_PLAN_REPORT_C.FCST_TYPE</t>
        </is>
      </c>
      <c r="K519" t="inlineStr">
        <is>
          <t>DM_PLN_SALES_PLAN_REPORT_C.FCST_TYPE('-' 의미 사용)</t>
        </is>
      </c>
      <c r="L519" t="inlineStr">
        <is>
          <t>, A.CUST_REPORT, A.PRODUCT_GROUP, A.PROJECT_CODE, A.SCM_SITE_ID, A.ITEM_ID, NVL(A.DOM_EXP, '-') AS DOM_EXP, NVL(A.FCST_TYPE, '-') AS FCST_TYPE, A.INCOTERMS</t>
        </is>
      </c>
      <c r="M519" t="inlineStr">
        <is>
          <t>, A.CUST_REPORT, A.PRODUCT_GROUP, A.PROJECT_CODE, A.SCM_SITE_ID, A.ITEM_ID, NVL(A.DOM_EXP, '-') AS DOM_EXP, NVL(A.FCST_TYPE, '/') AS FCST_TYPE, A.INCOTERMS</t>
        </is>
      </c>
      <c r="N519" t="inlineStr"/>
      <c r="O519" t="inlineStr"/>
      <c r="P519" t="inlineStr">
        <is>
          <t>빈값 대체 → '/' 로 변경 (이 컬럼은 '-' 를 값으로도 쓰므로 넘어온 '-' 는 그대로 둔다) / 출력 별칭 FCST_TYPE</t>
        </is>
      </c>
    </row>
    <row r="520">
      <c r="A520" t="inlineStr">
        <is>
          <t>SCM_MGR</t>
        </is>
      </c>
      <c r="B520" t="inlineStr">
        <is>
          <t>PACKAGE BODY</t>
        </is>
      </c>
      <c r="C520" t="inlineStr">
        <is>
          <t>PKG_DMF0044</t>
        </is>
      </c>
      <c r="D520" t="inlineStr">
        <is>
          <t>P_DMF0044_SAVE_SALES_PLAN_REPORT_C_CF</t>
        </is>
      </c>
      <c r="E520" t="n">
        <v>6281</v>
      </c>
      <c r="F520" t="n">
        <v>78</v>
      </c>
      <c r="G520" t="inlineStr">
        <is>
          <t>NVL 초기값</t>
        </is>
      </c>
      <c r="H520" t="inlineStr">
        <is>
          <t>NVL(x,'-')</t>
        </is>
      </c>
      <c r="I520" t="inlineStr"/>
      <c r="J520" t="inlineStr">
        <is>
          <t>DM_PLN_SALES_PLAN_REPORT_C.CELL_PROD_SITE</t>
        </is>
      </c>
      <c r="K520" t="inlineStr">
        <is>
          <t>DM_PLN_SALES_PLAN_REPORT_C.CELL_PROD_SITE</t>
        </is>
      </c>
      <c r="L520" t="inlineStr">
        <is>
          <t>, A.COUNTRY_KR_NAME, A.ROUTE, NVL(A.CELL_PROD_SITE, '-') AS CELL_PROD_SITE</t>
        </is>
      </c>
      <c r="M520" t="inlineStr">
        <is>
          <t>, A.COUNTRY_KR_NAME, A.ROUTE, NVL(A.CELL_PROD_SITE, '/') AS CELL_PROD_SITE</t>
        </is>
      </c>
      <c r="N520" t="inlineStr"/>
      <c r="O520" t="inlineStr"/>
      <c r="P520" t="inlineStr">
        <is>
          <t>빈값 대체 → '/' 로 변경 / 출력 별칭 CELL_PROD_SITE</t>
        </is>
      </c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PKG_DMF0044</t>
        </is>
      </c>
      <c r="D521" t="inlineStr">
        <is>
          <t>P_DMF0044_SAVE_SALES_PLAN_REPORT_C_CF</t>
        </is>
      </c>
      <c r="E521" t="n">
        <v>6495</v>
      </c>
      <c r="F521" t="n">
        <v>169</v>
      </c>
      <c r="G521" t="inlineStr">
        <is>
          <t>NVL 초기값</t>
        </is>
      </c>
      <c r="H521" t="inlineStr">
        <is>
          <t>NVL(x,'-')</t>
        </is>
      </c>
      <c r="I521" t="inlineStr"/>
      <c r="J521" t="inlineStr">
        <is>
          <t>DM_PLN_SALES_PLAN_REPORT_C.DEPARTMENT_NAME, DM_PLN_SALES_PLAN_REPORT_H.DEPARTMENT_NAME</t>
        </is>
      </c>
      <c r="K521" t="inlineStr">
        <is>
          <t>DM_PLN_SALES_PLAN_REPORT_C.DEPARTMENT_NAME, DM_PLN_SALES_PLAN_REPORT_H.DEPARTMENT_NAME</t>
        </is>
      </c>
      <c r="L521" t="inlineStr">
        <is>
          <t>SELECT A.DATA_TYPE, A.DIVISION_ID, SEQ1_DM_PLN_SALES_PLAN_REPORT_H.NEXTVAL, A.VERSION_NO, A.CUTOFF_TYPE, A.CUTOFF_YYYYMMDD, A.DEPARTMENT_ID, NVL(A.DEPARTMENT_NAME, '-'), A.DEPT_ID, A.DEPT_NAME</t>
        </is>
      </c>
      <c r="M521" t="inlineStr">
        <is>
          <t>SELECT A.DATA_TYPE, A.DIVISION_ID, SEQ1_DM_PLN_SALES_PLAN_REPORT_H.NEXTVAL, A.VERSION_NO, A.CUTOFF_TYPE, A.CUTOFF_YYYYMMDD, A.DEPARTMENT_ID, NVL(A.DEPARTMENT_NAME, '/'), A.DEPT_ID, A.DEPT_NAME</t>
        </is>
      </c>
      <c r="N521" t="inlineStr"/>
      <c r="O521" t="inlineStr"/>
      <c r="P521" t="inlineStr">
        <is>
          <t xml:space="preserve">빈값 대체 → '/' 로 변경 / </t>
        </is>
      </c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PKG_DMF0044</t>
        </is>
      </c>
      <c r="D522" t="inlineStr">
        <is>
          <t>P_DMF0044_SAVE_SALES_PLAN_REPORT_C_CF</t>
        </is>
      </c>
      <c r="E522" t="n">
        <v>6496</v>
      </c>
      <c r="F522" t="n">
        <v>127</v>
      </c>
      <c r="G522" t="inlineStr">
        <is>
          <t>NVL 초기값</t>
        </is>
      </c>
      <c r="H522" t="inlineStr">
        <is>
          <t>NVL(x,'-')</t>
        </is>
      </c>
      <c r="I522" t="inlineStr"/>
      <c r="J522" t="inlineStr">
        <is>
          <t>DM_PLN_SALES_PLAN_REPORT_C.FCST_TYPE</t>
        </is>
      </c>
      <c r="K522" t="inlineStr">
        <is>
          <t>DM_PLN_SALES_PLAN_REPORT_C.FCST_TYPE('-' 의미 사용)</t>
        </is>
      </c>
      <c r="L522" t="inlineStr">
        <is>
          <t>, A.END_CUST_REPORT, A.CUST_REPORT, A.PRODUCT_GROUP, A.SCM_SITE_ID, A.ITEM_ID, NVL(A.DOM_EXP, '-'), NVL(A.FCST_TYPE, '-'), NVL(A.INCOTERMS, '-'), A.MEASURE, A.PLANT_SITE_ID</t>
        </is>
      </c>
      <c r="M522" t="inlineStr">
        <is>
          <t>, A.END_CUST_REPORT, A.CUST_REPORT, A.PRODUCT_GROUP, A.SCM_SITE_ID, A.ITEM_ID, NVL(A.DOM_EXP, '-'), NVL(A.FCST_TYPE, '/'), NVL(A.INCOTERMS, '-'), A.MEASURE, A.PLANT_SITE_ID</t>
        </is>
      </c>
      <c r="N522" t="inlineStr"/>
      <c r="O522" t="inlineStr"/>
      <c r="P522" t="inlineStr">
        <is>
          <t>빈값 대체 → '/' 로 변경 (이 컬럼은 '-' 를 값으로도 쓰므로 넘어온 '-' 는 그대로 둔다) / 적재 대상 모집단 밖(DM_PLN_SALES_PLAN_REPORT_H.FCST_TYPE)</t>
        </is>
      </c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PKG_DMF0044</t>
        </is>
      </c>
      <c r="D523" t="inlineStr">
        <is>
          <t>P_DMF0044_SAVE_SALES_PLAN_REPORT_C_CF</t>
        </is>
      </c>
      <c r="E523" t="n">
        <v>6496</v>
      </c>
      <c r="F523" t="n">
        <v>150</v>
      </c>
      <c r="G523" t="inlineStr">
        <is>
          <t>NVL 초기값</t>
        </is>
      </c>
      <c r="H523" t="inlineStr">
        <is>
          <t>NVL(x,'-')</t>
        </is>
      </c>
      <c r="I523" t="inlineStr"/>
      <c r="J523" t="inlineStr">
        <is>
          <t>DM_PLN_SALES_PLAN_REPORT_C.INCOTERMS</t>
        </is>
      </c>
      <c r="K523" t="inlineStr">
        <is>
          <t>DM_PLN_SALES_PLAN_REPORT_C.INCOTERMS('-' 의미 사용)</t>
        </is>
      </c>
      <c r="L523" t="inlineStr">
        <is>
          <t>, A.END_CUST_REPORT, A.CUST_REPORT, A.PRODUCT_GROUP, A.SCM_SITE_ID, A.ITEM_ID, NVL(A.DOM_EXP, '-'), NVL(A.FCST_TYPE, '-'), NVL(A.INCOTERMS, '-'), A.MEASURE, A.PLANT_SITE_ID</t>
        </is>
      </c>
      <c r="M523" t="inlineStr">
        <is>
          <t>, A.END_CUST_REPORT, A.CUST_REPORT, A.PRODUCT_GROUP, A.SCM_SITE_ID, A.ITEM_ID, NVL(A.DOM_EXP, '-'), NVL(A.FCST_TYPE, '-'), NVL(A.INCOTERMS, '/'), A.MEASURE, A.PLANT_SITE_ID</t>
        </is>
      </c>
      <c r="N523" t="inlineStr"/>
      <c r="O523" t="inlineStr"/>
      <c r="P523" t="inlineStr">
        <is>
          <t>빈값 대체 → '/' 로 변경 (이 컬럼은 '-' 를 값으로도 쓰므로 넘어온 '-' 는 그대로 둔다) / 적재 대상 모집단 밖(DM_PLN_SALES_PLAN_REPORT_H.INCOTERMS)</t>
        </is>
      </c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PKG_DMF0044</t>
        </is>
      </c>
      <c r="D524" t="inlineStr">
        <is>
          <t>P_DMF0044_SAVE_SALES_PLAN_REPORT_C_CF</t>
        </is>
      </c>
      <c r="E524" t="n">
        <v>6501</v>
      </c>
      <c r="F524" t="n">
        <v>62</v>
      </c>
      <c r="G524" t="inlineStr">
        <is>
          <t>NVL 초기값</t>
        </is>
      </c>
      <c r="H524" t="inlineStr">
        <is>
          <t>NVL(x,'-')</t>
        </is>
      </c>
      <c r="I524" t="inlineStr"/>
      <c r="J524" t="inlineStr">
        <is>
          <t>DM_PLN_SALES_PLAN_REPORT_C.CELL_PROD_SITE</t>
        </is>
      </c>
      <c r="K524" t="inlineStr">
        <is>
          <t>DM_PLN_SALES_PLAN_REPORT_C.CELL_PROD_SITE</t>
        </is>
      </c>
      <c r="L524" t="inlineStr">
        <is>
          <t>, A.COUNTRY_KR_NAME, A.ROUTE, NVL(A.CELL_PROD_SITE, '-')</t>
        </is>
      </c>
      <c r="M524" t="inlineStr">
        <is>
          <t>, A.COUNTRY_KR_NAME, A.ROUTE, NVL(A.CELL_PROD_SITE, '/')</t>
        </is>
      </c>
      <c r="N524" t="inlineStr"/>
      <c r="O524" t="inlineStr"/>
      <c r="P524" t="inlineStr">
        <is>
          <t>빈값 대체 → '/' 로 변경 / 적재 대상 모집단 밖(DM_PLN_SALES_PLAN_REPORT_H.CELL_PROD_SITE)</t>
        </is>
      </c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PKG_DMF0044</t>
        </is>
      </c>
      <c r="D525" t="inlineStr">
        <is>
          <t>LOG_END</t>
        </is>
      </c>
      <c r="E525" t="n">
        <v>7339</v>
      </c>
      <c r="F525" t="n">
        <v>51</v>
      </c>
      <c r="G525" t="inlineStr">
        <is>
          <t>NVL 초기값</t>
        </is>
      </c>
      <c r="H525" t="inlineStr">
        <is>
          <t>NVL(x,'-')</t>
        </is>
      </c>
      <c r="I525" t="inlineStr"/>
      <c r="J525" t="inlineStr">
        <is>
          <t>DM_PLN_SALES_PLAN_REPORT_C.DIVISION_ID</t>
        </is>
      </c>
      <c r="K525" t="inlineStr">
        <is>
          <t>DM_PLN_SALES_PLAN_REPORT_C.DIVISION_ID</t>
        </is>
      </c>
      <c r="L525" t="inlineStr">
        <is>
          <t>SELECT '2' AS DATA_TYPE, NVL(DIVISION_ID, '-'), NVL(VERSION_NO, '-'), 'REPORT_SP_W_E' AS CUTOFF_TYPE, CUTOFF_YYYYMMDD, NVL(DEPARTMENT_ID, '-'), NVL(DEPARTMENT_NAME, '-'), NVL(DEPT_ID, '-')</t>
        </is>
      </c>
      <c r="M525" t="inlineStr">
        <is>
          <t>SELECT '2' AS DATA_TYPE, NVL(DIVISION_ID, '/'), NVL(VERSION_NO, '-'), 'REPORT_SP_W_E' AS CUTOFF_TYPE, CUTOFF_YYYYMMDD, NVL(DEPARTMENT_ID, '-'), NVL(DEPARTMENT_NAME, '-'), NVL(DEPT_ID, '-')</t>
        </is>
      </c>
      <c r="N525" t="inlineStr">
        <is>
          <t>DM_PLN_SALES_ETC_REPORT_C.DIVISION_ID(추정), DM_PLN_SALES_PLAN_REPORT_C.DIVISION_ID(추정)</t>
        </is>
      </c>
      <c r="O525" t="inlineStr"/>
      <c r="P525" t="inlineStr">
        <is>
          <t>빈값 대체 → '/' 로 변경 / DIVISION_ID: 무별칭·후보 다수/비실테이블 혼재</t>
        </is>
      </c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PKG_DMF0044</t>
        </is>
      </c>
      <c r="D526" t="inlineStr">
        <is>
          <t>LOG_END</t>
        </is>
      </c>
      <c r="E526" t="n">
        <v>7339</v>
      </c>
      <c r="F526" t="n">
        <v>73</v>
      </c>
      <c r="G526" t="inlineStr">
        <is>
          <t>NVL 초기값</t>
        </is>
      </c>
      <c r="H526" t="inlineStr">
        <is>
          <t>NVL(x,'-')</t>
        </is>
      </c>
      <c r="I526" t="inlineStr"/>
      <c r="J526" t="inlineStr">
        <is>
          <t>DM_PLN_SALES_PLAN_REPORT_C.VERSION_NO</t>
        </is>
      </c>
      <c r="K526" t="inlineStr">
        <is>
          <t>DM_PLN_SALES_PLAN_REPORT_C.VERSION_NO</t>
        </is>
      </c>
      <c r="L526" t="inlineStr">
        <is>
          <t>SELECT '2' AS DATA_TYPE, NVL(DIVISION_ID, '-'), NVL(VERSION_NO, '-'), 'REPORT_SP_W_E' AS CUTOFF_TYPE, CUTOFF_YYYYMMDD, NVL(DEPARTMENT_ID, '-'), NVL(DEPARTMENT_NAME, '-'), NVL(DEPT_ID, '-')</t>
        </is>
      </c>
      <c r="M526" t="inlineStr">
        <is>
          <t>SELECT '2' AS DATA_TYPE, NVL(DIVISION_ID, '-'), NVL(VERSION_NO, '/'), 'REPORT_SP_W_E' AS CUTOFF_TYPE, CUTOFF_YYYYMMDD, NVL(DEPARTMENT_ID, '-'), NVL(DEPARTMENT_NAME, '-'), NVL(DEPT_ID, '-')</t>
        </is>
      </c>
      <c r="N526" t="inlineStr">
        <is>
          <t>DM_PLN_SALES_ETC_REPORT_C.VERSION_NO(추정), DM_PLN_SALES_PLAN_REPORT_C.VERSION_NO(추정)</t>
        </is>
      </c>
      <c r="O526" t="inlineStr"/>
      <c r="P526" t="inlineStr">
        <is>
          <t>빈값 대체 → '/' 로 변경 / VERSION_NO: 무별칭·후보 다수/비실테이블 혼재</t>
        </is>
      </c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PKG_DMF0044</t>
        </is>
      </c>
      <c r="D527" t="inlineStr">
        <is>
          <t>LOG_END</t>
        </is>
      </c>
      <c r="E527" t="n">
        <v>7339</v>
      </c>
      <c r="F527" t="n">
        <v>147</v>
      </c>
      <c r="G527" t="inlineStr">
        <is>
          <t>NVL 초기값</t>
        </is>
      </c>
      <c r="H527" t="inlineStr">
        <is>
          <t>NVL(x,'-')</t>
        </is>
      </c>
      <c r="I527" t="inlineStr"/>
      <c r="J527" t="inlineStr">
        <is>
          <t>DM_PLN_SALES_PLAN_REPORT_C.DEPARTMENT_ID</t>
        </is>
      </c>
      <c r="K527" t="inlineStr">
        <is>
          <t>DM_PLN_SALES_PLAN_REPORT_C.DEPARTMENT_ID</t>
        </is>
      </c>
      <c r="L527" t="inlineStr">
        <is>
          <t>SELECT '2' AS DATA_TYPE, NVL(DIVISION_ID, '-'), NVL(VERSION_NO, '-'), 'REPORT_SP_W_E' AS CUTOFF_TYPE, CUTOFF_YYYYMMDD, NVL(DEPARTMENT_ID, '-'), NVL(DEPARTMENT_NAME, '-'), NVL(DEPT_ID, '-')</t>
        </is>
      </c>
      <c r="M527" t="inlineStr">
        <is>
          <t>SELECT '2' AS DATA_TYPE, NVL(DIVISION_ID, '-'), NVL(VERSION_NO, '-'), 'REPORT_SP_W_E' AS CUTOFF_TYPE, CUTOFF_YYYYMMDD, NVL(DEPARTMENT_ID, '/'), NVL(DEPARTMENT_NAME, '-'), NVL(DEPT_ID, '-')</t>
        </is>
      </c>
      <c r="N527" t="inlineStr">
        <is>
          <t>DM_PLN_SALES_ETC_REPORT_C.DEPARTMENT_ID(추정), DM_PLN_SALES_PLAN_REPORT_C.DEPARTMENT_ID(추정)</t>
        </is>
      </c>
      <c r="O527" t="inlineStr"/>
      <c r="P527" t="inlineStr">
        <is>
          <t>빈값 대체 → '/' 로 변경 / DEPARTMENT_ID: 무별칭·후보 다수/비실테이블 혼재</t>
        </is>
      </c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PKG_DMF0044</t>
        </is>
      </c>
      <c r="D528" t="inlineStr">
        <is>
          <t>LOG_END</t>
        </is>
      </c>
      <c r="E528" t="n">
        <v>7339</v>
      </c>
      <c r="F528" t="n">
        <v>174</v>
      </c>
      <c r="G528" t="inlineStr">
        <is>
          <t>NVL 초기값</t>
        </is>
      </c>
      <c r="H528" t="inlineStr">
        <is>
          <t>NVL(x,'-')</t>
        </is>
      </c>
      <c r="I528" t="inlineStr"/>
      <c r="J528" t="inlineStr">
        <is>
          <t>DM_PLN_SALES_PLAN_REPORT_C.DEPARTMENT_NAME</t>
        </is>
      </c>
      <c r="K528" t="inlineStr">
        <is>
          <t>DM_PLN_SALES_PLAN_REPORT_C.DEPARTMENT_NAME</t>
        </is>
      </c>
      <c r="L528" t="inlineStr">
        <is>
          <t>SELECT '2' AS DATA_TYPE, NVL(DIVISION_ID, '-'), NVL(VERSION_NO, '-'), 'REPORT_SP_W_E' AS CUTOFF_TYPE, CUTOFF_YYYYMMDD, NVL(DEPARTMENT_ID, '-'), NVL(DEPARTMENT_NAME, '-'), NVL(DEPT_ID, '-')</t>
        </is>
      </c>
      <c r="M528" t="inlineStr">
        <is>
          <t>SELECT '2' AS DATA_TYPE, NVL(DIVISION_ID, '-'), NVL(VERSION_NO, '-'), 'REPORT_SP_W_E' AS CUTOFF_TYPE, CUTOFF_YYYYMMDD, NVL(DEPARTMENT_ID, '-'), NVL(DEPARTMENT_NAME, '/'), NVL(DEPT_ID, '-')</t>
        </is>
      </c>
      <c r="N528" t="inlineStr">
        <is>
          <t>DM_PLN_SALES_PLAN_REPORT_C.DEPARTMENT_NAME(추정)</t>
        </is>
      </c>
      <c r="O528" t="inlineStr"/>
      <c r="P528" t="inlineStr">
        <is>
          <t>빈값 대체 → '/' 로 변경 / DEPARTMENT_NAME: 무별칭·후보 다수/비실테이블 혼재</t>
        </is>
      </c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PKG_DMF0044</t>
        </is>
      </c>
      <c r="D529" t="inlineStr">
        <is>
          <t>LOG_END</t>
        </is>
      </c>
      <c r="E529" t="n">
        <v>7339</v>
      </c>
      <c r="F529" t="n">
        <v>193</v>
      </c>
      <c r="G529" t="inlineStr">
        <is>
          <t>NVL 초기값</t>
        </is>
      </c>
      <c r="H529" t="inlineStr">
        <is>
          <t>NVL(x,'-')</t>
        </is>
      </c>
      <c r="I529" t="inlineStr"/>
      <c r="J529" t="inlineStr">
        <is>
          <t>DM_PLN_SALES_PLAN_REPORT_C.DEPT_ID</t>
        </is>
      </c>
      <c r="K529" t="inlineStr">
        <is>
          <t>DM_PLN_SALES_PLAN_REPORT_C.DEPT_ID</t>
        </is>
      </c>
      <c r="L529" t="inlineStr">
        <is>
          <t>SELECT '2' AS DATA_TYPE, NVL(DIVISION_ID, '-'), NVL(VERSION_NO, '-'), 'REPORT_SP_W_E' AS CUTOFF_TYPE, CUTOFF_YYYYMMDD, NVL(DEPARTMENT_ID, '-'), NVL(DEPARTMENT_NAME, '-'), NVL(DEPT_ID, '-')</t>
        </is>
      </c>
      <c r="M529" t="inlineStr">
        <is>
          <t>SELECT '2' AS DATA_TYPE, NVL(DIVISION_ID, '-'), NVL(VERSION_NO, '-'), 'REPORT_SP_W_E' AS CUTOFF_TYPE, CUTOFF_YYYYMMDD, NVL(DEPARTMENT_ID, '-'), NVL(DEPARTMENT_NAME, '-'), NVL(DEPT_ID, '/')</t>
        </is>
      </c>
      <c r="N529" t="inlineStr">
        <is>
          <t>DM_PLN_SALES_ETC_REPORT_C.DEPT_ID(추정), DM_PLN_SALES_PLAN_REPORT_C.DEPT_ID(추정)</t>
        </is>
      </c>
      <c r="O529" t="inlineStr"/>
      <c r="P529" t="inlineStr">
        <is>
          <t>빈값 대체 → '/' 로 변경 / DEPT_ID: 무별칭·후보 다수/비실테이블 혼재</t>
        </is>
      </c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PKG_DMF0044</t>
        </is>
      </c>
      <c r="D530" t="inlineStr">
        <is>
          <t>LOG_END</t>
        </is>
      </c>
      <c r="E530" t="n">
        <v>7340</v>
      </c>
      <c r="F530" t="n">
        <v>26</v>
      </c>
      <c r="G530" t="inlineStr">
        <is>
          <t>NVL 초기값</t>
        </is>
      </c>
      <c r="H530" t="inlineStr">
        <is>
          <t>NVL(x,'-')</t>
        </is>
      </c>
      <c r="I530" t="inlineStr"/>
      <c r="J530" t="inlineStr">
        <is>
          <t>DM_PLN_SALES_PLAN_REPORT_C.DEPT_NAME</t>
        </is>
      </c>
      <c r="K530" t="inlineStr">
        <is>
          <t>DM_PLN_SALES_PLAN_REPORT_C.DEPT_NAME</t>
        </is>
      </c>
      <c r="L530" t="inlineStr">
        <is>
          <t>, NVL(DEPT_NAME, '-'), NVL(END_CUST_REPORT, '-'), NVL(CUST_REPORT, '-'), NVL(PRODUCT_GROUP, '-'), NVL(PROJECT_CODE, '-'), NVL(SCM_SITE_ID, '-'), NVL(ITEM_ID, '-'), DOM_EXP, NVL(FCST_TYPE, '-')</t>
        </is>
      </c>
      <c r="M530" t="inlineStr">
        <is>
          <t>, NVL(DEPT_NAME, '/'), NVL(END_CUST_REPORT, '-'), NVL(CUST_REPORT, '-'), NVL(PRODUCT_GROUP, '-'), NVL(PROJECT_CODE, '-'), NVL(SCM_SITE_ID, '-'), NVL(ITEM_ID, '-'), DOM_EXP, NVL(FCST_TYPE, '-')</t>
        </is>
      </c>
      <c r="N530" t="inlineStr">
        <is>
          <t>DM_PLN_SALES_PLAN_REPORT_C.DEPT_NAME(추정)</t>
        </is>
      </c>
      <c r="O530" t="inlineStr"/>
      <c r="P530" t="inlineStr">
        <is>
          <t>빈값 대체 → '/' 로 변경 / DEPT_NAME: 무별칭·후보 다수/비실테이블 혼재</t>
        </is>
      </c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PKG_DMF0044</t>
        </is>
      </c>
      <c r="D531" t="inlineStr">
        <is>
          <t>LOG_END</t>
        </is>
      </c>
      <c r="E531" t="n">
        <v>7340</v>
      </c>
      <c r="F531" t="n">
        <v>53</v>
      </c>
      <c r="G531" t="inlineStr">
        <is>
          <t>NVL 초기값</t>
        </is>
      </c>
      <c r="H531" t="inlineStr">
        <is>
          <t>NVL(x,'-')</t>
        </is>
      </c>
      <c r="I531" t="inlineStr"/>
      <c r="J531" t="inlineStr">
        <is>
          <t>DM_PLN_SALES_PLAN_REPORT_C.END_CUST_REPORT</t>
        </is>
      </c>
      <c r="K531" t="inlineStr">
        <is>
          <t>DM_PLN_SALES_PLAN_REPORT_C.END_CUST_REPORT</t>
        </is>
      </c>
      <c r="L531" t="inlineStr">
        <is>
          <t>, NVL(DEPT_NAME, '-'), NVL(END_CUST_REPORT, '-'), NVL(CUST_REPORT, '-'), NVL(PRODUCT_GROUP, '-'), NVL(PROJECT_CODE, '-'), NVL(SCM_SITE_ID, '-'), NVL(ITEM_ID, '-'), DOM_EXP, NVL(FCST_TYPE, '-')</t>
        </is>
      </c>
      <c r="M531" t="inlineStr">
        <is>
          <t>, NVL(DEPT_NAME, '-'), NVL(END_CUST_REPORT, '/'), NVL(CUST_REPORT, '-'), NVL(PRODUCT_GROUP, '-'), NVL(PROJECT_CODE, '-'), NVL(SCM_SITE_ID, '-'), NVL(ITEM_ID, '-'), DOM_EXP, NVL(FCST_TYPE, '-')</t>
        </is>
      </c>
      <c r="N531" t="inlineStr">
        <is>
          <t>DM_PLN_SALES_PLAN_REPORT_C.END_CUST_REPORT(추정)</t>
        </is>
      </c>
      <c r="O531" t="inlineStr"/>
      <c r="P531" t="inlineStr">
        <is>
          <t>빈값 대체 → '/' 로 변경 / END_CUST_REPORT: 무별칭·후보 다수/비실테이블 혼재</t>
        </is>
      </c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PKG_DMF0044</t>
        </is>
      </c>
      <c r="D532" t="inlineStr">
        <is>
          <t>LOG_END</t>
        </is>
      </c>
      <c r="E532" t="n">
        <v>7340</v>
      </c>
      <c r="F532" t="n">
        <v>76</v>
      </c>
      <c r="G532" t="inlineStr">
        <is>
          <t>NVL 초기값</t>
        </is>
      </c>
      <c r="H532" t="inlineStr">
        <is>
          <t>NVL(x,'-')</t>
        </is>
      </c>
      <c r="I532" t="inlineStr"/>
      <c r="J532" t="inlineStr">
        <is>
          <t>DM_PLN_SALES_PLAN_REPORT_C.CUST_REPORT</t>
        </is>
      </c>
      <c r="K532" t="inlineStr">
        <is>
          <t>DM_PLN_SALES_PLAN_REPORT_C.CUST_REPORT</t>
        </is>
      </c>
      <c r="L532" t="inlineStr">
        <is>
          <t>, NVL(DEPT_NAME, '-'), NVL(END_CUST_REPORT, '-'), NVL(CUST_REPORT, '-'), NVL(PRODUCT_GROUP, '-'), NVL(PROJECT_CODE, '-'), NVL(SCM_SITE_ID, '-'), NVL(ITEM_ID, '-'), DOM_EXP, NVL(FCST_TYPE, '-')</t>
        </is>
      </c>
      <c r="M532" t="inlineStr">
        <is>
          <t>, NVL(DEPT_NAME, '-'), NVL(END_CUST_REPORT, '-'), NVL(CUST_REPORT, '/'), NVL(PRODUCT_GROUP, '-'), NVL(PROJECT_CODE, '-'), NVL(SCM_SITE_ID, '-'), NVL(ITEM_ID, '-'), DOM_EXP, NVL(FCST_TYPE, '-')</t>
        </is>
      </c>
      <c r="N532" t="inlineStr">
        <is>
          <t>DM_PLN_SALES_PLAN_REPORT_C.CUST_REPORT(추정)</t>
        </is>
      </c>
      <c r="O532" t="inlineStr"/>
      <c r="P532" t="inlineStr">
        <is>
          <t>빈값 대체 → '/' 로 변경 / CUST_REPORT: 무별칭·후보 다수/비실테이블 혼재</t>
        </is>
      </c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PKG_DMF0044</t>
        </is>
      </c>
      <c r="D533" t="inlineStr">
        <is>
          <t>LOG_END</t>
        </is>
      </c>
      <c r="E533" t="n">
        <v>7340</v>
      </c>
      <c r="F533" t="n">
        <v>101</v>
      </c>
      <c r="G533" t="inlineStr">
        <is>
          <t>NVL 초기값</t>
        </is>
      </c>
      <c r="H533" t="inlineStr">
        <is>
          <t>NVL(x,'-')</t>
        </is>
      </c>
      <c r="I533" t="inlineStr"/>
      <c r="J533" t="inlineStr">
        <is>
          <t>DM_PLN_SALES_PLAN_REPORT_C.PRODUCT_GROUP</t>
        </is>
      </c>
      <c r="K533" t="inlineStr">
        <is>
          <t>DM_PLN_SALES_PLAN_REPORT_C.PRODUCT_GROUP</t>
        </is>
      </c>
      <c r="L533" t="inlineStr">
        <is>
          <t>, NVL(DEPT_NAME, '-'), NVL(END_CUST_REPORT, '-'), NVL(CUST_REPORT, '-'), NVL(PRODUCT_GROUP, '-'), NVL(PROJECT_CODE, '-'), NVL(SCM_SITE_ID, '-'), NVL(ITEM_ID, '-'), DOM_EXP, NVL(FCST_TYPE, '-')</t>
        </is>
      </c>
      <c r="M533" t="inlineStr">
        <is>
          <t>, NVL(DEPT_NAME, '-'), NVL(END_CUST_REPORT, '-'), NVL(CUST_REPORT, '-'), NVL(PRODUCT_GROUP, '/'), NVL(PROJECT_CODE, '-'), NVL(SCM_SITE_ID, '-'), NVL(ITEM_ID, '-'), DOM_EXP, NVL(FCST_TYPE, '-')</t>
        </is>
      </c>
      <c r="N533" t="inlineStr">
        <is>
          <t>DM_PLN_SALES_PLAN_REPORT_C.PRODUCT_GROUP(추정)</t>
        </is>
      </c>
      <c r="O533" t="inlineStr"/>
      <c r="P533" t="inlineStr">
        <is>
          <t>빈값 대체 → '/' 로 변경 / PRODUCT_GROUP: 무별칭·후보 다수/비실테이블 혼재</t>
        </is>
      </c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PKG_DMF0044</t>
        </is>
      </c>
      <c r="D534" t="inlineStr">
        <is>
          <t>LOG_END</t>
        </is>
      </c>
      <c r="E534" t="n">
        <v>7340</v>
      </c>
      <c r="F534" t="n">
        <v>125</v>
      </c>
      <c r="G534" t="inlineStr">
        <is>
          <t>NVL 초기값</t>
        </is>
      </c>
      <c r="H534" t="inlineStr">
        <is>
          <t>NVL(x,'-')</t>
        </is>
      </c>
      <c r="I534" t="inlineStr"/>
      <c r="J534" t="inlineStr">
        <is>
          <t>DM_PLN_SALES_PLAN_REPORT_C.PROJECT_CODE</t>
        </is>
      </c>
      <c r="K534" t="inlineStr">
        <is>
          <t>DM_PLN_SALES_PLAN_REPORT_C.PROJECT_CODE('-' 의미 사용)</t>
        </is>
      </c>
      <c r="L534" t="inlineStr">
        <is>
          <t>, NVL(DEPT_NAME, '-'), NVL(END_CUST_REPORT, '-'), NVL(CUST_REPORT, '-'), NVL(PRODUCT_GROUP, '-'), NVL(PROJECT_CODE, '-'), NVL(SCM_SITE_ID, '-'), NVL(ITEM_ID, '-'), DOM_EXP, NVL(FCST_TYPE, '-')</t>
        </is>
      </c>
      <c r="M534" t="inlineStr">
        <is>
          <t>, NVL(DEPT_NAME, '-'), NVL(END_CUST_REPORT, '-'), NVL(CUST_REPORT, '-'), NVL(PRODUCT_GROUP, '-'), NVL(PROJECT_CODE, '/'), NVL(SCM_SITE_ID, '-'), NVL(ITEM_ID, '-'), DOM_EXP, NVL(FCST_TYPE, '-')</t>
        </is>
      </c>
      <c r="N534" t="inlineStr">
        <is>
          <t>DM_PLN_SALES_PLAN_REPORT_C.PROJECT_CODE(추정)</t>
        </is>
      </c>
      <c r="O534" t="inlineStr"/>
      <c r="P534" t="inlineStr">
        <is>
          <t>빈값 대체 → '/' 로 변경 (이 컬럼은 '-' 를 값으로도 쓰므로 넘어온 '-' 는 그대로 둔다) / PROJECT_CODE: 무별칭·후보 다수/비실테이블 혼재</t>
        </is>
      </c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PKG_DMF0044</t>
        </is>
      </c>
      <c r="D535" t="inlineStr">
        <is>
          <t>LOG_END</t>
        </is>
      </c>
      <c r="E535" t="n">
        <v>7340</v>
      </c>
      <c r="F535" t="n">
        <v>148</v>
      </c>
      <c r="G535" t="inlineStr">
        <is>
          <t>NVL 초기값</t>
        </is>
      </c>
      <c r="H535" t="inlineStr">
        <is>
          <t>NVL(x,'-')</t>
        </is>
      </c>
      <c r="I535" t="inlineStr"/>
      <c r="J535" t="inlineStr">
        <is>
          <t>DM_PLN_SALES_PLAN_REPORT_C.SCM_SITE_ID</t>
        </is>
      </c>
      <c r="K535" t="inlineStr">
        <is>
          <t>DM_PLN_SALES_PLAN_REPORT_C.SCM_SITE_ID('-' 의미 사용)</t>
        </is>
      </c>
      <c r="L535" t="inlineStr">
        <is>
          <t>, NVL(DEPT_NAME, '-'), NVL(END_CUST_REPORT, '-'), NVL(CUST_REPORT, '-'), NVL(PRODUCT_GROUP, '-'), NVL(PROJECT_CODE, '-'), NVL(SCM_SITE_ID, '-'), NVL(ITEM_ID, '-'), DOM_EXP, NVL(FCST_TYPE, '-')</t>
        </is>
      </c>
      <c r="M535" t="inlineStr">
        <is>
          <t>, NVL(DEPT_NAME, '-'), NVL(END_CUST_REPORT, '-'), NVL(CUST_REPORT, '-'), NVL(PRODUCT_GROUP, '-'), NVL(PROJECT_CODE, '-'), NVL(SCM_SITE_ID, '/'), NVL(ITEM_ID, '-'), DOM_EXP, NVL(FCST_TYPE, '-')</t>
        </is>
      </c>
      <c r="N535" t="inlineStr">
        <is>
          <t>DM_PLN_SALES_PLAN_REPORT_C.SCM_SITE_ID(추정)</t>
        </is>
      </c>
      <c r="O535" t="inlineStr"/>
      <c r="P535" t="inlineStr">
        <is>
          <t>빈값 대체 → '/' 로 변경 (이 컬럼은 '-' 를 값으로도 쓰므로 넘어온 '-' 는 그대로 둔다) / SCM_SITE_ID: 무별칭·후보 다수/비실테이블 혼재</t>
        </is>
      </c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PKG_DMF0044</t>
        </is>
      </c>
      <c r="D536" t="inlineStr">
        <is>
          <t>LOG_END</t>
        </is>
      </c>
      <c r="E536" t="n">
        <v>7340</v>
      </c>
      <c r="F536" t="n">
        <v>167</v>
      </c>
      <c r="G536" t="inlineStr">
        <is>
          <t>NVL 초기값</t>
        </is>
      </c>
      <c r="H536" t="inlineStr">
        <is>
          <t>NVL(x,'-')</t>
        </is>
      </c>
      <c r="I536" t="inlineStr"/>
      <c r="J536" t="inlineStr">
        <is>
          <t>DM_PLN_SALES_PLAN_REPORT_C.ITEM_ID</t>
        </is>
      </c>
      <c r="K536" t="inlineStr">
        <is>
          <t>DM_PLN_SALES_PLAN_REPORT_C.ITEM_ID('-' 의미 사용)</t>
        </is>
      </c>
      <c r="L536" t="inlineStr">
        <is>
          <t>, NVL(DEPT_NAME, '-'), NVL(END_CUST_REPORT, '-'), NVL(CUST_REPORT, '-'), NVL(PRODUCT_GROUP, '-'), NVL(PROJECT_CODE, '-'), NVL(SCM_SITE_ID, '-'), NVL(ITEM_ID, '-'), DOM_EXP, NVL(FCST_TYPE, '-')</t>
        </is>
      </c>
      <c r="M536" t="inlineStr">
        <is>
          <t>, NVL(DEPT_NAME, '-'), NVL(END_CUST_REPORT, '-'), NVL(CUST_REPORT, '-'), NVL(PRODUCT_GROUP, '-'), NVL(PROJECT_CODE, '-'), NVL(SCM_SITE_ID, '-'), NVL(ITEM_ID, '/'), DOM_EXP, NVL(FCST_TYPE, '-')</t>
        </is>
      </c>
      <c r="N536" t="inlineStr">
        <is>
          <t>DM_PLN_SALES_ETC_REPORT_C.ITEM_ID(추정), DM_PLN_SALES_PLAN_REPORT_C.ITEM_ID(추정)</t>
        </is>
      </c>
      <c r="O536" t="inlineStr"/>
      <c r="P536" t="inlineStr">
        <is>
          <t>빈값 대체 → '/' 로 변경 (이 컬럼은 '-' 를 값으로도 쓰므로 넘어온 '-' 는 그대로 둔다) / ITEM_ID: 무별칭·후보 다수/비실테이블 혼재</t>
        </is>
      </c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PKG_DMF0044</t>
        </is>
      </c>
      <c r="D537" t="inlineStr">
        <is>
          <t>LOG_END</t>
        </is>
      </c>
      <c r="E537" t="n">
        <v>7340</v>
      </c>
      <c r="F537" t="n">
        <v>197</v>
      </c>
      <c r="G537" t="inlineStr">
        <is>
          <t>NVL 초기값</t>
        </is>
      </c>
      <c r="H537" t="inlineStr">
        <is>
          <t>NVL(x,'-')</t>
        </is>
      </c>
      <c r="I537" t="inlineStr"/>
      <c r="J537" t="inlineStr">
        <is>
          <t>DM_PLN_SALES_PLAN_REPORT_C.FCST_TYPE</t>
        </is>
      </c>
      <c r="K537" t="inlineStr">
        <is>
          <t>DM_PLN_SALES_PLAN_REPORT_C.FCST_TYPE('-' 의미 사용)</t>
        </is>
      </c>
      <c r="L537" t="inlineStr">
        <is>
          <t>, NVL(DEPT_NAME, '-'), NVL(END_CUST_REPORT, '-'), NVL(CUST_REPORT, '-'), NVL(PRODUCT_GROUP, '-'), NVL(PROJECT_CODE, '-'), NVL(SCM_SITE_ID, '-'), NVL(ITEM_ID, '-'), DOM_EXP, NVL(FCST_TYPE, '-')</t>
        </is>
      </c>
      <c r="M537" t="inlineStr">
        <is>
          <t>, NVL(DEPT_NAME, '-'), NVL(END_CUST_REPORT, '-'), NVL(CUST_REPORT, '-'), NVL(PRODUCT_GROUP, '-'), NVL(PROJECT_CODE, '-'), NVL(SCM_SITE_ID, '-'), NVL(ITEM_ID, '-'), DOM_EXP, NVL(FCST_TYPE, '/')</t>
        </is>
      </c>
      <c r="N537" t="inlineStr">
        <is>
          <t>DM_PLN_SALES_PLAN_REPORT_C.FCST_TYPE(추정)</t>
        </is>
      </c>
      <c r="O537" t="inlineStr"/>
      <c r="P537" t="inlineStr">
        <is>
          <t>빈값 대체 → '/' 로 변경 (이 컬럼은 '-' 를 값으로도 쓰므로 넘어온 '-' 는 그대로 둔다) / FCST_TYPE: 무별칭·후보 다수/비실테이블 혼재</t>
        </is>
      </c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PKG_DMF0044</t>
        </is>
      </c>
      <c r="D538" t="inlineStr">
        <is>
          <t>LOG_END</t>
        </is>
      </c>
      <c r="E538" t="n">
        <v>7341</v>
      </c>
      <c r="F538" t="n">
        <v>26</v>
      </c>
      <c r="G538" t="inlineStr">
        <is>
          <t>NVL 초기값</t>
        </is>
      </c>
      <c r="H538" t="inlineStr">
        <is>
          <t>NVL(x,'-')</t>
        </is>
      </c>
      <c r="I538" t="inlineStr"/>
      <c r="J538" t="inlineStr">
        <is>
          <t>DM_PLN_SALES_PLAN_REPORT_C.INCOTERMS</t>
        </is>
      </c>
      <c r="K538" t="inlineStr">
        <is>
          <t>DM_PLN_SALES_PLAN_REPORT_C.INCOTERMS('-' 의미 사용)</t>
        </is>
      </c>
      <c r="L538" t="inlineStr">
        <is>
          <t>, NVL(INCOTERMS, '-'), NVL(MEASURE, '-'), NVL(PLANT_SITE_ID, '-'), NVL(YYYYMMDD, '-'), NVL(CURRENCY, '-'), NVL(QTY, 0), CREATED_BY, CREATION_DATE, LAST_UPDATED_BY</t>
        </is>
      </c>
      <c r="M538" t="inlineStr">
        <is>
          <t>, NVL(INCOTERMS, '/'), NVL(MEASURE, '-'), NVL(PLANT_SITE_ID, '-'), NVL(YYYYMMDD, '-'), NVL(CURRENCY, '-'), NVL(QTY, 0), CREATED_BY, CREATION_DATE, LAST_UPDATED_BY</t>
        </is>
      </c>
      <c r="N538" t="inlineStr">
        <is>
          <t>DM_PLN_SALES_PLAN_REPORT_C.INCOTERMS(추정)</t>
        </is>
      </c>
      <c r="O538" t="inlineStr"/>
      <c r="P538" t="inlineStr">
        <is>
          <t>빈값 대체 → '/' 로 변경 (이 컬럼은 '-' 를 값으로도 쓰므로 넘어온 '-' 는 그대로 둔다) / INCOTERMS: 무별칭·후보 다수/비실테이블 혼재</t>
        </is>
      </c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PKG_DMF0044</t>
        </is>
      </c>
      <c r="D539" t="inlineStr">
        <is>
          <t>LOG_END</t>
        </is>
      </c>
      <c r="E539" t="n">
        <v>7341</v>
      </c>
      <c r="F539" t="n">
        <v>45</v>
      </c>
      <c r="G539" t="inlineStr">
        <is>
          <t>NVL 초기값</t>
        </is>
      </c>
      <c r="H539" t="inlineStr">
        <is>
          <t>NVL(x,'-')</t>
        </is>
      </c>
      <c r="I539" t="inlineStr"/>
      <c r="J539" t="inlineStr">
        <is>
          <t>DM_PLN_SALES_PLAN_REPORT_C.MEASURE</t>
        </is>
      </c>
      <c r="K539" t="inlineStr">
        <is>
          <t>DM_PLN_SALES_PLAN_REPORT_C.MEASURE</t>
        </is>
      </c>
      <c r="L539" t="inlineStr">
        <is>
          <t>, NVL(INCOTERMS, '-'), NVL(MEASURE, '-'), NVL(PLANT_SITE_ID, '-'), NVL(YYYYMMDD, '-'), NVL(CURRENCY, '-'), NVL(QTY, 0), CREATED_BY, CREATION_DATE, LAST_UPDATED_BY</t>
        </is>
      </c>
      <c r="M539" t="inlineStr">
        <is>
          <t>, NVL(INCOTERMS, '-'), NVL(MEASURE, '/'), NVL(PLANT_SITE_ID, '-'), NVL(YYYYMMDD, '-'), NVL(CURRENCY, '-'), NVL(QTY, 0), CREATED_BY, CREATION_DATE, LAST_UPDATED_BY</t>
        </is>
      </c>
      <c r="N539" t="inlineStr">
        <is>
          <t>DM_PLN_SALES_ETC_REPORT_C.MEASURE(추정), DM_PLN_SALES_PLAN_REPORT_C.MEASURE(추정)</t>
        </is>
      </c>
      <c r="O539" t="inlineStr"/>
      <c r="P539" t="inlineStr">
        <is>
          <t>빈값 대체 → '/' 로 변경 / MEASURE: 무별칭·후보 다수/비실테이블 혼재</t>
        </is>
      </c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PKG_DMF0044</t>
        </is>
      </c>
      <c r="D540" t="inlineStr">
        <is>
          <t>LOG_END</t>
        </is>
      </c>
      <c r="E540" t="n">
        <v>7341</v>
      </c>
      <c r="F540" t="n">
        <v>70</v>
      </c>
      <c r="G540" t="inlineStr">
        <is>
          <t>NVL 초기값</t>
        </is>
      </c>
      <c r="H540" t="inlineStr">
        <is>
          <t>NVL(x,'-')</t>
        </is>
      </c>
      <c r="I540" t="inlineStr"/>
      <c r="J540" t="inlineStr">
        <is>
          <t>DM_PLN_SALES_PLAN_REPORT_C.PLANT_SITE_ID</t>
        </is>
      </c>
      <c r="K540" t="inlineStr">
        <is>
          <t>DM_PLN_SALES_PLAN_REPORT_C.PLANT_SITE_ID</t>
        </is>
      </c>
      <c r="L540" t="inlineStr">
        <is>
          <t>, NVL(INCOTERMS, '-'), NVL(MEASURE, '-'), NVL(PLANT_SITE_ID, '-'), NVL(YYYYMMDD, '-'), NVL(CURRENCY, '-'), NVL(QTY, 0), CREATED_BY, CREATION_DATE, LAST_UPDATED_BY</t>
        </is>
      </c>
      <c r="M540" t="inlineStr">
        <is>
          <t>, NVL(INCOTERMS, '-'), NVL(MEASURE, '-'), NVL(PLANT_SITE_ID, '/'), NVL(YYYYMMDD, '-'), NVL(CURRENCY, '-'), NVL(QTY, 0), CREATED_BY, CREATION_DATE, LAST_UPDATED_BY</t>
        </is>
      </c>
      <c r="N540" t="inlineStr">
        <is>
          <t>DM_PLN_SALES_PLAN_REPORT_C.PLANT_SITE_ID(추정)</t>
        </is>
      </c>
      <c r="O540" t="inlineStr"/>
      <c r="P540" t="inlineStr">
        <is>
          <t>빈값 대체 → '/' 로 변경 / PLANT_SITE_ID: 무별칭·후보 다수/비실테이블 혼재</t>
        </is>
      </c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PKG_DMF0044</t>
        </is>
      </c>
      <c r="D541" t="inlineStr">
        <is>
          <t>LOG_END</t>
        </is>
      </c>
      <c r="E541" t="n">
        <v>7341</v>
      </c>
      <c r="F541" t="n">
        <v>90</v>
      </c>
      <c r="G541" t="inlineStr">
        <is>
          <t>NVL 초기값</t>
        </is>
      </c>
      <c r="H541" t="inlineStr">
        <is>
          <t>NVL(x,'-')</t>
        </is>
      </c>
      <c r="I541" t="inlineStr"/>
      <c r="J541" t="inlineStr">
        <is>
          <t>DM_PLN_SALES_PLAN_REPORT_C.YYYYMMDD</t>
        </is>
      </c>
      <c r="K541" t="inlineStr">
        <is>
          <t>DM_PLN_SALES_PLAN_REPORT_C.YYYYMMDD</t>
        </is>
      </c>
      <c r="L541" t="inlineStr">
        <is>
          <t>, NVL(INCOTERMS, '-'), NVL(MEASURE, '-'), NVL(PLANT_SITE_ID, '-'), NVL(YYYYMMDD, '-'), NVL(CURRENCY, '-'), NVL(QTY, 0), CREATED_BY, CREATION_DATE, LAST_UPDATED_BY</t>
        </is>
      </c>
      <c r="M541" t="inlineStr">
        <is>
          <t>, NVL(INCOTERMS, '-'), NVL(MEASURE, '-'), NVL(PLANT_SITE_ID, '-'), NVL(YYYYMMDD, '/'), NVL(CURRENCY, '-'), NVL(QTY, 0), CREATED_BY, CREATION_DATE, LAST_UPDATED_BY</t>
        </is>
      </c>
      <c r="N541" t="inlineStr">
        <is>
          <t>DM_PLN_SALES_ETC_REPORT_C.YYYYMMDD(추정), DM_PLN_SALES_PLAN_REPORT_C.YYYYMMDD(추정)</t>
        </is>
      </c>
      <c r="O541" t="inlineStr"/>
      <c r="P541" t="inlineStr">
        <is>
          <t>빈값 대체 → '/' 로 변경 / YYYYMMDD: 무별칭·후보 다수/비실테이블 혼재</t>
        </is>
      </c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PKG_DMF0044</t>
        </is>
      </c>
      <c r="D542" t="inlineStr">
        <is>
          <t>LOG_END</t>
        </is>
      </c>
      <c r="E542" t="n">
        <v>7341</v>
      </c>
      <c r="F542" t="n">
        <v>110</v>
      </c>
      <c r="G542" t="inlineStr">
        <is>
          <t>NVL 초기값</t>
        </is>
      </c>
      <c r="H542" t="inlineStr">
        <is>
          <t>NVL(x,'-')</t>
        </is>
      </c>
      <c r="I542" t="inlineStr"/>
      <c r="J542" t="inlineStr">
        <is>
          <t>DM_PLN_SALES_PLAN_REPORT_C.CURRENCY</t>
        </is>
      </c>
      <c r="K542" t="inlineStr">
        <is>
          <t>DM_PLN_SALES_PLAN_REPORT_C.CURRENCY</t>
        </is>
      </c>
      <c r="L542" t="inlineStr">
        <is>
          <t>, NVL(INCOTERMS, '-'), NVL(MEASURE, '-'), NVL(PLANT_SITE_ID, '-'), NVL(YYYYMMDD, '-'), NVL(CURRENCY, '-'), NVL(QTY, 0), CREATED_BY, CREATION_DATE, LAST_UPDATED_BY</t>
        </is>
      </c>
      <c r="M542" t="inlineStr">
        <is>
          <t>, NVL(INCOTERMS, '-'), NVL(MEASURE, '-'), NVL(PLANT_SITE_ID, '-'), NVL(YYYYMMDD, '-'), NVL(CURRENCY, '/'), NVL(QTY, 0), CREATED_BY, CREATION_DATE, LAST_UPDATED_BY</t>
        </is>
      </c>
      <c r="N542" t="inlineStr">
        <is>
          <t>DM_PLN_SALES_ETC_REPORT_C.CURRENCY(추정), DM_PLN_SALES_PLAN_REPORT_C.CURRENCY(추정)</t>
        </is>
      </c>
      <c r="O542" t="inlineStr"/>
      <c r="P542" t="inlineStr">
        <is>
          <t>빈값 대체 → '/' 로 변경 / CURRENCY: 무별칭·후보 다수/비실테이블 혼재</t>
        </is>
      </c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PKG_DMF0044</t>
        </is>
      </c>
      <c r="D543" t="inlineStr">
        <is>
          <t>P_DMF0044_SAVE_SALES_PLAN_VERSION_COPY</t>
        </is>
      </c>
      <c r="E543" t="n">
        <v>7758</v>
      </c>
      <c r="F543" t="n">
        <v>42</v>
      </c>
      <c r="G543" t="inlineStr">
        <is>
          <t>NVL 비교(null-safe)</t>
        </is>
      </c>
      <c r="H543" t="inlineStr">
        <is>
          <t>NVL(x,'-') 비교 — 상대: A . YYYYMMDD</t>
        </is>
      </c>
      <c r="I543" t="inlineStr"/>
      <c r="J543" t="inlineStr">
        <is>
          <t>DM_PLN_SALES_ETC_PLAN_C.YYYYMMDD</t>
        </is>
      </c>
      <c r="K543" t="inlineStr">
        <is>
          <t>DM_PLN_SALES_ETC_PLAN_C.YYYYMMDD</t>
        </is>
      </c>
      <c r="L543" t="inlineStr">
        <is>
          <t>AND A.YYYYMMDD &gt;= NVL(d_Result_Date, '-')</t>
        </is>
      </c>
      <c r="M543" t="inlineStr">
        <is>
          <t>AND A.YYYYMMDD &gt;= NVL(d_Result_Date, '/')</t>
        </is>
      </c>
      <c r="N543" t="inlineStr"/>
      <c r="O543" t="inlineStr"/>
      <c r="P543" t="inlineStr">
        <is>
          <t>빈값 대체 → '/' 로 변경 / D_RESULT_DATE: 무별칭·gtt</t>
        </is>
      </c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PKG_DMF0044</t>
        </is>
      </c>
      <c r="D544" t="inlineStr">
        <is>
          <t>P_DMF0044_SAVE_SALES_PLAN_VERSION_COPY</t>
        </is>
      </c>
      <c r="E544" t="n">
        <v>7794</v>
      </c>
      <c r="F544" t="n">
        <v>42</v>
      </c>
      <c r="G544" t="inlineStr">
        <is>
          <t>NVL 비교(null-safe)</t>
        </is>
      </c>
      <c r="H544" t="inlineStr">
        <is>
          <t>NVL(x,'-') 비교 — 상대: A . YYYYMMDD</t>
        </is>
      </c>
      <c r="I544" t="inlineStr"/>
      <c r="J544" t="inlineStr">
        <is>
          <t>DM_PLN_SALES_ETC_PLAN_C.YYYYMMDD</t>
        </is>
      </c>
      <c r="K544" t="inlineStr">
        <is>
          <t>DM_PLN_SALES_ETC_PLAN_C.YYYYMMDD</t>
        </is>
      </c>
      <c r="L544" t="inlineStr">
        <is>
          <t>AND A.YYYYMMDD &gt;= NVL(d_Result_Date, '-')</t>
        </is>
      </c>
      <c r="M544" t="inlineStr">
        <is>
          <t>AND A.YYYYMMDD &gt;= NVL(d_Result_Date, '/')</t>
        </is>
      </c>
      <c r="N544" t="inlineStr"/>
      <c r="O544" t="inlineStr"/>
      <c r="P544" t="inlineStr">
        <is>
          <t>빈값 대체 → '/' 로 변경 / D_RESULT_DATE: 무별칭·gtt</t>
        </is>
      </c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PKG_DMF0044</t>
        </is>
      </c>
      <c r="D545" t="inlineStr">
        <is>
          <t>P_DMF0044_SAVE_SALES_PLAN_VERSION_COPY</t>
        </is>
      </c>
      <c r="E545" t="n">
        <v>7950</v>
      </c>
      <c r="F545" t="n">
        <v>44</v>
      </c>
      <c r="G545" t="inlineStr">
        <is>
          <t>NVL 비교(null-safe)</t>
        </is>
      </c>
      <c r="H545" t="inlineStr">
        <is>
          <t>NVL(x,'-') 비교 — 상대: A . YYYYMMDD</t>
        </is>
      </c>
      <c r="I545" t="inlineStr"/>
      <c r="J545" t="inlineStr">
        <is>
          <t>DM_PLN_SALES_PLAN_C.YYYYMMDD</t>
        </is>
      </c>
      <c r="K545" t="inlineStr">
        <is>
          <t>DM_PLN_SALES_PLAN_C.YYYYMMDD</t>
        </is>
      </c>
      <c r="L545" t="inlineStr">
        <is>
          <t>AND A.YYYYMMDD &gt;= NVL(d_Result_Date, '-') -- 미래구간</t>
        </is>
      </c>
      <c r="M545" t="inlineStr">
        <is>
          <t>AND A.YYYYMMDD &gt;= NVL(d_Result_Date, '/') -- 미래구간</t>
        </is>
      </c>
      <c r="N545" t="inlineStr"/>
      <c r="O545" t="inlineStr"/>
      <c r="P545" t="inlineStr">
        <is>
          <t>빈값 대체 → '/' 로 변경 / D_RESULT_DATE: 무별칭·gtt</t>
        </is>
      </c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PKG_DMF0044</t>
        </is>
      </c>
      <c r="D546" t="inlineStr">
        <is>
          <t>P_DMF0044_SAVE_SALES_PLAN_VERSION_COPY</t>
        </is>
      </c>
      <c r="E546" t="n">
        <v>7985</v>
      </c>
      <c r="F546" t="n">
        <v>44</v>
      </c>
      <c r="G546" t="inlineStr">
        <is>
          <t>NVL 비교(null-safe)</t>
        </is>
      </c>
      <c r="H546" t="inlineStr">
        <is>
          <t>NVL(x,'-') 비교 — 상대: A . YYYYMMDD</t>
        </is>
      </c>
      <c r="I546" t="inlineStr"/>
      <c r="J546" t="inlineStr">
        <is>
          <t>DM_PLN_SALES_ETC_PLAN_C.YYYYMMDD</t>
        </is>
      </c>
      <c r="K546" t="inlineStr">
        <is>
          <t>DM_PLN_SALES_ETC_PLAN_C.YYYYMMDD</t>
        </is>
      </c>
      <c r="L546" t="inlineStr">
        <is>
          <t>AND A.YYYYMMDD &gt;= NVL(d_Result_Date, '-') -- 미래구간</t>
        </is>
      </c>
      <c r="M546" t="inlineStr">
        <is>
          <t>AND A.YYYYMMDD &gt;= NVL(d_Result_Date, '/') -- 미래구간</t>
        </is>
      </c>
      <c r="N546" t="inlineStr"/>
      <c r="O546" t="inlineStr"/>
      <c r="P546" t="inlineStr">
        <is>
          <t>빈값 대체 → '/' 로 변경 / D_RESULT_DATE: 무별칭·unknown</t>
        </is>
      </c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PKG_DMF0044</t>
        </is>
      </c>
      <c r="D547" t="inlineStr">
        <is>
          <t>P_DMF0044_SAVE_SALES_PLAN_VERSION_COPY</t>
        </is>
      </c>
      <c r="E547" t="n">
        <v>8007</v>
      </c>
      <c r="F547" t="n">
        <v>36</v>
      </c>
      <c r="G547" t="inlineStr">
        <is>
          <t>NVL 초기값</t>
        </is>
      </c>
      <c r="H547" t="inlineStr">
        <is>
          <t>NVL(x,'-')</t>
        </is>
      </c>
      <c r="I547" t="inlineStr"/>
      <c r="J547" t="inlineStr">
        <is>
          <t>DM_PLN_SALES_PLAN_RESULT_C.CURRENCY</t>
        </is>
      </c>
      <c r="K547" t="inlineStr">
        <is>
          <t>DM_PLN_SALES_PLAN_RESULT_C.CURRENCY('-' 의미 사용)</t>
        </is>
      </c>
      <c r="L547" t="inlineStr">
        <is>
          <t>ELSE NVL(A.CURRENCY, '-') END</t>
        </is>
      </c>
      <c r="M547" t="inlineStr">
        <is>
          <t>ELSE NVL(A.CURRENCY, '/') END</t>
        </is>
      </c>
      <c r="N547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547" t="inlineStr"/>
      <c r="P547" t="inlineStr">
        <is>
          <t>빈값 대체 → '/' 로 변경 (이 컬럼은 '-' 를 값으로도 쓰므로 넘어온 '-' 는 그대로 둔다) / 적재 대상 GTT(GT_DMF0_VERSION_COPY).CURRENCY</t>
        </is>
      </c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PKG_DMF0044</t>
        </is>
      </c>
      <c r="D548" t="inlineStr">
        <is>
          <t>P_DMF0044_SAVE_SALES_PLAN_VERSION_COPY</t>
        </is>
      </c>
      <c r="E548" t="n">
        <v>8027</v>
      </c>
      <c r="F548" t="n">
        <v>51</v>
      </c>
      <c r="G548" t="inlineStr">
        <is>
          <t>NVL 초기값</t>
        </is>
      </c>
      <c r="H548" t="inlineStr">
        <is>
          <t>NVL(x,'-')</t>
        </is>
      </c>
      <c r="I548" t="inlineStr"/>
      <c r="J548" t="inlineStr">
        <is>
          <t>DM_PLN_SALES_PLAN_RESULT_C.CURRENCY</t>
        </is>
      </c>
      <c r="K548" t="inlineStr">
        <is>
          <t>DM_PLN_SALES_PLAN_RESULT_C.CURRENCY('-' 의미 사용)</t>
        </is>
      </c>
      <c r="L548" t="inlineStr">
        <is>
          <t>, A.FCST_TYPE, A.INCOTERMS, NVL(A.CURRENCY, '-'), M.O_MEASURE, A.PLANT_SITE_ID, A.YYYYMMDD, A.COMPANY_ID</t>
        </is>
      </c>
      <c r="M548" t="inlineStr">
        <is>
          <t>, A.FCST_TYPE, A.INCOTERMS, NVL(A.CURRENCY, '/'), M.O_MEASURE, A.PLANT_SITE_ID, A.YYYYMMDD, A.COMPANY_ID</t>
        </is>
      </c>
      <c r="N548" t="inlineStr"/>
      <c r="O548" t="inlineStr"/>
      <c r="P548" t="inlineStr">
        <is>
          <t xml:space="preserve">빈값 대체 → '/' 로 변경 (이 컬럼은 '-' 를 값으로도 쓰므로 넘어온 '-' 는 그대로 둔다) / </t>
        </is>
      </c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PKG_DMF0044</t>
        </is>
      </c>
      <c r="D549" t="inlineStr">
        <is>
          <t>P_DMF0044_SAVE_SALES_PLAN_VERSION_COPY</t>
        </is>
      </c>
      <c r="E549" t="n">
        <v>8036</v>
      </c>
      <c r="F549" t="n">
        <v>63</v>
      </c>
      <c r="G549" t="inlineStr">
        <is>
          <t>NVL 초기값</t>
        </is>
      </c>
      <c r="H549" t="inlineStr">
        <is>
          <t>NVL(x,'-')</t>
        </is>
      </c>
      <c r="I549" t="inlineStr"/>
      <c r="J549" t="inlineStr">
        <is>
          <t>DM_PLN_SALES_PLAN_RESULT_C.CURRENCY</t>
        </is>
      </c>
      <c r="K549" t="inlineStr">
        <is>
          <t>DM_PLN_SALES_PLAN_RESULT_C.CURRENCY('-' 의미 사용)</t>
        </is>
      </c>
      <c r="L549" t="inlineStr">
        <is>
          <t>, A.DOM_EXP, A.FCST_TYPE, A.INCOTERMS, NVL(A.CURRENCY, '-') AS CURRENCY, 'SalesAmt_USD' AS Measure ,A.PLANT_SITE_ID, A.YYYYMMDD</t>
        </is>
      </c>
      <c r="M549" t="inlineStr">
        <is>
          <t>, A.DOM_EXP, A.FCST_TYPE, A.INCOTERMS, NVL(A.CURRENCY, '/') AS CURRENCY, 'SalesAmt_USD' AS Measure ,A.PLANT_SITE_ID, A.YYYYMMDD</t>
        </is>
      </c>
      <c r="N54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549" t="inlineStr"/>
      <c r="P549" t="inlineStr">
        <is>
          <t>빈값 대체 → '/' 로 변경 (이 컬럼은 '-' 를 값으로도 쓰므로 넘어온 '-' 는 그대로 둔다) / 적재 대상 GTT(GT_DMF0_VERSION_COPY).CURRENCY</t>
        </is>
      </c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PKG_DMF0044</t>
        </is>
      </c>
      <c r="D550" t="inlineStr">
        <is>
          <t>P_DMF0044_SAVE_SALES_PLAN_VERSION_COPY</t>
        </is>
      </c>
      <c r="E550" t="n">
        <v>8058</v>
      </c>
      <c r="F550" t="n">
        <v>51</v>
      </c>
      <c r="G550" t="inlineStr">
        <is>
          <t>NVL 초기값</t>
        </is>
      </c>
      <c r="H550" t="inlineStr">
        <is>
          <t>NVL(x,'-')</t>
        </is>
      </c>
      <c r="I550" t="inlineStr"/>
      <c r="J550" t="inlineStr">
        <is>
          <t>DM_PLN_SALES_PLAN_RESULT_C.CURRENCY</t>
        </is>
      </c>
      <c r="K550" t="inlineStr">
        <is>
          <t>DM_PLN_SALES_PLAN_RESULT_C.CURRENCY('-' 의미 사용)</t>
        </is>
      </c>
      <c r="L550" t="inlineStr">
        <is>
          <t>, A.FCST_TYPE, A.INCOTERMS, NVL(A.CURRENCY, '-'), A.MEASURE, A.PLANT_SITE_ID, A.YYYYMMDD, A.COMPANY_ID, B.ATTRIBUTE1</t>
        </is>
      </c>
      <c r="M550" t="inlineStr">
        <is>
          <t>, A.FCST_TYPE, A.INCOTERMS, NVL(A.CURRENCY, '/'), A.MEASURE, A.PLANT_SITE_ID, A.YYYYMMDD, A.COMPANY_ID, B.ATTRIBUTE1</t>
        </is>
      </c>
      <c r="N550" t="inlineStr"/>
      <c r="O550" t="inlineStr"/>
      <c r="P550" t="inlineStr">
        <is>
          <t xml:space="preserve">빈값 대체 → '/' 로 변경 (이 컬럼은 '-' 를 값으로도 쓰므로 넘어온 '-' 는 그대로 둔다) / </t>
        </is>
      </c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PKG_DMF0044</t>
        </is>
      </c>
      <c r="D551" t="inlineStr">
        <is>
          <t>P_DMF0044_SAVE_SALES_PLAN_VERSION_COPY</t>
        </is>
      </c>
      <c r="E551" t="n">
        <v>8066</v>
      </c>
      <c r="F551" t="n">
        <v>63</v>
      </c>
      <c r="G551" t="inlineStr">
        <is>
          <t>NVL 초기값</t>
        </is>
      </c>
      <c r="H551" t="inlineStr">
        <is>
          <t>NVL(x,'-')</t>
        </is>
      </c>
      <c r="I551" t="inlineStr"/>
      <c r="J551" t="inlineStr">
        <is>
          <t>DM_PLN_SALES_PLAN_RESULT_C.CURRENCY</t>
        </is>
      </c>
      <c r="K551" t="inlineStr">
        <is>
          <t>DM_PLN_SALES_PLAN_RESULT_C.CURRENCY('-' 의미 사용)</t>
        </is>
      </c>
      <c r="L551" t="inlineStr">
        <is>
          <t>, A.DOM_EXP, A.FCST_TYPE, A.INCOTERMS, NVL(A.CURRENCY, '-') AS CURRENCY, 'SalesAmt_USD' AS Measure ,A.PLANT_SITE_ID, A.YYYYMMDD</t>
        </is>
      </c>
      <c r="M551" t="inlineStr">
        <is>
          <t>, A.DOM_EXP, A.FCST_TYPE, A.INCOTERMS, NVL(A.CURRENCY, '/') AS CURRENCY, 'SalesAmt_USD' AS Measure ,A.PLANT_SITE_ID, A.YYYYMMDD</t>
        </is>
      </c>
      <c r="N551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551" t="inlineStr"/>
      <c r="P551" t="inlineStr">
        <is>
          <t>빈값 대체 → '/' 로 변경 (이 컬럼은 '-' 를 값으로도 쓰므로 넘어온 '-' 는 그대로 둔다) / 적재 대상 GTT(GT_DMF0_VERSION_COPY).CURRENCY</t>
        </is>
      </c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PKG_DMF0044</t>
        </is>
      </c>
      <c r="D552" t="inlineStr">
        <is>
          <t>P_DMF0044_SAVE_SALES_PLAN_VERSION_COPY</t>
        </is>
      </c>
      <c r="E552" t="n">
        <v>8084</v>
      </c>
      <c r="F552" t="n">
        <v>51</v>
      </c>
      <c r="G552" t="inlineStr">
        <is>
          <t>NVL 초기값</t>
        </is>
      </c>
      <c r="H552" t="inlineStr">
        <is>
          <t>NVL(x,'-')</t>
        </is>
      </c>
      <c r="I552" t="inlineStr"/>
      <c r="J552" t="inlineStr">
        <is>
          <t>DM_PLN_SALES_PLAN_RESULT_C.CURRENCY</t>
        </is>
      </c>
      <c r="K552" t="inlineStr">
        <is>
          <t>DM_PLN_SALES_PLAN_RESULT_C.CURRENCY('-' 의미 사용)</t>
        </is>
      </c>
      <c r="L552" t="inlineStr">
        <is>
          <t>, A.FCST_TYPE, A.INCOTERMS, NVL(A.CURRENCY, '-'), A.MEASURE, A.PLANT_SITE_ID, A.YYYYMMDD, A.COMPANY_ID, B.ATTRIBUTE1</t>
        </is>
      </c>
      <c r="M552" t="inlineStr">
        <is>
          <t>, A.FCST_TYPE, A.INCOTERMS, NVL(A.CURRENCY, '/'), A.MEASURE, A.PLANT_SITE_ID, A.YYYYMMDD, A.COMPANY_ID, B.ATTRIBUTE1</t>
        </is>
      </c>
      <c r="N552" t="inlineStr"/>
      <c r="O552" t="inlineStr"/>
      <c r="P552" t="inlineStr">
        <is>
          <t xml:space="preserve">빈값 대체 → '/' 로 변경 (이 컬럼은 '-' 를 값으로도 쓰므로 넘어온 '-' 는 그대로 둔다) / </t>
        </is>
      </c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PKG_DMF0044</t>
        </is>
      </c>
      <c r="D553" t="inlineStr">
        <is>
          <t>P_DMF0044_SAVE_SALES_PLAN_VERSION_COPY</t>
        </is>
      </c>
      <c r="E553" t="n">
        <v>8107</v>
      </c>
      <c r="F553" t="n">
        <v>46</v>
      </c>
      <c r="G553" t="inlineStr">
        <is>
          <t>NVL 비교(null-safe)</t>
        </is>
      </c>
      <c r="H553" t="inlineStr">
        <is>
          <t>NVL(x,'-') 비교 — 상대: A . YYYYMMDD</t>
        </is>
      </c>
      <c r="I553" t="inlineStr"/>
      <c r="J553" t="inlineStr">
        <is>
          <t>DM_PLN_SALES_PLAN_C.YYYYMMDD</t>
        </is>
      </c>
      <c r="K553" t="inlineStr">
        <is>
          <t>DM_PLN_SALES_PLAN_C.YYYYMMDD</t>
        </is>
      </c>
      <c r="L553" t="inlineStr">
        <is>
          <t>AND A.YYYYMMDD   &gt;= NVL(d_Result_Date, '-') -- 미래구간</t>
        </is>
      </c>
      <c r="M553" t="inlineStr">
        <is>
          <t>AND A.YYYYMMDD   &gt;= NVL(d_Result_Date, '/') -- 미래구간</t>
        </is>
      </c>
      <c r="N553" t="inlineStr"/>
      <c r="O553" t="inlineStr"/>
      <c r="P553" t="inlineStr">
        <is>
          <t>빈값 대체 → '/' 로 변경 / D_RESULT_DATE: 무별칭·unknown</t>
        </is>
      </c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PKG_DMF0044</t>
        </is>
      </c>
      <c r="D554" t="inlineStr">
        <is>
          <t>P_DMF0044_SAVE_SALES_PLAN_VERSION_COPY</t>
        </is>
      </c>
      <c r="E554" t="n">
        <v>8123</v>
      </c>
      <c r="F554" t="n">
        <v>63</v>
      </c>
      <c r="G554" t="inlineStr">
        <is>
          <t>NVL 초기값</t>
        </is>
      </c>
      <c r="H554" t="inlineStr">
        <is>
          <t>NVL(x,'-')</t>
        </is>
      </c>
      <c r="I554" t="inlineStr"/>
      <c r="J554" t="inlineStr">
        <is>
          <t>DM_PLN_SALES_PLAN_RESULT_C.CURRENCY</t>
        </is>
      </c>
      <c r="K554" t="inlineStr">
        <is>
          <t>DM_PLN_SALES_PLAN_RESULT_C.CURRENCY('-' 의미 사용)</t>
        </is>
      </c>
      <c r="L554" t="inlineStr">
        <is>
          <t>, A.DOM_EXP, A.FCST_TYPE, A.INCOTERMS, NVL(A.CURRENCY, '-') AS CURRENCY, M.O_MEASURE AS MEASURE, A.PLANT_SITE_ID, A.YYYYMMDD, SUM(A.QTY) AS QTY</t>
        </is>
      </c>
      <c r="M554" t="inlineStr">
        <is>
          <t>, A.DOM_EXP, A.FCST_TYPE, A.INCOTERMS, NVL(A.CURRENCY, '/') AS CURRENCY, M.O_MEASURE AS MEASURE, A.PLANT_SITE_ID, A.YYYYMMDD, SUM(A.QTY) AS QTY</t>
        </is>
      </c>
      <c r="N55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554" t="inlineStr"/>
      <c r="P554" t="inlineStr">
        <is>
          <t>빈값 대체 → '/' 로 변경 (이 컬럼은 '-' 를 값으로도 쓰므로 넘어온 '-' 는 그대로 둔다) / 적재 대상 GTT(GT_DMF0_VERSION_COPY).CURRENCY</t>
        </is>
      </c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PKG_DMF0044</t>
        </is>
      </c>
      <c r="D555" t="inlineStr">
        <is>
          <t>P_DMF0044_SAVE_SALES_PLAN_VERSION_COPY</t>
        </is>
      </c>
      <c r="E555" t="n">
        <v>8141</v>
      </c>
      <c r="F555" t="n">
        <v>51</v>
      </c>
      <c r="G555" t="inlineStr">
        <is>
          <t>NVL 초기값</t>
        </is>
      </c>
      <c r="H555" t="inlineStr">
        <is>
          <t>NVL(x,'-')</t>
        </is>
      </c>
      <c r="I555" t="inlineStr"/>
      <c r="J555" t="inlineStr">
        <is>
          <t>DM_PLN_SALES_PLAN_RESULT_C.CURRENCY</t>
        </is>
      </c>
      <c r="K555" t="inlineStr">
        <is>
          <t>DM_PLN_SALES_PLAN_RESULT_C.CURRENCY('-' 의미 사용)</t>
        </is>
      </c>
      <c r="L555" t="inlineStr">
        <is>
          <t>, A.FCST_TYPE, A.INCOTERMS, NVL(A.CURRENCY, '-'), M.O_MEASURE, A.PLANT_SITE_ID, A.YYYYMMDD, A.COMPANY_ID</t>
        </is>
      </c>
      <c r="M555" t="inlineStr">
        <is>
          <t>, A.FCST_TYPE, A.INCOTERMS, NVL(A.CURRENCY, '/'), M.O_MEASURE, A.PLANT_SITE_ID, A.YYYYMMDD, A.COMPANY_ID</t>
        </is>
      </c>
      <c r="N555" t="inlineStr"/>
      <c r="O555" t="inlineStr"/>
      <c r="P555" t="inlineStr">
        <is>
          <t xml:space="preserve">빈값 대체 → '/' 로 변경 (이 컬럼은 '-' 를 값으로도 쓰므로 넘어온 '-' 는 그대로 둔다) / </t>
        </is>
      </c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PKG_DMF0044</t>
        </is>
      </c>
      <c r="D556" t="inlineStr">
        <is>
          <t>P_DMF0044_SAVE_SALES_PLAN_VERSION_COPY</t>
        </is>
      </c>
      <c r="E556" t="n">
        <v>8214</v>
      </c>
      <c r="F556" t="n">
        <v>45</v>
      </c>
      <c r="G556" t="inlineStr">
        <is>
          <t>NVL 비교(null-safe)</t>
        </is>
      </c>
      <c r="H556" t="inlineStr">
        <is>
          <t>NVL(x,'-') 비교 — 상대: A . YYYYMMDD</t>
        </is>
      </c>
      <c r="I556" t="inlineStr"/>
      <c r="J556" t="inlineStr">
        <is>
          <t>DM_PLN_CFM_MKT_DEMAND_PLAN_C.YYYYMMDD</t>
        </is>
      </c>
      <c r="K556" t="inlineStr">
        <is>
          <t>DM_PLN_CFM_MKT_DEMAND_PLAN_C.YYYYMMDD</t>
        </is>
      </c>
      <c r="L556" t="inlineStr">
        <is>
          <t>AND A.YYYYMMDD &gt;= NVL(d_Result_Date, '-')   -- 미래구간</t>
        </is>
      </c>
      <c r="M556" t="inlineStr">
        <is>
          <t>AND A.YYYYMMDD &gt;= NVL(d_Result_Date, '/')   -- 미래구간</t>
        </is>
      </c>
      <c r="N556" t="inlineStr"/>
      <c r="O556" t="inlineStr"/>
      <c r="P556" t="inlineStr">
        <is>
          <t>빈값 대체 → '/' 로 변경 / D_RESULT_DATE: 무별칭·gtt</t>
        </is>
      </c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PKG_DMF0044</t>
        </is>
      </c>
      <c r="D557" t="inlineStr">
        <is>
          <t>P_DMF0044_SAVE_SALES_PLAN_VERSION_COPY</t>
        </is>
      </c>
      <c r="E557" t="n">
        <v>8232</v>
      </c>
      <c r="F557" t="n">
        <v>47</v>
      </c>
      <c r="G557" t="inlineStr">
        <is>
          <t>NVL 비교(null-safe)</t>
        </is>
      </c>
      <c r="H557" t="inlineStr">
        <is>
          <t>NVL(x,'-') 비교 — 상대: A . YYYYMMDD</t>
        </is>
      </c>
      <c r="I557" t="inlineStr"/>
      <c r="J557" t="inlineStr">
        <is>
          <t>DM_PLN_SALES_PLAN_C.YYYYMMDD</t>
        </is>
      </c>
      <c r="K557" t="inlineStr">
        <is>
          <t>DM_PLN_SALES_PLAN_C.YYYYMMDD</t>
        </is>
      </c>
      <c r="L557" t="inlineStr">
        <is>
          <t>AND A.YYYYMMDD &gt;= NVL(d_Result_Date, '-') -- 미래구간</t>
        </is>
      </c>
      <c r="M557" t="inlineStr">
        <is>
          <t>AND A.YYYYMMDD &gt;= NVL(d_Result_Date, '/') -- 미래구간</t>
        </is>
      </c>
      <c r="N557" t="inlineStr"/>
      <c r="O557" t="inlineStr"/>
      <c r="P557" t="inlineStr">
        <is>
          <t>빈값 대체 → '/' 로 변경 / D_RESULT_DATE: 무별칭·gtt</t>
        </is>
      </c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PKG_DMF0044</t>
        </is>
      </c>
      <c r="D558" t="inlineStr">
        <is>
          <t>P_DMF0044_SAVE_SALES_PLAN_VERSION_COPY</t>
        </is>
      </c>
      <c r="E558" t="n">
        <v>8251</v>
      </c>
      <c r="F558" t="n">
        <v>47</v>
      </c>
      <c r="G558" t="inlineStr">
        <is>
          <t>NVL 비교(null-safe)</t>
        </is>
      </c>
      <c r="H558" t="inlineStr">
        <is>
          <t>NVL(x,'-') 비교 — 상대: A . YYYYMMDD</t>
        </is>
      </c>
      <c r="I558" t="inlineStr"/>
      <c r="J558" t="inlineStr">
        <is>
          <t>DM_PLN_SALES_PLAN_C.YYYYMMDD</t>
        </is>
      </c>
      <c r="K558" t="inlineStr">
        <is>
          <t>DM_PLN_SALES_PLAN_C.YYYYMMDD</t>
        </is>
      </c>
      <c r="L558" t="inlineStr">
        <is>
          <t>AND A.YYYYMMDD &gt;= NVL(d_Result_Date, '-') -- 미래구간</t>
        </is>
      </c>
      <c r="M558" t="inlineStr">
        <is>
          <t>AND A.YYYYMMDD &gt;= NVL(d_Result_Date, '/') -- 미래구간</t>
        </is>
      </c>
      <c r="N558" t="inlineStr"/>
      <c r="O558" t="inlineStr"/>
      <c r="P558" t="inlineStr">
        <is>
          <t>빈값 대체 → '/' 로 변경 / D_RESULT_DATE: 무별칭·gtt</t>
        </is>
      </c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PKG_DMF0044</t>
        </is>
      </c>
      <c r="D559" t="inlineStr">
        <is>
          <t>P_DMF0044_SAVE_SALES_PLAN_VERSION_COPY</t>
        </is>
      </c>
      <c r="E559" t="n">
        <v>8281</v>
      </c>
      <c r="F559" t="n">
        <v>25</v>
      </c>
      <c r="G559" t="inlineStr">
        <is>
          <t>NVL 초기값</t>
        </is>
      </c>
      <c r="H559" t="inlineStr">
        <is>
          <t>NVL(x,'-')</t>
        </is>
      </c>
      <c r="I559" t="inlineStr"/>
      <c r="J559" t="inlineStr">
        <is>
          <t>DM_PLN_BP_FCST_C.ITEM_USE</t>
        </is>
      </c>
      <c r="K559" t="inlineStr">
        <is>
          <t>DM_PLN_BP_FCST_C.ITEM_USE</t>
        </is>
      </c>
      <c r="L559" t="inlineStr">
        <is>
          <t>, NVL(A.ITEM_USE, '-') AS ITEM_USE, NVL(A.END_CUSTOMER, '-') AS END_CUSTOMER</t>
        </is>
      </c>
      <c r="M559" t="inlineStr">
        <is>
          <t>, NVL(A.ITEM_USE, '/') AS ITEM_USE, NVL(A.END_CUSTOMER, '-') AS END_CUSTOMER</t>
        </is>
      </c>
      <c r="N559" t="inlineStr">
        <is>
          <t>DM_PLN_BIZPLAN.ITEM_USE(간접), DM_PLN_BP_FCST.ITEM_USE(간접), DM_PLN_BP_FCST_C.ITEM_USE(간접), DM_PLN_BP_FCST_C_KEEP.ITEM_USE(간접)</t>
        </is>
      </c>
      <c r="O559" t="inlineStr"/>
      <c r="P559" t="inlineStr">
        <is>
          <t>빈값 대체 → '/' 로 변경 / 적재 대상 GTT(GT_DMF0_VERSION_COPY).ITEM_USE</t>
        </is>
      </c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PKG_DMF0044</t>
        </is>
      </c>
      <c r="D560" t="inlineStr">
        <is>
          <t>P_DMF0044_SAVE_SALES_PLAN_VERSION_COPY</t>
        </is>
      </c>
      <c r="E560" t="n">
        <v>8281</v>
      </c>
      <c r="F560" t="n">
        <v>63</v>
      </c>
      <c r="G560" t="inlineStr">
        <is>
          <t>NVL 초기값</t>
        </is>
      </c>
      <c r="H560" t="inlineStr">
        <is>
          <t>NVL(x,'-')</t>
        </is>
      </c>
      <c r="I560" t="inlineStr"/>
      <c r="J560" t="inlineStr">
        <is>
          <t>DM_PLN_BP_FCST_C.END_CUSTOMER</t>
        </is>
      </c>
      <c r="K560" t="inlineStr">
        <is>
          <t>DM_PLN_BP_FCST_C.END_CUSTOMER</t>
        </is>
      </c>
      <c r="L560" t="inlineStr">
        <is>
          <t>, NVL(A.ITEM_USE, '-') AS ITEM_USE, NVL(A.END_CUSTOMER, '-') AS END_CUSTOMER</t>
        </is>
      </c>
      <c r="M560" t="inlineStr">
        <is>
          <t>, NVL(A.ITEM_USE, '-') AS ITEM_USE, NVL(A.END_CUSTOMER, '/') AS END_CUSTOMER</t>
        </is>
      </c>
      <c r="N56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560" t="inlineStr"/>
      <c r="P560" t="inlineStr">
        <is>
          <t>빈값 대체 → '/' 로 변경 / 적재 대상 GTT(GT_DMF0_VERSION_COPY).END_CUSTOMER</t>
        </is>
      </c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PKG_DMF0044</t>
        </is>
      </c>
      <c r="D561" t="inlineStr">
        <is>
          <t>P_DMF0044_SAVE_SALES_PLAN_VERSION_COPY</t>
        </is>
      </c>
      <c r="E561" t="n">
        <v>8298</v>
      </c>
      <c r="F561" t="n">
        <v>25</v>
      </c>
      <c r="G561" t="inlineStr">
        <is>
          <t>NVL 초기값</t>
        </is>
      </c>
      <c r="H561" t="inlineStr">
        <is>
          <t>NVL(x,'-')</t>
        </is>
      </c>
      <c r="I561" t="inlineStr"/>
      <c r="J561" t="inlineStr">
        <is>
          <t>DM_PLN_BP_FCST_C.ITEM_USE</t>
        </is>
      </c>
      <c r="K561" t="inlineStr">
        <is>
          <t>DM_PLN_BP_FCST_C.ITEM_USE</t>
        </is>
      </c>
      <c r="L561" t="inlineStr">
        <is>
          <t>, NVL(A.ITEM_USE, '-'), NVL(A.END_CUSTOMER, '-'), A.CELL_PROD_SITE; --[E20240429-000397]_[공급 SCM PI팀] Sales Report화면 Cell Prod Site(셀 생산지) 칼럼 추가요청</t>
        </is>
      </c>
      <c r="M561" t="inlineStr">
        <is>
          <t>, NVL(A.ITEM_USE, '/'), NVL(A.END_CUSTOMER, '-'), A.CELL_PROD_SITE; --[E20240429-000397]_[공급 SCM PI팀] Sales Report화면 Cell Prod Site(셀 생산지) 칼럼 추가요청</t>
        </is>
      </c>
      <c r="N561" t="inlineStr"/>
      <c r="O561" t="inlineStr"/>
      <c r="P561" t="inlineStr">
        <is>
          <t xml:space="preserve">빈값 대체 → '/' 로 변경 / </t>
        </is>
      </c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PKG_DMF0044</t>
        </is>
      </c>
      <c r="D562" t="inlineStr">
        <is>
          <t>P_DMF0044_SAVE_SALES_PLAN_VERSION_COPY</t>
        </is>
      </c>
      <c r="E562" t="n">
        <v>8298</v>
      </c>
      <c r="F562" t="n">
        <v>51</v>
      </c>
      <c r="G562" t="inlineStr">
        <is>
          <t>NVL 초기값</t>
        </is>
      </c>
      <c r="H562" t="inlineStr">
        <is>
          <t>NVL(x,'-')</t>
        </is>
      </c>
      <c r="I562" t="inlineStr"/>
      <c r="J562" t="inlineStr">
        <is>
          <t>DM_PLN_BP_FCST_C.END_CUSTOMER</t>
        </is>
      </c>
      <c r="K562" t="inlineStr">
        <is>
          <t>DM_PLN_BP_FCST_C.END_CUSTOMER</t>
        </is>
      </c>
      <c r="L562" t="inlineStr">
        <is>
          <t>, NVL(A.ITEM_USE, '-'), NVL(A.END_CUSTOMER, '-'), A.CELL_PROD_SITE; --[E20240429-000397]_[공급 SCM PI팀] Sales Report화면 Cell Prod Site(셀 생산지) 칼럼 추가요청</t>
        </is>
      </c>
      <c r="M562" t="inlineStr">
        <is>
          <t>, NVL(A.ITEM_USE, '-'), NVL(A.END_CUSTOMER, '/'), A.CELL_PROD_SITE; --[E20240429-000397]_[공급 SCM PI팀] Sales Report화면 Cell Prod Site(셀 생산지) 칼럼 추가요청</t>
        </is>
      </c>
      <c r="N562" t="inlineStr"/>
      <c r="O562" t="inlineStr"/>
      <c r="P562" t="inlineStr">
        <is>
          <t xml:space="preserve">빈값 대체 → '/' 로 변경 / </t>
        </is>
      </c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PKG_DMF0044</t>
        </is>
      </c>
      <c r="D563" t="inlineStr">
        <is>
          <t>P_DMF0044_SAVE_SALES_PLAN_VERSION_COPY</t>
        </is>
      </c>
      <c r="E563" t="n">
        <v>8359</v>
      </c>
      <c r="F563" t="n">
        <v>46</v>
      </c>
      <c r="G563" t="inlineStr">
        <is>
          <t>NVL 초기값</t>
        </is>
      </c>
      <c r="H563" t="inlineStr">
        <is>
          <t>NVL(x,'-')</t>
        </is>
      </c>
      <c r="I563" t="inlineStr"/>
      <c r="J563" t="inlineStr">
        <is>
          <t>DM_PLN_SALES_PLAN_REPORT_C.DIVISION_ID</t>
        </is>
      </c>
      <c r="K563" t="inlineStr">
        <is>
          <t>DM_PLN_SALES_PLAN_REPORT_C.DIVISION_ID</t>
        </is>
      </c>
      <c r="L563" t="inlineStr">
        <is>
          <t>SELECT A.DATA_TYPE, NVL(A.DIVISION_ID, '-'), V_NEW_VERSION_NO, A.CUTOFF_TYPE, A.CUTOFF_YYYYMMDD</t>
        </is>
      </c>
      <c r="M563" t="inlineStr">
        <is>
          <t>SELECT A.DATA_TYPE, NVL(A.DIVISION_ID, '/'), V_NEW_VERSION_NO, A.CUTOFF_TYPE, A.CUTOFF_YYYYMMDD</t>
        </is>
      </c>
      <c r="N563" t="inlineStr"/>
      <c r="O563" t="inlineStr"/>
      <c r="P563" t="inlineStr">
        <is>
          <t xml:space="preserve">빈값 대체 → '/' 로 변경 / </t>
        </is>
      </c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PKG_DMF0044</t>
        </is>
      </c>
      <c r="D564" t="inlineStr">
        <is>
          <t>P_DMF0044_SAVE_SALES_PLAN_VERSION_COPY</t>
        </is>
      </c>
      <c r="E564" t="n">
        <v>8360</v>
      </c>
      <c r="F564" t="n">
        <v>32</v>
      </c>
      <c r="G564" t="inlineStr">
        <is>
          <t>NVL 초기값</t>
        </is>
      </c>
      <c r="H564" t="inlineStr">
        <is>
          <t>NVL(x,'-')</t>
        </is>
      </c>
      <c r="I564" t="inlineStr"/>
      <c r="J564" t="inlineStr">
        <is>
          <t>DM_PLN_SALES_PLAN_REPORT_C.DEPARTMENT_ID</t>
        </is>
      </c>
      <c r="K564" t="inlineStr">
        <is>
          <t>DM_PLN_SALES_PLAN_REPORT_C.DEPARTMENT_ID</t>
        </is>
      </c>
      <c r="L564" t="inlineStr">
        <is>
          <t>, NVL(A.DEPARTMENT_ID, '-'), NVL(A.DEPARTMENT_NAME, '-'), NVL(A.DEPT_ID, '-'), NVL(A.DEPT_NAME, '-'), NVL(A.END_CUST_REPORT, '-')</t>
        </is>
      </c>
      <c r="M564" t="inlineStr">
        <is>
          <t>, NVL(A.DEPARTMENT_ID, '/'), NVL(A.DEPARTMENT_NAME, '-'), NVL(A.DEPT_ID, '-'), NVL(A.DEPT_NAME, '-'), NVL(A.END_CUST_REPORT, '-')</t>
        </is>
      </c>
      <c r="N564" t="inlineStr"/>
      <c r="O564" t="inlineStr"/>
      <c r="P564" t="inlineStr">
        <is>
          <t xml:space="preserve">빈값 대체 → '/' 로 변경 / </t>
        </is>
      </c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PKG_DMF0044</t>
        </is>
      </c>
      <c r="D565" t="inlineStr">
        <is>
          <t>P_DMF0044_SAVE_SALES_PLAN_VERSION_COPY</t>
        </is>
      </c>
      <c r="E565" t="n">
        <v>8360</v>
      </c>
      <c r="F565" t="n">
        <v>61</v>
      </c>
      <c r="G565" t="inlineStr">
        <is>
          <t>NVL 초기값</t>
        </is>
      </c>
      <c r="H565" t="inlineStr">
        <is>
          <t>NVL(x,'-')</t>
        </is>
      </c>
      <c r="I565" t="inlineStr"/>
      <c r="J565" t="inlineStr">
        <is>
          <t>DM_PLN_SALES_PLAN_REPORT_C.DEPARTMENT_NAME</t>
        </is>
      </c>
      <c r="K565" t="inlineStr">
        <is>
          <t>DM_PLN_SALES_PLAN_REPORT_C.DEPARTMENT_NAME</t>
        </is>
      </c>
      <c r="L565" t="inlineStr">
        <is>
          <t>, NVL(A.DEPARTMENT_ID, '-'), NVL(A.DEPARTMENT_NAME, '-'), NVL(A.DEPT_ID, '-'), NVL(A.DEPT_NAME, '-'), NVL(A.END_CUST_REPORT, '-')</t>
        </is>
      </c>
      <c r="M565" t="inlineStr">
        <is>
          <t>, NVL(A.DEPARTMENT_ID, '-'), NVL(A.DEPARTMENT_NAME, '/'), NVL(A.DEPT_ID, '-'), NVL(A.DEPT_NAME, '-'), NVL(A.END_CUST_REPORT, '-')</t>
        </is>
      </c>
      <c r="N565" t="inlineStr"/>
      <c r="O565" t="inlineStr"/>
      <c r="P565" t="inlineStr">
        <is>
          <t xml:space="preserve">빈값 대체 → '/' 로 변경 / </t>
        </is>
      </c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PKG_DMF0044</t>
        </is>
      </c>
      <c r="D566" t="inlineStr">
        <is>
          <t>P_DMF0044_SAVE_SALES_PLAN_VERSION_COPY</t>
        </is>
      </c>
      <c r="E566" t="n">
        <v>8360</v>
      </c>
      <c r="F566" t="n">
        <v>82</v>
      </c>
      <c r="G566" t="inlineStr">
        <is>
          <t>NVL 초기값</t>
        </is>
      </c>
      <c r="H566" t="inlineStr">
        <is>
          <t>NVL(x,'-')</t>
        </is>
      </c>
      <c r="I566" t="inlineStr"/>
      <c r="J566" t="inlineStr">
        <is>
          <t>DM_PLN_SALES_PLAN_REPORT_C.DEPT_ID</t>
        </is>
      </c>
      <c r="K566" t="inlineStr">
        <is>
          <t>DM_PLN_SALES_PLAN_REPORT_C.DEPT_ID</t>
        </is>
      </c>
      <c r="L566" t="inlineStr">
        <is>
          <t>, NVL(A.DEPARTMENT_ID, '-'), NVL(A.DEPARTMENT_NAME, '-'), NVL(A.DEPT_ID, '-'), NVL(A.DEPT_NAME, '-'), NVL(A.END_CUST_REPORT, '-')</t>
        </is>
      </c>
      <c r="M566" t="inlineStr">
        <is>
          <t>, NVL(A.DEPARTMENT_ID, '-'), NVL(A.DEPARTMENT_NAME, '-'), NVL(A.DEPT_ID, '/'), NVL(A.DEPT_NAME, '-'), NVL(A.END_CUST_REPORT, '-')</t>
        </is>
      </c>
      <c r="N566" t="inlineStr"/>
      <c r="O566" t="inlineStr"/>
      <c r="P566" t="inlineStr">
        <is>
          <t xml:space="preserve">빈값 대체 → '/' 로 변경 / </t>
        </is>
      </c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PKG_DMF0044</t>
        </is>
      </c>
      <c r="D567" t="inlineStr">
        <is>
          <t>P_DMF0044_SAVE_SALES_PLAN_VERSION_COPY</t>
        </is>
      </c>
      <c r="E567" t="n">
        <v>8360</v>
      </c>
      <c r="F567" t="n">
        <v>105</v>
      </c>
      <c r="G567" t="inlineStr">
        <is>
          <t>NVL 초기값</t>
        </is>
      </c>
      <c r="H567" t="inlineStr">
        <is>
          <t>NVL(x,'-')</t>
        </is>
      </c>
      <c r="I567" t="inlineStr"/>
      <c r="J567" t="inlineStr">
        <is>
          <t>DM_PLN_SALES_PLAN_REPORT_C.DEPT_NAME</t>
        </is>
      </c>
      <c r="K567" t="inlineStr">
        <is>
          <t>DM_PLN_SALES_PLAN_REPORT_C.DEPT_NAME</t>
        </is>
      </c>
      <c r="L567" t="inlineStr">
        <is>
          <t>, NVL(A.DEPARTMENT_ID, '-'), NVL(A.DEPARTMENT_NAME, '-'), NVL(A.DEPT_ID, '-'), NVL(A.DEPT_NAME, '-'), NVL(A.END_CUST_REPORT, '-')</t>
        </is>
      </c>
      <c r="M567" t="inlineStr">
        <is>
          <t>, NVL(A.DEPARTMENT_ID, '-'), NVL(A.DEPARTMENT_NAME, '-'), NVL(A.DEPT_ID, '-'), NVL(A.DEPT_NAME, '/'), NVL(A.END_CUST_REPORT, '-')</t>
        </is>
      </c>
      <c r="N567" t="inlineStr"/>
      <c r="O567" t="inlineStr"/>
      <c r="P567" t="inlineStr">
        <is>
          <t xml:space="preserve">빈값 대체 → '/' 로 변경 / </t>
        </is>
      </c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PKG_DMF0044</t>
        </is>
      </c>
      <c r="D568" t="inlineStr">
        <is>
          <t>P_DMF0044_SAVE_SALES_PLAN_VERSION_COPY</t>
        </is>
      </c>
      <c r="E568" t="n">
        <v>8360</v>
      </c>
      <c r="F568" t="n">
        <v>134</v>
      </c>
      <c r="G568" t="inlineStr">
        <is>
          <t>NVL 초기값</t>
        </is>
      </c>
      <c r="H568" t="inlineStr">
        <is>
          <t>NVL(x,'-')</t>
        </is>
      </c>
      <c r="I568" t="inlineStr"/>
      <c r="J568" t="inlineStr">
        <is>
          <t>DM_PLN_SALES_PLAN_REPORT_C.END_CUST_REPORT</t>
        </is>
      </c>
      <c r="K568" t="inlineStr">
        <is>
          <t>DM_PLN_SALES_PLAN_REPORT_C.END_CUST_REPORT</t>
        </is>
      </c>
      <c r="L568" t="inlineStr">
        <is>
          <t>, NVL(A.DEPARTMENT_ID, '-'), NVL(A.DEPARTMENT_NAME, '-'), NVL(A.DEPT_ID, '-'), NVL(A.DEPT_NAME, '-'), NVL(A.END_CUST_REPORT, '-')</t>
        </is>
      </c>
      <c r="M568" t="inlineStr">
        <is>
          <t>, NVL(A.DEPARTMENT_ID, '-'), NVL(A.DEPARTMENT_NAME, '-'), NVL(A.DEPT_ID, '-'), NVL(A.DEPT_NAME, '-'), NVL(A.END_CUST_REPORT, '/')</t>
        </is>
      </c>
      <c r="N568" t="inlineStr"/>
      <c r="O568" t="inlineStr"/>
      <c r="P568" t="inlineStr">
        <is>
          <t xml:space="preserve">빈값 대체 → '/' 로 변경 / </t>
        </is>
      </c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PKG_DMF0044</t>
        </is>
      </c>
      <c r="D569" t="inlineStr">
        <is>
          <t>P_DMF0044_SAVE_SALES_PLAN_VERSION_COPY</t>
        </is>
      </c>
      <c r="E569" t="n">
        <v>8361</v>
      </c>
      <c r="F569" t="n">
        <v>30</v>
      </c>
      <c r="G569" t="inlineStr">
        <is>
          <t>NVL 초기값</t>
        </is>
      </c>
      <c r="H569" t="inlineStr">
        <is>
          <t>NVL(x,'-')</t>
        </is>
      </c>
      <c r="I569" t="inlineStr"/>
      <c r="J569" t="inlineStr">
        <is>
          <t>DM_PLN_SALES_PLAN_REPORT_C.CUST_REPORT</t>
        </is>
      </c>
      <c r="K569" t="inlineStr">
        <is>
          <t>DM_PLN_SALES_PLAN_REPORT_C.CUST_REPORT</t>
        </is>
      </c>
      <c r="L569" t="inlineStr">
        <is>
          <t>, NVL(A.CUST_REPORT, '-'), NVL(A.PRODUCT_GROUP, '-'), NVL(A.PROJECT_CODE, '-'), NVL(A.SCM_SITE_ID, '-'), NVL(A.ITEM_ID, '-')</t>
        </is>
      </c>
      <c r="M569" t="inlineStr">
        <is>
          <t>, NVL(A.CUST_REPORT, '/'), NVL(A.PRODUCT_GROUP, '-'), NVL(A.PROJECT_CODE, '-'), NVL(A.SCM_SITE_ID, '-'), NVL(A.ITEM_ID, '-')</t>
        </is>
      </c>
      <c r="N569" t="inlineStr"/>
      <c r="O569" t="inlineStr"/>
      <c r="P569" t="inlineStr">
        <is>
          <t xml:space="preserve">빈값 대체 → '/' 로 변경 / </t>
        </is>
      </c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PKG_DMF0044</t>
        </is>
      </c>
      <c r="D570" t="inlineStr">
        <is>
          <t>P_DMF0044_SAVE_SALES_PLAN_VERSION_COPY</t>
        </is>
      </c>
      <c r="E570" t="n">
        <v>8361</v>
      </c>
      <c r="F570" t="n">
        <v>57</v>
      </c>
      <c r="G570" t="inlineStr">
        <is>
          <t>NVL 초기값</t>
        </is>
      </c>
      <c r="H570" t="inlineStr">
        <is>
          <t>NVL(x,'-')</t>
        </is>
      </c>
      <c r="I570" t="inlineStr"/>
      <c r="J570" t="inlineStr">
        <is>
          <t>DM_PLN_SALES_PLAN_REPORT_C.PRODUCT_GROUP</t>
        </is>
      </c>
      <c r="K570" t="inlineStr">
        <is>
          <t>DM_PLN_SALES_PLAN_REPORT_C.PRODUCT_GROUP</t>
        </is>
      </c>
      <c r="L570" t="inlineStr">
        <is>
          <t>, NVL(A.CUST_REPORT, '-'), NVL(A.PRODUCT_GROUP, '-'), NVL(A.PROJECT_CODE, '-'), NVL(A.SCM_SITE_ID, '-'), NVL(A.ITEM_ID, '-')</t>
        </is>
      </c>
      <c r="M570" t="inlineStr">
        <is>
          <t>, NVL(A.CUST_REPORT, '-'), NVL(A.PRODUCT_GROUP, '/'), NVL(A.PROJECT_CODE, '-'), NVL(A.SCM_SITE_ID, '-'), NVL(A.ITEM_ID, '-')</t>
        </is>
      </c>
      <c r="N570" t="inlineStr"/>
      <c r="O570" t="inlineStr"/>
      <c r="P570" t="inlineStr">
        <is>
          <t xml:space="preserve">빈값 대체 → '/' 로 변경 / </t>
        </is>
      </c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PKG_DMF0044</t>
        </is>
      </c>
      <c r="D571" t="inlineStr">
        <is>
          <t>P_DMF0044_SAVE_SALES_PLAN_VERSION_COPY</t>
        </is>
      </c>
      <c r="E571" t="n">
        <v>8361</v>
      </c>
      <c r="F571" t="n">
        <v>83</v>
      </c>
      <c r="G571" t="inlineStr">
        <is>
          <t>NVL 초기값</t>
        </is>
      </c>
      <c r="H571" t="inlineStr">
        <is>
          <t>NVL(x,'-')</t>
        </is>
      </c>
      <c r="I571" t="inlineStr"/>
      <c r="J571" t="inlineStr">
        <is>
          <t>DM_PLN_SALES_PLAN_REPORT_C.PROJECT_CODE</t>
        </is>
      </c>
      <c r="K571" t="inlineStr">
        <is>
          <t>DM_PLN_SALES_PLAN_REPORT_C.PROJECT_CODE('-' 의미 사용)</t>
        </is>
      </c>
      <c r="L571" t="inlineStr">
        <is>
          <t>, NVL(A.CUST_REPORT, '-'), NVL(A.PRODUCT_GROUP, '-'), NVL(A.PROJECT_CODE, '-'), NVL(A.SCM_SITE_ID, '-'), NVL(A.ITEM_ID, '-')</t>
        </is>
      </c>
      <c r="M571" t="inlineStr">
        <is>
          <t>, NVL(A.CUST_REPORT, '-'), NVL(A.PRODUCT_GROUP, '-'), NVL(A.PROJECT_CODE, '/'), NVL(A.SCM_SITE_ID, '-'), NVL(A.ITEM_ID, '-')</t>
        </is>
      </c>
      <c r="N571" t="inlineStr"/>
      <c r="O571" t="inlineStr"/>
      <c r="P571" t="inlineStr">
        <is>
          <t xml:space="preserve">빈값 대체 → '/' 로 변경 (이 컬럼은 '-' 를 값으로도 쓰므로 넘어온 '-' 는 그대로 둔다) / </t>
        </is>
      </c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PKG_DMF0044</t>
        </is>
      </c>
      <c r="D572" t="inlineStr">
        <is>
          <t>P_DMF0044_SAVE_SALES_PLAN_VERSION_COPY</t>
        </is>
      </c>
      <c r="E572" t="n">
        <v>8361</v>
      </c>
      <c r="F572" t="n">
        <v>108</v>
      </c>
      <c r="G572" t="inlineStr">
        <is>
          <t>NVL 초기값</t>
        </is>
      </c>
      <c r="H572" t="inlineStr">
        <is>
          <t>NVL(x,'-')</t>
        </is>
      </c>
      <c r="I572" t="inlineStr"/>
      <c r="J572" t="inlineStr">
        <is>
          <t>DM_PLN_SALES_PLAN_REPORT_C.SCM_SITE_ID</t>
        </is>
      </c>
      <c r="K572" t="inlineStr">
        <is>
          <t>DM_PLN_SALES_PLAN_REPORT_C.SCM_SITE_ID('-' 의미 사용)</t>
        </is>
      </c>
      <c r="L572" t="inlineStr">
        <is>
          <t>, NVL(A.CUST_REPORT, '-'), NVL(A.PRODUCT_GROUP, '-'), NVL(A.PROJECT_CODE, '-'), NVL(A.SCM_SITE_ID, '-'), NVL(A.ITEM_ID, '-')</t>
        </is>
      </c>
      <c r="M572" t="inlineStr">
        <is>
          <t>, NVL(A.CUST_REPORT, '-'), NVL(A.PRODUCT_GROUP, '-'), NVL(A.PROJECT_CODE, '-'), NVL(A.SCM_SITE_ID, '/'), NVL(A.ITEM_ID, '-')</t>
        </is>
      </c>
      <c r="N572" t="inlineStr"/>
      <c r="O572" t="inlineStr"/>
      <c r="P572" t="inlineStr">
        <is>
          <t xml:space="preserve">빈값 대체 → '/' 로 변경 (이 컬럼은 '-' 를 값으로도 쓰므로 넘어온 '-' 는 그대로 둔다) / </t>
        </is>
      </c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PKG_DMF0044</t>
        </is>
      </c>
      <c r="D573" t="inlineStr">
        <is>
          <t>P_DMF0044_SAVE_SALES_PLAN_VERSION_COPY</t>
        </is>
      </c>
      <c r="E573" t="n">
        <v>8361</v>
      </c>
      <c r="F573" t="n">
        <v>129</v>
      </c>
      <c r="G573" t="inlineStr">
        <is>
          <t>NVL 초기값</t>
        </is>
      </c>
      <c r="H573" t="inlineStr">
        <is>
          <t>NVL(x,'-')</t>
        </is>
      </c>
      <c r="I573" t="inlineStr"/>
      <c r="J573" t="inlineStr">
        <is>
          <t>DM_PLN_SALES_PLAN_REPORT_C.ITEM_ID</t>
        </is>
      </c>
      <c r="K573" t="inlineStr">
        <is>
          <t>DM_PLN_SALES_PLAN_REPORT_C.ITEM_ID('-' 의미 사용)</t>
        </is>
      </c>
      <c r="L573" t="inlineStr">
        <is>
          <t>, NVL(A.CUST_REPORT, '-'), NVL(A.PRODUCT_GROUP, '-'), NVL(A.PROJECT_CODE, '-'), NVL(A.SCM_SITE_ID, '-'), NVL(A.ITEM_ID, '-')</t>
        </is>
      </c>
      <c r="M573" t="inlineStr">
        <is>
          <t>, NVL(A.CUST_REPORT, '-'), NVL(A.PRODUCT_GROUP, '-'), NVL(A.PROJECT_CODE, '-'), NVL(A.SCM_SITE_ID, '-'), NVL(A.ITEM_ID, '/')</t>
        </is>
      </c>
      <c r="N573" t="inlineStr"/>
      <c r="O573" t="inlineStr"/>
      <c r="P573" t="inlineStr">
        <is>
          <t xml:space="preserve">빈값 대체 → '/' 로 변경 (이 컬럼은 '-' 를 값으로도 쓰므로 넘어온 '-' 는 그대로 둔다) / </t>
        </is>
      </c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PKG_DMF0044</t>
        </is>
      </c>
      <c r="D574" t="inlineStr">
        <is>
          <t>P_DMF0044_SAVE_SALES_PLAN_VERSION_COPY</t>
        </is>
      </c>
      <c r="E574" t="n">
        <v>8362</v>
      </c>
      <c r="F574" t="n">
        <v>39</v>
      </c>
      <c r="G574" t="inlineStr">
        <is>
          <t>NVL 초기값</t>
        </is>
      </c>
      <c r="H574" t="inlineStr">
        <is>
          <t>NVL(x,'-')</t>
        </is>
      </c>
      <c r="I574" t="inlineStr"/>
      <c r="J574" t="inlineStr">
        <is>
          <t>DM_PLN_SALES_PLAN_REPORT_C.FCST_TYPE</t>
        </is>
      </c>
      <c r="K574" t="inlineStr">
        <is>
          <t>DM_PLN_SALES_PLAN_REPORT_C.FCST_TYPE('-' 의미 사용)</t>
        </is>
      </c>
      <c r="L574" t="inlineStr">
        <is>
          <t>, A.DOM_EXP, NVL(A.FCST_TYPE, '-'), NVL(A.INCOTERMS, '-'), NVL(M.O_MEASURE, '-'), NVL(A.PLANT_SITE_ID, '-')</t>
        </is>
      </c>
      <c r="M574" t="inlineStr">
        <is>
          <t>, A.DOM_EXP, NVL(A.FCST_TYPE, '/'), NVL(A.INCOTERMS, '-'), NVL(M.O_MEASURE, '-'), NVL(A.PLANT_SITE_ID, '-')</t>
        </is>
      </c>
      <c r="N574" t="inlineStr"/>
      <c r="O574" t="inlineStr"/>
      <c r="P574" t="inlineStr">
        <is>
          <t xml:space="preserve">빈값 대체 → '/' 로 변경 (이 컬럼은 '-' 를 값으로도 쓰므로 넘어온 '-' 는 그대로 둔다) / </t>
        </is>
      </c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PKG_DMF0044</t>
        </is>
      </c>
      <c r="D575" t="inlineStr">
        <is>
          <t>P_DMF0044_SAVE_SALES_PLAN_VERSION_COPY</t>
        </is>
      </c>
      <c r="E575" t="n">
        <v>8362</v>
      </c>
      <c r="F575" t="n">
        <v>62</v>
      </c>
      <c r="G575" t="inlineStr">
        <is>
          <t>NVL 초기값</t>
        </is>
      </c>
      <c r="H575" t="inlineStr">
        <is>
          <t>NVL(x,'-')</t>
        </is>
      </c>
      <c r="I575" t="inlineStr"/>
      <c r="J575" t="inlineStr">
        <is>
          <t>DM_PLN_SALES_PLAN_REPORT_C.INCOTERMS</t>
        </is>
      </c>
      <c r="K575" t="inlineStr">
        <is>
          <t>DM_PLN_SALES_PLAN_REPORT_C.INCOTERMS('-' 의미 사용)</t>
        </is>
      </c>
      <c r="L575" t="inlineStr">
        <is>
          <t>, A.DOM_EXP, NVL(A.FCST_TYPE, '-'), NVL(A.INCOTERMS, '-'), NVL(M.O_MEASURE, '-'), NVL(A.PLANT_SITE_ID, '-')</t>
        </is>
      </c>
      <c r="M575" t="inlineStr">
        <is>
          <t>, A.DOM_EXP, NVL(A.FCST_TYPE, '-'), NVL(A.INCOTERMS, '/'), NVL(M.O_MEASURE, '-'), NVL(A.PLANT_SITE_ID, '-')</t>
        </is>
      </c>
      <c r="N575" t="inlineStr"/>
      <c r="O575" t="inlineStr"/>
      <c r="P575" t="inlineStr">
        <is>
          <t xml:space="preserve">빈값 대체 → '/' 로 변경 (이 컬럼은 '-' 를 값으로도 쓰므로 넘어온 '-' 는 그대로 둔다) / </t>
        </is>
      </c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PKG_DMF0044</t>
        </is>
      </c>
      <c r="D576" t="inlineStr">
        <is>
          <t>P_DMF0044_SAVE_SALES_PLAN_VERSION_COPY</t>
        </is>
      </c>
      <c r="E576" t="n">
        <v>8362</v>
      </c>
      <c r="F576" t="n">
        <v>85</v>
      </c>
      <c r="G576" t="inlineStr">
        <is>
          <t>NVL 초기값</t>
        </is>
      </c>
      <c r="H576" t="inlineStr">
        <is>
          <t>NVL(x,'-')</t>
        </is>
      </c>
      <c r="I576" t="inlineStr"/>
      <c r="J576" t="inlineStr">
        <is>
          <t>DM_PLN_SALES_PLAN_REPORT_C.MEASURE</t>
        </is>
      </c>
      <c r="K576" t="inlineStr">
        <is>
          <t>DM_PLN_SALES_PLAN_REPORT_C.MEASURE</t>
        </is>
      </c>
      <c r="L576" t="inlineStr">
        <is>
          <t>, A.DOM_EXP, NVL(A.FCST_TYPE, '-'), NVL(A.INCOTERMS, '-'), NVL(M.O_MEASURE, '-'), NVL(A.PLANT_SITE_ID, '-')</t>
        </is>
      </c>
      <c r="M576" t="inlineStr">
        <is>
          <t>, A.DOM_EXP, NVL(A.FCST_TYPE, '-'), NVL(A.INCOTERMS, '-'), NVL(M.O_MEASURE, '/'), NVL(A.PLANT_SITE_ID, '-')</t>
        </is>
      </c>
      <c r="N576" t="inlineStr"/>
      <c r="O576" t="inlineStr"/>
      <c r="P576" t="inlineStr">
        <is>
          <t>빈값 대체 → '/' 로 변경 / M.O_MEASURE: GTT(GT_DMF0_MEASURE)</t>
        </is>
      </c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PKG_DMF0044</t>
        </is>
      </c>
      <c r="D577" t="inlineStr">
        <is>
          <t>P_DMF0044_SAVE_SALES_PLAN_VERSION_COPY</t>
        </is>
      </c>
      <c r="E577" t="n">
        <v>8362</v>
      </c>
      <c r="F577" t="n">
        <v>112</v>
      </c>
      <c r="G577" t="inlineStr">
        <is>
          <t>NVL 초기값</t>
        </is>
      </c>
      <c r="H577" t="inlineStr">
        <is>
          <t>NVL(x,'-')</t>
        </is>
      </c>
      <c r="I577" t="inlineStr"/>
      <c r="J577" t="inlineStr">
        <is>
          <t>DM_PLN_SALES_PLAN_REPORT_C.PLANT_SITE_ID</t>
        </is>
      </c>
      <c r="K577" t="inlineStr">
        <is>
          <t>DM_PLN_SALES_PLAN_REPORT_C.PLANT_SITE_ID</t>
        </is>
      </c>
      <c r="L577" t="inlineStr">
        <is>
          <t>, A.DOM_EXP, NVL(A.FCST_TYPE, '-'), NVL(A.INCOTERMS, '-'), NVL(M.O_MEASURE, '-'), NVL(A.PLANT_SITE_ID, '-')</t>
        </is>
      </c>
      <c r="M577" t="inlineStr">
        <is>
          <t>, A.DOM_EXP, NVL(A.FCST_TYPE, '-'), NVL(A.INCOTERMS, '-'), NVL(M.O_MEASURE, '-'), NVL(A.PLANT_SITE_ID, '/')</t>
        </is>
      </c>
      <c r="N577" t="inlineStr"/>
      <c r="O577" t="inlineStr"/>
      <c r="P577" t="inlineStr">
        <is>
          <t xml:space="preserve">빈값 대체 → '/' 로 변경 / </t>
        </is>
      </c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PKG_DMF0044</t>
        </is>
      </c>
      <c r="D578" t="inlineStr">
        <is>
          <t>P_DMF0044_SAVE_SALES_PLAN_VERSION_COPY</t>
        </is>
      </c>
      <c r="E578" t="n">
        <v>8363</v>
      </c>
      <c r="F578" t="n">
        <v>27</v>
      </c>
      <c r="G578" t="inlineStr">
        <is>
          <t>NVL 초기값</t>
        </is>
      </c>
      <c r="H578" t="inlineStr">
        <is>
          <t>NVL(x,'-')</t>
        </is>
      </c>
      <c r="I578" t="inlineStr"/>
      <c r="J578" t="inlineStr">
        <is>
          <t>DM_PLN_SALES_PLAN_REPORT_C.YYYYMMDD</t>
        </is>
      </c>
      <c r="K578" t="inlineStr">
        <is>
          <t>DM_PLN_SALES_PLAN_REPORT_C.YYYYMMDD</t>
        </is>
      </c>
      <c r="L578" t="inlineStr">
        <is>
          <t>, NVL(A.YYYYMMDD, '-'), NVL(A.CURRENCY, '-'), NVL(A.QTY, 0), p_created_by, SYSDATE</t>
        </is>
      </c>
      <c r="M578" t="inlineStr">
        <is>
          <t>, NVL(A.YYYYMMDD, '/'), NVL(A.CURRENCY, '-'), NVL(A.QTY, 0), p_created_by, SYSDATE</t>
        </is>
      </c>
      <c r="N578" t="inlineStr"/>
      <c r="O578" t="inlineStr"/>
      <c r="P578" t="inlineStr">
        <is>
          <t xml:space="preserve">빈값 대체 → '/' 로 변경 / </t>
        </is>
      </c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PKG_DMF0044</t>
        </is>
      </c>
      <c r="D579" t="inlineStr">
        <is>
          <t>P_DMF0044_SAVE_SALES_PLAN_VERSION_COPY</t>
        </is>
      </c>
      <c r="E579" t="n">
        <v>8363</v>
      </c>
      <c r="F579" t="n">
        <v>49</v>
      </c>
      <c r="G579" t="inlineStr">
        <is>
          <t>NVL 초기값</t>
        </is>
      </c>
      <c r="H579" t="inlineStr">
        <is>
          <t>NVL(x,'-')</t>
        </is>
      </c>
      <c r="I579" t="inlineStr"/>
      <c r="J579" t="inlineStr">
        <is>
          <t>DM_PLN_SALES_PLAN_REPORT_C.CURRENCY</t>
        </is>
      </c>
      <c r="K579" t="inlineStr">
        <is>
          <t>DM_PLN_SALES_PLAN_REPORT_C.CURRENCY</t>
        </is>
      </c>
      <c r="L579" t="inlineStr">
        <is>
          <t>, NVL(A.YYYYMMDD, '-'), NVL(A.CURRENCY, '-'), NVL(A.QTY, 0), p_created_by, SYSDATE</t>
        </is>
      </c>
      <c r="M579" t="inlineStr">
        <is>
          <t>, NVL(A.YYYYMMDD, '-'), NVL(A.CURRENCY, '/'), NVL(A.QTY, 0), p_created_by, SYSDATE</t>
        </is>
      </c>
      <c r="N579" t="inlineStr"/>
      <c r="O579" t="inlineStr"/>
      <c r="P579" t="inlineStr">
        <is>
          <t xml:space="preserve">빈값 대체 → '/' 로 변경 / </t>
        </is>
      </c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PKG_DMF0044</t>
        </is>
      </c>
      <c r="D580" t="inlineStr">
        <is>
          <t>P_DMF0044_SAVE_SALES_PLAN_VERSION_COPY</t>
        </is>
      </c>
      <c r="E580" t="n">
        <v>8372</v>
      </c>
      <c r="F580" t="n">
        <v>4</v>
      </c>
      <c r="G580" t="inlineStr">
        <is>
          <t>NVL 초기값</t>
        </is>
      </c>
      <c r="H580" t="inlineStr">
        <is>
          <t>NVL(x,'-')</t>
        </is>
      </c>
      <c r="I580" t="inlineStr"/>
      <c r="J580" t="inlineStr">
        <is>
          <t>DM_PLN_SALES_PLAN_REPORT_C.CELL_PROD_SITE</t>
        </is>
      </c>
      <c r="K580" t="inlineStr">
        <is>
          <t>DM_PLN_SALES_PLAN_REPORT_C.CELL_PROD_SITE</t>
        </is>
      </c>
      <c r="L580" t="inlineStr">
        <is>
          <t>, '-')</t>
        </is>
      </c>
      <c r="M580" t="inlineStr">
        <is>
          <t>, '/')</t>
        </is>
      </c>
      <c r="N580" t="inlineStr"/>
      <c r="O580" t="inlineStr"/>
      <c r="P580" t="inlineStr">
        <is>
          <t xml:space="preserve">빈값 대체 → '/' 로 변경 / </t>
        </is>
      </c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PKG_DMF0044</t>
        </is>
      </c>
      <c r="D581" t="inlineStr">
        <is>
          <t>P_DMF0044_SAVE_SALES_PLAN_VERSION_COPY</t>
        </is>
      </c>
      <c r="E581" t="n">
        <v>8378</v>
      </c>
      <c r="F581" t="n">
        <v>44</v>
      </c>
      <c r="G581" t="inlineStr">
        <is>
          <t>NVL 비교(null-safe)</t>
        </is>
      </c>
      <c r="H581" t="inlineStr">
        <is>
          <t>NVL(x,'-') 비교 — 상대: A . YYYYMMDD</t>
        </is>
      </c>
      <c r="I581" t="inlineStr"/>
      <c r="J581" t="inlineStr">
        <is>
          <t>DM_PLN_SALES_PLAN_REPORT_C.YYYYMMDD</t>
        </is>
      </c>
      <c r="K581" t="inlineStr">
        <is>
          <t>DM_PLN_SALES_PLAN_REPORT_C.YYYYMMDD</t>
        </is>
      </c>
      <c r="L581" t="inlineStr">
        <is>
          <t>AND A.YYYYMMDD &gt; NVL(d_Result_Date, '-'); -- 미래구간</t>
        </is>
      </c>
      <c r="M581" t="inlineStr">
        <is>
          <t>AND A.YYYYMMDD &gt; NVL(d_Result_Date, '/'); -- 미래구간</t>
        </is>
      </c>
      <c r="N581" t="inlineStr"/>
      <c r="O581" t="inlineStr"/>
      <c r="P581" t="inlineStr">
        <is>
          <t>빈값 대체 → '/' 로 변경 / D_RESULT_DATE: 무별칭·gtt</t>
        </is>
      </c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PKG_DMF0044</t>
        </is>
      </c>
      <c r="D582" t="inlineStr">
        <is>
          <t>P_DMF0044_SAVE_SALES_PLAN_VERSION_COPY</t>
        </is>
      </c>
      <c r="E582" t="n">
        <v>8395</v>
      </c>
      <c r="F582" t="n">
        <v>46</v>
      </c>
      <c r="G582" t="inlineStr">
        <is>
          <t>NVL 초기값</t>
        </is>
      </c>
      <c r="H582" t="inlineStr">
        <is>
          <t>NVL(x,'-')</t>
        </is>
      </c>
      <c r="I582" t="inlineStr"/>
      <c r="J582" t="inlineStr">
        <is>
          <t>DM_PLN_SALES_PLAN_REPORT_C.DIVISION_ID</t>
        </is>
      </c>
      <c r="K582" t="inlineStr">
        <is>
          <t>DM_PLN_SALES_PLAN_REPORT_C.DIVISION_ID</t>
        </is>
      </c>
      <c r="L582" t="inlineStr">
        <is>
          <t>SELECT A.DATA_TYPE, NVL(A.DIVISION_ID, '-'), V_NEW_VERSION_NO, A.CUTOFF_TYPE, A.CUTOFF_YYYYMMDD</t>
        </is>
      </c>
      <c r="M582" t="inlineStr">
        <is>
          <t>SELECT A.DATA_TYPE, NVL(A.DIVISION_ID, '/'), V_NEW_VERSION_NO, A.CUTOFF_TYPE, A.CUTOFF_YYYYMMDD</t>
        </is>
      </c>
      <c r="N582" t="inlineStr"/>
      <c r="O582" t="inlineStr"/>
      <c r="P582" t="inlineStr">
        <is>
          <t xml:space="preserve">빈값 대체 → '/' 로 변경 / </t>
        </is>
      </c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PKG_DMF0044</t>
        </is>
      </c>
      <c r="D583" t="inlineStr">
        <is>
          <t>P_DMF0044_SAVE_SALES_PLAN_VERSION_COPY</t>
        </is>
      </c>
      <c r="E583" t="n">
        <v>8396</v>
      </c>
      <c r="F583" t="n">
        <v>98</v>
      </c>
      <c r="G583" t="inlineStr">
        <is>
          <t>NVL 초기값</t>
        </is>
      </c>
      <c r="H583" t="inlineStr">
        <is>
          <t>NVL(x,'-')</t>
        </is>
      </c>
      <c r="I583" t="inlineStr"/>
      <c r="J583" t="inlineStr">
        <is>
          <t>DM_PLN_SALES_PLAN_REPORT_C.DEPARTMENT_ID</t>
        </is>
      </c>
      <c r="K583" t="inlineStr">
        <is>
          <t>DM_PLN_SALES_PLAN_REPORT_C.DEPARTMENT_ID</t>
        </is>
      </c>
      <c r="L583" t="inlineStr">
        <is>
          <t>, NVL(CASE WHEN LK1.SEGMENT1 IS NULL  THEN v_ETC_DEPARTMENT_ID ELSE A.DEPARTMENT_ID END, '-') AS DEPARTMENT_ID</t>
        </is>
      </c>
      <c r="M583" t="inlineStr">
        <is>
          <t>, NVL(CASE WHEN LK1.SEGMENT1 IS NULL  THEN v_ETC_DEPARTMENT_ID ELSE A.DEPARTMENT_ID END, '/') AS DEPARTMENT_ID</t>
        </is>
      </c>
      <c r="N583" t="inlineStr"/>
      <c r="O583" t="inlineStr"/>
      <c r="P583" t="inlineStr">
        <is>
          <t>빈값 대체 → '/' 로 변경 / V_ETC_DEPARTMENT_ID: 무별칭·gtt</t>
        </is>
      </c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PKG_DMF0044</t>
        </is>
      </c>
      <c r="D584" t="inlineStr">
        <is>
          <t>P_DMF0044_SAVE_SALES_PLAN_VERSION_COPY</t>
        </is>
      </c>
      <c r="E584" t="n">
        <v>8397</v>
      </c>
      <c r="F584" t="n">
        <v>97</v>
      </c>
      <c r="G584" t="inlineStr">
        <is>
          <t>NVL 초기값</t>
        </is>
      </c>
      <c r="H584" t="inlineStr">
        <is>
          <t>NVL(x,'-')</t>
        </is>
      </c>
      <c r="I584" t="inlineStr"/>
      <c r="J584" t="inlineStr">
        <is>
          <t>DM_PLN_SALES_PLAN_REPORT_C.DEPARTMENT_NAME, SCM_ADM_LOOKUP_MASTER_DETAIL.SEGMENT2</t>
        </is>
      </c>
      <c r="K584" t="inlineStr">
        <is>
          <t>DM_PLN_SALES_PLAN_REPORT_C.DEPARTMENT_NAME, SCM_ADM_LOOKUP_MASTER_DETAIL.SEGMENT2('-' 의미 사용)</t>
        </is>
      </c>
      <c r="L584" t="inlineStr">
        <is>
          <t>, NVL(CASE WHEN LK1.SEGMENT1 IS NULL  THEN v_ETC_DEPARTMENT_NAME ELSE LK1.SEGMENT2 END, '-') AS DEPARTMENT_NAME</t>
        </is>
      </c>
      <c r="M584" t="inlineStr">
        <is>
          <t>, NVL(CASE WHEN LK1.SEGMENT1 IS NULL  THEN v_ETC_DEPARTMENT_NAME ELSE LK1.SEGMENT2 END, '/') AS DEPARTMENT_NAME</t>
        </is>
      </c>
      <c r="N584" t="inlineStr"/>
      <c r="O584" t="inlineStr"/>
      <c r="P584" t="inlineStr">
        <is>
          <t>빈값 대체 → '/' 로 변경 (이 컬럼은 '-' 를 값으로도 쓰므로 넘어온 '-' 는 그대로 둔다) / V_ETC_DEPARTMENT_NAME: 무별칭·gtt</t>
        </is>
      </c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PKG_DMF0044</t>
        </is>
      </c>
      <c r="D585" t="inlineStr">
        <is>
          <t>P_DMF0044_SAVE_SALES_PLAN_VERSION_COPY</t>
        </is>
      </c>
      <c r="E585" t="n">
        <v>8398</v>
      </c>
      <c r="F585" t="n">
        <v>26</v>
      </c>
      <c r="G585" t="inlineStr">
        <is>
          <t>NVL 초기값</t>
        </is>
      </c>
      <c r="H585" t="inlineStr">
        <is>
          <t>NVL(x,'-')</t>
        </is>
      </c>
      <c r="I585" t="inlineStr"/>
      <c r="J585" t="inlineStr">
        <is>
          <t>DM_PLN_SALES_PLAN_REPORT_C.DEPT_ID</t>
        </is>
      </c>
      <c r="K585" t="inlineStr">
        <is>
          <t>DM_PLN_SALES_PLAN_REPORT_C.DEPT_ID</t>
        </is>
      </c>
      <c r="L585" t="inlineStr">
        <is>
          <t>, NVL(A.DEPT_ID, '-'), NVL(LK2.SEGMENT2, '-') AS DEPT_NAME, NVL(A.END_CUST_REPORT, '-')</t>
        </is>
      </c>
      <c r="M585" t="inlineStr">
        <is>
          <t>, NVL(A.DEPT_ID, '/'), NVL(LK2.SEGMENT2, '-') AS DEPT_NAME, NVL(A.END_CUST_REPORT, '-')</t>
        </is>
      </c>
      <c r="N585" t="inlineStr"/>
      <c r="O585" t="inlineStr"/>
      <c r="P585" t="inlineStr">
        <is>
          <t xml:space="preserve">빈값 대체 → '/' 로 변경 / </t>
        </is>
      </c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PKG_DMF0044</t>
        </is>
      </c>
      <c r="D586" t="inlineStr">
        <is>
          <t>P_DMF0044_SAVE_SALES_PLAN_VERSION_COPY</t>
        </is>
      </c>
      <c r="E586" t="n">
        <v>8398</v>
      </c>
      <c r="F586" t="n">
        <v>50</v>
      </c>
      <c r="G586" t="inlineStr">
        <is>
          <t>NVL 초기값</t>
        </is>
      </c>
      <c r="H586" t="inlineStr">
        <is>
          <t>NVL(x,'-')</t>
        </is>
      </c>
      <c r="I586" t="inlineStr"/>
      <c r="J586" t="inlineStr">
        <is>
          <t>DM_PLN_SALES_PLAN_REPORT_C.DEPT_NAME, SCM_ADM_LOOKUP_MASTER_DETAIL.SEGMENT2</t>
        </is>
      </c>
      <c r="K586" t="inlineStr">
        <is>
          <t>DM_PLN_SALES_PLAN_REPORT_C.DEPT_NAME, SCM_ADM_LOOKUP_MASTER_DETAIL.SEGMENT2('-' 의미 사용)</t>
        </is>
      </c>
      <c r="L586" t="inlineStr">
        <is>
          <t>, NVL(A.DEPT_ID, '-'), NVL(LK2.SEGMENT2, '-') AS DEPT_NAME, NVL(A.END_CUST_REPORT, '-')</t>
        </is>
      </c>
      <c r="M586" t="inlineStr">
        <is>
          <t>, NVL(A.DEPT_ID, '-'), NVL(LK2.SEGMENT2, '/') AS DEPT_NAME, NVL(A.END_CUST_REPORT, '-')</t>
        </is>
      </c>
      <c r="N586" t="inlineStr"/>
      <c r="O586" t="inlineStr"/>
      <c r="P586" t="inlineStr">
        <is>
          <t xml:space="preserve">빈값 대체 → '/' 로 변경 (이 컬럼은 '-' 를 값으로도 쓰므로 넘어온 '-' 는 그대로 둔다) / </t>
        </is>
      </c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PKG_DMF0044</t>
        </is>
      </c>
      <c r="D587" t="inlineStr">
        <is>
          <t>P_DMF0044_SAVE_SALES_PLAN_VERSION_COPY</t>
        </is>
      </c>
      <c r="E587" t="n">
        <v>8398</v>
      </c>
      <c r="F587" t="n">
        <v>92</v>
      </c>
      <c r="G587" t="inlineStr">
        <is>
          <t>NVL 초기값</t>
        </is>
      </c>
      <c r="H587" t="inlineStr">
        <is>
          <t>NVL(x,'-')</t>
        </is>
      </c>
      <c r="I587" t="inlineStr"/>
      <c r="J587" t="inlineStr">
        <is>
          <t>DM_PLN_SALES_PLAN_REPORT_C.END_CUST_REPORT</t>
        </is>
      </c>
      <c r="K587" t="inlineStr">
        <is>
          <t>DM_PLN_SALES_PLAN_REPORT_C.END_CUST_REPORT</t>
        </is>
      </c>
      <c r="L587" t="inlineStr">
        <is>
          <t>, NVL(A.DEPT_ID, '-'), NVL(LK2.SEGMENT2, '-') AS DEPT_NAME, NVL(A.END_CUST_REPORT, '-')</t>
        </is>
      </c>
      <c r="M587" t="inlineStr">
        <is>
          <t>, NVL(A.DEPT_ID, '-'), NVL(LK2.SEGMENT2, '-') AS DEPT_NAME, NVL(A.END_CUST_REPORT, '/')</t>
        </is>
      </c>
      <c r="N587" t="inlineStr"/>
      <c r="O587" t="inlineStr"/>
      <c r="P587" t="inlineStr">
        <is>
          <t xml:space="preserve">빈값 대체 → '/' 로 변경 / </t>
        </is>
      </c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PKG_DMF0044</t>
        </is>
      </c>
      <c r="D588" t="inlineStr">
        <is>
          <t>P_DMF0044_SAVE_SALES_PLAN_VERSION_COPY</t>
        </is>
      </c>
      <c r="E588" t="n">
        <v>8399</v>
      </c>
      <c r="F588" t="n">
        <v>30</v>
      </c>
      <c r="G588" t="inlineStr">
        <is>
          <t>NVL 초기값</t>
        </is>
      </c>
      <c r="H588" t="inlineStr">
        <is>
          <t>NVL(x,'-')</t>
        </is>
      </c>
      <c r="I588" t="inlineStr"/>
      <c r="J588" t="inlineStr">
        <is>
          <t>DM_PLN_SALES_PLAN_REPORT_C.CUST_REPORT</t>
        </is>
      </c>
      <c r="K588" t="inlineStr">
        <is>
          <t>DM_PLN_SALES_PLAN_REPORT_C.CUST_REPORT</t>
        </is>
      </c>
      <c r="L588" t="inlineStr">
        <is>
          <t>, NVL(A.CUST_REPORT, '-'), NVL(A.PRODUCT_GROUP, '-'), NVL(A.PROJECT_CODE, '-'), NVL(A.SCM_SITE_ID, '-'), NVL(A.ITEM_ID, '-')</t>
        </is>
      </c>
      <c r="M588" t="inlineStr">
        <is>
          <t>, NVL(A.CUST_REPORT, '/'), NVL(A.PRODUCT_GROUP, '-'), NVL(A.PROJECT_CODE, '-'), NVL(A.SCM_SITE_ID, '-'), NVL(A.ITEM_ID, '-')</t>
        </is>
      </c>
      <c r="N588" t="inlineStr"/>
      <c r="O588" t="inlineStr"/>
      <c r="P588" t="inlineStr">
        <is>
          <t xml:space="preserve">빈값 대체 → '/' 로 변경 / </t>
        </is>
      </c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PKG_DMF0044</t>
        </is>
      </c>
      <c r="D589" t="inlineStr">
        <is>
          <t>P_DMF0044_SAVE_SALES_PLAN_VERSION_COPY</t>
        </is>
      </c>
      <c r="E589" t="n">
        <v>8399</v>
      </c>
      <c r="F589" t="n">
        <v>57</v>
      </c>
      <c r="G589" t="inlineStr">
        <is>
          <t>NVL 초기값</t>
        </is>
      </c>
      <c r="H589" t="inlineStr">
        <is>
          <t>NVL(x,'-')</t>
        </is>
      </c>
      <c r="I589" t="inlineStr"/>
      <c r="J589" t="inlineStr">
        <is>
          <t>DM_PLN_SALES_PLAN_REPORT_C.PRODUCT_GROUP</t>
        </is>
      </c>
      <c r="K589" t="inlineStr">
        <is>
          <t>DM_PLN_SALES_PLAN_REPORT_C.PRODUCT_GROUP</t>
        </is>
      </c>
      <c r="L589" t="inlineStr">
        <is>
          <t>, NVL(A.CUST_REPORT, '-'), NVL(A.PRODUCT_GROUP, '-'), NVL(A.PROJECT_CODE, '-'), NVL(A.SCM_SITE_ID, '-'), NVL(A.ITEM_ID, '-')</t>
        </is>
      </c>
      <c r="M589" t="inlineStr">
        <is>
          <t>, NVL(A.CUST_REPORT, '-'), NVL(A.PRODUCT_GROUP, '/'), NVL(A.PROJECT_CODE, '-'), NVL(A.SCM_SITE_ID, '-'), NVL(A.ITEM_ID, '-')</t>
        </is>
      </c>
      <c r="N589" t="inlineStr"/>
      <c r="O589" t="inlineStr"/>
      <c r="P589" t="inlineStr">
        <is>
          <t xml:space="preserve">빈값 대체 → '/' 로 변경 / </t>
        </is>
      </c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PKG_DMF0044</t>
        </is>
      </c>
      <c r="D590" t="inlineStr">
        <is>
          <t>P_DMF0044_SAVE_SALES_PLAN_VERSION_COPY</t>
        </is>
      </c>
      <c r="E590" t="n">
        <v>8399</v>
      </c>
      <c r="F590" t="n">
        <v>83</v>
      </c>
      <c r="G590" t="inlineStr">
        <is>
          <t>NVL 초기값</t>
        </is>
      </c>
      <c r="H590" t="inlineStr">
        <is>
          <t>NVL(x,'-')</t>
        </is>
      </c>
      <c r="I590" t="inlineStr"/>
      <c r="J590" t="inlineStr">
        <is>
          <t>DM_PLN_SALES_PLAN_REPORT_C.PROJECT_CODE</t>
        </is>
      </c>
      <c r="K590" t="inlineStr">
        <is>
          <t>DM_PLN_SALES_PLAN_REPORT_C.PROJECT_CODE('-' 의미 사용)</t>
        </is>
      </c>
      <c r="L590" t="inlineStr">
        <is>
          <t>, NVL(A.CUST_REPORT, '-'), NVL(A.PRODUCT_GROUP, '-'), NVL(A.PROJECT_CODE, '-'), NVL(A.SCM_SITE_ID, '-'), NVL(A.ITEM_ID, '-')</t>
        </is>
      </c>
      <c r="M590" t="inlineStr">
        <is>
          <t>, NVL(A.CUST_REPORT, '-'), NVL(A.PRODUCT_GROUP, '-'), NVL(A.PROJECT_CODE, '/'), NVL(A.SCM_SITE_ID, '-'), NVL(A.ITEM_ID, '-')</t>
        </is>
      </c>
      <c r="N590" t="inlineStr"/>
      <c r="O590" t="inlineStr"/>
      <c r="P590" t="inlineStr">
        <is>
          <t xml:space="preserve">빈값 대체 → '/' 로 변경 (이 컬럼은 '-' 를 값으로도 쓰므로 넘어온 '-' 는 그대로 둔다) / </t>
        </is>
      </c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PKG_DMF0044</t>
        </is>
      </c>
      <c r="D591" t="inlineStr">
        <is>
          <t>P_DMF0044_SAVE_SALES_PLAN_VERSION_COPY</t>
        </is>
      </c>
      <c r="E591" t="n">
        <v>8399</v>
      </c>
      <c r="F591" t="n">
        <v>108</v>
      </c>
      <c r="G591" t="inlineStr">
        <is>
          <t>NVL 초기값</t>
        </is>
      </c>
      <c r="H591" t="inlineStr">
        <is>
          <t>NVL(x,'-')</t>
        </is>
      </c>
      <c r="I591" t="inlineStr"/>
      <c r="J591" t="inlineStr">
        <is>
          <t>DM_PLN_SALES_PLAN_REPORT_C.SCM_SITE_ID</t>
        </is>
      </c>
      <c r="K591" t="inlineStr">
        <is>
          <t>DM_PLN_SALES_PLAN_REPORT_C.SCM_SITE_ID('-' 의미 사용)</t>
        </is>
      </c>
      <c r="L591" t="inlineStr">
        <is>
          <t>, NVL(A.CUST_REPORT, '-'), NVL(A.PRODUCT_GROUP, '-'), NVL(A.PROJECT_CODE, '-'), NVL(A.SCM_SITE_ID, '-'), NVL(A.ITEM_ID, '-')</t>
        </is>
      </c>
      <c r="M591" t="inlineStr">
        <is>
          <t>, NVL(A.CUST_REPORT, '-'), NVL(A.PRODUCT_GROUP, '-'), NVL(A.PROJECT_CODE, '-'), NVL(A.SCM_SITE_ID, '/'), NVL(A.ITEM_ID, '-')</t>
        </is>
      </c>
      <c r="N591" t="inlineStr"/>
      <c r="O591" t="inlineStr"/>
      <c r="P591" t="inlineStr">
        <is>
          <t xml:space="preserve">빈값 대체 → '/' 로 변경 (이 컬럼은 '-' 를 값으로도 쓰므로 넘어온 '-' 는 그대로 둔다) / </t>
        </is>
      </c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PKG_DMF0044</t>
        </is>
      </c>
      <c r="D592" t="inlineStr">
        <is>
          <t>P_DMF0044_SAVE_SALES_PLAN_VERSION_COPY</t>
        </is>
      </c>
      <c r="E592" t="n">
        <v>8399</v>
      </c>
      <c r="F592" t="n">
        <v>129</v>
      </c>
      <c r="G592" t="inlineStr">
        <is>
          <t>NVL 초기값</t>
        </is>
      </c>
      <c r="H592" t="inlineStr">
        <is>
          <t>NVL(x,'-')</t>
        </is>
      </c>
      <c r="I592" t="inlineStr"/>
      <c r="J592" t="inlineStr">
        <is>
          <t>DM_PLN_SALES_PLAN_REPORT_C.ITEM_ID</t>
        </is>
      </c>
      <c r="K592" t="inlineStr">
        <is>
          <t>DM_PLN_SALES_PLAN_REPORT_C.ITEM_ID('-' 의미 사용)</t>
        </is>
      </c>
      <c r="L592" t="inlineStr">
        <is>
          <t>, NVL(A.CUST_REPORT, '-'), NVL(A.PRODUCT_GROUP, '-'), NVL(A.PROJECT_CODE, '-'), NVL(A.SCM_SITE_ID, '-'), NVL(A.ITEM_ID, '-')</t>
        </is>
      </c>
      <c r="M592" t="inlineStr">
        <is>
          <t>, NVL(A.CUST_REPORT, '-'), NVL(A.PRODUCT_GROUP, '-'), NVL(A.PROJECT_CODE, '-'), NVL(A.SCM_SITE_ID, '-'), NVL(A.ITEM_ID, '/')</t>
        </is>
      </c>
      <c r="N592" t="inlineStr"/>
      <c r="O592" t="inlineStr"/>
      <c r="P592" t="inlineStr">
        <is>
          <t xml:space="preserve">빈값 대체 → '/' 로 변경 (이 컬럼은 '-' 를 값으로도 쓰므로 넘어온 '-' 는 그대로 둔다) / </t>
        </is>
      </c>
    </row>
    <row r="593">
      <c r="A593" t="inlineStr">
        <is>
          <t>SCM_MGR</t>
        </is>
      </c>
      <c r="B593" t="inlineStr">
        <is>
          <t>PACKAGE BODY</t>
        </is>
      </c>
      <c r="C593" t="inlineStr">
        <is>
          <t>PKG_DMF0044</t>
        </is>
      </c>
      <c r="D593" t="inlineStr">
        <is>
          <t>P_DMF0044_SAVE_SALES_PLAN_VERSION_COPY</t>
        </is>
      </c>
      <c r="E593" t="n">
        <v>8400</v>
      </c>
      <c r="F593" t="n">
        <v>39</v>
      </c>
      <c r="G593" t="inlineStr">
        <is>
          <t>NVL 초기값</t>
        </is>
      </c>
      <c r="H593" t="inlineStr">
        <is>
          <t>NVL(x,'-')</t>
        </is>
      </c>
      <c r="I593" t="inlineStr"/>
      <c r="J593" t="inlineStr">
        <is>
          <t>DM_PLN_SALES_PLAN_REPORT_C.FCST_TYPE</t>
        </is>
      </c>
      <c r="K593" t="inlineStr">
        <is>
          <t>DM_PLN_SALES_PLAN_REPORT_C.FCST_TYPE('-' 의미 사용)</t>
        </is>
      </c>
      <c r="L593" t="inlineStr">
        <is>
          <t>, A.DOM_EXP, NVL(A.FCST_TYPE, '-'), NVL(A.INCOTERMS, '-'), NVL(M.O_MEASURE, '-'), NVL(A.PLANT_SITE_ID, '-')</t>
        </is>
      </c>
      <c r="M593" t="inlineStr">
        <is>
          <t>, A.DOM_EXP, NVL(A.FCST_TYPE, '/'), NVL(A.INCOTERMS, '-'), NVL(M.O_MEASURE, '-'), NVL(A.PLANT_SITE_ID, '-')</t>
        </is>
      </c>
      <c r="N593" t="inlineStr"/>
      <c r="O593" t="inlineStr"/>
      <c r="P593" t="inlineStr">
        <is>
          <t xml:space="preserve">빈값 대체 → '/' 로 변경 (이 컬럼은 '-' 를 값으로도 쓰므로 넘어온 '-' 는 그대로 둔다) / </t>
        </is>
      </c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PKG_DMF0044</t>
        </is>
      </c>
      <c r="D594" t="inlineStr">
        <is>
          <t>P_DMF0044_SAVE_SALES_PLAN_VERSION_COPY</t>
        </is>
      </c>
      <c r="E594" t="n">
        <v>8400</v>
      </c>
      <c r="F594" t="n">
        <v>62</v>
      </c>
      <c r="G594" t="inlineStr">
        <is>
          <t>NVL 초기값</t>
        </is>
      </c>
      <c r="H594" t="inlineStr">
        <is>
          <t>NVL(x,'-')</t>
        </is>
      </c>
      <c r="I594" t="inlineStr"/>
      <c r="J594" t="inlineStr">
        <is>
          <t>DM_PLN_SALES_PLAN_REPORT_C.INCOTERMS</t>
        </is>
      </c>
      <c r="K594" t="inlineStr">
        <is>
          <t>DM_PLN_SALES_PLAN_REPORT_C.INCOTERMS('-' 의미 사용)</t>
        </is>
      </c>
      <c r="L594" t="inlineStr">
        <is>
          <t>, A.DOM_EXP, NVL(A.FCST_TYPE, '-'), NVL(A.INCOTERMS, '-'), NVL(M.O_MEASURE, '-'), NVL(A.PLANT_SITE_ID, '-')</t>
        </is>
      </c>
      <c r="M594" t="inlineStr">
        <is>
          <t>, A.DOM_EXP, NVL(A.FCST_TYPE, '-'), NVL(A.INCOTERMS, '/'), NVL(M.O_MEASURE, '-'), NVL(A.PLANT_SITE_ID, '-')</t>
        </is>
      </c>
      <c r="N594" t="inlineStr"/>
      <c r="O594" t="inlineStr"/>
      <c r="P594" t="inlineStr">
        <is>
          <t xml:space="preserve">빈값 대체 → '/' 로 변경 (이 컬럼은 '-' 를 값으로도 쓰므로 넘어온 '-' 는 그대로 둔다) / </t>
        </is>
      </c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PKG_DMF0044</t>
        </is>
      </c>
      <c r="D595" t="inlineStr">
        <is>
          <t>P_DMF0044_SAVE_SALES_PLAN_VERSION_COPY</t>
        </is>
      </c>
      <c r="E595" t="n">
        <v>8400</v>
      </c>
      <c r="F595" t="n">
        <v>85</v>
      </c>
      <c r="G595" t="inlineStr">
        <is>
          <t>NVL 초기값</t>
        </is>
      </c>
      <c r="H595" t="inlineStr">
        <is>
          <t>NVL(x,'-')</t>
        </is>
      </c>
      <c r="I595" t="inlineStr"/>
      <c r="J595" t="inlineStr">
        <is>
          <t>DM_PLN_SALES_PLAN_REPORT_C.MEASURE</t>
        </is>
      </c>
      <c r="K595" t="inlineStr">
        <is>
          <t>DM_PLN_SALES_PLAN_REPORT_C.MEASURE</t>
        </is>
      </c>
      <c r="L595" t="inlineStr">
        <is>
          <t>, A.DOM_EXP, NVL(A.FCST_TYPE, '-'), NVL(A.INCOTERMS, '-'), NVL(M.O_MEASURE, '-'), NVL(A.PLANT_SITE_ID, '-')</t>
        </is>
      </c>
      <c r="M595" t="inlineStr">
        <is>
          <t>, A.DOM_EXP, NVL(A.FCST_TYPE, '-'), NVL(A.INCOTERMS, '-'), NVL(M.O_MEASURE, '/'), NVL(A.PLANT_SITE_ID, '-')</t>
        </is>
      </c>
      <c r="N595" t="inlineStr"/>
      <c r="O595" t="inlineStr"/>
      <c r="P595" t="inlineStr">
        <is>
          <t>빈값 대체 → '/' 로 변경 / M.O_MEASURE: GTT(GT_DMF0_MEASURE)</t>
        </is>
      </c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PKG_DMF0044</t>
        </is>
      </c>
      <c r="D596" t="inlineStr">
        <is>
          <t>P_DMF0044_SAVE_SALES_PLAN_VERSION_COPY</t>
        </is>
      </c>
      <c r="E596" t="n">
        <v>8400</v>
      </c>
      <c r="F596" t="n">
        <v>112</v>
      </c>
      <c r="G596" t="inlineStr">
        <is>
          <t>NVL 초기값</t>
        </is>
      </c>
      <c r="H596" t="inlineStr">
        <is>
          <t>NVL(x,'-')</t>
        </is>
      </c>
      <c r="I596" t="inlineStr"/>
      <c r="J596" t="inlineStr">
        <is>
          <t>DM_PLN_SALES_PLAN_REPORT_C.PLANT_SITE_ID</t>
        </is>
      </c>
      <c r="K596" t="inlineStr">
        <is>
          <t>DM_PLN_SALES_PLAN_REPORT_C.PLANT_SITE_ID</t>
        </is>
      </c>
      <c r="L596" t="inlineStr">
        <is>
          <t>, A.DOM_EXP, NVL(A.FCST_TYPE, '-'), NVL(A.INCOTERMS, '-'), NVL(M.O_MEASURE, '-'), NVL(A.PLANT_SITE_ID, '-')</t>
        </is>
      </c>
      <c r="M596" t="inlineStr">
        <is>
          <t>, A.DOM_EXP, NVL(A.FCST_TYPE, '-'), NVL(A.INCOTERMS, '-'), NVL(M.O_MEASURE, '-'), NVL(A.PLANT_SITE_ID, '/')</t>
        </is>
      </c>
      <c r="N596" t="inlineStr"/>
      <c r="O596" t="inlineStr"/>
      <c r="P596" t="inlineStr">
        <is>
          <t xml:space="preserve">빈값 대체 → '/' 로 변경 / </t>
        </is>
      </c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PKG_DMF0044</t>
        </is>
      </c>
      <c r="D597" t="inlineStr">
        <is>
          <t>P_DMF0044_SAVE_SALES_PLAN_VERSION_COPY</t>
        </is>
      </c>
      <c r="E597" t="n">
        <v>8401</v>
      </c>
      <c r="F597" t="n">
        <v>27</v>
      </c>
      <c r="G597" t="inlineStr">
        <is>
          <t>NVL 초기값</t>
        </is>
      </c>
      <c r="H597" t="inlineStr">
        <is>
          <t>NVL(x,'-')</t>
        </is>
      </c>
      <c r="I597" t="inlineStr"/>
      <c r="J597" t="inlineStr">
        <is>
          <t>DM_PLN_SALES_PLAN_REPORT_C.YYYYMMDD</t>
        </is>
      </c>
      <c r="K597" t="inlineStr">
        <is>
          <t>DM_PLN_SALES_PLAN_REPORT_C.YYYYMMDD</t>
        </is>
      </c>
      <c r="L597" t="inlineStr">
        <is>
          <t>, NVL(A.YYYYMMDD, '-'), NVL(A.CURRENCY, '-'), NVL(A.QTY, 0), p_created_by, SYSDATE</t>
        </is>
      </c>
      <c r="M597" t="inlineStr">
        <is>
          <t>, NVL(A.YYYYMMDD, '/'), NVL(A.CURRENCY, '-'), NVL(A.QTY, 0), p_created_by, SYSDATE</t>
        </is>
      </c>
      <c r="N597" t="inlineStr"/>
      <c r="O597" t="inlineStr"/>
      <c r="P597" t="inlineStr">
        <is>
          <t xml:space="preserve">빈값 대체 → '/' 로 변경 / </t>
        </is>
      </c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PKG_DMF0044</t>
        </is>
      </c>
      <c r="D598" t="inlineStr">
        <is>
          <t>P_DMF0044_SAVE_SALES_PLAN_VERSION_COPY</t>
        </is>
      </c>
      <c r="E598" t="n">
        <v>8401</v>
      </c>
      <c r="F598" t="n">
        <v>49</v>
      </c>
      <c r="G598" t="inlineStr">
        <is>
          <t>NVL 초기값</t>
        </is>
      </c>
      <c r="H598" t="inlineStr">
        <is>
          <t>NVL(x,'-')</t>
        </is>
      </c>
      <c r="I598" t="inlineStr"/>
      <c r="J598" t="inlineStr">
        <is>
          <t>DM_PLN_SALES_PLAN_REPORT_C.CURRENCY</t>
        </is>
      </c>
      <c r="K598" t="inlineStr">
        <is>
          <t>DM_PLN_SALES_PLAN_REPORT_C.CURRENCY</t>
        </is>
      </c>
      <c r="L598" t="inlineStr">
        <is>
          <t>, NVL(A.YYYYMMDD, '-'), NVL(A.CURRENCY, '-'), NVL(A.QTY, 0), p_created_by, SYSDATE</t>
        </is>
      </c>
      <c r="M598" t="inlineStr">
        <is>
          <t>, NVL(A.YYYYMMDD, '-'), NVL(A.CURRENCY, '/'), NVL(A.QTY, 0), p_created_by, SYSDATE</t>
        </is>
      </c>
      <c r="N598" t="inlineStr"/>
      <c r="O598" t="inlineStr"/>
      <c r="P598" t="inlineStr">
        <is>
          <t xml:space="preserve">빈값 대체 → '/' 로 변경 / </t>
        </is>
      </c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PKG_DMF0044</t>
        </is>
      </c>
      <c r="D599" t="inlineStr">
        <is>
          <t>P_DMF0044_SAVE_SALES_PLAN_VERSION_COPY</t>
        </is>
      </c>
      <c r="E599" t="n">
        <v>8415</v>
      </c>
      <c r="F599" t="n">
        <v>4</v>
      </c>
      <c r="G599" t="inlineStr">
        <is>
          <t>NVL 초기값</t>
        </is>
      </c>
      <c r="H599" t="inlineStr">
        <is>
          <t>NVL(x,'-')</t>
        </is>
      </c>
      <c r="I599" t="inlineStr"/>
      <c r="J599" t="inlineStr">
        <is>
          <t>DM_PLN_SALES_PLAN_REPORT_C.CELL_PROD_SITE</t>
        </is>
      </c>
      <c r="K599" t="inlineStr">
        <is>
          <t>DM_PLN_SALES_PLAN_REPORT_C.CELL_PROD_SITE</t>
        </is>
      </c>
      <c r="L599" t="inlineStr">
        <is>
          <t>, '-')</t>
        </is>
      </c>
      <c r="M599" t="inlineStr">
        <is>
          <t>, '/')</t>
        </is>
      </c>
      <c r="N599" t="inlineStr"/>
      <c r="O599" t="inlineStr"/>
      <c r="P599" t="inlineStr">
        <is>
          <t xml:space="preserve">빈값 대체 → '/' 로 변경 / </t>
        </is>
      </c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PKG_DMF0044</t>
        </is>
      </c>
      <c r="D600" t="inlineStr">
        <is>
          <t>P_DMF0044_SAVE_SALES_PLAN_VERSION_COPY</t>
        </is>
      </c>
      <c r="E600" t="n">
        <v>8430</v>
      </c>
      <c r="F600" t="n">
        <v>44</v>
      </c>
      <c r="G600" t="inlineStr">
        <is>
          <t>NVL 비교(null-safe)</t>
        </is>
      </c>
      <c r="H600" t="inlineStr">
        <is>
          <t>NVL(x,'-') 비교 — 상대: A . YYYYMMDD</t>
        </is>
      </c>
      <c r="I600" t="inlineStr"/>
      <c r="J600" t="inlineStr">
        <is>
          <t>DM_PLN_SALES_PLAN_REPORT_C.YYYYMMDD</t>
        </is>
      </c>
      <c r="K600" t="inlineStr">
        <is>
          <t>DM_PLN_SALES_PLAN_REPORT_C.YYYYMMDD</t>
        </is>
      </c>
      <c r="L600" t="inlineStr">
        <is>
          <t>AND A.YYYYMMDD &gt; NVL(d_Result_Date, '-'); -- 미래구간</t>
        </is>
      </c>
      <c r="M600" t="inlineStr">
        <is>
          <t>AND A.YYYYMMDD &gt; NVL(d_Result_Date, '/'); -- 미래구간</t>
        </is>
      </c>
      <c r="N600" t="inlineStr"/>
      <c r="O600" t="inlineStr"/>
      <c r="P600" t="inlineStr">
        <is>
          <t>빈값 대체 → '/' 로 변경 / D_RESULT_DATE: 무별칭·gtt</t>
        </is>
      </c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PKG_DMF0044</t>
        </is>
      </c>
      <c r="D601" t="inlineStr">
        <is>
          <t>P_DMF0044_SAVE_SALES_PLAN_VERSION_COPY</t>
        </is>
      </c>
      <c r="E601" t="n">
        <v>8442</v>
      </c>
      <c r="F601" t="n">
        <v>64</v>
      </c>
      <c r="G601" t="inlineStr">
        <is>
          <t>NVL 초기값</t>
        </is>
      </c>
      <c r="H601" t="inlineStr">
        <is>
          <t>NVL(x,'-')</t>
        </is>
      </c>
      <c r="I601" t="inlineStr"/>
      <c r="J601" t="inlineStr">
        <is>
          <t>DM_PLN_SALES_PLAN_RESULT.CURRENCY</t>
        </is>
      </c>
      <c r="K601" t="inlineStr">
        <is>
          <t>DM_PLN_SALES_PLAN_RESULT.CURRENCY</t>
        </is>
      </c>
      <c r="L601" t="inlineStr">
        <is>
          <t>, A.DOM_EXP, A.FCST_TYPE, A.INCOTERMS, NVL(A.CURRENCY, '-') AS CURRENCY, M.O_MEASURE AS MEASURE, A.PLANT_SITE_ID, A.YYYYMMDD</t>
        </is>
      </c>
      <c r="M601" t="inlineStr">
        <is>
          <t>, A.DOM_EXP, A.FCST_TYPE, A.INCOTERMS, NVL(A.CURRENCY, '/') AS CURRENCY, M.O_MEASURE AS MEASURE, A.PLANT_SITE_ID, A.YYYYMMDD</t>
        </is>
      </c>
      <c r="N601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01" t="inlineStr"/>
      <c r="P601" t="inlineStr">
        <is>
          <t>빈값 대체 → '/' 로 변경 / 적재 대상 GTT(GT_DMF0_VERSION_COPY).CURRENCY</t>
        </is>
      </c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PKG_DMF0044</t>
        </is>
      </c>
      <c r="D602" t="inlineStr">
        <is>
          <t>P_DMF0044_SAVE_SALES_PLAN_VERSION_COPY</t>
        </is>
      </c>
      <c r="E602" t="n">
        <v>8460</v>
      </c>
      <c r="F602" t="n">
        <v>52</v>
      </c>
      <c r="G602" t="inlineStr">
        <is>
          <t>NVL 초기값</t>
        </is>
      </c>
      <c r="H602" t="inlineStr">
        <is>
          <t>NVL(x,'-')</t>
        </is>
      </c>
      <c r="I602" t="inlineStr"/>
      <c r="J602" t="inlineStr">
        <is>
          <t>DM_PLN_SALES_PLAN_RESULT.CURRENCY</t>
        </is>
      </c>
      <c r="K602" t="inlineStr">
        <is>
          <t>DM_PLN_SALES_PLAN_RESULT.CURRENCY</t>
        </is>
      </c>
      <c r="L602" t="inlineStr">
        <is>
          <t>, A.FCST_TYPE, A.INCOTERMS, NVL(A.CURRENCY, '-'), M.O_MEASURE, A.PLANT_SITE_ID, A.YYYYMMDD, A.COMPANY_ID, B.ATTRIBUTE1</t>
        </is>
      </c>
      <c r="M602" t="inlineStr">
        <is>
          <t>, A.FCST_TYPE, A.INCOTERMS, NVL(A.CURRENCY, '/'), M.O_MEASURE, A.PLANT_SITE_ID, A.YYYYMMDD, A.COMPANY_ID, B.ATTRIBUTE1</t>
        </is>
      </c>
      <c r="N602" t="inlineStr"/>
      <c r="O602" t="inlineStr"/>
      <c r="P602" t="inlineStr">
        <is>
          <t xml:space="preserve">빈값 대체 → '/' 로 변경 / </t>
        </is>
      </c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PKG_DMF0044</t>
        </is>
      </c>
      <c r="D603" t="inlineStr">
        <is>
          <t>P_DMF0044_SAVE_SALES_PLAN_VERSION_COPY</t>
        </is>
      </c>
      <c r="E603" t="n">
        <v>8466</v>
      </c>
      <c r="F603" t="n">
        <v>64</v>
      </c>
      <c r="G603" t="inlineStr">
        <is>
          <t>NVL 초기값</t>
        </is>
      </c>
      <c r="H603" t="inlineStr">
        <is>
          <t>NVL(x,'-')</t>
        </is>
      </c>
      <c r="I603" t="inlineStr"/>
      <c r="J603" t="inlineStr">
        <is>
          <t>DM_PLN_SALES_PLAN_RESULT.CURRENCY</t>
        </is>
      </c>
      <c r="K603" t="inlineStr">
        <is>
          <t>DM_PLN_SALES_PLAN_RESULT.CURRENCY</t>
        </is>
      </c>
      <c r="L603" t="inlineStr">
        <is>
          <t>, A.DOM_EXP, A.FCST_TYPE, A.INCOTERMS, NVL(A.CURRENCY, '-') AS CURRENCY, 'SalesAmt_USD' AS MEASURE, A.PLANT_SITE_ID, A.YYYYMMDD</t>
        </is>
      </c>
      <c r="M603" t="inlineStr">
        <is>
          <t>, A.DOM_EXP, A.FCST_TYPE, A.INCOTERMS, NVL(A.CURRENCY, '/') AS CURRENCY, 'SalesAmt_USD' AS MEASURE, A.PLANT_SITE_ID, A.YYYYMMDD</t>
        </is>
      </c>
      <c r="N60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03" t="inlineStr"/>
      <c r="P603" t="inlineStr">
        <is>
          <t>빈값 대체 → '/' 로 변경 / 적재 대상 GTT(GT_DMF0_VERSION_COPY).CURRENCY</t>
        </is>
      </c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PKG_DMF0044</t>
        </is>
      </c>
      <c r="D604" t="inlineStr">
        <is>
          <t>P_DMF0044_SAVE_SALES_PLAN_VERSION_COPY</t>
        </is>
      </c>
      <c r="E604" t="n">
        <v>8489</v>
      </c>
      <c r="F604" t="n">
        <v>52</v>
      </c>
      <c r="G604" t="inlineStr">
        <is>
          <t>NVL 초기값</t>
        </is>
      </c>
      <c r="H604" t="inlineStr">
        <is>
          <t>NVL(x,'-')</t>
        </is>
      </c>
      <c r="I604" t="inlineStr"/>
      <c r="J604" t="inlineStr">
        <is>
          <t>DM_PLN_SALES_PLAN_RESULT.CURRENCY</t>
        </is>
      </c>
      <c r="K604" t="inlineStr">
        <is>
          <t>DM_PLN_SALES_PLAN_RESULT.CURRENCY</t>
        </is>
      </c>
      <c r="L604" t="inlineStr">
        <is>
          <t>, A.FCST_TYPE, A.INCOTERMS, NVL(A.CURRENCY, '-'),  A.PLANT_SITE_ID, A.YYYYMMDD, A.COMPANY_ID, B.ATTRIBUTE1</t>
        </is>
      </c>
      <c r="M604" t="inlineStr">
        <is>
          <t>, A.FCST_TYPE, A.INCOTERMS, NVL(A.CURRENCY, '/'),  A.PLANT_SITE_ID, A.YYYYMMDD, A.COMPANY_ID, B.ATTRIBUTE1</t>
        </is>
      </c>
      <c r="N604" t="inlineStr"/>
      <c r="O604" t="inlineStr"/>
      <c r="P604" t="inlineStr">
        <is>
          <t xml:space="preserve">빈값 대체 → '/' 로 변경 / </t>
        </is>
      </c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PKG_DMF0044</t>
        </is>
      </c>
      <c r="D605" t="inlineStr">
        <is>
          <t>P_DMF0044_SAVE_SALES_PLAN_VERSION_COPY</t>
        </is>
      </c>
      <c r="E605" t="n">
        <v>8495</v>
      </c>
      <c r="F605" t="n">
        <v>64</v>
      </c>
      <c r="G605" t="inlineStr">
        <is>
          <t>NVL 초기값</t>
        </is>
      </c>
      <c r="H605" t="inlineStr">
        <is>
          <t>NVL(x,'-')</t>
        </is>
      </c>
      <c r="I605" t="inlineStr"/>
      <c r="J605" t="inlineStr">
        <is>
          <t>DM_PLN_SALES_PLAN_RESULT.CURRENCY</t>
        </is>
      </c>
      <c r="K605" t="inlineStr">
        <is>
          <t>DM_PLN_SALES_PLAN_RESULT.CURRENCY</t>
        </is>
      </c>
      <c r="L605" t="inlineStr">
        <is>
          <t>, A.DOM_EXP, A.FCST_TYPE, A.INCOTERMS, NVL(A.CURRENCY, '-') AS CURRENCY, 'SalesAmt_USD' AS MEASURE, A.PLANT_SITE_ID, A.YYYYMMDD</t>
        </is>
      </c>
      <c r="M605" t="inlineStr">
        <is>
          <t>, A.DOM_EXP, A.FCST_TYPE, A.INCOTERMS, NVL(A.CURRENCY, '/') AS CURRENCY, 'SalesAmt_USD' AS MEASURE, A.PLANT_SITE_ID, A.YYYYMMDD</t>
        </is>
      </c>
      <c r="N605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05" t="inlineStr"/>
      <c r="P605" t="inlineStr">
        <is>
          <t>빈값 대체 → '/' 로 변경 / 적재 대상 GTT(GT_DMF0_VERSION_COPY).CURRENCY</t>
        </is>
      </c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PKG_DMF0044</t>
        </is>
      </c>
      <c r="D606" t="inlineStr">
        <is>
          <t>P_DMF0044_SAVE_SALES_PLAN_VERSION_COPY</t>
        </is>
      </c>
      <c r="E606" t="n">
        <v>8514</v>
      </c>
      <c r="F606" t="n">
        <v>52</v>
      </c>
      <c r="G606" t="inlineStr">
        <is>
          <t>NVL 초기값</t>
        </is>
      </c>
      <c r="H606" t="inlineStr">
        <is>
          <t>NVL(x,'-')</t>
        </is>
      </c>
      <c r="I606" t="inlineStr"/>
      <c r="J606" t="inlineStr">
        <is>
          <t>DM_PLN_SALES_PLAN_RESULT.CURRENCY</t>
        </is>
      </c>
      <c r="K606" t="inlineStr">
        <is>
          <t>DM_PLN_SALES_PLAN_RESULT.CURRENCY</t>
        </is>
      </c>
      <c r="L606" t="inlineStr">
        <is>
          <t>, A.FCST_TYPE, A.INCOTERMS, NVL(A.CURRENCY, '-'),  A.PLANT_SITE_ID, A.YYYYMMDD, A.COMPANY_ID, B.ATTRIBUTE1</t>
        </is>
      </c>
      <c r="M606" t="inlineStr">
        <is>
          <t>, A.FCST_TYPE, A.INCOTERMS, NVL(A.CURRENCY, '/'),  A.PLANT_SITE_ID, A.YYYYMMDD, A.COMPANY_ID, B.ATTRIBUTE1</t>
        </is>
      </c>
      <c r="N606" t="inlineStr"/>
      <c r="O606" t="inlineStr"/>
      <c r="P606" t="inlineStr">
        <is>
          <t xml:space="preserve">빈값 대체 → '/' 로 변경 / </t>
        </is>
      </c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PKG_DMF0044</t>
        </is>
      </c>
      <c r="D607" t="inlineStr">
        <is>
          <t>P_DMF0044_SAVE_SALES_PLAN_VERSION_COPY</t>
        </is>
      </c>
      <c r="E607" t="n">
        <v>8521</v>
      </c>
      <c r="F607" t="n">
        <v>64</v>
      </c>
      <c r="G607" t="inlineStr">
        <is>
          <t>NVL 초기값</t>
        </is>
      </c>
      <c r="H607" t="inlineStr">
        <is>
          <t>NVL(x,'-')</t>
        </is>
      </c>
      <c r="I607" t="inlineStr"/>
      <c r="J607" t="inlineStr">
        <is>
          <t>DM_PLN_SALES_PLAN_RESULT.CURRENCY</t>
        </is>
      </c>
      <c r="K607" t="inlineStr">
        <is>
          <t>DM_PLN_SALES_PLAN_RESULT.CURRENCY</t>
        </is>
      </c>
      <c r="L607" t="inlineStr">
        <is>
          <t>, A.DOM_EXP, A.FCST_TYPE, A.INCOTERMS, NVL(A.CURRENCY, '-') AS CURRENCY, M.O_MEASURE AS MEASURE, A.PLANT_SITE_ID, A.YYYYMMDD</t>
        </is>
      </c>
      <c r="M607" t="inlineStr">
        <is>
          <t>, A.DOM_EXP, A.FCST_TYPE, A.INCOTERMS, NVL(A.CURRENCY, '/') AS CURRENCY, M.O_MEASURE AS MEASURE, A.PLANT_SITE_ID, A.YYYYMMDD</t>
        </is>
      </c>
      <c r="N607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07" t="inlineStr"/>
      <c r="P607" t="inlineStr">
        <is>
          <t>빈값 대체 → '/' 로 변경 / 적재 대상 GTT(GT_DMF0_VERSION_COPY).CURRENCY</t>
        </is>
      </c>
    </row>
    <row r="608">
      <c r="A608" t="inlineStr">
        <is>
          <t>SCM_MGR</t>
        </is>
      </c>
      <c r="B608" t="inlineStr">
        <is>
          <t>PACKAGE BODY</t>
        </is>
      </c>
      <c r="C608" t="inlineStr">
        <is>
          <t>PKG_DMF0044</t>
        </is>
      </c>
      <c r="D608" t="inlineStr">
        <is>
          <t>P_DMF0044_SAVE_SALES_PLAN_VERSION_COPY</t>
        </is>
      </c>
      <c r="E608" t="n">
        <v>8540</v>
      </c>
      <c r="F608" t="n">
        <v>52</v>
      </c>
      <c r="G608" t="inlineStr">
        <is>
          <t>NVL 초기값</t>
        </is>
      </c>
      <c r="H608" t="inlineStr">
        <is>
          <t>NVL(x,'-')</t>
        </is>
      </c>
      <c r="I608" t="inlineStr"/>
      <c r="J608" t="inlineStr">
        <is>
          <t>DM_PLN_SALES_PLAN_RESULT.CURRENCY</t>
        </is>
      </c>
      <c r="K608" t="inlineStr">
        <is>
          <t>DM_PLN_SALES_PLAN_RESULT.CURRENCY</t>
        </is>
      </c>
      <c r="L608" t="inlineStr">
        <is>
          <t>, A.FCST_TYPE, A.INCOTERMS, NVL(A.CURRENCY, '-'), M.O_MEASURE, A.PLANT_SITE_ID, A.YYYYMMDD, A.COMPANY_ID, B.ATTRIBUTE1</t>
        </is>
      </c>
      <c r="M608" t="inlineStr">
        <is>
          <t>, A.FCST_TYPE, A.INCOTERMS, NVL(A.CURRENCY, '/'), M.O_MEASURE, A.PLANT_SITE_ID, A.YYYYMMDD, A.COMPANY_ID, B.ATTRIBUTE1</t>
        </is>
      </c>
      <c r="N608" t="inlineStr"/>
      <c r="O608" t="inlineStr"/>
      <c r="P608" t="inlineStr">
        <is>
          <t xml:space="preserve">빈값 대체 → '/' 로 변경 / </t>
        </is>
      </c>
    </row>
    <row r="609">
      <c r="A609" t="inlineStr">
        <is>
          <t>SCM_MGR</t>
        </is>
      </c>
      <c r="B609" t="inlineStr">
        <is>
          <t>PACKAGE BODY</t>
        </is>
      </c>
      <c r="C609" t="inlineStr">
        <is>
          <t>PKG_DMF0044</t>
        </is>
      </c>
      <c r="D609" t="inlineStr">
        <is>
          <t>P_DMF0044_SAVE_SALES_PLAN_VERSION_COPY</t>
        </is>
      </c>
      <c r="E609" t="n">
        <v>8546</v>
      </c>
      <c r="F609" t="n">
        <v>64</v>
      </c>
      <c r="G609" t="inlineStr">
        <is>
          <t>NVL 초기값</t>
        </is>
      </c>
      <c r="H609" t="inlineStr">
        <is>
          <t>NVL(x,'-')</t>
        </is>
      </c>
      <c r="I609" t="inlineStr"/>
      <c r="J609" t="inlineStr">
        <is>
          <t>DM_PLN_SALES_PLAN_RESULT.CURRENCY</t>
        </is>
      </c>
      <c r="K609" t="inlineStr">
        <is>
          <t>DM_PLN_SALES_PLAN_RESULT.CURRENCY</t>
        </is>
      </c>
      <c r="L609" t="inlineStr">
        <is>
          <t>, A.DOM_EXP, A.FCST_TYPE, A.INCOTERMS, NVL(A.CURRENCY, '-') AS CURRENCY, 'SalesAmt_USD' AS MEASURE, A.PLANT_SITE_ID, A.YYYYMMDD</t>
        </is>
      </c>
      <c r="M609" t="inlineStr">
        <is>
          <t>, A.DOM_EXP, A.FCST_TYPE, A.INCOTERMS, NVL(A.CURRENCY, '/') AS CURRENCY, 'SalesAmt_USD' AS MEASURE, A.PLANT_SITE_ID, A.YYYYMMDD</t>
        </is>
      </c>
      <c r="N60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09" t="inlineStr"/>
      <c r="P609" t="inlineStr">
        <is>
          <t>빈값 대체 → '/' 로 변경 / 적재 대상 GTT(GT_DMF0_VERSION_COPY).CURRENCY</t>
        </is>
      </c>
    </row>
    <row r="610">
      <c r="A610" t="inlineStr">
        <is>
          <t>SCM_MGR</t>
        </is>
      </c>
      <c r="B610" t="inlineStr">
        <is>
          <t>PACKAGE BODY</t>
        </is>
      </c>
      <c r="C610" t="inlineStr">
        <is>
          <t>PKG_DMF0044</t>
        </is>
      </c>
      <c r="D610" t="inlineStr">
        <is>
          <t>P_DMF0044_SAVE_SALES_PLAN_VERSION_COPY</t>
        </is>
      </c>
      <c r="E610" t="n">
        <v>8570</v>
      </c>
      <c r="F610" t="n">
        <v>52</v>
      </c>
      <c r="G610" t="inlineStr">
        <is>
          <t>NVL 초기값</t>
        </is>
      </c>
      <c r="H610" t="inlineStr">
        <is>
          <t>NVL(x,'-')</t>
        </is>
      </c>
      <c r="I610" t="inlineStr"/>
      <c r="J610" t="inlineStr">
        <is>
          <t>DM_PLN_SALES_PLAN_RESULT.CURRENCY</t>
        </is>
      </c>
      <c r="K610" t="inlineStr">
        <is>
          <t>DM_PLN_SALES_PLAN_RESULT.CURRENCY</t>
        </is>
      </c>
      <c r="L610" t="inlineStr">
        <is>
          <t>, A.FCST_TYPE, A.INCOTERMS, NVL(A.CURRENCY, '-'),  A.PLANT_SITE_ID, A.YYYYMMDD, A.COMPANY_ID, B.ATTRIBUTE1</t>
        </is>
      </c>
      <c r="M610" t="inlineStr">
        <is>
          <t>, A.FCST_TYPE, A.INCOTERMS, NVL(A.CURRENCY, '/'),  A.PLANT_SITE_ID, A.YYYYMMDD, A.COMPANY_ID, B.ATTRIBUTE1</t>
        </is>
      </c>
      <c r="N610" t="inlineStr"/>
      <c r="O610" t="inlineStr"/>
      <c r="P610" t="inlineStr">
        <is>
          <t xml:space="preserve">빈값 대체 → '/' 로 변경 / </t>
        </is>
      </c>
    </row>
    <row r="611">
      <c r="A611" t="inlineStr">
        <is>
          <t>SCM_MGR</t>
        </is>
      </c>
      <c r="B611" t="inlineStr">
        <is>
          <t>PACKAGE BODY</t>
        </is>
      </c>
      <c r="C611" t="inlineStr">
        <is>
          <t>PKG_DMF0044</t>
        </is>
      </c>
      <c r="D611" t="inlineStr">
        <is>
          <t>P_DMF0044_SAVE_SALES_PLAN_VERSION_COPY</t>
        </is>
      </c>
      <c r="E611" t="n">
        <v>8576</v>
      </c>
      <c r="F611" t="n">
        <v>64</v>
      </c>
      <c r="G611" t="inlineStr">
        <is>
          <t>NVL 초기값</t>
        </is>
      </c>
      <c r="H611" t="inlineStr">
        <is>
          <t>NVL(x,'-')</t>
        </is>
      </c>
      <c r="I611" t="inlineStr"/>
      <c r="J611" t="inlineStr">
        <is>
          <t>DM_PLN_SALES_PLAN_RESULT.CURRENCY</t>
        </is>
      </c>
      <c r="K611" t="inlineStr">
        <is>
          <t>DM_PLN_SALES_PLAN_RESULT.CURRENCY</t>
        </is>
      </c>
      <c r="L611" t="inlineStr">
        <is>
          <t>, A.DOM_EXP, A.FCST_TYPE, A.INCOTERMS, NVL(A.CURRENCY, '-') AS CURRENCY, 'SalesAmt_USD' AS MEASURE, A.PLANT_SITE_ID, A.YYYYMMDD</t>
        </is>
      </c>
      <c r="M611" t="inlineStr">
        <is>
          <t>, A.DOM_EXP, A.FCST_TYPE, A.INCOTERMS, NVL(A.CURRENCY, '/') AS CURRENCY, 'SalesAmt_USD' AS MEASURE, A.PLANT_SITE_ID, A.YYYYMMDD</t>
        </is>
      </c>
      <c r="N611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11" t="inlineStr"/>
      <c r="P611" t="inlineStr">
        <is>
          <t>빈값 대체 → '/' 로 변경 / 적재 대상 GTT(GT_DMF0_VERSION_COPY).CURRENCY</t>
        </is>
      </c>
    </row>
    <row r="612">
      <c r="A612" t="inlineStr">
        <is>
          <t>SCM_MGR</t>
        </is>
      </c>
      <c r="B612" t="inlineStr">
        <is>
          <t>PACKAGE BODY</t>
        </is>
      </c>
      <c r="C612" t="inlineStr">
        <is>
          <t>PKG_DMF0044</t>
        </is>
      </c>
      <c r="D612" t="inlineStr">
        <is>
          <t>P_DMF0044_SAVE_SALES_PLAN_VERSION_COPY</t>
        </is>
      </c>
      <c r="E612" t="n">
        <v>8599</v>
      </c>
      <c r="F612" t="n">
        <v>52</v>
      </c>
      <c r="G612" t="inlineStr">
        <is>
          <t>NVL 초기값</t>
        </is>
      </c>
      <c r="H612" t="inlineStr">
        <is>
          <t>NVL(x,'-')</t>
        </is>
      </c>
      <c r="I612" t="inlineStr"/>
      <c r="J612" t="inlineStr">
        <is>
          <t>DM_PLN_SALES_PLAN_RESULT.CURRENCY</t>
        </is>
      </c>
      <c r="K612" t="inlineStr">
        <is>
          <t>DM_PLN_SALES_PLAN_RESULT.CURRENCY</t>
        </is>
      </c>
      <c r="L612" t="inlineStr">
        <is>
          <t>, A.FCST_TYPE, A.INCOTERMS, NVL(A.CURRENCY, '-'),  A.PLANT_SITE_ID, A.YYYYMMDD, A.COMPANY_ID, B.ATTRIBUTE1</t>
        </is>
      </c>
      <c r="M612" t="inlineStr">
        <is>
          <t>, A.FCST_TYPE, A.INCOTERMS, NVL(A.CURRENCY, '/'),  A.PLANT_SITE_ID, A.YYYYMMDD, A.COMPANY_ID, B.ATTRIBUTE1</t>
        </is>
      </c>
      <c r="N612" t="inlineStr"/>
      <c r="O612" t="inlineStr"/>
      <c r="P612" t="inlineStr">
        <is>
          <t xml:space="preserve">빈값 대체 → '/' 로 변경 / </t>
        </is>
      </c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PKG_DMF0044</t>
        </is>
      </c>
      <c r="D613" t="inlineStr">
        <is>
          <t>P_DMF0044_SAVE_SALES_PLAN_VERSION_COPY</t>
        </is>
      </c>
      <c r="E613" t="n">
        <v>8860</v>
      </c>
      <c r="F613" t="n">
        <v>44</v>
      </c>
      <c r="G613" t="inlineStr">
        <is>
          <t>NVL 초기값</t>
        </is>
      </c>
      <c r="H613" t="inlineStr">
        <is>
          <t>NVL(x,'-')</t>
        </is>
      </c>
      <c r="I613" t="inlineStr"/>
      <c r="J613" t="inlineStr">
        <is>
          <t>DM_PLN_SALES_PLAN_REPORT_C.DIVISION_ID</t>
        </is>
      </c>
      <c r="K613" t="inlineStr">
        <is>
          <t>DM_PLN_SALES_PLAN_REPORT_C.DIVISION_ID</t>
        </is>
      </c>
      <c r="L613" t="inlineStr">
        <is>
          <t>SELECT A.DATA_TYPE, NVL(P_DIVISION_ID, '-') AS DIVISION_ID, V_NEW_VERSION_NO AS VERSION_NO, A.CUTOFF_TYPE, A.CUTOFF_YYYYMMDD</t>
        </is>
      </c>
      <c r="M613" t="inlineStr">
        <is>
          <t>SELECT A.DATA_TYPE, NVL(P_DIVISION_ID, '/') AS DIVISION_ID, V_NEW_VERSION_NO AS VERSION_NO, A.CUTOFF_TYPE, A.CUTOFF_YYYYMMDD</t>
        </is>
      </c>
      <c r="N613" t="inlineStr"/>
      <c r="O613" t="inlineStr"/>
      <c r="P613" t="inlineStr">
        <is>
          <t>빈값 대체 → '/' 로 변경 / P_DIVISION_ID: 무별칭·derived</t>
        </is>
      </c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PKG_DMF0044</t>
        </is>
      </c>
      <c r="D614" t="inlineStr">
        <is>
          <t>P_DMF0044_SAVE_SALES_PLAN_VERSION_COPY</t>
        </is>
      </c>
      <c r="E614" t="n">
        <v>8861</v>
      </c>
      <c r="F614" t="n">
        <v>30</v>
      </c>
      <c r="G614" t="inlineStr">
        <is>
          <t>NVL 초기값</t>
        </is>
      </c>
      <c r="H614" t="inlineStr">
        <is>
          <t>NVL(x,'-')</t>
        </is>
      </c>
      <c r="I614" t="inlineStr"/>
      <c r="J614" t="inlineStr">
        <is>
          <t>DM_PLN_SALES_PLAN_REPORT_C.DEPARTMENT_ID</t>
        </is>
      </c>
      <c r="K614" t="inlineStr">
        <is>
          <t>DM_PLN_SALES_PLAN_REPORT_C.DEPARTMENT_ID</t>
        </is>
      </c>
      <c r="L614" t="inlineStr">
        <is>
          <t>, NVL(A.DEPARTMENT_ID, '-'), NVL(A.DEPARTMENT_NAME, '-'), NVL(A.DEPT_ID, '-'), NVL(A.DEPT_NAME, '-')</t>
        </is>
      </c>
      <c r="M614" t="inlineStr">
        <is>
          <t>, NVL(A.DEPARTMENT_ID, '/'), NVL(A.DEPARTMENT_NAME, '-'), NVL(A.DEPT_ID, '-'), NVL(A.DEPT_NAME, '-')</t>
        </is>
      </c>
      <c r="N614" t="inlineStr">
        <is>
          <t>DM_PLN_BP_FCST_REPORT_C.DEPARTMENT_ID(간접), DM_PLN_SALES_ETC_REPORT_C.DEPARTMENT_ID(간접), DM_PLN_SALES_PLAN_REPORT_C.DEPARTMENT_ID(간접), DM_PLN_SALES_PLAN_REPORT_H.DEPARTMENT_ID(간접)</t>
        </is>
      </c>
      <c r="O614" t="inlineStr"/>
      <c r="P614" t="inlineStr">
        <is>
          <t>빈값 대체 → '/' 로 변경 / A.DEPARTMENT_ID: derived((subquery))</t>
        </is>
      </c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PKG_DMF0044</t>
        </is>
      </c>
      <c r="D615" t="inlineStr">
        <is>
          <t>P_DMF0044_SAVE_SALES_PLAN_VERSION_COPY</t>
        </is>
      </c>
      <c r="E615" t="n">
        <v>8861</v>
      </c>
      <c r="F615" t="n">
        <v>59</v>
      </c>
      <c r="G615" t="inlineStr">
        <is>
          <t>NVL 초기값</t>
        </is>
      </c>
      <c r="H615" t="inlineStr">
        <is>
          <t>NVL(x,'-')</t>
        </is>
      </c>
      <c r="I615" t="inlineStr"/>
      <c r="J615" t="inlineStr">
        <is>
          <t>DM_PLN_SALES_PLAN_REPORT_C.DEPARTMENT_NAME</t>
        </is>
      </c>
      <c r="K615" t="inlineStr">
        <is>
          <t>DM_PLN_SALES_PLAN_REPORT_C.DEPARTMENT_NAME</t>
        </is>
      </c>
      <c r="L615" t="inlineStr">
        <is>
          <t>, NVL(A.DEPARTMENT_ID, '-'), NVL(A.DEPARTMENT_NAME, '-'), NVL(A.DEPT_ID, '-'), NVL(A.DEPT_NAME, '-')</t>
        </is>
      </c>
      <c r="M615" t="inlineStr">
        <is>
          <t>, NVL(A.DEPARTMENT_ID, '-'), NVL(A.DEPARTMENT_NAME, '/'), NVL(A.DEPT_ID, '-'), NVL(A.DEPT_NAME, '-')</t>
        </is>
      </c>
      <c r="N615" t="inlineStr">
        <is>
          <t>DM_PLN_BP_FCST_REPORT_C.DEPARTMENT_NAME(간접), DM_PLN_SALES_PLAN_REPORT_C.DEPARTMENT_NAME(간접), DM_PLN_SALES_PLAN_REPORT_H.DEPARTMENT_NAME(간접)</t>
        </is>
      </c>
      <c r="O615" t="inlineStr"/>
      <c r="P615" t="inlineStr">
        <is>
          <t>빈값 대체 → '/' 로 변경 / A.DEPARTMENT_NAME: derived((subquery))</t>
        </is>
      </c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PKG_DMF0044</t>
        </is>
      </c>
      <c r="D616" t="inlineStr">
        <is>
          <t>P_DMF0044_SAVE_SALES_PLAN_VERSION_COPY</t>
        </is>
      </c>
      <c r="E616" t="n">
        <v>8861</v>
      </c>
      <c r="F616" t="n">
        <v>80</v>
      </c>
      <c r="G616" t="inlineStr">
        <is>
          <t>NVL 초기값</t>
        </is>
      </c>
      <c r="H616" t="inlineStr">
        <is>
          <t>NVL(x,'-')</t>
        </is>
      </c>
      <c r="I616" t="inlineStr"/>
      <c r="J616" t="inlineStr">
        <is>
          <t>DM_PLN_SALES_PLAN_REPORT_C.DEPT_ID</t>
        </is>
      </c>
      <c r="K616" t="inlineStr">
        <is>
          <t>DM_PLN_SALES_PLAN_REPORT_C.DEPT_ID</t>
        </is>
      </c>
      <c r="L616" t="inlineStr">
        <is>
          <t>, NVL(A.DEPARTMENT_ID, '-'), NVL(A.DEPARTMENT_NAME, '-'), NVL(A.DEPT_ID, '-'), NVL(A.DEPT_NAME, '-')</t>
        </is>
      </c>
      <c r="M616" t="inlineStr">
        <is>
          <t>, NVL(A.DEPARTMENT_ID, '-'), NVL(A.DEPARTMENT_NAME, '-'), NVL(A.DEPT_ID, '/'), NVL(A.DEPT_NAME, '-')</t>
        </is>
      </c>
      <c r="N616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O616" t="inlineStr"/>
      <c r="P616" t="inlineStr">
        <is>
          <t>빈값 대체 → '/' 로 변경 / A.DEPT_ID: derived((subquery))</t>
        </is>
      </c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PKG_DMF0044</t>
        </is>
      </c>
      <c r="D617" t="inlineStr">
        <is>
          <t>P_DMF0044_SAVE_SALES_PLAN_VERSION_COPY</t>
        </is>
      </c>
      <c r="E617" t="n">
        <v>8861</v>
      </c>
      <c r="F617" t="n">
        <v>103</v>
      </c>
      <c r="G617" t="inlineStr">
        <is>
          <t>NVL 초기값</t>
        </is>
      </c>
      <c r="H617" t="inlineStr">
        <is>
          <t>NVL(x,'-')</t>
        </is>
      </c>
      <c r="I617" t="inlineStr"/>
      <c r="J617" t="inlineStr">
        <is>
          <t>DM_PLN_SALES_PLAN_REPORT_C.DEPT_NAME</t>
        </is>
      </c>
      <c r="K617" t="inlineStr">
        <is>
          <t>DM_PLN_SALES_PLAN_REPORT_C.DEPT_NAME</t>
        </is>
      </c>
      <c r="L617" t="inlineStr">
        <is>
          <t>, NVL(A.DEPARTMENT_ID, '-'), NVL(A.DEPARTMENT_NAME, '-'), NVL(A.DEPT_ID, '-'), NVL(A.DEPT_NAME, '-')</t>
        </is>
      </c>
      <c r="M617" t="inlineStr">
        <is>
          <t>, NVL(A.DEPARTMENT_ID, '-'), NVL(A.DEPARTMENT_NAME, '-'), NVL(A.DEPT_ID, '-'), NVL(A.DEPT_NAME, '/')</t>
        </is>
      </c>
      <c r="N617" t="inlineStr">
        <is>
          <t>DM_MOBILE_REPORT_DEPT.DEPT_NAME(간접), DM_PLN_BP_FCST_REPORT_C.DEPT_NAME(간접), DM_PLN_SALES_PLAN_REPORT_C.DEPT_NAME(간접), DM_PLN_SALES_PLAN_REPORT_H.DEPT_NAME(간접)</t>
        </is>
      </c>
      <c r="O617" t="inlineStr"/>
      <c r="P617" t="inlineStr">
        <is>
          <t>빈값 대체 → '/' 로 변경 / A.DEPT_NAME: derived((subquery))</t>
        </is>
      </c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PKG_DMF0044</t>
        </is>
      </c>
      <c r="D618" t="inlineStr">
        <is>
          <t>P_DMF0044_SAVE_SALES_PLAN_VERSION_COPY</t>
        </is>
      </c>
      <c r="E618" t="n">
        <v>8862</v>
      </c>
      <c r="F618" t="n">
        <v>28</v>
      </c>
      <c r="G618" t="inlineStr">
        <is>
          <t>NVL 초기값</t>
        </is>
      </c>
      <c r="H618" t="inlineStr">
        <is>
          <t>NVL(x,'-')</t>
        </is>
      </c>
      <c r="I618" t="inlineStr"/>
      <c r="J618" t="inlineStr">
        <is>
          <t>DM_PLN_SALES_PLAN_REPORT_C.CUST_REPORT</t>
        </is>
      </c>
      <c r="K618" t="inlineStr">
        <is>
          <t>DM_PLN_SALES_PLAN_REPORT_C.CUST_REPORT</t>
        </is>
      </c>
      <c r="L618" t="inlineStr">
        <is>
          <t>, NVL(A.CUST_REPORT, '-'), NVL(A.END_CUST_REPORT, '-'), NVL(A.PRODUCT_GROUP, '-'), NVL(A.PROJECT_CODE, '-'), NVL(A.SCM_SITE_ID, '-')</t>
        </is>
      </c>
      <c r="M618" t="inlineStr">
        <is>
          <t>, NVL(A.CUST_REPORT, '/'), NVL(A.END_CUST_REPORT, '-'), NVL(A.PRODUCT_GROUP, '-'), NVL(A.PROJECT_CODE, '-'), NVL(A.SCM_SITE_ID, '-')</t>
        </is>
      </c>
      <c r="N618" t="inlineStr">
        <is>
          <t>DM_PLN_BP_FCST_REPORT_C.CUST_REPORT(간접), DM_PLN_SALES_PLAN_REPORT_C.CUST_REPORT(간접), DM_PLN_SALES_PLAN_REPORT_H.CUST_REPORT(간접)</t>
        </is>
      </c>
      <c r="O618" t="inlineStr"/>
      <c r="P618" t="inlineStr">
        <is>
          <t>빈값 대체 → '/' 로 변경 / A.CUST_REPORT: derived((subquery))</t>
        </is>
      </c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PKG_DMF0044</t>
        </is>
      </c>
      <c r="D619" t="inlineStr">
        <is>
          <t>P_DMF0044_SAVE_SALES_PLAN_VERSION_COPY</t>
        </is>
      </c>
      <c r="E619" t="n">
        <v>8862</v>
      </c>
      <c r="F619" t="n">
        <v>57</v>
      </c>
      <c r="G619" t="inlineStr">
        <is>
          <t>NVL 초기값</t>
        </is>
      </c>
      <c r="H619" t="inlineStr">
        <is>
          <t>NVL(x,'-')</t>
        </is>
      </c>
      <c r="I619" t="inlineStr"/>
      <c r="J619" t="inlineStr">
        <is>
          <t>DM_PLN_SALES_PLAN_REPORT_C.END_CUST_REPORT</t>
        </is>
      </c>
      <c r="K619" t="inlineStr">
        <is>
          <t>DM_PLN_SALES_PLAN_REPORT_C.END_CUST_REPORT</t>
        </is>
      </c>
      <c r="L619" t="inlineStr">
        <is>
          <t>, NVL(A.CUST_REPORT, '-'), NVL(A.END_CUST_REPORT, '-'), NVL(A.PRODUCT_GROUP, '-'), NVL(A.PROJECT_CODE, '-'), NVL(A.SCM_SITE_ID, '-')</t>
        </is>
      </c>
      <c r="M619" t="inlineStr">
        <is>
          <t>, NVL(A.CUST_REPORT, '-'), NVL(A.END_CUST_REPORT, '/'), NVL(A.PRODUCT_GROUP, '-'), NVL(A.PROJECT_CODE, '-'), NVL(A.SCM_SITE_ID, '-')</t>
        </is>
      </c>
      <c r="N619" t="inlineStr">
        <is>
          <t>DM_PLN_BP_FCST_REPORT_C.END_CUST_REPORT(간접), DM_PLN_SALES_PLAN_REPORT_C.END_CUST_REPORT(간접), DM_PLN_SALES_PLAN_REPORT_H.END_CUST_REPORT(간접)</t>
        </is>
      </c>
      <c r="O619" t="inlineStr"/>
      <c r="P619" t="inlineStr">
        <is>
          <t>빈값 대체 → '/' 로 변경 / A.END_CUST_REPORT: derived((subquery))</t>
        </is>
      </c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PKG_DMF0044</t>
        </is>
      </c>
      <c r="D620" t="inlineStr">
        <is>
          <t>P_DMF0044_SAVE_SALES_PLAN_VERSION_COPY</t>
        </is>
      </c>
      <c r="E620" t="n">
        <v>8862</v>
      </c>
      <c r="F620" t="n">
        <v>84</v>
      </c>
      <c r="G620" t="inlineStr">
        <is>
          <t>NVL 초기값</t>
        </is>
      </c>
      <c r="H620" t="inlineStr">
        <is>
          <t>NVL(x,'-')</t>
        </is>
      </c>
      <c r="I620" t="inlineStr"/>
      <c r="J620" t="inlineStr">
        <is>
          <t>DM_PLN_SALES_PLAN_REPORT_C.PRODUCT_GROUP</t>
        </is>
      </c>
      <c r="K620" t="inlineStr">
        <is>
          <t>DM_PLN_SALES_PLAN_REPORT_C.PRODUCT_GROUP</t>
        </is>
      </c>
      <c r="L620" t="inlineStr">
        <is>
          <t>, NVL(A.CUST_REPORT, '-'), NVL(A.END_CUST_REPORT, '-'), NVL(A.PRODUCT_GROUP, '-'), NVL(A.PROJECT_CODE, '-'), NVL(A.SCM_SITE_ID, '-')</t>
        </is>
      </c>
      <c r="M620" t="inlineStr">
        <is>
          <t>, NVL(A.CUST_REPORT, '-'), NVL(A.END_CUST_REPORT, '-'), NVL(A.PRODUCT_GROUP, '/'), NVL(A.PROJECT_CODE, '-'), NVL(A.SCM_SITE_ID, '-')</t>
        </is>
      </c>
      <c r="N620" t="inlineStr">
        <is>
          <t>DM_PLN_BP_FCST_REPORT_C.PRODUCT_GROUP(간접), DM_PLN_SALES_PLAN_REPORT_C.PRODUCT_GROUP(간접), DM_PLN_SALES_PLAN_REPORT_H.PRODUCT_GROUP(간접)</t>
        </is>
      </c>
      <c r="O620" t="inlineStr"/>
      <c r="P620" t="inlineStr">
        <is>
          <t>빈값 대체 → '/' 로 변경 / A.PRODUCT_GROUP: derived((subquery))</t>
        </is>
      </c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PKG_DMF0044</t>
        </is>
      </c>
      <c r="D621" t="inlineStr">
        <is>
          <t>P_DMF0044_SAVE_SALES_PLAN_VERSION_COPY</t>
        </is>
      </c>
      <c r="E621" t="n">
        <v>8862</v>
      </c>
      <c r="F621" t="n">
        <v>110</v>
      </c>
      <c r="G621" t="inlineStr">
        <is>
          <t>NVL 초기값</t>
        </is>
      </c>
      <c r="H621" t="inlineStr">
        <is>
          <t>NVL(x,'-')</t>
        </is>
      </c>
      <c r="I621" t="inlineStr"/>
      <c r="J621" t="inlineStr">
        <is>
          <t>DM_PLN_SALES_PLAN_REPORT_C.PROJECT_CODE</t>
        </is>
      </c>
      <c r="K621" t="inlineStr">
        <is>
          <t>DM_PLN_SALES_PLAN_REPORT_C.PROJECT_CODE('-' 의미 사용)</t>
        </is>
      </c>
      <c r="L621" t="inlineStr">
        <is>
          <t>, NVL(A.CUST_REPORT, '-'), NVL(A.END_CUST_REPORT, '-'), NVL(A.PRODUCT_GROUP, '-'), NVL(A.PROJECT_CODE, '-'), NVL(A.SCM_SITE_ID, '-')</t>
        </is>
      </c>
      <c r="M621" t="inlineStr">
        <is>
          <t>, NVL(A.CUST_REPORT, '-'), NVL(A.END_CUST_REPORT, '-'), NVL(A.PRODUCT_GROUP, '-'), NVL(A.PROJECT_CODE, '/'), NVL(A.SCM_SITE_ID, '-')</t>
        </is>
      </c>
      <c r="N621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DM_PLN_SALES_PLAN_C.PROJECT_CODE(간접), DM_PLN_SALES_PLAN_REPORT_C.PROJECT_CODE(간접), DM_PLN_SALES_PLAN_RESULT.PROJECT_CODE(간접) 외 3</t>
        </is>
      </c>
      <c r="O621" t="inlineStr"/>
      <c r="P621" t="inlineStr">
        <is>
          <t>빈값 대체 → '/' 로 변경 (이 컬럼은 '-' 를 값으로도 쓰므로 넘어온 '-' 는 그대로 둔다) / A.PROJECT_CODE: derived((subquery))</t>
        </is>
      </c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PKG_DMF0044</t>
        </is>
      </c>
      <c r="D622" t="inlineStr">
        <is>
          <t>P_DMF0044_SAVE_SALES_PLAN_VERSION_COPY</t>
        </is>
      </c>
      <c r="E622" t="n">
        <v>8862</v>
      </c>
      <c r="F622" t="n">
        <v>135</v>
      </c>
      <c r="G622" t="inlineStr">
        <is>
          <t>NVL 초기값</t>
        </is>
      </c>
      <c r="H622" t="inlineStr">
        <is>
          <t>NVL(x,'-')</t>
        </is>
      </c>
      <c r="I622" t="inlineStr"/>
      <c r="J622" t="inlineStr">
        <is>
          <t>DM_PLN_SALES_PLAN_REPORT_C.SCM_SITE_ID</t>
        </is>
      </c>
      <c r="K622" t="inlineStr">
        <is>
          <t>DM_PLN_SALES_PLAN_REPORT_C.SCM_SITE_ID('-' 의미 사용)</t>
        </is>
      </c>
      <c r="L622" t="inlineStr">
        <is>
          <t>, NVL(A.CUST_REPORT, '-'), NVL(A.END_CUST_REPORT, '-'), NVL(A.PRODUCT_GROUP, '-'), NVL(A.PROJECT_CODE, '-'), NVL(A.SCM_SITE_ID, '-')</t>
        </is>
      </c>
      <c r="M622" t="inlineStr">
        <is>
          <t>, NVL(A.CUST_REPORT, '-'), NVL(A.END_CUST_REPORT, '-'), NVL(A.PRODUCT_GROUP, '-'), NVL(A.PROJECT_CODE, '-'), NVL(A.SCM_SITE_ID, '/')</t>
        </is>
      </c>
      <c r="N622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DM_PLN_SALES_PLAN_C.SCM_SITE_ID(간접), DM_PLN_SALES_PLAN_REPORT_C.SCM_SITE_ID(간접), DM_PLN_SALES_PLAN_RESULT.SCM_SITE_ID(간접) 외 4</t>
        </is>
      </c>
      <c r="O622" t="inlineStr"/>
      <c r="P622" t="inlineStr">
        <is>
          <t>빈값 대체 → '/' 로 변경 (이 컬럼은 '-' 를 값으로도 쓰므로 넘어온 '-' 는 그대로 둔다) / A.SCM_SITE_ID: derived((subquery))</t>
        </is>
      </c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PKG_DMF0044</t>
        </is>
      </c>
      <c r="D623" t="inlineStr">
        <is>
          <t>P_DMF0044_SAVE_SALES_PLAN_VERSION_COPY</t>
        </is>
      </c>
      <c r="E623" t="n">
        <v>8863</v>
      </c>
      <c r="F623" t="n">
        <v>24</v>
      </c>
      <c r="G623" t="inlineStr">
        <is>
          <t>NVL 초기값</t>
        </is>
      </c>
      <c r="H623" t="inlineStr">
        <is>
          <t>NVL(x,'-')</t>
        </is>
      </c>
      <c r="I623" t="inlineStr"/>
      <c r="J623" t="inlineStr">
        <is>
          <t>DM_PLN_SALES_PLAN_REPORT_C.ITEM_ID</t>
        </is>
      </c>
      <c r="K623" t="inlineStr">
        <is>
          <t>DM_PLN_SALES_PLAN_REPORT_C.ITEM_ID('-' 의미 사용)</t>
        </is>
      </c>
      <c r="L623" t="inlineStr">
        <is>
          <t>, NVL(A.ITEM_ID, '-'), A.DOM_EXP, NVL(A.FCST_TYPE, '-'), NVL(A.INCOTERMS, '-'), NVL(A.MEASURE, '-')</t>
        </is>
      </c>
      <c r="M623" t="inlineStr">
        <is>
          <t>, NVL(A.ITEM_ID, '/'), A.DOM_EXP, NVL(A.FCST_TYPE, '-'), NVL(A.INCOTERMS, '-'), NVL(A.MEASURE, '-')</t>
        </is>
      </c>
      <c r="N623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DM_PLN_SALES_ETC_REPORT_C.ITEM_ID(간접), DM_PLN_SALES_PLAN_C.ITEM_ID(간접), DM_PLN_SALES_PLAN_REPORT_C.ITEM_ID(간접) 외 4</t>
        </is>
      </c>
      <c r="O623" t="inlineStr"/>
      <c r="P623" t="inlineStr">
        <is>
          <t>빈값 대체 → '/' 로 변경 (이 컬럼은 '-' 를 값으로도 쓰므로 넘어온 '-' 는 그대로 둔다) / A.ITEM_ID: derived((subquery))</t>
        </is>
      </c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PKG_DMF0044</t>
        </is>
      </c>
      <c r="D624" t="inlineStr">
        <is>
          <t>P_DMF0044_SAVE_SALES_PLAN_VERSION_COPY</t>
        </is>
      </c>
      <c r="E624" t="n">
        <v>8863</v>
      </c>
      <c r="F624" t="n">
        <v>58</v>
      </c>
      <c r="G624" t="inlineStr">
        <is>
          <t>NVL 초기값</t>
        </is>
      </c>
      <c r="H624" t="inlineStr">
        <is>
          <t>NVL(x,'-')</t>
        </is>
      </c>
      <c r="I624" t="inlineStr"/>
      <c r="J624" t="inlineStr">
        <is>
          <t>DM_PLN_SALES_PLAN_REPORT_C.FCST_TYPE</t>
        </is>
      </c>
      <c r="K624" t="inlineStr">
        <is>
          <t>DM_PLN_SALES_PLAN_REPORT_C.FCST_TYPE('-' 의미 사용)</t>
        </is>
      </c>
      <c r="L624" t="inlineStr">
        <is>
          <t>, NVL(A.ITEM_ID, '-'), A.DOM_EXP, NVL(A.FCST_TYPE, '-'), NVL(A.INCOTERMS, '-'), NVL(A.MEASURE, '-')</t>
        </is>
      </c>
      <c r="M624" t="inlineStr">
        <is>
          <t>, NVL(A.ITEM_ID, '-'), A.DOM_EXP, NVL(A.FCST_TYPE, '/'), NVL(A.INCOTERMS, '-'), NVL(A.MEASURE, '-')</t>
        </is>
      </c>
      <c r="N624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DM_PLN_SALES_PLAN_C.FCST_TYPE(간접), DM_PLN_SALES_PLAN_REPORT_C.FCST_TYPE(간접), DM_PLN_SALES_PLAN_RESULT.FCST_TYPE(간접) 외 1</t>
        </is>
      </c>
      <c r="O624" t="inlineStr"/>
      <c r="P624" t="inlineStr">
        <is>
          <t>빈값 대체 → '/' 로 변경 (이 컬럼은 '-' 를 값으로도 쓰므로 넘어온 '-' 는 그대로 둔다) / A.FCST_TYPE: derived((subquery))</t>
        </is>
      </c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PKG_DMF0044</t>
        </is>
      </c>
      <c r="D625" t="inlineStr">
        <is>
          <t>P_DMF0044_SAVE_SALES_PLAN_VERSION_COPY</t>
        </is>
      </c>
      <c r="E625" t="n">
        <v>8863</v>
      </c>
      <c r="F625" t="n">
        <v>81</v>
      </c>
      <c r="G625" t="inlineStr">
        <is>
          <t>NVL 초기값</t>
        </is>
      </c>
      <c r="H625" t="inlineStr">
        <is>
          <t>NVL(x,'-')</t>
        </is>
      </c>
      <c r="I625" t="inlineStr"/>
      <c r="J625" t="inlineStr">
        <is>
          <t>DM_PLN_SALES_PLAN_REPORT_C.INCOTERMS</t>
        </is>
      </c>
      <c r="K625" t="inlineStr">
        <is>
          <t>DM_PLN_SALES_PLAN_REPORT_C.INCOTERMS('-' 의미 사용)</t>
        </is>
      </c>
      <c r="L625" t="inlineStr">
        <is>
          <t>, NVL(A.ITEM_ID, '-'), A.DOM_EXP, NVL(A.FCST_TYPE, '-'), NVL(A.INCOTERMS, '-'), NVL(A.MEASURE, '-')</t>
        </is>
      </c>
      <c r="M625" t="inlineStr">
        <is>
          <t>, NVL(A.ITEM_ID, '-'), A.DOM_EXP, NVL(A.FCST_TYPE, '-'), NVL(A.INCOTERMS, '/'), NVL(A.MEASURE, '-')</t>
        </is>
      </c>
      <c r="N625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DM_PLN_SALES_PLAN_REPORT_C.INCOTERMS(간접), DM_PLN_SALES_PLAN_RESULT.INCOTERMS(간접), DM_PLN_SALES_PLAN_RESULT_C.INCOTERMS(간접)</t>
        </is>
      </c>
      <c r="O625" t="inlineStr"/>
      <c r="P625" t="inlineStr">
        <is>
          <t>빈값 대체 → '/' 로 변경 (이 컬럼은 '-' 를 값으로도 쓰므로 넘어온 '-' 는 그대로 둔다) / A.INCOTERMS: derived((subquery))</t>
        </is>
      </c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PKG_DMF0044</t>
        </is>
      </c>
      <c r="D626" t="inlineStr">
        <is>
          <t>P_DMF0044_SAVE_SALES_PLAN_VERSION_COPY</t>
        </is>
      </c>
      <c r="E626" t="n">
        <v>8863</v>
      </c>
      <c r="F626" t="n">
        <v>102</v>
      </c>
      <c r="G626" t="inlineStr">
        <is>
          <t>NVL 초기값</t>
        </is>
      </c>
      <c r="H626" t="inlineStr">
        <is>
          <t>NVL(x,'-')</t>
        </is>
      </c>
      <c r="I626" t="inlineStr"/>
      <c r="J626" t="inlineStr">
        <is>
          <t>DM_PLN_SALES_PLAN_REPORT_C.MEASURE</t>
        </is>
      </c>
      <c r="K626" t="inlineStr">
        <is>
          <t>DM_PLN_SALES_PLAN_REPORT_C.MEASURE</t>
        </is>
      </c>
      <c r="L626" t="inlineStr">
        <is>
          <t>, NVL(A.ITEM_ID, '-'), A.DOM_EXP, NVL(A.FCST_TYPE, '-'), NVL(A.INCOTERMS, '-'), NVL(A.MEASURE, '-')</t>
        </is>
      </c>
      <c r="M626" t="inlineStr">
        <is>
          <t>, NVL(A.ITEM_ID, '-'), A.DOM_EXP, NVL(A.FCST_TYPE, '-'), NVL(A.INCOTERMS, '-'), NVL(A.MEASURE, '/')</t>
        </is>
      </c>
      <c r="N626" t="inlineStr">
        <is>
          <t>DM_MOBILE_REPORT_DEPT.MEASURE(간접), DM_MOBILE_REPORT_PRODUCT.MEASURE(간접), DM_PLN_BP_FCST_C.MEASURE(간접), DM_PLN_BP_FCST_REPORT_C.MEASURE(간접), DM_PLN_CFM_MKT_DEMAND_PLAN_C.MEASURE(간접), DM_PLN_MKT_FCST_RESULT_C.MEASURE(간접), DM_PLN_SALES_ETC_PLAN_C.MEASURE(간접), DM_PLN_SALES_ETC_REPORT_C.MEASURE(간접) 외 5</t>
        </is>
      </c>
      <c r="O626" t="inlineStr"/>
      <c r="P626" t="inlineStr">
        <is>
          <t>빈값 대체 → '/' 로 변경 / A.MEASURE: derived((subquery))</t>
        </is>
      </c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PKG_DMF0044</t>
        </is>
      </c>
      <c r="D627" t="inlineStr">
        <is>
          <t>P_DMF0044_SAVE_SALES_PLAN_VERSION_COPY</t>
        </is>
      </c>
      <c r="E627" t="n">
        <v>8864</v>
      </c>
      <c r="F627" t="n">
        <v>30</v>
      </c>
      <c r="G627" t="inlineStr">
        <is>
          <t>NVL 초기값</t>
        </is>
      </c>
      <c r="H627" t="inlineStr">
        <is>
          <t>NVL(x,'-')</t>
        </is>
      </c>
      <c r="I627" t="inlineStr"/>
      <c r="J627" t="inlineStr">
        <is>
          <t>DM_PLN_SALES_PLAN_REPORT_C.PLANT_SITE_ID</t>
        </is>
      </c>
      <c r="K627" t="inlineStr">
        <is>
          <t>DM_PLN_SALES_PLAN_REPORT_C.PLANT_SITE_ID</t>
        </is>
      </c>
      <c r="L627" t="inlineStr">
        <is>
          <t>, NVL(A.PLANT_SITE_ID, '-'), NVL(A.YYYYMMDD, '-'), NVL(A.CURRENCY, '-'), NVL(A.QTY, 0), NVL(A.COMPANY_ID, '-')</t>
        </is>
      </c>
      <c r="M627" t="inlineStr">
        <is>
          <t>, NVL(A.PLANT_SITE_ID, '/'), NVL(A.YYYYMMDD, '-'), NVL(A.CURRENCY, '-'), NVL(A.QTY, 0), NVL(A.COMPANY_ID, '-')</t>
        </is>
      </c>
      <c r="N627" t="inlineStr">
        <is>
          <t>DM_PLN_BP_FCST_C.PLANT_SITE_ID(간접), DM_PLN_BP_FCST_REPORT_C.PLANT_SITE_ID(간접), DM_PLN_CFM_MKT_DEMAND_PLAN_C.PLANT_SITE_ID(간접), DM_PLN_MKT_FCST_RESULT_C.PLANT_SITE_ID(간접), DM_PLN_SALES_ETC_PLAN_C.PLANT_SITE_ID(간접), DM_PLN_SALES_PLAN_C.PLANT_SITE_ID(간접), DM_PLN_SALES_PLAN_REPORT_C.PLANT_SITE_ID(간접), DM_PLN_SALES_PLAN_REPORT_H.PLANT_SITE_ID(간접) 외 2</t>
        </is>
      </c>
      <c r="O627" t="inlineStr"/>
      <c r="P627" t="inlineStr">
        <is>
          <t>빈값 대체 → '/' 로 변경 / A.PLANT_SITE_ID: derived((subquery))</t>
        </is>
      </c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PKG_DMF0044</t>
        </is>
      </c>
      <c r="D628" t="inlineStr">
        <is>
          <t>P_DMF0044_SAVE_SALES_PLAN_VERSION_COPY</t>
        </is>
      </c>
      <c r="E628" t="n">
        <v>8864</v>
      </c>
      <c r="F628" t="n">
        <v>52</v>
      </c>
      <c r="G628" t="inlineStr">
        <is>
          <t>NVL 초기값</t>
        </is>
      </c>
      <c r="H628" t="inlineStr">
        <is>
          <t>NVL(x,'-')</t>
        </is>
      </c>
      <c r="I628" t="inlineStr"/>
      <c r="J628" t="inlineStr">
        <is>
          <t>DM_PLN_SALES_PLAN_REPORT_C.YYYYMMDD</t>
        </is>
      </c>
      <c r="K628" t="inlineStr">
        <is>
          <t>DM_PLN_SALES_PLAN_REPORT_C.YYYYMMDD</t>
        </is>
      </c>
      <c r="L628" t="inlineStr">
        <is>
          <t>, NVL(A.PLANT_SITE_ID, '-'), NVL(A.YYYYMMDD, '-'), NVL(A.CURRENCY, '-'), NVL(A.QTY, 0), NVL(A.COMPANY_ID, '-')</t>
        </is>
      </c>
      <c r="M628" t="inlineStr">
        <is>
          <t>, NVL(A.PLANT_SITE_ID, '-'), NVL(A.YYYYMMDD, '/'), NVL(A.CURRENCY, '-'), NVL(A.QTY, 0), NVL(A.COMPANY_ID, '-')</t>
        </is>
      </c>
      <c r="N628" t="inlineStr">
        <is>
          <t>DM_BP_EXCHANGE_RATE_C.YYYYMMDD(간접), DM_MDF_VERSION.YYYYMMDD(간접), DM_MST_EXCHANGE_RATE_C.YYYYMMDD(간접), DM_MST_VERSION.YYYYMMDD(간접), DM_PLN_CFM_MKT_DEMAND_PLAN_C.YYYYMMDD(간접), DM_PLN_MKT_FCST_RESULT_C.YYYYMMDD(간접), DM_PLN_SALES_ETC_PLAN_C.YYYYMMDD(간접), DM_PLN_SALES_ETC_REPORT_C.YYYYMMDD(간접) 외 6</t>
        </is>
      </c>
      <c r="O628" t="inlineStr"/>
      <c r="P628" t="inlineStr">
        <is>
          <t>빈값 대체 → '/' 로 변경 / A.YYYYMMDD: derived((subquery))</t>
        </is>
      </c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PKG_DMF0044</t>
        </is>
      </c>
      <c r="D629" t="inlineStr">
        <is>
          <t>P_DMF0044_SAVE_SALES_PLAN_VERSION_COPY</t>
        </is>
      </c>
      <c r="E629" t="n">
        <v>8864</v>
      </c>
      <c r="F629" t="n">
        <v>74</v>
      </c>
      <c r="G629" t="inlineStr">
        <is>
          <t>NVL 초기값</t>
        </is>
      </c>
      <c r="H629" t="inlineStr">
        <is>
          <t>NVL(x,'-')</t>
        </is>
      </c>
      <c r="I629" t="inlineStr"/>
      <c r="J629" t="inlineStr">
        <is>
          <t>DM_PLN_SALES_PLAN_REPORT_C.CURRENCY</t>
        </is>
      </c>
      <c r="K629" t="inlineStr">
        <is>
          <t>DM_PLN_SALES_PLAN_REPORT_C.CURRENCY</t>
        </is>
      </c>
      <c r="L629" t="inlineStr">
        <is>
          <t>, NVL(A.PLANT_SITE_ID, '-'), NVL(A.YYYYMMDD, '-'), NVL(A.CURRENCY, '-'), NVL(A.QTY, 0), NVL(A.COMPANY_ID, '-')</t>
        </is>
      </c>
      <c r="M629" t="inlineStr">
        <is>
          <t>, NVL(A.PLANT_SITE_ID, '-'), NVL(A.YYYYMMDD, '-'), NVL(A.CURRENCY, '/'), NVL(A.QTY, 0), NVL(A.COMPANY_ID, '-')</t>
        </is>
      </c>
      <c r="N629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DM_PLN_SALES_ETC_REPORT_C.CURRENCY(간접), DM_PLN_SALES_PLAN_REPORT_C.CURRENCY(간접), DM_PLN_SALES_PLAN_RESULT.CURRENCY(간접) 외 2</t>
        </is>
      </c>
      <c r="O629" t="inlineStr"/>
      <c r="P629" t="inlineStr">
        <is>
          <t>빈값 대체 → '/' 로 변경 / A.CURRENCY: derived((subquery))</t>
        </is>
      </c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PKG_DMF0044</t>
        </is>
      </c>
      <c r="D630" t="inlineStr">
        <is>
          <t>P_DMF0044_SAVE_SALES_PLAN_VERSION_COPY</t>
        </is>
      </c>
      <c r="E630" t="n">
        <v>8875</v>
      </c>
      <c r="F630" t="n">
        <v>4</v>
      </c>
      <c r="G630" t="inlineStr">
        <is>
          <t>NVL 초기값</t>
        </is>
      </c>
      <c r="H630" t="inlineStr">
        <is>
          <t>NVL(x,'-')</t>
        </is>
      </c>
      <c r="I630" t="inlineStr"/>
      <c r="J630" t="inlineStr">
        <is>
          <t>DM_PLN_SALES_PLAN_REPORT_C.CELL_PROD_SITE</t>
        </is>
      </c>
      <c r="K630" t="inlineStr">
        <is>
          <t>DM_PLN_SALES_PLAN_REPORT_C.CELL_PROD_SITE</t>
        </is>
      </c>
      <c r="L630" t="inlineStr">
        <is>
          <t>, '-')</t>
        </is>
      </c>
      <c r="M630" t="inlineStr">
        <is>
          <t>, '/')</t>
        </is>
      </c>
      <c r="N630" t="inlineStr">
        <is>
          <t>DM_PLN_BP_FCST_C.CELL_PROD_SITE(간접), DM_PLN_SALES_PLAN_REPORT_C.CELL_PROD_SITE(간접)</t>
        </is>
      </c>
      <c r="O630" t="inlineStr"/>
      <c r="P630" t="inlineStr">
        <is>
          <t>빈값 대체 → '/' 로 변경 / A.CELL_PROD_SITE: derived((subquery))</t>
        </is>
      </c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PKG_DMF0044</t>
        </is>
      </c>
      <c r="D631" t="inlineStr">
        <is>
          <t>P_DMF0044_SAVE_SALES_PLAN_VERSION_COPY</t>
        </is>
      </c>
      <c r="E631" t="n">
        <v>8944</v>
      </c>
      <c r="F631" t="n">
        <v>60</v>
      </c>
      <c r="G631" t="inlineStr">
        <is>
          <t>NVL 초기값</t>
        </is>
      </c>
      <c r="H631" t="inlineStr">
        <is>
          <t>NVL(x,'-')</t>
        </is>
      </c>
      <c r="I631" t="inlineStr"/>
      <c r="J631" t="inlineStr">
        <is>
          <t>SCM_ADM_LOOKUP_MASTER_DETAIL.SEGMENT2</t>
        </is>
      </c>
      <c r="K631" t="inlineStr">
        <is>
          <t>SCM_ADM_LOOKUP_MASTER_DETAIL.SEGMENT2('-' 의미 사용)</t>
        </is>
      </c>
      <c r="L631" t="inlineStr">
        <is>
          <t>, D.UPPER_DEPT_ID AS DEPARTMENT_ID, NVL(E.SEGMENT2, '-') AS DEPARTMENT_NAME</t>
        </is>
      </c>
      <c r="M631" t="inlineStr">
        <is>
          <t>, D.UPPER_DEPT_ID AS DEPARTMENT_ID, NVL(E.SEGMENT2, '/') AS DEPARTMENT_NAME</t>
        </is>
      </c>
      <c r="N631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631" t="inlineStr"/>
      <c r="P631" t="inlineStr">
        <is>
          <t>빈값 대체 → '/' 로 변경 (이 컬럼은 '-' 를 값으로도 쓰므로 넘어온 '-' 는 그대로 둔다) / 적재 대상 GTT(GT_DMF0_REPORT).DEPARTMENT_NAME</t>
        </is>
      </c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PKG_DMF0044</t>
        </is>
      </c>
      <c r="D632" t="inlineStr">
        <is>
          <t>P_DMF0044_SAVE_SALES_PLAN_VERSION_COPY</t>
        </is>
      </c>
      <c r="E632" t="n">
        <v>8945</v>
      </c>
      <c r="F632" t="n">
        <v>48</v>
      </c>
      <c r="G632" t="inlineStr">
        <is>
          <t>NVL 초기값</t>
        </is>
      </c>
      <c r="H632" t="inlineStr">
        <is>
          <t>NVL(x,'-')</t>
        </is>
      </c>
      <c r="I632" t="inlineStr"/>
      <c r="J632" t="inlineStr">
        <is>
          <t>SCM_ADM_LOOKUP_MASTER_DETAIL.SEGMENT2</t>
        </is>
      </c>
      <c r="K632" t="inlineStr">
        <is>
          <t>SCM_ADM_LOOKUP_MASTER_DETAIL.SEGMENT2('-' 의미 사용)</t>
        </is>
      </c>
      <c r="L632" t="inlineStr">
        <is>
          <t>, D.DEPT_ID AS DEPT_ID, NVL(F.SEGMENT2, '-') AS DEPT_NAME</t>
        </is>
      </c>
      <c r="M632" t="inlineStr">
        <is>
          <t>, D.DEPT_ID AS DEPT_ID, NVL(F.SEGMENT2, '/') AS DEPT_NAME</t>
        </is>
      </c>
      <c r="N632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632" t="inlineStr"/>
      <c r="P632" t="inlineStr">
        <is>
          <t>빈값 대체 → '/' 로 변경 (이 컬럼은 '-' 를 값으로도 쓰므로 넘어온 '-' 는 그대로 둔다) / 적재 대상 GTT(GT_DMF0_REPORT).DEPT_NAME</t>
        </is>
      </c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PKG_DMF0044</t>
        </is>
      </c>
      <c r="D633" t="inlineStr">
        <is>
          <t>P_DMF0044_SAVE_SALES_PLAN_VERSION_COPY</t>
        </is>
      </c>
      <c r="E633" t="n">
        <v>8946</v>
      </c>
      <c r="F633" t="n">
        <v>30</v>
      </c>
      <c r="G633" t="inlineStr">
        <is>
          <t>NVL 초기값</t>
        </is>
      </c>
      <c r="H633" t="inlineStr">
        <is>
          <t>NVL(x,'-')</t>
        </is>
      </c>
      <c r="I633" t="inlineStr"/>
      <c r="J633" t="inlineStr">
        <is>
          <t>SCM_MST_SITE_ITEM.PROJECT_CODE</t>
        </is>
      </c>
      <c r="K633" t="inlineStr">
        <is>
          <t>SCM_MST_SITE_ITEM.PROJECT_CODE('-' 의미 사용)</t>
        </is>
      </c>
      <c r="L633" t="inlineStr">
        <is>
          <t>, NVL(B.PROJECT_CODE, '-'), NVL(A.FCST_TYPE, '-'), NVL(A.PLANT_SITE_ID, '-'), NVL(A.ITEM_ID, '-'), NVL(A.SCM_SITE_ID, '-')</t>
        </is>
      </c>
      <c r="M633" t="inlineStr">
        <is>
          <t>, NVL(B.PROJECT_CODE, '/'), NVL(A.FCST_TYPE, '-'), NVL(A.PLANT_SITE_ID, '-'), NVL(A.ITEM_ID, '-'), NVL(A.SCM_SITE_ID, '-')</t>
        </is>
      </c>
      <c r="N63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633" t="inlineStr"/>
      <c r="P633" t="inlineStr">
        <is>
          <t>빈값 대체 → '/' 로 변경 (이 컬럼은 '-' 를 값으로도 쓰므로 넘어온 '-' 는 그대로 둔다) / 적재 대상 GTT(GT_DMF0_REPORT).PROJECT_CODE</t>
        </is>
      </c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PKG_DMF0044</t>
        </is>
      </c>
      <c r="D634" t="inlineStr">
        <is>
          <t>P_DMF0044_SAVE_SALES_PLAN_VERSION_COPY</t>
        </is>
      </c>
      <c r="E634" t="n">
        <v>8971</v>
      </c>
      <c r="F634" t="n">
        <v>60</v>
      </c>
      <c r="G634" t="inlineStr">
        <is>
          <t>NVL 초기값</t>
        </is>
      </c>
      <c r="H634" t="inlineStr">
        <is>
          <t>NVL(x,'-')</t>
        </is>
      </c>
      <c r="I634" t="inlineStr"/>
      <c r="J634" t="inlineStr">
        <is>
          <t>SCM_ADM_LOOKUP_MASTER_DETAIL.SEGMENT2</t>
        </is>
      </c>
      <c r="K634" t="inlineStr">
        <is>
          <t>SCM_ADM_LOOKUP_MASTER_DETAIL.SEGMENT2('-' 의미 사용)</t>
        </is>
      </c>
      <c r="L634" t="inlineStr">
        <is>
          <t>, D.UPPER_DEPT_ID AS DEPARTMENT_ID, NVL(E.SEGMENT2, '-') AS DEPARTMENT_NAME</t>
        </is>
      </c>
      <c r="M634" t="inlineStr">
        <is>
          <t>, D.UPPER_DEPT_ID AS DEPARTMENT_ID, NVL(E.SEGMENT2, '/') AS DEPARTMENT_NAME</t>
        </is>
      </c>
      <c r="N634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634" t="inlineStr"/>
      <c r="P634" t="inlineStr">
        <is>
          <t>빈값 대체 → '/' 로 변경 (이 컬럼은 '-' 를 값으로도 쓰므로 넘어온 '-' 는 그대로 둔다) / 적재 대상 GTT(GT_DMF0_REPORT).DEPARTMENT_NAME</t>
        </is>
      </c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PKG_DMF0044</t>
        </is>
      </c>
      <c r="D635" t="inlineStr">
        <is>
          <t>P_DMF0044_SAVE_SALES_PLAN_VERSION_COPY</t>
        </is>
      </c>
      <c r="E635" t="n">
        <v>8972</v>
      </c>
      <c r="F635" t="n">
        <v>48</v>
      </c>
      <c r="G635" t="inlineStr">
        <is>
          <t>NVL 초기값</t>
        </is>
      </c>
      <c r="H635" t="inlineStr">
        <is>
          <t>NVL(x,'-')</t>
        </is>
      </c>
      <c r="I635" t="inlineStr"/>
      <c r="J635" t="inlineStr">
        <is>
          <t>SCM_ADM_LOOKUP_MASTER_DETAIL.SEGMENT2</t>
        </is>
      </c>
      <c r="K635" t="inlineStr">
        <is>
          <t>SCM_ADM_LOOKUP_MASTER_DETAIL.SEGMENT2('-' 의미 사용)</t>
        </is>
      </c>
      <c r="L635" t="inlineStr">
        <is>
          <t>, D.DEPT_ID AS DEPT_ID, NVL(F.SEGMENT2, '-') AS DEPT_NAME</t>
        </is>
      </c>
      <c r="M635" t="inlineStr">
        <is>
          <t>, D.DEPT_ID AS DEPT_ID, NVL(F.SEGMENT2, '/') AS DEPT_NAME</t>
        </is>
      </c>
      <c r="N635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635" t="inlineStr"/>
      <c r="P635" t="inlineStr">
        <is>
          <t>빈값 대체 → '/' 로 변경 (이 컬럼은 '-' 를 값으로도 쓰므로 넘어온 '-' 는 그대로 둔다) / 적재 대상 GTT(GT_DMF0_REPORT).DEPT_NAME</t>
        </is>
      </c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PKG_DMF0044</t>
        </is>
      </c>
      <c r="D636" t="inlineStr">
        <is>
          <t>P_DMF0044_SAVE_SALES_PLAN_VERSION_COPY</t>
        </is>
      </c>
      <c r="E636" t="n">
        <v>9003</v>
      </c>
      <c r="F636" t="n">
        <v>49</v>
      </c>
      <c r="G636" t="inlineStr">
        <is>
          <t>NVL 초기값</t>
        </is>
      </c>
      <c r="H636" t="inlineStr">
        <is>
          <t>NVL(x,'-')</t>
        </is>
      </c>
      <c r="I636" t="inlineStr"/>
      <c r="J636" t="inlineStr">
        <is>
          <t>DM_PLN_SALES_PLAN_REPORT_C.DIVISION_ID</t>
        </is>
      </c>
      <c r="K636" t="inlineStr">
        <is>
          <t>DM_PLN_SALES_PLAN_REPORT_C.DIVISION_ID</t>
        </is>
      </c>
      <c r="L636" t="inlineStr">
        <is>
          <t>SELECT '1' AS DATA_TYPE, NVL(P_DIVISION_ID, '-'), V_NEW_VERSION_NO, B.CUTOFF_TYPE, B.CUTOFF_YYYYMMDD</t>
        </is>
      </c>
      <c r="M636" t="inlineStr">
        <is>
          <t>SELECT '1' AS DATA_TYPE, NVL(P_DIVISION_ID, '/'), V_NEW_VERSION_NO, B.CUTOFF_TYPE, B.CUTOFF_YYYYMMDD</t>
        </is>
      </c>
      <c r="N636" t="inlineStr"/>
      <c r="O636" t="inlineStr"/>
      <c r="P636" t="inlineStr">
        <is>
          <t>빈값 대체 → '/' 로 변경 / P_DIVISION_ID: 무별칭·derived</t>
        </is>
      </c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PKG_DMF0044</t>
        </is>
      </c>
      <c r="D637" t="inlineStr">
        <is>
          <t>P_DMF0044_SAVE_SALES_PLAN_VERSION_COPY</t>
        </is>
      </c>
      <c r="E637" t="n">
        <v>9004</v>
      </c>
      <c r="F637" t="n">
        <v>30</v>
      </c>
      <c r="G637" t="inlineStr">
        <is>
          <t>NVL 초기값</t>
        </is>
      </c>
      <c r="H637" t="inlineStr">
        <is>
          <t>NVL(x,'-')</t>
        </is>
      </c>
      <c r="I637" t="inlineStr"/>
      <c r="J637" t="inlineStr">
        <is>
          <t>DM_PLN_SALES_PLAN_REPORT_C.DEPARTMENT_ID</t>
        </is>
      </c>
      <c r="K637" t="inlineStr">
        <is>
          <t>DM_PLN_SALES_PLAN_REPORT_C.DEPARTMENT_ID</t>
        </is>
      </c>
      <c r="L637" t="inlineStr">
        <is>
          <t>, NVL(A.DEPARTMENT_ID, '-'), NVL(A.DEPARTMENT_NAME, '-'), NVL(A.DEPT_ID, '-'), NVL(A.DEPT_NAME, '-')</t>
        </is>
      </c>
      <c r="M637" t="inlineStr">
        <is>
          <t>, NVL(A.DEPARTMENT_ID, '/'), NVL(A.DEPARTMENT_NAME, '-'), NVL(A.DEPT_ID, '-'), NVL(A.DEPT_NAME, '-')</t>
        </is>
      </c>
      <c r="N637" t="inlineStr">
        <is>
          <t>DM_PLN_BP_FCST_REPORT_C.DEPARTMENT_ID(간접), DM_PLN_SALES_ETC_REPORT_C.DEPARTMENT_ID(간접), DM_PLN_SALES_PLAN_REPORT_C.DEPARTMENT_ID(간접), DM_PLN_SALES_PLAN_REPORT_H.DEPARTMENT_ID(간접)</t>
        </is>
      </c>
      <c r="O637" t="inlineStr"/>
      <c r="P637" t="inlineStr">
        <is>
          <t>빈값 대체 → '/' 로 변경 / A.DEPARTMENT_ID: derived((subquery))</t>
        </is>
      </c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PKG_DMF0044</t>
        </is>
      </c>
      <c r="D638" t="inlineStr">
        <is>
          <t>P_DMF0044_SAVE_SALES_PLAN_VERSION_COPY</t>
        </is>
      </c>
      <c r="E638" t="n">
        <v>9004</v>
      </c>
      <c r="F638" t="n">
        <v>59</v>
      </c>
      <c r="G638" t="inlineStr">
        <is>
          <t>NVL 초기값</t>
        </is>
      </c>
      <c r="H638" t="inlineStr">
        <is>
          <t>NVL(x,'-')</t>
        </is>
      </c>
      <c r="I638" t="inlineStr"/>
      <c r="J638" t="inlineStr">
        <is>
          <t>DM_PLN_SALES_PLAN_REPORT_C.DEPARTMENT_NAME</t>
        </is>
      </c>
      <c r="K638" t="inlineStr">
        <is>
          <t>DM_PLN_SALES_PLAN_REPORT_C.DEPARTMENT_NAME</t>
        </is>
      </c>
      <c r="L638" t="inlineStr">
        <is>
          <t>, NVL(A.DEPARTMENT_ID, '-'), NVL(A.DEPARTMENT_NAME, '-'), NVL(A.DEPT_ID, '-'), NVL(A.DEPT_NAME, '-')</t>
        </is>
      </c>
      <c r="M638" t="inlineStr">
        <is>
          <t>, NVL(A.DEPARTMENT_ID, '-'), NVL(A.DEPARTMENT_NAME, '/'), NVL(A.DEPT_ID, '-'), NVL(A.DEPT_NAME, '-')</t>
        </is>
      </c>
      <c r="N638" t="inlineStr">
        <is>
          <t>DM_PLN_BP_FCST_REPORT_C.DEPARTMENT_NAME(간접), DM_PLN_SALES_PLAN_REPORT_C.DEPARTMENT_NAME(간접), DM_PLN_SALES_PLAN_REPORT_H.DEPARTMENT_NAME(간접)</t>
        </is>
      </c>
      <c r="O638" t="inlineStr"/>
      <c r="P638" t="inlineStr">
        <is>
          <t>빈값 대체 → '/' 로 변경 / A.DEPARTMENT_NAME: derived((subquery))</t>
        </is>
      </c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PKG_DMF0044</t>
        </is>
      </c>
      <c r="D639" t="inlineStr">
        <is>
          <t>P_DMF0044_SAVE_SALES_PLAN_VERSION_COPY</t>
        </is>
      </c>
      <c r="E639" t="n">
        <v>9004</v>
      </c>
      <c r="F639" t="n">
        <v>80</v>
      </c>
      <c r="G639" t="inlineStr">
        <is>
          <t>NVL 초기값</t>
        </is>
      </c>
      <c r="H639" t="inlineStr">
        <is>
          <t>NVL(x,'-')</t>
        </is>
      </c>
      <c r="I639" t="inlineStr"/>
      <c r="J639" t="inlineStr">
        <is>
          <t>DM_PLN_SALES_PLAN_REPORT_C.DEPT_ID</t>
        </is>
      </c>
      <c r="K639" t="inlineStr">
        <is>
          <t>DM_PLN_SALES_PLAN_REPORT_C.DEPT_ID</t>
        </is>
      </c>
      <c r="L639" t="inlineStr">
        <is>
          <t>, NVL(A.DEPARTMENT_ID, '-'), NVL(A.DEPARTMENT_NAME, '-'), NVL(A.DEPT_ID, '-'), NVL(A.DEPT_NAME, '-')</t>
        </is>
      </c>
      <c r="M639" t="inlineStr">
        <is>
          <t>, NVL(A.DEPARTMENT_ID, '-'), NVL(A.DEPARTMENT_NAME, '-'), NVL(A.DEPT_ID, '/'), NVL(A.DEPT_NAME, '-')</t>
        </is>
      </c>
      <c r="N639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O639" t="inlineStr"/>
      <c r="P639" t="inlineStr">
        <is>
          <t>빈값 대체 → '/' 로 변경 / A.DEPT_ID: derived((subquery))</t>
        </is>
      </c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PKG_DMF0044</t>
        </is>
      </c>
      <c r="D640" t="inlineStr">
        <is>
          <t>P_DMF0044_SAVE_SALES_PLAN_VERSION_COPY</t>
        </is>
      </c>
      <c r="E640" t="n">
        <v>9004</v>
      </c>
      <c r="F640" t="n">
        <v>103</v>
      </c>
      <c r="G640" t="inlineStr">
        <is>
          <t>NVL 초기값</t>
        </is>
      </c>
      <c r="H640" t="inlineStr">
        <is>
          <t>NVL(x,'-')</t>
        </is>
      </c>
      <c r="I640" t="inlineStr"/>
      <c r="J640" t="inlineStr">
        <is>
          <t>DM_PLN_SALES_PLAN_REPORT_C.DEPT_NAME</t>
        </is>
      </c>
      <c r="K640" t="inlineStr">
        <is>
          <t>DM_PLN_SALES_PLAN_REPORT_C.DEPT_NAME</t>
        </is>
      </c>
      <c r="L640" t="inlineStr">
        <is>
          <t>, NVL(A.DEPARTMENT_ID, '-'), NVL(A.DEPARTMENT_NAME, '-'), NVL(A.DEPT_ID, '-'), NVL(A.DEPT_NAME, '-')</t>
        </is>
      </c>
      <c r="M640" t="inlineStr">
        <is>
          <t>, NVL(A.DEPARTMENT_ID, '-'), NVL(A.DEPARTMENT_NAME, '-'), NVL(A.DEPT_ID, '-'), NVL(A.DEPT_NAME, '/')</t>
        </is>
      </c>
      <c r="N640" t="inlineStr">
        <is>
          <t>DM_MOBILE_REPORT_DEPT.DEPT_NAME(간접), DM_PLN_BP_FCST_REPORT_C.DEPT_NAME(간접), DM_PLN_SALES_PLAN_REPORT_C.DEPT_NAME(간접), DM_PLN_SALES_PLAN_REPORT_H.DEPT_NAME(간접)</t>
        </is>
      </c>
      <c r="O640" t="inlineStr"/>
      <c r="P640" t="inlineStr">
        <is>
          <t>빈값 대체 → '/' 로 변경 / A.DEPT_NAME: derived((subquery))</t>
        </is>
      </c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PKG_DMF0044</t>
        </is>
      </c>
      <c r="D641" t="inlineStr">
        <is>
          <t>P_DMF0044_SAVE_SALES_PLAN_VERSION_COPY</t>
        </is>
      </c>
      <c r="E641" t="n">
        <v>9005</v>
      </c>
      <c r="F641" t="n">
        <v>28</v>
      </c>
      <c r="G641" t="inlineStr">
        <is>
          <t>NVL 초기값</t>
        </is>
      </c>
      <c r="H641" t="inlineStr">
        <is>
          <t>NVL(x,'-')</t>
        </is>
      </c>
      <c r="I641" t="inlineStr"/>
      <c r="J641" t="inlineStr">
        <is>
          <t>DM_PLN_SALES_PLAN_REPORT_C.CUST_REPORT</t>
        </is>
      </c>
      <c r="K641" t="inlineStr">
        <is>
          <t>DM_PLN_SALES_PLAN_REPORT_C.CUST_REPORT</t>
        </is>
      </c>
      <c r="L641" t="inlineStr">
        <is>
          <t>, NVL(B.CUST_REPORT, '-'), NVL(B.END_CUST_REPORT, '-'), NVL(B.PRODUCT_GROUP, '-'), NVL(A.PROJECT_CODE, '-'), NVL(A.SCM_SITE_ID, '-')</t>
        </is>
      </c>
      <c r="M641" t="inlineStr">
        <is>
          <t>, NVL(B.CUST_REPORT, '/'), NVL(B.END_CUST_REPORT, '-'), NVL(B.PRODUCT_GROUP, '-'), NVL(A.PROJECT_CODE, '-'), NVL(A.SCM_SITE_ID, '-')</t>
        </is>
      </c>
      <c r="N641" t="inlineStr">
        <is>
          <t>DM_PLN_BP_FCST_REPORT_C.CUST_REPORT(간접), DM_PLN_SALES_PLAN_REPORT_C.CUST_REPORT(간접), DM_PLN_SALES_PLAN_REPORT_C_KEEP.CUST_REPORT(간접), DM_PLN_SALES_PLAN_REPORT_H.CUST_REPORT(간접)</t>
        </is>
      </c>
      <c r="O641" t="inlineStr"/>
      <c r="P641" t="inlineStr">
        <is>
          <t>빈값 대체 → '/' 로 변경 / B.CUST_REPORT: GTT(GT_DMF0_REPORT)</t>
        </is>
      </c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PKG_DMF0044</t>
        </is>
      </c>
      <c r="D642" t="inlineStr">
        <is>
          <t>P_DMF0044_SAVE_SALES_PLAN_VERSION_COPY</t>
        </is>
      </c>
      <c r="E642" t="n">
        <v>9005</v>
      </c>
      <c r="F642" t="n">
        <v>57</v>
      </c>
      <c r="G642" t="inlineStr">
        <is>
          <t>NVL 초기값</t>
        </is>
      </c>
      <c r="H642" t="inlineStr">
        <is>
          <t>NVL(x,'-')</t>
        </is>
      </c>
      <c r="I642" t="inlineStr"/>
      <c r="J642" t="inlineStr">
        <is>
          <t>DM_PLN_SALES_PLAN_REPORT_C.END_CUST_REPORT</t>
        </is>
      </c>
      <c r="K642" t="inlineStr">
        <is>
          <t>DM_PLN_SALES_PLAN_REPORT_C.END_CUST_REPORT</t>
        </is>
      </c>
      <c r="L642" t="inlineStr">
        <is>
          <t>, NVL(B.CUST_REPORT, '-'), NVL(B.END_CUST_REPORT, '-'), NVL(B.PRODUCT_GROUP, '-'), NVL(A.PROJECT_CODE, '-'), NVL(A.SCM_SITE_ID, '-')</t>
        </is>
      </c>
      <c r="M642" t="inlineStr">
        <is>
          <t>, NVL(B.CUST_REPORT, '-'), NVL(B.END_CUST_REPORT, '/'), NVL(B.PRODUCT_GROUP, '-'), NVL(A.PROJECT_CODE, '-'), NVL(A.SCM_SITE_ID, '-')</t>
        </is>
      </c>
      <c r="N642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42" t="inlineStr"/>
      <c r="P642" t="inlineStr">
        <is>
          <t>빈값 대체 → '/' 로 변경 / B.END_CUST_REPORT: GTT(GT_DMF0_REPORT)</t>
        </is>
      </c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PKG_DMF0044</t>
        </is>
      </c>
      <c r="D643" t="inlineStr">
        <is>
          <t>P_DMF0044_SAVE_SALES_PLAN_VERSION_COPY</t>
        </is>
      </c>
      <c r="E643" t="n">
        <v>9005</v>
      </c>
      <c r="F643" t="n">
        <v>84</v>
      </c>
      <c r="G643" t="inlineStr">
        <is>
          <t>NVL 초기값</t>
        </is>
      </c>
      <c r="H643" t="inlineStr">
        <is>
          <t>NVL(x,'-')</t>
        </is>
      </c>
      <c r="I643" t="inlineStr"/>
      <c r="J643" t="inlineStr">
        <is>
          <t>DM_PLN_SALES_PLAN_REPORT_C.PRODUCT_GROUP</t>
        </is>
      </c>
      <c r="K643" t="inlineStr">
        <is>
          <t>DM_PLN_SALES_PLAN_REPORT_C.PRODUCT_GROUP</t>
        </is>
      </c>
      <c r="L643" t="inlineStr">
        <is>
          <t>, NVL(B.CUST_REPORT, '-'), NVL(B.END_CUST_REPORT, '-'), NVL(B.PRODUCT_GROUP, '-'), NVL(A.PROJECT_CODE, '-'), NVL(A.SCM_SITE_ID, '-')</t>
        </is>
      </c>
      <c r="M643" t="inlineStr">
        <is>
          <t>, NVL(B.CUST_REPORT, '-'), NVL(B.END_CUST_REPORT, '-'), NVL(B.PRODUCT_GROUP, '/'), NVL(A.PROJECT_CODE, '-'), NVL(A.SCM_SITE_ID, '-')</t>
        </is>
      </c>
      <c r="N643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43" t="inlineStr"/>
      <c r="P643" t="inlineStr">
        <is>
          <t>빈값 대체 → '/' 로 변경 / B.PRODUCT_GROUP: GTT(GT_DMF0_REPORT)</t>
        </is>
      </c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PKG_DMF0044</t>
        </is>
      </c>
      <c r="D644" t="inlineStr">
        <is>
          <t>P_DMF0044_SAVE_SALES_PLAN_VERSION_COPY</t>
        </is>
      </c>
      <c r="E644" t="n">
        <v>9005</v>
      </c>
      <c r="F644" t="n">
        <v>110</v>
      </c>
      <c r="G644" t="inlineStr">
        <is>
          <t>NVL 초기값</t>
        </is>
      </c>
      <c r="H644" t="inlineStr">
        <is>
          <t>NVL(x,'-')</t>
        </is>
      </c>
      <c r="I644" t="inlineStr"/>
      <c r="J644" t="inlineStr">
        <is>
          <t>DM_PLN_SALES_PLAN_REPORT_C.PROJECT_CODE</t>
        </is>
      </c>
      <c r="K644" t="inlineStr">
        <is>
          <t>DM_PLN_SALES_PLAN_REPORT_C.PROJECT_CODE('-' 의미 사용)</t>
        </is>
      </c>
      <c r="L644" t="inlineStr">
        <is>
          <t>, NVL(B.CUST_REPORT, '-'), NVL(B.END_CUST_REPORT, '-'), NVL(B.PRODUCT_GROUP, '-'), NVL(A.PROJECT_CODE, '-'), NVL(A.SCM_SITE_ID, '-')</t>
        </is>
      </c>
      <c r="M644" t="inlineStr">
        <is>
          <t>, NVL(B.CUST_REPORT, '-'), NVL(B.END_CUST_REPORT, '-'), NVL(B.PRODUCT_GROUP, '-'), NVL(A.PROJECT_CODE, '/'), NVL(A.SCM_SITE_ID, '-')</t>
        </is>
      </c>
      <c r="N644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DM_PLN_SALES_PLAN_C.PROJECT_CODE(간접), DM_PLN_SALES_PLAN_REPORT_C.PROJECT_CODE(간접), DM_PLN_SALES_PLAN_RESULT.PROJECT_CODE(간접) 외 3</t>
        </is>
      </c>
      <c r="O644" t="inlineStr"/>
      <c r="P644" t="inlineStr">
        <is>
          <t>빈값 대체 → '/' 로 변경 (이 컬럼은 '-' 를 값으로도 쓰므로 넘어온 '-' 는 그대로 둔다) / A.PROJECT_CODE: derived((subquery))</t>
        </is>
      </c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PKG_DMF0044</t>
        </is>
      </c>
      <c r="D645" t="inlineStr">
        <is>
          <t>P_DMF0044_SAVE_SALES_PLAN_VERSION_COPY</t>
        </is>
      </c>
      <c r="E645" t="n">
        <v>9005</v>
      </c>
      <c r="F645" t="n">
        <v>135</v>
      </c>
      <c r="G645" t="inlineStr">
        <is>
          <t>NVL 초기값</t>
        </is>
      </c>
      <c r="H645" t="inlineStr">
        <is>
          <t>NVL(x,'-')</t>
        </is>
      </c>
      <c r="I645" t="inlineStr"/>
      <c r="J645" t="inlineStr">
        <is>
          <t>DM_PLN_SALES_PLAN_REPORT_C.SCM_SITE_ID</t>
        </is>
      </c>
      <c r="K645" t="inlineStr">
        <is>
          <t>DM_PLN_SALES_PLAN_REPORT_C.SCM_SITE_ID('-' 의미 사용)</t>
        </is>
      </c>
      <c r="L645" t="inlineStr">
        <is>
          <t>, NVL(B.CUST_REPORT, '-'), NVL(B.END_CUST_REPORT, '-'), NVL(B.PRODUCT_GROUP, '-'), NVL(A.PROJECT_CODE, '-'), NVL(A.SCM_SITE_ID, '-')</t>
        </is>
      </c>
      <c r="M645" t="inlineStr">
        <is>
          <t>, NVL(B.CUST_REPORT, '-'), NVL(B.END_CUST_REPORT, '-'), NVL(B.PRODUCT_GROUP, '-'), NVL(A.PROJECT_CODE, '-'), NVL(A.SCM_SITE_ID, '/')</t>
        </is>
      </c>
      <c r="N645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DM_PLN_SALES_PLAN_C.SCM_SITE_ID(간접), DM_PLN_SALES_PLAN_REPORT_C.SCM_SITE_ID(간접), DM_PLN_SALES_PLAN_RESULT.SCM_SITE_ID(간접) 외 4</t>
        </is>
      </c>
      <c r="O645" t="inlineStr"/>
      <c r="P645" t="inlineStr">
        <is>
          <t>빈값 대체 → '/' 로 변경 (이 컬럼은 '-' 를 값으로도 쓰므로 넘어온 '-' 는 그대로 둔다) / A.SCM_SITE_ID: derived((subquery))</t>
        </is>
      </c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PKG_DMF0044</t>
        </is>
      </c>
      <c r="D646" t="inlineStr">
        <is>
          <t>P_DMF0044_SAVE_SALES_PLAN_VERSION_COPY</t>
        </is>
      </c>
      <c r="E646" t="n">
        <v>9006</v>
      </c>
      <c r="F646" t="n">
        <v>24</v>
      </c>
      <c r="G646" t="inlineStr">
        <is>
          <t>NVL 초기값</t>
        </is>
      </c>
      <c r="H646" t="inlineStr">
        <is>
          <t>NVL(x,'-')</t>
        </is>
      </c>
      <c r="I646" t="inlineStr"/>
      <c r="J646" t="inlineStr">
        <is>
          <t>DM_PLN_SALES_PLAN_REPORT_C.ITEM_ID</t>
        </is>
      </c>
      <c r="K646" t="inlineStr">
        <is>
          <t>DM_PLN_SALES_PLAN_REPORT_C.ITEM_ID('-' 의미 사용)</t>
        </is>
      </c>
      <c r="L646" t="inlineStr">
        <is>
          <t>, NVL(A.ITEM_ID, '-'), A.DOM_EXP, NVL(A.FCST_TYPE, '-'), NVL(A.INCOTERMS, '-'), NVL(B.MEASURE, '-')</t>
        </is>
      </c>
      <c r="M646" t="inlineStr">
        <is>
          <t>, NVL(A.ITEM_ID, '/'), A.DOM_EXP, NVL(A.FCST_TYPE, '-'), NVL(A.INCOTERMS, '-'), NVL(B.MEASURE, '-')</t>
        </is>
      </c>
      <c r="N646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DM_PLN_SALES_ETC_REPORT_C.ITEM_ID(간접), DM_PLN_SALES_PLAN_C.ITEM_ID(간접), DM_PLN_SALES_PLAN_REPORT_C.ITEM_ID(간접) 외 4</t>
        </is>
      </c>
      <c r="O646" t="inlineStr"/>
      <c r="P646" t="inlineStr">
        <is>
          <t>빈값 대체 → '/' 로 변경 (이 컬럼은 '-' 를 값으로도 쓰므로 넘어온 '-' 는 그대로 둔다) / A.ITEM_ID: derived((subquery))</t>
        </is>
      </c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PKG_DMF0044</t>
        </is>
      </c>
      <c r="D647" t="inlineStr">
        <is>
          <t>P_DMF0044_SAVE_SALES_PLAN_VERSION_COPY</t>
        </is>
      </c>
      <c r="E647" t="n">
        <v>9006</v>
      </c>
      <c r="F647" t="n">
        <v>58</v>
      </c>
      <c r="G647" t="inlineStr">
        <is>
          <t>NVL 초기값</t>
        </is>
      </c>
      <c r="H647" t="inlineStr">
        <is>
          <t>NVL(x,'-')</t>
        </is>
      </c>
      <c r="I647" t="inlineStr"/>
      <c r="J647" t="inlineStr">
        <is>
          <t>DM_PLN_SALES_PLAN_REPORT_C.FCST_TYPE</t>
        </is>
      </c>
      <c r="K647" t="inlineStr">
        <is>
          <t>DM_PLN_SALES_PLAN_REPORT_C.FCST_TYPE('-' 의미 사용)</t>
        </is>
      </c>
      <c r="L647" t="inlineStr">
        <is>
          <t>, NVL(A.ITEM_ID, '-'), A.DOM_EXP, NVL(A.FCST_TYPE, '-'), NVL(A.INCOTERMS, '-'), NVL(B.MEASURE, '-')</t>
        </is>
      </c>
      <c r="M647" t="inlineStr">
        <is>
          <t>, NVL(A.ITEM_ID, '-'), A.DOM_EXP, NVL(A.FCST_TYPE, '/'), NVL(A.INCOTERMS, '-'), NVL(B.MEASURE, '-')</t>
        </is>
      </c>
      <c r="N647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DM_PLN_SALES_PLAN_C.FCST_TYPE(간접), DM_PLN_SALES_PLAN_REPORT_C.FCST_TYPE(간접), DM_PLN_SALES_PLAN_RESULT.FCST_TYPE(간접) 외 1</t>
        </is>
      </c>
      <c r="O647" t="inlineStr"/>
      <c r="P647" t="inlineStr">
        <is>
          <t>빈값 대체 → '/' 로 변경 (이 컬럼은 '-' 를 값으로도 쓰므로 넘어온 '-' 는 그대로 둔다) / A.FCST_TYPE: derived((subquery))</t>
        </is>
      </c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PKG_DMF0044</t>
        </is>
      </c>
      <c r="D648" t="inlineStr">
        <is>
          <t>P_DMF0044_SAVE_SALES_PLAN_VERSION_COPY</t>
        </is>
      </c>
      <c r="E648" t="n">
        <v>9006</v>
      </c>
      <c r="F648" t="n">
        <v>81</v>
      </c>
      <c r="G648" t="inlineStr">
        <is>
          <t>NVL 초기값</t>
        </is>
      </c>
      <c r="H648" t="inlineStr">
        <is>
          <t>NVL(x,'-')</t>
        </is>
      </c>
      <c r="I648" t="inlineStr"/>
      <c r="J648" t="inlineStr">
        <is>
          <t>DM_PLN_SALES_PLAN_REPORT_C.INCOTERMS</t>
        </is>
      </c>
      <c r="K648" t="inlineStr">
        <is>
          <t>DM_PLN_SALES_PLAN_REPORT_C.INCOTERMS('-' 의미 사용)</t>
        </is>
      </c>
      <c r="L648" t="inlineStr">
        <is>
          <t>, NVL(A.ITEM_ID, '-'), A.DOM_EXP, NVL(A.FCST_TYPE, '-'), NVL(A.INCOTERMS, '-'), NVL(B.MEASURE, '-')</t>
        </is>
      </c>
      <c r="M648" t="inlineStr">
        <is>
          <t>, NVL(A.ITEM_ID, '-'), A.DOM_EXP, NVL(A.FCST_TYPE, '-'), NVL(A.INCOTERMS, '/'), NVL(B.MEASURE, '-')</t>
        </is>
      </c>
      <c r="N648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DM_PLN_SALES_PLAN_REPORT_C.INCOTERMS(간접), DM_PLN_SALES_PLAN_RESULT.INCOTERMS(간접), DM_PLN_SALES_PLAN_RESULT_C.INCOTERMS(간접)</t>
        </is>
      </c>
      <c r="O648" t="inlineStr"/>
      <c r="P648" t="inlineStr">
        <is>
          <t>빈값 대체 → '/' 로 변경 (이 컬럼은 '-' 를 값으로도 쓰므로 넘어온 '-' 는 그대로 둔다) / A.INCOTERMS: derived((subquery))</t>
        </is>
      </c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PKG_DMF0044</t>
        </is>
      </c>
      <c r="D649" t="inlineStr">
        <is>
          <t>P_DMF0044_SAVE_SALES_PLAN_VERSION_COPY</t>
        </is>
      </c>
      <c r="E649" t="n">
        <v>9006</v>
      </c>
      <c r="F649" t="n">
        <v>102</v>
      </c>
      <c r="G649" t="inlineStr">
        <is>
          <t>NVL 초기값</t>
        </is>
      </c>
      <c r="H649" t="inlineStr">
        <is>
          <t>NVL(x,'-')</t>
        </is>
      </c>
      <c r="I649" t="inlineStr"/>
      <c r="J649" t="inlineStr">
        <is>
          <t>DM_PLN_SALES_PLAN_REPORT_C.MEASURE</t>
        </is>
      </c>
      <c r="K649" t="inlineStr">
        <is>
          <t>DM_PLN_SALES_PLAN_REPORT_C.MEASURE</t>
        </is>
      </c>
      <c r="L649" t="inlineStr">
        <is>
          <t>, NVL(A.ITEM_ID, '-'), A.DOM_EXP, NVL(A.FCST_TYPE, '-'), NVL(A.INCOTERMS, '-'), NVL(B.MEASURE, '-')</t>
        </is>
      </c>
      <c r="M649" t="inlineStr">
        <is>
          <t>, NVL(A.ITEM_ID, '-'), A.DOM_EXP, NVL(A.FCST_TYPE, '-'), NVL(A.INCOTERMS, '-'), NVL(B.MEASURE, '/')</t>
        </is>
      </c>
      <c r="N649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649" t="inlineStr"/>
      <c r="P649" t="inlineStr">
        <is>
          <t>빈값 대체 → '/' 로 변경 / B.MEASURE: GTT(GT_DMF0_REPORT)</t>
        </is>
      </c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PKG_DMF0044</t>
        </is>
      </c>
      <c r="D650" t="inlineStr">
        <is>
          <t>P_DMF0044_SAVE_SALES_PLAN_VERSION_COPY</t>
        </is>
      </c>
      <c r="E650" t="n">
        <v>9007</v>
      </c>
      <c r="F650" t="n">
        <v>30</v>
      </c>
      <c r="G650" t="inlineStr">
        <is>
          <t>NVL 초기값</t>
        </is>
      </c>
      <c r="H650" t="inlineStr">
        <is>
          <t>NVL(x,'-')</t>
        </is>
      </c>
      <c r="I650" t="inlineStr"/>
      <c r="J650" t="inlineStr">
        <is>
          <t>DM_PLN_SALES_PLAN_REPORT_C.PLANT_SITE_ID</t>
        </is>
      </c>
      <c r="K650" t="inlineStr">
        <is>
          <t>DM_PLN_SALES_PLAN_REPORT_C.PLANT_SITE_ID</t>
        </is>
      </c>
      <c r="L650" t="inlineStr">
        <is>
          <t>, NVL(A.PLANT_SITE_ID, '-'), NVL(SUBSTR(B.YYYYMMDD, 1, 6)  ||  '01', '-') AS YYYYMMDD, NVL(A.CURRENCY, '-'), NVL(SUM(B.QTY), 0) as QTY, NVL(A.COMPANY_ID, '-')</t>
        </is>
      </c>
      <c r="M650" t="inlineStr">
        <is>
          <t>, NVL(A.PLANT_SITE_ID, '/'), NVL(SUBSTR(B.YYYYMMDD, 1, 6)  ||  '01', '-') AS YYYYMMDD, NVL(A.CURRENCY, '-'), NVL(SUM(B.QTY), 0) as QTY, NVL(A.COMPANY_ID, '-')</t>
        </is>
      </c>
      <c r="N650" t="inlineStr">
        <is>
          <t>DM_PLN_BP_FCST_C.PLANT_SITE_ID(간접), DM_PLN_BP_FCST_REPORT_C.PLANT_SITE_ID(간접), DM_PLN_CFM_MKT_DEMAND_PLAN_C.PLANT_SITE_ID(간접), DM_PLN_MKT_FCST_RESULT_C.PLANT_SITE_ID(간접), DM_PLN_SALES_ETC_PLAN_C.PLANT_SITE_ID(간접), DM_PLN_SALES_PLAN_C.PLANT_SITE_ID(간접), DM_PLN_SALES_PLAN_REPORT_C.PLANT_SITE_ID(간접), DM_PLN_SALES_PLAN_REPORT_H.PLANT_SITE_ID(간접) 외 2</t>
        </is>
      </c>
      <c r="O650" t="inlineStr"/>
      <c r="P650" t="inlineStr">
        <is>
          <t>빈값 대체 → '/' 로 변경 / A.PLANT_SITE_ID: derived((subquery))</t>
        </is>
      </c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PKG_DMF0044</t>
        </is>
      </c>
      <c r="D651" t="inlineStr">
        <is>
          <t>P_DMF0044_SAVE_SALES_PLAN_VERSION_COPY</t>
        </is>
      </c>
      <c r="E651" t="n">
        <v>9007</v>
      </c>
      <c r="F651" t="n">
        <v>76</v>
      </c>
      <c r="G651" t="inlineStr">
        <is>
          <t>NVL 초기값</t>
        </is>
      </c>
      <c r="H651" t="inlineStr">
        <is>
          <t>NVL(x,'-')</t>
        </is>
      </c>
      <c r="I651" t="inlineStr"/>
      <c r="J651" t="inlineStr">
        <is>
          <t>DM_PLN_SALES_PLAN_REPORT_C.YYYYMMDD</t>
        </is>
      </c>
      <c r="K651" t="inlineStr">
        <is>
          <t>DM_PLN_SALES_PLAN_REPORT_C.YYYYMMDD</t>
        </is>
      </c>
      <c r="L651" t="inlineStr">
        <is>
          <t>, NVL(A.PLANT_SITE_ID, '-'), NVL(SUBSTR(B.YYYYMMDD, 1, 6)  ||  '01', '-') AS YYYYMMDD, NVL(A.CURRENCY, '-'), NVL(SUM(B.QTY), 0) as QTY, NVL(A.COMPANY_ID, '-')</t>
        </is>
      </c>
      <c r="M651" t="inlineStr">
        <is>
          <t>, NVL(A.PLANT_SITE_ID, '-'), NVL(SUBSTR(B.YYYYMMDD, 1, 6)  ||  '01', '/') AS YYYYMMDD, NVL(A.CURRENCY, '-'), NVL(SUM(B.QTY), 0) as QTY, NVL(A.COMPANY_ID, '-')</t>
        </is>
      </c>
      <c r="N651" t="inlineStr"/>
      <c r="O651" t="inlineStr"/>
      <c r="P651" t="inlineStr">
        <is>
          <t xml:space="preserve">빈값 대체 → '/' 로 변경 / </t>
        </is>
      </c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PKG_DMF0044</t>
        </is>
      </c>
      <c r="D652" t="inlineStr">
        <is>
          <t>P_DMF0044_SAVE_SALES_PLAN_VERSION_COPY</t>
        </is>
      </c>
      <c r="E652" t="n">
        <v>9007</v>
      </c>
      <c r="F652" t="n">
        <v>110</v>
      </c>
      <c r="G652" t="inlineStr">
        <is>
          <t>NVL 초기값</t>
        </is>
      </c>
      <c r="H652" t="inlineStr">
        <is>
          <t>NVL(x,'-')</t>
        </is>
      </c>
      <c r="I652" t="inlineStr"/>
      <c r="J652" t="inlineStr">
        <is>
          <t>DM_PLN_SALES_PLAN_REPORT_C.CURRENCY</t>
        </is>
      </c>
      <c r="K652" t="inlineStr">
        <is>
          <t>DM_PLN_SALES_PLAN_REPORT_C.CURRENCY</t>
        </is>
      </c>
      <c r="L652" t="inlineStr">
        <is>
          <t>, NVL(A.PLANT_SITE_ID, '-'), NVL(SUBSTR(B.YYYYMMDD, 1, 6)  ||  '01', '-') AS YYYYMMDD, NVL(A.CURRENCY, '-'), NVL(SUM(B.QTY), 0) as QTY, NVL(A.COMPANY_ID, '-')</t>
        </is>
      </c>
      <c r="M652" t="inlineStr">
        <is>
          <t>, NVL(A.PLANT_SITE_ID, '-'), NVL(SUBSTR(B.YYYYMMDD, 1, 6)  ||  '01', '-') AS YYYYMMDD, NVL(A.CURRENCY, '/'), NVL(SUM(B.QTY), 0) as QTY, NVL(A.COMPANY_ID, '-')</t>
        </is>
      </c>
      <c r="N652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DM_PLN_SALES_ETC_REPORT_C.CURRENCY(간접), DM_PLN_SALES_PLAN_REPORT_C.CURRENCY(간접), DM_PLN_SALES_PLAN_RESULT.CURRENCY(간접) 외 2</t>
        </is>
      </c>
      <c r="O652" t="inlineStr"/>
      <c r="P652" t="inlineStr">
        <is>
          <t>빈값 대체 → '/' 로 변경 / A.CURRENCY: derived((subquery))</t>
        </is>
      </c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PKG_DMF0044</t>
        </is>
      </c>
      <c r="D653" t="inlineStr">
        <is>
          <t>P_DMF0044_SAVE_SALES_PLAN_VERSION_COPY</t>
        </is>
      </c>
      <c r="E653" t="n">
        <v>9010</v>
      </c>
      <c r="F653" t="n">
        <v>4</v>
      </c>
      <c r="G653" t="inlineStr">
        <is>
          <t>NVL 초기값</t>
        </is>
      </c>
      <c r="H653" t="inlineStr">
        <is>
          <t>NVL(x,'-')</t>
        </is>
      </c>
      <c r="I653" t="inlineStr"/>
      <c r="J653" t="inlineStr">
        <is>
          <t>DM_PLN_SALES_PLAN_REPORT_C.CELL_PROD_SITE</t>
        </is>
      </c>
      <c r="K653" t="inlineStr">
        <is>
          <t>DM_PLN_SALES_PLAN_REPORT_C.CELL_PROD_SITE</t>
        </is>
      </c>
      <c r="L653" t="inlineStr">
        <is>
          <t>, '-')</t>
        </is>
      </c>
      <c r="M653" t="inlineStr">
        <is>
          <t>, '/')</t>
        </is>
      </c>
      <c r="N653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DM_PLN_SALES_PLAN_REPORT_C.CELL_PROD_SITE(간접), DM_PLN_SALES_PLAN_REPORT_C_KEEP.CELL_PROD_SITE(간접)</t>
        </is>
      </c>
      <c r="O653" t="inlineStr"/>
      <c r="P653" t="inlineStr">
        <is>
          <t>빈값 대체 → '/' 로 변경 / B.CELL_PROD_SITE: GTT(GT_DMF0_REPORT)</t>
        </is>
      </c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PKG_DMF0044</t>
        </is>
      </c>
      <c r="D654" t="inlineStr">
        <is>
          <t>P_DMF0044_SAVE_SALES_PLAN_VERSION_COPY</t>
        </is>
      </c>
      <c r="E654" t="n">
        <v>9051</v>
      </c>
      <c r="F654" t="n">
        <v>60</v>
      </c>
      <c r="G654" t="inlineStr">
        <is>
          <t>NVL 초기값</t>
        </is>
      </c>
      <c r="H654" t="inlineStr">
        <is>
          <t>NVL(x,'-')</t>
        </is>
      </c>
      <c r="I654" t="inlineStr"/>
      <c r="J654" t="inlineStr">
        <is>
          <t>SCM_ADM_LOOKUP_MASTER_DETAIL.SEGMENT2</t>
        </is>
      </c>
      <c r="K654" t="inlineStr">
        <is>
          <t>SCM_ADM_LOOKUP_MASTER_DETAIL.SEGMENT2('-' 의미 사용)</t>
        </is>
      </c>
      <c r="L654" t="inlineStr">
        <is>
          <t>, D.UPPER_DEPT_ID AS DEPARTMENT_ID, NVL(E.SEGMENT2, '-') AS DEPARTMENT_NAME</t>
        </is>
      </c>
      <c r="M654" t="inlineStr">
        <is>
          <t>, D.UPPER_DEPT_ID AS DEPARTMENT_ID, NVL(E.SEGMENT2, '/') AS DEPARTMENT_NAME</t>
        </is>
      </c>
      <c r="N654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654" t="inlineStr"/>
      <c r="P654" t="inlineStr">
        <is>
          <t>빈값 대체 → '/' 로 변경 (이 컬럼은 '-' 를 값으로도 쓰므로 넘어온 '-' 는 그대로 둔다) / 적재 대상 GTT(GT_DMF0_REPORT).DEPARTMENT_NAME</t>
        </is>
      </c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PKG_DMF0044</t>
        </is>
      </c>
      <c r="D655" t="inlineStr">
        <is>
          <t>P_DMF0044_SAVE_SALES_PLAN_VERSION_COPY</t>
        </is>
      </c>
      <c r="E655" t="n">
        <v>9052</v>
      </c>
      <c r="F655" t="n">
        <v>48</v>
      </c>
      <c r="G655" t="inlineStr">
        <is>
          <t>NVL 초기값</t>
        </is>
      </c>
      <c r="H655" t="inlineStr">
        <is>
          <t>NVL(x,'-')</t>
        </is>
      </c>
      <c r="I655" t="inlineStr"/>
      <c r="J655" t="inlineStr">
        <is>
          <t>SCM_ADM_LOOKUP_MASTER_DETAIL.SEGMENT2</t>
        </is>
      </c>
      <c r="K655" t="inlineStr">
        <is>
          <t>SCM_ADM_LOOKUP_MASTER_DETAIL.SEGMENT2('-' 의미 사용)</t>
        </is>
      </c>
      <c r="L655" t="inlineStr">
        <is>
          <t>, D.DEPT_ID AS DEPT_ID, NVL(F.SEGMENT2, '-') AS DEPT_NAME</t>
        </is>
      </c>
      <c r="M655" t="inlineStr">
        <is>
          <t>, D.DEPT_ID AS DEPT_ID, NVL(F.SEGMENT2, '/') AS DEPT_NAME</t>
        </is>
      </c>
      <c r="N655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655" t="inlineStr"/>
      <c r="P655" t="inlineStr">
        <is>
          <t>빈값 대체 → '/' 로 변경 (이 컬럼은 '-' 를 값으로도 쓰므로 넘어온 '-' 는 그대로 둔다) / 적재 대상 GTT(GT_DMF0_REPORT).DEPT_NAME</t>
        </is>
      </c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PKG_DMF0044</t>
        </is>
      </c>
      <c r="D656" t="inlineStr">
        <is>
          <t>P_DMF0044_SAVE_SALES_PLAN_VERSION_COPY</t>
        </is>
      </c>
      <c r="E656" t="n">
        <v>9053</v>
      </c>
      <c r="F656" t="n">
        <v>30</v>
      </c>
      <c r="G656" t="inlineStr">
        <is>
          <t>NVL 초기값</t>
        </is>
      </c>
      <c r="H656" t="inlineStr">
        <is>
          <t>NVL(x,'-')</t>
        </is>
      </c>
      <c r="I656" t="inlineStr"/>
      <c r="J656" t="inlineStr">
        <is>
          <t>SCM_MST_SITE_ITEM.PROJECT_CODE</t>
        </is>
      </c>
      <c r="K656" t="inlineStr">
        <is>
          <t>SCM_MST_SITE_ITEM.PROJECT_CODE('-' 의미 사용)</t>
        </is>
      </c>
      <c r="L656" t="inlineStr">
        <is>
          <t>, NVL(B.PROJECT_CODE, '-'), NVL(A.FCST_TYPE, '-'), NVL(A.PLANT_SITE_ID, '-'), NVL(A.ITEM_ID, '-'), NVL(A.SCM_SITE_ID, '-')</t>
        </is>
      </c>
      <c r="M656" t="inlineStr">
        <is>
          <t>, NVL(B.PROJECT_CODE, '/'), NVL(A.FCST_TYPE, '-'), NVL(A.PLANT_SITE_ID, '-'), NVL(A.ITEM_ID, '-'), NVL(A.SCM_SITE_ID, '-')</t>
        </is>
      </c>
      <c r="N65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656" t="inlineStr"/>
      <c r="P656" t="inlineStr">
        <is>
          <t>빈값 대체 → '/' 로 변경 (이 컬럼은 '-' 를 값으로도 쓰므로 넘어온 '-' 는 그대로 둔다) / 적재 대상 GTT(GT_DMF0_REPORT).PROJECT_CODE</t>
        </is>
      </c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PKG_DMF0044</t>
        </is>
      </c>
      <c r="D657" t="inlineStr">
        <is>
          <t>P_DMF0044_SAVE_SALES_PLAN_VERSION_COPY</t>
        </is>
      </c>
      <c r="E657" t="n">
        <v>9072</v>
      </c>
      <c r="F657" t="n">
        <v>70</v>
      </c>
      <c r="G657" t="inlineStr">
        <is>
          <t>NVL 초기값</t>
        </is>
      </c>
      <c r="H657" t="inlineStr">
        <is>
          <t>NVL(x,'-')</t>
        </is>
      </c>
      <c r="I657" t="inlineStr"/>
      <c r="J657" t="inlineStr">
        <is>
          <t>SCM_ADM_LOOKUP_MASTER_DETAIL.SEGMENT2</t>
        </is>
      </c>
      <c r="K657" t="inlineStr">
        <is>
          <t>SCM_ADM_LOOKUP_MASTER_DETAIL.SEGMENT2('-' 의미 사용)</t>
        </is>
      </c>
      <c r="L657" t="inlineStr">
        <is>
          <t>, NVL(D.UPPER_DEPT_ID, '-') AS DEPARTMENT_ID, NVL(E.SEGMENT2, '-') AS DEPARTMENT_NAME</t>
        </is>
      </c>
      <c r="M657" t="inlineStr">
        <is>
          <t>, NVL(D.UPPER_DEPT_ID, '-') AS DEPARTMENT_ID, NVL(E.SEGMENT2, '/') AS DEPARTMENT_NAME</t>
        </is>
      </c>
      <c r="N657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657" t="inlineStr"/>
      <c r="P657" t="inlineStr">
        <is>
          <t>빈값 대체 → '/' 로 변경 (이 컬럼은 '-' 를 값으로도 쓰므로 넘어온 '-' 는 그대로 둔다) / 적재 대상 GTT(GT_DMF0_REPORT).DEPARTMENT_NAME</t>
        </is>
      </c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PKG_DMF0044</t>
        </is>
      </c>
      <c r="D658" t="inlineStr">
        <is>
          <t>P_DMF0044_SAVE_SALES_PLAN_VERSION_COPY</t>
        </is>
      </c>
      <c r="E658" t="n">
        <v>9073</v>
      </c>
      <c r="F658" t="n">
        <v>25</v>
      </c>
      <c r="G658" t="inlineStr">
        <is>
          <t>NVL 초기값</t>
        </is>
      </c>
      <c r="H658" t="inlineStr">
        <is>
          <t>NVL(x,'-')</t>
        </is>
      </c>
      <c r="I658" t="inlineStr"/>
      <c r="J658" t="inlineStr">
        <is>
          <t>SCM_MST_SSO_DEPT_INFO.DEPT_ID</t>
        </is>
      </c>
      <c r="K658" t="inlineStr">
        <is>
          <t>SCM_MST_SSO_DEPT_INFO.DEPT_ID</t>
        </is>
      </c>
      <c r="L658" t="inlineStr">
        <is>
          <t>, NVL(D.DEPT_ID, '-') AS DEPT_ID, NVL(F.SEGMENT2, '-') AS DEPT_NAME</t>
        </is>
      </c>
      <c r="M658" t="inlineStr">
        <is>
          <t>, NVL(D.DEPT_ID, '/') AS DEPT_ID, NVL(F.SEGMENT2, '-') AS DEPT_NAME</t>
        </is>
      </c>
      <c r="N658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658" t="inlineStr"/>
      <c r="P658" t="inlineStr">
        <is>
          <t>빈값 대체 → '/' 로 변경 / 적재 대상 GTT(GT_DMF0_REPORT).DEPT_ID</t>
        </is>
      </c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PKG_DMF0044</t>
        </is>
      </c>
      <c r="D659" t="inlineStr">
        <is>
          <t>P_DMF0044_SAVE_SALES_PLAN_VERSION_COPY</t>
        </is>
      </c>
      <c r="E659" t="n">
        <v>9073</v>
      </c>
      <c r="F659" t="n">
        <v>58</v>
      </c>
      <c r="G659" t="inlineStr">
        <is>
          <t>NVL 초기값</t>
        </is>
      </c>
      <c r="H659" t="inlineStr">
        <is>
          <t>NVL(x,'-')</t>
        </is>
      </c>
      <c r="I659" t="inlineStr"/>
      <c r="J659" t="inlineStr">
        <is>
          <t>SCM_ADM_LOOKUP_MASTER_DETAIL.SEGMENT2</t>
        </is>
      </c>
      <c r="K659" t="inlineStr">
        <is>
          <t>SCM_ADM_LOOKUP_MASTER_DETAIL.SEGMENT2('-' 의미 사용)</t>
        </is>
      </c>
      <c r="L659" t="inlineStr">
        <is>
          <t>, NVL(D.DEPT_ID, '-') AS DEPT_ID, NVL(F.SEGMENT2, '-') AS DEPT_NAME</t>
        </is>
      </c>
      <c r="M659" t="inlineStr">
        <is>
          <t>, NVL(D.DEPT_ID, '-') AS DEPT_ID, NVL(F.SEGMENT2, '/') AS DEPT_NAME</t>
        </is>
      </c>
      <c r="N659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659" t="inlineStr"/>
      <c r="P659" t="inlineStr">
        <is>
          <t>빈값 대체 → '/' 로 변경 (이 컬럼은 '-' 를 값으로도 쓰므로 넘어온 '-' 는 그대로 둔다) / 적재 대상 GTT(GT_DMF0_REPORT).DEPT_NAME</t>
        </is>
      </c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PKG_DMF0044</t>
        </is>
      </c>
      <c r="D660" t="inlineStr">
        <is>
          <t>P_DMF0044_SAVE_SALES_PLAN_VERSION_COPY</t>
        </is>
      </c>
      <c r="E660" t="n">
        <v>9074</v>
      </c>
      <c r="F660" t="n">
        <v>30</v>
      </c>
      <c r="G660" t="inlineStr">
        <is>
          <t>NVL 초기값</t>
        </is>
      </c>
      <c r="H660" t="inlineStr">
        <is>
          <t>NVL(x,'-')</t>
        </is>
      </c>
      <c r="I660" t="inlineStr"/>
      <c r="J660" t="inlineStr">
        <is>
          <t>SCM_MST_SITE_ITEM.PROJECT_CODE</t>
        </is>
      </c>
      <c r="K660" t="inlineStr">
        <is>
          <t>SCM_MST_SITE_ITEM.PROJECT_CODE('-' 의미 사용)</t>
        </is>
      </c>
      <c r="L660" t="inlineStr">
        <is>
          <t>, NVL(B.PROJECT_CODE, '-'), NVL(A.FCST_TYPE, '-'), NVL(A.PLANT_SITE_ID, '-'), NVL(A.ITEM_ID, '-'), NVL(A.SCM_SITE_ID, '-')</t>
        </is>
      </c>
      <c r="M660" t="inlineStr">
        <is>
          <t>, NVL(B.PROJECT_CODE, '/'), NVL(A.FCST_TYPE, '-'), NVL(A.PLANT_SITE_ID, '-'), NVL(A.ITEM_ID, '-'), NVL(A.SCM_SITE_ID, '-')</t>
        </is>
      </c>
      <c r="N66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660" t="inlineStr"/>
      <c r="P660" t="inlineStr">
        <is>
          <t>빈값 대체 → '/' 로 변경 (이 컬럼은 '-' 를 값으로도 쓰므로 넘어온 '-' 는 그대로 둔다) / 적재 대상 GTT(GT_DMF0_REPORT).PROJECT_CODE</t>
        </is>
      </c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PKG_DMF0044</t>
        </is>
      </c>
      <c r="D661" t="inlineStr">
        <is>
          <t>P_DMF0044_SAVE_SALES_PLAN_VERSION_COPY</t>
        </is>
      </c>
      <c r="E661" t="n">
        <v>9102</v>
      </c>
      <c r="F661" t="n">
        <v>60</v>
      </c>
      <c r="G661" t="inlineStr">
        <is>
          <t>NVL 초기값</t>
        </is>
      </c>
      <c r="H661" t="inlineStr">
        <is>
          <t>NVL(x,'-')</t>
        </is>
      </c>
      <c r="I661" t="inlineStr"/>
      <c r="J661" t="inlineStr">
        <is>
          <t>SCM_ADM_LOOKUP_MASTER_DETAIL.SEGMENT2</t>
        </is>
      </c>
      <c r="K661" t="inlineStr">
        <is>
          <t>SCM_ADM_LOOKUP_MASTER_DETAIL.SEGMENT2('-' 의미 사용)</t>
        </is>
      </c>
      <c r="L661" t="inlineStr">
        <is>
          <t>, D.UPPER_DEPT_ID AS DEPARTMENT_ID, NVL(E.SEGMENT2, '-') AS DEPARTMENT_NAME</t>
        </is>
      </c>
      <c r="M661" t="inlineStr">
        <is>
          <t>, D.UPPER_DEPT_ID AS DEPARTMENT_ID, NVL(E.SEGMENT2, '/') AS DEPARTMENT_NAME</t>
        </is>
      </c>
      <c r="N661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661" t="inlineStr"/>
      <c r="P661" t="inlineStr">
        <is>
          <t>빈값 대체 → '/' 로 변경 (이 컬럼은 '-' 를 값으로도 쓰므로 넘어온 '-' 는 그대로 둔다) / 적재 대상 GTT(GT_DMF0_REPORT).DEPARTMENT_NAME</t>
        </is>
      </c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PKG_DMF0044</t>
        </is>
      </c>
      <c r="D662" t="inlineStr">
        <is>
          <t>P_DMF0044_SAVE_SALES_PLAN_VERSION_COPY</t>
        </is>
      </c>
      <c r="E662" t="n">
        <v>9103</v>
      </c>
      <c r="F662" t="n">
        <v>48</v>
      </c>
      <c r="G662" t="inlineStr">
        <is>
          <t>NVL 초기값</t>
        </is>
      </c>
      <c r="H662" t="inlineStr">
        <is>
          <t>NVL(x,'-')</t>
        </is>
      </c>
      <c r="I662" t="inlineStr"/>
      <c r="J662" t="inlineStr">
        <is>
          <t>SCM_ADM_LOOKUP_MASTER_DETAIL.SEGMENT2</t>
        </is>
      </c>
      <c r="K662" t="inlineStr">
        <is>
          <t>SCM_ADM_LOOKUP_MASTER_DETAIL.SEGMENT2('-' 의미 사용)</t>
        </is>
      </c>
      <c r="L662" t="inlineStr">
        <is>
          <t>, D.DEPT_ID AS DEPT_ID, NVL(F.SEGMENT2, '-') AS DEPT_NAME</t>
        </is>
      </c>
      <c r="M662" t="inlineStr">
        <is>
          <t>, D.DEPT_ID AS DEPT_ID, NVL(F.SEGMENT2, '/') AS DEPT_NAME</t>
        </is>
      </c>
      <c r="N662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662" t="inlineStr"/>
      <c r="P662" t="inlineStr">
        <is>
          <t>빈값 대체 → '/' 로 변경 (이 컬럼은 '-' 를 값으로도 쓰므로 넘어온 '-' 는 그대로 둔다) / 적재 대상 GTT(GT_DMF0_REPORT).DEPT_NAME</t>
        </is>
      </c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PKG_DMF0044</t>
        </is>
      </c>
      <c r="D663" t="inlineStr">
        <is>
          <t>P_DMF0044_SAVE_SALES_PLAN_VERSION_COPY</t>
        </is>
      </c>
      <c r="E663" t="n">
        <v>9131</v>
      </c>
      <c r="F663" t="n">
        <v>49</v>
      </c>
      <c r="G663" t="inlineStr">
        <is>
          <t>NVL 초기값</t>
        </is>
      </c>
      <c r="H663" t="inlineStr">
        <is>
          <t>NVL(x,'-')</t>
        </is>
      </c>
      <c r="I663" t="inlineStr"/>
      <c r="J663" t="inlineStr">
        <is>
          <t>DM_PLN_SALES_PLAN_REPORT_C.DIVISION_ID</t>
        </is>
      </c>
      <c r="K663" t="inlineStr">
        <is>
          <t>DM_PLN_SALES_PLAN_REPORT_C.DIVISION_ID</t>
        </is>
      </c>
      <c r="L663" t="inlineStr">
        <is>
          <t>SELECT '1' AS DATA_TYPE, NVL(P_DIVISION_ID, '-'), V_NEW_VERSION_NO, B.CUTOFF_TYPE, B.CUTOFF_YYYYMMDD</t>
        </is>
      </c>
      <c r="M663" t="inlineStr">
        <is>
          <t>SELECT '1' AS DATA_TYPE, NVL(P_DIVISION_ID, '/'), V_NEW_VERSION_NO, B.CUTOFF_TYPE, B.CUTOFF_YYYYMMDD</t>
        </is>
      </c>
      <c r="N663" t="inlineStr"/>
      <c r="O663" t="inlineStr"/>
      <c r="P663" t="inlineStr">
        <is>
          <t>빈값 대체 → '/' 로 변경 / P_DIVISION_ID: 무별칭·derived</t>
        </is>
      </c>
    </row>
    <row r="664">
      <c r="A664" t="inlineStr">
        <is>
          <t>SCM_MGR</t>
        </is>
      </c>
      <c r="B664" t="inlineStr">
        <is>
          <t>PACKAGE BODY</t>
        </is>
      </c>
      <c r="C664" t="inlineStr">
        <is>
          <t>PKG_DMF0044</t>
        </is>
      </c>
      <c r="D664" t="inlineStr">
        <is>
          <t>P_DMF0044_SAVE_SALES_PLAN_VERSION_COPY</t>
        </is>
      </c>
      <c r="E664" t="n">
        <v>9132</v>
      </c>
      <c r="F664" t="n">
        <v>30</v>
      </c>
      <c r="G664" t="inlineStr">
        <is>
          <t>NVL 초기값</t>
        </is>
      </c>
      <c r="H664" t="inlineStr">
        <is>
          <t>NVL(x,'-')</t>
        </is>
      </c>
      <c r="I664" t="inlineStr"/>
      <c r="J664" t="inlineStr">
        <is>
          <t>DM_PLN_SALES_PLAN_REPORT_C.DEPARTMENT_ID</t>
        </is>
      </c>
      <c r="K664" t="inlineStr">
        <is>
          <t>DM_PLN_SALES_PLAN_REPORT_C.DEPARTMENT_ID</t>
        </is>
      </c>
      <c r="L664" t="inlineStr">
        <is>
          <t>, NVL(A.DEPARTMENT_ID, '-'), NVL(A.DEPARTMENT_NAME, '-'), NVL(A.DEPT_ID, '-'), NVL(A.DEPT_NAME, '-')</t>
        </is>
      </c>
      <c r="M664" t="inlineStr">
        <is>
          <t>, NVL(A.DEPARTMENT_ID, '/'), NVL(A.DEPARTMENT_NAME, '-'), NVL(A.DEPT_ID, '-'), NVL(A.DEPT_NAME, '-')</t>
        </is>
      </c>
      <c r="N664" t="inlineStr">
        <is>
          <t>DM_PLN_BP_FCST_REPORT_C.DEPARTMENT_ID(간접), DM_PLN_SALES_ETC_REPORT_C.DEPARTMENT_ID(간접), DM_PLN_SALES_PLAN_REPORT_C.DEPARTMENT_ID(간접), DM_PLN_SALES_PLAN_REPORT_H.DEPARTMENT_ID(간접)</t>
        </is>
      </c>
      <c r="O664" t="inlineStr"/>
      <c r="P664" t="inlineStr">
        <is>
          <t>빈값 대체 → '/' 로 변경 / A.DEPARTMENT_ID: derived((subquery))</t>
        </is>
      </c>
    </row>
    <row r="665">
      <c r="A665" t="inlineStr">
        <is>
          <t>SCM_MGR</t>
        </is>
      </c>
      <c r="B665" t="inlineStr">
        <is>
          <t>PACKAGE BODY</t>
        </is>
      </c>
      <c r="C665" t="inlineStr">
        <is>
          <t>PKG_DMF0044</t>
        </is>
      </c>
      <c r="D665" t="inlineStr">
        <is>
          <t>P_DMF0044_SAVE_SALES_PLAN_VERSION_COPY</t>
        </is>
      </c>
      <c r="E665" t="n">
        <v>9132</v>
      </c>
      <c r="F665" t="n">
        <v>59</v>
      </c>
      <c r="G665" t="inlineStr">
        <is>
          <t>NVL 초기값</t>
        </is>
      </c>
      <c r="H665" t="inlineStr">
        <is>
          <t>NVL(x,'-')</t>
        </is>
      </c>
      <c r="I665" t="inlineStr"/>
      <c r="J665" t="inlineStr">
        <is>
          <t>DM_PLN_SALES_PLAN_REPORT_C.DEPARTMENT_NAME</t>
        </is>
      </c>
      <c r="K665" t="inlineStr">
        <is>
          <t>DM_PLN_SALES_PLAN_REPORT_C.DEPARTMENT_NAME</t>
        </is>
      </c>
      <c r="L665" t="inlineStr">
        <is>
          <t>, NVL(A.DEPARTMENT_ID, '-'), NVL(A.DEPARTMENT_NAME, '-'), NVL(A.DEPT_ID, '-'), NVL(A.DEPT_NAME, '-')</t>
        </is>
      </c>
      <c r="M665" t="inlineStr">
        <is>
          <t>, NVL(A.DEPARTMENT_ID, '-'), NVL(A.DEPARTMENT_NAME, '/'), NVL(A.DEPT_ID, '-'), NVL(A.DEPT_NAME, '-')</t>
        </is>
      </c>
      <c r="N665" t="inlineStr">
        <is>
          <t>DM_PLN_BP_FCST_REPORT_C.DEPARTMENT_NAME(간접), DM_PLN_SALES_PLAN_REPORT_C.DEPARTMENT_NAME(간접), DM_PLN_SALES_PLAN_REPORT_H.DEPARTMENT_NAME(간접)</t>
        </is>
      </c>
      <c r="O665" t="inlineStr"/>
      <c r="P665" t="inlineStr">
        <is>
          <t>빈값 대체 → '/' 로 변경 / A.DEPARTMENT_NAME: derived((subquery))</t>
        </is>
      </c>
    </row>
    <row r="666">
      <c r="A666" t="inlineStr">
        <is>
          <t>SCM_MGR</t>
        </is>
      </c>
      <c r="B666" t="inlineStr">
        <is>
          <t>PACKAGE BODY</t>
        </is>
      </c>
      <c r="C666" t="inlineStr">
        <is>
          <t>PKG_DMF0044</t>
        </is>
      </c>
      <c r="D666" t="inlineStr">
        <is>
          <t>P_DMF0044_SAVE_SALES_PLAN_VERSION_COPY</t>
        </is>
      </c>
      <c r="E666" t="n">
        <v>9132</v>
      </c>
      <c r="F666" t="n">
        <v>80</v>
      </c>
      <c r="G666" t="inlineStr">
        <is>
          <t>NVL 초기값</t>
        </is>
      </c>
      <c r="H666" t="inlineStr">
        <is>
          <t>NVL(x,'-')</t>
        </is>
      </c>
      <c r="I666" t="inlineStr"/>
      <c r="J666" t="inlineStr">
        <is>
          <t>DM_PLN_SALES_PLAN_REPORT_C.DEPT_ID</t>
        </is>
      </c>
      <c r="K666" t="inlineStr">
        <is>
          <t>DM_PLN_SALES_PLAN_REPORT_C.DEPT_ID</t>
        </is>
      </c>
      <c r="L666" t="inlineStr">
        <is>
          <t>, NVL(A.DEPARTMENT_ID, '-'), NVL(A.DEPARTMENT_NAME, '-'), NVL(A.DEPT_ID, '-'), NVL(A.DEPT_NAME, '-')</t>
        </is>
      </c>
      <c r="M666" t="inlineStr">
        <is>
          <t>, NVL(A.DEPARTMENT_ID, '-'), NVL(A.DEPARTMENT_NAME, '-'), NVL(A.DEPT_ID, '/'), NVL(A.DEPT_NAME, '-')</t>
        </is>
      </c>
      <c r="N666" t="inlineStr">
        <is>
          <t>DM_PLN_BP_FCST_C.DEPT_ID(간접), DM_PLN_BP_FCST_REPORT_C.DEPT_ID(간접), DM_PLN_SALES_ETC_REPORT_C.DEPT_ID(간접), DM_PLN_SALES_PLAN_REPORT_C.DEPT_ID(간접), DM_PLN_SALES_PLAN_REPORT_H.DEPT_ID(간접), SCM_MST_SSO_DEPT_INFO.DEPT_ID(간접)</t>
        </is>
      </c>
      <c r="O666" t="inlineStr"/>
      <c r="P666" t="inlineStr">
        <is>
          <t>빈값 대체 → '/' 로 변경 / A.DEPT_ID: derived((subquery))</t>
        </is>
      </c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PKG_DMF0044</t>
        </is>
      </c>
      <c r="D667" t="inlineStr">
        <is>
          <t>P_DMF0044_SAVE_SALES_PLAN_VERSION_COPY</t>
        </is>
      </c>
      <c r="E667" t="n">
        <v>9132</v>
      </c>
      <c r="F667" t="n">
        <v>103</v>
      </c>
      <c r="G667" t="inlineStr">
        <is>
          <t>NVL 초기값</t>
        </is>
      </c>
      <c r="H667" t="inlineStr">
        <is>
          <t>NVL(x,'-')</t>
        </is>
      </c>
      <c r="I667" t="inlineStr"/>
      <c r="J667" t="inlineStr">
        <is>
          <t>DM_PLN_SALES_PLAN_REPORT_C.DEPT_NAME</t>
        </is>
      </c>
      <c r="K667" t="inlineStr">
        <is>
          <t>DM_PLN_SALES_PLAN_REPORT_C.DEPT_NAME</t>
        </is>
      </c>
      <c r="L667" t="inlineStr">
        <is>
          <t>, NVL(A.DEPARTMENT_ID, '-'), NVL(A.DEPARTMENT_NAME, '-'), NVL(A.DEPT_ID, '-'), NVL(A.DEPT_NAME, '-')</t>
        </is>
      </c>
      <c r="M667" t="inlineStr">
        <is>
          <t>, NVL(A.DEPARTMENT_ID, '-'), NVL(A.DEPARTMENT_NAME, '-'), NVL(A.DEPT_ID, '-'), NVL(A.DEPT_NAME, '/')</t>
        </is>
      </c>
      <c r="N667" t="inlineStr">
        <is>
          <t>DM_MOBILE_REPORT_DEPT.DEPT_NAME(간접), DM_PLN_BP_FCST_REPORT_C.DEPT_NAME(간접), DM_PLN_SALES_PLAN_REPORT_C.DEPT_NAME(간접), DM_PLN_SALES_PLAN_REPORT_H.DEPT_NAME(간접)</t>
        </is>
      </c>
      <c r="O667" t="inlineStr"/>
      <c r="P667" t="inlineStr">
        <is>
          <t>빈값 대체 → '/' 로 변경 / A.DEPT_NAME: derived((subquery))</t>
        </is>
      </c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PKG_DMF0044</t>
        </is>
      </c>
      <c r="D668" t="inlineStr">
        <is>
          <t>P_DMF0044_SAVE_SALES_PLAN_VERSION_COPY</t>
        </is>
      </c>
      <c r="E668" t="n">
        <v>9133</v>
      </c>
      <c r="F668" t="n">
        <v>28</v>
      </c>
      <c r="G668" t="inlineStr">
        <is>
          <t>NVL 초기값</t>
        </is>
      </c>
      <c r="H668" t="inlineStr">
        <is>
          <t>NVL(x,'-')</t>
        </is>
      </c>
      <c r="I668" t="inlineStr"/>
      <c r="J668" t="inlineStr">
        <is>
          <t>DM_PLN_SALES_PLAN_REPORT_C.CUST_REPORT</t>
        </is>
      </c>
      <c r="K668" t="inlineStr">
        <is>
          <t>DM_PLN_SALES_PLAN_REPORT_C.CUST_REPORT</t>
        </is>
      </c>
      <c r="L668" t="inlineStr">
        <is>
          <t>, NVL(B.CUST_REPORT, '-'), NVL(B.END_CUST_REPORT, '-'), NVL(B.PRODUCT_GROUP, '-'), NVL(A.PROJECT_CODE, '-'), NVL(A.SCM_SITE_ID, '-')</t>
        </is>
      </c>
      <c r="M668" t="inlineStr">
        <is>
          <t>, NVL(B.CUST_REPORT, '/'), NVL(B.END_CUST_REPORT, '-'), NVL(B.PRODUCT_GROUP, '-'), NVL(A.PROJECT_CODE, '-'), NVL(A.SCM_SITE_ID, '-')</t>
        </is>
      </c>
      <c r="N668" t="inlineStr">
        <is>
          <t>DM_PLN_BP_FCST_REPORT_C.CUST_REPORT(간접), DM_PLN_SALES_PLAN_REPORT_C.CUST_REPORT(간접), DM_PLN_SALES_PLAN_REPORT_C_KEEP.CUST_REPORT(간접), DM_PLN_SALES_PLAN_REPORT_H.CUST_REPORT(간접)</t>
        </is>
      </c>
      <c r="O668" t="inlineStr"/>
      <c r="P668" t="inlineStr">
        <is>
          <t>빈값 대체 → '/' 로 변경 / B.CUST_REPORT: GTT(GT_DMF0_REPORT)</t>
        </is>
      </c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PKG_DMF0044</t>
        </is>
      </c>
      <c r="D669" t="inlineStr">
        <is>
          <t>P_DMF0044_SAVE_SALES_PLAN_VERSION_COPY</t>
        </is>
      </c>
      <c r="E669" t="n">
        <v>9133</v>
      </c>
      <c r="F669" t="n">
        <v>57</v>
      </c>
      <c r="G669" t="inlineStr">
        <is>
          <t>NVL 초기값</t>
        </is>
      </c>
      <c r="H669" t="inlineStr">
        <is>
          <t>NVL(x,'-')</t>
        </is>
      </c>
      <c r="I669" t="inlineStr"/>
      <c r="J669" t="inlineStr">
        <is>
          <t>DM_PLN_SALES_PLAN_REPORT_C.END_CUST_REPORT</t>
        </is>
      </c>
      <c r="K669" t="inlineStr">
        <is>
          <t>DM_PLN_SALES_PLAN_REPORT_C.END_CUST_REPORT</t>
        </is>
      </c>
      <c r="L669" t="inlineStr">
        <is>
          <t>, NVL(B.CUST_REPORT, '-'), NVL(B.END_CUST_REPORT, '-'), NVL(B.PRODUCT_GROUP, '-'), NVL(A.PROJECT_CODE, '-'), NVL(A.SCM_SITE_ID, '-')</t>
        </is>
      </c>
      <c r="M669" t="inlineStr">
        <is>
          <t>, NVL(B.CUST_REPORT, '-'), NVL(B.END_CUST_REPORT, '/'), NVL(B.PRODUCT_GROUP, '-'), NVL(A.PROJECT_CODE, '-'), NVL(A.SCM_SITE_ID, '-')</t>
        </is>
      </c>
      <c r="N669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69" t="inlineStr"/>
      <c r="P669" t="inlineStr">
        <is>
          <t>빈값 대체 → '/' 로 변경 / B.END_CUST_REPORT: GTT(GT_DMF0_REPORT)</t>
        </is>
      </c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PKG_DMF0044</t>
        </is>
      </c>
      <c r="D670" t="inlineStr">
        <is>
          <t>P_DMF0044_SAVE_SALES_PLAN_VERSION_COPY</t>
        </is>
      </c>
      <c r="E670" t="n">
        <v>9133</v>
      </c>
      <c r="F670" t="n">
        <v>84</v>
      </c>
      <c r="G670" t="inlineStr">
        <is>
          <t>NVL 초기값</t>
        </is>
      </c>
      <c r="H670" t="inlineStr">
        <is>
          <t>NVL(x,'-')</t>
        </is>
      </c>
      <c r="I670" t="inlineStr"/>
      <c r="J670" t="inlineStr">
        <is>
          <t>DM_PLN_SALES_PLAN_REPORT_C.PRODUCT_GROUP</t>
        </is>
      </c>
      <c r="K670" t="inlineStr">
        <is>
          <t>DM_PLN_SALES_PLAN_REPORT_C.PRODUCT_GROUP</t>
        </is>
      </c>
      <c r="L670" t="inlineStr">
        <is>
          <t>, NVL(B.CUST_REPORT, '-'), NVL(B.END_CUST_REPORT, '-'), NVL(B.PRODUCT_GROUP, '-'), NVL(A.PROJECT_CODE, '-'), NVL(A.SCM_SITE_ID, '-')</t>
        </is>
      </c>
      <c r="M670" t="inlineStr">
        <is>
          <t>, NVL(B.CUST_REPORT, '-'), NVL(B.END_CUST_REPORT, '-'), NVL(B.PRODUCT_GROUP, '/'), NVL(A.PROJECT_CODE, '-'), NVL(A.SCM_SITE_ID, '-')</t>
        </is>
      </c>
      <c r="N670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70" t="inlineStr"/>
      <c r="P670" t="inlineStr">
        <is>
          <t>빈값 대체 → '/' 로 변경 / B.PRODUCT_GROUP: GTT(GT_DMF0_REPORT)</t>
        </is>
      </c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PKG_DMF0044</t>
        </is>
      </c>
      <c r="D671" t="inlineStr">
        <is>
          <t>P_DMF0044_SAVE_SALES_PLAN_VERSION_COPY</t>
        </is>
      </c>
      <c r="E671" t="n">
        <v>9133</v>
      </c>
      <c r="F671" t="n">
        <v>110</v>
      </c>
      <c r="G671" t="inlineStr">
        <is>
          <t>NVL 초기값</t>
        </is>
      </c>
      <c r="H671" t="inlineStr">
        <is>
          <t>NVL(x,'-')</t>
        </is>
      </c>
      <c r="I671" t="inlineStr"/>
      <c r="J671" t="inlineStr">
        <is>
          <t>DM_PLN_SALES_PLAN_REPORT_C.PROJECT_CODE</t>
        </is>
      </c>
      <c r="K671" t="inlineStr">
        <is>
          <t>DM_PLN_SALES_PLAN_REPORT_C.PROJECT_CODE('-' 의미 사용)</t>
        </is>
      </c>
      <c r="L671" t="inlineStr">
        <is>
          <t>, NVL(B.CUST_REPORT, '-'), NVL(B.END_CUST_REPORT, '-'), NVL(B.PRODUCT_GROUP, '-'), NVL(A.PROJECT_CODE, '-'), NVL(A.SCM_SITE_ID, '-')</t>
        </is>
      </c>
      <c r="M671" t="inlineStr">
        <is>
          <t>, NVL(B.CUST_REPORT, '-'), NVL(B.END_CUST_REPORT, '-'), NVL(B.PRODUCT_GROUP, '-'), NVL(A.PROJECT_CODE, '/'), NVL(A.SCM_SITE_ID, '-')</t>
        </is>
      </c>
      <c r="N671" t="inlineStr">
        <is>
          <t>DM_PLN_BP_FCST_C.PROJECT_CODE(간접), DM_PLN_BP_FCST_REPORT_C.PROJECT_CODE(간접), DM_PLN_CFM_MKT_DEMAND_PLAN_C.PROJECT_CODE(간접), DM_PLN_MKT_FCST_RESULT_C.PROJECT_CODE(간접), DM_PLN_SALES_ETC_PLAN_C.PROJECT_CODE(간접), DM_PLN_SALES_PLAN_C.PROJECT_CODE(간접), DM_PLN_SALES_PLAN_REPORT_C.PROJECT_CODE(간접), DM_PLN_SALES_PLAN_RESULT.PROJECT_CODE(간접) 외 3</t>
        </is>
      </c>
      <c r="O671" t="inlineStr"/>
      <c r="P671" t="inlineStr">
        <is>
          <t>빈값 대체 → '/' 로 변경 (이 컬럼은 '-' 를 값으로도 쓰므로 넘어온 '-' 는 그대로 둔다) / A.PROJECT_CODE: derived((subquery))</t>
        </is>
      </c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PKG_DMF0044</t>
        </is>
      </c>
      <c r="D672" t="inlineStr">
        <is>
          <t>P_DMF0044_SAVE_SALES_PLAN_VERSION_COPY</t>
        </is>
      </c>
      <c r="E672" t="n">
        <v>9133</v>
      </c>
      <c r="F672" t="n">
        <v>135</v>
      </c>
      <c r="G672" t="inlineStr">
        <is>
          <t>NVL 초기값</t>
        </is>
      </c>
      <c r="H672" t="inlineStr">
        <is>
          <t>NVL(x,'-')</t>
        </is>
      </c>
      <c r="I672" t="inlineStr"/>
      <c r="J672" t="inlineStr">
        <is>
          <t>DM_PLN_SALES_PLAN_REPORT_C.SCM_SITE_ID</t>
        </is>
      </c>
      <c r="K672" t="inlineStr">
        <is>
          <t>DM_PLN_SALES_PLAN_REPORT_C.SCM_SITE_ID('-' 의미 사용)</t>
        </is>
      </c>
      <c r="L672" t="inlineStr">
        <is>
          <t>, NVL(B.CUST_REPORT, '-'), NVL(B.END_CUST_REPORT, '-'), NVL(B.PRODUCT_GROUP, '-'), NVL(A.PROJECT_CODE, '-'), NVL(A.SCM_SITE_ID, '-')</t>
        </is>
      </c>
      <c r="M672" t="inlineStr">
        <is>
          <t>, NVL(B.CUST_REPORT, '-'), NVL(B.END_CUST_REPORT, '-'), NVL(B.PRODUCT_GROUP, '-'), NVL(A.PROJECT_CODE, '-'), NVL(A.SCM_SITE_ID, '/')</t>
        </is>
      </c>
      <c r="N672" t="inlineStr">
        <is>
          <t>DM_PLN_BP_FCST_C.SCM_SITE_ID(간접), DM_PLN_BP_FCST_REPORT_C.SCM_SITE_ID(간접), DM_PLN_CFM_MKT_DEMAND_PLAN_C.SCM_SITE_ID(간접), DM_PLN_MKT_FCST_RESULT_C.SCM_SITE_ID(간접), DM_PLN_SALES_ETC_PLAN_C.SCM_SITE_ID(간접), DM_PLN_SALES_PLAN_C.SCM_SITE_ID(간접), DM_PLN_SALES_PLAN_REPORT_C.SCM_SITE_ID(간접), DM_PLN_SALES_PLAN_RESULT.SCM_SITE_ID(간접) 외 4</t>
        </is>
      </c>
      <c r="O672" t="inlineStr"/>
      <c r="P672" t="inlineStr">
        <is>
          <t>빈값 대체 → '/' 로 변경 (이 컬럼은 '-' 를 값으로도 쓰므로 넘어온 '-' 는 그대로 둔다) / A.SCM_SITE_ID: derived((subquery))</t>
        </is>
      </c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PKG_DMF0044</t>
        </is>
      </c>
      <c r="D673" t="inlineStr">
        <is>
          <t>P_DMF0044_SAVE_SALES_PLAN_VERSION_COPY</t>
        </is>
      </c>
      <c r="E673" t="n">
        <v>9134</v>
      </c>
      <c r="F673" t="n">
        <v>24</v>
      </c>
      <c r="G673" t="inlineStr">
        <is>
          <t>NVL 초기값</t>
        </is>
      </c>
      <c r="H673" t="inlineStr">
        <is>
          <t>NVL(x,'-')</t>
        </is>
      </c>
      <c r="I673" t="inlineStr"/>
      <c r="J673" t="inlineStr">
        <is>
          <t>DM_PLN_SALES_PLAN_REPORT_C.ITEM_ID</t>
        </is>
      </c>
      <c r="K673" t="inlineStr">
        <is>
          <t>DM_PLN_SALES_PLAN_REPORT_C.ITEM_ID('-' 의미 사용)</t>
        </is>
      </c>
      <c r="L673" t="inlineStr">
        <is>
          <t>, NVL(A.ITEM_ID, '-'), A.DOM_EXP, NVL(A.FCST_TYPE, '-'), NVL(A.INCOTERMS, '-'), NVL(B.MEASURE, '-')</t>
        </is>
      </c>
      <c r="M673" t="inlineStr">
        <is>
          <t>, NVL(A.ITEM_ID, '/'), A.DOM_EXP, NVL(A.FCST_TYPE, '-'), NVL(A.INCOTERMS, '-'), NVL(B.MEASURE, '-')</t>
        </is>
      </c>
      <c r="N673" t="inlineStr">
        <is>
          <t>DM_PLN_BP_FCST_C.ITEM_ID(간접), DM_PLN_BP_FCST_REPORT_C.ITEM_ID(간접), DM_PLN_CFM_MKT_DEMAND_PLAN_C.ITEM_ID(간접), DM_PLN_MKT_FCST_RESULT_C.ITEM_ID(간접), DM_PLN_SALES_ETC_PLAN_C.ITEM_ID(간접), DM_PLN_SALES_ETC_REPORT_C.ITEM_ID(간접), DM_PLN_SALES_PLAN_C.ITEM_ID(간접), DM_PLN_SALES_PLAN_REPORT_C.ITEM_ID(간접) 외 4</t>
        </is>
      </c>
      <c r="O673" t="inlineStr"/>
      <c r="P673" t="inlineStr">
        <is>
          <t>빈값 대체 → '/' 로 변경 (이 컬럼은 '-' 를 값으로도 쓰므로 넘어온 '-' 는 그대로 둔다) / A.ITEM_ID: derived((subquery))</t>
        </is>
      </c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PKG_DMF0044</t>
        </is>
      </c>
      <c r="D674" t="inlineStr">
        <is>
          <t>P_DMF0044_SAVE_SALES_PLAN_VERSION_COPY</t>
        </is>
      </c>
      <c r="E674" t="n">
        <v>9134</v>
      </c>
      <c r="F674" t="n">
        <v>58</v>
      </c>
      <c r="G674" t="inlineStr">
        <is>
          <t>NVL 초기값</t>
        </is>
      </c>
      <c r="H674" t="inlineStr">
        <is>
          <t>NVL(x,'-')</t>
        </is>
      </c>
      <c r="I674" t="inlineStr"/>
      <c r="J674" t="inlineStr">
        <is>
          <t>DM_PLN_SALES_PLAN_REPORT_C.FCST_TYPE</t>
        </is>
      </c>
      <c r="K674" t="inlineStr">
        <is>
          <t>DM_PLN_SALES_PLAN_REPORT_C.FCST_TYPE('-' 의미 사용)</t>
        </is>
      </c>
      <c r="L674" t="inlineStr">
        <is>
          <t>, NVL(A.ITEM_ID, '-'), A.DOM_EXP, NVL(A.FCST_TYPE, '-'), NVL(A.INCOTERMS, '-'), NVL(B.MEASURE, '-')</t>
        </is>
      </c>
      <c r="M674" t="inlineStr">
        <is>
          <t>, NVL(A.ITEM_ID, '-'), A.DOM_EXP, NVL(A.FCST_TYPE, '/'), NVL(A.INCOTERMS, '-'), NVL(B.MEASURE, '-')</t>
        </is>
      </c>
      <c r="N674" t="inlineStr">
        <is>
          <t>DM_PLN_BP_FCST_C.FCST_TYPE(간접), DM_PLN_BP_FCST_REPORT_C.FCST_TYPE(간접), DM_PLN_CFM_MKT_DEMAND_PLAN_C.FCST_TYPE(간접), DM_PLN_MKT_FCST_RESULT_C.FCST_TYPE(간접), DM_PLN_SALES_ETC_PLAN_C.FCST_TYPE(간접), DM_PLN_SALES_PLAN_C.FCST_TYPE(간접), DM_PLN_SALES_PLAN_REPORT_C.FCST_TYPE(간접), DM_PLN_SALES_PLAN_RESULT.FCST_TYPE(간접) 외 1</t>
        </is>
      </c>
      <c r="O674" t="inlineStr"/>
      <c r="P674" t="inlineStr">
        <is>
          <t>빈값 대체 → '/' 로 변경 (이 컬럼은 '-' 를 값으로도 쓰므로 넘어온 '-' 는 그대로 둔다) / A.FCST_TYPE: derived((subquery))</t>
        </is>
      </c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PKG_DMF0044</t>
        </is>
      </c>
      <c r="D675" t="inlineStr">
        <is>
          <t>P_DMF0044_SAVE_SALES_PLAN_VERSION_COPY</t>
        </is>
      </c>
      <c r="E675" t="n">
        <v>9134</v>
      </c>
      <c r="F675" t="n">
        <v>81</v>
      </c>
      <c r="G675" t="inlineStr">
        <is>
          <t>NVL 초기값</t>
        </is>
      </c>
      <c r="H675" t="inlineStr">
        <is>
          <t>NVL(x,'-')</t>
        </is>
      </c>
      <c r="I675" t="inlineStr"/>
      <c r="J675" t="inlineStr">
        <is>
          <t>DM_PLN_SALES_PLAN_REPORT_C.INCOTERMS</t>
        </is>
      </c>
      <c r="K675" t="inlineStr">
        <is>
          <t>DM_PLN_SALES_PLAN_REPORT_C.INCOTERMS('-' 의미 사용)</t>
        </is>
      </c>
      <c r="L675" t="inlineStr">
        <is>
          <t>, NVL(A.ITEM_ID, '-'), A.DOM_EXP, NVL(A.FCST_TYPE, '-'), NVL(A.INCOTERMS, '-'), NVL(B.MEASURE, '-')</t>
        </is>
      </c>
      <c r="M675" t="inlineStr">
        <is>
          <t>, NVL(A.ITEM_ID, '-'), A.DOM_EXP, NVL(A.FCST_TYPE, '-'), NVL(A.INCOTERMS, '/'), NVL(B.MEASURE, '-')</t>
        </is>
      </c>
      <c r="N675" t="inlineStr">
        <is>
          <t>DM_PLN_BP_FCST_REPORT_C.INCOTERMS(간접), DM_PLN_CFM_MKT_DEMAND_PLAN_C.INCOTERMS(간접), DM_PLN_MKT_FCST_RESULT_C.INCOTERMS(간접), DM_PLN_SALES_ETC_PLAN_C.INCOTERMS(간접), DM_PLN_SALES_PLAN_C.INCOTERMS(간접), DM_PLN_SALES_PLAN_REPORT_C.INCOTERMS(간접), DM_PLN_SALES_PLAN_RESULT.INCOTERMS(간접), DM_PLN_SALES_PLAN_RESULT_C.INCOTERMS(간접)</t>
        </is>
      </c>
      <c r="O675" t="inlineStr"/>
      <c r="P675" t="inlineStr">
        <is>
          <t>빈값 대체 → '/' 로 변경 (이 컬럼은 '-' 를 값으로도 쓰므로 넘어온 '-' 는 그대로 둔다) / A.INCOTERMS: derived((subquery))</t>
        </is>
      </c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PKG_DMF0044</t>
        </is>
      </c>
      <c r="D676" t="inlineStr">
        <is>
          <t>P_DMF0044_SAVE_SALES_PLAN_VERSION_COPY</t>
        </is>
      </c>
      <c r="E676" t="n">
        <v>9134</v>
      </c>
      <c r="F676" t="n">
        <v>102</v>
      </c>
      <c r="G676" t="inlineStr">
        <is>
          <t>NVL 초기값</t>
        </is>
      </c>
      <c r="H676" t="inlineStr">
        <is>
          <t>NVL(x,'-')</t>
        </is>
      </c>
      <c r="I676" t="inlineStr"/>
      <c r="J676" t="inlineStr">
        <is>
          <t>DM_PLN_SALES_PLAN_REPORT_C.MEASURE</t>
        </is>
      </c>
      <c r="K676" t="inlineStr">
        <is>
          <t>DM_PLN_SALES_PLAN_REPORT_C.MEASURE</t>
        </is>
      </c>
      <c r="L676" t="inlineStr">
        <is>
          <t>, NVL(A.ITEM_ID, '-'), A.DOM_EXP, NVL(A.FCST_TYPE, '-'), NVL(A.INCOTERMS, '-'), NVL(B.MEASURE, '-')</t>
        </is>
      </c>
      <c r="M676" t="inlineStr">
        <is>
          <t>, NVL(A.ITEM_ID, '-'), A.DOM_EXP, NVL(A.FCST_TYPE, '-'), NVL(A.INCOTERMS, '-'), NVL(B.MEASURE, '/')</t>
        </is>
      </c>
      <c r="N676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676" t="inlineStr"/>
      <c r="P676" t="inlineStr">
        <is>
          <t>빈값 대체 → '/' 로 변경 / B.MEASURE: GTT(GT_DMF0_REPORT)</t>
        </is>
      </c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PKG_DMF0044</t>
        </is>
      </c>
      <c r="D677" t="inlineStr">
        <is>
          <t>P_DMF0044_SAVE_SALES_PLAN_VERSION_COPY</t>
        </is>
      </c>
      <c r="E677" t="n">
        <v>9135</v>
      </c>
      <c r="F677" t="n">
        <v>30</v>
      </c>
      <c r="G677" t="inlineStr">
        <is>
          <t>NVL 초기값</t>
        </is>
      </c>
      <c r="H677" t="inlineStr">
        <is>
          <t>NVL(x,'-')</t>
        </is>
      </c>
      <c r="I677" t="inlineStr"/>
      <c r="J677" t="inlineStr">
        <is>
          <t>DM_PLN_SALES_PLAN_REPORT_C.PLANT_SITE_ID</t>
        </is>
      </c>
      <c r="K677" t="inlineStr">
        <is>
          <t>DM_PLN_SALES_PLAN_REPORT_C.PLANT_SITE_ID</t>
        </is>
      </c>
      <c r="L677" t="inlineStr">
        <is>
          <t>, NVL(A.PLANT_SITE_ID, '-'), NVL(SUBSTR(B.YYYYMMDD, 1, 6)  ||  '01', '-'), NVL(A.CURRENCY, '-'), NVL(SUM(B.QTY), 0) as QTY, NVL(A.COMPANY_ID, '-')</t>
        </is>
      </c>
      <c r="M677" t="inlineStr">
        <is>
          <t>, NVL(A.PLANT_SITE_ID, '/'), NVL(SUBSTR(B.YYYYMMDD, 1, 6)  ||  '01', '-'), NVL(A.CURRENCY, '-'), NVL(SUM(B.QTY), 0) as QTY, NVL(A.COMPANY_ID, '-')</t>
        </is>
      </c>
      <c r="N677" t="inlineStr">
        <is>
          <t>DM_PLN_BP_FCST_C.PLANT_SITE_ID(간접), DM_PLN_BP_FCST_REPORT_C.PLANT_SITE_ID(간접), DM_PLN_CFM_MKT_DEMAND_PLAN_C.PLANT_SITE_ID(간접), DM_PLN_MKT_FCST_RESULT_C.PLANT_SITE_ID(간접), DM_PLN_SALES_ETC_PLAN_C.PLANT_SITE_ID(간접), DM_PLN_SALES_PLAN_C.PLANT_SITE_ID(간접), DM_PLN_SALES_PLAN_REPORT_C.PLANT_SITE_ID(간접), DM_PLN_SALES_PLAN_REPORT_H.PLANT_SITE_ID(간접) 외 2</t>
        </is>
      </c>
      <c r="O677" t="inlineStr"/>
      <c r="P677" t="inlineStr">
        <is>
          <t>빈값 대체 → '/' 로 변경 / A.PLANT_SITE_ID: derived((subquery))</t>
        </is>
      </c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PKG_DMF0044</t>
        </is>
      </c>
      <c r="D678" t="inlineStr">
        <is>
          <t>P_DMF0044_SAVE_SALES_PLAN_VERSION_COPY</t>
        </is>
      </c>
      <c r="E678" t="n">
        <v>9135</v>
      </c>
      <c r="F678" t="n">
        <v>76</v>
      </c>
      <c r="G678" t="inlineStr">
        <is>
          <t>NVL 초기값</t>
        </is>
      </c>
      <c r="H678" t="inlineStr">
        <is>
          <t>NVL(x,'-')</t>
        </is>
      </c>
      <c r="I678" t="inlineStr"/>
      <c r="J678" t="inlineStr">
        <is>
          <t>DM_PLN_SALES_PLAN_REPORT_C.YYYYMMDD</t>
        </is>
      </c>
      <c r="K678" t="inlineStr">
        <is>
          <t>DM_PLN_SALES_PLAN_REPORT_C.YYYYMMDD</t>
        </is>
      </c>
      <c r="L678" t="inlineStr">
        <is>
          <t>, NVL(A.PLANT_SITE_ID, '-'), NVL(SUBSTR(B.YYYYMMDD, 1, 6)  ||  '01', '-'), NVL(A.CURRENCY, '-'), NVL(SUM(B.QTY), 0) as QTY, NVL(A.COMPANY_ID, '-')</t>
        </is>
      </c>
      <c r="M678" t="inlineStr">
        <is>
          <t>, NVL(A.PLANT_SITE_ID, '-'), NVL(SUBSTR(B.YYYYMMDD, 1, 6)  ||  '01', '/'), NVL(A.CURRENCY, '-'), NVL(SUM(B.QTY), 0) as QTY, NVL(A.COMPANY_ID, '-')</t>
        </is>
      </c>
      <c r="N678" t="inlineStr"/>
      <c r="O678" t="inlineStr"/>
      <c r="P678" t="inlineStr">
        <is>
          <t xml:space="preserve">빈값 대체 → '/' 로 변경 / </t>
        </is>
      </c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PKG_DMF0044</t>
        </is>
      </c>
      <c r="D679" t="inlineStr">
        <is>
          <t>P_DMF0044_SAVE_SALES_PLAN_VERSION_COPY</t>
        </is>
      </c>
      <c r="E679" t="n">
        <v>9135</v>
      </c>
      <c r="F679" t="n">
        <v>98</v>
      </c>
      <c r="G679" t="inlineStr">
        <is>
          <t>NVL 초기값</t>
        </is>
      </c>
      <c r="H679" t="inlineStr">
        <is>
          <t>NVL(x,'-')</t>
        </is>
      </c>
      <c r="I679" t="inlineStr"/>
      <c r="J679" t="inlineStr">
        <is>
          <t>DM_PLN_SALES_PLAN_REPORT_C.CURRENCY</t>
        </is>
      </c>
      <c r="K679" t="inlineStr">
        <is>
          <t>DM_PLN_SALES_PLAN_REPORT_C.CURRENCY</t>
        </is>
      </c>
      <c r="L679" t="inlineStr">
        <is>
          <t>, NVL(A.PLANT_SITE_ID, '-'), NVL(SUBSTR(B.YYYYMMDD, 1, 6)  ||  '01', '-'), NVL(A.CURRENCY, '-'), NVL(SUM(B.QTY), 0) as QTY, NVL(A.COMPANY_ID, '-')</t>
        </is>
      </c>
      <c r="M679" t="inlineStr">
        <is>
          <t>, NVL(A.PLANT_SITE_ID, '-'), NVL(SUBSTR(B.YYYYMMDD, 1, 6)  ||  '01', '-'), NVL(A.CURRENCY, '/'), NVL(SUM(B.QTY), 0) as QTY, NVL(A.COMPANY_ID, '-')</t>
        </is>
      </c>
      <c r="N679" t="inlineStr">
        <is>
          <t>DM_BP_EXCHANGE_RATE_C.CURRENCY(간접), DM_MOBILE_REPORT_EXCHANGE_RATE.CURRENCY(간접), DM_MST_EXCHANGE_RATE_C.CURRENCY(간접), DM_PLN_BP_FCST_C.CURRENCY(간접), DM_PLN_BP_FCST_REPORT_C.CURRENCY(간접), DM_PLN_SALES_ETC_REPORT_C.CURRENCY(간접), DM_PLN_SALES_PLAN_REPORT_C.CURRENCY(간접), DM_PLN_SALES_PLAN_RESULT.CURRENCY(간접) 외 2</t>
        </is>
      </c>
      <c r="O679" t="inlineStr"/>
      <c r="P679" t="inlineStr">
        <is>
          <t>빈값 대체 → '/' 로 변경 / A.CURRENCY: derived((subquery))</t>
        </is>
      </c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PKG_DMF0044</t>
        </is>
      </c>
      <c r="D680" t="inlineStr">
        <is>
          <t>P_DMF0044_SAVE_SALES_PLAN_VERSION_COPY</t>
        </is>
      </c>
      <c r="E680" t="n">
        <v>9138</v>
      </c>
      <c r="F680" t="n">
        <v>4</v>
      </c>
      <c r="G680" t="inlineStr">
        <is>
          <t>NVL 초기값</t>
        </is>
      </c>
      <c r="H680" t="inlineStr">
        <is>
          <t>NVL(x,'-')</t>
        </is>
      </c>
      <c r="I680" t="inlineStr"/>
      <c r="J680" t="inlineStr">
        <is>
          <t>DM_PLN_SALES_PLAN_REPORT_C.CELL_PROD_SITE</t>
        </is>
      </c>
      <c r="K680" t="inlineStr">
        <is>
          <t>DM_PLN_SALES_PLAN_REPORT_C.CELL_PROD_SITE</t>
        </is>
      </c>
      <c r="L680" t="inlineStr">
        <is>
          <t>, '-')</t>
        </is>
      </c>
      <c r="M680" t="inlineStr">
        <is>
          <t>, '/')</t>
        </is>
      </c>
      <c r="N680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DM_PLN_SALES_PLAN_REPORT_C.CELL_PROD_SITE(간접), DM_PLN_SALES_PLAN_REPORT_C_KEEP.CELL_PROD_SITE(간접)</t>
        </is>
      </c>
      <c r="O680" t="inlineStr"/>
      <c r="P680" t="inlineStr">
        <is>
          <t>빈값 대체 → '/' 로 변경 / B.CELL_PROD_SITE: GTT(GT_DMF0_REPORT)</t>
        </is>
      </c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PKG_DMF0044</t>
        </is>
      </c>
      <c r="D681" t="inlineStr">
        <is>
          <t>P_DMF0044_SAVE_SALES_PLAN_VERSION_COPY</t>
        </is>
      </c>
      <c r="E681" t="n">
        <v>9197</v>
      </c>
      <c r="F681" t="n">
        <v>132</v>
      </c>
      <c r="G681" t="inlineStr">
        <is>
          <t>NVL 초기값</t>
        </is>
      </c>
      <c r="H681" t="inlineStr">
        <is>
          <t>NVL(x,'-')</t>
        </is>
      </c>
      <c r="I681" t="inlineStr"/>
      <c r="J681" t="inlineStr">
        <is>
          <t>DM_PLN_SALES_PLAN_REPORT_C.DIVISION_ID</t>
        </is>
      </c>
      <c r="K681" t="inlineStr">
        <is>
          <t>DM_PLN_SALES_PLAN_REPORT_C.DIVISION_ID</t>
        </is>
      </c>
      <c r="L681" t="inlineStr">
        <is>
          <t>SELECT /*+ LEADING(A B) USE_HASH(B) NO_MERGE(A) NO_MERGE(B) NO_PUSH_PRED(A) NO_PUSH_PRED(B) */ A.DATA_TYPE, NVL(A.DIVISION_ID, '-') ,NVL(A.VERSION_NO, '-') ,A.CUTOFF_TYPE ,A.CUTOFF_YYYYMMDD</t>
        </is>
      </c>
      <c r="M681" t="inlineStr">
        <is>
          <t>SELECT /*+ LEADING(A B) USE_HASH(B) NO_MERGE(A) NO_MERGE(B) NO_PUSH_PRED(A) NO_PUSH_PRED(B) */ A.DATA_TYPE, NVL(A.DIVISION_ID, '/') ,NVL(A.VERSION_NO, '-') ,A.CUTOFF_TYPE ,A.CUTOFF_YYYYMMDD</t>
        </is>
      </c>
      <c r="N681" t="inlineStr">
        <is>
          <t>DM_PLN_SALES_PLAN_REPORT_C.DIVISION_ID(간접)</t>
        </is>
      </c>
      <c r="O681" t="inlineStr"/>
      <c r="P681" t="inlineStr">
        <is>
          <t>빈값 대체 → '/' 로 변경 / A.DIVISION_ID: 파생 테이블 내부 원천</t>
        </is>
      </c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PKG_DMF0044</t>
        </is>
      </c>
      <c r="D682" t="inlineStr">
        <is>
          <t>P_DMF0044_SAVE_SALES_PLAN_VERSION_COPY</t>
        </is>
      </c>
      <c r="E682" t="n">
        <v>9197</v>
      </c>
      <c r="F682" t="n">
        <v>156</v>
      </c>
      <c r="G682" t="inlineStr">
        <is>
          <t>NVL 초기값</t>
        </is>
      </c>
      <c r="H682" t="inlineStr">
        <is>
          <t>NVL(x,'-')</t>
        </is>
      </c>
      <c r="I682" t="inlineStr"/>
      <c r="J682" t="inlineStr">
        <is>
          <t>DM_PLN_SALES_PLAN_REPORT_C.VERSION_NO</t>
        </is>
      </c>
      <c r="K682" t="inlineStr">
        <is>
          <t>DM_PLN_SALES_PLAN_REPORT_C.VERSION_NO</t>
        </is>
      </c>
      <c r="L682" t="inlineStr">
        <is>
          <t>SELECT /*+ LEADING(A B) USE_HASH(B) NO_MERGE(A) NO_MERGE(B) NO_PUSH_PRED(A) NO_PUSH_PRED(B) */ A.DATA_TYPE, NVL(A.DIVISION_ID, '-') ,NVL(A.VERSION_NO, '-') ,A.CUTOFF_TYPE ,A.CUTOFF_YYYYMMDD</t>
        </is>
      </c>
      <c r="M682" t="inlineStr">
        <is>
          <t>SELECT /*+ LEADING(A B) USE_HASH(B) NO_MERGE(A) NO_MERGE(B) NO_PUSH_PRED(A) NO_PUSH_PRED(B) */ A.DATA_TYPE, NVL(A.DIVISION_ID, '-') ,NVL(A.VERSION_NO, '/') ,A.CUTOFF_TYPE ,A.CUTOFF_YYYYMMDD</t>
        </is>
      </c>
      <c r="N682" t="inlineStr">
        <is>
          <t>DM_PLN_SALES_PLAN_REPORT_C.VERSION_NO(간접)</t>
        </is>
      </c>
      <c r="O682" t="inlineStr"/>
      <c r="P682" t="inlineStr">
        <is>
          <t>빈값 대체 → '/' 로 변경 / A.VERSION_NO: 파생 테이블 내부 원천</t>
        </is>
      </c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PKG_DMF0044</t>
        </is>
      </c>
      <c r="D683" t="inlineStr">
        <is>
          <t>P_DMF0044_SAVE_SALES_PLAN_VERSION_COPY</t>
        </is>
      </c>
      <c r="E683" t="n">
        <v>9198</v>
      </c>
      <c r="F683" t="n">
        <v>30</v>
      </c>
      <c r="G683" t="inlineStr">
        <is>
          <t>NVL 초기값</t>
        </is>
      </c>
      <c r="H683" t="inlineStr">
        <is>
          <t>NVL(x,'-')</t>
        </is>
      </c>
      <c r="I683" t="inlineStr"/>
      <c r="J683" t="inlineStr">
        <is>
          <t>DM_PLN_SALES_PLAN_REPORT_C.DEPARTMENT_ID</t>
        </is>
      </c>
      <c r="K683" t="inlineStr">
        <is>
          <t>DM_PLN_SALES_PLAN_REPORT_C.DEPARTMENT_ID</t>
        </is>
      </c>
      <c r="L683" t="inlineStr">
        <is>
          <t>, NVL(A.DEPARTMENT_ID, '-'), NVL(A.DEPARTMENT_NAME, '-'), NVL(A.DEPT_ID, '-'), NVL(A.DEPT_NAME, '-'), NVL(A.END_CUST_REPORT, '-')</t>
        </is>
      </c>
      <c r="M683" t="inlineStr">
        <is>
          <t>, NVL(A.DEPARTMENT_ID, '/'), NVL(A.DEPARTMENT_NAME, '-'), NVL(A.DEPT_ID, '-'), NVL(A.DEPT_NAME, '-'), NVL(A.END_CUST_REPORT, '-')</t>
        </is>
      </c>
      <c r="N683" t="inlineStr">
        <is>
          <t>DM_PLN_SALES_PLAN_REPORT_C.DEPARTMENT_ID(간접)</t>
        </is>
      </c>
      <c r="O683" t="inlineStr"/>
      <c r="P683" t="inlineStr">
        <is>
          <t>빈값 대체 → '/' 로 변경 / A.DEPARTMENT_ID: 파생 테이블 내부 원천</t>
        </is>
      </c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PKG_DMF0044</t>
        </is>
      </c>
      <c r="D684" t="inlineStr">
        <is>
          <t>P_DMF0044_SAVE_SALES_PLAN_VERSION_COPY</t>
        </is>
      </c>
      <c r="E684" t="n">
        <v>9198</v>
      </c>
      <c r="F684" t="n">
        <v>59</v>
      </c>
      <c r="G684" t="inlineStr">
        <is>
          <t>NVL 초기값</t>
        </is>
      </c>
      <c r="H684" t="inlineStr">
        <is>
          <t>NVL(x,'-')</t>
        </is>
      </c>
      <c r="I684" t="inlineStr"/>
      <c r="J684" t="inlineStr">
        <is>
          <t>DM_PLN_SALES_PLAN_REPORT_C.DEPARTMENT_NAME</t>
        </is>
      </c>
      <c r="K684" t="inlineStr">
        <is>
          <t>DM_PLN_SALES_PLAN_REPORT_C.DEPARTMENT_NAME</t>
        </is>
      </c>
      <c r="L684" t="inlineStr">
        <is>
          <t>, NVL(A.DEPARTMENT_ID, '-'), NVL(A.DEPARTMENT_NAME, '-'), NVL(A.DEPT_ID, '-'), NVL(A.DEPT_NAME, '-'), NVL(A.END_CUST_REPORT, '-')</t>
        </is>
      </c>
      <c r="M684" t="inlineStr">
        <is>
          <t>, NVL(A.DEPARTMENT_ID, '-'), NVL(A.DEPARTMENT_NAME, '/'), NVL(A.DEPT_ID, '-'), NVL(A.DEPT_NAME, '-'), NVL(A.END_CUST_REPORT, '-')</t>
        </is>
      </c>
      <c r="N684" t="inlineStr">
        <is>
          <t>DM_PLN_SALES_PLAN_REPORT_C.DEPARTMENT_NAME(간접)</t>
        </is>
      </c>
      <c r="O684" t="inlineStr"/>
      <c r="P684" t="inlineStr">
        <is>
          <t>빈값 대체 → '/' 로 변경 / A.DEPARTMENT_NAME: 파생 테이블 내부 원천</t>
        </is>
      </c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PKG_DMF0044</t>
        </is>
      </c>
      <c r="D685" t="inlineStr">
        <is>
          <t>P_DMF0044_SAVE_SALES_PLAN_VERSION_COPY</t>
        </is>
      </c>
      <c r="E685" t="n">
        <v>9198</v>
      </c>
      <c r="F685" t="n">
        <v>80</v>
      </c>
      <c r="G685" t="inlineStr">
        <is>
          <t>NVL 초기값</t>
        </is>
      </c>
      <c r="H685" t="inlineStr">
        <is>
          <t>NVL(x,'-')</t>
        </is>
      </c>
      <c r="I685" t="inlineStr"/>
      <c r="J685" t="inlineStr">
        <is>
          <t>DM_PLN_SALES_PLAN_REPORT_C.DEPT_ID</t>
        </is>
      </c>
      <c r="K685" t="inlineStr">
        <is>
          <t>DM_PLN_SALES_PLAN_REPORT_C.DEPT_ID</t>
        </is>
      </c>
      <c r="L685" t="inlineStr">
        <is>
          <t>, NVL(A.DEPARTMENT_ID, '-'), NVL(A.DEPARTMENT_NAME, '-'), NVL(A.DEPT_ID, '-'), NVL(A.DEPT_NAME, '-'), NVL(A.END_CUST_REPORT, '-')</t>
        </is>
      </c>
      <c r="M685" t="inlineStr">
        <is>
          <t>, NVL(A.DEPARTMENT_ID, '-'), NVL(A.DEPARTMENT_NAME, '-'), NVL(A.DEPT_ID, '/'), NVL(A.DEPT_NAME, '-'), NVL(A.END_CUST_REPORT, '-')</t>
        </is>
      </c>
      <c r="N685" t="inlineStr">
        <is>
          <t>DM_PLN_SALES_PLAN_REPORT_C.DEPT_ID(간접)</t>
        </is>
      </c>
      <c r="O685" t="inlineStr"/>
      <c r="P685" t="inlineStr">
        <is>
          <t>빈값 대체 → '/' 로 변경 / A.DEPT_ID: 파생 테이블 내부 원천</t>
        </is>
      </c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PKG_DMF0044</t>
        </is>
      </c>
      <c r="D686" t="inlineStr">
        <is>
          <t>P_DMF0044_SAVE_SALES_PLAN_VERSION_COPY</t>
        </is>
      </c>
      <c r="E686" t="n">
        <v>9198</v>
      </c>
      <c r="F686" t="n">
        <v>103</v>
      </c>
      <c r="G686" t="inlineStr">
        <is>
          <t>NVL 초기값</t>
        </is>
      </c>
      <c r="H686" t="inlineStr">
        <is>
          <t>NVL(x,'-')</t>
        </is>
      </c>
      <c r="I686" t="inlineStr"/>
      <c r="J686" t="inlineStr">
        <is>
          <t>DM_PLN_SALES_PLAN_REPORT_C.DEPT_NAME</t>
        </is>
      </c>
      <c r="K686" t="inlineStr">
        <is>
          <t>DM_PLN_SALES_PLAN_REPORT_C.DEPT_NAME</t>
        </is>
      </c>
      <c r="L686" t="inlineStr">
        <is>
          <t>, NVL(A.DEPARTMENT_ID, '-'), NVL(A.DEPARTMENT_NAME, '-'), NVL(A.DEPT_ID, '-'), NVL(A.DEPT_NAME, '-'), NVL(A.END_CUST_REPORT, '-')</t>
        </is>
      </c>
      <c r="M686" t="inlineStr">
        <is>
          <t>, NVL(A.DEPARTMENT_ID, '-'), NVL(A.DEPARTMENT_NAME, '-'), NVL(A.DEPT_ID, '-'), NVL(A.DEPT_NAME, '/'), NVL(A.END_CUST_REPORT, '-')</t>
        </is>
      </c>
      <c r="N686" t="inlineStr">
        <is>
          <t>DM_PLN_SALES_PLAN_REPORT_C.DEPT_NAME(간접)</t>
        </is>
      </c>
      <c r="O686" t="inlineStr"/>
      <c r="P686" t="inlineStr">
        <is>
          <t>빈값 대체 → '/' 로 변경 / A.DEPT_NAME: 파생 테이블 내부 원천</t>
        </is>
      </c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PKG_DMF0044</t>
        </is>
      </c>
      <c r="D687" t="inlineStr">
        <is>
          <t>P_DMF0044_SAVE_SALES_PLAN_VERSION_COPY</t>
        </is>
      </c>
      <c r="E687" t="n">
        <v>9198</v>
      </c>
      <c r="F687" t="n">
        <v>132</v>
      </c>
      <c r="G687" t="inlineStr">
        <is>
          <t>NVL 초기값</t>
        </is>
      </c>
      <c r="H687" t="inlineStr">
        <is>
          <t>NVL(x,'-')</t>
        </is>
      </c>
      <c r="I687" t="inlineStr"/>
      <c r="J687" t="inlineStr">
        <is>
          <t>DM_PLN_SALES_PLAN_REPORT_C.END_CUST_REPORT</t>
        </is>
      </c>
      <c r="K687" t="inlineStr">
        <is>
          <t>DM_PLN_SALES_PLAN_REPORT_C.END_CUST_REPORT</t>
        </is>
      </c>
      <c r="L687" t="inlineStr">
        <is>
          <t>, NVL(A.DEPARTMENT_ID, '-'), NVL(A.DEPARTMENT_NAME, '-'), NVL(A.DEPT_ID, '-'), NVL(A.DEPT_NAME, '-'), NVL(A.END_CUST_REPORT, '-')</t>
        </is>
      </c>
      <c r="M687" t="inlineStr">
        <is>
          <t>, NVL(A.DEPARTMENT_ID, '-'), NVL(A.DEPARTMENT_NAME, '-'), NVL(A.DEPT_ID, '-'), NVL(A.DEPT_NAME, '-'), NVL(A.END_CUST_REPORT, '/')</t>
        </is>
      </c>
      <c r="N687" t="inlineStr">
        <is>
          <t>DM_PLN_SALES_PLAN_REPORT_C.END_CUST_REPORT(간접)</t>
        </is>
      </c>
      <c r="O687" t="inlineStr"/>
      <c r="P687" t="inlineStr">
        <is>
          <t>빈값 대체 → '/' 로 변경 / A.END_CUST_REPORT: 파생 테이블 내부 원천</t>
        </is>
      </c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PKG_DMF0044</t>
        </is>
      </c>
      <c r="D688" t="inlineStr">
        <is>
          <t>P_DMF0044_SAVE_SALES_PLAN_VERSION_COPY</t>
        </is>
      </c>
      <c r="E688" t="n">
        <v>9199</v>
      </c>
      <c r="F688" t="n">
        <v>28</v>
      </c>
      <c r="G688" t="inlineStr">
        <is>
          <t>NVL 초기값</t>
        </is>
      </c>
      <c r="H688" t="inlineStr">
        <is>
          <t>NVL(x,'-')</t>
        </is>
      </c>
      <c r="I688" t="inlineStr"/>
      <c r="J688" t="inlineStr">
        <is>
          <t>DM_PLN_SALES_PLAN_REPORT_C.CUST_REPORT</t>
        </is>
      </c>
      <c r="K688" t="inlineStr">
        <is>
          <t>DM_PLN_SALES_PLAN_REPORT_C.CUST_REPORT</t>
        </is>
      </c>
      <c r="L688" t="inlineStr">
        <is>
          <t>, NVL(A.CUST_REPORT, '-'), NVL(A.PRODUCT_GROUP, '-'), NVL(A.PROJECT_CODE, '-'), NVL(A.SCM_SITE_ID, '-'), NVL(A.ITEM_ID, '-')</t>
        </is>
      </c>
      <c r="M688" t="inlineStr">
        <is>
          <t>, NVL(A.CUST_REPORT, '/'), NVL(A.PRODUCT_GROUP, '-'), NVL(A.PROJECT_CODE, '-'), NVL(A.SCM_SITE_ID, '-'), NVL(A.ITEM_ID, '-')</t>
        </is>
      </c>
      <c r="N688" t="inlineStr">
        <is>
          <t>DM_PLN_SALES_PLAN_REPORT_C.CUST_REPORT(간접)</t>
        </is>
      </c>
      <c r="O688" t="inlineStr"/>
      <c r="P688" t="inlineStr">
        <is>
          <t>빈값 대체 → '/' 로 변경 / A.CUST_REPORT: 파생 테이블 내부 원천</t>
        </is>
      </c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PKG_DMF0044</t>
        </is>
      </c>
      <c r="D689" t="inlineStr">
        <is>
          <t>P_DMF0044_SAVE_SALES_PLAN_VERSION_COPY</t>
        </is>
      </c>
      <c r="E689" t="n">
        <v>9199</v>
      </c>
      <c r="F689" t="n">
        <v>55</v>
      </c>
      <c r="G689" t="inlineStr">
        <is>
          <t>NVL 초기값</t>
        </is>
      </c>
      <c r="H689" t="inlineStr">
        <is>
          <t>NVL(x,'-')</t>
        </is>
      </c>
      <c r="I689" t="inlineStr"/>
      <c r="J689" t="inlineStr">
        <is>
          <t>DM_PLN_SALES_PLAN_REPORT_C.PRODUCT_GROUP</t>
        </is>
      </c>
      <c r="K689" t="inlineStr">
        <is>
          <t>DM_PLN_SALES_PLAN_REPORT_C.PRODUCT_GROUP</t>
        </is>
      </c>
      <c r="L689" t="inlineStr">
        <is>
          <t>, NVL(A.CUST_REPORT, '-'), NVL(A.PRODUCT_GROUP, '-'), NVL(A.PROJECT_CODE, '-'), NVL(A.SCM_SITE_ID, '-'), NVL(A.ITEM_ID, '-')</t>
        </is>
      </c>
      <c r="M689" t="inlineStr">
        <is>
          <t>, NVL(A.CUST_REPORT, '-'), NVL(A.PRODUCT_GROUP, '/'), NVL(A.PROJECT_CODE, '-'), NVL(A.SCM_SITE_ID, '-'), NVL(A.ITEM_ID, '-')</t>
        </is>
      </c>
      <c r="N689" t="inlineStr">
        <is>
          <t>DM_PLN_SALES_PLAN_REPORT_C.PRODUCT_GROUP(간접)</t>
        </is>
      </c>
      <c r="O689" t="inlineStr"/>
      <c r="P689" t="inlineStr">
        <is>
          <t>빈값 대체 → '/' 로 변경 / A.PRODUCT_GROUP: 파생 테이블 내부 원천</t>
        </is>
      </c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PKG_DMF0044</t>
        </is>
      </c>
      <c r="D690" t="inlineStr">
        <is>
          <t>P_DMF0044_SAVE_SALES_PLAN_VERSION_COPY</t>
        </is>
      </c>
      <c r="E690" t="n">
        <v>9199</v>
      </c>
      <c r="F690" t="n">
        <v>81</v>
      </c>
      <c r="G690" t="inlineStr">
        <is>
          <t>NVL 초기값</t>
        </is>
      </c>
      <c r="H690" t="inlineStr">
        <is>
          <t>NVL(x,'-')</t>
        </is>
      </c>
      <c r="I690" t="inlineStr"/>
      <c r="J690" t="inlineStr">
        <is>
          <t>DM_PLN_SALES_PLAN_REPORT_C.PROJECT_CODE</t>
        </is>
      </c>
      <c r="K690" t="inlineStr">
        <is>
          <t>DM_PLN_SALES_PLAN_REPORT_C.PROJECT_CODE('-' 의미 사용)</t>
        </is>
      </c>
      <c r="L690" t="inlineStr">
        <is>
          <t>, NVL(A.CUST_REPORT, '-'), NVL(A.PRODUCT_GROUP, '-'), NVL(A.PROJECT_CODE, '-'), NVL(A.SCM_SITE_ID, '-'), NVL(A.ITEM_ID, '-')</t>
        </is>
      </c>
      <c r="M690" t="inlineStr">
        <is>
          <t>, NVL(A.CUST_REPORT, '-'), NVL(A.PRODUCT_GROUP, '-'), NVL(A.PROJECT_CODE, '/'), NVL(A.SCM_SITE_ID, '-'), NVL(A.ITEM_ID, '-')</t>
        </is>
      </c>
      <c r="N690" t="inlineStr">
        <is>
          <t>DM_PLN_SALES_PLAN_REPORT_C.PROJECT_CODE(간접)</t>
        </is>
      </c>
      <c r="O690" t="inlineStr"/>
      <c r="P690" t="inlineStr">
        <is>
          <t>빈값 대체 → '/' 로 변경 (이 컬럼은 '-' 를 값으로도 쓰므로 넘어온 '-' 는 그대로 둔다) / A.PROJECT_CODE: 파생 테이블 내부 원천</t>
        </is>
      </c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PKG_DMF0044</t>
        </is>
      </c>
      <c r="D691" t="inlineStr">
        <is>
          <t>P_DMF0044_SAVE_SALES_PLAN_VERSION_COPY</t>
        </is>
      </c>
      <c r="E691" t="n">
        <v>9199</v>
      </c>
      <c r="F691" t="n">
        <v>106</v>
      </c>
      <c r="G691" t="inlineStr">
        <is>
          <t>NVL 초기값</t>
        </is>
      </c>
      <c r="H691" t="inlineStr">
        <is>
          <t>NVL(x,'-')</t>
        </is>
      </c>
      <c r="I691" t="inlineStr"/>
      <c r="J691" t="inlineStr">
        <is>
          <t>DM_PLN_SALES_PLAN_REPORT_C.SCM_SITE_ID</t>
        </is>
      </c>
      <c r="K691" t="inlineStr">
        <is>
          <t>DM_PLN_SALES_PLAN_REPORT_C.SCM_SITE_ID('-' 의미 사용)</t>
        </is>
      </c>
      <c r="L691" t="inlineStr">
        <is>
          <t>, NVL(A.CUST_REPORT, '-'), NVL(A.PRODUCT_GROUP, '-'), NVL(A.PROJECT_CODE, '-'), NVL(A.SCM_SITE_ID, '-'), NVL(A.ITEM_ID, '-')</t>
        </is>
      </c>
      <c r="M691" t="inlineStr">
        <is>
          <t>, NVL(A.CUST_REPORT, '-'), NVL(A.PRODUCT_GROUP, '-'), NVL(A.PROJECT_CODE, '-'), NVL(A.SCM_SITE_ID, '/'), NVL(A.ITEM_ID, '-')</t>
        </is>
      </c>
      <c r="N691" t="inlineStr">
        <is>
          <t>DM_PLN_SALES_PLAN_REPORT_C.SCM_SITE_ID(간접)</t>
        </is>
      </c>
      <c r="O691" t="inlineStr"/>
      <c r="P691" t="inlineStr">
        <is>
          <t>빈값 대체 → '/' 로 변경 (이 컬럼은 '-' 를 값으로도 쓰므로 넘어온 '-' 는 그대로 둔다) / A.SCM_SITE_ID: 파생 테이블 내부 원천</t>
        </is>
      </c>
    </row>
    <row r="692">
      <c r="A692" t="inlineStr">
        <is>
          <t>SCM_MGR</t>
        </is>
      </c>
      <c r="B692" t="inlineStr">
        <is>
          <t>PACKAGE BODY</t>
        </is>
      </c>
      <c r="C692" t="inlineStr">
        <is>
          <t>PKG_DMF0044</t>
        </is>
      </c>
      <c r="D692" t="inlineStr">
        <is>
          <t>P_DMF0044_SAVE_SALES_PLAN_VERSION_COPY</t>
        </is>
      </c>
      <c r="E692" t="n">
        <v>9199</v>
      </c>
      <c r="F692" t="n">
        <v>127</v>
      </c>
      <c r="G692" t="inlineStr">
        <is>
          <t>NVL 초기값</t>
        </is>
      </c>
      <c r="H692" t="inlineStr">
        <is>
          <t>NVL(x,'-')</t>
        </is>
      </c>
      <c r="I692" t="inlineStr"/>
      <c r="J692" t="inlineStr">
        <is>
          <t>DM_PLN_SALES_PLAN_REPORT_C.ITEM_ID</t>
        </is>
      </c>
      <c r="K692" t="inlineStr">
        <is>
          <t>DM_PLN_SALES_PLAN_REPORT_C.ITEM_ID('-' 의미 사용)</t>
        </is>
      </c>
      <c r="L692" t="inlineStr">
        <is>
          <t>, NVL(A.CUST_REPORT, '-'), NVL(A.PRODUCT_GROUP, '-'), NVL(A.PROJECT_CODE, '-'), NVL(A.SCM_SITE_ID, '-'), NVL(A.ITEM_ID, '-')</t>
        </is>
      </c>
      <c r="M692" t="inlineStr">
        <is>
          <t>, NVL(A.CUST_REPORT, '-'), NVL(A.PRODUCT_GROUP, '-'), NVL(A.PROJECT_CODE, '-'), NVL(A.SCM_SITE_ID, '-'), NVL(A.ITEM_ID, '/')</t>
        </is>
      </c>
      <c r="N692" t="inlineStr">
        <is>
          <t>DM_PLN_SALES_PLAN_REPORT_C.ITEM_ID(간접)</t>
        </is>
      </c>
      <c r="O692" t="inlineStr"/>
      <c r="P692" t="inlineStr">
        <is>
          <t>빈값 대체 → '/' 로 변경 (이 컬럼은 '-' 를 값으로도 쓰므로 넘어온 '-' 는 그대로 둔다) / A.ITEM_ID: 파생 테이블 내부 원천</t>
        </is>
      </c>
    </row>
    <row r="693">
      <c r="A693" t="inlineStr">
        <is>
          <t>SCM_MGR</t>
        </is>
      </c>
      <c r="B693" t="inlineStr">
        <is>
          <t>PACKAGE BODY</t>
        </is>
      </c>
      <c r="C693" t="inlineStr">
        <is>
          <t>PKG_DMF0044</t>
        </is>
      </c>
      <c r="D693" t="inlineStr">
        <is>
          <t>P_DMF0044_SAVE_SALES_PLAN_VERSION_COPY</t>
        </is>
      </c>
      <c r="E693" t="n">
        <v>9200</v>
      </c>
      <c r="F693" t="n">
        <v>58</v>
      </c>
      <c r="G693" t="inlineStr">
        <is>
          <t>NVL 초기값</t>
        </is>
      </c>
      <c r="H693" t="inlineStr">
        <is>
          <t>NVL(x,'-')</t>
        </is>
      </c>
      <c r="I693" t="inlineStr"/>
      <c r="J693" t="inlineStr">
        <is>
          <t>DM_PLN_SALES_PLAN_REPORT_C.FCST_TYPE</t>
        </is>
      </c>
      <c r="K693" t="inlineStr">
        <is>
          <t>DM_PLN_SALES_PLAN_REPORT_C.FCST_TYPE('-' 의미 사용)</t>
        </is>
      </c>
      <c r="L693" t="inlineStr">
        <is>
          <t>, MAX(A.DOM_EXP) AS DOM_EXP, NVL(MAX(A.FCST_TYPE), '-') AS FCST_TYPE, NVL(MAX(A.INCOTERMS), '-') AS INCOTERMS, 'LOC' AS MEASURE, NVL(MAX(A.PLANT_SITE_ID), '-') AS PLANT_SITE_ID</t>
        </is>
      </c>
      <c r="M693" t="inlineStr">
        <is>
          <t>, MAX(A.DOM_EXP) AS DOM_EXP, NVL(MAX(A.FCST_TYPE), '/') AS FCST_TYPE, NVL(MAX(A.INCOTERMS), '-') AS INCOTERMS, 'LOC' AS MEASURE, NVL(MAX(A.PLANT_SITE_ID), '-') AS PLANT_SITE_ID</t>
        </is>
      </c>
      <c r="N693" t="inlineStr">
        <is>
          <t>DM_PLN_SALES_PLAN_REPORT_C.FCST_TYPE(간접)</t>
        </is>
      </c>
      <c r="O693" t="inlineStr"/>
      <c r="P693" t="inlineStr">
        <is>
          <t>빈값 대체 → '/' 로 변경 (이 컬럼은 '-' 를 값으로도 쓰므로 넘어온 '-' 는 그대로 둔다) / A.FCST_TYPE: 파생 테이블 내부 원천</t>
        </is>
      </c>
    </row>
    <row r="694">
      <c r="A694" t="inlineStr">
        <is>
          <t>SCM_MGR</t>
        </is>
      </c>
      <c r="B694" t="inlineStr">
        <is>
          <t>PACKAGE BODY</t>
        </is>
      </c>
      <c r="C694" t="inlineStr">
        <is>
          <t>PKG_DMF0044</t>
        </is>
      </c>
      <c r="D694" t="inlineStr">
        <is>
          <t>P_DMF0044_SAVE_SALES_PLAN_VERSION_COPY</t>
        </is>
      </c>
      <c r="E694" t="n">
        <v>9200</v>
      </c>
      <c r="F694" t="n">
        <v>99</v>
      </c>
      <c r="G694" t="inlineStr">
        <is>
          <t>NVL 초기값</t>
        </is>
      </c>
      <c r="H694" t="inlineStr">
        <is>
          <t>NVL(x,'-')</t>
        </is>
      </c>
      <c r="I694" t="inlineStr"/>
      <c r="J694" t="inlineStr">
        <is>
          <t>DM_PLN_SALES_PLAN_REPORT_C.INCOTERMS</t>
        </is>
      </c>
      <c r="K694" t="inlineStr">
        <is>
          <t>DM_PLN_SALES_PLAN_REPORT_C.INCOTERMS('-' 의미 사용)</t>
        </is>
      </c>
      <c r="L694" t="inlineStr">
        <is>
          <t>, MAX(A.DOM_EXP) AS DOM_EXP, NVL(MAX(A.FCST_TYPE), '-') AS FCST_TYPE, NVL(MAX(A.INCOTERMS), '-') AS INCOTERMS, 'LOC' AS MEASURE, NVL(MAX(A.PLANT_SITE_ID), '-') AS PLANT_SITE_ID</t>
        </is>
      </c>
      <c r="M694" t="inlineStr">
        <is>
          <t>, MAX(A.DOM_EXP) AS DOM_EXP, NVL(MAX(A.FCST_TYPE), '-') AS FCST_TYPE, NVL(MAX(A.INCOTERMS), '/') AS INCOTERMS, 'LOC' AS MEASURE, NVL(MAX(A.PLANT_SITE_ID), '-') AS PLANT_SITE_ID</t>
        </is>
      </c>
      <c r="N694" t="inlineStr">
        <is>
          <t>DM_PLN_SALES_PLAN_REPORT_C.INCOTERMS(간접)</t>
        </is>
      </c>
      <c r="O694" t="inlineStr"/>
      <c r="P694" t="inlineStr">
        <is>
          <t>빈값 대체 → '/' 로 변경 (이 컬럼은 '-' 를 값으로도 쓰므로 넘어온 '-' 는 그대로 둔다) / A.INCOTERMS: 파생 테이블 내부 원천</t>
        </is>
      </c>
    </row>
    <row r="695">
      <c r="A695" t="inlineStr">
        <is>
          <t>SCM_MGR</t>
        </is>
      </c>
      <c r="B695" t="inlineStr">
        <is>
          <t>PACKAGE BODY</t>
        </is>
      </c>
      <c r="C695" t="inlineStr">
        <is>
          <t>PKG_DMF0044</t>
        </is>
      </c>
      <c r="D695" t="inlineStr">
        <is>
          <t>P_DMF0044_SAVE_SALES_PLAN_VERSION_COPY</t>
        </is>
      </c>
      <c r="E695" t="n">
        <v>9200</v>
      </c>
      <c r="F695" t="n">
        <v>162</v>
      </c>
      <c r="G695" t="inlineStr">
        <is>
          <t>NVL 초기값</t>
        </is>
      </c>
      <c r="H695" t="inlineStr">
        <is>
          <t>NVL(x,'-')</t>
        </is>
      </c>
      <c r="I695" t="inlineStr"/>
      <c r="J695" t="inlineStr">
        <is>
          <t>DM_PLN_SALES_PLAN_REPORT_C.PLANT_SITE_ID</t>
        </is>
      </c>
      <c r="K695" t="inlineStr">
        <is>
          <t>DM_PLN_SALES_PLAN_REPORT_C.PLANT_SITE_ID</t>
        </is>
      </c>
      <c r="L695" t="inlineStr">
        <is>
          <t>, MAX(A.DOM_EXP) AS DOM_EXP, NVL(MAX(A.FCST_TYPE), '-') AS FCST_TYPE, NVL(MAX(A.INCOTERMS), '-') AS INCOTERMS, 'LOC' AS MEASURE, NVL(MAX(A.PLANT_SITE_ID), '-') AS PLANT_SITE_ID</t>
        </is>
      </c>
      <c r="M695" t="inlineStr">
        <is>
          <t>, MAX(A.DOM_EXP) AS DOM_EXP, NVL(MAX(A.FCST_TYPE), '-') AS FCST_TYPE, NVL(MAX(A.INCOTERMS), '-') AS INCOTERMS, 'LOC' AS MEASURE, NVL(MAX(A.PLANT_SITE_ID), '/') AS PLANT_SITE_ID</t>
        </is>
      </c>
      <c r="N695" t="inlineStr">
        <is>
          <t>DM_PLN_SALES_PLAN_REPORT_C.PLANT_SITE_ID(간접)</t>
        </is>
      </c>
      <c r="O695" t="inlineStr"/>
      <c r="P695" t="inlineStr">
        <is>
          <t>빈값 대체 → '/' 로 변경 / A.PLANT_SITE_ID: 파생 테이블 내부 원천</t>
        </is>
      </c>
    </row>
    <row r="696">
      <c r="A696" t="inlineStr">
        <is>
          <t>SCM_MGR</t>
        </is>
      </c>
      <c r="B696" t="inlineStr">
        <is>
          <t>PACKAGE BODY</t>
        </is>
      </c>
      <c r="C696" t="inlineStr">
        <is>
          <t>PKG_DMF0044</t>
        </is>
      </c>
      <c r="D696" t="inlineStr">
        <is>
          <t>P_DMF0044_SAVE_SALES_PLAN_VERSION_COPY</t>
        </is>
      </c>
      <c r="E696" t="n">
        <v>9201</v>
      </c>
      <c r="F696" t="n">
        <v>32</v>
      </c>
      <c r="G696" t="inlineStr">
        <is>
          <t>NVL 초기값</t>
        </is>
      </c>
      <c r="H696" t="inlineStr">
        <is>
          <t>NVL(x,'-')</t>
        </is>
      </c>
      <c r="I696" t="inlineStr"/>
      <c r="J696" t="inlineStr">
        <is>
          <t>DM_PLN_SALES_PLAN_REPORT_C.YYYYMMDD</t>
        </is>
      </c>
      <c r="K696" t="inlineStr">
        <is>
          <t>DM_PLN_SALES_PLAN_REPORT_C.YYYYMMDD</t>
        </is>
      </c>
      <c r="L696" t="inlineStr">
        <is>
          <t>, NVL(A.YYYYMM  || '01', '-') AS YYYYMMDD, NVL(A.CURRENCY, '-')</t>
        </is>
      </c>
      <c r="M696" t="inlineStr">
        <is>
          <t>, NVL(A.YYYYMM  || '01', '/') AS YYYYMMDD, NVL(A.CURRENCY, '-')</t>
        </is>
      </c>
      <c r="N696" t="inlineStr">
        <is>
          <t>DM_PLN_BP_FCST_C.YYYYMM(간접), DM_PLN_BP_FCST_REPORT_C.YYYYMM(간접)</t>
        </is>
      </c>
      <c r="O696" t="inlineStr"/>
      <c r="P696" t="inlineStr">
        <is>
          <t>빈값 대체 → '/' 로 변경 / A.YYYYMM: derived((subquery))</t>
        </is>
      </c>
    </row>
    <row r="697">
      <c r="A697" t="inlineStr">
        <is>
          <t>SCM_MGR</t>
        </is>
      </c>
      <c r="B697" t="inlineStr">
        <is>
          <t>PACKAGE BODY</t>
        </is>
      </c>
      <c r="C697" t="inlineStr">
        <is>
          <t>PKG_DMF0044</t>
        </is>
      </c>
      <c r="D697" t="inlineStr">
        <is>
          <t>P_DMF0044_SAVE_SALES_PLAN_VERSION_COPY</t>
        </is>
      </c>
      <c r="E697" t="n">
        <v>9201</v>
      </c>
      <c r="F697" t="n">
        <v>66</v>
      </c>
      <c r="G697" t="inlineStr">
        <is>
          <t>NVL 초기값</t>
        </is>
      </c>
      <c r="H697" t="inlineStr">
        <is>
          <t>NVL(x,'-')</t>
        </is>
      </c>
      <c r="I697" t="inlineStr"/>
      <c r="J697" t="inlineStr">
        <is>
          <t>DM_PLN_SALES_PLAN_REPORT_C.CURRENCY</t>
        </is>
      </c>
      <c r="K697" t="inlineStr">
        <is>
          <t>DM_PLN_SALES_PLAN_REPORT_C.CURRENCY</t>
        </is>
      </c>
      <c r="L697" t="inlineStr">
        <is>
          <t>, NVL(A.YYYYMM  || '01', '-') AS YYYYMMDD, NVL(A.CURRENCY, '-')</t>
        </is>
      </c>
      <c r="M697" t="inlineStr">
        <is>
          <t>, NVL(A.YYYYMM  || '01', '-') AS YYYYMMDD, NVL(A.CURRENCY, '/')</t>
        </is>
      </c>
      <c r="N697" t="inlineStr">
        <is>
          <t>DM_PLN_SALES_PLAN_REPORT_C.CURRENCY(간접)</t>
        </is>
      </c>
      <c r="O697" t="inlineStr"/>
      <c r="P697" t="inlineStr">
        <is>
          <t>빈값 대체 → '/' 로 변경 / A.CURRENCY: 파생 테이블 내부 원천</t>
        </is>
      </c>
    </row>
    <row r="698">
      <c r="A698" t="inlineStr">
        <is>
          <t>SCM_MGR</t>
        </is>
      </c>
      <c r="B698" t="inlineStr">
        <is>
          <t>PACKAGE BODY</t>
        </is>
      </c>
      <c r="C698" t="inlineStr">
        <is>
          <t>PKG_DMF0044</t>
        </is>
      </c>
      <c r="D698" t="inlineStr">
        <is>
          <t>P_DMF0044_SAVE_SALES_PLAN_VERSION_COPY</t>
        </is>
      </c>
      <c r="E698" t="n">
        <v>9212</v>
      </c>
      <c r="F698" t="n">
        <v>4</v>
      </c>
      <c r="G698" t="inlineStr">
        <is>
          <t>NVL 초기값</t>
        </is>
      </c>
      <c r="H698" t="inlineStr">
        <is>
          <t>NVL(x,'-')</t>
        </is>
      </c>
      <c r="I698" t="inlineStr"/>
      <c r="J698" t="inlineStr">
        <is>
          <t>DM_PLN_SALES_PLAN_REPORT_C.CELL_PROD_SITE</t>
        </is>
      </c>
      <c r="K698" t="inlineStr">
        <is>
          <t>DM_PLN_SALES_PLAN_REPORT_C.CELL_PROD_SITE</t>
        </is>
      </c>
      <c r="L698" t="inlineStr">
        <is>
          <t>, '-')</t>
        </is>
      </c>
      <c r="M698" t="inlineStr">
        <is>
          <t>, '/')</t>
        </is>
      </c>
      <c r="N698" t="inlineStr">
        <is>
          <t>DM_PLN_SALES_PLAN_REPORT_C.CELL_PROD_SITE(간접)</t>
        </is>
      </c>
      <c r="O698" t="inlineStr"/>
      <c r="P698" t="inlineStr">
        <is>
          <t>빈값 대체 → '/' 로 변경 / A.CELL_PROD_SITE: 파생 테이블 내부 원천</t>
        </is>
      </c>
    </row>
    <row r="699">
      <c r="A699" t="inlineStr">
        <is>
          <t>SCM_MGR</t>
        </is>
      </c>
      <c r="B699" t="inlineStr">
        <is>
          <t>PACKAGE BODY</t>
        </is>
      </c>
      <c r="C699" t="inlineStr">
        <is>
          <t>PKG_DMF0044</t>
        </is>
      </c>
      <c r="D699" t="inlineStr">
        <is>
          <t>P_DMF0044_SAVE_SALES_PLAN_VERSION_COPY</t>
        </is>
      </c>
      <c r="E699" t="n">
        <v>9284</v>
      </c>
      <c r="F699" t="n">
        <v>44</v>
      </c>
      <c r="G699" t="inlineStr">
        <is>
          <t>NVL 초기값</t>
        </is>
      </c>
      <c r="H699" t="inlineStr">
        <is>
          <t>NVL(x,'-')</t>
        </is>
      </c>
      <c r="I699" t="inlineStr"/>
      <c r="J699" t="inlineStr">
        <is>
          <t>DM_PLN_SALES_PLAN_REPORT_C.DIVISION_ID</t>
        </is>
      </c>
      <c r="K699" t="inlineStr">
        <is>
          <t>DM_PLN_SALES_PLAN_REPORT_C.DIVISION_ID</t>
        </is>
      </c>
      <c r="L699" t="inlineStr">
        <is>
          <t>SELECT A.DATA_TYPE, NVL(A.DIVISION_ID, '-'), NVL(A.VERSION_NO, '-'), A.CUTOFF_TYPE, A.CUTOFF_YYYYMMDD</t>
        </is>
      </c>
      <c r="M699" t="inlineStr">
        <is>
          <t>SELECT A.DATA_TYPE, NVL(A.DIVISION_ID, '/'), NVL(A.VERSION_NO, '-'), A.CUTOFF_TYPE, A.CUTOFF_YYYYMMDD</t>
        </is>
      </c>
      <c r="N699" t="inlineStr">
        <is>
          <t>DM_PLN_SALES_PLAN_REPORT_C.DIVISION_ID(간접)</t>
        </is>
      </c>
      <c r="O699" t="inlineStr"/>
      <c r="P699" t="inlineStr">
        <is>
          <t>빈값 대체 → '/' 로 변경 / A.DIVISION_ID: 파생 테이블 내부 원천</t>
        </is>
      </c>
    </row>
    <row r="700">
      <c r="A700" t="inlineStr">
        <is>
          <t>SCM_MGR</t>
        </is>
      </c>
      <c r="B700" t="inlineStr">
        <is>
          <t>PACKAGE BODY</t>
        </is>
      </c>
      <c r="C700" t="inlineStr">
        <is>
          <t>PKG_DMF0044</t>
        </is>
      </c>
      <c r="D700" t="inlineStr">
        <is>
          <t>P_DMF0044_SAVE_SALES_PLAN_VERSION_COPY</t>
        </is>
      </c>
      <c r="E700" t="n">
        <v>9284</v>
      </c>
      <c r="F700" t="n">
        <v>68</v>
      </c>
      <c r="G700" t="inlineStr">
        <is>
          <t>NVL 초기값</t>
        </is>
      </c>
      <c r="H700" t="inlineStr">
        <is>
          <t>NVL(x,'-')</t>
        </is>
      </c>
      <c r="I700" t="inlineStr"/>
      <c r="J700" t="inlineStr">
        <is>
          <t>DM_PLN_SALES_PLAN_REPORT_C.VERSION_NO</t>
        </is>
      </c>
      <c r="K700" t="inlineStr">
        <is>
          <t>DM_PLN_SALES_PLAN_REPORT_C.VERSION_NO</t>
        </is>
      </c>
      <c r="L700" t="inlineStr">
        <is>
          <t>SELECT A.DATA_TYPE, NVL(A.DIVISION_ID, '-'), NVL(A.VERSION_NO, '-'), A.CUTOFF_TYPE, A.CUTOFF_YYYYMMDD</t>
        </is>
      </c>
      <c r="M700" t="inlineStr">
        <is>
          <t>SELECT A.DATA_TYPE, NVL(A.DIVISION_ID, '-'), NVL(A.VERSION_NO, '/'), A.CUTOFF_TYPE, A.CUTOFF_YYYYMMDD</t>
        </is>
      </c>
      <c r="N700" t="inlineStr">
        <is>
          <t>DM_PLN_SALES_PLAN_REPORT_C.VERSION_NO(간접)</t>
        </is>
      </c>
      <c r="O700" t="inlineStr"/>
      <c r="P700" t="inlineStr">
        <is>
          <t>빈값 대체 → '/' 로 변경 / A.VERSION_NO: 파생 테이블 내부 원천</t>
        </is>
      </c>
    </row>
    <row r="701">
      <c r="A701" t="inlineStr">
        <is>
          <t>SCM_MGR</t>
        </is>
      </c>
      <c r="B701" t="inlineStr">
        <is>
          <t>PACKAGE BODY</t>
        </is>
      </c>
      <c r="C701" t="inlineStr">
        <is>
          <t>PKG_DMF0044</t>
        </is>
      </c>
      <c r="D701" t="inlineStr">
        <is>
          <t>P_DMF0044_SAVE_SALES_PLAN_VERSION_COPY</t>
        </is>
      </c>
      <c r="E701" t="n">
        <v>9285</v>
      </c>
      <c r="F701" t="n">
        <v>30</v>
      </c>
      <c r="G701" t="inlineStr">
        <is>
          <t>NVL 초기값</t>
        </is>
      </c>
      <c r="H701" t="inlineStr">
        <is>
          <t>NVL(x,'-')</t>
        </is>
      </c>
      <c r="I701" t="inlineStr"/>
      <c r="J701" t="inlineStr">
        <is>
          <t>DM_PLN_SALES_PLAN_REPORT_C.DEPARTMENT_ID</t>
        </is>
      </c>
      <c r="K701" t="inlineStr">
        <is>
          <t>DM_PLN_SALES_PLAN_REPORT_C.DEPARTMENT_ID</t>
        </is>
      </c>
      <c r="L701" t="inlineStr">
        <is>
          <t>, NVL(A.DEPARTMENT_ID, '-'), NVL(A.DEPARTMENT_NAME, '-'), NVL(A.DEPT_ID, '-'), NVL(A.DEPT_NAME, '-'), NVL(A.END_CUST_REPORT, '-')</t>
        </is>
      </c>
      <c r="M701" t="inlineStr">
        <is>
          <t>, NVL(A.DEPARTMENT_ID, '/'), NVL(A.DEPARTMENT_NAME, '-'), NVL(A.DEPT_ID, '-'), NVL(A.DEPT_NAME, '-'), NVL(A.END_CUST_REPORT, '-')</t>
        </is>
      </c>
      <c r="N701" t="inlineStr">
        <is>
          <t>DM_PLN_SALES_PLAN_REPORT_C.DEPARTMENT_ID(간접)</t>
        </is>
      </c>
      <c r="O701" t="inlineStr"/>
      <c r="P701" t="inlineStr">
        <is>
          <t>빈값 대체 → '/' 로 변경 / A.DEPARTMENT_ID: 파생 테이블 내부 원천</t>
        </is>
      </c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PKG_DMF0044</t>
        </is>
      </c>
      <c r="D702" t="inlineStr">
        <is>
          <t>P_DMF0044_SAVE_SALES_PLAN_VERSION_COPY</t>
        </is>
      </c>
      <c r="E702" t="n">
        <v>9285</v>
      </c>
      <c r="F702" t="n">
        <v>59</v>
      </c>
      <c r="G702" t="inlineStr">
        <is>
          <t>NVL 초기값</t>
        </is>
      </c>
      <c r="H702" t="inlineStr">
        <is>
          <t>NVL(x,'-')</t>
        </is>
      </c>
      <c r="I702" t="inlineStr"/>
      <c r="J702" t="inlineStr">
        <is>
          <t>DM_PLN_SALES_PLAN_REPORT_C.DEPARTMENT_NAME</t>
        </is>
      </c>
      <c r="K702" t="inlineStr">
        <is>
          <t>DM_PLN_SALES_PLAN_REPORT_C.DEPARTMENT_NAME</t>
        </is>
      </c>
      <c r="L702" t="inlineStr">
        <is>
          <t>, NVL(A.DEPARTMENT_ID, '-'), NVL(A.DEPARTMENT_NAME, '-'), NVL(A.DEPT_ID, '-'), NVL(A.DEPT_NAME, '-'), NVL(A.END_CUST_REPORT, '-')</t>
        </is>
      </c>
      <c r="M702" t="inlineStr">
        <is>
          <t>, NVL(A.DEPARTMENT_ID, '-'), NVL(A.DEPARTMENT_NAME, '/'), NVL(A.DEPT_ID, '-'), NVL(A.DEPT_NAME, '-'), NVL(A.END_CUST_REPORT, '-')</t>
        </is>
      </c>
      <c r="N702" t="inlineStr">
        <is>
          <t>DM_PLN_SALES_PLAN_REPORT_C.DEPARTMENT_NAME(간접)</t>
        </is>
      </c>
      <c r="O702" t="inlineStr"/>
      <c r="P702" t="inlineStr">
        <is>
          <t>빈값 대체 → '/' 로 변경 / A.DEPARTMENT_NAME: 파생 테이블 내부 원천</t>
        </is>
      </c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PKG_DMF0044</t>
        </is>
      </c>
      <c r="D703" t="inlineStr">
        <is>
          <t>P_DMF0044_SAVE_SALES_PLAN_VERSION_COPY</t>
        </is>
      </c>
      <c r="E703" t="n">
        <v>9285</v>
      </c>
      <c r="F703" t="n">
        <v>80</v>
      </c>
      <c r="G703" t="inlineStr">
        <is>
          <t>NVL 초기값</t>
        </is>
      </c>
      <c r="H703" t="inlineStr">
        <is>
          <t>NVL(x,'-')</t>
        </is>
      </c>
      <c r="I703" t="inlineStr"/>
      <c r="J703" t="inlineStr">
        <is>
          <t>DM_PLN_SALES_PLAN_REPORT_C.DEPT_ID</t>
        </is>
      </c>
      <c r="K703" t="inlineStr">
        <is>
          <t>DM_PLN_SALES_PLAN_REPORT_C.DEPT_ID</t>
        </is>
      </c>
      <c r="L703" t="inlineStr">
        <is>
          <t>, NVL(A.DEPARTMENT_ID, '-'), NVL(A.DEPARTMENT_NAME, '-'), NVL(A.DEPT_ID, '-'), NVL(A.DEPT_NAME, '-'), NVL(A.END_CUST_REPORT, '-')</t>
        </is>
      </c>
      <c r="M703" t="inlineStr">
        <is>
          <t>, NVL(A.DEPARTMENT_ID, '-'), NVL(A.DEPARTMENT_NAME, '-'), NVL(A.DEPT_ID, '/'), NVL(A.DEPT_NAME, '-'), NVL(A.END_CUST_REPORT, '-')</t>
        </is>
      </c>
      <c r="N703" t="inlineStr">
        <is>
          <t>DM_PLN_SALES_PLAN_REPORT_C.DEPT_ID(간접)</t>
        </is>
      </c>
      <c r="O703" t="inlineStr"/>
      <c r="P703" t="inlineStr">
        <is>
          <t>빈값 대체 → '/' 로 변경 / A.DEPT_ID: 파생 테이블 내부 원천</t>
        </is>
      </c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PKG_DMF0044</t>
        </is>
      </c>
      <c r="D704" t="inlineStr">
        <is>
          <t>P_DMF0044_SAVE_SALES_PLAN_VERSION_COPY</t>
        </is>
      </c>
      <c r="E704" t="n">
        <v>9285</v>
      </c>
      <c r="F704" t="n">
        <v>103</v>
      </c>
      <c r="G704" t="inlineStr">
        <is>
          <t>NVL 초기값</t>
        </is>
      </c>
      <c r="H704" t="inlineStr">
        <is>
          <t>NVL(x,'-')</t>
        </is>
      </c>
      <c r="I704" t="inlineStr"/>
      <c r="J704" t="inlineStr">
        <is>
          <t>DM_PLN_SALES_PLAN_REPORT_C.DEPT_NAME</t>
        </is>
      </c>
      <c r="K704" t="inlineStr">
        <is>
          <t>DM_PLN_SALES_PLAN_REPORT_C.DEPT_NAME</t>
        </is>
      </c>
      <c r="L704" t="inlineStr">
        <is>
          <t>, NVL(A.DEPARTMENT_ID, '-'), NVL(A.DEPARTMENT_NAME, '-'), NVL(A.DEPT_ID, '-'), NVL(A.DEPT_NAME, '-'), NVL(A.END_CUST_REPORT, '-')</t>
        </is>
      </c>
      <c r="M704" t="inlineStr">
        <is>
          <t>, NVL(A.DEPARTMENT_ID, '-'), NVL(A.DEPARTMENT_NAME, '-'), NVL(A.DEPT_ID, '-'), NVL(A.DEPT_NAME, '/'), NVL(A.END_CUST_REPORT, '-')</t>
        </is>
      </c>
      <c r="N704" t="inlineStr">
        <is>
          <t>DM_PLN_SALES_PLAN_REPORT_C.DEPT_NAME(간접)</t>
        </is>
      </c>
      <c r="O704" t="inlineStr"/>
      <c r="P704" t="inlineStr">
        <is>
          <t>빈값 대체 → '/' 로 변경 / A.DEPT_NAME: 파생 테이블 내부 원천</t>
        </is>
      </c>
    </row>
    <row r="705">
      <c r="A705" t="inlineStr">
        <is>
          <t>SCM_MGR</t>
        </is>
      </c>
      <c r="B705" t="inlineStr">
        <is>
          <t>PACKAGE BODY</t>
        </is>
      </c>
      <c r="C705" t="inlineStr">
        <is>
          <t>PKG_DMF0044</t>
        </is>
      </c>
      <c r="D705" t="inlineStr">
        <is>
          <t>P_DMF0044_SAVE_SALES_PLAN_VERSION_COPY</t>
        </is>
      </c>
      <c r="E705" t="n">
        <v>9285</v>
      </c>
      <c r="F705" t="n">
        <v>132</v>
      </c>
      <c r="G705" t="inlineStr">
        <is>
          <t>NVL 초기값</t>
        </is>
      </c>
      <c r="H705" t="inlineStr">
        <is>
          <t>NVL(x,'-')</t>
        </is>
      </c>
      <c r="I705" t="inlineStr"/>
      <c r="J705" t="inlineStr">
        <is>
          <t>DM_PLN_SALES_PLAN_REPORT_C.END_CUST_REPORT</t>
        </is>
      </c>
      <c r="K705" t="inlineStr">
        <is>
          <t>DM_PLN_SALES_PLAN_REPORT_C.END_CUST_REPORT</t>
        </is>
      </c>
      <c r="L705" t="inlineStr">
        <is>
          <t>, NVL(A.DEPARTMENT_ID, '-'), NVL(A.DEPARTMENT_NAME, '-'), NVL(A.DEPT_ID, '-'), NVL(A.DEPT_NAME, '-'), NVL(A.END_CUST_REPORT, '-')</t>
        </is>
      </c>
      <c r="M705" t="inlineStr">
        <is>
          <t>, NVL(A.DEPARTMENT_ID, '-'), NVL(A.DEPARTMENT_NAME, '-'), NVL(A.DEPT_ID, '-'), NVL(A.DEPT_NAME, '-'), NVL(A.END_CUST_REPORT, '/')</t>
        </is>
      </c>
      <c r="N705" t="inlineStr">
        <is>
          <t>DM_PLN_SALES_PLAN_REPORT_C.END_CUST_REPORT(간접)</t>
        </is>
      </c>
      <c r="O705" t="inlineStr"/>
      <c r="P705" t="inlineStr">
        <is>
          <t>빈값 대체 → '/' 로 변경 / A.END_CUST_REPORT: 파생 테이블 내부 원천</t>
        </is>
      </c>
    </row>
    <row r="706">
      <c r="A706" t="inlineStr">
        <is>
          <t>SCM_MGR</t>
        </is>
      </c>
      <c r="B706" t="inlineStr">
        <is>
          <t>PACKAGE BODY</t>
        </is>
      </c>
      <c r="C706" t="inlineStr">
        <is>
          <t>PKG_DMF0044</t>
        </is>
      </c>
      <c r="D706" t="inlineStr">
        <is>
          <t>P_DMF0044_SAVE_SALES_PLAN_VERSION_COPY</t>
        </is>
      </c>
      <c r="E706" t="n">
        <v>9286</v>
      </c>
      <c r="F706" t="n">
        <v>28</v>
      </c>
      <c r="G706" t="inlineStr">
        <is>
          <t>NVL 초기값</t>
        </is>
      </c>
      <c r="H706" t="inlineStr">
        <is>
          <t>NVL(x,'-')</t>
        </is>
      </c>
      <c r="I706" t="inlineStr"/>
      <c r="J706" t="inlineStr">
        <is>
          <t>DM_PLN_SALES_PLAN_REPORT_C.CUST_REPORT</t>
        </is>
      </c>
      <c r="K706" t="inlineStr">
        <is>
          <t>DM_PLN_SALES_PLAN_REPORT_C.CUST_REPORT</t>
        </is>
      </c>
      <c r="L706" t="inlineStr">
        <is>
          <t>, NVL(A.CUST_REPORT, '-'), NVL(A.PRODUCT_GROUP, '-'), NVL(A.PROJECT_CODE, '-'), NVL(A.SCM_SITE_ID, '-'), NVL(A.ITEM_ID, '-')</t>
        </is>
      </c>
      <c r="M706" t="inlineStr">
        <is>
          <t>, NVL(A.CUST_REPORT, '/'), NVL(A.PRODUCT_GROUP, '-'), NVL(A.PROJECT_CODE, '-'), NVL(A.SCM_SITE_ID, '-'), NVL(A.ITEM_ID, '-')</t>
        </is>
      </c>
      <c r="N706" t="inlineStr">
        <is>
          <t>DM_PLN_SALES_PLAN_REPORT_C.CUST_REPORT(간접)</t>
        </is>
      </c>
      <c r="O706" t="inlineStr"/>
      <c r="P706" t="inlineStr">
        <is>
          <t>빈값 대체 → '/' 로 변경 / A.CUST_REPORT: 파생 테이블 내부 원천</t>
        </is>
      </c>
    </row>
    <row r="707">
      <c r="A707" t="inlineStr">
        <is>
          <t>SCM_MGR</t>
        </is>
      </c>
      <c r="B707" t="inlineStr">
        <is>
          <t>PACKAGE BODY</t>
        </is>
      </c>
      <c r="C707" t="inlineStr">
        <is>
          <t>PKG_DMF0044</t>
        </is>
      </c>
      <c r="D707" t="inlineStr">
        <is>
          <t>P_DMF0044_SAVE_SALES_PLAN_VERSION_COPY</t>
        </is>
      </c>
      <c r="E707" t="n">
        <v>9286</v>
      </c>
      <c r="F707" t="n">
        <v>55</v>
      </c>
      <c r="G707" t="inlineStr">
        <is>
          <t>NVL 초기값</t>
        </is>
      </c>
      <c r="H707" t="inlineStr">
        <is>
          <t>NVL(x,'-')</t>
        </is>
      </c>
      <c r="I707" t="inlineStr"/>
      <c r="J707" t="inlineStr">
        <is>
          <t>DM_PLN_SALES_PLAN_REPORT_C.PRODUCT_GROUP</t>
        </is>
      </c>
      <c r="K707" t="inlineStr">
        <is>
          <t>DM_PLN_SALES_PLAN_REPORT_C.PRODUCT_GROUP</t>
        </is>
      </c>
      <c r="L707" t="inlineStr">
        <is>
          <t>, NVL(A.CUST_REPORT, '-'), NVL(A.PRODUCT_GROUP, '-'), NVL(A.PROJECT_CODE, '-'), NVL(A.SCM_SITE_ID, '-'), NVL(A.ITEM_ID, '-')</t>
        </is>
      </c>
      <c r="M707" t="inlineStr">
        <is>
          <t>, NVL(A.CUST_REPORT, '-'), NVL(A.PRODUCT_GROUP, '/'), NVL(A.PROJECT_CODE, '-'), NVL(A.SCM_SITE_ID, '-'), NVL(A.ITEM_ID, '-')</t>
        </is>
      </c>
      <c r="N707" t="inlineStr">
        <is>
          <t>DM_PLN_SALES_PLAN_REPORT_C.PRODUCT_GROUP(간접)</t>
        </is>
      </c>
      <c r="O707" t="inlineStr"/>
      <c r="P707" t="inlineStr">
        <is>
          <t>빈값 대체 → '/' 로 변경 / A.PRODUCT_GROUP: 파생 테이블 내부 원천</t>
        </is>
      </c>
    </row>
    <row r="708">
      <c r="A708" t="inlineStr">
        <is>
          <t>SCM_MGR</t>
        </is>
      </c>
      <c r="B708" t="inlineStr">
        <is>
          <t>PACKAGE BODY</t>
        </is>
      </c>
      <c r="C708" t="inlineStr">
        <is>
          <t>PKG_DMF0044</t>
        </is>
      </c>
      <c r="D708" t="inlineStr">
        <is>
          <t>P_DMF0044_SAVE_SALES_PLAN_VERSION_COPY</t>
        </is>
      </c>
      <c r="E708" t="n">
        <v>9286</v>
      </c>
      <c r="F708" t="n">
        <v>81</v>
      </c>
      <c r="G708" t="inlineStr">
        <is>
          <t>NVL 초기값</t>
        </is>
      </c>
      <c r="H708" t="inlineStr">
        <is>
          <t>NVL(x,'-')</t>
        </is>
      </c>
      <c r="I708" t="inlineStr"/>
      <c r="J708" t="inlineStr">
        <is>
          <t>DM_PLN_SALES_PLAN_REPORT_C.PROJECT_CODE</t>
        </is>
      </c>
      <c r="K708" t="inlineStr">
        <is>
          <t>DM_PLN_SALES_PLAN_REPORT_C.PROJECT_CODE('-' 의미 사용)</t>
        </is>
      </c>
      <c r="L708" t="inlineStr">
        <is>
          <t>, NVL(A.CUST_REPORT, '-'), NVL(A.PRODUCT_GROUP, '-'), NVL(A.PROJECT_CODE, '-'), NVL(A.SCM_SITE_ID, '-'), NVL(A.ITEM_ID, '-')</t>
        </is>
      </c>
      <c r="M708" t="inlineStr">
        <is>
          <t>, NVL(A.CUST_REPORT, '-'), NVL(A.PRODUCT_GROUP, '-'), NVL(A.PROJECT_CODE, '/'), NVL(A.SCM_SITE_ID, '-'), NVL(A.ITEM_ID, '-')</t>
        </is>
      </c>
      <c r="N708" t="inlineStr">
        <is>
          <t>DM_PLN_SALES_PLAN_REPORT_C.PROJECT_CODE(간접)</t>
        </is>
      </c>
      <c r="O708" t="inlineStr"/>
      <c r="P708" t="inlineStr">
        <is>
          <t>빈값 대체 → '/' 로 변경 (이 컬럼은 '-' 를 값으로도 쓰므로 넘어온 '-' 는 그대로 둔다) / A.PROJECT_CODE: 파생 테이블 내부 원천</t>
        </is>
      </c>
    </row>
    <row r="709">
      <c r="A709" t="inlineStr">
        <is>
          <t>SCM_MGR</t>
        </is>
      </c>
      <c r="B709" t="inlineStr">
        <is>
          <t>PACKAGE BODY</t>
        </is>
      </c>
      <c r="C709" t="inlineStr">
        <is>
          <t>PKG_DMF0044</t>
        </is>
      </c>
      <c r="D709" t="inlineStr">
        <is>
          <t>P_DMF0044_SAVE_SALES_PLAN_VERSION_COPY</t>
        </is>
      </c>
      <c r="E709" t="n">
        <v>9286</v>
      </c>
      <c r="F709" t="n">
        <v>106</v>
      </c>
      <c r="G709" t="inlineStr">
        <is>
          <t>NVL 초기값</t>
        </is>
      </c>
      <c r="H709" t="inlineStr">
        <is>
          <t>NVL(x,'-')</t>
        </is>
      </c>
      <c r="I709" t="inlineStr"/>
      <c r="J709" t="inlineStr">
        <is>
          <t>DM_PLN_SALES_PLAN_REPORT_C.SCM_SITE_ID</t>
        </is>
      </c>
      <c r="K709" t="inlineStr">
        <is>
          <t>DM_PLN_SALES_PLAN_REPORT_C.SCM_SITE_ID('-' 의미 사용)</t>
        </is>
      </c>
      <c r="L709" t="inlineStr">
        <is>
          <t>, NVL(A.CUST_REPORT, '-'), NVL(A.PRODUCT_GROUP, '-'), NVL(A.PROJECT_CODE, '-'), NVL(A.SCM_SITE_ID, '-'), NVL(A.ITEM_ID, '-')</t>
        </is>
      </c>
      <c r="M709" t="inlineStr">
        <is>
          <t>, NVL(A.CUST_REPORT, '-'), NVL(A.PRODUCT_GROUP, '-'), NVL(A.PROJECT_CODE, '-'), NVL(A.SCM_SITE_ID, '/'), NVL(A.ITEM_ID, '-')</t>
        </is>
      </c>
      <c r="N709" t="inlineStr">
        <is>
          <t>DM_PLN_SALES_PLAN_REPORT_C.SCM_SITE_ID(간접)</t>
        </is>
      </c>
      <c r="O709" t="inlineStr"/>
      <c r="P709" t="inlineStr">
        <is>
          <t>빈값 대체 → '/' 로 변경 (이 컬럼은 '-' 를 값으로도 쓰므로 넘어온 '-' 는 그대로 둔다) / A.SCM_SITE_ID: 파생 테이블 내부 원천</t>
        </is>
      </c>
    </row>
    <row r="710">
      <c r="A710" t="inlineStr">
        <is>
          <t>SCM_MGR</t>
        </is>
      </c>
      <c r="B710" t="inlineStr">
        <is>
          <t>PACKAGE BODY</t>
        </is>
      </c>
      <c r="C710" t="inlineStr">
        <is>
          <t>PKG_DMF0044</t>
        </is>
      </c>
      <c r="D710" t="inlineStr">
        <is>
          <t>P_DMF0044_SAVE_SALES_PLAN_VERSION_COPY</t>
        </is>
      </c>
      <c r="E710" t="n">
        <v>9286</v>
      </c>
      <c r="F710" t="n">
        <v>127</v>
      </c>
      <c r="G710" t="inlineStr">
        <is>
          <t>NVL 초기값</t>
        </is>
      </c>
      <c r="H710" t="inlineStr">
        <is>
          <t>NVL(x,'-')</t>
        </is>
      </c>
      <c r="I710" t="inlineStr"/>
      <c r="J710" t="inlineStr">
        <is>
          <t>DM_PLN_SALES_PLAN_REPORT_C.ITEM_ID</t>
        </is>
      </c>
      <c r="K710" t="inlineStr">
        <is>
          <t>DM_PLN_SALES_PLAN_REPORT_C.ITEM_ID('-' 의미 사용)</t>
        </is>
      </c>
      <c r="L710" t="inlineStr">
        <is>
          <t>, NVL(A.CUST_REPORT, '-'), NVL(A.PRODUCT_GROUP, '-'), NVL(A.PROJECT_CODE, '-'), NVL(A.SCM_SITE_ID, '-'), NVL(A.ITEM_ID, '-')</t>
        </is>
      </c>
      <c r="M710" t="inlineStr">
        <is>
          <t>, NVL(A.CUST_REPORT, '-'), NVL(A.PRODUCT_GROUP, '-'), NVL(A.PROJECT_CODE, '-'), NVL(A.SCM_SITE_ID, '-'), NVL(A.ITEM_ID, '/')</t>
        </is>
      </c>
      <c r="N710" t="inlineStr">
        <is>
          <t>DM_PLN_SALES_PLAN_REPORT_C.ITEM_ID(간접)</t>
        </is>
      </c>
      <c r="O710" t="inlineStr"/>
      <c r="P710" t="inlineStr">
        <is>
          <t>빈값 대체 → '/' 로 변경 (이 컬럼은 '-' 를 값으로도 쓰므로 넘어온 '-' 는 그대로 둔다) / A.ITEM_ID: 파생 테이블 내부 원천</t>
        </is>
      </c>
    </row>
    <row r="711">
      <c r="A711" t="inlineStr">
        <is>
          <t>SCM_MGR</t>
        </is>
      </c>
      <c r="B711" t="inlineStr">
        <is>
          <t>PACKAGE BODY</t>
        </is>
      </c>
      <c r="C711" t="inlineStr">
        <is>
          <t>PKG_DMF0044</t>
        </is>
      </c>
      <c r="D711" t="inlineStr">
        <is>
          <t>P_DMF0044_SAVE_SALES_PLAN_VERSION_COPY</t>
        </is>
      </c>
      <c r="E711" t="n">
        <v>9287</v>
      </c>
      <c r="F711" t="n">
        <v>37</v>
      </c>
      <c r="G711" t="inlineStr">
        <is>
          <t>NVL 초기값</t>
        </is>
      </c>
      <c r="H711" t="inlineStr">
        <is>
          <t>NVL(x,'-')</t>
        </is>
      </c>
      <c r="I711" t="inlineStr"/>
      <c r="J711" t="inlineStr">
        <is>
          <t>DM_PLN_SALES_PLAN_REPORT_C.FCST_TYPE</t>
        </is>
      </c>
      <c r="K711" t="inlineStr">
        <is>
          <t>DM_PLN_SALES_PLAN_REPORT_C.FCST_TYPE('-' 의미 사용)</t>
        </is>
      </c>
      <c r="L711" t="inlineStr">
        <is>
          <t>, A.DOM_EXP, NVL(A.FCST_TYPE, '-'), NVL(A.INCOTERMS, '-'), 'KRW' AS MEASURE, NVL(A.PLANT_SITE_ID, '-')</t>
        </is>
      </c>
      <c r="M711" t="inlineStr">
        <is>
          <t>, A.DOM_EXP, NVL(A.FCST_TYPE, '/'), NVL(A.INCOTERMS, '-'), 'KRW' AS MEASURE, NVL(A.PLANT_SITE_ID, '-')</t>
        </is>
      </c>
      <c r="N711" t="inlineStr">
        <is>
          <t>DM_PLN_SALES_PLAN_REPORT_C.FCST_TYPE(간접)</t>
        </is>
      </c>
      <c r="O711" t="inlineStr"/>
      <c r="P711" t="inlineStr">
        <is>
          <t>빈값 대체 → '/' 로 변경 (이 컬럼은 '-' 를 값으로도 쓰므로 넘어온 '-' 는 그대로 둔다) / A.FCST_TYPE: 파생 테이블 내부 원천</t>
        </is>
      </c>
    </row>
    <row r="712">
      <c r="A712" t="inlineStr">
        <is>
          <t>SCM_MGR</t>
        </is>
      </c>
      <c r="B712" t="inlineStr">
        <is>
          <t>PACKAGE BODY</t>
        </is>
      </c>
      <c r="C712" t="inlineStr">
        <is>
          <t>PKG_DMF0044</t>
        </is>
      </c>
      <c r="D712" t="inlineStr">
        <is>
          <t>P_DMF0044_SAVE_SALES_PLAN_VERSION_COPY</t>
        </is>
      </c>
      <c r="E712" t="n">
        <v>9287</v>
      </c>
      <c r="F712" t="n">
        <v>60</v>
      </c>
      <c r="G712" t="inlineStr">
        <is>
          <t>NVL 초기값</t>
        </is>
      </c>
      <c r="H712" t="inlineStr">
        <is>
          <t>NVL(x,'-')</t>
        </is>
      </c>
      <c r="I712" t="inlineStr"/>
      <c r="J712" t="inlineStr">
        <is>
          <t>DM_PLN_SALES_PLAN_REPORT_C.INCOTERMS</t>
        </is>
      </c>
      <c r="K712" t="inlineStr">
        <is>
          <t>DM_PLN_SALES_PLAN_REPORT_C.INCOTERMS('-' 의미 사용)</t>
        </is>
      </c>
      <c r="L712" t="inlineStr">
        <is>
          <t>, A.DOM_EXP, NVL(A.FCST_TYPE, '-'), NVL(A.INCOTERMS, '-'), 'KRW' AS MEASURE, NVL(A.PLANT_SITE_ID, '-')</t>
        </is>
      </c>
      <c r="M712" t="inlineStr">
        <is>
          <t>, A.DOM_EXP, NVL(A.FCST_TYPE, '-'), NVL(A.INCOTERMS, '/'), 'KRW' AS MEASURE, NVL(A.PLANT_SITE_ID, '-')</t>
        </is>
      </c>
      <c r="N712" t="inlineStr">
        <is>
          <t>DM_PLN_SALES_PLAN_REPORT_C.INCOTERMS(간접)</t>
        </is>
      </c>
      <c r="O712" t="inlineStr"/>
      <c r="P712" t="inlineStr">
        <is>
          <t>빈값 대체 → '/' 로 변경 (이 컬럼은 '-' 를 값으로도 쓰므로 넘어온 '-' 는 그대로 둔다) / A.INCOTERMS: 파생 테이블 내부 원천</t>
        </is>
      </c>
    </row>
    <row r="713">
      <c r="A713" t="inlineStr">
        <is>
          <t>SCM_MGR</t>
        </is>
      </c>
      <c r="B713" t="inlineStr">
        <is>
          <t>PACKAGE BODY</t>
        </is>
      </c>
      <c r="C713" t="inlineStr">
        <is>
          <t>PKG_DMF0044</t>
        </is>
      </c>
      <c r="D713" t="inlineStr">
        <is>
          <t>P_DMF0044_SAVE_SALES_PLAN_VERSION_COPY</t>
        </is>
      </c>
      <c r="E713" t="n">
        <v>9287</v>
      </c>
      <c r="F713" t="n">
        <v>105</v>
      </c>
      <c r="G713" t="inlineStr">
        <is>
          <t>NVL 초기값</t>
        </is>
      </c>
      <c r="H713" t="inlineStr">
        <is>
          <t>NVL(x,'-')</t>
        </is>
      </c>
      <c r="I713" t="inlineStr"/>
      <c r="J713" t="inlineStr">
        <is>
          <t>DM_PLN_SALES_PLAN_REPORT_C.PLANT_SITE_ID</t>
        </is>
      </c>
      <c r="K713" t="inlineStr">
        <is>
          <t>DM_PLN_SALES_PLAN_REPORT_C.PLANT_SITE_ID</t>
        </is>
      </c>
      <c r="L713" t="inlineStr">
        <is>
          <t>, A.DOM_EXP, NVL(A.FCST_TYPE, '-'), NVL(A.INCOTERMS, '-'), 'KRW' AS MEASURE, NVL(A.PLANT_SITE_ID, '-')</t>
        </is>
      </c>
      <c r="M713" t="inlineStr">
        <is>
          <t>, A.DOM_EXP, NVL(A.FCST_TYPE, '-'), NVL(A.INCOTERMS, '-'), 'KRW' AS MEASURE, NVL(A.PLANT_SITE_ID, '/')</t>
        </is>
      </c>
      <c r="N713" t="inlineStr">
        <is>
          <t>DM_PLN_SALES_PLAN_REPORT_C.PLANT_SITE_ID(간접)</t>
        </is>
      </c>
      <c r="O713" t="inlineStr"/>
      <c r="P713" t="inlineStr">
        <is>
          <t>빈값 대체 → '/' 로 변경 / A.PLANT_SITE_ID: 파생 테이블 내부 원천</t>
        </is>
      </c>
    </row>
    <row r="714">
      <c r="A714" t="inlineStr">
        <is>
          <t>SCM_MGR</t>
        </is>
      </c>
      <c r="B714" t="inlineStr">
        <is>
          <t>PACKAGE BODY</t>
        </is>
      </c>
      <c r="C714" t="inlineStr">
        <is>
          <t>PKG_DMF0044</t>
        </is>
      </c>
      <c r="D714" t="inlineStr">
        <is>
          <t>P_DMF0044_SAVE_SALES_PLAN_VERSION_COPY</t>
        </is>
      </c>
      <c r="E714" t="n">
        <v>9288</v>
      </c>
      <c r="F714" t="n">
        <v>25</v>
      </c>
      <c r="G714" t="inlineStr">
        <is>
          <t>NVL 초기값</t>
        </is>
      </c>
      <c r="H714" t="inlineStr">
        <is>
          <t>NVL(x,'-')</t>
        </is>
      </c>
      <c r="I714" t="inlineStr"/>
      <c r="J714" t="inlineStr">
        <is>
          <t>DM_PLN_SALES_PLAN_REPORT_C.YYYYMMDD</t>
        </is>
      </c>
      <c r="K714" t="inlineStr">
        <is>
          <t>DM_PLN_SALES_PLAN_REPORT_C.YYYYMMDD</t>
        </is>
      </c>
      <c r="L714" t="inlineStr">
        <is>
          <t>, NVL(A.YYYYMMDD, '-'), NVL(A.CURRENCY, '-')</t>
        </is>
      </c>
      <c r="M714" t="inlineStr">
        <is>
          <t>, NVL(A.YYYYMMDD, '/'), NVL(A.CURRENCY, '-')</t>
        </is>
      </c>
      <c r="N714" t="inlineStr">
        <is>
          <t>DM_PLN_SALES_PLAN_REPORT_C.YYYYMMDD(간접)</t>
        </is>
      </c>
      <c r="O714" t="inlineStr"/>
      <c r="P714" t="inlineStr">
        <is>
          <t>빈값 대체 → '/' 로 변경 / A.YYYYMMDD: 파생 테이블 내부 원천</t>
        </is>
      </c>
    </row>
    <row r="715">
      <c r="A715" t="inlineStr">
        <is>
          <t>SCM_MGR</t>
        </is>
      </c>
      <c r="B715" t="inlineStr">
        <is>
          <t>PACKAGE BODY</t>
        </is>
      </c>
      <c r="C715" t="inlineStr">
        <is>
          <t>PKG_DMF0044</t>
        </is>
      </c>
      <c r="D715" t="inlineStr">
        <is>
          <t>P_DMF0044_SAVE_SALES_PLAN_VERSION_COPY</t>
        </is>
      </c>
      <c r="E715" t="n">
        <v>9288</v>
      </c>
      <c r="F715" t="n">
        <v>47</v>
      </c>
      <c r="G715" t="inlineStr">
        <is>
          <t>NVL 초기값</t>
        </is>
      </c>
      <c r="H715" t="inlineStr">
        <is>
          <t>NVL(x,'-')</t>
        </is>
      </c>
      <c r="I715" t="inlineStr"/>
      <c r="J715" t="inlineStr">
        <is>
          <t>DM_PLN_SALES_PLAN_REPORT_C.CURRENCY</t>
        </is>
      </c>
      <c r="K715" t="inlineStr">
        <is>
          <t>DM_PLN_SALES_PLAN_REPORT_C.CURRENCY</t>
        </is>
      </c>
      <c r="L715" t="inlineStr">
        <is>
          <t>, NVL(A.YYYYMMDD, '-'), NVL(A.CURRENCY, '-')</t>
        </is>
      </c>
      <c r="M715" t="inlineStr">
        <is>
          <t>, NVL(A.YYYYMMDD, '-'), NVL(A.CURRENCY, '/')</t>
        </is>
      </c>
      <c r="N715" t="inlineStr">
        <is>
          <t>DM_PLN_SALES_PLAN_REPORT_C.CURRENCY(간접)</t>
        </is>
      </c>
      <c r="O715" t="inlineStr"/>
      <c r="P715" t="inlineStr">
        <is>
          <t>빈값 대체 → '/' 로 변경 / A.CURRENCY: 파생 테이블 내부 원천</t>
        </is>
      </c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PKG_DMF0044</t>
        </is>
      </c>
      <c r="D716" t="inlineStr">
        <is>
          <t>P_DMF0044_SAVE_SALES_PLAN_VERSION_COPY</t>
        </is>
      </c>
      <c r="E716" t="n">
        <v>9294</v>
      </c>
      <c r="F716" t="n">
        <v>4</v>
      </c>
      <c r="G716" t="inlineStr">
        <is>
          <t>NVL 초기값</t>
        </is>
      </c>
      <c r="H716" t="inlineStr">
        <is>
          <t>NVL(x,'-')</t>
        </is>
      </c>
      <c r="I716" t="inlineStr"/>
      <c r="J716" t="inlineStr">
        <is>
          <t>DM_PLN_SALES_PLAN_REPORT_C.CELL_PROD_SITE</t>
        </is>
      </c>
      <c r="K716" t="inlineStr">
        <is>
          <t>DM_PLN_SALES_PLAN_REPORT_C.CELL_PROD_SITE</t>
        </is>
      </c>
      <c r="L716" t="inlineStr">
        <is>
          <t>, '-')</t>
        </is>
      </c>
      <c r="M716" t="inlineStr">
        <is>
          <t>, '/')</t>
        </is>
      </c>
      <c r="N716" t="inlineStr">
        <is>
          <t>DM_PLN_SALES_PLAN_REPORT_C.CELL_PROD_SITE(간접)</t>
        </is>
      </c>
      <c r="O716" t="inlineStr"/>
      <c r="P716" t="inlineStr">
        <is>
          <t>빈값 대체 → '/' 로 변경 / A.CELL_PROD_SITE: 파생 테이블 내부 원천</t>
        </is>
      </c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PKG_DMF0044</t>
        </is>
      </c>
      <c r="D717" t="inlineStr">
        <is>
          <t>P_DMF0044_SAVE_SALES_PLAN_VERSION_COPY</t>
        </is>
      </c>
      <c r="E717" t="n">
        <v>9325</v>
      </c>
      <c r="F717" t="n">
        <v>44</v>
      </c>
      <c r="G717" t="inlineStr">
        <is>
          <t>NVL 초기값</t>
        </is>
      </c>
      <c r="H717" t="inlineStr">
        <is>
          <t>NVL(x,'-')</t>
        </is>
      </c>
      <c r="I717" t="inlineStr"/>
      <c r="J717" t="inlineStr">
        <is>
          <t>DM_PLN_SALES_PLAN_REPORT_C.DIVISION_ID</t>
        </is>
      </c>
      <c r="K717" t="inlineStr">
        <is>
          <t>DM_PLN_SALES_PLAN_REPORT_C.DIVISION_ID</t>
        </is>
      </c>
      <c r="L717" t="inlineStr">
        <is>
          <t>SELECT A.DATA_TYPE, NVL(A.DIVISION_ID, '-'), NVL(A.VERSION_NO, '-'), A.CUTOFF_TYPE, A.CUTOFF_YYYYMMDD</t>
        </is>
      </c>
      <c r="M717" t="inlineStr">
        <is>
          <t>SELECT A.DATA_TYPE, NVL(A.DIVISION_ID, '/'), NVL(A.VERSION_NO, '-'), A.CUTOFF_TYPE, A.CUTOFF_YYYYMMDD</t>
        </is>
      </c>
      <c r="N717" t="inlineStr">
        <is>
          <t>DM_PLN_SALES_PLAN_REPORT_C.DIVISION_ID(간접)</t>
        </is>
      </c>
      <c r="O717" t="inlineStr"/>
      <c r="P717" t="inlineStr">
        <is>
          <t>빈값 대체 → '/' 로 변경 / A.DIVISION_ID: 파생 테이블 내부 원천</t>
        </is>
      </c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PKG_DMF0044</t>
        </is>
      </c>
      <c r="D718" t="inlineStr">
        <is>
          <t>P_DMF0044_SAVE_SALES_PLAN_VERSION_COPY</t>
        </is>
      </c>
      <c r="E718" t="n">
        <v>9325</v>
      </c>
      <c r="F718" t="n">
        <v>68</v>
      </c>
      <c r="G718" t="inlineStr">
        <is>
          <t>NVL 초기값</t>
        </is>
      </c>
      <c r="H718" t="inlineStr">
        <is>
          <t>NVL(x,'-')</t>
        </is>
      </c>
      <c r="I718" t="inlineStr"/>
      <c r="J718" t="inlineStr">
        <is>
          <t>DM_PLN_SALES_PLAN_REPORT_C.VERSION_NO</t>
        </is>
      </c>
      <c r="K718" t="inlineStr">
        <is>
          <t>DM_PLN_SALES_PLAN_REPORT_C.VERSION_NO</t>
        </is>
      </c>
      <c r="L718" t="inlineStr">
        <is>
          <t>SELECT A.DATA_TYPE, NVL(A.DIVISION_ID, '-'), NVL(A.VERSION_NO, '-'), A.CUTOFF_TYPE, A.CUTOFF_YYYYMMDD</t>
        </is>
      </c>
      <c r="M718" t="inlineStr">
        <is>
          <t>SELECT A.DATA_TYPE, NVL(A.DIVISION_ID, '-'), NVL(A.VERSION_NO, '/'), A.CUTOFF_TYPE, A.CUTOFF_YYYYMMDD</t>
        </is>
      </c>
      <c r="N718" t="inlineStr">
        <is>
          <t>DM_PLN_SALES_PLAN_REPORT_C.VERSION_NO(간접)</t>
        </is>
      </c>
      <c r="O718" t="inlineStr"/>
      <c r="P718" t="inlineStr">
        <is>
          <t>빈값 대체 → '/' 로 변경 / A.VERSION_NO: 파생 테이블 내부 원천</t>
        </is>
      </c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PKG_DMF0044</t>
        </is>
      </c>
      <c r="D719" t="inlineStr">
        <is>
          <t>P_DMF0044_SAVE_SALES_PLAN_VERSION_COPY</t>
        </is>
      </c>
      <c r="E719" t="n">
        <v>9326</v>
      </c>
      <c r="F719" t="n">
        <v>29</v>
      </c>
      <c r="G719" t="inlineStr">
        <is>
          <t>NVL 초기값</t>
        </is>
      </c>
      <c r="H719" t="inlineStr">
        <is>
          <t>NVL(x,'-')</t>
        </is>
      </c>
      <c r="I719" t="inlineStr"/>
      <c r="J719" t="inlineStr">
        <is>
          <t>DM_PLN_SALES_PLAN_REPORT_C.DEPARTMENT_ID</t>
        </is>
      </c>
      <c r="K719" t="inlineStr">
        <is>
          <t>DM_PLN_SALES_PLAN_REPORT_C.DEPARTMENT_ID</t>
        </is>
      </c>
      <c r="L719" t="inlineStr">
        <is>
          <t>, NVL(A.DEPARTMENT_ID, '-'), NVL(A.DEPARTMENT_NAME, '-'), NVL(A.DEPT_ID, '-'), NVL(A.DEPT_NAME, '-'), NVL(A.END_CUST_REPORT, '-')</t>
        </is>
      </c>
      <c r="M719" t="inlineStr">
        <is>
          <t>, NVL(A.DEPARTMENT_ID, '/'), NVL(A.DEPARTMENT_NAME, '-'), NVL(A.DEPT_ID, '-'), NVL(A.DEPT_NAME, '-'), NVL(A.END_CUST_REPORT, '-')</t>
        </is>
      </c>
      <c r="N719" t="inlineStr">
        <is>
          <t>DM_PLN_SALES_PLAN_REPORT_C.DEPARTMENT_ID(간접)</t>
        </is>
      </c>
      <c r="O719" t="inlineStr"/>
      <c r="P719" t="inlineStr">
        <is>
          <t>빈값 대체 → '/' 로 변경 / A.DEPARTMENT_ID: 파생 테이블 내부 원천</t>
        </is>
      </c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PKG_DMF0044</t>
        </is>
      </c>
      <c r="D720" t="inlineStr">
        <is>
          <t>P_DMF0044_SAVE_SALES_PLAN_VERSION_COPY</t>
        </is>
      </c>
      <c r="E720" t="n">
        <v>9326</v>
      </c>
      <c r="F720" t="n">
        <v>58</v>
      </c>
      <c r="G720" t="inlineStr">
        <is>
          <t>NVL 초기값</t>
        </is>
      </c>
      <c r="H720" t="inlineStr">
        <is>
          <t>NVL(x,'-')</t>
        </is>
      </c>
      <c r="I720" t="inlineStr"/>
      <c r="J720" t="inlineStr">
        <is>
          <t>DM_PLN_SALES_PLAN_REPORT_C.DEPARTMENT_NAME</t>
        </is>
      </c>
      <c r="K720" t="inlineStr">
        <is>
          <t>DM_PLN_SALES_PLAN_REPORT_C.DEPARTMENT_NAME</t>
        </is>
      </c>
      <c r="L720" t="inlineStr">
        <is>
          <t>, NVL(A.DEPARTMENT_ID, '-'), NVL(A.DEPARTMENT_NAME, '-'), NVL(A.DEPT_ID, '-'), NVL(A.DEPT_NAME, '-'), NVL(A.END_CUST_REPORT, '-')</t>
        </is>
      </c>
      <c r="M720" t="inlineStr">
        <is>
          <t>, NVL(A.DEPARTMENT_ID, '-'), NVL(A.DEPARTMENT_NAME, '/'), NVL(A.DEPT_ID, '-'), NVL(A.DEPT_NAME, '-'), NVL(A.END_CUST_REPORT, '-')</t>
        </is>
      </c>
      <c r="N720" t="inlineStr">
        <is>
          <t>DM_PLN_SALES_PLAN_REPORT_C.DEPARTMENT_NAME(간접)</t>
        </is>
      </c>
      <c r="O720" t="inlineStr"/>
      <c r="P720" t="inlineStr">
        <is>
          <t>빈값 대체 → '/' 로 변경 / A.DEPARTMENT_NAME: 파생 테이블 내부 원천</t>
        </is>
      </c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PKG_DMF0044</t>
        </is>
      </c>
      <c r="D721" t="inlineStr">
        <is>
          <t>P_DMF0044_SAVE_SALES_PLAN_VERSION_COPY</t>
        </is>
      </c>
      <c r="E721" t="n">
        <v>9326</v>
      </c>
      <c r="F721" t="n">
        <v>79</v>
      </c>
      <c r="G721" t="inlineStr">
        <is>
          <t>NVL 초기값</t>
        </is>
      </c>
      <c r="H721" t="inlineStr">
        <is>
          <t>NVL(x,'-')</t>
        </is>
      </c>
      <c r="I721" t="inlineStr"/>
      <c r="J721" t="inlineStr">
        <is>
          <t>DM_PLN_SALES_PLAN_REPORT_C.DEPT_ID</t>
        </is>
      </c>
      <c r="K721" t="inlineStr">
        <is>
          <t>DM_PLN_SALES_PLAN_REPORT_C.DEPT_ID</t>
        </is>
      </c>
      <c r="L721" t="inlineStr">
        <is>
          <t>, NVL(A.DEPARTMENT_ID, '-'), NVL(A.DEPARTMENT_NAME, '-'), NVL(A.DEPT_ID, '-'), NVL(A.DEPT_NAME, '-'), NVL(A.END_CUST_REPORT, '-')</t>
        </is>
      </c>
      <c r="M721" t="inlineStr">
        <is>
          <t>, NVL(A.DEPARTMENT_ID, '-'), NVL(A.DEPARTMENT_NAME, '-'), NVL(A.DEPT_ID, '/'), NVL(A.DEPT_NAME, '-'), NVL(A.END_CUST_REPORT, '-')</t>
        </is>
      </c>
      <c r="N721" t="inlineStr">
        <is>
          <t>DM_PLN_SALES_PLAN_REPORT_C.DEPT_ID(간접)</t>
        </is>
      </c>
      <c r="O721" t="inlineStr"/>
      <c r="P721" t="inlineStr">
        <is>
          <t>빈값 대체 → '/' 로 변경 / A.DEPT_ID: 파생 테이블 내부 원천</t>
        </is>
      </c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PKG_DMF0044</t>
        </is>
      </c>
      <c r="D722" t="inlineStr">
        <is>
          <t>P_DMF0044_SAVE_SALES_PLAN_VERSION_COPY</t>
        </is>
      </c>
      <c r="E722" t="n">
        <v>9326</v>
      </c>
      <c r="F722" t="n">
        <v>102</v>
      </c>
      <c r="G722" t="inlineStr">
        <is>
          <t>NVL 초기값</t>
        </is>
      </c>
      <c r="H722" t="inlineStr">
        <is>
          <t>NVL(x,'-')</t>
        </is>
      </c>
      <c r="I722" t="inlineStr"/>
      <c r="J722" t="inlineStr">
        <is>
          <t>DM_PLN_SALES_PLAN_REPORT_C.DEPT_NAME</t>
        </is>
      </c>
      <c r="K722" t="inlineStr">
        <is>
          <t>DM_PLN_SALES_PLAN_REPORT_C.DEPT_NAME</t>
        </is>
      </c>
      <c r="L722" t="inlineStr">
        <is>
          <t>, NVL(A.DEPARTMENT_ID, '-'), NVL(A.DEPARTMENT_NAME, '-'), NVL(A.DEPT_ID, '-'), NVL(A.DEPT_NAME, '-'), NVL(A.END_CUST_REPORT, '-')</t>
        </is>
      </c>
      <c r="M722" t="inlineStr">
        <is>
          <t>, NVL(A.DEPARTMENT_ID, '-'), NVL(A.DEPARTMENT_NAME, '-'), NVL(A.DEPT_ID, '-'), NVL(A.DEPT_NAME, '/'), NVL(A.END_CUST_REPORT, '-')</t>
        </is>
      </c>
      <c r="N722" t="inlineStr">
        <is>
          <t>DM_PLN_SALES_PLAN_REPORT_C.DEPT_NAME(간접)</t>
        </is>
      </c>
      <c r="O722" t="inlineStr"/>
      <c r="P722" t="inlineStr">
        <is>
          <t>빈값 대체 → '/' 로 변경 / A.DEPT_NAME: 파생 테이블 내부 원천</t>
        </is>
      </c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PKG_DMF0044</t>
        </is>
      </c>
      <c r="D723" t="inlineStr">
        <is>
          <t>P_DMF0044_SAVE_SALES_PLAN_VERSION_COPY</t>
        </is>
      </c>
      <c r="E723" t="n">
        <v>9326</v>
      </c>
      <c r="F723" t="n">
        <v>131</v>
      </c>
      <c r="G723" t="inlineStr">
        <is>
          <t>NVL 초기값</t>
        </is>
      </c>
      <c r="H723" t="inlineStr">
        <is>
          <t>NVL(x,'-')</t>
        </is>
      </c>
      <c r="I723" t="inlineStr"/>
      <c r="J723" t="inlineStr">
        <is>
          <t>DM_PLN_SALES_PLAN_REPORT_C.END_CUST_REPORT</t>
        </is>
      </c>
      <c r="K723" t="inlineStr">
        <is>
          <t>DM_PLN_SALES_PLAN_REPORT_C.END_CUST_REPORT</t>
        </is>
      </c>
      <c r="L723" t="inlineStr">
        <is>
          <t>, NVL(A.DEPARTMENT_ID, '-'), NVL(A.DEPARTMENT_NAME, '-'), NVL(A.DEPT_ID, '-'), NVL(A.DEPT_NAME, '-'), NVL(A.END_CUST_REPORT, '-')</t>
        </is>
      </c>
      <c r="M723" t="inlineStr">
        <is>
          <t>, NVL(A.DEPARTMENT_ID, '-'), NVL(A.DEPARTMENT_NAME, '-'), NVL(A.DEPT_ID, '-'), NVL(A.DEPT_NAME, '-'), NVL(A.END_CUST_REPORT, '/')</t>
        </is>
      </c>
      <c r="N723" t="inlineStr">
        <is>
          <t>DM_PLN_SALES_PLAN_REPORT_C.END_CUST_REPORT(간접)</t>
        </is>
      </c>
      <c r="O723" t="inlineStr"/>
      <c r="P723" t="inlineStr">
        <is>
          <t>빈값 대체 → '/' 로 변경 / A.END_CUST_REPORT: 파생 테이블 내부 원천</t>
        </is>
      </c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PKG_DMF0044</t>
        </is>
      </c>
      <c r="D724" t="inlineStr">
        <is>
          <t>P_DMF0044_SAVE_SALES_PLAN_VERSION_COPY</t>
        </is>
      </c>
      <c r="E724" t="n">
        <v>9327</v>
      </c>
      <c r="F724" t="n">
        <v>27</v>
      </c>
      <c r="G724" t="inlineStr">
        <is>
          <t>NVL 초기값</t>
        </is>
      </c>
      <c r="H724" t="inlineStr">
        <is>
          <t>NVL(x,'-')</t>
        </is>
      </c>
      <c r="I724" t="inlineStr"/>
      <c r="J724" t="inlineStr">
        <is>
          <t>DM_PLN_SALES_PLAN_REPORT_C.CUST_REPORT</t>
        </is>
      </c>
      <c r="K724" t="inlineStr">
        <is>
          <t>DM_PLN_SALES_PLAN_REPORT_C.CUST_REPORT</t>
        </is>
      </c>
      <c r="L724" t="inlineStr">
        <is>
          <t>, NVL(A.CUST_REPORT, '-'), NVL(A.PRODUCT_GROUP, '-'), NVL(A.PROJECT_CODE, '-'), NVL(A.SCM_SITE_ID, '-'), NVL(A.ITEM_ID, '-')</t>
        </is>
      </c>
      <c r="M724" t="inlineStr">
        <is>
          <t>, NVL(A.CUST_REPORT, '/'), NVL(A.PRODUCT_GROUP, '-'), NVL(A.PROJECT_CODE, '-'), NVL(A.SCM_SITE_ID, '-'), NVL(A.ITEM_ID, '-')</t>
        </is>
      </c>
      <c r="N724" t="inlineStr">
        <is>
          <t>DM_PLN_SALES_PLAN_REPORT_C.CUST_REPORT(간접)</t>
        </is>
      </c>
      <c r="O724" t="inlineStr"/>
      <c r="P724" t="inlineStr">
        <is>
          <t>빈값 대체 → '/' 로 변경 / A.CUST_REPORT: 파생 테이블 내부 원천</t>
        </is>
      </c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PKG_DMF0044</t>
        </is>
      </c>
      <c r="D725" t="inlineStr">
        <is>
          <t>P_DMF0044_SAVE_SALES_PLAN_VERSION_COPY</t>
        </is>
      </c>
      <c r="E725" t="n">
        <v>9327</v>
      </c>
      <c r="F725" t="n">
        <v>54</v>
      </c>
      <c r="G725" t="inlineStr">
        <is>
          <t>NVL 초기값</t>
        </is>
      </c>
      <c r="H725" t="inlineStr">
        <is>
          <t>NVL(x,'-')</t>
        </is>
      </c>
      <c r="I725" t="inlineStr"/>
      <c r="J725" t="inlineStr">
        <is>
          <t>DM_PLN_SALES_PLAN_REPORT_C.PRODUCT_GROUP</t>
        </is>
      </c>
      <c r="K725" t="inlineStr">
        <is>
          <t>DM_PLN_SALES_PLAN_REPORT_C.PRODUCT_GROUP</t>
        </is>
      </c>
      <c r="L725" t="inlineStr">
        <is>
          <t>, NVL(A.CUST_REPORT, '-'), NVL(A.PRODUCT_GROUP, '-'), NVL(A.PROJECT_CODE, '-'), NVL(A.SCM_SITE_ID, '-'), NVL(A.ITEM_ID, '-')</t>
        </is>
      </c>
      <c r="M725" t="inlineStr">
        <is>
          <t>, NVL(A.CUST_REPORT, '-'), NVL(A.PRODUCT_GROUP, '/'), NVL(A.PROJECT_CODE, '-'), NVL(A.SCM_SITE_ID, '-'), NVL(A.ITEM_ID, '-')</t>
        </is>
      </c>
      <c r="N725" t="inlineStr">
        <is>
          <t>DM_PLN_SALES_PLAN_REPORT_C.PRODUCT_GROUP(간접)</t>
        </is>
      </c>
      <c r="O725" t="inlineStr"/>
      <c r="P725" t="inlineStr">
        <is>
          <t>빈값 대체 → '/' 로 변경 / A.PRODUCT_GROUP: 파생 테이블 내부 원천</t>
        </is>
      </c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PKG_DMF0044</t>
        </is>
      </c>
      <c r="D726" t="inlineStr">
        <is>
          <t>P_DMF0044_SAVE_SALES_PLAN_VERSION_COPY</t>
        </is>
      </c>
      <c r="E726" t="n">
        <v>9327</v>
      </c>
      <c r="F726" t="n">
        <v>80</v>
      </c>
      <c r="G726" t="inlineStr">
        <is>
          <t>NVL 초기값</t>
        </is>
      </c>
      <c r="H726" t="inlineStr">
        <is>
          <t>NVL(x,'-')</t>
        </is>
      </c>
      <c r="I726" t="inlineStr"/>
      <c r="J726" t="inlineStr">
        <is>
          <t>DM_PLN_SALES_PLAN_REPORT_C.PROJECT_CODE</t>
        </is>
      </c>
      <c r="K726" t="inlineStr">
        <is>
          <t>DM_PLN_SALES_PLAN_REPORT_C.PROJECT_CODE('-' 의미 사용)</t>
        </is>
      </c>
      <c r="L726" t="inlineStr">
        <is>
          <t>, NVL(A.CUST_REPORT, '-'), NVL(A.PRODUCT_GROUP, '-'), NVL(A.PROJECT_CODE, '-'), NVL(A.SCM_SITE_ID, '-'), NVL(A.ITEM_ID, '-')</t>
        </is>
      </c>
      <c r="M726" t="inlineStr">
        <is>
          <t>, NVL(A.CUST_REPORT, '-'), NVL(A.PRODUCT_GROUP, '-'), NVL(A.PROJECT_CODE, '/'), NVL(A.SCM_SITE_ID, '-'), NVL(A.ITEM_ID, '-')</t>
        </is>
      </c>
      <c r="N726" t="inlineStr">
        <is>
          <t>DM_PLN_SALES_PLAN_REPORT_C.PROJECT_CODE(간접)</t>
        </is>
      </c>
      <c r="O726" t="inlineStr"/>
      <c r="P726" t="inlineStr">
        <is>
          <t>빈값 대체 → '/' 로 변경 (이 컬럼은 '-' 를 값으로도 쓰므로 넘어온 '-' 는 그대로 둔다) / A.PROJECT_CODE: 파생 테이블 내부 원천</t>
        </is>
      </c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PKG_DMF0044</t>
        </is>
      </c>
      <c r="D727" t="inlineStr">
        <is>
          <t>P_DMF0044_SAVE_SALES_PLAN_VERSION_COPY</t>
        </is>
      </c>
      <c r="E727" t="n">
        <v>9327</v>
      </c>
      <c r="F727" t="n">
        <v>105</v>
      </c>
      <c r="G727" t="inlineStr">
        <is>
          <t>NVL 초기값</t>
        </is>
      </c>
      <c r="H727" t="inlineStr">
        <is>
          <t>NVL(x,'-')</t>
        </is>
      </c>
      <c r="I727" t="inlineStr"/>
      <c r="J727" t="inlineStr">
        <is>
          <t>DM_PLN_SALES_PLAN_REPORT_C.SCM_SITE_ID</t>
        </is>
      </c>
      <c r="K727" t="inlineStr">
        <is>
          <t>DM_PLN_SALES_PLAN_REPORT_C.SCM_SITE_ID('-' 의미 사용)</t>
        </is>
      </c>
      <c r="L727" t="inlineStr">
        <is>
          <t>, NVL(A.CUST_REPORT, '-'), NVL(A.PRODUCT_GROUP, '-'), NVL(A.PROJECT_CODE, '-'), NVL(A.SCM_SITE_ID, '-'), NVL(A.ITEM_ID, '-')</t>
        </is>
      </c>
      <c r="M727" t="inlineStr">
        <is>
          <t>, NVL(A.CUST_REPORT, '-'), NVL(A.PRODUCT_GROUP, '-'), NVL(A.PROJECT_CODE, '-'), NVL(A.SCM_SITE_ID, '/'), NVL(A.ITEM_ID, '-')</t>
        </is>
      </c>
      <c r="N727" t="inlineStr">
        <is>
          <t>DM_PLN_SALES_PLAN_REPORT_C.SCM_SITE_ID(간접)</t>
        </is>
      </c>
      <c r="O727" t="inlineStr"/>
      <c r="P727" t="inlineStr">
        <is>
          <t>빈값 대체 → '/' 로 변경 (이 컬럼은 '-' 를 값으로도 쓰므로 넘어온 '-' 는 그대로 둔다) / A.SCM_SITE_ID: 파생 테이블 내부 원천</t>
        </is>
      </c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PKG_DMF0044</t>
        </is>
      </c>
      <c r="D728" t="inlineStr">
        <is>
          <t>P_DMF0044_SAVE_SALES_PLAN_VERSION_COPY</t>
        </is>
      </c>
      <c r="E728" t="n">
        <v>9327</v>
      </c>
      <c r="F728" t="n">
        <v>126</v>
      </c>
      <c r="G728" t="inlineStr">
        <is>
          <t>NVL 초기값</t>
        </is>
      </c>
      <c r="H728" t="inlineStr">
        <is>
          <t>NVL(x,'-')</t>
        </is>
      </c>
      <c r="I728" t="inlineStr"/>
      <c r="J728" t="inlineStr">
        <is>
          <t>DM_PLN_SALES_PLAN_REPORT_C.ITEM_ID</t>
        </is>
      </c>
      <c r="K728" t="inlineStr">
        <is>
          <t>DM_PLN_SALES_PLAN_REPORT_C.ITEM_ID('-' 의미 사용)</t>
        </is>
      </c>
      <c r="L728" t="inlineStr">
        <is>
          <t>, NVL(A.CUST_REPORT, '-'), NVL(A.PRODUCT_GROUP, '-'), NVL(A.PROJECT_CODE, '-'), NVL(A.SCM_SITE_ID, '-'), NVL(A.ITEM_ID, '-')</t>
        </is>
      </c>
      <c r="M728" t="inlineStr">
        <is>
          <t>, NVL(A.CUST_REPORT, '-'), NVL(A.PRODUCT_GROUP, '-'), NVL(A.PROJECT_CODE, '-'), NVL(A.SCM_SITE_ID, '-'), NVL(A.ITEM_ID, '/')</t>
        </is>
      </c>
      <c r="N728" t="inlineStr">
        <is>
          <t>DM_PLN_SALES_PLAN_REPORT_C.ITEM_ID(간접)</t>
        </is>
      </c>
      <c r="O728" t="inlineStr"/>
      <c r="P728" t="inlineStr">
        <is>
          <t>빈값 대체 → '/' 로 변경 (이 컬럼은 '-' 를 값으로도 쓰므로 넘어온 '-' 는 그대로 둔다) / A.ITEM_ID: 파생 테이블 내부 원천</t>
        </is>
      </c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PKG_DMF0044</t>
        </is>
      </c>
      <c r="D729" t="inlineStr">
        <is>
          <t>P_DMF0044_SAVE_SALES_PLAN_VERSION_COPY</t>
        </is>
      </c>
      <c r="E729" t="n">
        <v>9328</v>
      </c>
      <c r="F729" t="n">
        <v>36</v>
      </c>
      <c r="G729" t="inlineStr">
        <is>
          <t>NVL 초기값</t>
        </is>
      </c>
      <c r="H729" t="inlineStr">
        <is>
          <t>NVL(x,'-')</t>
        </is>
      </c>
      <c r="I729" t="inlineStr"/>
      <c r="J729" t="inlineStr">
        <is>
          <t>DM_PLN_SALES_PLAN_REPORT_C.FCST_TYPE</t>
        </is>
      </c>
      <c r="K729" t="inlineStr">
        <is>
          <t>DM_PLN_SALES_PLAN_REPORT_C.FCST_TYPE('-' 의미 사용)</t>
        </is>
      </c>
      <c r="L729" t="inlineStr">
        <is>
          <t>, A.DOM_EXP, NVL(A.FCST_TYPE, '-'), NVL(A.INCOTERMS, '-'), 'USD' AS MEASURE, NVL(A.PLANT_SITE_ID, '-')</t>
        </is>
      </c>
      <c r="M729" t="inlineStr">
        <is>
          <t>, A.DOM_EXP, NVL(A.FCST_TYPE, '/'), NVL(A.INCOTERMS, '-'), 'USD' AS MEASURE, NVL(A.PLANT_SITE_ID, '-')</t>
        </is>
      </c>
      <c r="N729" t="inlineStr">
        <is>
          <t>DM_PLN_SALES_PLAN_REPORT_C.FCST_TYPE(간접)</t>
        </is>
      </c>
      <c r="O729" t="inlineStr"/>
      <c r="P729" t="inlineStr">
        <is>
          <t>빈값 대체 → '/' 로 변경 (이 컬럼은 '-' 를 값으로도 쓰므로 넘어온 '-' 는 그대로 둔다) / A.FCST_TYPE: 파생 테이블 내부 원천</t>
        </is>
      </c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PKG_DMF0044</t>
        </is>
      </c>
      <c r="D730" t="inlineStr">
        <is>
          <t>P_DMF0044_SAVE_SALES_PLAN_VERSION_COPY</t>
        </is>
      </c>
      <c r="E730" t="n">
        <v>9328</v>
      </c>
      <c r="F730" t="n">
        <v>59</v>
      </c>
      <c r="G730" t="inlineStr">
        <is>
          <t>NVL 초기값</t>
        </is>
      </c>
      <c r="H730" t="inlineStr">
        <is>
          <t>NVL(x,'-')</t>
        </is>
      </c>
      <c r="I730" t="inlineStr"/>
      <c r="J730" t="inlineStr">
        <is>
          <t>DM_PLN_SALES_PLAN_REPORT_C.INCOTERMS</t>
        </is>
      </c>
      <c r="K730" t="inlineStr">
        <is>
          <t>DM_PLN_SALES_PLAN_REPORT_C.INCOTERMS('-' 의미 사용)</t>
        </is>
      </c>
      <c r="L730" t="inlineStr">
        <is>
          <t>, A.DOM_EXP, NVL(A.FCST_TYPE, '-'), NVL(A.INCOTERMS, '-'), 'USD' AS MEASURE, NVL(A.PLANT_SITE_ID, '-')</t>
        </is>
      </c>
      <c r="M730" t="inlineStr">
        <is>
          <t>, A.DOM_EXP, NVL(A.FCST_TYPE, '-'), NVL(A.INCOTERMS, '/'), 'USD' AS MEASURE, NVL(A.PLANT_SITE_ID, '-')</t>
        </is>
      </c>
      <c r="N730" t="inlineStr">
        <is>
          <t>DM_PLN_SALES_PLAN_REPORT_C.INCOTERMS(간접)</t>
        </is>
      </c>
      <c r="O730" t="inlineStr"/>
      <c r="P730" t="inlineStr">
        <is>
          <t>빈값 대체 → '/' 로 변경 (이 컬럼은 '-' 를 값으로도 쓰므로 넘어온 '-' 는 그대로 둔다) / A.INCOTERMS: 파생 테이블 내부 원천</t>
        </is>
      </c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PKG_DMF0044</t>
        </is>
      </c>
      <c r="D731" t="inlineStr">
        <is>
          <t>P_DMF0044_SAVE_SALES_PLAN_VERSION_COPY</t>
        </is>
      </c>
      <c r="E731" t="n">
        <v>9328</v>
      </c>
      <c r="F731" t="n">
        <v>104</v>
      </c>
      <c r="G731" t="inlineStr">
        <is>
          <t>NVL 초기값</t>
        </is>
      </c>
      <c r="H731" t="inlineStr">
        <is>
          <t>NVL(x,'-')</t>
        </is>
      </c>
      <c r="I731" t="inlineStr"/>
      <c r="J731" t="inlineStr">
        <is>
          <t>DM_PLN_SALES_PLAN_REPORT_C.PLANT_SITE_ID</t>
        </is>
      </c>
      <c r="K731" t="inlineStr">
        <is>
          <t>DM_PLN_SALES_PLAN_REPORT_C.PLANT_SITE_ID</t>
        </is>
      </c>
      <c r="L731" t="inlineStr">
        <is>
          <t>, A.DOM_EXP, NVL(A.FCST_TYPE, '-'), NVL(A.INCOTERMS, '-'), 'USD' AS MEASURE, NVL(A.PLANT_SITE_ID, '-')</t>
        </is>
      </c>
      <c r="M731" t="inlineStr">
        <is>
          <t>, A.DOM_EXP, NVL(A.FCST_TYPE, '-'), NVL(A.INCOTERMS, '-'), 'USD' AS MEASURE, NVL(A.PLANT_SITE_ID, '/')</t>
        </is>
      </c>
      <c r="N731" t="inlineStr">
        <is>
          <t>DM_PLN_SALES_PLAN_REPORT_C.PLANT_SITE_ID(간접)</t>
        </is>
      </c>
      <c r="O731" t="inlineStr"/>
      <c r="P731" t="inlineStr">
        <is>
          <t>빈값 대체 → '/' 로 변경 / A.PLANT_SITE_ID: 파생 테이블 내부 원천</t>
        </is>
      </c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PKG_DMF0044</t>
        </is>
      </c>
      <c r="D732" t="inlineStr">
        <is>
          <t>P_DMF0044_SAVE_SALES_PLAN_VERSION_COPY</t>
        </is>
      </c>
      <c r="E732" t="n">
        <v>9329</v>
      </c>
      <c r="F732" t="n">
        <v>24</v>
      </c>
      <c r="G732" t="inlineStr">
        <is>
          <t>NVL 초기값</t>
        </is>
      </c>
      <c r="H732" t="inlineStr">
        <is>
          <t>NVL(x,'-')</t>
        </is>
      </c>
      <c r="I732" t="inlineStr"/>
      <c r="J732" t="inlineStr">
        <is>
          <t>DM_PLN_SALES_PLAN_REPORT_C.YYYYMMDD</t>
        </is>
      </c>
      <c r="K732" t="inlineStr">
        <is>
          <t>DM_PLN_SALES_PLAN_REPORT_C.YYYYMMDD</t>
        </is>
      </c>
      <c r="L732" t="inlineStr">
        <is>
          <t>, NVL(A.YYYYMMDD, '-'), NVL(A.CURRENCY, '-')</t>
        </is>
      </c>
      <c r="M732" t="inlineStr">
        <is>
          <t>, NVL(A.YYYYMMDD, '/'), NVL(A.CURRENCY, '-')</t>
        </is>
      </c>
      <c r="N732" t="inlineStr">
        <is>
          <t>DM_PLN_SALES_PLAN_REPORT_C.YYYYMMDD(간접)</t>
        </is>
      </c>
      <c r="O732" t="inlineStr"/>
      <c r="P732" t="inlineStr">
        <is>
          <t>빈값 대체 → '/' 로 변경 / A.YYYYMMDD: 파생 테이블 내부 원천</t>
        </is>
      </c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PKG_DMF0044</t>
        </is>
      </c>
      <c r="D733" t="inlineStr">
        <is>
          <t>P_DMF0044_SAVE_SALES_PLAN_VERSION_COPY</t>
        </is>
      </c>
      <c r="E733" t="n">
        <v>9329</v>
      </c>
      <c r="F733" t="n">
        <v>46</v>
      </c>
      <c r="G733" t="inlineStr">
        <is>
          <t>NVL 초기값</t>
        </is>
      </c>
      <c r="H733" t="inlineStr">
        <is>
          <t>NVL(x,'-')</t>
        </is>
      </c>
      <c r="I733" t="inlineStr"/>
      <c r="J733" t="inlineStr">
        <is>
          <t>DM_PLN_SALES_PLAN_REPORT_C.CURRENCY</t>
        </is>
      </c>
      <c r="K733" t="inlineStr">
        <is>
          <t>DM_PLN_SALES_PLAN_REPORT_C.CURRENCY</t>
        </is>
      </c>
      <c r="L733" t="inlineStr">
        <is>
          <t>, NVL(A.YYYYMMDD, '-'), NVL(A.CURRENCY, '-')</t>
        </is>
      </c>
      <c r="M733" t="inlineStr">
        <is>
          <t>, NVL(A.YYYYMMDD, '-'), NVL(A.CURRENCY, '/')</t>
        </is>
      </c>
      <c r="N733" t="inlineStr">
        <is>
          <t>DM_PLN_SALES_PLAN_REPORT_C.CURRENCY(간접)</t>
        </is>
      </c>
      <c r="O733" t="inlineStr"/>
      <c r="P733" t="inlineStr">
        <is>
          <t>빈값 대체 → '/' 로 변경 / A.CURRENCY: 파생 테이블 내부 원천</t>
        </is>
      </c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PKG_DMF0044</t>
        </is>
      </c>
      <c r="D734" t="inlineStr">
        <is>
          <t>P_DMF0044_SAVE_SALES_PLAN_VERSION_COPY</t>
        </is>
      </c>
      <c r="E734" t="n">
        <v>9336</v>
      </c>
      <c r="F734" t="n">
        <v>4</v>
      </c>
      <c r="G734" t="inlineStr">
        <is>
          <t>NVL 초기값</t>
        </is>
      </c>
      <c r="H734" t="inlineStr">
        <is>
          <t>NVL(x,'-')</t>
        </is>
      </c>
      <c r="I734" t="inlineStr"/>
      <c r="J734" t="inlineStr">
        <is>
          <t>DM_PLN_SALES_PLAN_REPORT_C.CELL_PROD_SITE</t>
        </is>
      </c>
      <c r="K734" t="inlineStr">
        <is>
          <t>DM_PLN_SALES_PLAN_REPORT_C.CELL_PROD_SITE</t>
        </is>
      </c>
      <c r="L734" t="inlineStr">
        <is>
          <t>, '-')</t>
        </is>
      </c>
      <c r="M734" t="inlineStr">
        <is>
          <t>, '/')</t>
        </is>
      </c>
      <c r="N734" t="inlineStr">
        <is>
          <t>DM_PLN_SALES_PLAN_REPORT_C.CELL_PROD_SITE(간접)</t>
        </is>
      </c>
      <c r="O734" t="inlineStr"/>
      <c r="P734" t="inlineStr">
        <is>
          <t>빈값 대체 → '/' 로 변경 / A.CELL_PROD_SITE: 파생 테이블 내부 원천</t>
        </is>
      </c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PKG_DMF0044</t>
        </is>
      </c>
      <c r="D735" t="inlineStr">
        <is>
          <t>P_DMF0044_SAVE_SALES_PLAN_VERSION_COPY</t>
        </is>
      </c>
      <c r="E735" t="n">
        <v>9378</v>
      </c>
      <c r="F735" t="n">
        <v>44</v>
      </c>
      <c r="G735" t="inlineStr">
        <is>
          <t>NVL 초기값</t>
        </is>
      </c>
      <c r="H735" t="inlineStr">
        <is>
          <t>NVL(x,'-')</t>
        </is>
      </c>
      <c r="I735" t="inlineStr"/>
      <c r="J735" t="inlineStr">
        <is>
          <t>DM_PLN_SALES_PLAN_REPORT_C.DIVISION_ID</t>
        </is>
      </c>
      <c r="K735" t="inlineStr">
        <is>
          <t>DM_PLN_SALES_PLAN_REPORT_C.DIVISION_ID</t>
        </is>
      </c>
      <c r="L735" t="inlineStr">
        <is>
          <t>SELECT A.DATA_TYPE, NVL(A.DIVISION_ID, '-'), NVL(A.VERSION_NO, '-'), A.CUTOFF_TYPE, A.CUTOFF_YYYYMMDD</t>
        </is>
      </c>
      <c r="M735" t="inlineStr">
        <is>
          <t>SELECT A.DATA_TYPE, NVL(A.DIVISION_ID, '/'), NVL(A.VERSION_NO, '-'), A.CUTOFF_TYPE, A.CUTOFF_YYYYMMDD</t>
        </is>
      </c>
      <c r="N735" t="inlineStr"/>
      <c r="O735" t="inlineStr"/>
      <c r="P735" t="inlineStr">
        <is>
          <t xml:space="preserve">빈값 대체 → '/' 로 변경 / </t>
        </is>
      </c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PKG_DMF0044</t>
        </is>
      </c>
      <c r="D736" t="inlineStr">
        <is>
          <t>P_DMF0044_SAVE_SALES_PLAN_VERSION_COPY</t>
        </is>
      </c>
      <c r="E736" t="n">
        <v>9378</v>
      </c>
      <c r="F736" t="n">
        <v>68</v>
      </c>
      <c r="G736" t="inlineStr">
        <is>
          <t>NVL 초기값</t>
        </is>
      </c>
      <c r="H736" t="inlineStr">
        <is>
          <t>NVL(x,'-')</t>
        </is>
      </c>
      <c r="I736" t="inlineStr"/>
      <c r="J736" t="inlineStr">
        <is>
          <t>DM_PLN_SALES_PLAN_REPORT_C.VERSION_NO</t>
        </is>
      </c>
      <c r="K736" t="inlineStr">
        <is>
          <t>DM_PLN_SALES_PLAN_REPORT_C.VERSION_NO</t>
        </is>
      </c>
      <c r="L736" t="inlineStr">
        <is>
          <t>SELECT A.DATA_TYPE, NVL(A.DIVISION_ID, '-'), NVL(A.VERSION_NO, '-'), A.CUTOFF_TYPE, A.CUTOFF_YYYYMMDD</t>
        </is>
      </c>
      <c r="M736" t="inlineStr">
        <is>
          <t>SELECT A.DATA_TYPE, NVL(A.DIVISION_ID, '-'), NVL(A.VERSION_NO, '/'), A.CUTOFF_TYPE, A.CUTOFF_YYYYMMDD</t>
        </is>
      </c>
      <c r="N736" t="inlineStr"/>
      <c r="O736" t="inlineStr"/>
      <c r="P736" t="inlineStr">
        <is>
          <t xml:space="preserve">빈값 대체 → '/' 로 변경 / </t>
        </is>
      </c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PKG_DMF0044</t>
        </is>
      </c>
      <c r="D737" t="inlineStr">
        <is>
          <t>P_DMF0044_SAVE_SALES_PLAN_VERSION_COPY</t>
        </is>
      </c>
      <c r="E737" t="n">
        <v>9379</v>
      </c>
      <c r="F737" t="n">
        <v>30</v>
      </c>
      <c r="G737" t="inlineStr">
        <is>
          <t>NVL 초기값</t>
        </is>
      </c>
      <c r="H737" t="inlineStr">
        <is>
          <t>NVL(x,'-')</t>
        </is>
      </c>
      <c r="I737" t="inlineStr"/>
      <c r="J737" t="inlineStr">
        <is>
          <t>DM_PLN_SALES_PLAN_REPORT_C.DEPARTMENT_ID</t>
        </is>
      </c>
      <c r="K737" t="inlineStr">
        <is>
          <t>DM_PLN_SALES_PLAN_REPORT_C.DEPARTMENT_ID</t>
        </is>
      </c>
      <c r="L737" t="inlineStr">
        <is>
          <t>, NVL(A.DEPARTMENT_ID, '-'), NVL(A.DEPARTMENT_NAME, '-'), NVL(A.DEPT_ID, '-'), NVL(A.DEPT_NAME, '-'), NVL(A.END_CUST_REPORT, '-')</t>
        </is>
      </c>
      <c r="M737" t="inlineStr">
        <is>
          <t>, NVL(A.DEPARTMENT_ID, '/'), NVL(A.DEPARTMENT_NAME, '-'), NVL(A.DEPT_ID, '-'), NVL(A.DEPT_NAME, '-'), NVL(A.END_CUST_REPORT, '-')</t>
        </is>
      </c>
      <c r="N737" t="inlineStr"/>
      <c r="O737" t="inlineStr"/>
      <c r="P737" t="inlineStr">
        <is>
          <t xml:space="preserve">빈값 대체 → '/' 로 변경 / </t>
        </is>
      </c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PKG_DMF0044</t>
        </is>
      </c>
      <c r="D738" t="inlineStr">
        <is>
          <t>P_DMF0044_SAVE_SALES_PLAN_VERSION_COPY</t>
        </is>
      </c>
      <c r="E738" t="n">
        <v>9379</v>
      </c>
      <c r="F738" t="n">
        <v>59</v>
      </c>
      <c r="G738" t="inlineStr">
        <is>
          <t>NVL 초기값</t>
        </is>
      </c>
      <c r="H738" t="inlineStr">
        <is>
          <t>NVL(x,'-')</t>
        </is>
      </c>
      <c r="I738" t="inlineStr"/>
      <c r="J738" t="inlineStr">
        <is>
          <t>DM_PLN_SALES_PLAN_REPORT_C.DEPARTMENT_NAME</t>
        </is>
      </c>
      <c r="K738" t="inlineStr">
        <is>
          <t>DM_PLN_SALES_PLAN_REPORT_C.DEPARTMENT_NAME</t>
        </is>
      </c>
      <c r="L738" t="inlineStr">
        <is>
          <t>, NVL(A.DEPARTMENT_ID, '-'), NVL(A.DEPARTMENT_NAME, '-'), NVL(A.DEPT_ID, '-'), NVL(A.DEPT_NAME, '-'), NVL(A.END_CUST_REPORT, '-')</t>
        </is>
      </c>
      <c r="M738" t="inlineStr">
        <is>
          <t>, NVL(A.DEPARTMENT_ID, '-'), NVL(A.DEPARTMENT_NAME, '/'), NVL(A.DEPT_ID, '-'), NVL(A.DEPT_NAME, '-'), NVL(A.END_CUST_REPORT, '-')</t>
        </is>
      </c>
      <c r="N738" t="inlineStr"/>
      <c r="O738" t="inlineStr"/>
      <c r="P738" t="inlineStr">
        <is>
          <t xml:space="preserve">빈값 대체 → '/' 로 변경 / </t>
        </is>
      </c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PKG_DMF0044</t>
        </is>
      </c>
      <c r="D739" t="inlineStr">
        <is>
          <t>P_DMF0044_SAVE_SALES_PLAN_VERSION_COPY</t>
        </is>
      </c>
      <c r="E739" t="n">
        <v>9379</v>
      </c>
      <c r="F739" t="n">
        <v>80</v>
      </c>
      <c r="G739" t="inlineStr">
        <is>
          <t>NVL 초기값</t>
        </is>
      </c>
      <c r="H739" t="inlineStr">
        <is>
          <t>NVL(x,'-')</t>
        </is>
      </c>
      <c r="I739" t="inlineStr"/>
      <c r="J739" t="inlineStr">
        <is>
          <t>DM_PLN_SALES_PLAN_REPORT_C.DEPT_ID</t>
        </is>
      </c>
      <c r="K739" t="inlineStr">
        <is>
          <t>DM_PLN_SALES_PLAN_REPORT_C.DEPT_ID</t>
        </is>
      </c>
      <c r="L739" t="inlineStr">
        <is>
          <t>, NVL(A.DEPARTMENT_ID, '-'), NVL(A.DEPARTMENT_NAME, '-'), NVL(A.DEPT_ID, '-'), NVL(A.DEPT_NAME, '-'), NVL(A.END_CUST_REPORT, '-')</t>
        </is>
      </c>
      <c r="M739" t="inlineStr">
        <is>
          <t>, NVL(A.DEPARTMENT_ID, '-'), NVL(A.DEPARTMENT_NAME, '-'), NVL(A.DEPT_ID, '/'), NVL(A.DEPT_NAME, '-'), NVL(A.END_CUST_REPORT, '-')</t>
        </is>
      </c>
      <c r="N739" t="inlineStr"/>
      <c r="O739" t="inlineStr"/>
      <c r="P739" t="inlineStr">
        <is>
          <t xml:space="preserve">빈값 대체 → '/' 로 변경 / </t>
        </is>
      </c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PKG_DMF0044</t>
        </is>
      </c>
      <c r="D740" t="inlineStr">
        <is>
          <t>P_DMF0044_SAVE_SALES_PLAN_VERSION_COPY</t>
        </is>
      </c>
      <c r="E740" t="n">
        <v>9379</v>
      </c>
      <c r="F740" t="n">
        <v>103</v>
      </c>
      <c r="G740" t="inlineStr">
        <is>
          <t>NVL 초기값</t>
        </is>
      </c>
      <c r="H740" t="inlineStr">
        <is>
          <t>NVL(x,'-')</t>
        </is>
      </c>
      <c r="I740" t="inlineStr"/>
      <c r="J740" t="inlineStr">
        <is>
          <t>DM_PLN_SALES_PLAN_REPORT_C.DEPT_NAME</t>
        </is>
      </c>
      <c r="K740" t="inlineStr">
        <is>
          <t>DM_PLN_SALES_PLAN_REPORT_C.DEPT_NAME</t>
        </is>
      </c>
      <c r="L740" t="inlineStr">
        <is>
          <t>, NVL(A.DEPARTMENT_ID, '-'), NVL(A.DEPARTMENT_NAME, '-'), NVL(A.DEPT_ID, '-'), NVL(A.DEPT_NAME, '-'), NVL(A.END_CUST_REPORT, '-')</t>
        </is>
      </c>
      <c r="M740" t="inlineStr">
        <is>
          <t>, NVL(A.DEPARTMENT_ID, '-'), NVL(A.DEPARTMENT_NAME, '-'), NVL(A.DEPT_ID, '-'), NVL(A.DEPT_NAME, '/'), NVL(A.END_CUST_REPORT, '-')</t>
        </is>
      </c>
      <c r="N740" t="inlineStr"/>
      <c r="O740" t="inlineStr"/>
      <c r="P740" t="inlineStr">
        <is>
          <t xml:space="preserve">빈값 대체 → '/' 로 변경 / </t>
        </is>
      </c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PKG_DMF0044</t>
        </is>
      </c>
      <c r="D741" t="inlineStr">
        <is>
          <t>P_DMF0044_SAVE_SALES_PLAN_VERSION_COPY</t>
        </is>
      </c>
      <c r="E741" t="n">
        <v>9379</v>
      </c>
      <c r="F741" t="n">
        <v>132</v>
      </c>
      <c r="G741" t="inlineStr">
        <is>
          <t>NVL 초기값</t>
        </is>
      </c>
      <c r="H741" t="inlineStr">
        <is>
          <t>NVL(x,'-')</t>
        </is>
      </c>
      <c r="I741" t="inlineStr"/>
      <c r="J741" t="inlineStr">
        <is>
          <t>DM_PLN_SALES_PLAN_REPORT_C.END_CUST_REPORT</t>
        </is>
      </c>
      <c r="K741" t="inlineStr">
        <is>
          <t>DM_PLN_SALES_PLAN_REPORT_C.END_CUST_REPORT</t>
        </is>
      </c>
      <c r="L741" t="inlineStr">
        <is>
          <t>, NVL(A.DEPARTMENT_ID, '-'), NVL(A.DEPARTMENT_NAME, '-'), NVL(A.DEPT_ID, '-'), NVL(A.DEPT_NAME, '-'), NVL(A.END_CUST_REPORT, '-')</t>
        </is>
      </c>
      <c r="M741" t="inlineStr">
        <is>
          <t>, NVL(A.DEPARTMENT_ID, '-'), NVL(A.DEPARTMENT_NAME, '-'), NVL(A.DEPT_ID, '-'), NVL(A.DEPT_NAME, '-'), NVL(A.END_CUST_REPORT, '/')</t>
        </is>
      </c>
      <c r="N741" t="inlineStr"/>
      <c r="O741" t="inlineStr"/>
      <c r="P741" t="inlineStr">
        <is>
          <t xml:space="preserve">빈값 대체 → '/' 로 변경 / </t>
        </is>
      </c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PKG_DMF0044</t>
        </is>
      </c>
      <c r="D742" t="inlineStr">
        <is>
          <t>P_DMF0044_SAVE_SALES_PLAN_VERSION_COPY</t>
        </is>
      </c>
      <c r="E742" t="n">
        <v>9380</v>
      </c>
      <c r="F742" t="n">
        <v>28</v>
      </c>
      <c r="G742" t="inlineStr">
        <is>
          <t>NVL 초기값</t>
        </is>
      </c>
      <c r="H742" t="inlineStr">
        <is>
          <t>NVL(x,'-')</t>
        </is>
      </c>
      <c r="I742" t="inlineStr"/>
      <c r="J742" t="inlineStr">
        <is>
          <t>DM_PLN_SALES_PLAN_REPORT_C.CUST_REPORT</t>
        </is>
      </c>
      <c r="K742" t="inlineStr">
        <is>
          <t>DM_PLN_SALES_PLAN_REPORT_C.CUST_REPORT</t>
        </is>
      </c>
      <c r="L742" t="inlineStr">
        <is>
          <t>, NVL(A.CUST_REPORT, '-'), NVL(A.PRODUCT_GROUP, '-'), NVL(C.PROJECT_CODE, '-'), NVL(A.SCM_SITE_ID, '-'), NVL(A.ITEM_ID, '-')</t>
        </is>
      </c>
      <c r="M742" t="inlineStr">
        <is>
          <t>, NVL(A.CUST_REPORT, '/'), NVL(A.PRODUCT_GROUP, '-'), NVL(C.PROJECT_CODE, '-'), NVL(A.SCM_SITE_ID, '-'), NVL(A.ITEM_ID, '-')</t>
        </is>
      </c>
      <c r="N742" t="inlineStr"/>
      <c r="O742" t="inlineStr"/>
      <c r="P742" t="inlineStr">
        <is>
          <t xml:space="preserve">빈값 대체 → '/' 로 변경 / </t>
        </is>
      </c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PKG_DMF0044</t>
        </is>
      </c>
      <c r="D743" t="inlineStr">
        <is>
          <t>P_DMF0044_SAVE_SALES_PLAN_VERSION_COPY</t>
        </is>
      </c>
      <c r="E743" t="n">
        <v>9380</v>
      </c>
      <c r="F743" t="n">
        <v>55</v>
      </c>
      <c r="G743" t="inlineStr">
        <is>
          <t>NVL 초기값</t>
        </is>
      </c>
      <c r="H743" t="inlineStr">
        <is>
          <t>NVL(x,'-')</t>
        </is>
      </c>
      <c r="I743" t="inlineStr"/>
      <c r="J743" t="inlineStr">
        <is>
          <t>DM_PLN_SALES_PLAN_REPORT_C.PRODUCT_GROUP</t>
        </is>
      </c>
      <c r="K743" t="inlineStr">
        <is>
          <t>DM_PLN_SALES_PLAN_REPORT_C.PRODUCT_GROUP</t>
        </is>
      </c>
      <c r="L743" t="inlineStr">
        <is>
          <t>, NVL(A.CUST_REPORT, '-'), NVL(A.PRODUCT_GROUP, '-'), NVL(C.PROJECT_CODE, '-'), NVL(A.SCM_SITE_ID, '-'), NVL(A.ITEM_ID, '-')</t>
        </is>
      </c>
      <c r="M743" t="inlineStr">
        <is>
          <t>, NVL(A.CUST_REPORT, '-'), NVL(A.PRODUCT_GROUP, '/'), NVL(C.PROJECT_CODE, '-'), NVL(A.SCM_SITE_ID, '-'), NVL(A.ITEM_ID, '-')</t>
        </is>
      </c>
      <c r="N743" t="inlineStr"/>
      <c r="O743" t="inlineStr"/>
      <c r="P743" t="inlineStr">
        <is>
          <t xml:space="preserve">빈값 대체 → '/' 로 변경 / </t>
        </is>
      </c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PKG_DMF0044</t>
        </is>
      </c>
      <c r="D744" t="inlineStr">
        <is>
          <t>P_DMF0044_SAVE_SALES_PLAN_VERSION_COPY</t>
        </is>
      </c>
      <c r="E744" t="n">
        <v>9380</v>
      </c>
      <c r="F744" t="n">
        <v>81</v>
      </c>
      <c r="G744" t="inlineStr">
        <is>
          <t>NVL 초기값</t>
        </is>
      </c>
      <c r="H744" t="inlineStr">
        <is>
          <t>NVL(x,'-')</t>
        </is>
      </c>
      <c r="I744" t="inlineStr"/>
      <c r="J744" t="inlineStr">
        <is>
          <t>DM_PLN_SALES_PLAN_REPORT_C.PROJECT_CODE</t>
        </is>
      </c>
      <c r="K744" t="inlineStr">
        <is>
          <t>DM_PLN_SALES_PLAN_REPORT_C.PROJECT_CODE('-' 의미 사용)</t>
        </is>
      </c>
      <c r="L744" t="inlineStr">
        <is>
          <t>, NVL(A.CUST_REPORT, '-'), NVL(A.PRODUCT_GROUP, '-'), NVL(C.PROJECT_CODE, '-'), NVL(A.SCM_SITE_ID, '-'), NVL(A.ITEM_ID, '-')</t>
        </is>
      </c>
      <c r="M744" t="inlineStr">
        <is>
          <t>, NVL(A.CUST_REPORT, '-'), NVL(A.PRODUCT_GROUP, '-'), NVL(C.PROJECT_CODE, '/'), NVL(A.SCM_SITE_ID, '-'), NVL(A.ITEM_ID, '-')</t>
        </is>
      </c>
      <c r="N74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44" t="inlineStr"/>
      <c r="P744" t="inlineStr">
        <is>
          <t>빈값 대체 → '/' 로 변경 (이 컬럼은 '-' 를 값으로도 쓰므로 넘어온 '-' 는 그대로 둔다) / C.PROJECT_CODE: GTT(GT_DMF0_SCM_MST_SITE_ITEM)</t>
        </is>
      </c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PKG_DMF0044</t>
        </is>
      </c>
      <c r="D745" t="inlineStr">
        <is>
          <t>P_DMF0044_SAVE_SALES_PLAN_VERSION_COPY</t>
        </is>
      </c>
      <c r="E745" t="n">
        <v>9380</v>
      </c>
      <c r="F745" t="n">
        <v>106</v>
      </c>
      <c r="G745" t="inlineStr">
        <is>
          <t>NVL 초기값</t>
        </is>
      </c>
      <c r="H745" t="inlineStr">
        <is>
          <t>NVL(x,'-')</t>
        </is>
      </c>
      <c r="I745" t="inlineStr"/>
      <c r="J745" t="inlineStr">
        <is>
          <t>DM_PLN_SALES_PLAN_REPORT_C.SCM_SITE_ID</t>
        </is>
      </c>
      <c r="K745" t="inlineStr">
        <is>
          <t>DM_PLN_SALES_PLAN_REPORT_C.SCM_SITE_ID('-' 의미 사용)</t>
        </is>
      </c>
      <c r="L745" t="inlineStr">
        <is>
          <t>, NVL(A.CUST_REPORT, '-'), NVL(A.PRODUCT_GROUP, '-'), NVL(C.PROJECT_CODE, '-'), NVL(A.SCM_SITE_ID, '-'), NVL(A.ITEM_ID, '-')</t>
        </is>
      </c>
      <c r="M745" t="inlineStr">
        <is>
          <t>, NVL(A.CUST_REPORT, '-'), NVL(A.PRODUCT_GROUP, '-'), NVL(C.PROJECT_CODE, '-'), NVL(A.SCM_SITE_ID, '/'), NVL(A.ITEM_ID, '-')</t>
        </is>
      </c>
      <c r="N745" t="inlineStr"/>
      <c r="O745" t="inlineStr"/>
      <c r="P745" t="inlineStr">
        <is>
          <t xml:space="preserve">빈값 대체 → '/' 로 변경 (이 컬럼은 '-' 를 값으로도 쓰므로 넘어온 '-' 는 그대로 둔다) / </t>
        </is>
      </c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PKG_DMF0044</t>
        </is>
      </c>
      <c r="D746" t="inlineStr">
        <is>
          <t>P_DMF0044_SAVE_SALES_PLAN_VERSION_COPY</t>
        </is>
      </c>
      <c r="E746" t="n">
        <v>9380</v>
      </c>
      <c r="F746" t="n">
        <v>127</v>
      </c>
      <c r="G746" t="inlineStr">
        <is>
          <t>NVL 초기값</t>
        </is>
      </c>
      <c r="H746" t="inlineStr">
        <is>
          <t>NVL(x,'-')</t>
        </is>
      </c>
      <c r="I746" t="inlineStr"/>
      <c r="J746" t="inlineStr">
        <is>
          <t>DM_PLN_SALES_PLAN_REPORT_C.ITEM_ID</t>
        </is>
      </c>
      <c r="K746" t="inlineStr">
        <is>
          <t>DM_PLN_SALES_PLAN_REPORT_C.ITEM_ID('-' 의미 사용)</t>
        </is>
      </c>
      <c r="L746" t="inlineStr">
        <is>
          <t>, NVL(A.CUST_REPORT, '-'), NVL(A.PRODUCT_GROUP, '-'), NVL(C.PROJECT_CODE, '-'), NVL(A.SCM_SITE_ID, '-'), NVL(A.ITEM_ID, '-')</t>
        </is>
      </c>
      <c r="M746" t="inlineStr">
        <is>
          <t>, NVL(A.CUST_REPORT, '-'), NVL(A.PRODUCT_GROUP, '-'), NVL(C.PROJECT_CODE, '-'), NVL(A.SCM_SITE_ID, '-'), NVL(A.ITEM_ID, '/')</t>
        </is>
      </c>
      <c r="N746" t="inlineStr"/>
      <c r="O746" t="inlineStr"/>
      <c r="P746" t="inlineStr">
        <is>
          <t xml:space="preserve">빈값 대체 → '/' 로 변경 (이 컬럼은 '-' 를 값으로도 쓰므로 넘어온 '-' 는 그대로 둔다) / </t>
        </is>
      </c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PKG_DMF0044</t>
        </is>
      </c>
      <c r="D747" t="inlineStr">
        <is>
          <t>P_DMF0044_SAVE_SALES_PLAN_VERSION_COPY</t>
        </is>
      </c>
      <c r="E747" t="n">
        <v>9381</v>
      </c>
      <c r="F747" t="n">
        <v>37</v>
      </c>
      <c r="G747" t="inlineStr">
        <is>
          <t>NVL 초기값</t>
        </is>
      </c>
      <c r="H747" t="inlineStr">
        <is>
          <t>NVL(x,'-')</t>
        </is>
      </c>
      <c r="I747" t="inlineStr"/>
      <c r="J747" t="inlineStr">
        <is>
          <t>DM_PLN_SALES_PLAN_REPORT_C.FCST_TYPE</t>
        </is>
      </c>
      <c r="K747" t="inlineStr">
        <is>
          <t>DM_PLN_SALES_PLAN_REPORT_C.FCST_TYPE('-' 의미 사용)</t>
        </is>
      </c>
      <c r="L747" t="inlineStr">
        <is>
          <t>, A.DOM_EXP, NVL(A.FCST_TYPE, '-'), NVL(A.INCOTERMS, '-'), NVL(M.O_MEASURE, '-'), NVL(A.PLANT_SITE_ID, '-')</t>
        </is>
      </c>
      <c r="M747" t="inlineStr">
        <is>
          <t>, A.DOM_EXP, NVL(A.FCST_TYPE, '/'), NVL(A.INCOTERMS, '-'), NVL(M.O_MEASURE, '-'), NVL(A.PLANT_SITE_ID, '-')</t>
        </is>
      </c>
      <c r="N747" t="inlineStr"/>
      <c r="O747" t="inlineStr"/>
      <c r="P747" t="inlineStr">
        <is>
          <t xml:space="preserve">빈값 대체 → '/' 로 변경 (이 컬럼은 '-' 를 값으로도 쓰므로 넘어온 '-' 는 그대로 둔다) / </t>
        </is>
      </c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PKG_DMF0044</t>
        </is>
      </c>
      <c r="D748" t="inlineStr">
        <is>
          <t>P_DMF0044_SAVE_SALES_PLAN_VERSION_COPY</t>
        </is>
      </c>
      <c r="E748" t="n">
        <v>9381</v>
      </c>
      <c r="F748" t="n">
        <v>60</v>
      </c>
      <c r="G748" t="inlineStr">
        <is>
          <t>NVL 초기값</t>
        </is>
      </c>
      <c r="H748" t="inlineStr">
        <is>
          <t>NVL(x,'-')</t>
        </is>
      </c>
      <c r="I748" t="inlineStr"/>
      <c r="J748" t="inlineStr">
        <is>
          <t>DM_PLN_SALES_PLAN_REPORT_C.INCOTERMS</t>
        </is>
      </c>
      <c r="K748" t="inlineStr">
        <is>
          <t>DM_PLN_SALES_PLAN_REPORT_C.INCOTERMS('-' 의미 사용)</t>
        </is>
      </c>
      <c r="L748" t="inlineStr">
        <is>
          <t>, A.DOM_EXP, NVL(A.FCST_TYPE, '-'), NVL(A.INCOTERMS, '-'), NVL(M.O_MEASURE, '-'), NVL(A.PLANT_SITE_ID, '-')</t>
        </is>
      </c>
      <c r="M748" t="inlineStr">
        <is>
          <t>, A.DOM_EXP, NVL(A.FCST_TYPE, '-'), NVL(A.INCOTERMS, '/'), NVL(M.O_MEASURE, '-'), NVL(A.PLANT_SITE_ID, '-')</t>
        </is>
      </c>
      <c r="N748" t="inlineStr"/>
      <c r="O748" t="inlineStr"/>
      <c r="P748" t="inlineStr">
        <is>
          <t xml:space="preserve">빈값 대체 → '/' 로 변경 (이 컬럼은 '-' 를 값으로도 쓰므로 넘어온 '-' 는 그대로 둔다) / </t>
        </is>
      </c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PKG_DMF0044</t>
        </is>
      </c>
      <c r="D749" t="inlineStr">
        <is>
          <t>P_DMF0044_SAVE_SALES_PLAN_VERSION_COPY</t>
        </is>
      </c>
      <c r="E749" t="n">
        <v>9381</v>
      </c>
      <c r="F749" t="n">
        <v>83</v>
      </c>
      <c r="G749" t="inlineStr">
        <is>
          <t>NVL 초기값</t>
        </is>
      </c>
      <c r="H749" t="inlineStr">
        <is>
          <t>NVL(x,'-')</t>
        </is>
      </c>
      <c r="I749" t="inlineStr"/>
      <c r="J749" t="inlineStr">
        <is>
          <t>DM_PLN_SALES_PLAN_REPORT_C.MEASURE</t>
        </is>
      </c>
      <c r="K749" t="inlineStr">
        <is>
          <t>DM_PLN_SALES_PLAN_REPORT_C.MEASURE</t>
        </is>
      </c>
      <c r="L749" t="inlineStr">
        <is>
          <t>, A.DOM_EXP, NVL(A.FCST_TYPE, '-'), NVL(A.INCOTERMS, '-'), NVL(M.O_MEASURE, '-'), NVL(A.PLANT_SITE_ID, '-')</t>
        </is>
      </c>
      <c r="M749" t="inlineStr">
        <is>
          <t>, A.DOM_EXP, NVL(A.FCST_TYPE, '-'), NVL(A.INCOTERMS, '-'), NVL(M.O_MEASURE, '/'), NVL(A.PLANT_SITE_ID, '-')</t>
        </is>
      </c>
      <c r="N749" t="inlineStr"/>
      <c r="O749" t="inlineStr"/>
      <c r="P749" t="inlineStr">
        <is>
          <t>빈값 대체 → '/' 로 변경 / M.O_MEASURE: GTT(GT_DMF0_MEASURE)</t>
        </is>
      </c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PKG_DMF0044</t>
        </is>
      </c>
      <c r="D750" t="inlineStr">
        <is>
          <t>P_DMF0044_SAVE_SALES_PLAN_VERSION_COPY</t>
        </is>
      </c>
      <c r="E750" t="n">
        <v>9381</v>
      </c>
      <c r="F750" t="n">
        <v>110</v>
      </c>
      <c r="G750" t="inlineStr">
        <is>
          <t>NVL 초기값</t>
        </is>
      </c>
      <c r="H750" t="inlineStr">
        <is>
          <t>NVL(x,'-')</t>
        </is>
      </c>
      <c r="I750" t="inlineStr"/>
      <c r="J750" t="inlineStr">
        <is>
          <t>DM_PLN_SALES_PLAN_REPORT_C.PLANT_SITE_ID</t>
        </is>
      </c>
      <c r="K750" t="inlineStr">
        <is>
          <t>DM_PLN_SALES_PLAN_REPORT_C.PLANT_SITE_ID</t>
        </is>
      </c>
      <c r="L750" t="inlineStr">
        <is>
          <t>, A.DOM_EXP, NVL(A.FCST_TYPE, '-'), NVL(A.INCOTERMS, '-'), NVL(M.O_MEASURE, '-'), NVL(A.PLANT_SITE_ID, '-')</t>
        </is>
      </c>
      <c r="M750" t="inlineStr">
        <is>
          <t>, A.DOM_EXP, NVL(A.FCST_TYPE, '-'), NVL(A.INCOTERMS, '-'), NVL(M.O_MEASURE, '-'), NVL(A.PLANT_SITE_ID, '/')</t>
        </is>
      </c>
      <c r="N750" t="inlineStr"/>
      <c r="O750" t="inlineStr"/>
      <c r="P750" t="inlineStr">
        <is>
          <t xml:space="preserve">빈값 대체 → '/' 로 변경 / </t>
        </is>
      </c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PKG_DMF0044</t>
        </is>
      </c>
      <c r="D751" t="inlineStr">
        <is>
          <t>P_DMF0044_SAVE_SALES_PLAN_VERSION_COPY</t>
        </is>
      </c>
      <c r="E751" t="n">
        <v>9382</v>
      </c>
      <c r="F751" t="n">
        <v>25</v>
      </c>
      <c r="G751" t="inlineStr">
        <is>
          <t>NVL 초기값</t>
        </is>
      </c>
      <c r="H751" t="inlineStr">
        <is>
          <t>NVL(x,'-')</t>
        </is>
      </c>
      <c r="I751" t="inlineStr"/>
      <c r="J751" t="inlineStr">
        <is>
          <t>DM_PLN_SALES_PLAN_REPORT_C.YYYYMMDD</t>
        </is>
      </c>
      <c r="K751" t="inlineStr">
        <is>
          <t>DM_PLN_SALES_PLAN_REPORT_C.YYYYMMDD</t>
        </is>
      </c>
      <c r="L751" t="inlineStr">
        <is>
          <t>, NVL(A.YYYYMMDD, '-'), NVL(A.CURRENCY, '-')</t>
        </is>
      </c>
      <c r="M751" t="inlineStr">
        <is>
          <t>, NVL(A.YYYYMMDD, '/'), NVL(A.CURRENCY, '-')</t>
        </is>
      </c>
      <c r="N751" t="inlineStr"/>
      <c r="O751" t="inlineStr"/>
      <c r="P751" t="inlineStr">
        <is>
          <t xml:space="preserve">빈값 대체 → '/' 로 변경 / </t>
        </is>
      </c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PKG_DMF0044</t>
        </is>
      </c>
      <c r="D752" t="inlineStr">
        <is>
          <t>P_DMF0044_SAVE_SALES_PLAN_VERSION_COPY</t>
        </is>
      </c>
      <c r="E752" t="n">
        <v>9382</v>
      </c>
      <c r="F752" t="n">
        <v>47</v>
      </c>
      <c r="G752" t="inlineStr">
        <is>
          <t>NVL 초기값</t>
        </is>
      </c>
      <c r="H752" t="inlineStr">
        <is>
          <t>NVL(x,'-')</t>
        </is>
      </c>
      <c r="I752" t="inlineStr"/>
      <c r="J752" t="inlineStr">
        <is>
          <t>DM_PLN_SALES_PLAN_REPORT_C.CURRENCY</t>
        </is>
      </c>
      <c r="K752" t="inlineStr">
        <is>
          <t>DM_PLN_SALES_PLAN_REPORT_C.CURRENCY</t>
        </is>
      </c>
      <c r="L752" t="inlineStr">
        <is>
          <t>, NVL(A.YYYYMMDD, '-'), NVL(A.CURRENCY, '-')</t>
        </is>
      </c>
      <c r="M752" t="inlineStr">
        <is>
          <t>, NVL(A.YYYYMMDD, '-'), NVL(A.CURRENCY, '/')</t>
        </is>
      </c>
      <c r="N752" t="inlineStr"/>
      <c r="O752" t="inlineStr"/>
      <c r="P752" t="inlineStr">
        <is>
          <t xml:space="preserve">빈값 대체 → '/' 로 변경 / </t>
        </is>
      </c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PKG_DMF0044</t>
        </is>
      </c>
      <c r="D753" t="inlineStr">
        <is>
          <t>P_DMF0044_SAVE_SALES_PLAN_VERSION_COPY</t>
        </is>
      </c>
      <c r="E753" t="n">
        <v>9400</v>
      </c>
      <c r="F753" t="n">
        <v>4</v>
      </c>
      <c r="G753" t="inlineStr">
        <is>
          <t>NVL 초기값</t>
        </is>
      </c>
      <c r="H753" t="inlineStr">
        <is>
          <t>NVL(x,'-')</t>
        </is>
      </c>
      <c r="I753" t="inlineStr"/>
      <c r="J753" t="inlineStr">
        <is>
          <t>DM_PLN_SALES_PLAN_REPORT_C.CELL_PROD_SITE</t>
        </is>
      </c>
      <c r="K753" t="inlineStr">
        <is>
          <t>DM_PLN_SALES_PLAN_REPORT_C.CELL_PROD_SITE</t>
        </is>
      </c>
      <c r="L753" t="inlineStr">
        <is>
          <t>, '-')</t>
        </is>
      </c>
      <c r="M753" t="inlineStr">
        <is>
          <t>, '/')</t>
        </is>
      </c>
      <c r="N753" t="inlineStr"/>
      <c r="O753" t="inlineStr"/>
      <c r="P753" t="inlineStr">
        <is>
          <t xml:space="preserve">빈값 대체 → '/' 로 변경 / </t>
        </is>
      </c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PKG_DMF0044</t>
        </is>
      </c>
      <c r="D754" t="inlineStr">
        <is>
          <t>P_DMF0044_SAVE_SALES_PLAN_VERSION_COPY</t>
        </is>
      </c>
      <c r="E754" t="n">
        <v>9459</v>
      </c>
      <c r="F754" t="n">
        <v>44</v>
      </c>
      <c r="G754" t="inlineStr">
        <is>
          <t>NVL 초기값</t>
        </is>
      </c>
      <c r="H754" t="inlineStr">
        <is>
          <t>NVL(x,'-')</t>
        </is>
      </c>
      <c r="I754" t="inlineStr"/>
      <c r="J754" t="inlineStr">
        <is>
          <t>DM_PLN_SALES_PLAN_REPORT_C.DIVISION_ID</t>
        </is>
      </c>
      <c r="K754" t="inlineStr">
        <is>
          <t>DM_PLN_SALES_PLAN_REPORT_C.DIVISION_ID</t>
        </is>
      </c>
      <c r="L754" t="inlineStr">
        <is>
          <t>SELECT A.DATA_TYPE, NVL(A.DIVISION_ID, '-'), NVL(A.VERSION_NO, '-'), A.CUTOFF_TYPE, A.CUTOFF_YYYYMMDD</t>
        </is>
      </c>
      <c r="M754" t="inlineStr">
        <is>
          <t>SELECT A.DATA_TYPE, NVL(A.DIVISION_ID, '/'), NVL(A.VERSION_NO, '-'), A.CUTOFF_TYPE, A.CUTOFF_YYYYMMDD</t>
        </is>
      </c>
      <c r="N754" t="inlineStr"/>
      <c r="O754" t="inlineStr"/>
      <c r="P754" t="inlineStr">
        <is>
          <t xml:space="preserve">빈값 대체 → '/' 로 변경 / </t>
        </is>
      </c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PKG_DMF0044</t>
        </is>
      </c>
      <c r="D755" t="inlineStr">
        <is>
          <t>P_DMF0044_SAVE_SALES_PLAN_VERSION_COPY</t>
        </is>
      </c>
      <c r="E755" t="n">
        <v>9459</v>
      </c>
      <c r="F755" t="n">
        <v>68</v>
      </c>
      <c r="G755" t="inlineStr">
        <is>
          <t>NVL 초기값</t>
        </is>
      </c>
      <c r="H755" t="inlineStr">
        <is>
          <t>NVL(x,'-')</t>
        </is>
      </c>
      <c r="I755" t="inlineStr"/>
      <c r="J755" t="inlineStr">
        <is>
          <t>DM_PLN_SALES_PLAN_REPORT_C.VERSION_NO</t>
        </is>
      </c>
      <c r="K755" t="inlineStr">
        <is>
          <t>DM_PLN_SALES_PLAN_REPORT_C.VERSION_NO</t>
        </is>
      </c>
      <c r="L755" t="inlineStr">
        <is>
          <t>SELECT A.DATA_TYPE, NVL(A.DIVISION_ID, '-'), NVL(A.VERSION_NO, '-'), A.CUTOFF_TYPE, A.CUTOFF_YYYYMMDD</t>
        </is>
      </c>
      <c r="M755" t="inlineStr">
        <is>
          <t>SELECT A.DATA_TYPE, NVL(A.DIVISION_ID, '-'), NVL(A.VERSION_NO, '/'), A.CUTOFF_TYPE, A.CUTOFF_YYYYMMDD</t>
        </is>
      </c>
      <c r="N755" t="inlineStr"/>
      <c r="O755" t="inlineStr"/>
      <c r="P755" t="inlineStr">
        <is>
          <t xml:space="preserve">빈값 대체 → '/' 로 변경 / </t>
        </is>
      </c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PKG_DMF0044</t>
        </is>
      </c>
      <c r="D756" t="inlineStr">
        <is>
          <t>P_DMF0044_SAVE_SALES_PLAN_VERSION_COPY</t>
        </is>
      </c>
      <c r="E756" t="n">
        <v>9460</v>
      </c>
      <c r="F756" t="n">
        <v>30</v>
      </c>
      <c r="G756" t="inlineStr">
        <is>
          <t>NVL 초기값</t>
        </is>
      </c>
      <c r="H756" t="inlineStr">
        <is>
          <t>NVL(x,'-')</t>
        </is>
      </c>
      <c r="I756" t="inlineStr"/>
      <c r="J756" t="inlineStr">
        <is>
          <t>DM_PLN_SALES_PLAN_REPORT_C.DEPARTMENT_ID</t>
        </is>
      </c>
      <c r="K756" t="inlineStr">
        <is>
          <t>DM_PLN_SALES_PLAN_REPORT_C.DEPARTMENT_ID</t>
        </is>
      </c>
      <c r="L756" t="inlineStr">
        <is>
          <t>, NVL(A.DEPARTMENT_ID, '-'), NVL(A.DEPARTMENT_NAME, '-'), NVL(A.DEPT_ID, '-'), NVL(A.DEPT_NAME, '-'), NVL(A.END_CUST_REPORT, '-')</t>
        </is>
      </c>
      <c r="M756" t="inlineStr">
        <is>
          <t>, NVL(A.DEPARTMENT_ID, '/'), NVL(A.DEPARTMENT_NAME, '-'), NVL(A.DEPT_ID, '-'), NVL(A.DEPT_NAME, '-'), NVL(A.END_CUST_REPORT, '-')</t>
        </is>
      </c>
      <c r="N756" t="inlineStr"/>
      <c r="O756" t="inlineStr"/>
      <c r="P756" t="inlineStr">
        <is>
          <t xml:space="preserve">빈값 대체 → '/' 로 변경 / </t>
        </is>
      </c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PKG_DMF0044</t>
        </is>
      </c>
      <c r="D757" t="inlineStr">
        <is>
          <t>P_DMF0044_SAVE_SALES_PLAN_VERSION_COPY</t>
        </is>
      </c>
      <c r="E757" t="n">
        <v>9460</v>
      </c>
      <c r="F757" t="n">
        <v>59</v>
      </c>
      <c r="G757" t="inlineStr">
        <is>
          <t>NVL 초기값</t>
        </is>
      </c>
      <c r="H757" t="inlineStr">
        <is>
          <t>NVL(x,'-')</t>
        </is>
      </c>
      <c r="I757" t="inlineStr"/>
      <c r="J757" t="inlineStr">
        <is>
          <t>DM_PLN_SALES_PLAN_REPORT_C.DEPARTMENT_NAME</t>
        </is>
      </c>
      <c r="K757" t="inlineStr">
        <is>
          <t>DM_PLN_SALES_PLAN_REPORT_C.DEPARTMENT_NAME</t>
        </is>
      </c>
      <c r="L757" t="inlineStr">
        <is>
          <t>, NVL(A.DEPARTMENT_ID, '-'), NVL(A.DEPARTMENT_NAME, '-'), NVL(A.DEPT_ID, '-'), NVL(A.DEPT_NAME, '-'), NVL(A.END_CUST_REPORT, '-')</t>
        </is>
      </c>
      <c r="M757" t="inlineStr">
        <is>
          <t>, NVL(A.DEPARTMENT_ID, '-'), NVL(A.DEPARTMENT_NAME, '/'), NVL(A.DEPT_ID, '-'), NVL(A.DEPT_NAME, '-'), NVL(A.END_CUST_REPORT, '-')</t>
        </is>
      </c>
      <c r="N757" t="inlineStr"/>
      <c r="O757" t="inlineStr"/>
      <c r="P757" t="inlineStr">
        <is>
          <t xml:space="preserve">빈값 대체 → '/' 로 변경 / </t>
        </is>
      </c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PKG_DMF0044</t>
        </is>
      </c>
      <c r="D758" t="inlineStr">
        <is>
          <t>P_DMF0044_SAVE_SALES_PLAN_VERSION_COPY</t>
        </is>
      </c>
      <c r="E758" t="n">
        <v>9460</v>
      </c>
      <c r="F758" t="n">
        <v>80</v>
      </c>
      <c r="G758" t="inlineStr">
        <is>
          <t>NVL 초기값</t>
        </is>
      </c>
      <c r="H758" t="inlineStr">
        <is>
          <t>NVL(x,'-')</t>
        </is>
      </c>
      <c r="I758" t="inlineStr"/>
      <c r="J758" t="inlineStr">
        <is>
          <t>DM_PLN_SALES_PLAN_REPORT_C.DEPT_ID</t>
        </is>
      </c>
      <c r="K758" t="inlineStr">
        <is>
          <t>DM_PLN_SALES_PLAN_REPORT_C.DEPT_ID</t>
        </is>
      </c>
      <c r="L758" t="inlineStr">
        <is>
          <t>, NVL(A.DEPARTMENT_ID, '-'), NVL(A.DEPARTMENT_NAME, '-'), NVL(A.DEPT_ID, '-'), NVL(A.DEPT_NAME, '-'), NVL(A.END_CUST_REPORT, '-')</t>
        </is>
      </c>
      <c r="M758" t="inlineStr">
        <is>
          <t>, NVL(A.DEPARTMENT_ID, '-'), NVL(A.DEPARTMENT_NAME, '-'), NVL(A.DEPT_ID, '/'), NVL(A.DEPT_NAME, '-'), NVL(A.END_CUST_REPORT, '-')</t>
        </is>
      </c>
      <c r="N758" t="inlineStr"/>
      <c r="O758" t="inlineStr"/>
      <c r="P758" t="inlineStr">
        <is>
          <t xml:space="preserve">빈값 대체 → '/' 로 변경 / </t>
        </is>
      </c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PKG_DMF0044</t>
        </is>
      </c>
      <c r="D759" t="inlineStr">
        <is>
          <t>P_DMF0044_SAVE_SALES_PLAN_VERSION_COPY</t>
        </is>
      </c>
      <c r="E759" t="n">
        <v>9460</v>
      </c>
      <c r="F759" t="n">
        <v>103</v>
      </c>
      <c r="G759" t="inlineStr">
        <is>
          <t>NVL 초기값</t>
        </is>
      </c>
      <c r="H759" t="inlineStr">
        <is>
          <t>NVL(x,'-')</t>
        </is>
      </c>
      <c r="I759" t="inlineStr"/>
      <c r="J759" t="inlineStr">
        <is>
          <t>DM_PLN_SALES_PLAN_REPORT_C.DEPT_NAME</t>
        </is>
      </c>
      <c r="K759" t="inlineStr">
        <is>
          <t>DM_PLN_SALES_PLAN_REPORT_C.DEPT_NAME</t>
        </is>
      </c>
      <c r="L759" t="inlineStr">
        <is>
          <t>, NVL(A.DEPARTMENT_ID, '-'), NVL(A.DEPARTMENT_NAME, '-'), NVL(A.DEPT_ID, '-'), NVL(A.DEPT_NAME, '-'), NVL(A.END_CUST_REPORT, '-')</t>
        </is>
      </c>
      <c r="M759" t="inlineStr">
        <is>
          <t>, NVL(A.DEPARTMENT_ID, '-'), NVL(A.DEPARTMENT_NAME, '-'), NVL(A.DEPT_ID, '-'), NVL(A.DEPT_NAME, '/'), NVL(A.END_CUST_REPORT, '-')</t>
        </is>
      </c>
      <c r="N759" t="inlineStr"/>
      <c r="O759" t="inlineStr"/>
      <c r="P759" t="inlineStr">
        <is>
          <t xml:space="preserve">빈값 대체 → '/' 로 변경 / </t>
        </is>
      </c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PKG_DMF0044</t>
        </is>
      </c>
      <c r="D760" t="inlineStr">
        <is>
          <t>P_DMF0044_SAVE_SALES_PLAN_VERSION_COPY</t>
        </is>
      </c>
      <c r="E760" t="n">
        <v>9460</v>
      </c>
      <c r="F760" t="n">
        <v>132</v>
      </c>
      <c r="G760" t="inlineStr">
        <is>
          <t>NVL 초기값</t>
        </is>
      </c>
      <c r="H760" t="inlineStr">
        <is>
          <t>NVL(x,'-')</t>
        </is>
      </c>
      <c r="I760" t="inlineStr"/>
      <c r="J760" t="inlineStr">
        <is>
          <t>DM_PLN_SALES_PLAN_REPORT_C.END_CUST_REPORT</t>
        </is>
      </c>
      <c r="K760" t="inlineStr">
        <is>
          <t>DM_PLN_SALES_PLAN_REPORT_C.END_CUST_REPORT</t>
        </is>
      </c>
      <c r="L760" t="inlineStr">
        <is>
          <t>, NVL(A.DEPARTMENT_ID, '-'), NVL(A.DEPARTMENT_NAME, '-'), NVL(A.DEPT_ID, '-'), NVL(A.DEPT_NAME, '-'), NVL(A.END_CUST_REPORT, '-')</t>
        </is>
      </c>
      <c r="M760" t="inlineStr">
        <is>
          <t>, NVL(A.DEPARTMENT_ID, '-'), NVL(A.DEPARTMENT_NAME, '-'), NVL(A.DEPT_ID, '-'), NVL(A.DEPT_NAME, '-'), NVL(A.END_CUST_REPORT, '/')</t>
        </is>
      </c>
      <c r="N760" t="inlineStr"/>
      <c r="O760" t="inlineStr"/>
      <c r="P760" t="inlineStr">
        <is>
          <t xml:space="preserve">빈값 대체 → '/' 로 변경 / </t>
        </is>
      </c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PKG_DMF0044</t>
        </is>
      </c>
      <c r="D761" t="inlineStr">
        <is>
          <t>P_DMF0044_SAVE_SALES_PLAN_VERSION_COPY</t>
        </is>
      </c>
      <c r="E761" t="n">
        <v>9461</v>
      </c>
      <c r="F761" t="n">
        <v>28</v>
      </c>
      <c r="G761" t="inlineStr">
        <is>
          <t>NVL 초기값</t>
        </is>
      </c>
      <c r="H761" t="inlineStr">
        <is>
          <t>NVL(x,'-')</t>
        </is>
      </c>
      <c r="I761" t="inlineStr"/>
      <c r="J761" t="inlineStr">
        <is>
          <t>DM_PLN_SALES_PLAN_REPORT_C.CUST_REPORT</t>
        </is>
      </c>
      <c r="K761" t="inlineStr">
        <is>
          <t>DM_PLN_SALES_PLAN_REPORT_C.CUST_REPORT</t>
        </is>
      </c>
      <c r="L761" t="inlineStr">
        <is>
          <t>, NVL(A.CUST_REPORT, '-'), NVL(A.PRODUCT_GROUP, '-'), NVL(A.PROJECT_CODE, '-'), NVL(A.SCM_SITE_ID, '-'), NVL(A.ITEM_ID, '-')</t>
        </is>
      </c>
      <c r="M761" t="inlineStr">
        <is>
          <t>, NVL(A.CUST_REPORT, '/'), NVL(A.PRODUCT_GROUP, '-'), NVL(A.PROJECT_CODE, '-'), NVL(A.SCM_SITE_ID, '-'), NVL(A.ITEM_ID, '-')</t>
        </is>
      </c>
      <c r="N761" t="inlineStr"/>
      <c r="O761" t="inlineStr"/>
      <c r="P761" t="inlineStr">
        <is>
          <t xml:space="preserve">빈값 대체 → '/' 로 변경 / </t>
        </is>
      </c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PKG_DMF0044</t>
        </is>
      </c>
      <c r="D762" t="inlineStr">
        <is>
          <t>P_DMF0044_SAVE_SALES_PLAN_VERSION_COPY</t>
        </is>
      </c>
      <c r="E762" t="n">
        <v>9461</v>
      </c>
      <c r="F762" t="n">
        <v>55</v>
      </c>
      <c r="G762" t="inlineStr">
        <is>
          <t>NVL 초기값</t>
        </is>
      </c>
      <c r="H762" t="inlineStr">
        <is>
          <t>NVL(x,'-')</t>
        </is>
      </c>
      <c r="I762" t="inlineStr"/>
      <c r="J762" t="inlineStr">
        <is>
          <t>DM_PLN_SALES_PLAN_REPORT_C.PRODUCT_GROUP</t>
        </is>
      </c>
      <c r="K762" t="inlineStr">
        <is>
          <t>DM_PLN_SALES_PLAN_REPORT_C.PRODUCT_GROUP</t>
        </is>
      </c>
      <c r="L762" t="inlineStr">
        <is>
          <t>, NVL(A.CUST_REPORT, '-'), NVL(A.PRODUCT_GROUP, '-'), NVL(A.PROJECT_CODE, '-'), NVL(A.SCM_SITE_ID, '-'), NVL(A.ITEM_ID, '-')</t>
        </is>
      </c>
      <c r="M762" t="inlineStr">
        <is>
          <t>, NVL(A.CUST_REPORT, '-'), NVL(A.PRODUCT_GROUP, '/'), NVL(A.PROJECT_CODE, '-'), NVL(A.SCM_SITE_ID, '-'), NVL(A.ITEM_ID, '-')</t>
        </is>
      </c>
      <c r="N762" t="inlineStr"/>
      <c r="O762" t="inlineStr"/>
      <c r="P762" t="inlineStr">
        <is>
          <t xml:space="preserve">빈값 대체 → '/' 로 변경 / </t>
        </is>
      </c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PKG_DMF0044</t>
        </is>
      </c>
      <c r="D763" t="inlineStr">
        <is>
          <t>P_DMF0044_SAVE_SALES_PLAN_VERSION_COPY</t>
        </is>
      </c>
      <c r="E763" t="n">
        <v>9461</v>
      </c>
      <c r="F763" t="n">
        <v>81</v>
      </c>
      <c r="G763" t="inlineStr">
        <is>
          <t>NVL 초기값</t>
        </is>
      </c>
      <c r="H763" t="inlineStr">
        <is>
          <t>NVL(x,'-')</t>
        </is>
      </c>
      <c r="I763" t="inlineStr"/>
      <c r="J763" t="inlineStr">
        <is>
          <t>DM_PLN_SALES_PLAN_REPORT_C.PROJECT_CODE</t>
        </is>
      </c>
      <c r="K763" t="inlineStr">
        <is>
          <t>DM_PLN_SALES_PLAN_REPORT_C.PROJECT_CODE('-' 의미 사용)</t>
        </is>
      </c>
      <c r="L763" t="inlineStr">
        <is>
          <t>, NVL(A.CUST_REPORT, '-'), NVL(A.PRODUCT_GROUP, '-'), NVL(A.PROJECT_CODE, '-'), NVL(A.SCM_SITE_ID, '-'), NVL(A.ITEM_ID, '-')</t>
        </is>
      </c>
      <c r="M763" t="inlineStr">
        <is>
          <t>, NVL(A.CUST_REPORT, '-'), NVL(A.PRODUCT_GROUP, '-'), NVL(A.PROJECT_CODE, '/'), NVL(A.SCM_SITE_ID, '-'), NVL(A.ITEM_ID, '-')</t>
        </is>
      </c>
      <c r="N763" t="inlineStr"/>
      <c r="O763" t="inlineStr"/>
      <c r="P763" t="inlineStr">
        <is>
          <t xml:space="preserve">빈값 대체 → '/' 로 변경 (이 컬럼은 '-' 를 값으로도 쓰므로 넘어온 '-' 는 그대로 둔다) / </t>
        </is>
      </c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PKG_DMF0044</t>
        </is>
      </c>
      <c r="D764" t="inlineStr">
        <is>
          <t>P_DMF0044_SAVE_SALES_PLAN_VERSION_COPY</t>
        </is>
      </c>
      <c r="E764" t="n">
        <v>9461</v>
      </c>
      <c r="F764" t="n">
        <v>106</v>
      </c>
      <c r="G764" t="inlineStr">
        <is>
          <t>NVL 초기값</t>
        </is>
      </c>
      <c r="H764" t="inlineStr">
        <is>
          <t>NVL(x,'-')</t>
        </is>
      </c>
      <c r="I764" t="inlineStr"/>
      <c r="J764" t="inlineStr">
        <is>
          <t>DM_PLN_SALES_PLAN_REPORT_C.SCM_SITE_ID</t>
        </is>
      </c>
      <c r="K764" t="inlineStr">
        <is>
          <t>DM_PLN_SALES_PLAN_REPORT_C.SCM_SITE_ID('-' 의미 사용)</t>
        </is>
      </c>
      <c r="L764" t="inlineStr">
        <is>
          <t>, NVL(A.CUST_REPORT, '-'), NVL(A.PRODUCT_GROUP, '-'), NVL(A.PROJECT_CODE, '-'), NVL(A.SCM_SITE_ID, '-'), NVL(A.ITEM_ID, '-')</t>
        </is>
      </c>
      <c r="M764" t="inlineStr">
        <is>
          <t>, NVL(A.CUST_REPORT, '-'), NVL(A.PRODUCT_GROUP, '-'), NVL(A.PROJECT_CODE, '-'), NVL(A.SCM_SITE_ID, '/'), NVL(A.ITEM_ID, '-')</t>
        </is>
      </c>
      <c r="N764" t="inlineStr"/>
      <c r="O764" t="inlineStr"/>
      <c r="P764" t="inlineStr">
        <is>
          <t xml:space="preserve">빈값 대체 → '/' 로 변경 (이 컬럼은 '-' 를 값으로도 쓰므로 넘어온 '-' 는 그대로 둔다) / </t>
        </is>
      </c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PKG_DMF0044</t>
        </is>
      </c>
      <c r="D765" t="inlineStr">
        <is>
          <t>P_DMF0044_SAVE_SALES_PLAN_VERSION_COPY</t>
        </is>
      </c>
      <c r="E765" t="n">
        <v>9461</v>
      </c>
      <c r="F765" t="n">
        <v>127</v>
      </c>
      <c r="G765" t="inlineStr">
        <is>
          <t>NVL 초기값</t>
        </is>
      </c>
      <c r="H765" t="inlineStr">
        <is>
          <t>NVL(x,'-')</t>
        </is>
      </c>
      <c r="I765" t="inlineStr"/>
      <c r="J765" t="inlineStr">
        <is>
          <t>DM_PLN_SALES_PLAN_REPORT_C.ITEM_ID</t>
        </is>
      </c>
      <c r="K765" t="inlineStr">
        <is>
          <t>DM_PLN_SALES_PLAN_REPORT_C.ITEM_ID('-' 의미 사용)</t>
        </is>
      </c>
      <c r="L765" t="inlineStr">
        <is>
          <t>, NVL(A.CUST_REPORT, '-'), NVL(A.PRODUCT_GROUP, '-'), NVL(A.PROJECT_CODE, '-'), NVL(A.SCM_SITE_ID, '-'), NVL(A.ITEM_ID, '-')</t>
        </is>
      </c>
      <c r="M765" t="inlineStr">
        <is>
          <t>, NVL(A.CUST_REPORT, '-'), NVL(A.PRODUCT_GROUP, '-'), NVL(A.PROJECT_CODE, '-'), NVL(A.SCM_SITE_ID, '-'), NVL(A.ITEM_ID, '/')</t>
        </is>
      </c>
      <c r="N765" t="inlineStr"/>
      <c r="O765" t="inlineStr"/>
      <c r="P765" t="inlineStr">
        <is>
          <t xml:space="preserve">빈값 대체 → '/' 로 변경 (이 컬럼은 '-' 를 값으로도 쓰므로 넘어온 '-' 는 그대로 둔다) / </t>
        </is>
      </c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PKG_DMF0044</t>
        </is>
      </c>
      <c r="D766" t="inlineStr">
        <is>
          <t>P_DMF0044_SAVE_SALES_PLAN_VERSION_COPY</t>
        </is>
      </c>
      <c r="E766" t="n">
        <v>9462</v>
      </c>
      <c r="F766" t="n">
        <v>37</v>
      </c>
      <c r="G766" t="inlineStr">
        <is>
          <t>NVL 초기값</t>
        </is>
      </c>
      <c r="H766" t="inlineStr">
        <is>
          <t>NVL(x,'-')</t>
        </is>
      </c>
      <c r="I766" t="inlineStr"/>
      <c r="J766" t="inlineStr">
        <is>
          <t>DM_PLN_SALES_PLAN_REPORT_C.FCST_TYPE</t>
        </is>
      </c>
      <c r="K766" t="inlineStr">
        <is>
          <t>DM_PLN_SALES_PLAN_REPORT_C.FCST_TYPE('-' 의미 사용)</t>
        </is>
      </c>
      <c r="L766" t="inlineStr">
        <is>
          <t>, A.DOM_EXP, NVL(A.FCST_TYPE, '-'), NVL(A.INCOTERMS, '-'), NVL(M.O_MEASURE, '-'), NVL(A.PLANT_SITE_ID, '-')</t>
        </is>
      </c>
      <c r="M766" t="inlineStr">
        <is>
          <t>, A.DOM_EXP, NVL(A.FCST_TYPE, '/'), NVL(A.INCOTERMS, '-'), NVL(M.O_MEASURE, '-'), NVL(A.PLANT_SITE_ID, '-')</t>
        </is>
      </c>
      <c r="N766" t="inlineStr"/>
      <c r="O766" t="inlineStr"/>
      <c r="P766" t="inlineStr">
        <is>
          <t xml:space="preserve">빈값 대체 → '/' 로 변경 (이 컬럼은 '-' 를 값으로도 쓰므로 넘어온 '-' 는 그대로 둔다) / </t>
        </is>
      </c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PKG_DMF0044</t>
        </is>
      </c>
      <c r="D767" t="inlineStr">
        <is>
          <t>P_DMF0044_SAVE_SALES_PLAN_VERSION_COPY</t>
        </is>
      </c>
      <c r="E767" t="n">
        <v>9462</v>
      </c>
      <c r="F767" t="n">
        <v>60</v>
      </c>
      <c r="G767" t="inlineStr">
        <is>
          <t>NVL 초기값</t>
        </is>
      </c>
      <c r="H767" t="inlineStr">
        <is>
          <t>NVL(x,'-')</t>
        </is>
      </c>
      <c r="I767" t="inlineStr"/>
      <c r="J767" t="inlineStr">
        <is>
          <t>DM_PLN_SALES_PLAN_REPORT_C.INCOTERMS</t>
        </is>
      </c>
      <c r="K767" t="inlineStr">
        <is>
          <t>DM_PLN_SALES_PLAN_REPORT_C.INCOTERMS('-' 의미 사용)</t>
        </is>
      </c>
      <c r="L767" t="inlineStr">
        <is>
          <t>, A.DOM_EXP, NVL(A.FCST_TYPE, '-'), NVL(A.INCOTERMS, '-'), NVL(M.O_MEASURE, '-'), NVL(A.PLANT_SITE_ID, '-')</t>
        </is>
      </c>
      <c r="M767" t="inlineStr">
        <is>
          <t>, A.DOM_EXP, NVL(A.FCST_TYPE, '-'), NVL(A.INCOTERMS, '/'), NVL(M.O_MEASURE, '-'), NVL(A.PLANT_SITE_ID, '-')</t>
        </is>
      </c>
      <c r="N767" t="inlineStr"/>
      <c r="O767" t="inlineStr"/>
      <c r="P767" t="inlineStr">
        <is>
          <t xml:space="preserve">빈값 대체 → '/' 로 변경 (이 컬럼은 '-' 를 값으로도 쓰므로 넘어온 '-' 는 그대로 둔다) / </t>
        </is>
      </c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PKG_DMF0044</t>
        </is>
      </c>
      <c r="D768" t="inlineStr">
        <is>
          <t>P_DMF0044_SAVE_SALES_PLAN_VERSION_COPY</t>
        </is>
      </c>
      <c r="E768" t="n">
        <v>9462</v>
      </c>
      <c r="F768" t="n">
        <v>83</v>
      </c>
      <c r="G768" t="inlineStr">
        <is>
          <t>NVL 초기값</t>
        </is>
      </c>
      <c r="H768" t="inlineStr">
        <is>
          <t>NVL(x,'-')</t>
        </is>
      </c>
      <c r="I768" t="inlineStr"/>
      <c r="J768" t="inlineStr">
        <is>
          <t>DM_PLN_SALES_PLAN_REPORT_C.MEASURE</t>
        </is>
      </c>
      <c r="K768" t="inlineStr">
        <is>
          <t>DM_PLN_SALES_PLAN_REPORT_C.MEASURE</t>
        </is>
      </c>
      <c r="L768" t="inlineStr">
        <is>
          <t>, A.DOM_EXP, NVL(A.FCST_TYPE, '-'), NVL(A.INCOTERMS, '-'), NVL(M.O_MEASURE, '-'), NVL(A.PLANT_SITE_ID, '-')</t>
        </is>
      </c>
      <c r="M768" t="inlineStr">
        <is>
          <t>, A.DOM_EXP, NVL(A.FCST_TYPE, '-'), NVL(A.INCOTERMS, '-'), NVL(M.O_MEASURE, '/'), NVL(A.PLANT_SITE_ID, '-')</t>
        </is>
      </c>
      <c r="N768" t="inlineStr"/>
      <c r="O768" t="inlineStr"/>
      <c r="P768" t="inlineStr">
        <is>
          <t>빈값 대체 → '/' 로 변경 / M.O_MEASURE: GTT(GT_DMF0_MEASURE)</t>
        </is>
      </c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PKG_DMF0044</t>
        </is>
      </c>
      <c r="D769" t="inlineStr">
        <is>
          <t>P_DMF0044_SAVE_SALES_PLAN_VERSION_COPY</t>
        </is>
      </c>
      <c r="E769" t="n">
        <v>9462</v>
      </c>
      <c r="F769" t="n">
        <v>110</v>
      </c>
      <c r="G769" t="inlineStr">
        <is>
          <t>NVL 초기값</t>
        </is>
      </c>
      <c r="H769" t="inlineStr">
        <is>
          <t>NVL(x,'-')</t>
        </is>
      </c>
      <c r="I769" t="inlineStr"/>
      <c r="J769" t="inlineStr">
        <is>
          <t>DM_PLN_SALES_PLAN_REPORT_C.PLANT_SITE_ID</t>
        </is>
      </c>
      <c r="K769" t="inlineStr">
        <is>
          <t>DM_PLN_SALES_PLAN_REPORT_C.PLANT_SITE_ID</t>
        </is>
      </c>
      <c r="L769" t="inlineStr">
        <is>
          <t>, A.DOM_EXP, NVL(A.FCST_TYPE, '-'), NVL(A.INCOTERMS, '-'), NVL(M.O_MEASURE, '-'), NVL(A.PLANT_SITE_ID, '-')</t>
        </is>
      </c>
      <c r="M769" t="inlineStr">
        <is>
          <t>, A.DOM_EXP, NVL(A.FCST_TYPE, '-'), NVL(A.INCOTERMS, '-'), NVL(M.O_MEASURE, '-'), NVL(A.PLANT_SITE_ID, '/')</t>
        </is>
      </c>
      <c r="N769" t="inlineStr"/>
      <c r="O769" t="inlineStr"/>
      <c r="P769" t="inlineStr">
        <is>
          <t xml:space="preserve">빈값 대체 → '/' 로 변경 / </t>
        </is>
      </c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PKG_DMF0044</t>
        </is>
      </c>
      <c r="D770" t="inlineStr">
        <is>
          <t>P_DMF0044_SAVE_SALES_PLAN_VERSION_COPY</t>
        </is>
      </c>
      <c r="E770" t="n">
        <v>9463</v>
      </c>
      <c r="F770" t="n">
        <v>25</v>
      </c>
      <c r="G770" t="inlineStr">
        <is>
          <t>NVL 초기값</t>
        </is>
      </c>
      <c r="H770" t="inlineStr">
        <is>
          <t>NVL(x,'-')</t>
        </is>
      </c>
      <c r="I770" t="inlineStr"/>
      <c r="J770" t="inlineStr">
        <is>
          <t>DM_PLN_SALES_PLAN_REPORT_C.YYYYMMDD</t>
        </is>
      </c>
      <c r="K770" t="inlineStr">
        <is>
          <t>DM_PLN_SALES_PLAN_REPORT_C.YYYYMMDD</t>
        </is>
      </c>
      <c r="L770" t="inlineStr">
        <is>
          <t>, NVL(A.YYYYMMDD, '-'), NVL(A.CURRENCY, '-')</t>
        </is>
      </c>
      <c r="M770" t="inlineStr">
        <is>
          <t>, NVL(A.YYYYMMDD, '/'), NVL(A.CURRENCY, '-')</t>
        </is>
      </c>
      <c r="N770" t="inlineStr"/>
      <c r="O770" t="inlineStr"/>
      <c r="P770" t="inlineStr">
        <is>
          <t xml:space="preserve">빈값 대체 → '/' 로 변경 / </t>
        </is>
      </c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PKG_DMF0044</t>
        </is>
      </c>
      <c r="D771" t="inlineStr">
        <is>
          <t>P_DMF0044_SAVE_SALES_PLAN_VERSION_COPY</t>
        </is>
      </c>
      <c r="E771" t="n">
        <v>9463</v>
      </c>
      <c r="F771" t="n">
        <v>47</v>
      </c>
      <c r="G771" t="inlineStr">
        <is>
          <t>NVL 초기값</t>
        </is>
      </c>
      <c r="H771" t="inlineStr">
        <is>
          <t>NVL(x,'-')</t>
        </is>
      </c>
      <c r="I771" t="inlineStr"/>
      <c r="J771" t="inlineStr">
        <is>
          <t>DM_PLN_SALES_PLAN_REPORT_C.CURRENCY</t>
        </is>
      </c>
      <c r="K771" t="inlineStr">
        <is>
          <t>DM_PLN_SALES_PLAN_REPORT_C.CURRENCY</t>
        </is>
      </c>
      <c r="L771" t="inlineStr">
        <is>
          <t>, NVL(A.YYYYMMDD, '-'), NVL(A.CURRENCY, '-')</t>
        </is>
      </c>
      <c r="M771" t="inlineStr">
        <is>
          <t>, NVL(A.YYYYMMDD, '-'), NVL(A.CURRENCY, '/')</t>
        </is>
      </c>
      <c r="N771" t="inlineStr"/>
      <c r="O771" t="inlineStr"/>
      <c r="P771" t="inlineStr">
        <is>
          <t xml:space="preserve">빈값 대체 → '/' 로 변경 / </t>
        </is>
      </c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PKG_DMF0044</t>
        </is>
      </c>
      <c r="D772" t="inlineStr">
        <is>
          <t>P_DMF0044_SAVE_SALES_PLAN_VERSION_COPY</t>
        </is>
      </c>
      <c r="E772" t="n">
        <v>9472</v>
      </c>
      <c r="F772" t="n">
        <v>4</v>
      </c>
      <c r="G772" t="inlineStr">
        <is>
          <t>NVL 초기값</t>
        </is>
      </c>
      <c r="H772" t="inlineStr">
        <is>
          <t>NVL(x,'-')</t>
        </is>
      </c>
      <c r="I772" t="inlineStr"/>
      <c r="J772" t="inlineStr">
        <is>
          <t>DM_PLN_SALES_PLAN_REPORT_C.CELL_PROD_SITE</t>
        </is>
      </c>
      <c r="K772" t="inlineStr">
        <is>
          <t>DM_PLN_SALES_PLAN_REPORT_C.CELL_PROD_SITE</t>
        </is>
      </c>
      <c r="L772" t="inlineStr">
        <is>
          <t>, '-')</t>
        </is>
      </c>
      <c r="M772" t="inlineStr">
        <is>
          <t>, '/')</t>
        </is>
      </c>
      <c r="N772" t="inlineStr"/>
      <c r="O772" t="inlineStr"/>
      <c r="P772" t="inlineStr">
        <is>
          <t xml:space="preserve">빈값 대체 → '/' 로 변경 / </t>
        </is>
      </c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PKG_DMF0044</t>
        </is>
      </c>
      <c r="D773" t="inlineStr">
        <is>
          <t>P_DMF0044_SAVE_SALES_PLAN_VERSION_COPY</t>
        </is>
      </c>
      <c r="E773" t="n">
        <v>9726</v>
      </c>
      <c r="F773" t="n">
        <v>45</v>
      </c>
      <c r="G773" t="inlineStr">
        <is>
          <t>NVL 비교(null-safe)</t>
        </is>
      </c>
      <c r="H773" t="inlineStr">
        <is>
          <t>NVL(x,'-') 비교 — 상대: A . YYYYMMDD</t>
        </is>
      </c>
      <c r="I773" t="inlineStr"/>
      <c r="J773" t="inlineStr">
        <is>
          <t>DM_PLN_SALES_ETC_REPORT_C.YYYYMMDD</t>
        </is>
      </c>
      <c r="K773" t="inlineStr">
        <is>
          <t>DM_PLN_SALES_ETC_REPORT_C.YYYYMMDD</t>
        </is>
      </c>
      <c r="L773" t="inlineStr">
        <is>
          <t>AND A.YYYYMMDD &gt; NVL(d_Result_Date, '-')</t>
        </is>
      </c>
      <c r="M773" t="inlineStr">
        <is>
          <t>AND A.YYYYMMDD &gt; NVL(d_Result_Date, '/')</t>
        </is>
      </c>
      <c r="N773" t="inlineStr"/>
      <c r="O773" t="inlineStr"/>
      <c r="P773" t="inlineStr">
        <is>
          <t>빈값 대체 → '/' 로 변경 / D_RESULT_DATE: 무별칭·derived</t>
        </is>
      </c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PKG_DMF0044</t>
        </is>
      </c>
      <c r="D774" t="inlineStr">
        <is>
          <t>P_DMF0044_SALES_REPORT_DEPT_CREATE</t>
        </is>
      </c>
      <c r="E774" t="n">
        <v>10078</v>
      </c>
      <c r="F774" t="n">
        <v>39</v>
      </c>
      <c r="G774" t="inlineStr">
        <is>
          <t>NVL 초기값</t>
        </is>
      </c>
      <c r="H774" t="inlineStr">
        <is>
          <t>NVL(x,'-')</t>
        </is>
      </c>
      <c r="I774" t="inlineStr"/>
      <c r="J774" t="inlineStr">
        <is>
          <t>DM_MOBILE_REPORT_DEPT.UPPER_DEPT_NAME</t>
        </is>
      </c>
      <c r="K774" t="inlineStr">
        <is>
          <t>DM_MOBILE_REPORT_DEPT.UPPER_DEPT_NAME</t>
        </is>
      </c>
      <c r="L774" t="inlineStr">
        <is>
          <t>, NVL(A.DEPARTMENT_NAME, '-')</t>
        </is>
      </c>
      <c r="M774" t="inlineStr">
        <is>
          <t>, NVL(A.DEPARTMENT_NAME, '/')</t>
        </is>
      </c>
      <c r="N774" t="inlineStr">
        <is>
          <t>DM_PLN_BP_FCST_REPORT_C.DEPARTMENT_NAME(간접), DM_PLN_SALES_PLAN_REPORT_C.DEPARTMENT_NAME(간접), DM_PLN_SALES_PLAN_REPORT_H.DEPARTMENT_NAME(간접)</t>
        </is>
      </c>
      <c r="O774" t="inlineStr"/>
      <c r="P774" t="inlineStr">
        <is>
          <t>빈값 대체 → '/' 로 변경 / A.DEPARTMENT_NAME: derived((subquery))</t>
        </is>
      </c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PKG_DMF0044</t>
        </is>
      </c>
      <c r="D775" t="inlineStr">
        <is>
          <t>P_DMF0044_SALES_REPORT_DEPT_CREATE</t>
        </is>
      </c>
      <c r="E775" t="n">
        <v>10079</v>
      </c>
      <c r="F775" t="n">
        <v>33</v>
      </c>
      <c r="G775" t="inlineStr">
        <is>
          <t>NVL 초기값</t>
        </is>
      </c>
      <c r="H775" t="inlineStr">
        <is>
          <t>NVL(x,'-')</t>
        </is>
      </c>
      <c r="I775" t="inlineStr"/>
      <c r="J775" t="inlineStr">
        <is>
          <t>DM_MOBILE_REPORT_DEPT.DEPT_NAME</t>
        </is>
      </c>
      <c r="K775" t="inlineStr">
        <is>
          <t>DM_MOBILE_REPORT_DEPT.DEPT_NAME</t>
        </is>
      </c>
      <c r="L775" t="inlineStr">
        <is>
          <t>, NVL(A.DEPT_NAME, '-')</t>
        </is>
      </c>
      <c r="M775" t="inlineStr">
        <is>
          <t>, NVL(A.DEPT_NAME, '/')</t>
        </is>
      </c>
      <c r="N775" t="inlineStr">
        <is>
          <t>DM_MOBILE_REPORT_DEPT.DEPT_NAME(간접), DM_PLN_BP_FCST_REPORT_C.DEPT_NAME(간접), DM_PLN_SALES_PLAN_REPORT_C.DEPT_NAME(간접), DM_PLN_SALES_PLAN_REPORT_H.DEPT_NAME(간접)</t>
        </is>
      </c>
      <c r="O775" t="inlineStr"/>
      <c r="P775" t="inlineStr">
        <is>
          <t>빈값 대체 → '/' 로 변경 / A.DEPT_NAME: derived((subquery))</t>
        </is>
      </c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PKG_DMF0044</t>
        </is>
      </c>
      <c r="D776" t="inlineStr">
        <is>
          <t>P_DMF0044_SALES_REPORT_DEPT_CREATE</t>
        </is>
      </c>
      <c r="E776" t="n">
        <v>10080</v>
      </c>
      <c r="F776" t="n">
        <v>33</v>
      </c>
      <c r="G776" t="inlineStr">
        <is>
          <t>NVL 초기값</t>
        </is>
      </c>
      <c r="H776" t="inlineStr">
        <is>
          <t>NVL(x,'-')</t>
        </is>
      </c>
      <c r="I776" t="inlineStr"/>
      <c r="J776" t="inlineStr">
        <is>
          <t>DM_MOBILE_REPORT_DEPT.CUST_INFO</t>
        </is>
      </c>
      <c r="K776" t="inlineStr">
        <is>
          <t>DM_MOBILE_REPORT_DEPT.CUST_INFO</t>
        </is>
      </c>
      <c r="L776" t="inlineStr">
        <is>
          <t>, NVL(A.CUST_INFO, '-')</t>
        </is>
      </c>
      <c r="M776" t="inlineStr">
        <is>
          <t>, NVL(A.CUST_INFO, '/')</t>
        </is>
      </c>
      <c r="N776" t="inlineStr">
        <is>
          <t>DM_MOBILE_REPORT_DEPT.CUST_INFO(간접)</t>
        </is>
      </c>
      <c r="O776" t="inlineStr"/>
      <c r="P776" t="inlineStr">
        <is>
          <t>빈값 대체 → '/' 로 변경 / A.CUST_INFO: derived((subquery))</t>
        </is>
      </c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PKG_DMF0044</t>
        </is>
      </c>
      <c r="D777" t="inlineStr">
        <is>
          <t>P_DMF0044_SALES_REPORT_DEPT_CREATE</t>
        </is>
      </c>
      <c r="E777" t="n">
        <v>10081</v>
      </c>
      <c r="F777" t="n">
        <v>36</v>
      </c>
      <c r="G777" t="inlineStr">
        <is>
          <t>NVL 초기값</t>
        </is>
      </c>
      <c r="H777" t="inlineStr">
        <is>
          <t>NVL(x,'-')</t>
        </is>
      </c>
      <c r="I777" t="inlineStr"/>
      <c r="J777" t="inlineStr">
        <is>
          <t>DM_MOBILE_REPORT_DEPT.PRODUCT_NAME</t>
        </is>
      </c>
      <c r="K777" t="inlineStr">
        <is>
          <t>DM_MOBILE_REPORT_DEPT.PRODUCT_NAME</t>
        </is>
      </c>
      <c r="L777" t="inlineStr">
        <is>
          <t>, NVL(A.PRODUCT_NAME, '-')</t>
        </is>
      </c>
      <c r="M777" t="inlineStr">
        <is>
          <t>, NVL(A.PRODUCT_NAME, '/')</t>
        </is>
      </c>
      <c r="N777" t="inlineStr">
        <is>
          <t>DM_MOBILE_REPORT_DEPT.PRODUCT_NAME(간접), DM_MOBILE_REPORT_PRODUCT.PRODUCT_NAME(간접)</t>
        </is>
      </c>
      <c r="O777" t="inlineStr"/>
      <c r="P777" t="inlineStr">
        <is>
          <t>빈값 대체 → '/' 로 변경 / A.PRODUCT_NAME: derived((subquery))</t>
        </is>
      </c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PKG_DMF0044</t>
        </is>
      </c>
      <c r="D778" t="inlineStr">
        <is>
          <t>P_DMF0044_SALES_REPORT_DEPT_CREATE</t>
        </is>
      </c>
      <c r="E778" t="n">
        <v>10082</v>
      </c>
      <c r="F778" t="n">
        <v>38</v>
      </c>
      <c r="G778" t="inlineStr">
        <is>
          <t>NVL 초기값</t>
        </is>
      </c>
      <c r="H778" t="inlineStr">
        <is>
          <t>NVL(x,'-')</t>
        </is>
      </c>
      <c r="I778" t="inlineStr"/>
      <c r="J778" t="inlineStr">
        <is>
          <t>DM_MOBILE_REPORT_DEPT.PRODUCT_DETAIL</t>
        </is>
      </c>
      <c r="K778" t="inlineStr">
        <is>
          <t>DM_MOBILE_REPORT_DEPT.PRODUCT_DETAIL</t>
        </is>
      </c>
      <c r="L778" t="inlineStr">
        <is>
          <t>, NVL(A.PRODUCT_DETAIL, '-')</t>
        </is>
      </c>
      <c r="M778" t="inlineStr">
        <is>
          <t>, NVL(A.PRODUCT_DETAIL, '/')</t>
        </is>
      </c>
      <c r="N778" t="inlineStr">
        <is>
          <t>DM_MOBILE_REPORT_DEPT.PRODUCT_DETAIL(간접), DM_MOBILE_REPORT_PRODUCT.PRODUCT_DETAIL(간접)</t>
        </is>
      </c>
      <c r="O778" t="inlineStr"/>
      <c r="P778" t="inlineStr">
        <is>
          <t>빈값 대체 → '/' 로 변경 / A.PRODUCT_DETAIL: derived((subquery))</t>
        </is>
      </c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PKG_DMF0049</t>
        </is>
      </c>
      <c r="D779" t="inlineStr">
        <is>
          <t>LOG_END</t>
        </is>
      </c>
      <c r="E779" t="n">
        <v>936</v>
      </c>
      <c r="F779" t="n">
        <v>67</v>
      </c>
      <c r="G779" t="inlineStr">
        <is>
          <t>NVL 비교(null-safe)</t>
        </is>
      </c>
      <c r="H779" t="inlineStr">
        <is>
          <t>NVL(x,'-') 비교 — 상대: A . DIVISION_ID</t>
        </is>
      </c>
      <c r="I779" t="inlineStr"/>
      <c r="J779" t="inlineStr">
        <is>
          <t>DM_PLN_SALES_ETC_REPORT_C.DIVISION_ID</t>
        </is>
      </c>
      <c r="K779" t="inlineStr">
        <is>
          <t>DM_PLN_SALES_ETC_REPORT_C.DIVISION_ID</t>
        </is>
      </c>
      <c r="L779" t="inlineStr">
        <is>
          <t>AND A.DIVISION_ID = NVL(S.DIVISION_ID, '-')</t>
        </is>
      </c>
      <c r="M779" t="inlineStr">
        <is>
          <t>AND A.DIVISION_ID = NVL(S.DIVISION_ID, '/')</t>
        </is>
      </c>
      <c r="N779" t="inlineStr">
        <is>
          <t>DM_MDF_VERSION.DIVISION_ID(간접), DM_MST_VERSION.DIVISION_ID(간접), DM_PLN_SALES_ETC_REPORT_C.DIVISION_ID(간접), DM_PLN_SALES_ETC_REPORT_H.DIVISION_ID(간접), SCM_MST_PROJECT.DIVISION_ID(간접), SCM_MST_SITE.DIVISION_ID(간접), SCM_MST_SITE_CUSTOMER.DIVISION_ID(간접), SCM_MST_SITE_ITEM.DIVISION_ID(간접)</t>
        </is>
      </c>
      <c r="O779" t="inlineStr"/>
      <c r="P779" t="inlineStr">
        <is>
          <t>빈값 대체 → '/' 로 변경 / S.DIVISION_ID: derived((subquery))</t>
        </is>
      </c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PKG_DMF0049</t>
        </is>
      </c>
      <c r="D780" t="inlineStr">
        <is>
          <t>LOG_END</t>
        </is>
      </c>
      <c r="E780" t="n">
        <v>1135</v>
      </c>
      <c r="F780" t="n">
        <v>39</v>
      </c>
      <c r="G780" t="inlineStr">
        <is>
          <t>NVL 초기값</t>
        </is>
      </c>
      <c r="H780" t="inlineStr">
        <is>
          <t>NVL(x,'-')</t>
        </is>
      </c>
      <c r="I780" t="inlineStr"/>
      <c r="J780" t="inlineStr">
        <is>
          <t>SCM_ADM_LOOKUP_MASTER_DETAIL.SEGMENT2</t>
        </is>
      </c>
      <c r="K780" t="inlineStr">
        <is>
          <t>SCM_ADM_LOOKUP_MASTER_DETAIL.SEGMENT2('-' 의미 사용)</t>
        </is>
      </c>
      <c r="L780" t="inlineStr">
        <is>
          <t>END, '-')</t>
        </is>
      </c>
      <c r="M780" t="inlineStr">
        <is>
          <t>END, '/')</t>
        </is>
      </c>
      <c r="N780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780" t="inlineStr"/>
      <c r="P780" t="inlineStr">
        <is>
          <t>빈값 대체 → '/' 로 변경 (이 컬럼은 '-' 를 값으로도 쓰므로 넘어온 '-' 는 그대로 둔다) / V_ETC_DEPARTMENT_NAME: 무별칭·gtt; SET DEPARTMENT_NAME: GTT(GT_DMF0049_RESULTS_MST)</t>
        </is>
      </c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PKG_DMF0049</t>
        </is>
      </c>
      <c r="D781" t="inlineStr">
        <is>
          <t>LOG_END</t>
        </is>
      </c>
      <c r="E781" t="n">
        <v>1138</v>
      </c>
      <c r="F781" t="n">
        <v>33</v>
      </c>
      <c r="G781" t="inlineStr">
        <is>
          <t>NVL 초기값</t>
        </is>
      </c>
      <c r="H781" t="inlineStr">
        <is>
          <t>NVL(x,'-')</t>
        </is>
      </c>
      <c r="I781" t="inlineStr"/>
      <c r="J781" t="inlineStr">
        <is>
          <t>SCM_ADM_LOOKUP_MASTER_DETAIL.SEGMENT2</t>
        </is>
      </c>
      <c r="K781" t="inlineStr">
        <is>
          <t>SCM_ADM_LOOKUP_MASTER_DETAIL.SEGMENT2('-' 의미 사용)</t>
        </is>
      </c>
      <c r="L781" t="inlineStr">
        <is>
          <t>END, '-');</t>
        </is>
      </c>
      <c r="M781" t="inlineStr">
        <is>
          <t>END, '/');</t>
        </is>
      </c>
      <c r="N781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781" t="inlineStr"/>
      <c r="P781" t="inlineStr">
        <is>
          <t>빈값 대체 → '/' 로 변경 (이 컬럼은 '-' 를 값으로도 쓰므로 넘어온 '-' 는 그대로 둔다) / V_ETC_DEPARTMENT_NAME: 무별칭·gtt; SET DEPT_NAME: GTT(GT_DMF0049_RESULTS_MST)</t>
        </is>
      </c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PKG_DMF0049</t>
        </is>
      </c>
      <c r="D782" t="inlineStr">
        <is>
          <t>LOG_END</t>
        </is>
      </c>
      <c r="E782" t="n">
        <v>1171</v>
      </c>
      <c r="F782" t="n">
        <v>49</v>
      </c>
      <c r="G782" t="inlineStr">
        <is>
          <t>NVL 초기값</t>
        </is>
      </c>
      <c r="H782" t="inlineStr">
        <is>
          <t>NVL(x,'-')</t>
        </is>
      </c>
      <c r="I782" t="inlineStr"/>
      <c r="J782" t="inlineStr">
        <is>
          <t>DM_PLN_SALES_ETC_REPORT_C.DIVISION_ID</t>
        </is>
      </c>
      <c r="K782" t="inlineStr">
        <is>
          <t>DM_PLN_SALES_ETC_REPORT_C.DIVISION_ID</t>
        </is>
      </c>
      <c r="L782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M782" t="inlineStr">
        <is>
          <t>SELECT A.VERSION_NO, NVL(A.DIVISION_ID, '/'), TO_NUMBER(A.DATA_SEQ), v_cutoff_type, v_cutoff_yyyymmdd, A.DEPARTMENT_ID, A.DEPT_ID, A.END_CUST_REPORT, A.CUST_REPORT, NVL(A.SOLDTO_CODE, '-')  /* [SOLDTO-SENTINEL 2026-08-11] 빈값→'-' 통일 */</t>
        </is>
      </c>
      <c r="N782" t="inlineStr">
        <is>
          <t>DM_MDF_VERSION.DIVISION_ID(간접), DM_MST_VERSION.DIVISION_ID(간접), DM_PLN_SALES_ETC_REPORT_C.DIVISION_ID(간접), DM_PLN_SALES_ETC_REPORT_H.DIVISION_ID(간접), SCM_MST_PROJECT.DIVISION_ID(간접), SCM_MST_SITE.DIVISION_ID(간접), SCM_MST_SITE_CUSTOMER.DIVISION_ID(간접), SCM_MST_SITE_ITEM.DIVISION_ID(간접)</t>
        </is>
      </c>
      <c r="O782" t="inlineStr">
        <is>
          <t>SOLDTO-SENTINEL, SENTINEL</t>
        </is>
      </c>
      <c r="P782" t="inlineStr">
        <is>
          <t>빈값 대체 → '/' 로 변경 / A.DIVISION_ID: derived((subquery))</t>
        </is>
      </c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PKG_DMF0049</t>
        </is>
      </c>
      <c r="D783" t="inlineStr">
        <is>
          <t>LOG_END</t>
        </is>
      </c>
      <c r="E783" t="n">
        <v>1173</v>
      </c>
      <c r="F783" t="n">
        <v>163</v>
      </c>
      <c r="G783" t="inlineStr">
        <is>
          <t>NVL 초기값</t>
        </is>
      </c>
      <c r="H783" t="inlineStr">
        <is>
          <t>NVL(x,'-')</t>
        </is>
      </c>
      <c r="I783" t="inlineStr"/>
      <c r="J783" t="inlineStr">
        <is>
          <t>DM_PLN_SALES_ETC_REPORT_C.MEASURE</t>
        </is>
      </c>
      <c r="K783" t="inlineStr">
        <is>
          <t>DM_PLN_SALES_ETC_REPORT_C.MEASURE</t>
        </is>
      </c>
      <c r="L783" t="inlineStr">
        <is>
          <t>, A.SCM_SITE_ID, A.ITEM_ID, '-' AS DOM_EXP, A.FCST_TYPE, A.ITEM_USE, A.SOLDTO_COUNTRY, A.SHIPTO_COUNTRY, A.END_CUSTOMER, '-' AS INCOTERMS, NVL(A.MEASURE, '-')</t>
        </is>
      </c>
      <c r="M783" t="inlineStr">
        <is>
          <t>, A.SCM_SITE_ID, A.ITEM_ID, '-' AS DOM_EXP, A.FCST_TYPE, A.ITEM_USE, A.SOLDTO_COUNTRY, A.SHIPTO_COUNTRY, A.END_CUSTOMER, '-' AS INCOTERMS, NVL(A.MEASURE, '/')</t>
        </is>
      </c>
      <c r="N783" t="inlineStr">
        <is>
          <t>DM_PLN_SALES_ETC_REPORT_C.MEASURE(간접), DM_PLN_SALES_ETC_REPORT_H.MEASURE(간접)</t>
        </is>
      </c>
      <c r="O783" t="inlineStr"/>
      <c r="P783" t="inlineStr">
        <is>
          <t>빈값 대체 → '/' 로 변경 / A.MEASURE: derived((subquery))</t>
        </is>
      </c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PKG_DMF0049</t>
        </is>
      </c>
      <c r="D784" t="inlineStr">
        <is>
          <t>LOG_END</t>
        </is>
      </c>
      <c r="E784" t="n">
        <v>1174</v>
      </c>
      <c r="F784" t="n">
        <v>49</v>
      </c>
      <c r="G784" t="inlineStr">
        <is>
          <t>NVL 초기값</t>
        </is>
      </c>
      <c r="H784" t="inlineStr">
        <is>
          <t>NVL(x,'-')</t>
        </is>
      </c>
      <c r="I784" t="inlineStr"/>
      <c r="J784" t="inlineStr">
        <is>
          <t>DM_PLN_SALES_ETC_REPORT_C.YYYYMMDD</t>
        </is>
      </c>
      <c r="K784" t="inlineStr">
        <is>
          <t>DM_PLN_SALES_ETC_REPORT_C.YYYYMMDD</t>
        </is>
      </c>
      <c r="L784" t="inlineStr">
        <is>
          <t>, '-' AS PLANT_SITE_ID, NVL(A.YYYYMMDD, '-'), A.CURRENCY, A.COMPANY_ID, TO_NUMBER(A.QTY), v_log_user, SYSDATE, v_log_user, SYSDATE, '' AS ATTRIBUTE1</t>
        </is>
      </c>
      <c r="M784" t="inlineStr">
        <is>
          <t>, '-' AS PLANT_SITE_ID, NVL(A.YYYYMMDD, '/'), A.CURRENCY, A.COMPANY_ID, TO_NUMBER(A.QTY), v_log_user, SYSDATE, v_log_user, SYSDATE, '' AS ATTRIBUTE1</t>
        </is>
      </c>
      <c r="N784" t="inlineStr">
        <is>
          <t>DM_MDF_VERSION.YYYYMMDD(간접), DM_MST_VERSION.YYYYMMDD(간접), DM_PLN_SALES_ETC_REPORT_C.YYYYMMDD(간접), DM_PLN_SALES_ETC_REPORT_H.YYYYMMDD(간접)</t>
        </is>
      </c>
      <c r="O784" t="inlineStr"/>
      <c r="P784" t="inlineStr">
        <is>
          <t>빈값 대체 → '/' 로 변경 / A.YYYYMMDD: derived((subquery))</t>
        </is>
      </c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PKG_DMF0049</t>
        </is>
      </c>
      <c r="D785" t="inlineStr">
        <is>
          <t>LOG_END</t>
        </is>
      </c>
      <c r="E785" t="n">
        <v>1201</v>
      </c>
      <c r="F785" t="n">
        <v>49</v>
      </c>
      <c r="G785" t="inlineStr">
        <is>
          <t>NVL 초기값</t>
        </is>
      </c>
      <c r="H785" t="inlineStr">
        <is>
          <t>NVL(x,'-')</t>
        </is>
      </c>
      <c r="I785" t="inlineStr"/>
      <c r="J785" t="inlineStr">
        <is>
          <t>DM_PLN_SALES_ETC_REPORT_C.DIVISION_ID</t>
        </is>
      </c>
      <c r="K785" t="inlineStr">
        <is>
          <t>DM_PLN_SALES_ETC_REPORT_C.DIVISION_ID</t>
        </is>
      </c>
      <c r="L785" t="inlineStr">
        <is>
          <t>SELECT A.VERSION_NO, NVL(A.DIVISION_ID, '-')</t>
        </is>
      </c>
      <c r="M785" t="inlineStr">
        <is>
          <t>SELECT A.VERSION_NO, NVL(A.DIVISION_ID, '/')</t>
        </is>
      </c>
      <c r="N785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785" t="inlineStr"/>
      <c r="P785" t="inlineStr">
        <is>
          <t>빈값 대체 → '/' 로 변경 / A.DIVISION_ID: GTT(GT_DMF0049_RESULTS_MST)</t>
        </is>
      </c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PKG_DMF0049</t>
        </is>
      </c>
      <c r="D786" t="inlineStr">
        <is>
          <t>LOG_END</t>
        </is>
      </c>
      <c r="E786" t="n">
        <v>1207</v>
      </c>
      <c r="F786" t="n">
        <v>168</v>
      </c>
      <c r="G786" t="inlineStr">
        <is>
          <t>NVL 초기값</t>
        </is>
      </c>
      <c r="H786" t="inlineStr">
        <is>
          <t>NVL(x,'-')</t>
        </is>
      </c>
      <c r="I786" t="inlineStr"/>
      <c r="J786" t="inlineStr">
        <is>
          <t>DM_PLN_SALES_ETC_REPORT_C.MEASURE</t>
        </is>
      </c>
      <c r="K786" t="inlineStr">
        <is>
          <t>DM_PLN_SALES_ETC_REPORT_C.MEASURE</t>
        </is>
      </c>
      <c r="L786" t="inlineStr">
        <is>
          <t>, A.SCM_SITE_ID, A.ITEM_ID, '-' AS DOM_EXP, A.FCST_TYPE, A.ITEM_USE, A.SOLDTO_COUNTRY, A.SHIPTO_COUNTRY, A.END_CUSTOMER, '-' AS INCOTERMS, NVL(A.MEASURE, '-')</t>
        </is>
      </c>
      <c r="M786" t="inlineStr">
        <is>
          <t>, A.SCM_SITE_ID, A.ITEM_ID, '-' AS DOM_EXP, A.FCST_TYPE, A.ITEM_USE, A.SOLDTO_COUNTRY, A.SHIPTO_COUNTRY, A.END_CUSTOMER, '-' AS INCOTERMS, NVL(A.MEASURE, '/')</t>
        </is>
      </c>
      <c r="N786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786" t="inlineStr"/>
      <c r="P786" t="inlineStr">
        <is>
          <t>빈값 대체 → '/' 로 변경 / A.MEASURE: GTT(GT_DMF0049_RESULTS_MST)</t>
        </is>
      </c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PKG_DMF0049</t>
        </is>
      </c>
      <c r="D787" t="inlineStr">
        <is>
          <t>LOG_END</t>
        </is>
      </c>
      <c r="E787" t="n">
        <v>1208</v>
      </c>
      <c r="F787" t="n">
        <v>54</v>
      </c>
      <c r="G787" t="inlineStr">
        <is>
          <t>NVL 초기값</t>
        </is>
      </c>
      <c r="H787" t="inlineStr">
        <is>
          <t>NVL(x,'-')</t>
        </is>
      </c>
      <c r="I787" t="inlineStr"/>
      <c r="J787" t="inlineStr">
        <is>
          <t>DM_PLN_SALES_ETC_REPORT_C.YYYYMMDD</t>
        </is>
      </c>
      <c r="K787" t="inlineStr">
        <is>
          <t>DM_PLN_SALES_ETC_REPORT_C.YYYYMMDD</t>
        </is>
      </c>
      <c r="L787" t="inlineStr">
        <is>
          <t>, '-' AS PLANT_SITE_ID, NVL(A.YYYYMMDD, '-'), A.CURRENCY, A.COMPANY_ID, TO_NUMBER(A.QTY), v_log_user, SYSDATE, v_log_user, SYSDATE, '' AS ATTRIBUTE1</t>
        </is>
      </c>
      <c r="M787" t="inlineStr">
        <is>
          <t>, '-' AS PLANT_SITE_ID, NVL(A.YYYYMMDD, '/'), A.CURRENCY, A.COMPANY_ID, TO_NUMBER(A.QTY), v_log_user, SYSDATE, v_log_user, SYSDATE, '' AS ATTRIBUTE1</t>
        </is>
      </c>
      <c r="N787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787" t="inlineStr"/>
      <c r="P787" t="inlineStr">
        <is>
          <t>빈값 대체 → '/' 로 변경 / A.YYYYMMDD: GTT(GT_DMF0049_RESULTS_MST)</t>
        </is>
      </c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PKG_DMF0072</t>
        </is>
      </c>
      <c r="D788" t="inlineStr">
        <is>
          <t>P_DMF0072_SAVE_NNMASTER_MAPPING</t>
        </is>
      </c>
      <c r="E788" t="n">
        <v>647</v>
      </c>
      <c r="F788" t="n">
        <v>50</v>
      </c>
      <c r="G788" t="inlineStr">
        <is>
          <t>NVL 초기값</t>
        </is>
      </c>
      <c r="H788" t="inlineStr">
        <is>
          <t>NVL(x,'-')</t>
        </is>
      </c>
      <c r="I788" t="inlineStr"/>
      <c r="J788" t="inlineStr">
        <is>
          <t>DM_CUST_MODEL_MAPPING_M.UNLOADING_POINT</t>
        </is>
      </c>
      <c r="K788" t="inlineStr">
        <is>
          <t>DM_CUST_MODEL_MAPPING_M.UNLOADING_POINT</t>
        </is>
      </c>
      <c r="L788" t="inlineStr">
        <is>
          <t>, NVL(TRIM(REC.UNLOADING_POINT), '-')</t>
        </is>
      </c>
      <c r="M788" t="inlineStr">
        <is>
          <t>, NVL(TRIM(REC.UNLOADING_POINT), '/')</t>
        </is>
      </c>
      <c r="N788" t="inlineStr">
        <is>
          <t>DM_CUST_MODEL_MAPPING_M.UNLOADING_POINT(간접)</t>
        </is>
      </c>
      <c r="O788" t="inlineStr"/>
      <c r="P788" t="inlineStr">
        <is>
          <t>빈값 대체 → '/' 로 변경 / REC.UNLOADING_POINT: 별칭 미해석(REC)</t>
        </is>
      </c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PKG_DMF0072</t>
        </is>
      </c>
      <c r="D789" t="inlineStr">
        <is>
          <t>P_DMF0072_SAVE_NNMASTER_MAPPING</t>
        </is>
      </c>
      <c r="E789" t="n">
        <v>648</v>
      </c>
      <c r="F789" t="n">
        <v>49</v>
      </c>
      <c r="G789" t="inlineStr">
        <is>
          <t>NVL 초기값</t>
        </is>
      </c>
      <c r="H789" t="inlineStr">
        <is>
          <t>NVL(x,'-')</t>
        </is>
      </c>
      <c r="I789" t="inlineStr"/>
      <c r="J789" t="inlineStr">
        <is>
          <t>DM_CUST_MODEL_MAPPING_M.CUSTOMER_PLANT</t>
        </is>
      </c>
      <c r="K789" t="inlineStr">
        <is>
          <t>DM_CUST_MODEL_MAPPING_M.CUSTOMER_PLANT</t>
        </is>
      </c>
      <c r="L789" t="inlineStr">
        <is>
          <t>, NVL(TRIM(REC.CUSTOMER_PLANT), '-')</t>
        </is>
      </c>
      <c r="M789" t="inlineStr">
        <is>
          <t>, NVL(TRIM(REC.CUSTOMER_PLANT), '/')</t>
        </is>
      </c>
      <c r="N789" t="inlineStr">
        <is>
          <t>DM_CUST_MODEL_MAPPING_M.CUSTOMER_PLANT(간접)</t>
        </is>
      </c>
      <c r="O789" t="inlineStr"/>
      <c r="P789" t="inlineStr">
        <is>
          <t>빈값 대체 → '/' 로 변경 / REC.CUSTOMER_PLANT: 별칭 미해석(REC)</t>
        </is>
      </c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PKG_DMF0072</t>
        </is>
      </c>
      <c r="D790" t="inlineStr">
        <is>
          <t>P_DMF0072_SAVE_NNMASTER_MAPPING</t>
        </is>
      </c>
      <c r="E790" t="n">
        <v>649</v>
      </c>
      <c r="F790" t="n">
        <v>51</v>
      </c>
      <c r="G790" t="inlineStr">
        <is>
          <t>NVL 초기값</t>
        </is>
      </c>
      <c r="H790" t="inlineStr">
        <is>
          <t>NVL(x,'-')</t>
        </is>
      </c>
      <c r="I790" t="inlineStr"/>
      <c r="J790" t="inlineStr">
        <is>
          <t>DM_CUST_MODEL_MAPPING_M.CUSTOMER_ITEM_ID</t>
        </is>
      </c>
      <c r="K790" t="inlineStr">
        <is>
          <t>DM_CUST_MODEL_MAPPING_M.CUSTOMER_ITEM_ID</t>
        </is>
      </c>
      <c r="L790" t="inlineStr">
        <is>
          <t>, NVL(TRIM(REC.CUSTOMER_ITEM_ID), '-')</t>
        </is>
      </c>
      <c r="M790" t="inlineStr">
        <is>
          <t>, NVL(TRIM(REC.CUSTOMER_ITEM_ID), '/')</t>
        </is>
      </c>
      <c r="N790" t="inlineStr">
        <is>
          <t>DM_CUST_MODEL_MAPPING_M.CUSTOMER_ITEM_ID(간접)</t>
        </is>
      </c>
      <c r="O790" t="inlineStr"/>
      <c r="P790" t="inlineStr">
        <is>
          <t>빈값 대체 → '/' 로 변경 / REC.CUSTOMER_ITEM_ID: 별칭 미해석(REC)</t>
        </is>
      </c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PKG_DMF0074</t>
        </is>
      </c>
      <c r="D791" t="inlineStr">
        <is>
          <t>P_DMF0074_EXCEL_UPLOAD</t>
        </is>
      </c>
      <c r="E791" t="n">
        <v>4068</v>
      </c>
      <c r="F791" t="n">
        <v>59</v>
      </c>
      <c r="G791" t="inlineStr">
        <is>
          <t>NVL 비교(null-safe)</t>
        </is>
      </c>
      <c r="H791" t="inlineStr">
        <is>
          <t>NVL(x,'-') 비교 — 상대: A . PROJECT_CODE</t>
        </is>
      </c>
      <c r="I791" t="inlineStr"/>
      <c r="J791" t="inlineStr">
        <is>
          <t>DM_BPS_METAL_LINK_PRICE.PROJECT_CODE</t>
        </is>
      </c>
      <c r="K791" t="inlineStr">
        <is>
          <t>DM_BPS_METAL_LINK_PRICE.PROJECT_CODE('-' 의미 사용)</t>
        </is>
      </c>
      <c r="L791" t="inlineStr">
        <is>
          <t>AND A.PROJECT_CODE     = NVL(B.PROJECT_CODE,'-')</t>
        </is>
      </c>
      <c r="M791" t="inlineStr">
        <is>
          <t>AND A.PROJECT_CODE     = NVL(B.PROJECT_CODE,'/')</t>
        </is>
      </c>
      <c r="N79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91" t="inlineStr"/>
      <c r="P791" t="inlineStr">
        <is>
          <t>빈값 대체 → '/' 로 변경 (이 컬럼은 '-' 를 값으로도 쓰므로 넘어온 '-' 는 그대로 둔다) / B.PROJECT_CODE: GTT(GT_DM74_TMP_METAL_LINK_PRICE)</t>
        </is>
      </c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PKG_DMF0074</t>
        </is>
      </c>
      <c r="D792" t="inlineStr">
        <is>
          <t>P_DMF0074_EXCEL_UPLOAD</t>
        </is>
      </c>
      <c r="E792" t="n">
        <v>4128</v>
      </c>
      <c r="F792" t="n">
        <v>37</v>
      </c>
      <c r="G792" t="inlineStr">
        <is>
          <t>NVL 초기값</t>
        </is>
      </c>
      <c r="H792" t="inlineStr">
        <is>
          <t>NVL(x,'-')</t>
        </is>
      </c>
      <c r="I792" t="inlineStr"/>
      <c r="J792" t="inlineStr">
        <is>
          <t>DM_BPS_METAL_LINK_PRICE.PROJECT_CODE</t>
        </is>
      </c>
      <c r="K792" t="inlineStr">
        <is>
          <t>DM_BPS_METAL_LINK_PRICE.PROJECT_CODE('-' 의미 사용)</t>
        </is>
      </c>
      <c r="L792" t="inlineStr">
        <is>
          <t>,NVL(B.PROJECT_CODE,'-')</t>
        </is>
      </c>
      <c r="M792" t="inlineStr">
        <is>
          <t>,NVL(B.PROJECT_CODE,'/')</t>
        </is>
      </c>
      <c r="N7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92" t="inlineStr"/>
      <c r="P792" t="inlineStr">
        <is>
          <t>빈값 대체 → '/' 로 변경 (이 컬럼은 '-' 를 값으로도 쓰므로 넘어온 '-' 는 그대로 둔다) / B.PROJECT_CODE: GTT(GT_DM74_TMP_METAL_LINK_PRICE)</t>
        </is>
      </c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PKG_DMF0074</t>
        </is>
      </c>
      <c r="D793" t="inlineStr">
        <is>
          <t>P_DMF0074_EXCEL_UPLOAD</t>
        </is>
      </c>
      <c r="E793" t="n">
        <v>4198</v>
      </c>
      <c r="F793" t="n">
        <v>35</v>
      </c>
      <c r="G793" t="inlineStr">
        <is>
          <t>NVL 초기값</t>
        </is>
      </c>
      <c r="H793" t="inlineStr">
        <is>
          <t>NVL(x,'-')</t>
        </is>
      </c>
      <c r="I793" t="inlineStr"/>
      <c r="J793" t="inlineStr">
        <is>
          <t>DM_BPS_METAL_LINK_PRICE_H.PROJECT_CODE</t>
        </is>
      </c>
      <c r="K793" t="inlineStr">
        <is>
          <t>DM_BPS_METAL_LINK_PRICE_H.PROJECT_CODE('-' 의미 사용)</t>
        </is>
      </c>
      <c r="L793" t="inlineStr">
        <is>
          <t>,NVL(B.PROJECT_CODE,'-')</t>
        </is>
      </c>
      <c r="M793" t="inlineStr">
        <is>
          <t>,NVL(B.PROJECT_CODE,'/')</t>
        </is>
      </c>
      <c r="N79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93" t="inlineStr"/>
      <c r="P793" t="inlineStr">
        <is>
          <t>빈값 대체 → '/' 로 변경 (이 컬럼은 '-' 를 값으로도 쓰므로 넘어온 '-' 는 그대로 둔다) / B.PROJECT_CODE: GTT(GT_DM74_TMP_METAL_LINK_PRICE)</t>
        </is>
      </c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PKG_DMF0082</t>
        </is>
      </c>
      <c r="D794" t="inlineStr">
        <is>
          <t>F_NEXT_TOKEN</t>
        </is>
      </c>
      <c r="E794" t="n">
        <v>15322</v>
      </c>
      <c r="F794" t="n">
        <v>39</v>
      </c>
      <c r="G794" t="inlineStr">
        <is>
          <t>NVL 초기값</t>
        </is>
      </c>
      <c r="H794" t="inlineStr">
        <is>
          <t>NVL(x,'-')</t>
        </is>
      </c>
      <c r="I794" t="inlineStr"/>
      <c r="J794" t="inlineStr">
        <is>
          <t>DM_PLN_MKT_FCST.DIVISION_ID</t>
        </is>
      </c>
      <c r="K794" t="inlineStr">
        <is>
          <t>DM_PLN_MKT_FCST.DIVISION_ID</t>
        </is>
      </c>
      <c r="L794" t="inlineStr">
        <is>
          <t>SELECT NVL(A.DIVISION_ID, '-'), NVL(A.PROJECT_CODE, '-'), NVL(A.SCM_SITE_ID, '-'), NVL(A.ITEM_ID, '-'), NVL(A.DOM_EXP, '-'), NVL(A.FCST_TYPE, '-')</t>
        </is>
      </c>
      <c r="M794" t="inlineStr">
        <is>
          <t>SELECT NVL(A.DIVISION_ID, '/'), NVL(A.PROJECT_CODE, '-'), NVL(A.SCM_SITE_ID, '-'), NVL(A.ITEM_ID, '-'), NVL(A.DOM_EXP, '-'), NVL(A.FCST_TYPE, '-')</t>
        </is>
      </c>
      <c r="N794" t="inlineStr"/>
      <c r="O794" t="inlineStr"/>
      <c r="P794" t="inlineStr">
        <is>
          <t xml:space="preserve">빈값 대체 → '/' 로 변경 / </t>
        </is>
      </c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PKG_DMF0082</t>
        </is>
      </c>
      <c r="D795" t="inlineStr">
        <is>
          <t>F_NEXT_TOKEN</t>
        </is>
      </c>
      <c r="E795" t="n">
        <v>15322</v>
      </c>
      <c r="F795" t="n">
        <v>65</v>
      </c>
      <c r="G795" t="inlineStr">
        <is>
          <t>NVL 초기값</t>
        </is>
      </c>
      <c r="H795" t="inlineStr">
        <is>
          <t>NVL(x,'-')</t>
        </is>
      </c>
      <c r="I795" t="inlineStr"/>
      <c r="J795" t="inlineStr">
        <is>
          <t>DM_PLN_MKT_FCST.PROJECT_CODE</t>
        </is>
      </c>
      <c r="K795" t="inlineStr">
        <is>
          <t>DM_PLN_MKT_FCST.PROJECT_CODE('-' 의미 사용)</t>
        </is>
      </c>
      <c r="L795" t="inlineStr">
        <is>
          <t>SELECT NVL(A.DIVISION_ID, '-'), NVL(A.PROJECT_CODE, '-'), NVL(A.SCM_SITE_ID, '-'), NVL(A.ITEM_ID, '-'), NVL(A.DOM_EXP, '-'), NVL(A.FCST_TYPE, '-')</t>
        </is>
      </c>
      <c r="M795" t="inlineStr">
        <is>
          <t>SELECT NVL(A.DIVISION_ID, '-'), NVL(A.PROJECT_CODE, '/'), NVL(A.SCM_SITE_ID, '-'), NVL(A.ITEM_ID, '-'), NVL(A.DOM_EXP, '-'), NVL(A.FCST_TYPE, '-')</t>
        </is>
      </c>
      <c r="N795" t="inlineStr"/>
      <c r="O795" t="inlineStr"/>
      <c r="P795" t="inlineStr">
        <is>
          <t xml:space="preserve">빈값 대체 → '/' 로 변경 (이 컬럼은 '-' 를 값으로도 쓰므로 넘어온 '-' 는 그대로 둔다) / </t>
        </is>
      </c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PKG_DMF0082</t>
        </is>
      </c>
      <c r="D796" t="inlineStr">
        <is>
          <t>F_NEXT_TOKEN</t>
        </is>
      </c>
      <c r="E796" t="n">
        <v>15322</v>
      </c>
      <c r="F796" t="n">
        <v>90</v>
      </c>
      <c r="G796" t="inlineStr">
        <is>
          <t>NVL 초기값</t>
        </is>
      </c>
      <c r="H796" t="inlineStr">
        <is>
          <t>NVL(x,'-')</t>
        </is>
      </c>
      <c r="I796" t="inlineStr"/>
      <c r="J796" t="inlineStr">
        <is>
          <t>DM_PLN_MKT_FCST.SCM_SITE_ID</t>
        </is>
      </c>
      <c r="K796" t="inlineStr">
        <is>
          <t>DM_PLN_MKT_FCST.SCM_SITE_ID('-' 의미 사용)</t>
        </is>
      </c>
      <c r="L796" t="inlineStr">
        <is>
          <t>SELECT NVL(A.DIVISION_ID, '-'), NVL(A.PROJECT_CODE, '-'), NVL(A.SCM_SITE_ID, '-'), NVL(A.ITEM_ID, '-'), NVL(A.DOM_EXP, '-'), NVL(A.FCST_TYPE, '-')</t>
        </is>
      </c>
      <c r="M796" t="inlineStr">
        <is>
          <t>SELECT NVL(A.DIVISION_ID, '-'), NVL(A.PROJECT_CODE, '-'), NVL(A.SCM_SITE_ID, '/'), NVL(A.ITEM_ID, '-'), NVL(A.DOM_EXP, '-'), NVL(A.FCST_TYPE, '-')</t>
        </is>
      </c>
      <c r="N796" t="inlineStr"/>
      <c r="O796" t="inlineStr"/>
      <c r="P796" t="inlineStr">
        <is>
          <t xml:space="preserve">빈값 대체 → '/' 로 변경 (이 컬럼은 '-' 를 값으로도 쓰므로 넘어온 '-' 는 그대로 둔다) / </t>
        </is>
      </c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PKG_DMF0082</t>
        </is>
      </c>
      <c r="D797" t="inlineStr">
        <is>
          <t>F_NEXT_TOKEN</t>
        </is>
      </c>
      <c r="E797" t="n">
        <v>15322</v>
      </c>
      <c r="F797" t="n">
        <v>111</v>
      </c>
      <c r="G797" t="inlineStr">
        <is>
          <t>NVL 초기값</t>
        </is>
      </c>
      <c r="H797" t="inlineStr">
        <is>
          <t>NVL(x,'-')</t>
        </is>
      </c>
      <c r="I797" t="inlineStr"/>
      <c r="J797" t="inlineStr">
        <is>
          <t>DM_PLN_MKT_FCST.ITEM_ID</t>
        </is>
      </c>
      <c r="K797" t="inlineStr">
        <is>
          <t>DM_PLN_MKT_FCST.ITEM_ID('-' 의미 사용)</t>
        </is>
      </c>
      <c r="L797" t="inlineStr">
        <is>
          <t>SELECT NVL(A.DIVISION_ID, '-'), NVL(A.PROJECT_CODE, '-'), NVL(A.SCM_SITE_ID, '-'), NVL(A.ITEM_ID, '-'), NVL(A.DOM_EXP, '-'), NVL(A.FCST_TYPE, '-')</t>
        </is>
      </c>
      <c r="M797" t="inlineStr">
        <is>
          <t>SELECT NVL(A.DIVISION_ID, '-'), NVL(A.PROJECT_CODE, '-'), NVL(A.SCM_SITE_ID, '-'), NVL(A.ITEM_ID, '/'), NVL(A.DOM_EXP, '-'), NVL(A.FCST_TYPE, '-')</t>
        </is>
      </c>
      <c r="N797" t="inlineStr"/>
      <c r="O797" t="inlineStr"/>
      <c r="P797" t="inlineStr">
        <is>
          <t xml:space="preserve">빈값 대체 → '/' 로 변경 (이 컬럼은 '-' 를 값으로도 쓰므로 넘어온 '-' 는 그대로 둔다) / </t>
        </is>
      </c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PKG_DMF0082</t>
        </is>
      </c>
      <c r="D798" t="inlineStr">
        <is>
          <t>F_NEXT_TOKEN</t>
        </is>
      </c>
      <c r="E798" t="n">
        <v>15322</v>
      </c>
      <c r="F798" t="n">
        <v>132</v>
      </c>
      <c r="G798" t="inlineStr">
        <is>
          <t>NVL 초기값</t>
        </is>
      </c>
      <c r="H798" t="inlineStr">
        <is>
          <t>NVL(x,'-')</t>
        </is>
      </c>
      <c r="I798" t="inlineStr"/>
      <c r="J798" t="inlineStr">
        <is>
          <t>DM_PLN_MKT_FCST.DOM_EXP</t>
        </is>
      </c>
      <c r="K798" t="inlineStr">
        <is>
          <t>DM_PLN_MKT_FCST.DOM_EXP</t>
        </is>
      </c>
      <c r="L798" t="inlineStr">
        <is>
          <t>SELECT NVL(A.DIVISION_ID, '-'), NVL(A.PROJECT_CODE, '-'), NVL(A.SCM_SITE_ID, '-'), NVL(A.ITEM_ID, '-'), NVL(A.DOM_EXP, '-'), NVL(A.FCST_TYPE, '-')</t>
        </is>
      </c>
      <c r="M798" t="inlineStr">
        <is>
          <t>SELECT NVL(A.DIVISION_ID, '-'), NVL(A.PROJECT_CODE, '-'), NVL(A.SCM_SITE_ID, '-'), NVL(A.ITEM_ID, '-'), NVL(A.DOM_EXP, '/'), NVL(A.FCST_TYPE, '-')</t>
        </is>
      </c>
      <c r="N798" t="inlineStr"/>
      <c r="O798" t="inlineStr"/>
      <c r="P798" t="inlineStr">
        <is>
          <t xml:space="preserve">빈값 대체 → '/' 로 변경 / </t>
        </is>
      </c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PKG_DMF0082</t>
        </is>
      </c>
      <c r="D799" t="inlineStr">
        <is>
          <t>F_NEXT_TOKEN</t>
        </is>
      </c>
      <c r="E799" t="n">
        <v>15322</v>
      </c>
      <c r="F799" t="n">
        <v>155</v>
      </c>
      <c r="G799" t="inlineStr">
        <is>
          <t>NVL 초기값</t>
        </is>
      </c>
      <c r="H799" t="inlineStr">
        <is>
          <t>NVL(x,'-')</t>
        </is>
      </c>
      <c r="I799" t="inlineStr"/>
      <c r="J799" t="inlineStr">
        <is>
          <t>DM_PLN_MKT_FCST.FCST_TYPE</t>
        </is>
      </c>
      <c r="K799" t="inlineStr">
        <is>
          <t>DM_PLN_MKT_FCST.FCST_TYPE('-' 의미 사용)</t>
        </is>
      </c>
      <c r="L799" t="inlineStr">
        <is>
          <t>SELECT NVL(A.DIVISION_ID, '-'), NVL(A.PROJECT_CODE, '-'), NVL(A.SCM_SITE_ID, '-'), NVL(A.ITEM_ID, '-'), NVL(A.DOM_EXP, '-'), NVL(A.FCST_TYPE, '-')</t>
        </is>
      </c>
      <c r="M799" t="inlineStr">
        <is>
          <t>SELECT NVL(A.DIVISION_ID, '-'), NVL(A.PROJECT_CODE, '-'), NVL(A.SCM_SITE_ID, '-'), NVL(A.ITEM_ID, '-'), NVL(A.DOM_EXP, '-'), NVL(A.FCST_TYPE, '/')</t>
        </is>
      </c>
      <c r="N799" t="inlineStr"/>
      <c r="O799" t="inlineStr"/>
      <c r="P799" t="inlineStr">
        <is>
          <t xml:space="preserve">빈값 대체 → '/' 로 변경 (이 컬럼은 '-' 를 값으로도 쓰므로 넘어온 '-' 는 그대로 둔다) / </t>
        </is>
      </c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PKG_DMF0082</t>
        </is>
      </c>
      <c r="D800" t="inlineStr">
        <is>
          <t>F_NEXT_TOKEN</t>
        </is>
      </c>
      <c r="E800" t="n">
        <v>15323</v>
      </c>
      <c r="F800" t="n">
        <v>37</v>
      </c>
      <c r="G800" t="inlineStr">
        <is>
          <t>NVL 초기값</t>
        </is>
      </c>
      <c r="H800" t="inlineStr">
        <is>
          <t>NVL(x,'-')</t>
        </is>
      </c>
      <c r="I800" t="inlineStr"/>
      <c r="J800" t="inlineStr">
        <is>
          <t>DM_PLN_MKT_FCST.INCOTERMS</t>
        </is>
      </c>
      <c r="K800" t="inlineStr">
        <is>
          <t>DM_PLN_MKT_FCST.INCOTERMS('-' 의미 사용)</t>
        </is>
      </c>
      <c r="L800" t="inlineStr">
        <is>
          <t>, NVL(A.INCOTERMS, '-')</t>
        </is>
      </c>
      <c r="M800" t="inlineStr">
        <is>
          <t>, NVL(A.INCOTERMS, '/')</t>
        </is>
      </c>
      <c r="N800" t="inlineStr"/>
      <c r="O800" t="inlineStr"/>
      <c r="P800" t="inlineStr">
        <is>
          <t xml:space="preserve">빈값 대체 → '/' 로 변경 (이 컬럼은 '-' 를 값으로도 쓰므로 넘어온 '-' 는 그대로 둔다) / </t>
        </is>
      </c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PKG_DMF0082</t>
        </is>
      </c>
      <c r="D801" t="inlineStr">
        <is>
          <t>F_NEXT_TOKEN</t>
        </is>
      </c>
      <c r="E801" t="n">
        <v>15325</v>
      </c>
      <c r="F801" t="n">
        <v>41</v>
      </c>
      <c r="G801" t="inlineStr">
        <is>
          <t>NVL 초기값</t>
        </is>
      </c>
      <c r="H801" t="inlineStr">
        <is>
          <t>NVL(x,'-')</t>
        </is>
      </c>
      <c r="I801" t="inlineStr"/>
      <c r="J801" t="inlineStr">
        <is>
          <t>DM_PLN_MKT_FCST.PLANT_SITE_ID</t>
        </is>
      </c>
      <c r="K801" t="inlineStr">
        <is>
          <t>DM_PLN_MKT_FCST.PLANT_SITE_ID</t>
        </is>
      </c>
      <c r="L801" t="inlineStr">
        <is>
          <t>, NVL(A.PLANT_SITE_ID, '-'), NVL(A.YYYYMMDD, '-'), A.QTY</t>
        </is>
      </c>
      <c r="M801" t="inlineStr">
        <is>
          <t>, NVL(A.PLANT_SITE_ID, '/'), NVL(A.YYYYMMDD, '-'), A.QTY</t>
        </is>
      </c>
      <c r="N801" t="inlineStr"/>
      <c r="O801" t="inlineStr"/>
      <c r="P801" t="inlineStr">
        <is>
          <t xml:space="preserve">빈값 대체 → '/' 로 변경 / </t>
        </is>
      </c>
    </row>
    <row r="802">
      <c r="A802" t="inlineStr">
        <is>
          <t>SCM_MGR</t>
        </is>
      </c>
      <c r="B802" t="inlineStr">
        <is>
          <t>PACKAGE BODY</t>
        </is>
      </c>
      <c r="C802" t="inlineStr">
        <is>
          <t>PKG_DMF0082</t>
        </is>
      </c>
      <c r="D802" t="inlineStr">
        <is>
          <t>F_NEXT_TOKEN</t>
        </is>
      </c>
      <c r="E802" t="n">
        <v>15325</v>
      </c>
      <c r="F802" t="n">
        <v>63</v>
      </c>
      <c r="G802" t="inlineStr">
        <is>
          <t>NVL 초기값</t>
        </is>
      </c>
      <c r="H802" t="inlineStr">
        <is>
          <t>NVL(x,'-')</t>
        </is>
      </c>
      <c r="I802" t="inlineStr"/>
      <c r="J802" t="inlineStr">
        <is>
          <t>DM_PLN_MKT_FCST.YYYYMMDD</t>
        </is>
      </c>
      <c r="K802" t="inlineStr">
        <is>
          <t>DM_PLN_MKT_FCST.YYYYMMDD</t>
        </is>
      </c>
      <c r="L802" t="inlineStr">
        <is>
          <t>, NVL(A.PLANT_SITE_ID, '-'), NVL(A.YYYYMMDD, '-'), A.QTY</t>
        </is>
      </c>
      <c r="M802" t="inlineStr">
        <is>
          <t>, NVL(A.PLANT_SITE_ID, '-'), NVL(A.YYYYMMDD, '/'), A.QTY</t>
        </is>
      </c>
      <c r="N802" t="inlineStr"/>
      <c r="O802" t="inlineStr"/>
      <c r="P802" t="inlineStr">
        <is>
          <t xml:space="preserve">빈값 대체 → '/' 로 변경 / </t>
        </is>
      </c>
    </row>
    <row r="803">
      <c r="A803" t="inlineStr">
        <is>
          <t>SCM_MGR</t>
        </is>
      </c>
      <c r="B803" t="inlineStr">
        <is>
          <t>PACKAGE BODY</t>
        </is>
      </c>
      <c r="C803" t="inlineStr">
        <is>
          <t>PKG_SCM0002</t>
        </is>
      </c>
      <c r="D803" t="inlineStr">
        <is>
          <t>P_SCM0002_GET_ITEM_BY_DIVISION_POPUP</t>
        </is>
      </c>
      <c r="E803" t="n">
        <v>951</v>
      </c>
      <c r="F803" t="n">
        <v>36</v>
      </c>
      <c r="G803" t="inlineStr">
        <is>
          <t>NVL 초기값</t>
        </is>
      </c>
      <c r="H803" t="inlineStr">
        <is>
          <t>NVL(x,'-')</t>
        </is>
      </c>
      <c r="I803" t="inlineStr"/>
      <c r="J803" t="inlineStr">
        <is>
          <t>SCM_MST_PROJECT.PROJECT_CODE</t>
        </is>
      </c>
      <c r="K803" t="inlineStr">
        <is>
          <t>SCM_MST_PROJECT.PROJECT_CODE('-' 의미 사용)</t>
        </is>
      </c>
      <c r="L803" t="inlineStr">
        <is>
          <t>, NVL(P.PROJECT_CODE, '-')  AS PROJECT_CODE</t>
        </is>
      </c>
      <c r="M803" t="inlineStr">
        <is>
          <t>, NVL(P.PROJECT_CODE, '/')  AS PROJECT_CODE</t>
        </is>
      </c>
      <c r="N803" t="inlineStr"/>
      <c r="O803" t="inlineStr"/>
      <c r="P803" t="inlineStr">
        <is>
          <t>빈값 대체 → '/' 로 변경 (이 컬럼은 '-' 를 값으로도 쓰므로 넘어온 '-' 는 그대로 둔다) / 출력 별칭 PROJECT_CODE</t>
        </is>
      </c>
    </row>
    <row r="804">
      <c r="A804" t="inlineStr">
        <is>
          <t>SCM_MGR</t>
        </is>
      </c>
      <c r="B804" t="inlineStr">
        <is>
          <t>PACKAGE BODY</t>
        </is>
      </c>
      <c r="C804" t="inlineStr">
        <is>
          <t>PKG_SCM0002</t>
        </is>
      </c>
      <c r="D804" t="inlineStr">
        <is>
          <t>P_SCM0002_GET_ITEM_ELEC</t>
        </is>
      </c>
      <c r="E804" t="n">
        <v>1363</v>
      </c>
      <c r="F804" t="n">
        <v>36</v>
      </c>
      <c r="G804" t="inlineStr">
        <is>
          <t>NVL 초기값</t>
        </is>
      </c>
      <c r="H804" t="inlineStr">
        <is>
          <t>NVL(x,'-')</t>
        </is>
      </c>
      <c r="I804" t="inlineStr"/>
      <c r="J804" t="inlineStr">
        <is>
          <t>SCM_MST_PROJECT.PROJECT_CODE</t>
        </is>
      </c>
      <c r="K804" t="inlineStr">
        <is>
          <t>SCM_MST_PROJECT.PROJECT_CODE('-' 의미 사용)</t>
        </is>
      </c>
      <c r="L804" t="inlineStr">
        <is>
          <t>, NVL(P.PROJECT_CODE, '-')  AS PROJECT_CODE</t>
        </is>
      </c>
      <c r="M804" t="inlineStr">
        <is>
          <t>, NVL(P.PROJECT_CODE, '/')  AS PROJECT_CODE</t>
        </is>
      </c>
      <c r="N804" t="inlineStr"/>
      <c r="O804" t="inlineStr"/>
      <c r="P804" t="inlineStr">
        <is>
          <t>빈값 대체 → '/' 로 변경 (이 컬럼은 '-' 를 값으로도 쓰므로 넘어온 '-' 는 그대로 둔다) / 출력 별칭 PROJECT_CODE</t>
        </is>
      </c>
    </row>
    <row r="805">
      <c r="A805" t="inlineStr">
        <is>
          <t>SCM_MGR</t>
        </is>
      </c>
      <c r="B805" t="inlineStr">
        <is>
          <t>PACKAGE BODY</t>
        </is>
      </c>
      <c r="C805" t="inlineStr">
        <is>
          <t>PKG_SCM0002</t>
        </is>
      </c>
      <c r="D805" t="inlineStr">
        <is>
          <t>P_SCM0002_GET_ITEM_ELEC</t>
        </is>
      </c>
      <c r="E805" t="n">
        <v>1426</v>
      </c>
      <c r="F805" t="n">
        <v>38</v>
      </c>
      <c r="G805" t="inlineStr">
        <is>
          <t>NVL 초기값</t>
        </is>
      </c>
      <c r="H805" t="inlineStr">
        <is>
          <t>NVL(x,'-')</t>
        </is>
      </c>
      <c r="I805" t="inlineStr"/>
      <c r="J805" t="inlineStr">
        <is>
          <t>SCM_MST_PROJECT.PROJECT_CODE</t>
        </is>
      </c>
      <c r="K805" t="inlineStr">
        <is>
          <t>SCM_MST_PROJECT.PROJECT_CODE('-' 의미 사용)</t>
        </is>
      </c>
      <c r="L805" t="inlineStr">
        <is>
          <t>, NVL(P.PROJECT_CODE, '-')</t>
        </is>
      </c>
      <c r="M805" t="inlineStr">
        <is>
          <t>, NVL(P.PROJECT_CODE, '/')</t>
        </is>
      </c>
      <c r="N805" t="inlineStr"/>
      <c r="O805" t="inlineStr"/>
      <c r="P805" t="inlineStr">
        <is>
          <t xml:space="preserve">빈값 대체 → '/' 로 변경 (이 컬럼은 '-' 를 값으로도 쓰므로 넘어온 '-' 는 그대로 둔다) / </t>
        </is>
      </c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PKG_SCM0002</t>
        </is>
      </c>
      <c r="D806" t="inlineStr">
        <is>
          <t>P_SCM0002_GET_PROJECT_ROUTE_LIST_FORSAVE_POPUP</t>
        </is>
      </c>
      <c r="E806" t="n">
        <v>4806</v>
      </c>
      <c r="F806" t="n">
        <v>36</v>
      </c>
      <c r="G806" t="inlineStr">
        <is>
          <t>NVL 초기값</t>
        </is>
      </c>
      <c r="H806" t="inlineStr">
        <is>
          <t>NVL(x,'-')</t>
        </is>
      </c>
      <c r="I806" t="inlineStr"/>
      <c r="J806" t="inlineStr">
        <is>
          <t>SCM_MST_SITE_ITEM_PRIORITY.PROJECT_CODE</t>
        </is>
      </c>
      <c r="K806" t="inlineStr">
        <is>
          <t>SCM_MST_SITE_ITEM_PRIORITY.PROJECT_CODE('-' 의미 사용)</t>
        </is>
      </c>
      <c r="L806" t="inlineStr">
        <is>
          <t>, NVL(A.PROJECT_CODE, '-') AS PROJECT_CODE</t>
        </is>
      </c>
      <c r="M806" t="inlineStr">
        <is>
          <t>, NVL(A.PROJECT_CODE, '/') AS PROJECT_CODE</t>
        </is>
      </c>
      <c r="N806" t="inlineStr"/>
      <c r="O806" t="inlineStr"/>
      <c r="P806" t="inlineStr">
        <is>
          <t>빈값 대체 → '/' 로 변경 (이 컬럼은 '-' 를 값으로도 쓰므로 넘어온 '-' 는 그대로 둔다) / 출력 별칭 PROJECT_CODE</t>
        </is>
      </c>
    </row>
    <row r="807">
      <c r="A807" t="inlineStr">
        <is>
          <t>SCM_MGR</t>
        </is>
      </c>
      <c r="B807" t="inlineStr">
        <is>
          <t>PACKAGE BODY</t>
        </is>
      </c>
      <c r="C807" t="inlineStr">
        <is>
          <t>PKG_SCM0002</t>
        </is>
      </c>
      <c r="D807" t="inlineStr">
        <is>
          <t>P_SCM0002_GET_PROJECT_ROUTE_LIST_FORSAVE_POPUP</t>
        </is>
      </c>
      <c r="E807" t="n">
        <v>4808</v>
      </c>
      <c r="F807" t="n">
        <v>37</v>
      </c>
      <c r="G807" t="inlineStr">
        <is>
          <t>NVL 초기값</t>
        </is>
      </c>
      <c r="H807" t="inlineStr">
        <is>
          <t>NVL(x,'-')</t>
        </is>
      </c>
      <c r="I807" t="inlineStr"/>
      <c r="J807" t="inlineStr">
        <is>
          <t>SCM_MST_SITE_ITEM_PRIORITY.SALES_SITE_ID</t>
        </is>
      </c>
      <c r="K807" t="inlineStr">
        <is>
          <t>SCM_MST_SITE_ITEM_PRIORITY.SALES_SITE_ID</t>
        </is>
      </c>
      <c r="L807" t="inlineStr">
        <is>
          <t>, NVL(A.SALES_SITE_ID, '-') AS SCM_SITE_ID</t>
        </is>
      </c>
      <c r="M807" t="inlineStr">
        <is>
          <t>, NVL(A.SALES_SITE_ID, '/') AS SCM_SITE_ID</t>
        </is>
      </c>
      <c r="N807" t="inlineStr"/>
      <c r="O807" t="inlineStr"/>
      <c r="P807" t="inlineStr">
        <is>
          <t>빈값 대체 → '/' 로 변경 / 출력 별칭 SCM_SITE_ID</t>
        </is>
      </c>
    </row>
    <row r="808">
      <c r="A808" t="inlineStr">
        <is>
          <t>SCM_MGR</t>
        </is>
      </c>
      <c r="B808" t="inlineStr">
        <is>
          <t>PACKAGE BODY</t>
        </is>
      </c>
      <c r="C808" t="inlineStr">
        <is>
          <t>PKG_SCM0002</t>
        </is>
      </c>
      <c r="D808" t="inlineStr">
        <is>
          <t>F_HAS_TOKEN</t>
        </is>
      </c>
      <c r="E808" t="n">
        <v>5619</v>
      </c>
      <c r="F808" t="n">
        <v>31</v>
      </c>
      <c r="G808" t="inlineStr">
        <is>
          <t>NVL 초기값</t>
        </is>
      </c>
      <c r="H808" t="inlineStr">
        <is>
          <t>NVL(x,'-')</t>
        </is>
      </c>
      <c r="I808" t="inlineStr"/>
      <c r="J808" t="inlineStr">
        <is>
          <t>SCP_ANL_SHIPMENT_PLAN_FG.TO_SITE</t>
        </is>
      </c>
      <c r="K808" t="inlineStr">
        <is>
          <t>SCP_ANL_SHIPMENT_PLAN_FG.TO_SITE('-' 의미 사용)</t>
        </is>
      </c>
      <c r="L808" t="inlineStr">
        <is>
          <t>, NVL(A.TO_SITE, '-') AS TO_SITE</t>
        </is>
      </c>
      <c r="M808" t="inlineStr">
        <is>
          <t>, NVL(A.TO_SITE, '/') AS TO_SITE</t>
        </is>
      </c>
      <c r="N80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08" t="inlineStr"/>
      <c r="P808" t="inlineStr">
        <is>
          <t>빈값 대체 → '/' 로 변경 (이 컬럼은 '-' 를 값으로도 쓰므로 넘어온 '-' 는 그대로 둔다) / A.TO_SITE: GTT(GT_SSPN_SHPNEW)</t>
        </is>
      </c>
    </row>
    <row r="809">
      <c r="A809" t="inlineStr">
        <is>
          <t>SCM_MGR</t>
        </is>
      </c>
      <c r="B809" t="inlineStr">
        <is>
          <t>PACKAGE BODY</t>
        </is>
      </c>
      <c r="C809" t="inlineStr">
        <is>
          <t>PKG_SCM0002</t>
        </is>
      </c>
      <c r="D809" t="inlineStr">
        <is>
          <t>F_HAS_TOKEN</t>
        </is>
      </c>
      <c r="E809" t="n">
        <v>5673</v>
      </c>
      <c r="F809" t="n">
        <v>31</v>
      </c>
      <c r="G809" t="inlineStr">
        <is>
          <t>NVL 초기값</t>
        </is>
      </c>
      <c r="H809" t="inlineStr">
        <is>
          <t>NVL(x,'-')</t>
        </is>
      </c>
      <c r="I809" t="inlineStr"/>
      <c r="J809" t="inlineStr">
        <is>
          <t>SCP_ANL_SHIPMENT_PLAN_FG_H.TO_SITE</t>
        </is>
      </c>
      <c r="K809" t="inlineStr">
        <is>
          <t>SCP_ANL_SHIPMENT_PLAN_FG_H.TO_SITE('-' 의미 사용)</t>
        </is>
      </c>
      <c r="L809" t="inlineStr">
        <is>
          <t>, NVL(A.TO_SITE, '-') AS TO_SITE</t>
        </is>
      </c>
      <c r="M809" t="inlineStr">
        <is>
          <t>, NVL(A.TO_SITE, '/') AS TO_SITE</t>
        </is>
      </c>
      <c r="N80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09" t="inlineStr"/>
      <c r="P809" t="inlineStr">
        <is>
          <t>빈값 대체 → '/' 로 변경 (이 컬럼은 '-' 를 값으로도 쓰므로 넘어온 '-' 는 그대로 둔다) / A.TO_SITE: GTT(GT_SSPN_SHPNEW)</t>
        </is>
      </c>
    </row>
    <row r="810">
      <c r="A810" t="inlineStr">
        <is>
          <t>SCM_MGR</t>
        </is>
      </c>
      <c r="B810" t="inlineStr">
        <is>
          <t>PACKAGE BODY</t>
        </is>
      </c>
      <c r="C810" t="inlineStr">
        <is>
          <t>PKG_SCM0002</t>
        </is>
      </c>
      <c r="D810" t="inlineStr">
        <is>
          <t>F_HAS_TOKEN</t>
        </is>
      </c>
      <c r="E810" t="n">
        <v>5773</v>
      </c>
      <c r="F810" t="n">
        <v>31</v>
      </c>
      <c r="G810" t="inlineStr">
        <is>
          <t>NVL 초기값</t>
        </is>
      </c>
      <c r="H810" t="inlineStr">
        <is>
          <t>NVL(x,'-')</t>
        </is>
      </c>
      <c r="I810" t="inlineStr"/>
      <c r="J810" t="inlineStr">
        <is>
          <t>SCP_ANL_SHIPMENT_PLAN_SEMI_H.TO_SITE</t>
        </is>
      </c>
      <c r="K810" t="inlineStr">
        <is>
          <t>SCP_ANL_SHIPMENT_PLAN_SEMI_H.TO_SITE('-' 의미 사용)</t>
        </is>
      </c>
      <c r="L810" t="inlineStr">
        <is>
          <t>, NVL(A.TO_SITE, '-') AS TO_SITE</t>
        </is>
      </c>
      <c r="M810" t="inlineStr">
        <is>
          <t>, NVL(A.TO_SITE, '/') AS TO_SITE</t>
        </is>
      </c>
      <c r="N81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10" t="inlineStr"/>
      <c r="P810" t="inlineStr">
        <is>
          <t>빈값 대체 → '/' 로 변경 (이 컬럼은 '-' 를 값으로도 쓰므로 넘어온 '-' 는 그대로 둔다) / A.TO_SITE: GTT(GT_SSPN_SHPNEW)</t>
        </is>
      </c>
    </row>
    <row r="811">
      <c r="A811" t="inlineStr">
        <is>
          <t>SCM_MGR</t>
        </is>
      </c>
      <c r="B811" t="inlineStr">
        <is>
          <t>PACKAGE BODY</t>
        </is>
      </c>
      <c r="C811" t="inlineStr">
        <is>
          <t>PKG_SCP0005</t>
        </is>
      </c>
      <c r="D811" t="inlineStr">
        <is>
          <t>P_SCP0005_GET_DISTRIBUTION_ROUTE</t>
        </is>
      </c>
      <c r="E811" t="n">
        <v>147</v>
      </c>
      <c r="F811" t="n">
        <v>44</v>
      </c>
      <c r="G811" t="inlineStr">
        <is>
          <t>NVL 비교(null-safe)</t>
        </is>
      </c>
      <c r="H811" t="inlineStr">
        <is>
          <t>NVL(x,'-') 비교 — 상대: NVL ( T . TRANSPORT_MODE , '-' )</t>
        </is>
      </c>
      <c r="I811" t="inlineStr"/>
      <c r="J811" t="inlineStr">
        <is>
          <t>SCM_ADM_LOOKUP_MASTER_DETAIL.SEGMENT1</t>
        </is>
      </c>
      <c r="K811" t="inlineStr">
        <is>
          <t>SCM_ADM_LOOKUP_MASTER_DETAIL.SEGMENT1('-' 의미 사용)</t>
        </is>
      </c>
      <c r="L811" t="inlineStr">
        <is>
          <t>AND NVL(C.SEGMENT1, '-') = NVL(T.TRANSPORT_MODE, '-')</t>
        </is>
      </c>
      <c r="M811" t="inlineStr">
        <is>
          <t>AND NVL(C.SEGMENT1, '/') = NVL(T.TRANSPORT_MODE, '-')</t>
        </is>
      </c>
      <c r="N811" t="inlineStr"/>
      <c r="O811" t="inlineStr"/>
      <c r="P811" t="inlineStr">
        <is>
          <t xml:space="preserve">빈값 대체 → '/' 로 변경 (이 컬럼은 '-' 를 값으로도 쓰므로 넘어온 '-' 는 그대로 둔다) / </t>
        </is>
      </c>
    </row>
    <row r="812">
      <c r="A812" t="inlineStr">
        <is>
          <t>SCM_MGR</t>
        </is>
      </c>
      <c r="B812" t="inlineStr">
        <is>
          <t>PACKAGE BODY</t>
        </is>
      </c>
      <c r="C812" t="inlineStr">
        <is>
          <t>PKG_SCP0005</t>
        </is>
      </c>
      <c r="D812" t="inlineStr">
        <is>
          <t>P_SCP0005_GET_DISTRIBUTION_ROUTE</t>
        </is>
      </c>
      <c r="E812" t="n">
        <v>147</v>
      </c>
      <c r="F812" t="n">
        <v>73</v>
      </c>
      <c r="G812" t="inlineStr">
        <is>
          <t>NVL 비교(null-safe)</t>
        </is>
      </c>
      <c r="H812" t="inlineStr">
        <is>
          <t>NVL(x,'-') 비교 — 상대: NVL ( C . SEGMENT1 , '-' )</t>
        </is>
      </c>
      <c r="I812" t="inlineStr"/>
      <c r="J812" t="inlineStr">
        <is>
          <t>SCM_ADM_LOOKUP_MASTER_DETAIL.SEGMENT1</t>
        </is>
      </c>
      <c r="K812" t="inlineStr">
        <is>
          <t>SCM_ADM_LOOKUP_MASTER_DETAIL.SEGMENT1('-' 의미 사용)</t>
        </is>
      </c>
      <c r="L812" t="inlineStr">
        <is>
          <t>AND NVL(C.SEGMENT1, '-') = NVL(T.TRANSPORT_MODE, '-')</t>
        </is>
      </c>
      <c r="M812" t="inlineStr">
        <is>
          <t>AND NVL(C.SEGMENT1, '-') = NVL(T.TRANSPORT_MODE, '/')</t>
        </is>
      </c>
      <c r="N812" t="inlineStr"/>
      <c r="O812" t="inlineStr"/>
      <c r="P812" t="inlineStr">
        <is>
          <t>빈값 대체 → '/' 로 변경 (이 컬럼은 '-' 를 값으로도 쓰므로 넘어온 '-' 는 그대로 둔다) / T.TRANSPORT_MODE: derived((subquery))</t>
        </is>
      </c>
    </row>
    <row r="813">
      <c r="A813" t="inlineStr">
        <is>
          <t>SCM_MGR</t>
        </is>
      </c>
      <c r="B813" t="inlineStr">
        <is>
          <t>PACKAGE BODY</t>
        </is>
      </c>
      <c r="C813" t="inlineStr">
        <is>
          <t>PKG_SCP0005</t>
        </is>
      </c>
      <c r="D813" t="inlineStr">
        <is>
          <t>P_READ</t>
        </is>
      </c>
      <c r="E813" t="n">
        <v>1199</v>
      </c>
      <c r="F813" t="n">
        <v>76</v>
      </c>
      <c r="G813" t="inlineStr">
        <is>
          <t>NVL 초기값</t>
        </is>
      </c>
      <c r="H813" t="inlineStr">
        <is>
          <t>NVL(x,'-')</t>
        </is>
      </c>
      <c r="I813" t="inlineStr"/>
      <c r="J813" t="inlineStr">
        <is>
          <t>SCP_MST_DISTRIBUTION_ROUTE.VALID_YN</t>
        </is>
      </c>
      <c r="K813" t="inlineStr">
        <is>
          <t>SCP_MST_DISTRIBUTION_ROUTE.VALID_YN</t>
        </is>
      </c>
      <c r="L813" t="inlineStr">
        <is>
          <t>, VALID_YN                  = NVL(V_ROW.VALID_YN, '-')</t>
        </is>
      </c>
      <c r="M813" t="inlineStr">
        <is>
          <t>, VALID_YN                  = NVL(V_ROW.VALID_YN, '/')</t>
        </is>
      </c>
      <c r="N813" t="inlineStr">
        <is>
          <t>SCM_ADM_LOOKUP_MASTER_DETAIL.VALID_YN(간접), SCP_MST_DISTRIBUTION_ROUTE.VALID_YN(간접)</t>
        </is>
      </c>
      <c r="O813" t="inlineStr"/>
      <c r="P813" t="inlineStr">
        <is>
          <t>빈값 대체 → '/' 로 변경 / V_ROW.VALID_YN: 별칭 미해석(V_ROW)</t>
        </is>
      </c>
    </row>
    <row r="814">
      <c r="A814" t="inlineStr">
        <is>
          <t>SCM_MGR</t>
        </is>
      </c>
      <c r="B814" t="inlineStr">
        <is>
          <t>PACKAGE BODY</t>
        </is>
      </c>
      <c r="C814" t="inlineStr">
        <is>
          <t>PKG_SCP0005</t>
        </is>
      </c>
      <c r="D814" t="inlineStr">
        <is>
          <t>P_READ</t>
        </is>
      </c>
      <c r="E814" t="n">
        <v>1282</v>
      </c>
      <c r="F814" t="n">
        <v>48</v>
      </c>
      <c r="G814" t="inlineStr">
        <is>
          <t>NVL 초기값</t>
        </is>
      </c>
      <c r="H814" t="inlineStr">
        <is>
          <t>NVL(x,'-')</t>
        </is>
      </c>
      <c r="I814" t="inlineStr"/>
      <c r="J814" t="inlineStr">
        <is>
          <t>SCP_MST_DISTRIBUTION_ROUTE.VALID_YN</t>
        </is>
      </c>
      <c r="K814" t="inlineStr">
        <is>
          <t>SCP_MST_DISTRIBUTION_ROUTE.VALID_YN</t>
        </is>
      </c>
      <c r="L814" t="inlineStr">
        <is>
          <t>, NVL(V_ROW.VALID_YN, '-')</t>
        </is>
      </c>
      <c r="M814" t="inlineStr">
        <is>
          <t>, NVL(V_ROW.VALID_YN, '/')</t>
        </is>
      </c>
      <c r="N814" t="inlineStr">
        <is>
          <t>SCM_ADM_LOOKUP_MASTER_DETAIL.VALID_YN(간접), SCP_MST_DISTRIBUTION_ROUTE.VALID_YN(간접)</t>
        </is>
      </c>
      <c r="O814" t="inlineStr"/>
      <c r="P814" t="inlineStr">
        <is>
          <t>빈값 대체 → '/' 로 변경 / V_ROW.VALID_YN: 별칭 미해석(V_ROW)</t>
        </is>
      </c>
    </row>
    <row r="815">
      <c r="A815" t="inlineStr">
        <is>
          <t>SCM_MGR</t>
        </is>
      </c>
      <c r="B815" t="inlineStr">
        <is>
          <t>PACKAGE BODY</t>
        </is>
      </c>
      <c r="C815" t="inlineStr">
        <is>
          <t>PKG_SCP0005</t>
        </is>
      </c>
      <c r="D815" t="inlineStr">
        <is>
          <t>P_UPLOAD_ROW</t>
        </is>
      </c>
      <c r="E815" t="n">
        <v>1513</v>
      </c>
      <c r="F815" t="n">
        <v>75</v>
      </c>
      <c r="G815" t="inlineStr">
        <is>
          <t>NVL 초기값</t>
        </is>
      </c>
      <c r="H815" t="inlineStr">
        <is>
          <t>NVL(x,'-')</t>
        </is>
      </c>
      <c r="I815" t="inlineStr"/>
      <c r="J815" t="inlineStr">
        <is>
          <t>SCP_MST_DISTRIBUTION_ROUTE.VALID_YN</t>
        </is>
      </c>
      <c r="K815" t="inlineStr">
        <is>
          <t>SCP_MST_DISTRIBUTION_ROUTE.VALID_YN</t>
        </is>
      </c>
      <c r="L815" t="inlineStr">
        <is>
          <t>, VALID_YN                  = NVL(UPPER(V_ROW.VALID_YN), '-')</t>
        </is>
      </c>
      <c r="M815" t="inlineStr">
        <is>
          <t>, VALID_YN                  = NVL(UPPER(V_ROW.VALID_YN), '/')</t>
        </is>
      </c>
      <c r="N815" t="inlineStr">
        <is>
          <t>SCM_ADM_LOOKUP_MASTER_DETAIL.VALID_YN(간접), SCP_MST_DISTRIBUTION_ROUTE.VALID_YN(간접)</t>
        </is>
      </c>
      <c r="O815" t="inlineStr"/>
      <c r="P815" t="inlineStr">
        <is>
          <t>빈값 대체 → '/' 로 변경 / V_ROW.VALID_YN: 별칭 미해석(V_ROW)</t>
        </is>
      </c>
    </row>
    <row r="816">
      <c r="A816" t="inlineStr">
        <is>
          <t>SCM_MGR</t>
        </is>
      </c>
      <c r="B816" t="inlineStr">
        <is>
          <t>PACKAGE BODY</t>
        </is>
      </c>
      <c r="C816" t="inlineStr">
        <is>
          <t>PKG_SCP0005</t>
        </is>
      </c>
      <c r="D816" t="inlineStr">
        <is>
          <t>P_UPLOAD_ROW</t>
        </is>
      </c>
      <c r="E816" t="n">
        <v>1595</v>
      </c>
      <c r="F816" t="n">
        <v>47</v>
      </c>
      <c r="G816" t="inlineStr">
        <is>
          <t>NVL 초기값</t>
        </is>
      </c>
      <c r="H816" t="inlineStr">
        <is>
          <t>NVL(x,'-')</t>
        </is>
      </c>
      <c r="I816" t="inlineStr"/>
      <c r="J816" t="inlineStr">
        <is>
          <t>SCP_MST_DISTRIBUTION_ROUTE.VALID_YN</t>
        </is>
      </c>
      <c r="K816" t="inlineStr">
        <is>
          <t>SCP_MST_DISTRIBUTION_ROUTE.VALID_YN</t>
        </is>
      </c>
      <c r="L816" t="inlineStr">
        <is>
          <t>, NVL(UPPER(V_ROW.VALID_YN), '-')</t>
        </is>
      </c>
      <c r="M816" t="inlineStr">
        <is>
          <t>, NVL(UPPER(V_ROW.VALID_YN), '/')</t>
        </is>
      </c>
      <c r="N816" t="inlineStr">
        <is>
          <t>SCM_ADM_LOOKUP_MASTER_DETAIL.VALID_YN(간접), SCP_MST_DISTRIBUTION_ROUTE.VALID_YN(간접)</t>
        </is>
      </c>
      <c r="O816" t="inlineStr"/>
      <c r="P816" t="inlineStr">
        <is>
          <t>빈값 대체 → '/' 로 변경 / V_ROW.VALID_YN: 별칭 미해석(V_ROW)</t>
        </is>
      </c>
    </row>
    <row r="817">
      <c r="A817" t="inlineStr">
        <is>
          <t>SCM_MGR</t>
        </is>
      </c>
      <c r="B817" t="inlineStr">
        <is>
          <t>PACKAGE BODY</t>
        </is>
      </c>
      <c r="C817" t="inlineStr">
        <is>
          <t>PKG_SCP0007</t>
        </is>
      </c>
      <c r="D817" t="inlineStr">
        <is>
          <t>P_SCP0007_GET_BOD</t>
        </is>
      </c>
      <c r="E817" t="n">
        <v>133</v>
      </c>
      <c r="F817" t="n">
        <v>48</v>
      </c>
      <c r="G817" t="inlineStr">
        <is>
          <t>NVL 비교(null-safe)</t>
        </is>
      </c>
      <c r="H817" t="inlineStr">
        <is>
          <t>NVL(x,'-') 비교 — 상대: NVL ( T . TRANSPORT_MODE_CODE , '-' )</t>
        </is>
      </c>
      <c r="I817" t="inlineStr"/>
      <c r="J817" t="inlineStr">
        <is>
          <t>SCM_ADM_LOOKUP_MASTER_DETAIL.SEGMENT1</t>
        </is>
      </c>
      <c r="K817" t="inlineStr">
        <is>
          <t>SCM_ADM_LOOKUP_MASTER_DETAIL.SEGMENT1('-' 의미 사용)</t>
        </is>
      </c>
      <c r="L817" t="inlineStr">
        <is>
          <t>AND NVL(C.SEGMENT1, '-') = NVL(T.TRANSPORT_MODE_CODE, '-')</t>
        </is>
      </c>
      <c r="M817" t="inlineStr">
        <is>
          <t>AND NVL(C.SEGMENT1, '/') = NVL(T.TRANSPORT_MODE_CODE, '-')</t>
        </is>
      </c>
      <c r="N817" t="inlineStr"/>
      <c r="O817" t="inlineStr"/>
      <c r="P817" t="inlineStr">
        <is>
          <t xml:space="preserve">빈값 대체 → '/' 로 변경 (이 컬럼은 '-' 를 값으로도 쓰므로 넘어온 '-' 는 그대로 둔다) / </t>
        </is>
      </c>
    </row>
    <row r="818">
      <c r="A818" t="inlineStr">
        <is>
          <t>SCM_MGR</t>
        </is>
      </c>
      <c r="B818" t="inlineStr">
        <is>
          <t>PACKAGE BODY</t>
        </is>
      </c>
      <c r="C818" t="inlineStr">
        <is>
          <t>PKG_SCP0007</t>
        </is>
      </c>
      <c r="D818" t="inlineStr">
        <is>
          <t>P_SCP0007_GET_BOD</t>
        </is>
      </c>
      <c r="E818" t="n">
        <v>133</v>
      </c>
      <c r="F818" t="n">
        <v>82</v>
      </c>
      <c r="G818" t="inlineStr">
        <is>
          <t>NVL 비교(null-safe)</t>
        </is>
      </c>
      <c r="H818" t="inlineStr">
        <is>
          <t>NVL(x,'-') 비교 — 상대: NVL ( C . SEGMENT1 , '-' )</t>
        </is>
      </c>
      <c r="I818" t="inlineStr"/>
      <c r="J818" t="inlineStr">
        <is>
          <t>SCM_ADM_LOOKUP_MASTER_DETAIL.SEGMENT1</t>
        </is>
      </c>
      <c r="K818" t="inlineStr">
        <is>
          <t>SCM_ADM_LOOKUP_MASTER_DETAIL.SEGMENT1('-' 의미 사용)</t>
        </is>
      </c>
      <c r="L818" t="inlineStr">
        <is>
          <t>AND NVL(C.SEGMENT1, '-') = NVL(T.TRANSPORT_MODE_CODE, '-')</t>
        </is>
      </c>
      <c r="M818" t="inlineStr">
        <is>
          <t>AND NVL(C.SEGMENT1, '-') = NVL(T.TRANSPORT_MODE_CODE, '/')</t>
        </is>
      </c>
      <c r="N818" t="inlineStr"/>
      <c r="O818" t="inlineStr"/>
      <c r="P818" t="inlineStr">
        <is>
          <t>빈값 대체 → '/' 로 변경 (이 컬럼은 '-' 를 값으로도 쓰므로 넘어온 '-' 는 그대로 둔다) / T.TRANSPORT_MODE_CODE: derived((subquery))</t>
        </is>
      </c>
    </row>
    <row r="819">
      <c r="A819" t="inlineStr">
        <is>
          <t>SCM_MGR</t>
        </is>
      </c>
      <c r="B819" t="inlineStr">
        <is>
          <t>PACKAGE BODY</t>
        </is>
      </c>
      <c r="C819" t="inlineStr">
        <is>
          <t>PKG_SCP0009</t>
        </is>
      </c>
      <c r="D819" t="inlineStr">
        <is>
          <t>P_LOAD_RESULT_SOURCE</t>
        </is>
      </c>
      <c r="E819" t="n">
        <v>664</v>
      </c>
      <c r="F819" t="n">
        <v>72</v>
      </c>
      <c r="G819" t="inlineStr">
        <is>
          <t>NVL 초기값</t>
        </is>
      </c>
      <c r="H819" t="inlineStr">
        <is>
          <t>NVL(x,'-')</t>
        </is>
      </c>
      <c r="I819" t="inlineStr"/>
      <c r="J819" t="inlineStr">
        <is>
          <t>SCM_MST_SITE_ITEM.PROJECT_CODE</t>
        </is>
      </c>
      <c r="K819" t="inlineStr">
        <is>
          <t>SCM_MST_SITE_ITEM.PROJECT_CODE('-' 의미 사용)</t>
        </is>
      </c>
      <c r="L819" t="inlineStr">
        <is>
          <t>, CASE WHEN A.DIVISION_ID = '4O' THEN NVL(B.PROJECT_CODE, '-')</t>
        </is>
      </c>
      <c r="M819" t="inlineStr">
        <is>
          <t>, CASE WHEN A.DIVISION_ID = '4O' THEN NVL(B.PROJECT_CODE, '/')</t>
        </is>
      </c>
      <c r="N819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19" t="inlineStr"/>
      <c r="P819" t="inlineStr">
        <is>
          <t>빈값 대체 → '/' 로 변경 (이 컬럼은 '-' 를 값으로도 쓰므로 넘어온 '-' 는 그대로 둔다) / 적재 대상 GTT(GT_SCP0009_PLAN_SSP).END_CUSTOMER</t>
        </is>
      </c>
    </row>
    <row r="820">
      <c r="A820" t="inlineStr">
        <is>
          <t>SCM_MGR</t>
        </is>
      </c>
      <c r="B820" t="inlineStr">
        <is>
          <t>PACKAGE BODY</t>
        </is>
      </c>
      <c r="C820" t="inlineStr">
        <is>
          <t>PKG_SCP0009</t>
        </is>
      </c>
      <c r="D820" t="inlineStr">
        <is>
          <t>P_MAKE_OUTER_SELECT</t>
        </is>
      </c>
      <c r="E820" t="n">
        <v>789</v>
      </c>
      <c r="F820" t="n">
        <v>126</v>
      </c>
      <c r="G820" t="inlineStr">
        <is>
          <t>NVL 초기값</t>
        </is>
      </c>
      <c r="H820" t="inlineStr">
        <is>
          <t>NVL(x,'-')</t>
        </is>
      </c>
      <c r="I820" t="inlineStr">
        <is>
          <t>Y</t>
        </is>
      </c>
      <c r="J820" t="inlineStr">
        <is>
          <t>SCM_MST_SITE.SITE_DESCRIPTION</t>
        </is>
      </c>
      <c r="K820" t="inlineStr">
        <is>
          <t>SCM_MST_SITE.SITE_DESCRIPTION</t>
        </is>
      </c>
      <c r="L820" t="inlineStr">
        <is>
          <t>|| '             , NVL((SELECT SITE_DESCRIPTION FROM SCM_MST_SITE WHERE SCM_SITE_ID = IA.FROM_SITE AND ROWNUM = 1), ''-'') AS FROM_SITE_NAME' || CHR(10)</t>
        </is>
      </c>
      <c r="M820" t="inlineStr">
        <is>
          <t>|| '             , NVL((SELECT SITE_DESCRIPTION FROM SCM_MST_SITE WHERE SCM_SITE_ID = IA.FROM_SITE AND ROWNUM = 1), ''/'') AS FROM_SITE_NAME' || CHR(10)</t>
        </is>
      </c>
      <c r="N820" t="inlineStr"/>
      <c r="O820" t="inlineStr"/>
      <c r="P820" t="inlineStr">
        <is>
          <t>빈값 대체 → '/' 로 변경 / 출력 별칭 FROM_SITE_NAME</t>
        </is>
      </c>
    </row>
    <row r="821">
      <c r="A821" t="inlineStr">
        <is>
          <t>SCM_MGR</t>
        </is>
      </c>
      <c r="B821" t="inlineStr">
        <is>
          <t>PACKAGE BODY</t>
        </is>
      </c>
      <c r="C821" t="inlineStr">
        <is>
          <t>PKG_SCP0010</t>
        </is>
      </c>
      <c r="D821" t="inlineStr">
        <is>
          <t>P_SCP0010_GET_SHIP_PLAN_SEMI</t>
        </is>
      </c>
      <c r="E821" t="n">
        <v>2765</v>
      </c>
      <c r="F821" t="n">
        <v>121</v>
      </c>
      <c r="G821" t="inlineStr">
        <is>
          <t>NVL 초기값</t>
        </is>
      </c>
      <c r="H821" t="inlineStr">
        <is>
          <t>NVL(x,'-')</t>
        </is>
      </c>
      <c r="I821" t="inlineStr">
        <is>
          <t>Y</t>
        </is>
      </c>
      <c r="J821" t="inlineStr">
        <is>
          <t>SCM_MST_SITE.SITE_DESCRIPTION</t>
        </is>
      </c>
      <c r="K821" t="inlineStr">
        <is>
          <t>SCM_MST_SITE.SITE_DESCRIPTION</t>
        </is>
      </c>
      <c r="L821" t="inlineStr">
        <is>
          <t>|| '     , NVL((SELECT MIN(SD.SITE_DESCRIPTION) FROM SCM_MST_SITE SD WHERE SD.SCM_SITE_ID = A.TO_SITE), ''-'') AS T0_SITE_DESCRIPTION' || CHR(10)</t>
        </is>
      </c>
      <c r="M821" t="inlineStr">
        <is>
          <t>|| '     , NVL((SELECT MIN(SD.SITE_DESCRIPTION) FROM SCM_MST_SITE SD WHERE SD.SCM_SITE_ID = A.TO_SITE), ''/'') AS T0_SITE_DESCRIPTION' || CHR(10)</t>
        </is>
      </c>
      <c r="N821" t="inlineStr"/>
      <c r="O821" t="inlineStr"/>
      <c r="P821" t="inlineStr">
        <is>
          <t>빈값 대체 → '/' 로 변경 / 출력 별칭 T0_SITE_DESCRIPTION</t>
        </is>
      </c>
    </row>
    <row r="822">
      <c r="A822" t="inlineStr">
        <is>
          <t>SCM_MGR</t>
        </is>
      </c>
      <c r="B822" t="inlineStr">
        <is>
          <t>PACKAGE BODY</t>
        </is>
      </c>
      <c r="C822" t="inlineStr">
        <is>
          <t>PKG_SCP0020</t>
        </is>
      </c>
      <c r="D822" t="inlineStr">
        <is>
          <t>P_SCP0020_GET_ITEM_SEARCH</t>
        </is>
      </c>
      <c r="E822" t="n">
        <v>422</v>
      </c>
      <c r="F822" t="n">
        <v>34</v>
      </c>
      <c r="G822" t="inlineStr">
        <is>
          <t>NVL 초기값</t>
        </is>
      </c>
      <c r="H822" t="inlineStr">
        <is>
          <t>NVL(x,'-')</t>
        </is>
      </c>
      <c r="I822" t="inlineStr"/>
      <c r="J822" t="inlineStr">
        <is>
          <t>SCM_MST_PROJECT.PROJECT_CODE</t>
        </is>
      </c>
      <c r="K822" t="inlineStr">
        <is>
          <t>SCM_MST_PROJECT.PROJECT_CODE('-' 의미 사용)</t>
        </is>
      </c>
      <c r="L822" t="inlineStr">
        <is>
          <t>NVL(P.PROJECT_CODE, '-') AS PROJECT_CODE, NVL(P.PROJECT_NAME, '-') AS PROJECT_NAME,</t>
        </is>
      </c>
      <c r="M822" t="inlineStr">
        <is>
          <t>NVL(P.PROJECT_CODE, '/') AS PROJECT_CODE, NVL(P.PROJECT_NAME, '-') AS PROJECT_NAME,</t>
        </is>
      </c>
      <c r="N822" t="inlineStr"/>
      <c r="O822" t="inlineStr"/>
      <c r="P822" t="inlineStr">
        <is>
          <t>빈값 대체 → '/' 로 변경 (이 컬럼은 '-' 를 값으로도 쓰므로 넘어온 '-' 는 그대로 둔다) / 출력 별칭 PROJECT_CODE</t>
        </is>
      </c>
    </row>
    <row r="823">
      <c r="A823" t="inlineStr">
        <is>
          <t>SCM_MGR</t>
        </is>
      </c>
      <c r="B823" t="inlineStr">
        <is>
          <t>PACKAGE BODY</t>
        </is>
      </c>
      <c r="C823" t="inlineStr">
        <is>
          <t>PKG_SCP0027</t>
        </is>
      </c>
      <c r="D823" t="inlineStr">
        <is>
          <t>P_SCP0027_GET_PROJECTROUTE_ELECTRODE</t>
        </is>
      </c>
      <c r="E823" t="n">
        <v>292</v>
      </c>
      <c r="F823" t="n">
        <v>65</v>
      </c>
      <c r="G823" t="inlineStr">
        <is>
          <t>NVL 초기값</t>
        </is>
      </c>
      <c r="H823" t="inlineStr">
        <is>
          <t>NVL(x,'-')</t>
        </is>
      </c>
      <c r="I823" t="inlineStr"/>
      <c r="J823" t="inlineStr">
        <is>
          <t>SCM_MST_SITE_ITEM_PRIORITY.PROJECT_CODE</t>
        </is>
      </c>
      <c r="K823" t="inlineStr">
        <is>
          <t>SCM_MST_SITE_ITEM_PRIORITY.PROJECT_CODE('-' 의미 사용)</t>
        </is>
      </c>
      <c r="L823" t="inlineStr">
        <is>
          <t>, NVL(NULLIF(A.PROJECT_CODE, '-'), '-')            AS PROJECT_CODE</t>
        </is>
      </c>
      <c r="M823" t="inlineStr">
        <is>
          <t>, NVL(NULLIF(A.PROJECT_CODE, '-'), '/')            AS PROJECT_CODE</t>
        </is>
      </c>
      <c r="N823" t="inlineStr"/>
      <c r="O823" t="inlineStr"/>
      <c r="P823" t="inlineStr">
        <is>
          <t>빈값 대체 → '/' 로 변경 (이 컬럼은 '-' 를 값으로도 쓰므로 넘어온 '-' 는 그대로 둔다) / 출력 별칭 PROJECT_CODE</t>
        </is>
      </c>
    </row>
    <row r="824">
      <c r="A824" t="inlineStr">
        <is>
          <t>SCM_MGR</t>
        </is>
      </c>
      <c r="B824" t="inlineStr">
        <is>
          <t>PACKAGE BODY</t>
        </is>
      </c>
      <c r="C824" t="inlineStr">
        <is>
          <t>PKG_SCP0027</t>
        </is>
      </c>
      <c r="D824" t="inlineStr">
        <is>
          <t>P_SCP0027_GET_PROJECTROUTE_ELECTRODE</t>
        </is>
      </c>
      <c r="E824" t="n">
        <v>294</v>
      </c>
      <c r="F824" t="n">
        <v>66</v>
      </c>
      <c r="G824" t="inlineStr">
        <is>
          <t>NVL 초기값</t>
        </is>
      </c>
      <c r="H824" t="inlineStr">
        <is>
          <t>NVL(x,'-')</t>
        </is>
      </c>
      <c r="I824" t="inlineStr"/>
      <c r="J824" t="inlineStr">
        <is>
          <t>SCM_MST_SITE_ITEM_PRIORITY.SALES_SITE_ID</t>
        </is>
      </c>
      <c r="K824" t="inlineStr">
        <is>
          <t>SCM_MST_SITE_ITEM_PRIORITY.SALES_SITE_ID</t>
        </is>
      </c>
      <c r="L824" t="inlineStr">
        <is>
          <t>, NVL(NULLIF(A.SALES_SITE_ID, '-'), '-')           AS SCM_SITE_ID</t>
        </is>
      </c>
      <c r="M824" t="inlineStr">
        <is>
          <t>, NVL(NULLIF(A.SALES_SITE_ID, '-'), '/')           AS SCM_SITE_ID</t>
        </is>
      </c>
      <c r="N824" t="inlineStr"/>
      <c r="O824" t="inlineStr"/>
      <c r="P824" t="inlineStr">
        <is>
          <t>빈값 대체 → '/' 로 변경 / 출력 별칭 SCM_SITE_ID</t>
        </is>
      </c>
    </row>
    <row r="825">
      <c r="A825" t="inlineStr">
        <is>
          <t>SCM_MGR</t>
        </is>
      </c>
      <c r="B825" t="inlineStr">
        <is>
          <t>PACKAGE BODY</t>
        </is>
      </c>
      <c r="C825" t="inlineStr">
        <is>
          <t>PKG_SCP0027</t>
        </is>
      </c>
      <c r="D825" t="inlineStr">
        <is>
          <t>P_SCP0027_GET_PROJECTROUTE_ELECTRODE</t>
        </is>
      </c>
      <c r="E825" t="n">
        <v>427</v>
      </c>
      <c r="F825" t="n">
        <v>36</v>
      </c>
      <c r="G825" t="inlineStr">
        <is>
          <t>NVL 초기값</t>
        </is>
      </c>
      <c r="H825" t="inlineStr">
        <is>
          <t>NVL(x,'-')</t>
        </is>
      </c>
      <c r="I825" t="inlineStr"/>
      <c r="J825" t="inlineStr">
        <is>
          <t>SCM_MST_SITE_ITEM_PRIORITY.PROJECT_CODE</t>
        </is>
      </c>
      <c r="K825" t="inlineStr">
        <is>
          <t>SCM_MST_SITE_ITEM_PRIORITY.PROJECT_CODE('-' 의미 사용)</t>
        </is>
      </c>
      <c r="L825" t="inlineStr">
        <is>
          <t>, NVL(A.PROJECT_CODE, '-')                                         AS PROJECT_CODE</t>
        </is>
      </c>
      <c r="M825" t="inlineStr">
        <is>
          <t>, NVL(A.PROJECT_CODE, '/')                                         AS PROJECT_CODE</t>
        </is>
      </c>
      <c r="N825" t="inlineStr"/>
      <c r="O825" t="inlineStr"/>
      <c r="P825" t="inlineStr">
        <is>
          <t>빈값 대체 → '/' 로 변경 (이 컬럼은 '-' 를 값으로도 쓰므로 넘어온 '-' 는 그대로 둔다) / 출력 별칭 PROJECT_CODE</t>
        </is>
      </c>
    </row>
    <row r="826">
      <c r="A826" t="inlineStr">
        <is>
          <t>SCM_MGR</t>
        </is>
      </c>
      <c r="B826" t="inlineStr">
        <is>
          <t>PACKAGE BODY</t>
        </is>
      </c>
      <c r="C826" t="inlineStr">
        <is>
          <t>PKG_SCP0027</t>
        </is>
      </c>
      <c r="D826" t="inlineStr">
        <is>
          <t>P_SCP0027_GET_PROJECTROUTE_ELECTRODE</t>
        </is>
      </c>
      <c r="E826" t="n">
        <v>429</v>
      </c>
      <c r="F826" t="n">
        <v>37</v>
      </c>
      <c r="G826" t="inlineStr">
        <is>
          <t>NVL 초기값</t>
        </is>
      </c>
      <c r="H826" t="inlineStr">
        <is>
          <t>NVL(x,'-')</t>
        </is>
      </c>
      <c r="I826" t="inlineStr"/>
      <c r="J826" t="inlineStr">
        <is>
          <t>SCM_MST_SITE_ITEM_PRIORITY.SALES_SITE_ID</t>
        </is>
      </c>
      <c r="K826" t="inlineStr">
        <is>
          <t>SCM_MST_SITE_ITEM_PRIORITY.SALES_SITE_ID</t>
        </is>
      </c>
      <c r="L826" t="inlineStr">
        <is>
          <t>, NVL(A.SALES_SITE_ID, '-')                                        AS SCM_SITE_ID</t>
        </is>
      </c>
      <c r="M826" t="inlineStr">
        <is>
          <t>, NVL(A.SALES_SITE_ID, '/')                                        AS SCM_SITE_ID</t>
        </is>
      </c>
      <c r="N826" t="inlineStr"/>
      <c r="O826" t="inlineStr"/>
      <c r="P826" t="inlineStr">
        <is>
          <t>빈값 대체 → '/' 로 변경 / 출력 별칭 SCM_SITE_ID</t>
        </is>
      </c>
    </row>
    <row r="827">
      <c r="A827" t="inlineStr">
        <is>
          <t>SCM_MGR</t>
        </is>
      </c>
      <c r="B827" t="inlineStr">
        <is>
          <t>PACKAGE BODY</t>
        </is>
      </c>
      <c r="C827" t="inlineStr">
        <is>
          <t>PKG_SCP0031</t>
        </is>
      </c>
      <c r="D827" t="inlineStr">
        <is>
          <t>P_SCP0031_GET_GLOBAL_PSI</t>
        </is>
      </c>
      <c r="E827" t="n">
        <v>274</v>
      </c>
      <c r="F827" t="n">
        <v>47</v>
      </c>
      <c r="G827" t="inlineStr">
        <is>
          <t>NVL 초기값</t>
        </is>
      </c>
      <c r="H827" t="inlineStr">
        <is>
          <t>NVL(x,'-')</t>
        </is>
      </c>
      <c r="I827" t="inlineStr"/>
      <c r="J827" t="inlineStr">
        <is>
          <t>SCP_ANL_PSI_GLOBAL.TO_SITE</t>
        </is>
      </c>
      <c r="K827" t="inlineStr">
        <is>
          <t>SCP_ANL_PSI_GLOBAL.TO_SITE('-' 의미 사용)</t>
        </is>
      </c>
      <c r="L827" t="inlineStr">
        <is>
          <t>, NVL(NULLIF(A.TO_SITE, ''), '-') AS TO_SITE</t>
        </is>
      </c>
      <c r="M827" t="inlineStr">
        <is>
          <t>, NVL(NULLIF(A.TO_SITE, ''), '/') AS TO_SITE</t>
        </is>
      </c>
      <c r="N827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27" t="inlineStr"/>
      <c r="P827" t="inlineStr">
        <is>
          <t>빈값 대체 → '/' 로 변경 (이 컬럼은 '-' 를 값으로도 쓰므로 넘어온 '-' 는 그대로 둔다) / 적재 대상 GTT(GT_SCP0031_MAIN).TO_SITE</t>
        </is>
      </c>
    </row>
    <row r="828">
      <c r="A828" t="inlineStr">
        <is>
          <t>SCM_MGR</t>
        </is>
      </c>
      <c r="B828" t="inlineStr">
        <is>
          <t>PACKAGE BODY</t>
        </is>
      </c>
      <c r="C828" t="inlineStr">
        <is>
          <t>PKG_SCP0031</t>
        </is>
      </c>
      <c r="D828" t="inlineStr">
        <is>
          <t>P_SCP0031_GET_GLOBAL_PSI</t>
        </is>
      </c>
      <c r="E828" t="n">
        <v>275</v>
      </c>
      <c r="F828" t="n">
        <v>64</v>
      </c>
      <c r="G828" t="inlineStr">
        <is>
          <t>NVL 초기값</t>
        </is>
      </c>
      <c r="H828" t="inlineStr">
        <is>
          <t>NVL(x,'-')</t>
        </is>
      </c>
      <c r="I828" t="inlineStr"/>
      <c r="J828" t="inlineStr">
        <is>
          <t>SCP_ANL_PSI_GLOBAL.TO_SITE</t>
        </is>
      </c>
      <c r="K828" t="inlineStr">
        <is>
          <t>SCP_ANL_PSI_GLOBAL.TO_SITE('-' 의미 사용)</t>
        </is>
      </c>
      <c r="L828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M828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N828" t="inlineStr"/>
      <c r="O828" t="inlineStr"/>
      <c r="P828" t="inlineStr">
        <is>
          <t>빈값 대체 → '/' 로 변경 (이 컬럼은 '-' 를 값으로도 쓰므로 넘어온 '-' 는 그대로 둔다) / 적재 대상 GTT(GT_SCP0031_MAIN).TO_SITE2</t>
        </is>
      </c>
    </row>
    <row r="829">
      <c r="A829" t="inlineStr">
        <is>
          <t>SCM_MGR</t>
        </is>
      </c>
      <c r="B829" t="inlineStr">
        <is>
          <t>PACKAGE BODY</t>
        </is>
      </c>
      <c r="C829" t="inlineStr">
        <is>
          <t>PKG_SCP0031</t>
        </is>
      </c>
      <c r="D829" t="inlineStr">
        <is>
          <t>P_SCP0031_GET_GLOBAL_PSI</t>
        </is>
      </c>
      <c r="E829" t="n">
        <v>275</v>
      </c>
      <c r="F829" t="n">
        <v>120</v>
      </c>
      <c r="G829" t="inlineStr">
        <is>
          <t>NVL 초기값</t>
        </is>
      </c>
      <c r="H829" t="inlineStr">
        <is>
          <t>NVL(x,'-')</t>
        </is>
      </c>
      <c r="I829" t="inlineStr"/>
      <c r="J829" t="inlineStr">
        <is>
          <t>SCP_ANL_PSI_GLOBAL.TO_SITE</t>
        </is>
      </c>
      <c r="K829" t="inlineStr">
        <is>
          <t>SCP_ANL_PSI_GLOBAL.TO_SITE('-' 의미 사용)</t>
        </is>
      </c>
      <c r="L829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M829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N829" t="inlineStr"/>
      <c r="O829" t="inlineStr"/>
      <c r="P829" t="inlineStr">
        <is>
          <t>빈값 대체 → '/' 로 변경 (이 컬럼은 '-' 를 값으로도 쓰므로 넘어온 '-' 는 그대로 둔다) / 적재 대상 GTT(GT_SCP0031_MAIN).TO_SITE2</t>
        </is>
      </c>
    </row>
    <row r="830">
      <c r="A830" t="inlineStr">
        <is>
          <t>SCM_MGR</t>
        </is>
      </c>
      <c r="B830" t="inlineStr">
        <is>
          <t>PACKAGE BODY</t>
        </is>
      </c>
      <c r="C830" t="inlineStr">
        <is>
          <t>PKG_SCP0031</t>
        </is>
      </c>
      <c r="D830" t="inlineStr">
        <is>
          <t>P_SCP0031_GET_GLOBAL_PSI</t>
        </is>
      </c>
      <c r="E830" t="n">
        <v>275</v>
      </c>
      <c r="F830" t="n">
        <v>169</v>
      </c>
      <c r="G830" t="inlineStr">
        <is>
          <t>NVL 초기값</t>
        </is>
      </c>
      <c r="H830" t="inlineStr">
        <is>
          <t>NVL(x,'-')</t>
        </is>
      </c>
      <c r="I830" t="inlineStr"/>
      <c r="J830" t="inlineStr">
        <is>
          <t>SCP_ANL_PSI_GLOBAL.TO_SITE</t>
        </is>
      </c>
      <c r="K830" t="inlineStr">
        <is>
          <t>SCP_ANL_PSI_GLOBAL.TO_SITE('-' 의미 사용)</t>
        </is>
      </c>
      <c r="L830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M830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N830" t="inlineStr"/>
      <c r="O830" t="inlineStr"/>
      <c r="P830" t="inlineStr">
        <is>
          <t>빈값 대체 → '/' 로 변경 (이 컬럼은 '-' 를 값으로도 쓰므로 넘어온 '-' 는 그대로 둔다) / 적재 대상 GTT(GT_SCP0031_MAIN).TO_SITE2</t>
        </is>
      </c>
    </row>
    <row r="831">
      <c r="A831" t="inlineStr">
        <is>
          <t>SCM_MGR</t>
        </is>
      </c>
      <c r="B831" t="inlineStr">
        <is>
          <t>PACKAGE BODY</t>
        </is>
      </c>
      <c r="C831" t="inlineStr">
        <is>
          <t>PKG_SCP0031</t>
        </is>
      </c>
      <c r="D831" t="inlineStr">
        <is>
          <t>P_SCP0031_GET_GLOBAL_PSI</t>
        </is>
      </c>
      <c r="E831" t="n">
        <v>275</v>
      </c>
      <c r="F831" t="n">
        <v>213</v>
      </c>
      <c r="G831" t="inlineStr">
        <is>
          <t>NVL 초기값</t>
        </is>
      </c>
      <c r="H831" t="inlineStr">
        <is>
          <t>NVL(x,'-')</t>
        </is>
      </c>
      <c r="I831" t="inlineStr"/>
      <c r="J831" t="inlineStr">
        <is>
          <t>SCP_ANL_PSI_GLOBAL.TO_SITE</t>
        </is>
      </c>
      <c r="K831" t="inlineStr">
        <is>
          <t>SCP_ANL_PSI_GLOBAL.TO_SITE('-' 의미 사용)</t>
        </is>
      </c>
      <c r="L831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M831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N831" t="inlineStr"/>
      <c r="O831" t="inlineStr"/>
      <c r="P831" t="inlineStr">
        <is>
          <t>빈값 대체 → '/' 로 변경 (이 컬럼은 '-' 를 값으로도 쓰므로 넘어온 '-' 는 그대로 둔다) / 적재 대상 GTT(GT_SCP0031_MAIN).TO_SITE2</t>
        </is>
      </c>
    </row>
    <row r="832">
      <c r="A832" t="inlineStr">
        <is>
          <t>SCM_MGR</t>
        </is>
      </c>
      <c r="B832" t="inlineStr">
        <is>
          <t>PACKAGE BODY</t>
        </is>
      </c>
      <c r="C832" t="inlineStr">
        <is>
          <t>PKG_SCP0031</t>
        </is>
      </c>
      <c r="D832" t="inlineStr">
        <is>
          <t>P_SCP0031_GET_GLOBAL_PSI</t>
        </is>
      </c>
      <c r="E832" t="n">
        <v>308</v>
      </c>
      <c r="F832" t="n">
        <v>80</v>
      </c>
      <c r="G832" t="inlineStr">
        <is>
          <t>NVL 초기값</t>
        </is>
      </c>
      <c r="H832" t="inlineStr">
        <is>
          <t>NVL(x,'-')</t>
        </is>
      </c>
      <c r="I832" t="inlineStr"/>
      <c r="J832" t="inlineStr">
        <is>
          <t>SCP_ANL_PSI_GLOBAL.FROM_SITE</t>
        </is>
      </c>
      <c r="K832" t="inlineStr">
        <is>
          <t>SCP_ANL_PSI_GLOBAL.FROM_SITE('-' 의미 사용)</t>
        </is>
      </c>
      <c r="L832" t="inlineStr">
        <is>
          <t>AND ( TRIM(P_FROM_SITE) IS NULL OR NVL(NULLIF(A.FROM_SITE, ''), '-') IN (SELECT TOKEN FROM TABLE(UF_FX_STRING_SPLIT(P_FROM_SITE, ','))) )</t>
        </is>
      </c>
      <c r="M832" t="inlineStr">
        <is>
          <t>AND ( TRIM(P_FROM_SITE) IS NULL OR NVL(NULLIF(A.FROM_SITE, ''), '/') IN (SELECT TOKEN FROM TABLE(UF_FX_STRING_SPLIT(P_FROM_SITE, ','))) )</t>
        </is>
      </c>
      <c r="N832" t="inlineStr"/>
      <c r="O832" t="inlineStr"/>
      <c r="P832" t="inlineStr">
        <is>
          <t xml:space="preserve">빈값 대체 → '/' 로 변경 (이 컬럼은 '-' 를 값으로도 쓰므로 넘어온 '-' 는 그대로 둔다) / </t>
        </is>
      </c>
    </row>
    <row r="833">
      <c r="A833" t="inlineStr">
        <is>
          <t>SCM_MGR</t>
        </is>
      </c>
      <c r="B833" t="inlineStr">
        <is>
          <t>PACKAGE BODY</t>
        </is>
      </c>
      <c r="C833" t="inlineStr">
        <is>
          <t>PKG_SCP0031</t>
        </is>
      </c>
      <c r="D833" t="inlineStr">
        <is>
          <t>P_SCP0031_GET_GLOBAL_PSI</t>
        </is>
      </c>
      <c r="E833" t="n">
        <v>309</v>
      </c>
      <c r="F833" t="n">
        <v>78</v>
      </c>
      <c r="G833" t="inlineStr">
        <is>
          <t>NVL 초기값</t>
        </is>
      </c>
      <c r="H833" t="inlineStr">
        <is>
          <t>NVL(x,'-')</t>
        </is>
      </c>
      <c r="I833" t="inlineStr"/>
      <c r="J833" t="inlineStr">
        <is>
          <t>SCP_ANL_PSI_GLOBAL.TO_SITE</t>
        </is>
      </c>
      <c r="K833" t="inlineStr">
        <is>
          <t>SCP_ANL_PSI_GLOBAL.TO_SITE('-' 의미 사용)</t>
        </is>
      </c>
      <c r="L833" t="inlineStr">
        <is>
          <t>AND ( TRIM(P_TO_SITE)   IS NULL OR NVL(NULLIF(A.TO_SITE, ''), '-')   IN (SELECT TOKEN FROM TABLE(UF_FX_STRING_SPLIT(P_TO_SITE, ','))) );</t>
        </is>
      </c>
      <c r="M833" t="inlineStr">
        <is>
          <t>AND ( TRIM(P_TO_SITE)   IS NULL OR NVL(NULLIF(A.TO_SITE, ''), '/')   IN (SELECT TOKEN FROM TABLE(UF_FX_STRING_SPLIT(P_TO_SITE, ','))) );</t>
        </is>
      </c>
      <c r="N833" t="inlineStr"/>
      <c r="O833" t="inlineStr"/>
      <c r="P833" t="inlineStr">
        <is>
          <t xml:space="preserve">빈값 대체 → '/' 로 변경 (이 컬럼은 '-' 를 값으로도 쓰므로 넘어온 '-' 는 그대로 둔다) / </t>
        </is>
      </c>
    </row>
    <row r="834">
      <c r="A834" t="inlineStr">
        <is>
          <t>SCM_MGR</t>
        </is>
      </c>
      <c r="B834" t="inlineStr">
        <is>
          <t>PACKAGE BODY</t>
        </is>
      </c>
      <c r="C834" t="inlineStr">
        <is>
          <t>PKG_SCP0031</t>
        </is>
      </c>
      <c r="D834" t="inlineStr">
        <is>
          <t>P_SCP0031_GET_GLOBAL_PSI</t>
        </is>
      </c>
      <c r="E834" t="n">
        <v>343</v>
      </c>
      <c r="F834" t="n">
        <v>47</v>
      </c>
      <c r="G834" t="inlineStr">
        <is>
          <t>NVL 초기값</t>
        </is>
      </c>
      <c r="H834" t="inlineStr">
        <is>
          <t>NVL(x,'-')</t>
        </is>
      </c>
      <c r="I834" t="inlineStr"/>
      <c r="J834" t="inlineStr">
        <is>
          <t>SCP_ANL_PSI_GLOBAL.TO_SITE</t>
        </is>
      </c>
      <c r="K834" t="inlineStr">
        <is>
          <t>SCP_ANL_PSI_GLOBAL.TO_SITE('-' 의미 사용)</t>
        </is>
      </c>
      <c r="L834" t="inlineStr">
        <is>
          <t>, NVL(NULLIF(A.TO_SITE, ''), '-') AS TO_SITE</t>
        </is>
      </c>
      <c r="M834" t="inlineStr">
        <is>
          <t>, NVL(NULLIF(A.TO_SITE, ''), '/') AS TO_SITE</t>
        </is>
      </c>
      <c r="N83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34" t="inlineStr"/>
      <c r="P834" t="inlineStr">
        <is>
          <t>빈값 대체 → '/' 로 변경 (이 컬럼은 '-' 를 값으로도 쓰므로 넘어온 '-' 는 그대로 둔다) / 적재 대상 GTT(GT_SCP0031_MAIN).TO_SITE</t>
        </is>
      </c>
    </row>
    <row r="835">
      <c r="A835" t="inlineStr">
        <is>
          <t>SCM_MGR</t>
        </is>
      </c>
      <c r="B835" t="inlineStr">
        <is>
          <t>PACKAGE BODY</t>
        </is>
      </c>
      <c r="C835" t="inlineStr">
        <is>
          <t>PKG_SCP0031</t>
        </is>
      </c>
      <c r="D835" t="inlineStr">
        <is>
          <t>P_SCP0031_GET_GLOBAL_PSI</t>
        </is>
      </c>
      <c r="E835" t="n">
        <v>344</v>
      </c>
      <c r="F835" t="n">
        <v>64</v>
      </c>
      <c r="G835" t="inlineStr">
        <is>
          <t>NVL 초기값</t>
        </is>
      </c>
      <c r="H835" t="inlineStr">
        <is>
          <t>NVL(x,'-')</t>
        </is>
      </c>
      <c r="I835" t="inlineStr"/>
      <c r="J835" t="inlineStr">
        <is>
          <t>SCP_ANL_PSI_GLOBAL.TO_SITE</t>
        </is>
      </c>
      <c r="K835" t="inlineStr">
        <is>
          <t>SCP_ANL_PSI_GLOBAL.TO_SITE('-' 의미 사용)</t>
        </is>
      </c>
      <c r="L835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M835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N835" t="inlineStr"/>
      <c r="O835" t="inlineStr"/>
      <c r="P835" t="inlineStr">
        <is>
          <t>빈값 대체 → '/' 로 변경 (이 컬럼은 '-' 를 값으로도 쓰므로 넘어온 '-' 는 그대로 둔다) / 적재 대상 GTT(GT_SCP0031_MAIN).TO_SITE2</t>
        </is>
      </c>
    </row>
    <row r="836">
      <c r="A836" t="inlineStr">
        <is>
          <t>SCM_MGR</t>
        </is>
      </c>
      <c r="B836" t="inlineStr">
        <is>
          <t>PACKAGE BODY</t>
        </is>
      </c>
      <c r="C836" t="inlineStr">
        <is>
          <t>PKG_SCP0031</t>
        </is>
      </c>
      <c r="D836" t="inlineStr">
        <is>
          <t>P_SCP0031_GET_GLOBAL_PSI</t>
        </is>
      </c>
      <c r="E836" t="n">
        <v>344</v>
      </c>
      <c r="F836" t="n">
        <v>120</v>
      </c>
      <c r="G836" t="inlineStr">
        <is>
          <t>NVL 초기값</t>
        </is>
      </c>
      <c r="H836" t="inlineStr">
        <is>
          <t>NVL(x,'-')</t>
        </is>
      </c>
      <c r="I836" t="inlineStr"/>
      <c r="J836" t="inlineStr">
        <is>
          <t>SCP_ANL_PSI_GLOBAL.TO_SITE</t>
        </is>
      </c>
      <c r="K836" t="inlineStr">
        <is>
          <t>SCP_ANL_PSI_GLOBAL.TO_SITE('-' 의미 사용)</t>
        </is>
      </c>
      <c r="L836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M836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N836" t="inlineStr"/>
      <c r="O836" t="inlineStr"/>
      <c r="P836" t="inlineStr">
        <is>
          <t>빈값 대체 → '/' 로 변경 (이 컬럼은 '-' 를 값으로도 쓰므로 넘어온 '-' 는 그대로 둔다) / 적재 대상 GTT(GT_SCP0031_MAIN).TO_SITE2</t>
        </is>
      </c>
    </row>
    <row r="837">
      <c r="A837" t="inlineStr">
        <is>
          <t>SCM_MGR</t>
        </is>
      </c>
      <c r="B837" t="inlineStr">
        <is>
          <t>PACKAGE BODY</t>
        </is>
      </c>
      <c r="C837" t="inlineStr">
        <is>
          <t>PKG_SCP0031</t>
        </is>
      </c>
      <c r="D837" t="inlineStr">
        <is>
          <t>P_SCP0031_GET_GLOBAL_PSI</t>
        </is>
      </c>
      <c r="E837" t="n">
        <v>344</v>
      </c>
      <c r="F837" t="n">
        <v>169</v>
      </c>
      <c r="G837" t="inlineStr">
        <is>
          <t>NVL 초기값</t>
        </is>
      </c>
      <c r="H837" t="inlineStr">
        <is>
          <t>NVL(x,'-')</t>
        </is>
      </c>
      <c r="I837" t="inlineStr"/>
      <c r="J837" t="inlineStr">
        <is>
          <t>SCP_ANL_PSI_GLOBAL.TO_SITE</t>
        </is>
      </c>
      <c r="K837" t="inlineStr">
        <is>
          <t>SCP_ANL_PSI_GLOBAL.TO_SITE('-' 의미 사용)</t>
        </is>
      </c>
      <c r="L837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M837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N837" t="inlineStr"/>
      <c r="O837" t="inlineStr"/>
      <c r="P837" t="inlineStr">
        <is>
          <t>빈값 대체 → '/' 로 변경 (이 컬럼은 '-' 를 값으로도 쓰므로 넘어온 '-' 는 그대로 둔다) / 적재 대상 GTT(GT_SCP0031_MAIN).TO_SITE2</t>
        </is>
      </c>
    </row>
    <row r="838">
      <c r="A838" t="inlineStr">
        <is>
          <t>SCM_MGR</t>
        </is>
      </c>
      <c r="B838" t="inlineStr">
        <is>
          <t>PACKAGE BODY</t>
        </is>
      </c>
      <c r="C838" t="inlineStr">
        <is>
          <t>PKG_SCP0031</t>
        </is>
      </c>
      <c r="D838" t="inlineStr">
        <is>
          <t>P_SCP0031_GET_GLOBAL_PSI</t>
        </is>
      </c>
      <c r="E838" t="n">
        <v>344</v>
      </c>
      <c r="F838" t="n">
        <v>213</v>
      </c>
      <c r="G838" t="inlineStr">
        <is>
          <t>NVL 초기값</t>
        </is>
      </c>
      <c r="H838" t="inlineStr">
        <is>
          <t>NVL(x,'-')</t>
        </is>
      </c>
      <c r="I838" t="inlineStr"/>
      <c r="J838" t="inlineStr">
        <is>
          <t>SCP_ANL_PSI_GLOBAL.TO_SITE</t>
        </is>
      </c>
      <c r="K838" t="inlineStr">
        <is>
          <t>SCP_ANL_PSI_GLOBAL.TO_SITE('-' 의미 사용)</t>
        </is>
      </c>
      <c r="L838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M838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N838" t="inlineStr"/>
      <c r="O838" t="inlineStr"/>
      <c r="P838" t="inlineStr">
        <is>
          <t>빈값 대체 → '/' 로 변경 (이 컬럼은 '-' 를 값으로도 쓰므로 넘어온 '-' 는 그대로 둔다) / 적재 대상 GTT(GT_SCP0031_MAIN).TO_SITE2</t>
        </is>
      </c>
    </row>
    <row r="839">
      <c r="A839" t="inlineStr">
        <is>
          <t>SCM_MGR</t>
        </is>
      </c>
      <c r="B839" t="inlineStr">
        <is>
          <t>PACKAGE BODY</t>
        </is>
      </c>
      <c r="C839" t="inlineStr">
        <is>
          <t>PKG_SCP0031</t>
        </is>
      </c>
      <c r="D839" t="inlineStr">
        <is>
          <t>P_SCP0031_GET_GLOBAL_PSI</t>
        </is>
      </c>
      <c r="E839" t="n">
        <v>374</v>
      </c>
      <c r="F839" t="n">
        <v>80</v>
      </c>
      <c r="G839" t="inlineStr">
        <is>
          <t>NVL 초기값</t>
        </is>
      </c>
      <c r="H839" t="inlineStr">
        <is>
          <t>NVL(x,'-')</t>
        </is>
      </c>
      <c r="I839" t="inlineStr"/>
      <c r="J839" t="inlineStr">
        <is>
          <t>SCP_ANL_PSI_GLOBAL.FROM_SITE</t>
        </is>
      </c>
      <c r="K839" t="inlineStr">
        <is>
          <t>SCP_ANL_PSI_GLOBAL.FROM_SITE('-' 의미 사용)</t>
        </is>
      </c>
      <c r="L839" t="inlineStr">
        <is>
          <t>AND ( TRIM(P_FROM_SITE) IS NULL OR NVL(NULLIF(A.FROM_SITE, ''), '-') IN (SELECT TOKEN FROM TABLE(UF_FX_STRING_SPLIT(P_FROM_SITE, ','))) )</t>
        </is>
      </c>
      <c r="M839" t="inlineStr">
        <is>
          <t>AND ( TRIM(P_FROM_SITE) IS NULL OR NVL(NULLIF(A.FROM_SITE, ''), '/') IN (SELECT TOKEN FROM TABLE(UF_FX_STRING_SPLIT(P_FROM_SITE, ','))) )</t>
        </is>
      </c>
      <c r="N839" t="inlineStr"/>
      <c r="O839" t="inlineStr"/>
      <c r="P839" t="inlineStr">
        <is>
          <t xml:space="preserve">빈값 대체 → '/' 로 변경 (이 컬럼은 '-' 를 값으로도 쓰므로 넘어온 '-' 는 그대로 둔다) / </t>
        </is>
      </c>
    </row>
    <row r="840">
      <c r="A840" t="inlineStr">
        <is>
          <t>SCM_MGR</t>
        </is>
      </c>
      <c r="B840" t="inlineStr">
        <is>
          <t>PACKAGE BODY</t>
        </is>
      </c>
      <c r="C840" t="inlineStr">
        <is>
          <t>PKG_SCP0031</t>
        </is>
      </c>
      <c r="D840" t="inlineStr">
        <is>
          <t>P_SCP0031_GET_GLOBAL_PSI</t>
        </is>
      </c>
      <c r="E840" t="n">
        <v>375</v>
      </c>
      <c r="F840" t="n">
        <v>78</v>
      </c>
      <c r="G840" t="inlineStr">
        <is>
          <t>NVL 초기값</t>
        </is>
      </c>
      <c r="H840" t="inlineStr">
        <is>
          <t>NVL(x,'-')</t>
        </is>
      </c>
      <c r="I840" t="inlineStr"/>
      <c r="J840" t="inlineStr">
        <is>
          <t>SCP_ANL_PSI_GLOBAL.TO_SITE</t>
        </is>
      </c>
      <c r="K840" t="inlineStr">
        <is>
          <t>SCP_ANL_PSI_GLOBAL.TO_SITE('-' 의미 사용)</t>
        </is>
      </c>
      <c r="L840" t="inlineStr">
        <is>
          <t>AND ( TRIM(P_TO_SITE)   IS NULL OR NVL(NULLIF(A.TO_SITE, ''), '-')   IN (SELECT TOKEN FROM TABLE(UF_FX_STRING_SPLIT(P_TO_SITE, ','))) );</t>
        </is>
      </c>
      <c r="M840" t="inlineStr">
        <is>
          <t>AND ( TRIM(P_TO_SITE)   IS NULL OR NVL(NULLIF(A.TO_SITE, ''), '/')   IN (SELECT TOKEN FROM TABLE(UF_FX_STRING_SPLIT(P_TO_SITE, ','))) );</t>
        </is>
      </c>
      <c r="N840" t="inlineStr"/>
      <c r="O840" t="inlineStr"/>
      <c r="P840" t="inlineStr">
        <is>
          <t xml:space="preserve">빈값 대체 → '/' 로 변경 (이 컬럼은 '-' 를 값으로도 쓰므로 넘어온 '-' 는 그대로 둔다) / </t>
        </is>
      </c>
    </row>
    <row r="841">
      <c r="A841" t="inlineStr">
        <is>
          <t>SCM_MGR</t>
        </is>
      </c>
      <c r="B841" t="inlineStr">
        <is>
          <t>PACKAGE BODY</t>
        </is>
      </c>
      <c r="C841" t="inlineStr">
        <is>
          <t>PKG_SCP0031</t>
        </is>
      </c>
      <c r="D841" t="inlineStr">
        <is>
          <t>P_SCP0031_GET_GLOBAL_PSI</t>
        </is>
      </c>
      <c r="E841" t="n">
        <v>1288</v>
      </c>
      <c r="F841" t="n">
        <v>146</v>
      </c>
      <c r="G841" t="inlineStr">
        <is>
          <t>NVL 초기값</t>
        </is>
      </c>
      <c r="H841" t="inlineStr">
        <is>
          <t>NVL(x,'-')</t>
        </is>
      </c>
      <c r="I841" t="inlineStr">
        <is>
          <t>Y</t>
        </is>
      </c>
      <c r="J841" t="inlineStr">
        <is>
          <t>SCM_MST_SITE.SITE_DESCRIPTION</t>
        </is>
      </c>
      <c r="K841" t="inlineStr">
        <is>
          <t>SCM_MST_SITE.SITE_DESCRIPTION</t>
        </is>
      </c>
      <c r="L841" t="inlineStr">
        <is>
          <t>|| '              , NVL(NULLIF(( SELECT M.SITE_DESCRIPTION FROM SCM_MST_SITE M WHERE M.SCM_SITE_ID = A.TO_SITE AND ROWNUM = 1 ), ''''), ''-'') AS TO_SITE_DESCRIPTION' || CHR(10)</t>
        </is>
      </c>
      <c r="M841" t="inlineStr">
        <is>
          <t>|| '              , NVL(NULLIF(( SELECT M.SITE_DESCRIPTION FROM SCM_MST_SITE M WHERE M.SCM_SITE_ID = A.TO_SITE AND ROWNUM = 1 ), ''''), ''/'') AS TO_SITE_DESCRIPTION' || CHR(10)</t>
        </is>
      </c>
      <c r="N841" t="inlineStr"/>
      <c r="O841" t="inlineStr"/>
      <c r="P841" t="inlineStr">
        <is>
          <t>빈값 대체 → '/' 로 변경 / 출력 별칭 TO_SITE_DESCRIPTION</t>
        </is>
      </c>
    </row>
    <row r="842">
      <c r="A842" t="inlineStr">
        <is>
          <t>SCM_MGR</t>
        </is>
      </c>
      <c r="B842" t="inlineStr">
        <is>
          <t>PACKAGE BODY</t>
        </is>
      </c>
      <c r="C842" t="inlineStr">
        <is>
          <t>PKG_SCP0031</t>
        </is>
      </c>
      <c r="D842" t="inlineStr">
        <is>
          <t>P_SCP0031_GET_GLOBAL_PSI</t>
        </is>
      </c>
      <c r="E842" t="n">
        <v>1293</v>
      </c>
      <c r="F842" t="n">
        <v>148</v>
      </c>
      <c r="G842" t="inlineStr">
        <is>
          <t>NVL 초기값</t>
        </is>
      </c>
      <c r="H842" t="inlineStr">
        <is>
          <t>NVL(x,'-')</t>
        </is>
      </c>
      <c r="I842" t="inlineStr">
        <is>
          <t>Y</t>
        </is>
      </c>
      <c r="J842" t="inlineStr">
        <is>
          <t>SCM_MST_SITE.SITE_DESCRIPTION</t>
        </is>
      </c>
      <c r="K842" t="inlineStr">
        <is>
          <t>SCM_MST_SITE.SITE_DESCRIPTION</t>
        </is>
      </c>
      <c r="L842" t="inlineStr">
        <is>
          <t>|| '              , NVL(NULLIF(( SELECT M.SITE_DESCRIPTION FROM SCM_MST_SITE M WHERE M.SCM_SITE_ID = A.FROM_SITE AND ROWNUM = 1 ), ''''), ''-'') AS FROM_SITE_DESCRIPTION' || CHR(10)</t>
        </is>
      </c>
      <c r="M842" t="inlineStr">
        <is>
          <t>|| '              , NVL(NULLIF(( SELECT M.SITE_DESCRIPTION FROM SCM_MST_SITE M WHERE M.SCM_SITE_ID = A.FROM_SITE AND ROWNUM = 1 ), ''''), ''/'') AS FROM_SITE_DESCRIPTION' || CHR(10)</t>
        </is>
      </c>
      <c r="N842" t="inlineStr"/>
      <c r="O842" t="inlineStr"/>
      <c r="P842" t="inlineStr">
        <is>
          <t>빈값 대체 → '/' 로 변경 / 출력 별칭 FROM_SITE_DESCRIPTION</t>
        </is>
      </c>
    </row>
    <row r="843">
      <c r="A843" t="inlineStr">
        <is>
          <t>SCM_MGR</t>
        </is>
      </c>
      <c r="B843" t="inlineStr">
        <is>
          <t>PACKAGE BODY</t>
        </is>
      </c>
      <c r="C843" t="inlineStr">
        <is>
          <t>PKG_SCP0048</t>
        </is>
      </c>
      <c r="D843" t="inlineStr">
        <is>
          <t>P_SCP0048_GET_PROJECTROUTE_WARRANTY</t>
        </is>
      </c>
      <c r="E843" t="n">
        <v>196</v>
      </c>
      <c r="F843" t="n">
        <v>57</v>
      </c>
      <c r="G843" t="inlineStr">
        <is>
          <t>NVL 초기값</t>
        </is>
      </c>
      <c r="H843" t="inlineStr">
        <is>
          <t>NVL(x,'-')</t>
        </is>
      </c>
      <c r="I843" t="inlineStr"/>
      <c r="J843" t="inlineStr">
        <is>
          <t>SCM_MST_SITE_ITEM_PRIORITY.PROJECT_CODE</t>
        </is>
      </c>
      <c r="K843" t="inlineStr">
        <is>
          <t>SCM_MST_SITE_ITEM_PRIORITY.PROJECT_CODE('-' 의미 사용)</t>
        </is>
      </c>
      <c r="L843" t="inlineStr">
        <is>
          <t>, NVL(NULLIF(A.PROJECT_CODE, '-'), '-')                AS PROJECT_CODE</t>
        </is>
      </c>
      <c r="M843" t="inlineStr">
        <is>
          <t>, NVL(NULLIF(A.PROJECT_CODE, '-'), '/')                AS PROJECT_CODE</t>
        </is>
      </c>
      <c r="N843" t="inlineStr"/>
      <c r="O843" t="inlineStr"/>
      <c r="P843" t="inlineStr">
        <is>
          <t>빈값 대체 → '/' 로 변경 (이 컬럼은 '-' 를 값으로도 쓰므로 넘어온 '-' 는 그대로 둔다) / 출력 별칭 PROJECT_CODE</t>
        </is>
      </c>
    </row>
    <row r="844">
      <c r="A844" t="inlineStr">
        <is>
          <t>SCM_MGR</t>
        </is>
      </c>
      <c r="B844" t="inlineStr">
        <is>
          <t>PACKAGE BODY</t>
        </is>
      </c>
      <c r="C844" t="inlineStr">
        <is>
          <t>PKG_SCP0048</t>
        </is>
      </c>
      <c r="D844" t="inlineStr">
        <is>
          <t>P_SCP0048_GET_PROJECTROUTE_WARRANTY</t>
        </is>
      </c>
      <c r="E844" t="n">
        <v>198</v>
      </c>
      <c r="F844" t="n">
        <v>58</v>
      </c>
      <c r="G844" t="inlineStr">
        <is>
          <t>NVL 초기값</t>
        </is>
      </c>
      <c r="H844" t="inlineStr">
        <is>
          <t>NVL(x,'-')</t>
        </is>
      </c>
      <c r="I844" t="inlineStr"/>
      <c r="J844" t="inlineStr">
        <is>
          <t>SCM_MST_SITE_ITEM_PRIORITY.SALES_SITE_ID</t>
        </is>
      </c>
      <c r="K844" t="inlineStr">
        <is>
          <t>SCM_MST_SITE_ITEM_PRIORITY.SALES_SITE_ID</t>
        </is>
      </c>
      <c r="L844" t="inlineStr">
        <is>
          <t>, NVL(NULLIF(A.SALES_SITE_ID, '-'), '-')               AS SCM_SITE_ID</t>
        </is>
      </c>
      <c r="M844" t="inlineStr">
        <is>
          <t>, NVL(NULLIF(A.SALES_SITE_ID, '-'), '/')               AS SCM_SITE_ID</t>
        </is>
      </c>
      <c r="N844" t="inlineStr"/>
      <c r="O844" t="inlineStr"/>
      <c r="P844" t="inlineStr">
        <is>
          <t>빈값 대체 → '/' 로 변경 / 출력 별칭 SCM_SITE_ID</t>
        </is>
      </c>
    </row>
    <row r="845">
      <c r="A845" t="inlineStr">
        <is>
          <t>SCM_MGR</t>
        </is>
      </c>
      <c r="B845" t="inlineStr">
        <is>
          <t>PACKAGE BODY</t>
        </is>
      </c>
      <c r="C845" t="inlineStr">
        <is>
          <t>PKG_SCP0048</t>
        </is>
      </c>
      <c r="D845" t="inlineStr">
        <is>
          <t>P_SCP0048_GET_PROJECTROUTE_WARRANTY</t>
        </is>
      </c>
      <c r="E845" t="n">
        <v>292</v>
      </c>
      <c r="F845" t="n">
        <v>36</v>
      </c>
      <c r="G845" t="inlineStr">
        <is>
          <t>NVL 초기값</t>
        </is>
      </c>
      <c r="H845" t="inlineStr">
        <is>
          <t>NVL(x,'-')</t>
        </is>
      </c>
      <c r="I845" t="inlineStr"/>
      <c r="J845" t="inlineStr">
        <is>
          <t>SCM_MST_SITE_ITEM_PRIORITY.PROJECT_CODE</t>
        </is>
      </c>
      <c r="K845" t="inlineStr">
        <is>
          <t>SCM_MST_SITE_ITEM_PRIORITY.PROJECT_CODE('-' 의미 사용)</t>
        </is>
      </c>
      <c r="L845" t="inlineStr">
        <is>
          <t>, NVL(A.PROJECT_CODE, '-')                                     AS PROJECT_CODE</t>
        </is>
      </c>
      <c r="M845" t="inlineStr">
        <is>
          <t>, NVL(A.PROJECT_CODE, '/')                                     AS PROJECT_CODE</t>
        </is>
      </c>
      <c r="N845" t="inlineStr"/>
      <c r="O845" t="inlineStr"/>
      <c r="P845" t="inlineStr">
        <is>
          <t>빈값 대체 → '/' 로 변경 (이 컬럼은 '-' 를 값으로도 쓰므로 넘어온 '-' 는 그대로 둔다) / 출력 별칭 PROJECT_CODE</t>
        </is>
      </c>
    </row>
    <row r="846">
      <c r="A846" t="inlineStr">
        <is>
          <t>SCM_MGR</t>
        </is>
      </c>
      <c r="B846" t="inlineStr">
        <is>
          <t>PACKAGE BODY</t>
        </is>
      </c>
      <c r="C846" t="inlineStr">
        <is>
          <t>PKG_SCP0048</t>
        </is>
      </c>
      <c r="D846" t="inlineStr">
        <is>
          <t>P_SCP0048_GET_PROJECTROUTE_WARRANTY</t>
        </is>
      </c>
      <c r="E846" t="n">
        <v>294</v>
      </c>
      <c r="F846" t="n">
        <v>37</v>
      </c>
      <c r="G846" t="inlineStr">
        <is>
          <t>NVL 초기값</t>
        </is>
      </c>
      <c r="H846" t="inlineStr">
        <is>
          <t>NVL(x,'-')</t>
        </is>
      </c>
      <c r="I846" t="inlineStr"/>
      <c r="J846" t="inlineStr">
        <is>
          <t>SCM_MST_SITE_ITEM_PRIORITY.SALES_SITE_ID</t>
        </is>
      </c>
      <c r="K846" t="inlineStr">
        <is>
          <t>SCM_MST_SITE_ITEM_PRIORITY.SALES_SITE_ID</t>
        </is>
      </c>
      <c r="L846" t="inlineStr">
        <is>
          <t>, NVL(A.SALES_SITE_ID, '-')                                    AS SCM_SITE_ID</t>
        </is>
      </c>
      <c r="M846" t="inlineStr">
        <is>
          <t>, NVL(A.SALES_SITE_ID, '/')                                    AS SCM_SITE_ID</t>
        </is>
      </c>
      <c r="N846" t="inlineStr"/>
      <c r="O846" t="inlineStr"/>
      <c r="P846" t="inlineStr">
        <is>
          <t>빈값 대체 → '/' 로 변경 / 출력 별칭 SCM_SITE_ID</t>
        </is>
      </c>
    </row>
    <row r="847">
      <c r="A847" t="inlineStr">
        <is>
          <t>SCM_MGR</t>
        </is>
      </c>
      <c r="B847" t="inlineStr">
        <is>
          <t>PACKAGE BODY</t>
        </is>
      </c>
      <c r="C847" t="inlineStr">
        <is>
          <t>PKG_SCP0055</t>
        </is>
      </c>
      <c r="D847" t="inlineStr">
        <is>
          <t>P_SCP0055_GET_SHIPMENT_ALLO_PLAN</t>
        </is>
      </c>
      <c r="E847" t="n">
        <v>206</v>
      </c>
      <c r="F847" t="n">
        <v>53</v>
      </c>
      <c r="G847" t="inlineStr">
        <is>
          <t>NVL 초기값</t>
        </is>
      </c>
      <c r="H847" t="inlineStr">
        <is>
          <t>NVL(x,'-')</t>
        </is>
      </c>
      <c r="I847" t="inlineStr"/>
      <c r="J847" t="inlineStr">
        <is>
          <t>SCM_MST_SITE.SITE_DESCRIPTION</t>
        </is>
      </c>
      <c r="K847" t="inlineStr">
        <is>
          <t>SCM_MST_SITE.SITE_DESCRIPTION</t>
        </is>
      </c>
      <c r="L847" t="inlineStr">
        <is>
          <t>AND ROWNUM         = 1), '-')             AS SITE_NAME</t>
        </is>
      </c>
      <c r="M847" t="inlineStr">
        <is>
          <t>AND ROWNUM         = 1), '/')             AS SITE_NAME</t>
        </is>
      </c>
      <c r="N847" t="inlineStr"/>
      <c r="O847" t="inlineStr"/>
      <c r="P847" t="inlineStr">
        <is>
          <t>빈값 대체 → '/' 로 변경 / 출력 별칭 SITE_NAME</t>
        </is>
      </c>
    </row>
    <row r="848">
      <c r="A848" t="inlineStr">
        <is>
          <t>SCM_MGR</t>
        </is>
      </c>
      <c r="B848" t="inlineStr">
        <is>
          <t>PACKAGE BODY</t>
        </is>
      </c>
      <c r="C848" t="inlineStr">
        <is>
          <t>PKG_SCP0055</t>
        </is>
      </c>
      <c r="D848" t="inlineStr">
        <is>
          <t>P_SCP0055_GET_SHIPMENT_ALLO_PLAN</t>
        </is>
      </c>
      <c r="E848" t="n">
        <v>309</v>
      </c>
      <c r="F848" t="n">
        <v>53</v>
      </c>
      <c r="G848" t="inlineStr">
        <is>
          <t>NVL 초기값</t>
        </is>
      </c>
      <c r="H848" t="inlineStr">
        <is>
          <t>NVL(x,'-')</t>
        </is>
      </c>
      <c r="I848" t="inlineStr"/>
      <c r="J848" t="inlineStr">
        <is>
          <t>SCM_MST_SITE.SITE_DESCRIPTION</t>
        </is>
      </c>
      <c r="K848" t="inlineStr">
        <is>
          <t>SCM_MST_SITE.SITE_DESCRIPTION</t>
        </is>
      </c>
      <c r="L848" t="inlineStr">
        <is>
          <t>AND ROWNUM         = 1), '-')             AS SITE_NAME</t>
        </is>
      </c>
      <c r="M848" t="inlineStr">
        <is>
          <t>AND ROWNUM         = 1), '/')             AS SITE_NAME</t>
        </is>
      </c>
      <c r="N848" t="inlineStr"/>
      <c r="O848" t="inlineStr"/>
      <c r="P848" t="inlineStr">
        <is>
          <t>빈값 대체 → '/' 로 변경 / 출력 별칭 SITE_NAME</t>
        </is>
      </c>
    </row>
    <row r="849">
      <c r="A849" t="inlineStr">
        <is>
          <t>SCM_MGR</t>
        </is>
      </c>
      <c r="B849" t="inlineStr">
        <is>
          <t>PACKAGE BODY</t>
        </is>
      </c>
      <c r="C849" t="inlineStr">
        <is>
          <t>PKG_SCP0055</t>
        </is>
      </c>
      <c r="D849" t="inlineStr">
        <is>
          <t>P_SCP0055_GET_SHIPMENT_ALLO_PLAN</t>
        </is>
      </c>
      <c r="E849" t="n">
        <v>430</v>
      </c>
      <c r="F849" t="n">
        <v>53</v>
      </c>
      <c r="G849" t="inlineStr">
        <is>
          <t>NVL 초기값</t>
        </is>
      </c>
      <c r="H849" t="inlineStr">
        <is>
          <t>NVL(x,'-')</t>
        </is>
      </c>
      <c r="I849" t="inlineStr"/>
      <c r="J849" t="inlineStr">
        <is>
          <t>SCM_MST_SITE.SITE_DESCRIPTION</t>
        </is>
      </c>
      <c r="K849" t="inlineStr">
        <is>
          <t>SCM_MST_SITE.SITE_DESCRIPTION</t>
        </is>
      </c>
      <c r="L849" t="inlineStr">
        <is>
          <t>AND ROWNUM         = 1), '-')             AS SITE_NAME</t>
        </is>
      </c>
      <c r="M849" t="inlineStr">
        <is>
          <t>AND ROWNUM         = 1), '/')             AS SITE_NAME</t>
        </is>
      </c>
      <c r="N849" t="inlineStr"/>
      <c r="O849" t="inlineStr"/>
      <c r="P849" t="inlineStr">
        <is>
          <t>빈값 대체 → '/' 로 변경 / 출력 별칭 SITE_NAME</t>
        </is>
      </c>
    </row>
    <row r="850">
      <c r="A850" t="inlineStr">
        <is>
          <t>SCM_MGR</t>
        </is>
      </c>
      <c r="B850" t="inlineStr">
        <is>
          <t>PACKAGE BODY</t>
        </is>
      </c>
      <c r="C850" t="inlineStr">
        <is>
          <t>PKG_SCP0055</t>
        </is>
      </c>
      <c r="D850" t="inlineStr">
        <is>
          <t>P_SCP0055_GET_SHIPMENT_ALLO_PLAN</t>
        </is>
      </c>
      <c r="E850" t="n">
        <v>563</v>
      </c>
      <c r="F850" t="n">
        <v>53</v>
      </c>
      <c r="G850" t="inlineStr">
        <is>
          <t>NVL 초기값</t>
        </is>
      </c>
      <c r="H850" t="inlineStr">
        <is>
          <t>NVL(x,'-')</t>
        </is>
      </c>
      <c r="I850" t="inlineStr"/>
      <c r="J850" t="inlineStr">
        <is>
          <t>SCM_MST_SITE.SITE_DESCRIPTION</t>
        </is>
      </c>
      <c r="K850" t="inlineStr">
        <is>
          <t>SCM_MST_SITE.SITE_DESCRIPTION</t>
        </is>
      </c>
      <c r="L850" t="inlineStr">
        <is>
          <t>AND ROWNUM         = 1), '-')             AS SITE_NAME</t>
        </is>
      </c>
      <c r="M850" t="inlineStr">
        <is>
          <t>AND ROWNUM         = 1), '/')             AS SITE_NAME</t>
        </is>
      </c>
      <c r="N850" t="inlineStr"/>
      <c r="O850" t="inlineStr"/>
      <c r="P850" t="inlineStr">
        <is>
          <t>빈값 대체 → '/' 로 변경 / 출력 별칭 SITE_NAME</t>
        </is>
      </c>
    </row>
    <row r="851">
      <c r="A851" t="inlineStr">
        <is>
          <t>SCM_MGR</t>
        </is>
      </c>
      <c r="B851" t="inlineStr">
        <is>
          <t>PACKAGE BODY</t>
        </is>
      </c>
      <c r="C851" t="inlineStr">
        <is>
          <t>PKG_SSP0012</t>
        </is>
      </c>
      <c r="D851" t="inlineStr">
        <is>
          <t>P_SSP0012_GET_SHIPMENT_PLAN_CONFIRM_DETAIL</t>
        </is>
      </c>
      <c r="E851" t="n">
        <v>188</v>
      </c>
      <c r="F851" t="n">
        <v>56</v>
      </c>
      <c r="G851" t="inlineStr">
        <is>
          <t>NVL 초기값</t>
        </is>
      </c>
      <c r="H851" t="inlineStr">
        <is>
          <t>NVL(x,'-')</t>
        </is>
      </c>
      <c r="I851" t="inlineStr"/>
      <c r="J851" t="inlineStr">
        <is>
          <t>SCM_MST_SITE.SITE_DESCRIPTION</t>
        </is>
      </c>
      <c r="K851" t="inlineStr">
        <is>
          <t>SCM_MST_SITE.SITE_DESCRIPTION</t>
        </is>
      </c>
      <c r="L851" t="inlineStr">
        <is>
          <t>, MAX(NVL(B.SITE_DESCRIPTION, '-'))                AS FROM_SITE_DESCRIPTION</t>
        </is>
      </c>
      <c r="M851" t="inlineStr">
        <is>
          <t>, MAX(NVL(B.SITE_DESCRIPTION, '/'))                AS FROM_SITE_DESCRIPTION</t>
        </is>
      </c>
      <c r="N851" t="inlineStr"/>
      <c r="O851" t="inlineStr"/>
      <c r="P851" t="inlineStr">
        <is>
          <t xml:space="preserve">빈값 대체 → '/' 로 변경 / </t>
        </is>
      </c>
    </row>
    <row r="852">
      <c r="A852" t="inlineStr">
        <is>
          <t>SCM_MGR</t>
        </is>
      </c>
      <c r="B852" t="inlineStr">
        <is>
          <t>PACKAGE BODY</t>
        </is>
      </c>
      <c r="C852" t="inlineStr">
        <is>
          <t>PKG_SSP0012</t>
        </is>
      </c>
      <c r="D852" t="inlineStr">
        <is>
          <t>P_SSP0012_GET_SHIPMENT_PLAN_CONFIRM_DETAIL</t>
        </is>
      </c>
      <c r="E852" t="n">
        <v>189</v>
      </c>
      <c r="F852" t="n">
        <v>56</v>
      </c>
      <c r="G852" t="inlineStr">
        <is>
          <t>NVL 초기값</t>
        </is>
      </c>
      <c r="H852" t="inlineStr">
        <is>
          <t>NVL(x,'-')</t>
        </is>
      </c>
      <c r="I852" t="inlineStr"/>
      <c r="J852" t="inlineStr">
        <is>
          <t>SCM_MST_SITE.SITE_DESCRIPTION</t>
        </is>
      </c>
      <c r="K852" t="inlineStr">
        <is>
          <t>SCM_MST_SITE.SITE_DESCRIPTION</t>
        </is>
      </c>
      <c r="L852" t="inlineStr">
        <is>
          <t>, MAX(NVL(C.SITE_DESCRIPTION, '-'))                AS TO_SITE_DESCRIPTION</t>
        </is>
      </c>
      <c r="M852" t="inlineStr">
        <is>
          <t>, MAX(NVL(C.SITE_DESCRIPTION, '/'))                AS TO_SITE_DESCRIPTION</t>
        </is>
      </c>
      <c r="N852" t="inlineStr"/>
      <c r="O852" t="inlineStr"/>
      <c r="P852" t="inlineStr">
        <is>
          <t xml:space="preserve">빈값 대체 → '/' 로 변경 / </t>
        </is>
      </c>
    </row>
    <row r="853">
      <c r="A853" t="inlineStr">
        <is>
          <t>SCM_MGR</t>
        </is>
      </c>
      <c r="B853" t="inlineStr">
        <is>
          <t>PACKAGE BODY</t>
        </is>
      </c>
      <c r="C853" t="inlineStr">
        <is>
          <t>PKG_SSP0015</t>
        </is>
      </c>
      <c r="D853" t="inlineStr">
        <is>
          <t>P_SSP0015_GET_SHIPMENT_RESULT</t>
        </is>
      </c>
      <c r="E853" t="n">
        <v>1643</v>
      </c>
      <c r="F853" t="n">
        <v>89</v>
      </c>
      <c r="G853" t="inlineStr">
        <is>
          <t>NVL 초기값</t>
        </is>
      </c>
      <c r="H853" t="inlineStr">
        <is>
          <t>NVL(x,'-')</t>
        </is>
      </c>
      <c r="I853" t="inlineStr"/>
      <c r="J853" t="inlineStr">
        <is>
          <t>SCM_MST_SITE_ITEM.PROJECT_CODE</t>
        </is>
      </c>
      <c r="K853" t="inlineStr">
        <is>
          <t>SCM_MST_SITE_ITEM.PROJECT_CODE('-' 의미 사용)</t>
        </is>
      </c>
      <c r="L853" t="inlineStr">
        <is>
          <t>, CASE WHEN C.DIVISION_ID = '4O' THEN NVL(SI.PROJECT_CODE, '-')</t>
        </is>
      </c>
      <c r="M853" t="inlineStr">
        <is>
          <t>, CASE WHEN C.DIVISION_ID = '4O' THEN NVL(SI.PROJECT_CODE, '/')</t>
        </is>
      </c>
      <c r="N853" t="inlineStr"/>
      <c r="O853" t="inlineStr"/>
      <c r="P853" t="inlineStr">
        <is>
          <t xml:space="preserve">빈값 대체 → '/' 로 변경 (이 컬럼은 '-' 를 값으로도 쓰므로 넘어온 '-' 는 그대로 둔다) / </t>
        </is>
      </c>
    </row>
    <row r="854">
      <c r="A854" t="inlineStr">
        <is>
          <t>SCM_MGR</t>
        </is>
      </c>
      <c r="B854" t="inlineStr">
        <is>
          <t>PACKAGE BODY</t>
        </is>
      </c>
      <c r="C854" t="inlineStr">
        <is>
          <t>PKG_SSP0015</t>
        </is>
      </c>
      <c r="D854" t="inlineStr">
        <is>
          <t>P_SSP0015_GET_SHIPMENT_RESULT</t>
        </is>
      </c>
      <c r="E854" t="n">
        <v>1673</v>
      </c>
      <c r="F854" t="n">
        <v>89</v>
      </c>
      <c r="G854" t="inlineStr">
        <is>
          <t>NVL 초기값</t>
        </is>
      </c>
      <c r="H854" t="inlineStr">
        <is>
          <t>NVL(x,'-')</t>
        </is>
      </c>
      <c r="I854" t="inlineStr"/>
      <c r="J854" t="inlineStr">
        <is>
          <t>SCM_MST_SITE_ITEM.PROJECT_CODE</t>
        </is>
      </c>
      <c r="K854" t="inlineStr">
        <is>
          <t>SCM_MST_SITE_ITEM.PROJECT_CODE('-' 의미 사용)</t>
        </is>
      </c>
      <c r="L854" t="inlineStr">
        <is>
          <t>, CASE WHEN D.DIVISION_ID = '4O' THEN NVL(SI.PROJECT_CODE, '-')</t>
        </is>
      </c>
      <c r="M854" t="inlineStr">
        <is>
          <t>, CASE WHEN D.DIVISION_ID = '4O' THEN NVL(SI.PROJECT_CODE, '/')</t>
        </is>
      </c>
      <c r="N854" t="inlineStr"/>
      <c r="O854" t="inlineStr"/>
      <c r="P854" t="inlineStr">
        <is>
          <t xml:space="preserve">빈값 대체 → '/' 로 변경 (이 컬럼은 '-' 를 값으로도 쓰므로 넘어온 '-' 는 그대로 둔다) / </t>
        </is>
      </c>
    </row>
    <row r="855">
      <c r="A855" t="inlineStr">
        <is>
          <t>SCM_MGR</t>
        </is>
      </c>
      <c r="B855" t="inlineStr">
        <is>
          <t>PACKAGE BODY</t>
        </is>
      </c>
      <c r="C855" t="inlineStr">
        <is>
          <t>PKG_SSP0015</t>
        </is>
      </c>
      <c r="D855" t="inlineStr">
        <is>
          <t>P_SSP0015_GET_SHIPMENT_RESULT_PACKER</t>
        </is>
      </c>
      <c r="E855" t="n">
        <v>2030</v>
      </c>
      <c r="F855" t="n">
        <v>89</v>
      </c>
      <c r="G855" t="inlineStr">
        <is>
          <t>NVL 초기값</t>
        </is>
      </c>
      <c r="H855" t="inlineStr">
        <is>
          <t>NVL(x,'-')</t>
        </is>
      </c>
      <c r="I855" t="inlineStr"/>
      <c r="J855" t="inlineStr">
        <is>
          <t>SCM_MST_SITE_ITEM.PROJECT_CODE</t>
        </is>
      </c>
      <c r="K855" t="inlineStr">
        <is>
          <t>SCM_MST_SITE_ITEM.PROJECT_CODE('-' 의미 사용)</t>
        </is>
      </c>
      <c r="L855" t="inlineStr">
        <is>
          <t>, CASE WHEN C.DIVISION_ID = '4O' THEN NVL(SI.PROJECT_CODE, '-')</t>
        </is>
      </c>
      <c r="M855" t="inlineStr">
        <is>
          <t>, CASE WHEN C.DIVISION_ID = '4O' THEN NVL(SI.PROJECT_CODE, '/')</t>
        </is>
      </c>
      <c r="N855" t="inlineStr"/>
      <c r="O855" t="inlineStr"/>
      <c r="P855" t="inlineStr">
        <is>
          <t xml:space="preserve">빈값 대체 → '/' 로 변경 (이 컬럼은 '-' 를 값으로도 쓰므로 넘어온 '-' 는 그대로 둔다) / </t>
        </is>
      </c>
    </row>
    <row r="856">
      <c r="A856" t="inlineStr">
        <is>
          <t>SCM_MGR</t>
        </is>
      </c>
      <c r="B856" t="inlineStr">
        <is>
          <t>PACKAGE BODY</t>
        </is>
      </c>
      <c r="C856" t="inlineStr">
        <is>
          <t>PKG_SSP0015</t>
        </is>
      </c>
      <c r="D856" t="inlineStr">
        <is>
          <t>P_SSP0015_GET_SHIPMENT_RESULT_PACKER</t>
        </is>
      </c>
      <c r="E856" t="n">
        <v>2067</v>
      </c>
      <c r="F856" t="n">
        <v>89</v>
      </c>
      <c r="G856" t="inlineStr">
        <is>
          <t>NVL 초기값</t>
        </is>
      </c>
      <c r="H856" t="inlineStr">
        <is>
          <t>NVL(x,'-')</t>
        </is>
      </c>
      <c r="I856" t="inlineStr"/>
      <c r="J856" t="inlineStr">
        <is>
          <t>SCM_MST_SITE_ITEM.PROJECT_CODE</t>
        </is>
      </c>
      <c r="K856" t="inlineStr">
        <is>
          <t>SCM_MST_SITE_ITEM.PROJECT_CODE('-' 의미 사용)</t>
        </is>
      </c>
      <c r="L856" t="inlineStr">
        <is>
          <t>, CASE WHEN D.DIVISION_ID = '4O' THEN NVL(SI.PROJECT_CODE, '-')</t>
        </is>
      </c>
      <c r="M856" t="inlineStr">
        <is>
          <t>, CASE WHEN D.DIVISION_ID = '4O' THEN NVL(SI.PROJECT_CODE, '/')</t>
        </is>
      </c>
      <c r="N856" t="inlineStr"/>
      <c r="O856" t="inlineStr"/>
      <c r="P856" t="inlineStr">
        <is>
          <t xml:space="preserve">빈값 대체 → '/' 로 변경 (이 컬럼은 '-' 를 값으로도 쓰므로 넘어온 '-' 는 그대로 둔다) / </t>
        </is>
      </c>
    </row>
    <row r="857">
      <c r="A857" t="inlineStr">
        <is>
          <t>SCM_MGR</t>
        </is>
      </c>
      <c r="B857" t="inlineStr">
        <is>
          <t>PACKAGE BODY</t>
        </is>
      </c>
      <c r="C857" t="inlineStr">
        <is>
          <t>PKG_SSP0015</t>
        </is>
      </c>
      <c r="D857" t="inlineStr">
        <is>
          <t>P_SSP0015_GET_SHIPMENT_PSI</t>
        </is>
      </c>
      <c r="E857" t="n">
        <v>5173</v>
      </c>
      <c r="F857" t="n">
        <v>63</v>
      </c>
      <c r="G857" t="inlineStr">
        <is>
          <t>NVL 비교(null-safe)</t>
        </is>
      </c>
      <c r="H857" t="inlineStr">
        <is>
          <t>NVL(x,'-') 비교 — 상대: 'P'</t>
        </is>
      </c>
      <c r="I857" t="inlineStr"/>
      <c r="J857" t="inlineStr">
        <is>
          <t>SCM_ADM_LOOKUP_MASTER_DETAIL.SEGMENT3</t>
        </is>
      </c>
      <c r="K857" t="inlineStr">
        <is>
          <t>SCM_ADM_LOOKUP_MASTER_DETAIL.SEGMENT3('-' 의미 사용)</t>
        </is>
      </c>
      <c r="L857" t="inlineStr">
        <is>
          <t>, (CASE WHEN NVL(C.SEGMENT3, '-') = 'P' THEN SUM(A.LOT_QTY_MES) ELSE 0 END) AS QTY</t>
        </is>
      </c>
      <c r="M857" t="inlineStr">
        <is>
          <t>, (CASE WHEN NVL(C.SEGMENT3, '/') = 'P' THEN SUM(A.LOT_QTY_MES) ELSE 0 END) AS QTY</t>
        </is>
      </c>
      <c r="N857" t="inlineStr"/>
      <c r="O857" t="inlineStr"/>
      <c r="P857" t="inlineStr">
        <is>
          <t xml:space="preserve">빈값 대체 → '/' 로 변경 (이 컬럼은 '-' 를 값으로도 쓰므로 넘어온 '-' 는 그대로 둔다) / </t>
        </is>
      </c>
    </row>
    <row r="858">
      <c r="A858" t="inlineStr">
        <is>
          <t>SCM_MGR</t>
        </is>
      </c>
      <c r="B858" t="inlineStr">
        <is>
          <t>PACKAGE BODY</t>
        </is>
      </c>
      <c r="C858" t="inlineStr">
        <is>
          <t>PKG_SSP0019</t>
        </is>
      </c>
      <c r="D858" t="inlineStr">
        <is>
          <t>P_SSP0019_GET_SHIPMENT_CHANGE_HISTORY</t>
        </is>
      </c>
      <c r="E858" t="n">
        <v>150</v>
      </c>
      <c r="F858" t="n">
        <v>29</v>
      </c>
      <c r="G858" t="inlineStr">
        <is>
          <t>NVL 초기값</t>
        </is>
      </c>
      <c r="H858" t="inlineStr">
        <is>
          <t>NVL(x,'-')</t>
        </is>
      </c>
      <c r="I858" t="inlineStr"/>
      <c r="J858" t="inlineStr">
        <is>
          <t>SCM_MST_SITE_ITEM.PROJECT_CODE</t>
        </is>
      </c>
      <c r="K858" t="inlineStr">
        <is>
          <t>SCM_MST_SITE_ITEM.PROJECT_CODE('-' 의미 사용)</t>
        </is>
      </c>
      <c r="L858" t="inlineStr">
        <is>
          <t>END, '-')                                        AS END_CUSTOMER</t>
        </is>
      </c>
      <c r="M858" t="inlineStr">
        <is>
          <t>END, '/')                                        AS END_CUSTOMER</t>
        </is>
      </c>
      <c r="N858" t="inlineStr">
        <is>
          <t>SCM_MST_SITE_ITEM.PROJECT_CODE(간접)</t>
        </is>
      </c>
      <c r="O858" t="inlineStr"/>
      <c r="P858" t="inlineStr">
        <is>
          <t>빈값 대체 → '/' 로 변경 (이 컬럼은 '-' 를 값으로도 쓰므로 넘어온 '-' 는 그대로 둔다) / A.PROJECT_CODE: derived((subquery)); J.END_CUSTOMER: 모집단 밖(SCM_MST_SITE); 출력 별칭 END_CUSTOMER</t>
        </is>
      </c>
    </row>
    <row r="859">
      <c r="A859" t="inlineStr">
        <is>
          <t>SCM_MGR</t>
        </is>
      </c>
      <c r="B859" t="inlineStr">
        <is>
          <t>PACKAGE BODY</t>
        </is>
      </c>
      <c r="C859" t="inlineStr">
        <is>
          <t>PKG_SSP0019</t>
        </is>
      </c>
      <c r="D859" t="inlineStr">
        <is>
          <t>P_SSP0019_GET_SHIPMENT_CHANGE_HISTORY</t>
        </is>
      </c>
      <c r="E859" t="n">
        <v>569</v>
      </c>
      <c r="F859" t="n">
        <v>49</v>
      </c>
      <c r="G859" t="inlineStr">
        <is>
          <t>NVL 초기값</t>
        </is>
      </c>
      <c r="H859" t="inlineStr">
        <is>
          <t>NVL(x,'-')</t>
        </is>
      </c>
      <c r="I859" t="inlineStr"/>
      <c r="J859" t="inlineStr">
        <is>
          <t>SCM_MST_SITE_ITEM.PROJECT_CODE</t>
        </is>
      </c>
      <c r="K859" t="inlineStr">
        <is>
          <t>SCM_MST_SITE_ITEM.PROJECT_CODE('-' 의미 사용)</t>
        </is>
      </c>
      <c r="L859" t="inlineStr">
        <is>
          <t>END, '-')) NULLS FIRST</t>
        </is>
      </c>
      <c r="M859" t="inlineStr">
        <is>
          <t>END, '/')) NULLS FIRST</t>
        </is>
      </c>
      <c r="N859" t="inlineStr">
        <is>
          <t>SCM_MST_SITE_ITEM.PROJECT_CODE(간접)</t>
        </is>
      </c>
      <c r="O859" t="inlineStr"/>
      <c r="P859" t="inlineStr">
        <is>
          <t>빈값 대체 → '/' 로 변경 (이 컬럼은 '-' 를 값으로도 쓰므로 넘어온 '-' 는 그대로 둔다) / A.PROJECT_CODE: derived((subquery)); J.END_CUSTOMER: 모집단 밖(SCM_MST_SITE)</t>
        </is>
      </c>
    </row>
    <row r="860">
      <c r="A860" t="inlineStr">
        <is>
          <t>SCM_MGR</t>
        </is>
      </c>
      <c r="B860" t="inlineStr">
        <is>
          <t>PACKAGE BODY</t>
        </is>
      </c>
      <c r="C860" t="inlineStr">
        <is>
          <t>PKG_SSP0021</t>
        </is>
      </c>
      <c r="D860" t="inlineStr">
        <is>
          <t>P_SSP0021_GET_SHIPMENT_RESULT</t>
        </is>
      </c>
      <c r="E860" t="n">
        <v>1482</v>
      </c>
      <c r="F860" t="n">
        <v>94</v>
      </c>
      <c r="G860" t="inlineStr">
        <is>
          <t>NVL 초기값</t>
        </is>
      </c>
      <c r="H860" t="inlineStr">
        <is>
          <t>NVL(x,'-')</t>
        </is>
      </c>
      <c r="I860" t="inlineStr"/>
      <c r="J860" t="inlineStr">
        <is>
          <t>SCM_MST_SITE_ITEM.PROJECT_CODE</t>
        </is>
      </c>
      <c r="K860" t="inlineStr">
        <is>
          <t>SCM_MST_SITE_ITEM.PROJECT_CODE('-' 의미 사용)</t>
        </is>
      </c>
      <c r="L860" t="inlineStr">
        <is>
          <t>, CASE WHEN SA.DIVISION_ID = '4O' THEN NVL(SD.PROJECT_CODE, '-')</t>
        </is>
      </c>
      <c r="M860" t="inlineStr">
        <is>
          <t>, CASE WHEN SA.DIVISION_ID = '4O' THEN NVL(SD.PROJECT_CODE, '/')</t>
        </is>
      </c>
      <c r="N860" t="inlineStr"/>
      <c r="O860" t="inlineStr"/>
      <c r="P860" t="inlineStr">
        <is>
          <t xml:space="preserve">빈값 대체 → '/' 로 변경 (이 컬럼은 '-' 를 값으로도 쓰므로 넘어온 '-' 는 그대로 둔다) / </t>
        </is>
      </c>
    </row>
    <row r="861">
      <c r="A861" t="inlineStr">
        <is>
          <t>SCM_MGR</t>
        </is>
      </c>
      <c r="B861" t="inlineStr">
        <is>
          <t>PACKAGE BODY</t>
        </is>
      </c>
      <c r="C861" t="inlineStr">
        <is>
          <t>PKG_SSP0021</t>
        </is>
      </c>
      <c r="D861" t="inlineStr">
        <is>
          <t>P_SSP0021_GET_SHIPMENT_RESULT</t>
        </is>
      </c>
      <c r="E861" t="n">
        <v>1523</v>
      </c>
      <c r="F861" t="n">
        <v>94</v>
      </c>
      <c r="G861" t="inlineStr">
        <is>
          <t>NVL 초기값</t>
        </is>
      </c>
      <c r="H861" t="inlineStr">
        <is>
          <t>NVL(x,'-')</t>
        </is>
      </c>
      <c r="I861" t="inlineStr"/>
      <c r="J861" t="inlineStr">
        <is>
          <t>SCM_MST_SITE_ITEM.PROJECT_CODE</t>
        </is>
      </c>
      <c r="K861" t="inlineStr">
        <is>
          <t>SCM_MST_SITE_ITEM.PROJECT_CODE('-' 의미 사용)</t>
        </is>
      </c>
      <c r="L861" t="inlineStr">
        <is>
          <t>, CASE WHEN SA.DIVISION_ID = '4O' THEN NVL(SD.PROJECT_CODE, '-')</t>
        </is>
      </c>
      <c r="M861" t="inlineStr">
        <is>
          <t>, CASE WHEN SA.DIVISION_ID = '4O' THEN NVL(SD.PROJECT_CODE, '/')</t>
        </is>
      </c>
      <c r="N861" t="inlineStr"/>
      <c r="O861" t="inlineStr"/>
      <c r="P861" t="inlineStr">
        <is>
          <t xml:space="preserve">빈값 대체 → '/' 로 변경 (이 컬럼은 '-' 를 값으로도 쓰므로 넘어온 '-' 는 그대로 둔다) / </t>
        </is>
      </c>
    </row>
    <row r="862">
      <c r="A862" t="inlineStr">
        <is>
          <t>SCM_MGR</t>
        </is>
      </c>
      <c r="B862" t="inlineStr">
        <is>
          <t>PACKAGE BODY</t>
        </is>
      </c>
      <c r="C862" t="inlineStr">
        <is>
          <t>PKG_SSP0023</t>
        </is>
      </c>
      <c r="D862" t="inlineStr">
        <is>
          <t>P_SSP0023_GET_SHIPMENT_PLAN_RESULT</t>
        </is>
      </c>
      <c r="E862" t="n">
        <v>3168</v>
      </c>
      <c r="F862" t="n">
        <v>94</v>
      </c>
      <c r="G862" t="inlineStr">
        <is>
          <t>NVL 초기값</t>
        </is>
      </c>
      <c r="H862" t="inlineStr">
        <is>
          <t>NVL(x,'-')</t>
        </is>
      </c>
      <c r="I862" t="inlineStr"/>
      <c r="J862" t="inlineStr">
        <is>
          <t>SCM_MST_SITE_ITEM.PROJECT_CODE</t>
        </is>
      </c>
      <c r="K862" t="inlineStr">
        <is>
          <t>SCM_MST_SITE_ITEM.PROJECT_CODE('-' 의미 사용)</t>
        </is>
      </c>
      <c r="L862" t="inlineStr">
        <is>
          <t>, CASE WHEN XA.DIVISION_ID = '4O' THEN NVL(XB.PROJECT_CODE, '-')</t>
        </is>
      </c>
      <c r="M862" t="inlineStr">
        <is>
          <t>, CASE WHEN XA.DIVISION_ID = '4O' THEN NVL(XB.PROJECT_CODE, '/')</t>
        </is>
      </c>
      <c r="N862" t="inlineStr"/>
      <c r="O862" t="inlineStr"/>
      <c r="P862" t="inlineStr">
        <is>
          <t xml:space="preserve">빈값 대체 → '/' 로 변경 (이 컬럼은 '-' 를 값으로도 쓰므로 넘어온 '-' 는 그대로 둔다) / </t>
        </is>
      </c>
    </row>
    <row r="863">
      <c r="A863" t="inlineStr">
        <is>
          <t>SCM_MGR</t>
        </is>
      </c>
      <c r="B863" t="inlineStr">
        <is>
          <t>PACKAGE BODY</t>
        </is>
      </c>
      <c r="C863" t="inlineStr">
        <is>
          <t>PKG_SSP0023_CHK</t>
        </is>
      </c>
      <c r="D863" t="inlineStr">
        <is>
          <t>P_SSP0023_GET_SHIPMENT_PLAN_RESULT</t>
        </is>
      </c>
      <c r="E863" t="n">
        <v>3111</v>
      </c>
      <c r="F863" t="n">
        <v>94</v>
      </c>
      <c r="G863" t="inlineStr">
        <is>
          <t>NVL 초기값</t>
        </is>
      </c>
      <c r="H863" t="inlineStr">
        <is>
          <t>NVL(x,'-')</t>
        </is>
      </c>
      <c r="I863" t="inlineStr"/>
      <c r="J863" t="inlineStr">
        <is>
          <t>SCM_MST_SITE_ITEM.PROJECT_CODE</t>
        </is>
      </c>
      <c r="K863" t="inlineStr">
        <is>
          <t>SCM_MST_SITE_ITEM.PROJECT_CODE('-' 의미 사용)</t>
        </is>
      </c>
      <c r="L863" t="inlineStr">
        <is>
          <t>, CASE WHEN XA.DIVISION_ID = '4O' THEN NVL(XB.PROJECT_CODE, '-')</t>
        </is>
      </c>
      <c r="M863" t="inlineStr">
        <is>
          <t>, CASE WHEN XA.DIVISION_ID = '4O' THEN NVL(XB.PROJECT_CODE, '/')</t>
        </is>
      </c>
      <c r="N863" t="inlineStr"/>
      <c r="O863" t="inlineStr"/>
      <c r="P863" t="inlineStr">
        <is>
          <t xml:space="preserve">빈값 대체 → '/' 로 변경 (이 컬럼은 '-' 를 값으로도 쓰므로 넘어온 '-' 는 그대로 둔다) / </t>
        </is>
      </c>
    </row>
    <row r="864">
      <c r="A864" t="inlineStr">
        <is>
          <t>SCM_MGR</t>
        </is>
      </c>
      <c r="B864" t="inlineStr">
        <is>
          <t>PACKAGE BODY</t>
        </is>
      </c>
      <c r="C864" t="inlineStr">
        <is>
          <t>PKG_SSP0026</t>
        </is>
      </c>
      <c r="D864" t="inlineStr">
        <is>
          <t>P_SSP0026_GET_ITEM_BY_DIVISION_POPUP</t>
        </is>
      </c>
      <c r="E864" t="n">
        <v>135</v>
      </c>
      <c r="F864" t="n">
        <v>49</v>
      </c>
      <c r="G864" t="inlineStr">
        <is>
          <t>NVL 초기값</t>
        </is>
      </c>
      <c r="H864" t="inlineStr">
        <is>
          <t>NVL(x,'-')</t>
        </is>
      </c>
      <c r="I864" t="inlineStr"/>
      <c r="J864" t="inlineStr">
        <is>
          <t>SCM_MST_PROJECT.PROJECT_CODE</t>
        </is>
      </c>
      <c r="K864" t="inlineStr">
        <is>
          <t>SCM_MST_PROJECT.PROJECT_CODE('-' 의미 사용)</t>
        </is>
      </c>
      <c r="L864" t="inlineStr">
        <is>
          <t>, NVL(E.PROJECT_CODE, '-')             AS PROJECT_CODE</t>
        </is>
      </c>
      <c r="M864" t="inlineStr">
        <is>
          <t>, NVL(E.PROJECT_CODE, '/')             AS PROJECT_CODE</t>
        </is>
      </c>
      <c r="N864" t="inlineStr"/>
      <c r="O864" t="inlineStr"/>
      <c r="P864" t="inlineStr">
        <is>
          <t>빈값 대체 → '/' 로 변경 (이 컬럼은 '-' 를 값으로도 쓰므로 넘어온 '-' 는 그대로 둔다) / 출력 별칭 PROJECT_CODE</t>
        </is>
      </c>
    </row>
    <row r="865">
      <c r="A865" t="inlineStr">
        <is>
          <t>SCM_MGR</t>
        </is>
      </c>
      <c r="B865" t="inlineStr">
        <is>
          <t>PACKAGE BODY</t>
        </is>
      </c>
      <c r="C865" t="inlineStr">
        <is>
          <t>PKG_SSP0060</t>
        </is>
      </c>
      <c r="D865" t="inlineStr">
        <is>
          <t>P_SSP0060_GET_SHIPMENT_RESULT</t>
        </is>
      </c>
      <c r="E865" t="n">
        <v>1469</v>
      </c>
      <c r="F865" t="n">
        <v>94</v>
      </c>
      <c r="G865" t="inlineStr">
        <is>
          <t>NVL 초기값</t>
        </is>
      </c>
      <c r="H865" t="inlineStr">
        <is>
          <t>NVL(x,'-')</t>
        </is>
      </c>
      <c r="I865" t="inlineStr"/>
      <c r="J865" t="inlineStr">
        <is>
          <t>SCM_MST_SITE_ITEM.PROJECT_CODE</t>
        </is>
      </c>
      <c r="K865" t="inlineStr">
        <is>
          <t>SCM_MST_SITE_ITEM.PROJECT_CODE('-' 의미 사용)</t>
        </is>
      </c>
      <c r="L865" t="inlineStr">
        <is>
          <t>, CASE WHEN SA.DIVISION_ID = '4O' THEN NVL(SD.PROJECT_CODE, '-')</t>
        </is>
      </c>
      <c r="M865" t="inlineStr">
        <is>
          <t>, CASE WHEN SA.DIVISION_ID = '4O' THEN NVL(SD.PROJECT_CODE, '/')</t>
        </is>
      </c>
      <c r="N865" t="inlineStr"/>
      <c r="O865" t="inlineStr"/>
      <c r="P865" t="inlineStr">
        <is>
          <t xml:space="preserve">빈값 대체 → '/' 로 변경 (이 컬럼은 '-' 를 값으로도 쓰므로 넘어온 '-' 는 그대로 둔다) / </t>
        </is>
      </c>
    </row>
    <row r="866">
      <c r="A866" t="inlineStr">
        <is>
          <t>SCM_MGR</t>
        </is>
      </c>
      <c r="B866" t="inlineStr">
        <is>
          <t>PACKAGE BODY</t>
        </is>
      </c>
      <c r="C866" t="inlineStr">
        <is>
          <t>PKG_SSP0060</t>
        </is>
      </c>
      <c r="D866" t="inlineStr">
        <is>
          <t>P_SSP0060_GET_SHIPMENT_RESULT</t>
        </is>
      </c>
      <c r="E866" t="n">
        <v>1510</v>
      </c>
      <c r="F866" t="n">
        <v>94</v>
      </c>
      <c r="G866" t="inlineStr">
        <is>
          <t>NVL 초기값</t>
        </is>
      </c>
      <c r="H866" t="inlineStr">
        <is>
          <t>NVL(x,'-')</t>
        </is>
      </c>
      <c r="I866" t="inlineStr"/>
      <c r="J866" t="inlineStr">
        <is>
          <t>SCM_MST_SITE_ITEM.PROJECT_CODE</t>
        </is>
      </c>
      <c r="K866" t="inlineStr">
        <is>
          <t>SCM_MST_SITE_ITEM.PROJECT_CODE('-' 의미 사용)</t>
        </is>
      </c>
      <c r="L866" t="inlineStr">
        <is>
          <t>, CASE WHEN SA.DIVISION_ID = '4O' THEN NVL(SD.PROJECT_CODE, '-')</t>
        </is>
      </c>
      <c r="M866" t="inlineStr">
        <is>
          <t>, CASE WHEN SA.DIVISION_ID = '4O' THEN NVL(SD.PROJECT_CODE, '/')</t>
        </is>
      </c>
      <c r="N866" t="inlineStr"/>
      <c r="O866" t="inlineStr"/>
      <c r="P866" t="inlineStr">
        <is>
          <t xml:space="preserve">빈값 대체 → '/' 로 변경 (이 컬럼은 '-' 를 값으로도 쓰므로 넘어온 '-' 는 그대로 둔다) / </t>
        </is>
      </c>
    </row>
    <row r="867">
      <c r="A867" t="inlineStr">
        <is>
          <t>SCM_MGR</t>
        </is>
      </c>
      <c r="B867" t="inlineStr">
        <is>
          <t>PACKAGE BODY</t>
        </is>
      </c>
      <c r="C867" t="inlineStr">
        <is>
          <t>PKG_SYS0013</t>
        </is>
      </c>
      <c r="D867" t="inlineStr">
        <is>
          <t>P_SYS0013_SAVE_QUERY_LIST</t>
        </is>
      </c>
      <c r="E867" t="n">
        <v>750</v>
      </c>
      <c r="F867" t="n">
        <v>32</v>
      </c>
      <c r="G867" t="inlineStr">
        <is>
          <t>NVL 초기값</t>
        </is>
      </c>
      <c r="H867" t="inlineStr">
        <is>
          <t>NVL(x,'-')</t>
        </is>
      </c>
      <c r="I867" t="inlineStr"/>
      <c r="J867" t="inlineStr">
        <is>
          <t>SCM_ADM_DQ_LIST.DIVISION_ID</t>
        </is>
      </c>
      <c r="K867" t="inlineStr">
        <is>
          <t>SCM_ADM_DQ_LIST.DIVISION_ID</t>
        </is>
      </c>
      <c r="L867" t="inlineStr">
        <is>
          <t>NVL(rec.DIVISION_ID, '-'),</t>
        </is>
      </c>
      <c r="M867" t="inlineStr">
        <is>
          <t>NVL(rec.DIVISION_ID, '/'),</t>
        </is>
      </c>
      <c r="N867" t="inlineStr">
        <is>
          <t>SCM_ADM_DQ_LIST.DIVISION_ID(간접)</t>
        </is>
      </c>
      <c r="O867" t="inlineStr"/>
      <c r="P867" t="inlineStr">
        <is>
          <t>빈값 대체 → '/' 로 변경 / REC.DIVISION_ID: 별칭 미해석(REC)</t>
        </is>
      </c>
    </row>
    <row r="868">
      <c r="A868" t="inlineStr">
        <is>
          <t>SCM_MGR</t>
        </is>
      </c>
      <c r="B868" t="inlineStr">
        <is>
          <t>PACKAGE BODY</t>
        </is>
      </c>
      <c r="C868" t="inlineStr">
        <is>
          <t>PKG_SYS0014</t>
        </is>
      </c>
      <c r="D868" t="inlineStr">
        <is>
          <t>P_SYS0014_SAVE_GROUP_USER_M</t>
        </is>
      </c>
      <c r="E868" t="n">
        <v>281</v>
      </c>
      <c r="F868" t="n">
        <v>81</v>
      </c>
      <c r="G868" t="inlineStr">
        <is>
          <t>NVL 초기값</t>
        </is>
      </c>
      <c r="H868" t="inlineStr">
        <is>
          <t>NVL(x,'-')</t>
        </is>
      </c>
      <c r="I868" t="inlineStr"/>
      <c r="J868" t="inlineStr">
        <is>
          <t>SCM_ADM_USER_GR_UNIT_AUTH_MPG_M.UPPR_UNIT_ID</t>
        </is>
      </c>
      <c r="K868" t="inlineStr">
        <is>
          <t>SCM_ADM_USER_GR_UNIT_AUTH_MPG_M.UPPR_UNIT_ID</t>
        </is>
      </c>
      <c r="L868" t="inlineStr">
        <is>
          <t>SELECT V_USER_GR_ID, V_USER_ID, V_UNIT_TP_CD, V_UNIT_ID, NVL(V_UPPR_UNIT_ID,'-'), NVL(V_EDIT_YN,'Y'), NVL(V_USE_YN,'Y'),</t>
        </is>
      </c>
      <c r="M868" t="inlineStr">
        <is>
          <t>SELECT V_USER_GR_ID, V_USER_ID, V_UNIT_TP_CD, V_UNIT_ID, NVL(V_UPPR_UNIT_ID,'/'), NVL(V_EDIT_YN,'Y'), NVL(V_USE_YN,'Y'),</t>
        </is>
      </c>
      <c r="N868" t="inlineStr"/>
      <c r="O868" t="inlineStr"/>
      <c r="P868" t="inlineStr">
        <is>
          <t>빈값 대체 → '/' 로 변경 / V_UPPR_UNIT_ID: 무별칭·func</t>
        </is>
      </c>
    </row>
    <row r="869">
      <c r="A869" t="inlineStr">
        <is>
          <t>SCM_MGR</t>
        </is>
      </c>
      <c r="B869" t="inlineStr">
        <is>
          <t>PACKAGE BODY</t>
        </is>
      </c>
      <c r="C869" t="inlineStr">
        <is>
          <t>PKG_ZTMP_S015J</t>
        </is>
      </c>
      <c r="D869" t="inlineStr">
        <is>
          <t>P_SSP0015_GET_SHIPMENT_PSI</t>
        </is>
      </c>
      <c r="E869" t="n">
        <v>717</v>
      </c>
      <c r="F869" t="n">
        <v>63</v>
      </c>
      <c r="G869" t="inlineStr">
        <is>
          <t>NVL 비교(null-safe)</t>
        </is>
      </c>
      <c r="H869" t="inlineStr">
        <is>
          <t>NVL(x,'-') 비교 — 상대: 'P'</t>
        </is>
      </c>
      <c r="I869" t="inlineStr"/>
      <c r="J869" t="inlineStr">
        <is>
          <t>SCM_ADM_LOOKUP_MASTER_DETAIL.SEGMENT3</t>
        </is>
      </c>
      <c r="K869" t="inlineStr">
        <is>
          <t>SCM_ADM_LOOKUP_MASTER_DETAIL.SEGMENT3('-' 의미 사용)</t>
        </is>
      </c>
      <c r="L869" t="inlineStr">
        <is>
          <t>, (CASE WHEN NVL(C.SEGMENT3, '-') = 'P' THEN SUM(A.LOT_QTY_MES) ELSE 0 END) AS QTY</t>
        </is>
      </c>
      <c r="M869" t="inlineStr">
        <is>
          <t>, (CASE WHEN NVL(C.SEGMENT3, '/') = 'P' THEN SUM(A.LOT_QTY_MES) ELSE 0 END) AS QTY</t>
        </is>
      </c>
      <c r="N869" t="inlineStr"/>
      <c r="O869" t="inlineStr"/>
      <c r="P869" t="inlineStr">
        <is>
          <t xml:space="preserve">빈값 대체 → '/' 로 변경 (이 컬럼은 '-' 를 값으로도 쓰므로 넘어온 '-' 는 그대로 둔다) / </t>
        </is>
      </c>
    </row>
    <row r="870">
      <c r="A870" t="inlineStr">
        <is>
          <t>SCM_MGR</t>
        </is>
      </c>
      <c r="B870" t="inlineStr">
        <is>
          <t>PACKAGE BODY</t>
        </is>
      </c>
      <c r="C870" t="inlineStr">
        <is>
          <t>PKG_ZTMP_S015K</t>
        </is>
      </c>
      <c r="D870" t="inlineStr">
        <is>
          <t>P_SSP0015_GET_SHIPMENT_RESULT</t>
        </is>
      </c>
      <c r="E870" t="n">
        <v>288</v>
      </c>
      <c r="F870" t="n">
        <v>89</v>
      </c>
      <c r="G870" t="inlineStr">
        <is>
          <t>NVL 초기값</t>
        </is>
      </c>
      <c r="H870" t="inlineStr">
        <is>
          <t>NVL(x,'-')</t>
        </is>
      </c>
      <c r="I870" t="inlineStr"/>
      <c r="J870" t="inlineStr">
        <is>
          <t>SCM_MST_SITE_ITEM.PROJECT_CODE</t>
        </is>
      </c>
      <c r="K870" t="inlineStr">
        <is>
          <t>SCM_MST_SITE_ITEM.PROJECT_CODE('-' 의미 사용)</t>
        </is>
      </c>
      <c r="L870" t="inlineStr">
        <is>
          <t>, CASE WHEN C.DIVISION_ID = '4O' THEN NVL(SI.PROJECT_CODE, '-')</t>
        </is>
      </c>
      <c r="M870" t="inlineStr">
        <is>
          <t>, CASE WHEN C.DIVISION_ID = '4O' THEN NVL(SI.PROJECT_CODE, '/')</t>
        </is>
      </c>
      <c r="N870" t="inlineStr"/>
      <c r="O870" t="inlineStr"/>
      <c r="P870" t="inlineStr">
        <is>
          <t xml:space="preserve">빈값 대체 → '/' 로 변경 (이 컬럼은 '-' 를 값으로도 쓰므로 넘어온 '-' 는 그대로 둔다) / </t>
        </is>
      </c>
    </row>
    <row r="871">
      <c r="A871" t="inlineStr">
        <is>
          <t>SCM_MGR</t>
        </is>
      </c>
      <c r="B871" t="inlineStr">
        <is>
          <t>PACKAGE BODY</t>
        </is>
      </c>
      <c r="C871" t="inlineStr">
        <is>
          <t>PKG_ZTMP_S015K</t>
        </is>
      </c>
      <c r="D871" t="inlineStr">
        <is>
          <t>P_SSP0015_GET_SHIPMENT_RESULT</t>
        </is>
      </c>
      <c r="E871" t="n">
        <v>318</v>
      </c>
      <c r="F871" t="n">
        <v>89</v>
      </c>
      <c r="G871" t="inlineStr">
        <is>
          <t>NVL 초기값</t>
        </is>
      </c>
      <c r="H871" t="inlineStr">
        <is>
          <t>NVL(x,'-')</t>
        </is>
      </c>
      <c r="I871" t="inlineStr"/>
      <c r="J871" t="inlineStr">
        <is>
          <t>SCM_MST_SITE_ITEM.PROJECT_CODE</t>
        </is>
      </c>
      <c r="K871" t="inlineStr">
        <is>
          <t>SCM_MST_SITE_ITEM.PROJECT_CODE('-' 의미 사용)</t>
        </is>
      </c>
      <c r="L871" t="inlineStr">
        <is>
          <t>, CASE WHEN D.DIVISION_ID = '4O' THEN NVL(SI.PROJECT_CODE, '-')</t>
        </is>
      </c>
      <c r="M871" t="inlineStr">
        <is>
          <t>, CASE WHEN D.DIVISION_ID = '4O' THEN NVL(SI.PROJECT_CODE, '/')</t>
        </is>
      </c>
      <c r="N871" t="inlineStr"/>
      <c r="O871" t="inlineStr"/>
      <c r="P871" t="inlineStr">
        <is>
          <t xml:space="preserve">빈값 대체 → '/' 로 변경 (이 컬럼은 '-' 를 값으로도 쓰므로 넘어온 '-' 는 그대로 둔다) / </t>
        </is>
      </c>
    </row>
    <row r="872">
      <c r="A872" t="inlineStr">
        <is>
          <t>SCM_MGR</t>
        </is>
      </c>
      <c r="B872" t="inlineStr">
        <is>
          <t>PACKAGE BODY</t>
        </is>
      </c>
      <c r="C872" t="inlineStr">
        <is>
          <t>PKG_ZTMP_S015K</t>
        </is>
      </c>
      <c r="D872" t="inlineStr">
        <is>
          <t>P_SSP0015_GET_SHIPMENT_RESULT_PACKER</t>
        </is>
      </c>
      <c r="E872" t="n">
        <v>691</v>
      </c>
      <c r="F872" t="n">
        <v>89</v>
      </c>
      <c r="G872" t="inlineStr">
        <is>
          <t>NVL 초기값</t>
        </is>
      </c>
      <c r="H872" t="inlineStr">
        <is>
          <t>NVL(x,'-')</t>
        </is>
      </c>
      <c r="I872" t="inlineStr"/>
      <c r="J872" t="inlineStr">
        <is>
          <t>SCM_MST_SITE_ITEM.PROJECT_CODE</t>
        </is>
      </c>
      <c r="K872" t="inlineStr">
        <is>
          <t>SCM_MST_SITE_ITEM.PROJECT_CODE('-' 의미 사용)</t>
        </is>
      </c>
      <c r="L872" t="inlineStr">
        <is>
          <t>, CASE WHEN C.DIVISION_ID = '4O' THEN NVL(SI.PROJECT_CODE, '-')</t>
        </is>
      </c>
      <c r="M872" t="inlineStr">
        <is>
          <t>, CASE WHEN C.DIVISION_ID = '4O' THEN NVL(SI.PROJECT_CODE, '/')</t>
        </is>
      </c>
      <c r="N872" t="inlineStr"/>
      <c r="O872" t="inlineStr"/>
      <c r="P872" t="inlineStr">
        <is>
          <t xml:space="preserve">빈값 대체 → '/' 로 변경 (이 컬럼은 '-' 를 값으로도 쓰므로 넘어온 '-' 는 그대로 둔다) / </t>
        </is>
      </c>
    </row>
    <row r="873">
      <c r="A873" t="inlineStr">
        <is>
          <t>SCM_MGR</t>
        </is>
      </c>
      <c r="B873" t="inlineStr">
        <is>
          <t>PACKAGE BODY</t>
        </is>
      </c>
      <c r="C873" t="inlineStr">
        <is>
          <t>PKG_ZTMP_S015K</t>
        </is>
      </c>
      <c r="D873" t="inlineStr">
        <is>
          <t>P_SSP0015_GET_SHIPMENT_RESULT_PACKER</t>
        </is>
      </c>
      <c r="E873" t="n">
        <v>728</v>
      </c>
      <c r="F873" t="n">
        <v>89</v>
      </c>
      <c r="G873" t="inlineStr">
        <is>
          <t>NVL 초기값</t>
        </is>
      </c>
      <c r="H873" t="inlineStr">
        <is>
          <t>NVL(x,'-')</t>
        </is>
      </c>
      <c r="I873" t="inlineStr"/>
      <c r="J873" t="inlineStr">
        <is>
          <t>SCM_MST_SITE_ITEM.PROJECT_CODE</t>
        </is>
      </c>
      <c r="K873" t="inlineStr">
        <is>
          <t>SCM_MST_SITE_ITEM.PROJECT_CODE('-' 의미 사용)</t>
        </is>
      </c>
      <c r="L873" t="inlineStr">
        <is>
          <t>, CASE WHEN D.DIVISION_ID = '4O' THEN NVL(SI.PROJECT_CODE, '-')</t>
        </is>
      </c>
      <c r="M873" t="inlineStr">
        <is>
          <t>, CASE WHEN D.DIVISION_ID = '4O' THEN NVL(SI.PROJECT_CODE, '/')</t>
        </is>
      </c>
      <c r="N873" t="inlineStr"/>
      <c r="O873" t="inlineStr"/>
      <c r="P873" t="inlineStr">
        <is>
          <t xml:space="preserve">빈값 대체 → '/' 로 변경 (이 컬럼은 '-' 를 값으로도 쓰므로 넘어온 '-' 는 그대로 둔다) / </t>
        </is>
      </c>
    </row>
    <row r="874">
      <c r="A874" t="inlineStr">
        <is>
          <t>SCM_MGR</t>
        </is>
      </c>
      <c r="B874" t="inlineStr">
        <is>
          <t>PROCEDURE</t>
        </is>
      </c>
      <c r="C874" t="inlineStr">
        <is>
          <t>PR_DM_ANL_KPI_SALES_ACCURACY</t>
        </is>
      </c>
      <c r="D874" t="inlineStr">
        <is>
          <t>PR_DM_ANL_KPI_SALES_ACCURACY</t>
        </is>
      </c>
      <c r="E874" t="n">
        <v>189</v>
      </c>
      <c r="F874" t="n">
        <v>72</v>
      </c>
      <c r="G874" t="inlineStr">
        <is>
          <t>NVL 초기값</t>
        </is>
      </c>
      <c r="H874" t="inlineStr">
        <is>
          <t>NVL(x,'-')</t>
        </is>
      </c>
      <c r="I874" t="inlineStr"/>
      <c r="J874" t="inlineStr">
        <is>
          <t>SCM_MST_SITE_ITEM.PROJECT_CODE</t>
        </is>
      </c>
      <c r="K874" t="inlineStr">
        <is>
          <t>SCM_MST_SITE_ITEM.PROJECT_CODE('-' 의미 사용)</t>
        </is>
      </c>
      <c r="L874" t="inlineStr">
        <is>
          <t>, CASE WHEN A.DIVISION_ID = '40' THEN NVL(C.PROJECT_CODE, '-') ELSE NVL(B.END_CUSTOMER, '-') END END_CUSTOMER</t>
        </is>
      </c>
      <c r="M874" t="inlineStr">
        <is>
          <t>, CASE WHEN A.DIVISION_ID = '40' THEN NVL(C.PROJECT_CODE, '/') ELSE NVL(B.END_CUSTOMER, '-') END END_CUSTOMER</t>
        </is>
      </c>
      <c r="N874" t="inlineStr"/>
      <c r="O874" t="inlineStr"/>
      <c r="P874" t="inlineStr">
        <is>
          <t xml:space="preserve">빈값 대체 → '/' 로 변경 (이 컬럼은 '-' 를 값으로도 쓰므로 넘어온 '-' 는 그대로 둔다) / </t>
        </is>
      </c>
    </row>
    <row r="875">
      <c r="A875" t="inlineStr">
        <is>
          <t>SCM_MGR</t>
        </is>
      </c>
      <c r="B875" t="inlineStr">
        <is>
          <t>PROCEDURE</t>
        </is>
      </c>
      <c r="C875" t="inlineStr">
        <is>
          <t>PR_DM_ANL_KPI_SALES_ACCURACY</t>
        </is>
      </c>
      <c r="D875" t="inlineStr">
        <is>
          <t>PR_DM_ANL_KPI_SALES_ACCURACY</t>
        </is>
      </c>
      <c r="E875" t="n">
        <v>236</v>
      </c>
      <c r="F875" t="n">
        <v>75</v>
      </c>
      <c r="G875" t="inlineStr">
        <is>
          <t>NVL 초기값</t>
        </is>
      </c>
      <c r="H875" t="inlineStr">
        <is>
          <t>NVL(x,'-')</t>
        </is>
      </c>
      <c r="I875" t="inlineStr"/>
      <c r="J875" t="inlineStr">
        <is>
          <t>SCM_MST_SITE_ITEM.PROJECT_CODE</t>
        </is>
      </c>
      <c r="K875" t="inlineStr">
        <is>
          <t>SCM_MST_SITE_ITEM.PROJECT_CODE('-' 의미 사용)</t>
        </is>
      </c>
      <c r="L875" t="inlineStr">
        <is>
          <t>, CASE WHEN A.DIVISION_ID = '40' THEN NVL(C.PROJECT_CODE, '-') ELSE NVL(B.END_CUSTOMER, '-') END</t>
        </is>
      </c>
      <c r="M875" t="inlineStr">
        <is>
          <t>, CASE WHEN A.DIVISION_ID = '40' THEN NVL(C.PROJECT_CODE, '/') ELSE NVL(B.END_CUSTOMER, '-') END</t>
        </is>
      </c>
      <c r="N875" t="inlineStr"/>
      <c r="O875" t="inlineStr"/>
      <c r="P875" t="inlineStr">
        <is>
          <t xml:space="preserve">빈값 대체 → '/' 로 변경 (이 컬럼은 '-' 를 값으로도 쓰므로 넘어온 '-' 는 그대로 둔다) / </t>
        </is>
      </c>
    </row>
    <row r="876">
      <c r="A876" t="inlineStr">
        <is>
          <t>SCM_MGR</t>
        </is>
      </c>
      <c r="B876" t="inlineStr">
        <is>
          <t>PROCEDURE</t>
        </is>
      </c>
      <c r="C876" t="inlineStr">
        <is>
          <t>PR_DM_ANL_KPI_SUMMARY</t>
        </is>
      </c>
      <c r="D876" t="inlineStr">
        <is>
          <t>PR_DM_ANL_KPI_SUMMARY</t>
        </is>
      </c>
      <c r="E876" t="n">
        <v>97</v>
      </c>
      <c r="F876" t="n">
        <v>63</v>
      </c>
      <c r="G876" t="inlineStr">
        <is>
          <t>NVL 초기값</t>
        </is>
      </c>
      <c r="H876" t="inlineStr">
        <is>
          <t>NVL(x,'-')</t>
        </is>
      </c>
      <c r="I876" t="inlineStr"/>
      <c r="J876" t="inlineStr">
        <is>
          <t>DM_ANL_KPI_SUMMARY.END_CUSTOMER</t>
        </is>
      </c>
      <c r="K876" t="inlineStr">
        <is>
          <t>DM_ANL_KPI_SUMMARY.END_CUSTOMER</t>
        </is>
      </c>
      <c r="L876" t="inlineStr">
        <is>
          <t>SELECT V_YYYYMMDD, DIVISION_ID, DEPT_ID, NVL(END_CUSTOMER,'-'), SCM_SITE_ID, PROJECT_CODE, ITEM_ID, FCST_TYPE, ISO_YYYYWW, PARTIAL_WEEK_NAME, YYYYMMDD, RESULT_QTY, MEASURE</t>
        </is>
      </c>
      <c r="M876" t="inlineStr">
        <is>
          <t>SELECT V_YYYYMMDD, DIVISION_ID, DEPT_ID, NVL(END_CUSTOMER,'/'), SCM_SITE_ID, PROJECT_CODE, ITEM_ID, FCST_TYPE, ISO_YYYYWW, PARTIAL_WEEK_NAME, YYYYMMDD, RESULT_QTY, MEASURE</t>
        </is>
      </c>
      <c r="N876" t="inlineStr">
        <is>
          <t>DM_ANL_KPI_SUMMARY.END_CUSTOMER(추정)</t>
        </is>
      </c>
      <c r="O876" t="inlineStr"/>
      <c r="P876" t="inlineStr">
        <is>
          <t>빈값 대체 → '/' 로 변경 / END_CUSTOMER: 무별칭·후보 다수/비실테이블 혼재</t>
        </is>
      </c>
    </row>
    <row r="877">
      <c r="A877" t="inlineStr">
        <is>
          <t>SCM_MGR</t>
        </is>
      </c>
      <c r="B877" t="inlineStr">
        <is>
          <t>PROCEDURE</t>
        </is>
      </c>
      <c r="C877" t="inlineStr">
        <is>
          <t>PR_DM_ANL_KPI_SUMMARY</t>
        </is>
      </c>
      <c r="D877" t="inlineStr">
        <is>
          <t>PR_DM_ANL_KPI_SUMMARY</t>
        </is>
      </c>
      <c r="E877" t="n">
        <v>287</v>
      </c>
      <c r="F877" t="n">
        <v>63</v>
      </c>
      <c r="G877" t="inlineStr">
        <is>
          <t>NVL 초기값</t>
        </is>
      </c>
      <c r="H877" t="inlineStr">
        <is>
          <t>NVL(x,'-')</t>
        </is>
      </c>
      <c r="I877" t="inlineStr"/>
      <c r="J877" t="inlineStr">
        <is>
          <t>DM_ANL_KPI_SUMMARY.END_CUSTOMER</t>
        </is>
      </c>
      <c r="K877" t="inlineStr">
        <is>
          <t>DM_ANL_KPI_SUMMARY.END_CUSTOMER</t>
        </is>
      </c>
      <c r="L877" t="inlineStr">
        <is>
          <t>SELECT V_YYYYMMDD, DIVISION_ID, DEPT_ID, NVL(END_CUSTOMER,'-'), SCM_SITE_ID, PROJECT_CODE, ITEM_ID, FCST_TYPE, ISO_YYYYWW, PARTIAL_WEEK_NAME, YYYYMMDD, RESULT_QTY, MEASURE</t>
        </is>
      </c>
      <c r="M877" t="inlineStr">
        <is>
          <t>SELECT V_YYYYMMDD, DIVISION_ID, DEPT_ID, NVL(END_CUSTOMER,'/'), SCM_SITE_ID, PROJECT_CODE, ITEM_ID, FCST_TYPE, ISO_YYYYWW, PARTIAL_WEEK_NAME, YYYYMMDD, RESULT_QTY, MEASURE</t>
        </is>
      </c>
      <c r="N877" t="inlineStr">
        <is>
          <t>DM_ANL_KPI_SUMMARY.END_CUSTOMER(추정)</t>
        </is>
      </c>
      <c r="O877" t="inlineStr"/>
      <c r="P877" t="inlineStr">
        <is>
          <t>빈값 대체 → '/' 로 변경 / END_CUSTOMER: 무별칭·후보 다수/비실테이블 혼재</t>
        </is>
      </c>
    </row>
    <row r="878">
      <c r="A878" t="inlineStr">
        <is>
          <t>SCM_MGR</t>
        </is>
      </c>
      <c r="B878" t="inlineStr">
        <is>
          <t>PROCEDURE</t>
        </is>
      </c>
      <c r="C878" t="inlineStr">
        <is>
          <t>PR_DM_ANL_KPI_SUMMARY</t>
        </is>
      </c>
      <c r="D878" t="inlineStr">
        <is>
          <t>PR_DM_ANL_KPI_SUMMARY</t>
        </is>
      </c>
      <c r="E878" t="n">
        <v>477</v>
      </c>
      <c r="F878" t="n">
        <v>63</v>
      </c>
      <c r="G878" t="inlineStr">
        <is>
          <t>NVL 초기값</t>
        </is>
      </c>
      <c r="H878" t="inlineStr">
        <is>
          <t>NVL(x,'-')</t>
        </is>
      </c>
      <c r="I878" t="inlineStr"/>
      <c r="J878" t="inlineStr">
        <is>
          <t>DM_ANL_KPI_SUMMARY.END_CUSTOMER</t>
        </is>
      </c>
      <c r="K878" t="inlineStr">
        <is>
          <t>DM_ANL_KPI_SUMMARY.END_CUSTOMER</t>
        </is>
      </c>
      <c r="L878" t="inlineStr">
        <is>
          <t>SELECT V_YYYYMMDD, DIVISION_ID, DEPT_ID, NVL(END_CUSTOMER,'-'), SCM_SITE_ID, PROJECT_CODE, ITEM_ID, FCST_TYPE, ISO_YYYYWW, PARTIAL_WEEK_NAME, YYYYMMDD, RESULT_QTY, MEASURE</t>
        </is>
      </c>
      <c r="M878" t="inlineStr">
        <is>
          <t>SELECT V_YYYYMMDD, DIVISION_ID, DEPT_ID, NVL(END_CUSTOMER,'/'), SCM_SITE_ID, PROJECT_CODE, ITEM_ID, FCST_TYPE, ISO_YYYYWW, PARTIAL_WEEK_NAME, YYYYMMDD, RESULT_QTY, MEASURE</t>
        </is>
      </c>
      <c r="N878" t="inlineStr">
        <is>
          <t>DM_ANL_KPI_SUMMARY.END_CUSTOMER(추정)</t>
        </is>
      </c>
      <c r="O878" t="inlineStr"/>
      <c r="P878" t="inlineStr">
        <is>
          <t>빈값 대체 → '/' 로 변경 / END_CUSTOMER: 무별칭·후보 다수/비실테이블 혼재</t>
        </is>
      </c>
    </row>
    <row r="879">
      <c r="A879" t="inlineStr">
        <is>
          <t>SCM_MGR</t>
        </is>
      </c>
      <c r="B879" t="inlineStr">
        <is>
          <t>PROCEDURE</t>
        </is>
      </c>
      <c r="C879" t="inlineStr">
        <is>
          <t>PR_DM_ANL_KPI_SUMMARY</t>
        </is>
      </c>
      <c r="D879" t="inlineStr">
        <is>
          <t>PR_DM_ANL_KPI_SUMMARY</t>
        </is>
      </c>
      <c r="E879" t="n">
        <v>669</v>
      </c>
      <c r="F879" t="n">
        <v>63</v>
      </c>
      <c r="G879" t="inlineStr">
        <is>
          <t>NVL 초기값</t>
        </is>
      </c>
      <c r="H879" t="inlineStr">
        <is>
          <t>NVL(x,'-')</t>
        </is>
      </c>
      <c r="I879" t="inlineStr"/>
      <c r="J879" t="inlineStr">
        <is>
          <t>DM_ANL_KPI_SUMMARY.END_CUSTOMER</t>
        </is>
      </c>
      <c r="K879" t="inlineStr">
        <is>
          <t>DM_ANL_KPI_SUMMARY.END_CUSTOMER</t>
        </is>
      </c>
      <c r="L879" t="inlineStr">
        <is>
          <t>SELECT V_YYYYMMDD, DIVISION_ID, DEPT_ID, NVL(END_CUSTOMER,'-'), SCM_SITE_ID, PROJECT_CODE, ITEM_ID, FCST_TYPE, ISO_YYYYWW, PARTIAL_WEEK_NAME, YYYYMMDD, RESULT_QTY, MEASURE</t>
        </is>
      </c>
      <c r="M879" t="inlineStr">
        <is>
          <t>SELECT V_YYYYMMDD, DIVISION_ID, DEPT_ID, NVL(END_CUSTOMER,'/'), SCM_SITE_ID, PROJECT_CODE, ITEM_ID, FCST_TYPE, ISO_YYYYWW, PARTIAL_WEEK_NAME, YYYYMMDD, RESULT_QTY, MEASURE</t>
        </is>
      </c>
      <c r="N879" t="inlineStr">
        <is>
          <t>DM_ANL_KPI_SUMMARY.END_CUSTOMER(추정)</t>
        </is>
      </c>
      <c r="O879" t="inlineStr"/>
      <c r="P879" t="inlineStr">
        <is>
          <t>빈값 대체 → '/' 로 변경 / END_CUSTOMER: 무별칭·후보 다수/비실테이블 혼재</t>
        </is>
      </c>
    </row>
    <row r="880">
      <c r="A880" t="inlineStr">
        <is>
          <t>SCM_MGR</t>
        </is>
      </c>
      <c r="B880" t="inlineStr">
        <is>
          <t>PROCEDURE</t>
        </is>
      </c>
      <c r="C880" t="inlineStr">
        <is>
          <t>PR_DM_ANL_KPI_SUMMARY</t>
        </is>
      </c>
      <c r="D880" t="inlineStr">
        <is>
          <t>PR_DM_ANL_KPI_SUMMARY</t>
        </is>
      </c>
      <c r="E880" t="n">
        <v>860</v>
      </c>
      <c r="F880" t="n">
        <v>63</v>
      </c>
      <c r="G880" t="inlineStr">
        <is>
          <t>NVL 초기값</t>
        </is>
      </c>
      <c r="H880" t="inlineStr">
        <is>
          <t>NVL(x,'-')</t>
        </is>
      </c>
      <c r="I880" t="inlineStr"/>
      <c r="J880" t="inlineStr">
        <is>
          <t>DM_ANL_KPI_SUMMARY.END_CUSTOMER</t>
        </is>
      </c>
      <c r="K880" t="inlineStr">
        <is>
          <t>DM_ANL_KPI_SUMMARY.END_CUSTOMER</t>
        </is>
      </c>
      <c r="L880" t="inlineStr">
        <is>
          <t>SELECT V_YYYYMMDD, DIVISION_ID, DEPT_ID, NVL(END_CUSTOMER,'-'), SCM_SITE_ID, PROJECT_CODE, ITEM_ID, FCST_TYPE, ISO_YYYYWW, PARTIAL_WEEK_NAME, YYYYMMDD, RESULT_QTY, MEASURE</t>
        </is>
      </c>
      <c r="M880" t="inlineStr">
        <is>
          <t>SELECT V_YYYYMMDD, DIVISION_ID, DEPT_ID, NVL(END_CUSTOMER,'/'), SCM_SITE_ID, PROJECT_CODE, ITEM_ID, FCST_TYPE, ISO_YYYYWW, PARTIAL_WEEK_NAME, YYYYMMDD, RESULT_QTY, MEASURE</t>
        </is>
      </c>
      <c r="N880" t="inlineStr">
        <is>
          <t>DM_ANL_KPI_SUMMARY.END_CUSTOMER(추정)</t>
        </is>
      </c>
      <c r="O880" t="inlineStr"/>
      <c r="P880" t="inlineStr">
        <is>
          <t>빈값 대체 → '/' 로 변경 / END_CUSTOMER: 무별칭·후보 다수/비실테이블 혼재</t>
        </is>
      </c>
    </row>
    <row r="881">
      <c r="A881" t="inlineStr">
        <is>
          <t>SCM_MGR</t>
        </is>
      </c>
      <c r="B881" t="inlineStr">
        <is>
          <t>PROCEDURE</t>
        </is>
      </c>
      <c r="C881" t="inlineStr">
        <is>
          <t>PR_DM_ANL_KPI_SUMMARY</t>
        </is>
      </c>
      <c r="D881" t="inlineStr">
        <is>
          <t>PR_DM_ANL_KPI_SUMMARY</t>
        </is>
      </c>
      <c r="E881" t="n">
        <v>1051</v>
      </c>
      <c r="F881" t="n">
        <v>63</v>
      </c>
      <c r="G881" t="inlineStr">
        <is>
          <t>NVL 초기값</t>
        </is>
      </c>
      <c r="H881" t="inlineStr">
        <is>
          <t>NVL(x,'-')</t>
        </is>
      </c>
      <c r="I881" t="inlineStr"/>
      <c r="J881" t="inlineStr">
        <is>
          <t>DM_ANL_KPI_SUMMARY.END_CUSTOMER</t>
        </is>
      </c>
      <c r="K881" t="inlineStr">
        <is>
          <t>DM_ANL_KPI_SUMMARY.END_CUSTOMER</t>
        </is>
      </c>
      <c r="L881" t="inlineStr">
        <is>
          <t>SELECT V_YYYYMMDD, DIVISION_ID, DEPT_ID, NVL(END_CUSTOMER,'-'), SCM_SITE_ID, PROJECT_CODE, ITEM_ID, FCST_TYPE, ISO_YYYYWW, PARTIAL_WEEK_NAME, YYYYMMDD, RESULT_QTY, MEASURE</t>
        </is>
      </c>
      <c r="M881" t="inlineStr">
        <is>
          <t>SELECT V_YYYYMMDD, DIVISION_ID, DEPT_ID, NVL(END_CUSTOMER,'/'), SCM_SITE_ID, PROJECT_CODE, ITEM_ID, FCST_TYPE, ISO_YYYYWW, PARTIAL_WEEK_NAME, YYYYMMDD, RESULT_QTY, MEASURE</t>
        </is>
      </c>
      <c r="N881" t="inlineStr">
        <is>
          <t>DM_ANL_KPI_SUMMARY.END_CUSTOMER(추정)</t>
        </is>
      </c>
      <c r="O881" t="inlineStr"/>
      <c r="P881" t="inlineStr">
        <is>
          <t>빈값 대체 → '/' 로 변경 / END_CUSTOMER: 무별칭·후보 다수/비실테이블 혼재</t>
        </is>
      </c>
    </row>
    <row r="882">
      <c r="A882" t="inlineStr">
        <is>
          <t>SCM_MGR</t>
        </is>
      </c>
      <c r="B882" t="inlineStr">
        <is>
          <t>PROCEDURE</t>
        </is>
      </c>
      <c r="C882" t="inlineStr">
        <is>
          <t>PR_DM_ANL_MKT_PSI_DATA</t>
        </is>
      </c>
      <c r="D882" t="inlineStr">
        <is>
          <t>PR_DM_ANL_MKT_PSI_DATA</t>
        </is>
      </c>
      <c r="E882" t="n">
        <v>464</v>
      </c>
      <c r="F882" t="n">
        <v>36</v>
      </c>
      <c r="G882" t="inlineStr">
        <is>
          <t>NVL 초기값</t>
        </is>
      </c>
      <c r="H882" t="inlineStr">
        <is>
          <t>NVL(x,'-')</t>
        </is>
      </c>
      <c r="I882" t="inlineStr"/>
      <c r="J882" t="inlineStr">
        <is>
          <t>SCM_ADM_LOOKUP_MASTER_DETAIL.SEGMENT4</t>
        </is>
      </c>
      <c r="K882" t="inlineStr">
        <is>
          <t>SCM_ADM_LOOKUP_MASTER_DETAIL.SEGMENT4('-' 의미 사용)</t>
        </is>
      </c>
      <c r="L882" t="inlineStr">
        <is>
          <t>, NVL(B.SEGMENT4, '-') AS SCM_SITE_ID</t>
        </is>
      </c>
      <c r="M882" t="inlineStr">
        <is>
          <t>, NVL(B.SEGMENT4, '/') AS SCM_SITE_ID</t>
        </is>
      </c>
      <c r="N88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882" t="inlineStr"/>
      <c r="P882" t="inlineStr">
        <is>
          <t>빈값 대체 → '/' 로 변경 (이 컬럼은 '-' 를 값으로도 쓰므로 넘어온 '-' 는 그대로 둔다) / 적재 대상 GTT(GT_DAMP_EDI_END_CUSTOMER).SCM_SITE_ID</t>
        </is>
      </c>
    </row>
    <row r="883">
      <c r="A883" t="inlineStr">
        <is>
          <t>SCM_MGR</t>
        </is>
      </c>
      <c r="B883" t="inlineStr">
        <is>
          <t>PROCEDURE</t>
        </is>
      </c>
      <c r="C883" t="inlineStr">
        <is>
          <t>PR_DM_CUST_MODEL_MAPPING_IF</t>
        </is>
      </c>
      <c r="D883" t="inlineStr">
        <is>
          <t>PR_DM_CUST_MODEL_MAPPING_IF</t>
        </is>
      </c>
      <c r="E883" t="n">
        <v>206</v>
      </c>
      <c r="F883" t="n">
        <v>58</v>
      </c>
      <c r="G883" t="inlineStr">
        <is>
          <t>NVL 비교(null-safe)</t>
        </is>
      </c>
      <c r="H883" t="inlineStr">
        <is>
          <t>NVL(x,'-') 비교 — 상대: NVL ( RTRIM ( LTRIM ( B . UNLOADING_POINT ) ) , '-' )</t>
        </is>
      </c>
      <c r="I883" t="inlineStr"/>
      <c r="J883" t="inlineStr">
        <is>
          <t>DM_CUST_MODEL_MAPPING_M.UNLOADING_POINT</t>
        </is>
      </c>
      <c r="K883" t="inlineStr">
        <is>
          <t>DM_CUST_MODEL_MAPPING_M.UNLOADING_POINT</t>
        </is>
      </c>
      <c r="L883" t="inlineStr">
        <is>
          <t>AND NVL(RTRIM(LTRIM(A.UNLOADING_POINT)), '-') = NVL(RTRIM(LTRIM(B.UNLOADING_POINT)), '-')</t>
        </is>
      </c>
      <c r="M883" t="inlineStr">
        <is>
          <t>AND NVL(RTRIM(LTRIM(A.UNLOADING_POINT)), '/') = NVL(RTRIM(LTRIM(B.UNLOADING_POINT)), '-')</t>
        </is>
      </c>
      <c r="N883" t="inlineStr">
        <is>
          <t>DM_CUST_MODEL_MAPPING_M.UNLOADING_POINT(간접)</t>
        </is>
      </c>
      <c r="O883" t="inlineStr"/>
      <c r="P883" t="inlineStr">
        <is>
          <t xml:space="preserve">빈값 대체 → '/' 로 변경 / </t>
        </is>
      </c>
    </row>
    <row r="884">
      <c r="A884" t="inlineStr">
        <is>
          <t>SCM_MGR</t>
        </is>
      </c>
      <c r="B884" t="inlineStr">
        <is>
          <t>PROCEDURE</t>
        </is>
      </c>
      <c r="C884" t="inlineStr">
        <is>
          <t>PR_DM_CUST_MODEL_MAPPING_IF</t>
        </is>
      </c>
      <c r="D884" t="inlineStr">
        <is>
          <t>PR_DM_CUST_MODEL_MAPPING_IF</t>
        </is>
      </c>
      <c r="E884" t="n">
        <v>206</v>
      </c>
      <c r="F884" t="n">
        <v>102</v>
      </c>
      <c r="G884" t="inlineStr">
        <is>
          <t>NVL 비교(null-safe)</t>
        </is>
      </c>
      <c r="H884" t="inlineStr">
        <is>
          <t>NVL(x,'-') 비교 — 상대: NVL ( RTRIM ( LTRIM ( A . UNLOADING_POINT ) ) , '-' )</t>
        </is>
      </c>
      <c r="I884" t="inlineStr"/>
      <c r="J884" t="inlineStr">
        <is>
          <t>DM_CUST_MODEL_MAPPING_M.UNLOADING_POINT</t>
        </is>
      </c>
      <c r="K884" t="inlineStr">
        <is>
          <t>DM_CUST_MODEL_MAPPING_M.UNLOADING_POINT</t>
        </is>
      </c>
      <c r="L884" t="inlineStr">
        <is>
          <t>AND NVL(RTRIM(LTRIM(A.UNLOADING_POINT)), '-') = NVL(RTRIM(LTRIM(B.UNLOADING_POINT)), '-')</t>
        </is>
      </c>
      <c r="M884" t="inlineStr">
        <is>
          <t>AND NVL(RTRIM(LTRIM(A.UNLOADING_POINT)), '-') = NVL(RTRIM(LTRIM(B.UNLOADING_POINT)), '/')</t>
        </is>
      </c>
      <c r="N884" t="inlineStr">
        <is>
          <t>DM_CUST_MODEL_MAPPING_M.UNLOADING_POINT(간접)</t>
        </is>
      </c>
      <c r="O884" t="inlineStr"/>
      <c r="P884" t="inlineStr">
        <is>
          <t>빈값 대체 → '/' 로 변경 / B.UNLOADING_POINT: derived((subquery))</t>
        </is>
      </c>
    </row>
    <row r="885">
      <c r="A885" t="inlineStr">
        <is>
          <t>SCM_MGR</t>
        </is>
      </c>
      <c r="B885" t="inlineStr">
        <is>
          <t>PROCEDURE</t>
        </is>
      </c>
      <c r="C885" t="inlineStr">
        <is>
          <t>PR_DM_CUST_MODEL_MAPPING_IF</t>
        </is>
      </c>
      <c r="D885" t="inlineStr">
        <is>
          <t>PR_DM_CUST_MODEL_MAPPING_IF</t>
        </is>
      </c>
      <c r="E885" t="n">
        <v>207</v>
      </c>
      <c r="F885" t="n">
        <v>57</v>
      </c>
      <c r="G885" t="inlineStr">
        <is>
          <t>NVL 비교(null-safe)</t>
        </is>
      </c>
      <c r="H885" t="inlineStr">
        <is>
          <t>NVL(x,'-') 비교 — 상대: NVL ( RTRIM ( LTRIM ( B . CUSTOMER_PLANT ) ) , '-' )</t>
        </is>
      </c>
      <c r="I885" t="inlineStr"/>
      <c r="J885" t="inlineStr">
        <is>
          <t>DM_CUST_MODEL_MAPPING_M.CUSTOMER_PLANT</t>
        </is>
      </c>
      <c r="K885" t="inlineStr">
        <is>
          <t>DM_CUST_MODEL_MAPPING_M.CUSTOMER_PLANT</t>
        </is>
      </c>
      <c r="L885" t="inlineStr">
        <is>
          <t>AND NVL(RTRIM(LTRIM(A.CUSTOMER_PLANT)), '-') = NVL(RTRIM(LTRIM(B.CUSTOMER_PLANT)), '-')</t>
        </is>
      </c>
      <c r="M885" t="inlineStr">
        <is>
          <t>AND NVL(RTRIM(LTRIM(A.CUSTOMER_PLANT)), '/') = NVL(RTRIM(LTRIM(B.CUSTOMER_PLANT)), '-')</t>
        </is>
      </c>
      <c r="N885" t="inlineStr">
        <is>
          <t>DM_CUST_MODEL_MAPPING_M.CUSTOMER_PLANT(간접)</t>
        </is>
      </c>
      <c r="O885" t="inlineStr"/>
      <c r="P885" t="inlineStr">
        <is>
          <t xml:space="preserve">빈값 대체 → '/' 로 변경 / </t>
        </is>
      </c>
    </row>
    <row r="886">
      <c r="A886" t="inlineStr">
        <is>
          <t>SCM_MGR</t>
        </is>
      </c>
      <c r="B886" t="inlineStr">
        <is>
          <t>PROCEDURE</t>
        </is>
      </c>
      <c r="C886" t="inlineStr">
        <is>
          <t>PR_DM_CUST_MODEL_MAPPING_IF</t>
        </is>
      </c>
      <c r="D886" t="inlineStr">
        <is>
          <t>PR_DM_CUST_MODEL_MAPPING_IF</t>
        </is>
      </c>
      <c r="E886" t="n">
        <v>207</v>
      </c>
      <c r="F886" t="n">
        <v>100</v>
      </c>
      <c r="G886" t="inlineStr">
        <is>
          <t>NVL 비교(null-safe)</t>
        </is>
      </c>
      <c r="H886" t="inlineStr">
        <is>
          <t>NVL(x,'-') 비교 — 상대: NVL ( RTRIM ( LTRIM ( A . CUSTOMER_PLANT ) ) , '-' )</t>
        </is>
      </c>
      <c r="I886" t="inlineStr"/>
      <c r="J886" t="inlineStr">
        <is>
          <t>DM_CUST_MODEL_MAPPING_M.CUSTOMER_PLANT</t>
        </is>
      </c>
      <c r="K886" t="inlineStr">
        <is>
          <t>DM_CUST_MODEL_MAPPING_M.CUSTOMER_PLANT</t>
        </is>
      </c>
      <c r="L886" t="inlineStr">
        <is>
          <t>AND NVL(RTRIM(LTRIM(A.CUSTOMER_PLANT)), '-') = NVL(RTRIM(LTRIM(B.CUSTOMER_PLANT)), '-')</t>
        </is>
      </c>
      <c r="M886" t="inlineStr">
        <is>
          <t>AND NVL(RTRIM(LTRIM(A.CUSTOMER_PLANT)), '-') = NVL(RTRIM(LTRIM(B.CUSTOMER_PLANT)), '/')</t>
        </is>
      </c>
      <c r="N886" t="inlineStr">
        <is>
          <t>DM_CUST_MODEL_MAPPING_M.CUSTOMER_PLANT(간접)</t>
        </is>
      </c>
      <c r="O886" t="inlineStr"/>
      <c r="P886" t="inlineStr">
        <is>
          <t>빈값 대체 → '/' 로 변경 / B.CUSTOMER_PLANT: derived((subquery))</t>
        </is>
      </c>
    </row>
    <row r="887">
      <c r="A887" t="inlineStr">
        <is>
          <t>SCM_MGR</t>
        </is>
      </c>
      <c r="B887" t="inlineStr">
        <is>
          <t>PROCEDURE</t>
        </is>
      </c>
      <c r="C887" t="inlineStr">
        <is>
          <t>PR_DM_CUST_MODEL_MAPPING_IF</t>
        </is>
      </c>
      <c r="D887" t="inlineStr">
        <is>
          <t>PR_DM_CUST_MODEL_MAPPING_IF</t>
        </is>
      </c>
      <c r="E887" t="n">
        <v>208</v>
      </c>
      <c r="F887" t="n">
        <v>59</v>
      </c>
      <c r="G887" t="inlineStr">
        <is>
          <t>NVL 비교(null-safe)</t>
        </is>
      </c>
      <c r="H887" t="inlineStr">
        <is>
          <t>NVL(x,'-') 비교 — 상대: NVL ( RTRIM ( LTRIM ( B . CUST_MATERIAL_CODE ) ) , '-' )</t>
        </is>
      </c>
      <c r="I887" t="inlineStr"/>
      <c r="J887" t="inlineStr">
        <is>
          <t>DM_CUST_MODEL_MAPPING_M.CUSTOMER_ITEM_ID</t>
        </is>
      </c>
      <c r="K887" t="inlineStr">
        <is>
          <t>DM_CUST_MODEL_MAPPING_M.CUSTOMER_ITEM_ID</t>
        </is>
      </c>
      <c r="L887" t="inlineStr">
        <is>
          <t>AND NVL(RTRIM(LTRIM(A.CUSTOMER_ITEM_ID)), '-') = NVL(RTRIM(LTRIM(B.CUST_MATERIAL_CODE)), '-')</t>
        </is>
      </c>
      <c r="M887" t="inlineStr">
        <is>
          <t>AND NVL(RTRIM(LTRIM(A.CUSTOMER_ITEM_ID)), '/') = NVL(RTRIM(LTRIM(B.CUST_MATERIAL_CODE)), '-')</t>
        </is>
      </c>
      <c r="N887" t="inlineStr"/>
      <c r="O887" t="inlineStr"/>
      <c r="P887" t="inlineStr">
        <is>
          <t xml:space="preserve">빈값 대체 → '/' 로 변경 / </t>
        </is>
      </c>
    </row>
    <row r="888">
      <c r="A888" t="inlineStr">
        <is>
          <t>SCM_MGR</t>
        </is>
      </c>
      <c r="B888" t="inlineStr">
        <is>
          <t>PROCEDURE</t>
        </is>
      </c>
      <c r="C888" t="inlineStr">
        <is>
          <t>PR_DM_CUST_MODEL_MAPPING_IF</t>
        </is>
      </c>
      <c r="D888" t="inlineStr">
        <is>
          <t>PR_DM_CUST_MODEL_MAPPING_IF</t>
        </is>
      </c>
      <c r="E888" t="n">
        <v>208</v>
      </c>
      <c r="F888" t="n">
        <v>106</v>
      </c>
      <c r="G888" t="inlineStr">
        <is>
          <t>NVL 비교(null-safe)</t>
        </is>
      </c>
      <c r="H888" t="inlineStr">
        <is>
          <t>NVL(x,'-') 비교 — 상대: NVL ( RTRIM ( LTRIM ( A . CUSTOMER_ITEM_ID ) ) , '-' )</t>
        </is>
      </c>
      <c r="I888" t="inlineStr"/>
      <c r="J888" t="inlineStr">
        <is>
          <t>DM_CUST_MODEL_MAPPING_M.CUSTOMER_ITEM_ID</t>
        </is>
      </c>
      <c r="K888" t="inlineStr">
        <is>
          <t>DM_CUST_MODEL_MAPPING_M.CUSTOMER_ITEM_ID</t>
        </is>
      </c>
      <c r="L888" t="inlineStr">
        <is>
          <t>AND NVL(RTRIM(LTRIM(A.CUSTOMER_ITEM_ID)), '-') = NVL(RTRIM(LTRIM(B.CUST_MATERIAL_CODE)), '-')</t>
        </is>
      </c>
      <c r="M888" t="inlineStr">
        <is>
          <t>AND NVL(RTRIM(LTRIM(A.CUSTOMER_ITEM_ID)), '-') = NVL(RTRIM(LTRIM(B.CUST_MATERIAL_CODE)), '/')</t>
        </is>
      </c>
      <c r="N888" t="inlineStr"/>
      <c r="O888" t="inlineStr"/>
      <c r="P888" t="inlineStr">
        <is>
          <t>빈값 대체 → '/' 로 변경 / B.CUST_MATERIAL_CODE: derived((subquery))</t>
        </is>
      </c>
    </row>
    <row r="889">
      <c r="A889" t="inlineStr">
        <is>
          <t>SCM_MGR</t>
        </is>
      </c>
      <c r="B889" t="inlineStr">
        <is>
          <t>PROCEDURE</t>
        </is>
      </c>
      <c r="C889" t="inlineStr">
        <is>
          <t>PR_DM_CUST_MODEL_MAPPING_IF</t>
        </is>
      </c>
      <c r="D889" t="inlineStr">
        <is>
          <t>PR_DM_CUST_MODEL_MAPPING_IF</t>
        </is>
      </c>
      <c r="E889" t="n">
        <v>372</v>
      </c>
      <c r="F889" t="n">
        <v>58</v>
      </c>
      <c r="G889" t="inlineStr">
        <is>
          <t>NVL 비교(null-safe)</t>
        </is>
      </c>
      <c r="H889" t="inlineStr">
        <is>
          <t>NVL(x,'-') 비교 — 상대: NVL ( RTRIM ( LTRIM ( B . UNLOADING_POINT ) ) , '-' )</t>
        </is>
      </c>
      <c r="I889" t="inlineStr"/>
      <c r="J889" t="inlineStr">
        <is>
          <t>DM_CUST_MODEL_MAPPING_M.UNLOADING_POINT</t>
        </is>
      </c>
      <c r="K889" t="inlineStr">
        <is>
          <t>DM_CUST_MODEL_MAPPING_M.UNLOADING_POINT</t>
        </is>
      </c>
      <c r="L889" t="inlineStr">
        <is>
          <t>AND NVL(RTRIM(LTRIM(A.UNLOADING_POINT)), '-') = NVL(RTRIM(LTRIM(B.UNLOADING_POINT)), '-')</t>
        </is>
      </c>
      <c r="M889" t="inlineStr">
        <is>
          <t>AND NVL(RTRIM(LTRIM(A.UNLOADING_POINT)), '/') = NVL(RTRIM(LTRIM(B.UNLOADING_POINT)), '-')</t>
        </is>
      </c>
      <c r="N889" t="inlineStr">
        <is>
          <t>DM_CUST_MODEL_MAPPING_M.UNLOADING_POINT(간접)</t>
        </is>
      </c>
      <c r="O889" t="inlineStr"/>
      <c r="P889" t="inlineStr">
        <is>
          <t xml:space="preserve">빈값 대체 → '/' 로 변경 / </t>
        </is>
      </c>
    </row>
    <row r="890">
      <c r="A890" t="inlineStr">
        <is>
          <t>SCM_MGR</t>
        </is>
      </c>
      <c r="B890" t="inlineStr">
        <is>
          <t>PROCEDURE</t>
        </is>
      </c>
      <c r="C890" t="inlineStr">
        <is>
          <t>PR_DM_CUST_MODEL_MAPPING_IF</t>
        </is>
      </c>
      <c r="D890" t="inlineStr">
        <is>
          <t>PR_DM_CUST_MODEL_MAPPING_IF</t>
        </is>
      </c>
      <c r="E890" t="n">
        <v>372</v>
      </c>
      <c r="F890" t="n">
        <v>102</v>
      </c>
      <c r="G890" t="inlineStr">
        <is>
          <t>NVL 비교(null-safe)</t>
        </is>
      </c>
      <c r="H890" t="inlineStr">
        <is>
          <t>NVL(x,'-') 비교 — 상대: NVL ( RTRIM ( LTRIM ( A . UNLOADING_POINT ) ) , '-' )</t>
        </is>
      </c>
      <c r="I890" t="inlineStr"/>
      <c r="J890" t="inlineStr">
        <is>
          <t>DM_CUST_MODEL_MAPPING_M.UNLOADING_POINT</t>
        </is>
      </c>
      <c r="K890" t="inlineStr">
        <is>
          <t>DM_CUST_MODEL_MAPPING_M.UNLOADING_POINT</t>
        </is>
      </c>
      <c r="L890" t="inlineStr">
        <is>
          <t>AND NVL(RTRIM(LTRIM(A.UNLOADING_POINT)), '-') = NVL(RTRIM(LTRIM(B.UNLOADING_POINT)), '-')</t>
        </is>
      </c>
      <c r="M890" t="inlineStr">
        <is>
          <t>AND NVL(RTRIM(LTRIM(A.UNLOADING_POINT)), '-') = NVL(RTRIM(LTRIM(B.UNLOADING_POINT)), '/')</t>
        </is>
      </c>
      <c r="N890" t="inlineStr">
        <is>
          <t>DM_CUST_MODEL_MAPPING_M.UNLOADING_POINT(간접)</t>
        </is>
      </c>
      <c r="O890" t="inlineStr"/>
      <c r="P890" t="inlineStr">
        <is>
          <t>빈값 대체 → '/' 로 변경 / B.UNLOADING_POINT: derived((subquery))</t>
        </is>
      </c>
    </row>
    <row r="891">
      <c r="A891" t="inlineStr">
        <is>
          <t>SCM_MGR</t>
        </is>
      </c>
      <c r="B891" t="inlineStr">
        <is>
          <t>PROCEDURE</t>
        </is>
      </c>
      <c r="C891" t="inlineStr">
        <is>
          <t>PR_DM_CUST_MODEL_MAPPING_IF</t>
        </is>
      </c>
      <c r="D891" t="inlineStr">
        <is>
          <t>PR_DM_CUST_MODEL_MAPPING_IF</t>
        </is>
      </c>
      <c r="E891" t="n">
        <v>373</v>
      </c>
      <c r="F891" t="n">
        <v>57</v>
      </c>
      <c r="G891" t="inlineStr">
        <is>
          <t>NVL 비교(null-safe)</t>
        </is>
      </c>
      <c r="H891" t="inlineStr">
        <is>
          <t>NVL(x,'-') 비교 — 상대: NVL ( RTRIM ( LTRIM ( B . CUSTOMER_PLANT ) ) , '-' )</t>
        </is>
      </c>
      <c r="I891" t="inlineStr"/>
      <c r="J891" t="inlineStr">
        <is>
          <t>DM_CUST_MODEL_MAPPING_M.CUSTOMER_PLANT</t>
        </is>
      </c>
      <c r="K891" t="inlineStr">
        <is>
          <t>DM_CUST_MODEL_MAPPING_M.CUSTOMER_PLANT</t>
        </is>
      </c>
      <c r="L891" t="inlineStr">
        <is>
          <t>AND NVL(RTRIM(LTRIM(A.CUSTOMER_PLANT)), '-') = NVL(RTRIM(LTRIM(B.CUSTOMER_PLANT)), '-')</t>
        </is>
      </c>
      <c r="M891" t="inlineStr">
        <is>
          <t>AND NVL(RTRIM(LTRIM(A.CUSTOMER_PLANT)), '/') = NVL(RTRIM(LTRIM(B.CUSTOMER_PLANT)), '-')</t>
        </is>
      </c>
      <c r="N891" t="inlineStr">
        <is>
          <t>DM_CUST_MODEL_MAPPING_M.CUSTOMER_PLANT(간접)</t>
        </is>
      </c>
      <c r="O891" t="inlineStr"/>
      <c r="P891" t="inlineStr">
        <is>
          <t xml:space="preserve">빈값 대체 → '/' 로 변경 / </t>
        </is>
      </c>
    </row>
    <row r="892">
      <c r="A892" t="inlineStr">
        <is>
          <t>SCM_MGR</t>
        </is>
      </c>
      <c r="B892" t="inlineStr">
        <is>
          <t>PROCEDURE</t>
        </is>
      </c>
      <c r="C892" t="inlineStr">
        <is>
          <t>PR_DM_CUST_MODEL_MAPPING_IF</t>
        </is>
      </c>
      <c r="D892" t="inlineStr">
        <is>
          <t>PR_DM_CUST_MODEL_MAPPING_IF</t>
        </is>
      </c>
      <c r="E892" t="n">
        <v>373</v>
      </c>
      <c r="F892" t="n">
        <v>100</v>
      </c>
      <c r="G892" t="inlineStr">
        <is>
          <t>NVL 비교(null-safe)</t>
        </is>
      </c>
      <c r="H892" t="inlineStr">
        <is>
          <t>NVL(x,'-') 비교 — 상대: NVL ( RTRIM ( LTRIM ( A . CUSTOMER_PLANT ) ) , '-' )</t>
        </is>
      </c>
      <c r="I892" t="inlineStr"/>
      <c r="J892" t="inlineStr">
        <is>
          <t>DM_CUST_MODEL_MAPPING_M.CUSTOMER_PLANT</t>
        </is>
      </c>
      <c r="K892" t="inlineStr">
        <is>
          <t>DM_CUST_MODEL_MAPPING_M.CUSTOMER_PLANT</t>
        </is>
      </c>
      <c r="L892" t="inlineStr">
        <is>
          <t>AND NVL(RTRIM(LTRIM(A.CUSTOMER_PLANT)), '-') = NVL(RTRIM(LTRIM(B.CUSTOMER_PLANT)), '-')</t>
        </is>
      </c>
      <c r="M892" t="inlineStr">
        <is>
          <t>AND NVL(RTRIM(LTRIM(A.CUSTOMER_PLANT)), '-') = NVL(RTRIM(LTRIM(B.CUSTOMER_PLANT)), '/')</t>
        </is>
      </c>
      <c r="N892" t="inlineStr">
        <is>
          <t>DM_CUST_MODEL_MAPPING_M.CUSTOMER_PLANT(간접)</t>
        </is>
      </c>
      <c r="O892" t="inlineStr"/>
      <c r="P892" t="inlineStr">
        <is>
          <t>빈값 대체 → '/' 로 변경 / B.CUSTOMER_PLANT: derived((subquery))</t>
        </is>
      </c>
    </row>
    <row r="893">
      <c r="A893" t="inlineStr">
        <is>
          <t>SCM_MGR</t>
        </is>
      </c>
      <c r="B893" t="inlineStr">
        <is>
          <t>PROCEDURE</t>
        </is>
      </c>
      <c r="C893" t="inlineStr">
        <is>
          <t>PR_DM_CUST_MODEL_MAPPING_IF</t>
        </is>
      </c>
      <c r="D893" t="inlineStr">
        <is>
          <t>PR_DM_CUST_MODEL_MAPPING_IF</t>
        </is>
      </c>
      <c r="E893" t="n">
        <v>374</v>
      </c>
      <c r="F893" t="n">
        <v>59</v>
      </c>
      <c r="G893" t="inlineStr">
        <is>
          <t>NVL 비교(null-safe)</t>
        </is>
      </c>
      <c r="H893" t="inlineStr">
        <is>
          <t>NVL(x,'-') 비교 — 상대: NVL ( RTRIM ( LTRIM ( B . CUST_MATERIAL_CODE ) ) , '-' )</t>
        </is>
      </c>
      <c r="I893" t="inlineStr"/>
      <c r="J893" t="inlineStr">
        <is>
          <t>DM_CUST_MODEL_MAPPING_M.CUSTOMER_ITEM_ID</t>
        </is>
      </c>
      <c r="K893" t="inlineStr">
        <is>
          <t>DM_CUST_MODEL_MAPPING_M.CUSTOMER_ITEM_ID</t>
        </is>
      </c>
      <c r="L893" t="inlineStr">
        <is>
          <t>AND NVL(RTRIM(LTRIM(A.CUSTOMER_ITEM_ID)), '-') = NVL(RTRIM(LTRIM(B.CUST_MATERIAL_CODE)), '-')</t>
        </is>
      </c>
      <c r="M893" t="inlineStr">
        <is>
          <t>AND NVL(RTRIM(LTRIM(A.CUSTOMER_ITEM_ID)), '/') = NVL(RTRIM(LTRIM(B.CUST_MATERIAL_CODE)), '-')</t>
        </is>
      </c>
      <c r="N893" t="inlineStr"/>
      <c r="O893" t="inlineStr"/>
      <c r="P893" t="inlineStr">
        <is>
          <t xml:space="preserve">빈값 대체 → '/' 로 변경 / </t>
        </is>
      </c>
    </row>
    <row r="894">
      <c r="A894" t="inlineStr">
        <is>
          <t>SCM_MGR</t>
        </is>
      </c>
      <c r="B894" t="inlineStr">
        <is>
          <t>PROCEDURE</t>
        </is>
      </c>
      <c r="C894" t="inlineStr">
        <is>
          <t>PR_DM_CUST_MODEL_MAPPING_IF</t>
        </is>
      </c>
      <c r="D894" t="inlineStr">
        <is>
          <t>PR_DM_CUST_MODEL_MAPPING_IF</t>
        </is>
      </c>
      <c r="E894" t="n">
        <v>374</v>
      </c>
      <c r="F894" t="n">
        <v>106</v>
      </c>
      <c r="G894" t="inlineStr">
        <is>
          <t>NVL 비교(null-safe)</t>
        </is>
      </c>
      <c r="H894" t="inlineStr">
        <is>
          <t>NVL(x,'-') 비교 — 상대: NVL ( RTRIM ( LTRIM ( A . CUSTOMER_ITEM_ID ) ) , '-' )</t>
        </is>
      </c>
      <c r="I894" t="inlineStr"/>
      <c r="J894" t="inlineStr">
        <is>
          <t>DM_CUST_MODEL_MAPPING_M.CUSTOMER_ITEM_ID</t>
        </is>
      </c>
      <c r="K894" t="inlineStr">
        <is>
          <t>DM_CUST_MODEL_MAPPING_M.CUSTOMER_ITEM_ID</t>
        </is>
      </c>
      <c r="L894" t="inlineStr">
        <is>
          <t>AND NVL(RTRIM(LTRIM(A.CUSTOMER_ITEM_ID)), '-') = NVL(RTRIM(LTRIM(B.CUST_MATERIAL_CODE)), '-')</t>
        </is>
      </c>
      <c r="M894" t="inlineStr">
        <is>
          <t>AND NVL(RTRIM(LTRIM(A.CUSTOMER_ITEM_ID)), '-') = NVL(RTRIM(LTRIM(B.CUST_MATERIAL_CODE)), '/')</t>
        </is>
      </c>
      <c r="N894" t="inlineStr"/>
      <c r="O894" t="inlineStr"/>
      <c r="P894" t="inlineStr">
        <is>
          <t>빈값 대체 → '/' 로 변경 / B.CUST_MATERIAL_CODE: derived((subquery))</t>
        </is>
      </c>
    </row>
    <row r="895">
      <c r="A895" t="inlineStr">
        <is>
          <t>SCM_MGR</t>
        </is>
      </c>
      <c r="B895" t="inlineStr">
        <is>
          <t>PROCEDURE</t>
        </is>
      </c>
      <c r="C895" t="inlineStr">
        <is>
          <t>PR_DM_DNM_EDI_CALLOFF_DATA</t>
        </is>
      </c>
      <c r="D895" t="inlineStr">
        <is>
          <t>PR_DM_DNM_EDI_CALLOFF_DATA</t>
        </is>
      </c>
      <c r="E895" t="n">
        <v>267</v>
      </c>
      <c r="F895" t="n">
        <v>45</v>
      </c>
      <c r="G895" t="inlineStr">
        <is>
          <t>NVL 초기값</t>
        </is>
      </c>
      <c r="H895" t="inlineStr">
        <is>
          <t>NVL(x,'-')</t>
        </is>
      </c>
      <c r="I895" t="inlineStr"/>
      <c r="J895" t="inlineStr">
        <is>
          <t>DM_DNM_EDI_CALLOFF_HEAD.SOLDTO_CODE</t>
        </is>
      </c>
      <c r="K895" t="inlineStr">
        <is>
          <t>DM_DNM_EDI_CALLOFF_HEAD.SOLDTO_CODE</t>
        </is>
      </c>
      <c r="L895" t="inlineStr">
        <is>
          <t>VALUES ( NVL(B.SOLDTO_CODE, '-')</t>
        </is>
      </c>
      <c r="M895" t="inlineStr">
        <is>
          <t>VALUES ( NVL(B.SOLDTO_CODE, '/')</t>
        </is>
      </c>
      <c r="N895" t="inlineStr">
        <is>
          <t>DM_DNM_EDI_CALLOFF_HEAD.SOLDTO_CODE(간접)</t>
        </is>
      </c>
      <c r="O895" t="inlineStr"/>
      <c r="P895" t="inlineStr">
        <is>
          <t>빈값 대체 → '/' 로 변경 / B.SOLDTO_CODE: derived((subquery))</t>
        </is>
      </c>
    </row>
    <row r="896">
      <c r="A896" t="inlineStr">
        <is>
          <t>SCM_MGR</t>
        </is>
      </c>
      <c r="B896" t="inlineStr">
        <is>
          <t>PROCEDURE</t>
        </is>
      </c>
      <c r="C896" t="inlineStr">
        <is>
          <t>PR_DM_DNM_EDI_CALLOFF_DATA</t>
        </is>
      </c>
      <c r="D896" t="inlineStr">
        <is>
          <t>PR_DM_DNM_EDI_CALLOFF_DATA</t>
        </is>
      </c>
      <c r="E896" t="n">
        <v>268</v>
      </c>
      <c r="F896" t="n">
        <v>44</v>
      </c>
      <c r="G896" t="inlineStr">
        <is>
          <t>NVL 초기값</t>
        </is>
      </c>
      <c r="H896" t="inlineStr">
        <is>
          <t>NVL(x,'-')</t>
        </is>
      </c>
      <c r="I896" t="inlineStr"/>
      <c r="J896" t="inlineStr">
        <is>
          <t>DM_DNM_EDI_CALLOFF_HEAD.COMPANY_ID</t>
        </is>
      </c>
      <c r="K896" t="inlineStr">
        <is>
          <t>DM_DNM_EDI_CALLOFF_HEAD.COMPANY_ID</t>
        </is>
      </c>
      <c r="L896" t="inlineStr">
        <is>
          <t>, NVL(B.COMPANY_ID, '-')</t>
        </is>
      </c>
      <c r="M896" t="inlineStr">
        <is>
          <t>, NVL(B.COMPANY_ID, '/')</t>
        </is>
      </c>
      <c r="N896" t="inlineStr">
        <is>
          <t>DM_DNM_EDI_CALLOFF_HEAD.COMPANY_ID(간접)</t>
        </is>
      </c>
      <c r="O896" t="inlineStr"/>
      <c r="P896" t="inlineStr">
        <is>
          <t>빈값 대체 → '/' 로 변경 / B.COMPANY_ID: derived((subquery))</t>
        </is>
      </c>
    </row>
    <row r="897">
      <c r="A897" t="inlineStr">
        <is>
          <t>SCM_MGR</t>
        </is>
      </c>
      <c r="B897" t="inlineStr">
        <is>
          <t>PROCEDURE</t>
        </is>
      </c>
      <c r="C897" t="inlineStr">
        <is>
          <t>PR_DM_DNM_EDI_CALLOFF_DATA</t>
        </is>
      </c>
      <c r="D897" t="inlineStr">
        <is>
          <t>PR_DM_DNM_EDI_CALLOFF_DATA</t>
        </is>
      </c>
      <c r="E897" t="n">
        <v>269</v>
      </c>
      <c r="F897" t="n">
        <v>51</v>
      </c>
      <c r="G897" t="inlineStr">
        <is>
          <t>NVL 초기값</t>
        </is>
      </c>
      <c r="H897" t="inlineStr">
        <is>
          <t>NVL(x,'-')</t>
        </is>
      </c>
      <c r="I897" t="inlineStr"/>
      <c r="J897" t="inlineStr">
        <is>
          <t>DM_DNM_EDI_CALLOFF_HEAD.MESSAGE_REFERENCE</t>
        </is>
      </c>
      <c r="K897" t="inlineStr">
        <is>
          <t>DM_DNM_EDI_CALLOFF_HEAD.MESSAGE_REFERENCE</t>
        </is>
      </c>
      <c r="L897" t="inlineStr">
        <is>
          <t>, NVL(B.MESSAGE_REFERENCE, '-')</t>
        </is>
      </c>
      <c r="M897" t="inlineStr">
        <is>
          <t>, NVL(B.MESSAGE_REFERENCE, '/')</t>
        </is>
      </c>
      <c r="N897" t="inlineStr">
        <is>
          <t>DM_DNM_EDI_CALLOFF_HEAD.MESSAGE_REFERENCE(간접)</t>
        </is>
      </c>
      <c r="O897" t="inlineStr"/>
      <c r="P897" t="inlineStr">
        <is>
          <t>빈값 대체 → '/' 로 변경 / B.MESSAGE_REFERENCE: derived((subquery))</t>
        </is>
      </c>
    </row>
    <row r="898">
      <c r="A898" t="inlineStr">
        <is>
          <t>SCM_MGR</t>
        </is>
      </c>
      <c r="B898" t="inlineStr">
        <is>
          <t>PROCEDURE</t>
        </is>
      </c>
      <c r="C898" t="inlineStr">
        <is>
          <t>PR_DM_DNM_EDI_CALLOFF_DATA</t>
        </is>
      </c>
      <c r="D898" t="inlineStr">
        <is>
          <t>PR_DM_DNM_EDI_CALLOFF_DATA</t>
        </is>
      </c>
      <c r="E898" t="n">
        <v>270</v>
      </c>
      <c r="F898" t="n">
        <v>46</v>
      </c>
      <c r="G898" t="inlineStr">
        <is>
          <t>NVL 초기값</t>
        </is>
      </c>
      <c r="H898" t="inlineStr">
        <is>
          <t>NVL(x,'-')</t>
        </is>
      </c>
      <c r="I898" t="inlineStr"/>
      <c r="J898" t="inlineStr">
        <is>
          <t>DM_DNM_EDI_CALLOFF_HEAD.MESSAGE_TYPE</t>
        </is>
      </c>
      <c r="K898" t="inlineStr">
        <is>
          <t>DM_DNM_EDI_CALLOFF_HEAD.MESSAGE_TYPE</t>
        </is>
      </c>
      <c r="L898" t="inlineStr">
        <is>
          <t>, NVL(B.MESSAGE_TYPE, '-')</t>
        </is>
      </c>
      <c r="M898" t="inlineStr">
        <is>
          <t>, NVL(B.MESSAGE_TYPE, '/')</t>
        </is>
      </c>
      <c r="N898" t="inlineStr">
        <is>
          <t>DM_DNM_EDI_CALLOFF_HEAD.MESSAGE_TYPE(간접)</t>
        </is>
      </c>
      <c r="O898" t="inlineStr"/>
      <c r="P898" t="inlineStr">
        <is>
          <t>빈값 대체 → '/' 로 변경 / B.MESSAGE_TYPE: derived((subquery))</t>
        </is>
      </c>
    </row>
    <row r="899">
      <c r="A899" t="inlineStr">
        <is>
          <t>SCM_MGR</t>
        </is>
      </c>
      <c r="B899" t="inlineStr">
        <is>
          <t>PROCEDURE</t>
        </is>
      </c>
      <c r="C899" t="inlineStr">
        <is>
          <t>PR_DM_DNM_EDI_CALLOFF_DATA</t>
        </is>
      </c>
      <c r="D899" t="inlineStr">
        <is>
          <t>PR_DM_DNM_EDI_CALLOFF_DATA</t>
        </is>
      </c>
      <c r="E899" t="n">
        <v>271</v>
      </c>
      <c r="F899" t="n">
        <v>49</v>
      </c>
      <c r="G899" t="inlineStr">
        <is>
          <t>NVL 초기값</t>
        </is>
      </c>
      <c r="H899" t="inlineStr">
        <is>
          <t>NVL(x,'-')</t>
        </is>
      </c>
      <c r="I899" t="inlineStr"/>
      <c r="J899" t="inlineStr">
        <is>
          <t>DM_DNM_EDI_CALLOFF_HEAD.DOC_IDENTIFINER</t>
        </is>
      </c>
      <c r="K899" t="inlineStr">
        <is>
          <t>DM_DNM_EDI_CALLOFF_HEAD.DOC_IDENTIFINER</t>
        </is>
      </c>
      <c r="L899" t="inlineStr">
        <is>
          <t>, NVL(B.DOC_IDENTIFINER, '-')</t>
        </is>
      </c>
      <c r="M899" t="inlineStr">
        <is>
          <t>, NVL(B.DOC_IDENTIFINER, '/')</t>
        </is>
      </c>
      <c r="N899" t="inlineStr">
        <is>
          <t>DM_DNM_EDI_CALLOFF_HEAD.DOC_IDENTIFINER(간접)</t>
        </is>
      </c>
      <c r="O899" t="inlineStr"/>
      <c r="P899" t="inlineStr">
        <is>
          <t>빈값 대체 → '/' 로 변경 / B.DOC_IDENTIFINER: derived((subquery))</t>
        </is>
      </c>
    </row>
    <row r="900">
      <c r="A900" t="inlineStr">
        <is>
          <t>SCM_MGR</t>
        </is>
      </c>
      <c r="B900" t="inlineStr">
        <is>
          <t>PROCEDURE</t>
        </is>
      </c>
      <c r="C900" t="inlineStr">
        <is>
          <t>PR_DM_DNM_EDI_CALLOFF_MKT_FCST</t>
        </is>
      </c>
      <c r="D900" t="inlineStr">
        <is>
          <t>PR_DM_DNM_EDI_CALLOFF_MKT_FCST</t>
        </is>
      </c>
      <c r="E900" t="n">
        <v>122</v>
      </c>
      <c r="F900" t="n">
        <v>36</v>
      </c>
      <c r="G900" t="inlineStr">
        <is>
          <t>NVL 초기값</t>
        </is>
      </c>
      <c r="H900" t="inlineStr">
        <is>
          <t>NVL(x,'-')</t>
        </is>
      </c>
      <c r="I900" t="inlineStr"/>
      <c r="J900" t="inlineStr">
        <is>
          <t>SCM_ADM_LOOKUP_MASTER_DETAIL.SEGMENT4</t>
        </is>
      </c>
      <c r="K900" t="inlineStr">
        <is>
          <t>SCM_ADM_LOOKUP_MASTER_DETAIL.SEGMENT4('-' 의미 사용)</t>
        </is>
      </c>
      <c r="L900" t="inlineStr">
        <is>
          <t>, NVL(B.SEGMENT4, '-')                                   AS SCM_SITE_ID</t>
        </is>
      </c>
      <c r="M900" t="inlineStr">
        <is>
          <t>, NVL(B.SEGMENT4, '/')                                   AS SCM_SITE_ID</t>
        </is>
      </c>
      <c r="N90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900" t="inlineStr"/>
      <c r="P900" t="inlineStr">
        <is>
          <t>빈값 대체 → '/' 로 변경 (이 컬럼은 '-' 를 값으로도 쓰므로 넘어온 '-' 는 그대로 둔다) / 적재 대상 GTT(GT_DDECM_EDI_END_CUSTOMER).SCM_SITE_ID</t>
        </is>
      </c>
    </row>
    <row r="901">
      <c r="A901" t="inlineStr">
        <is>
          <t>SCM_MGR</t>
        </is>
      </c>
      <c r="B901" t="inlineStr">
        <is>
          <t>PROCEDURE</t>
        </is>
      </c>
      <c r="C901" t="inlineStr">
        <is>
          <t>PR_DM_DNM_EDI_CALLOFF_MKT_FCST</t>
        </is>
      </c>
      <c r="D901" t="inlineStr">
        <is>
          <t>PR_DM_DNM_EDI_CALLOFF_MKT_FCST</t>
        </is>
      </c>
      <c r="E901" t="n">
        <v>457</v>
      </c>
      <c r="F901" t="n">
        <v>55</v>
      </c>
      <c r="G901" t="inlineStr">
        <is>
          <t>NVL 초기값</t>
        </is>
      </c>
      <c r="H901" t="inlineStr">
        <is>
          <t>NVL(x,'-')</t>
        </is>
      </c>
      <c r="I901" t="inlineStr"/>
      <c r="J901" t="inlineStr">
        <is>
          <t>DM_PLN_MKT_FCST.PLANT_SITE_ID</t>
        </is>
      </c>
      <c r="K901" t="inlineStr">
        <is>
          <t>DM_PLN_MKT_FCST.PLANT_SITE_ID</t>
        </is>
      </c>
      <c r="L901" t="inlineStr">
        <is>
          <t>, NVL(A.SALES_PLANT_SITE_ID, '-')           AS PLANT_SITE_ID</t>
        </is>
      </c>
      <c r="M901" t="inlineStr">
        <is>
          <t>, NVL(A.SALES_PLANT_SITE_ID, '/')           AS PLANT_SITE_ID</t>
        </is>
      </c>
      <c r="N901" t="inlineStr"/>
      <c r="O901" t="inlineStr"/>
      <c r="P901" t="inlineStr">
        <is>
          <t>빈값 대체 → '/' 로 변경 / A.SALES_PLANT_SITE_ID: GTT(GT_DDECM_EDI_MKT_FCST)</t>
        </is>
      </c>
    </row>
    <row r="902">
      <c r="A902" t="inlineStr">
        <is>
          <t>SCM_MGR</t>
        </is>
      </c>
      <c r="B902" t="inlineStr">
        <is>
          <t>PROCEDURE</t>
        </is>
      </c>
      <c r="C902" t="inlineStr">
        <is>
          <t>PR_DM_DNM_EDI_CALLOFF_MKT_FCST</t>
        </is>
      </c>
      <c r="D902" t="inlineStr">
        <is>
          <t>PR_DM_DNM_EDI_CALLOFF_MKT_FCST</t>
        </is>
      </c>
      <c r="E902" t="n">
        <v>522</v>
      </c>
      <c r="F902" t="n">
        <v>55</v>
      </c>
      <c r="G902" t="inlineStr">
        <is>
          <t>NVL 초기값</t>
        </is>
      </c>
      <c r="H902" t="inlineStr">
        <is>
          <t>NVL(x,'-')</t>
        </is>
      </c>
      <c r="I902" t="inlineStr"/>
      <c r="J902" t="inlineStr">
        <is>
          <t>DM_PLN_MKT_FCST.PLANT_SITE_ID</t>
        </is>
      </c>
      <c r="K902" t="inlineStr">
        <is>
          <t>DM_PLN_MKT_FCST.PLANT_SITE_ID</t>
        </is>
      </c>
      <c r="L902" t="inlineStr">
        <is>
          <t>, NVL(A.SALES_PLANT_SITE_ID, '-')           AS PLANT_SITE_ID</t>
        </is>
      </c>
      <c r="M902" t="inlineStr">
        <is>
          <t>, NVL(A.SALES_PLANT_SITE_ID, '/')           AS PLANT_SITE_ID</t>
        </is>
      </c>
      <c r="N902" t="inlineStr"/>
      <c r="O902" t="inlineStr"/>
      <c r="P902" t="inlineStr">
        <is>
          <t>빈값 대체 → '/' 로 변경 / A.SALES_PLANT_SITE_ID: GTT(GT_DDECM_EDI_MKT_FCST)</t>
        </is>
      </c>
    </row>
    <row r="903">
      <c r="A903" t="inlineStr">
        <is>
          <t>SCM_MGR</t>
        </is>
      </c>
      <c r="B903" t="inlineStr">
        <is>
          <t>PROCEDURE</t>
        </is>
      </c>
      <c r="C903" t="inlineStr">
        <is>
          <t>PR_DM_DNM_EDI_CALLOFF_MKT_FCST</t>
        </is>
      </c>
      <c r="D903" t="inlineStr">
        <is>
          <t>PR_DM_DNM_EDI_CALLOFF_MKT_FCST</t>
        </is>
      </c>
      <c r="E903" t="n">
        <v>683</v>
      </c>
      <c r="F903" t="n">
        <v>40</v>
      </c>
      <c r="G903" t="inlineStr">
        <is>
          <t>NVL 초기값</t>
        </is>
      </c>
      <c r="H903" t="inlineStr">
        <is>
          <t>NVL(x,'-')</t>
        </is>
      </c>
      <c r="I903" t="inlineStr"/>
      <c r="J903" t="inlineStr">
        <is>
          <t>SCM_ADM_LOOKUP_MASTER_DETAIL.SEGMENT4</t>
        </is>
      </c>
      <c r="K903" t="inlineStr">
        <is>
          <t>SCM_ADM_LOOKUP_MASTER_DETAIL.SEGMENT4('-' 의미 사용)</t>
        </is>
      </c>
      <c r="L903" t="inlineStr">
        <is>
          <t>, NVL(B.SEGMENT4, '-')                                AS SCM_SITE_ID</t>
        </is>
      </c>
      <c r="M903" t="inlineStr">
        <is>
          <t>, NVL(B.SEGMENT4, '/')                                AS SCM_SITE_ID</t>
        </is>
      </c>
      <c r="N90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903" t="inlineStr"/>
      <c r="P903" t="inlineStr">
        <is>
          <t>빈값 대체 → '/' 로 변경 (이 컬럼은 '-' 를 값으로도 쓰므로 넘어온 '-' 는 그대로 둔다) / 적재 대상 GTT(GT_DDECM_EDI_END_CUSTOMER_ORG).SCM_SITE_ID</t>
        </is>
      </c>
    </row>
    <row r="904">
      <c r="A904" t="inlineStr">
        <is>
          <t>SCM_MGR</t>
        </is>
      </c>
      <c r="B904" t="inlineStr">
        <is>
          <t>PROCEDURE</t>
        </is>
      </c>
      <c r="C904" t="inlineStr">
        <is>
          <t>PR_DM_DNM_EDI_CALLOFF_MKT_FCST</t>
        </is>
      </c>
      <c r="D904" t="inlineStr">
        <is>
          <t>PR_DM_DNM_EDI_CALLOFF_MKT_FCST</t>
        </is>
      </c>
      <c r="E904" t="n">
        <v>1057</v>
      </c>
      <c r="F904" t="n">
        <v>55</v>
      </c>
      <c r="G904" t="inlineStr">
        <is>
          <t>NVL 초기값</t>
        </is>
      </c>
      <c r="H904" t="inlineStr">
        <is>
          <t>NVL(x,'-')</t>
        </is>
      </c>
      <c r="I904" t="inlineStr"/>
      <c r="J904" t="inlineStr">
        <is>
          <t>DM_PLN_MKT_FCST.PLANT_SITE_ID</t>
        </is>
      </c>
      <c r="K904" t="inlineStr">
        <is>
          <t>DM_PLN_MKT_FCST.PLANT_SITE_ID</t>
        </is>
      </c>
      <c r="L904" t="inlineStr">
        <is>
          <t>, NVL(A.SALES_PLANT_SITE_ID, '-')           AS PLANT_SITE_ID</t>
        </is>
      </c>
      <c r="M904" t="inlineStr">
        <is>
          <t>, NVL(A.SALES_PLANT_SITE_ID, '/')           AS PLANT_SITE_ID</t>
        </is>
      </c>
      <c r="N904" t="inlineStr"/>
      <c r="O904" t="inlineStr"/>
      <c r="P904" t="inlineStr">
        <is>
          <t>빈값 대체 → '/' 로 변경 / A.SALES_PLANT_SITE_ID: GTT(GT_DDECM_EDI_MKT_FCST_ORG)</t>
        </is>
      </c>
    </row>
    <row r="905">
      <c r="A905" t="inlineStr">
        <is>
          <t>SCM_MGR</t>
        </is>
      </c>
      <c r="B905" t="inlineStr">
        <is>
          <t>PROCEDURE</t>
        </is>
      </c>
      <c r="C905" t="inlineStr">
        <is>
          <t>PR_DM_DNM_EDI_CALLOFF_MKT_FCST</t>
        </is>
      </c>
      <c r="D905" t="inlineStr">
        <is>
          <t>PR_DM_DNM_EDI_CALLOFF_MKT_FCST</t>
        </is>
      </c>
      <c r="E905" t="n">
        <v>1122</v>
      </c>
      <c r="F905" t="n">
        <v>55</v>
      </c>
      <c r="G905" t="inlineStr">
        <is>
          <t>NVL 초기값</t>
        </is>
      </c>
      <c r="H905" t="inlineStr">
        <is>
          <t>NVL(x,'-')</t>
        </is>
      </c>
      <c r="I905" t="inlineStr"/>
      <c r="J905" t="inlineStr">
        <is>
          <t>DM_PLN_MKT_FCST.PLANT_SITE_ID</t>
        </is>
      </c>
      <c r="K905" t="inlineStr">
        <is>
          <t>DM_PLN_MKT_FCST.PLANT_SITE_ID</t>
        </is>
      </c>
      <c r="L905" t="inlineStr">
        <is>
          <t>, NVL(A.SALES_PLANT_SITE_ID, '-')           AS PLANT_SITE_ID</t>
        </is>
      </c>
      <c r="M905" t="inlineStr">
        <is>
          <t>, NVL(A.SALES_PLANT_SITE_ID, '/')           AS PLANT_SITE_ID</t>
        </is>
      </c>
      <c r="N905" t="inlineStr"/>
      <c r="O905" t="inlineStr"/>
      <c r="P905" t="inlineStr">
        <is>
          <t>빈값 대체 → '/' 로 변경 / A.SALES_PLANT_SITE_ID: GTT(GT_DDECM_EDI_MKT_FCST_ORG)</t>
        </is>
      </c>
    </row>
    <row r="906">
      <c r="A906" t="inlineStr">
        <is>
          <t>SCM_MGR</t>
        </is>
      </c>
      <c r="B906" t="inlineStr">
        <is>
          <t>PROCEDURE</t>
        </is>
      </c>
      <c r="C906" t="inlineStr">
        <is>
          <t>PR_DM_PLN_CUST_FCST_RECORD</t>
        </is>
      </c>
      <c r="D906" t="inlineStr">
        <is>
          <t>PR_DM_PLN_CUST_FCST_RECORD</t>
        </is>
      </c>
      <c r="E906" t="n">
        <v>175</v>
      </c>
      <c r="F906" t="n">
        <v>57</v>
      </c>
      <c r="G906" t="inlineStr">
        <is>
          <t>NVL 초기값</t>
        </is>
      </c>
      <c r="H906" t="inlineStr">
        <is>
          <t>NVL(x,'-')</t>
        </is>
      </c>
      <c r="I906" t="inlineStr"/>
      <c r="J906" t="inlineStr">
        <is>
          <t>DM_CUST_MODEL_MAPPING_M.UNLOADING_POINT</t>
        </is>
      </c>
      <c r="K906" t="inlineStr">
        <is>
          <t>DM_CUST_MODEL_MAPPING_M.UNLOADING_POINT</t>
        </is>
      </c>
      <c r="L906" t="inlineStr">
        <is>
          <t>, NVL(RTRIM(LTRIM(A.UNLOADING_POINT)), '-')</t>
        </is>
      </c>
      <c r="M906" t="inlineStr">
        <is>
          <t>, NVL(RTRIM(LTRIM(A.UNLOADING_POINT)), '/')</t>
        </is>
      </c>
      <c r="N906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O906" t="inlineStr"/>
      <c r="P906" t="inlineStr">
        <is>
          <t>빈값 대체 → '/' 로 변경 / 적재 대상 GTT(GT_PRDM_CUST_MODEL_MAP).UNLOADING_POINT</t>
        </is>
      </c>
    </row>
    <row r="907">
      <c r="A907" t="inlineStr">
        <is>
          <t>SCM_MGR</t>
        </is>
      </c>
      <c r="B907" t="inlineStr">
        <is>
          <t>PROCEDURE</t>
        </is>
      </c>
      <c r="C907" t="inlineStr">
        <is>
          <t>PR_DM_PLN_CUST_FCST_RECORD</t>
        </is>
      </c>
      <c r="D907" t="inlineStr">
        <is>
          <t>PR_DM_PLN_CUST_FCST_RECORD</t>
        </is>
      </c>
      <c r="E907" t="n">
        <v>176</v>
      </c>
      <c r="F907" t="n">
        <v>56</v>
      </c>
      <c r="G907" t="inlineStr">
        <is>
          <t>NVL 초기값</t>
        </is>
      </c>
      <c r="H907" t="inlineStr">
        <is>
          <t>NVL(x,'-')</t>
        </is>
      </c>
      <c r="I907" t="inlineStr"/>
      <c r="J907" t="inlineStr">
        <is>
          <t>DM_CUST_MODEL_MAPPING_M.CUSTOMER_PLANT</t>
        </is>
      </c>
      <c r="K907" t="inlineStr">
        <is>
          <t>DM_CUST_MODEL_MAPPING_M.CUSTOMER_PLANT</t>
        </is>
      </c>
      <c r="L907" t="inlineStr">
        <is>
          <t>, NVL(RTRIM(LTRIM(A.CUSTOMER_PLANT)), '-')</t>
        </is>
      </c>
      <c r="M907" t="inlineStr">
        <is>
          <t>, NVL(RTRIM(LTRIM(A.CUSTOMER_PLANT)), '/')</t>
        </is>
      </c>
      <c r="N907" t="inlineStr">
        <is>
          <t>DM_CUST_ITEM_MAPPING_DTL_H.CUSTOMER_PLANT(간접), DM_CUST_ITEM_MAPPING_DTL_N.CUSTOMER_PLANT(간접), DM_CUST_ITEM_MAPPING_M.CUSTOMER_PLANT(간접), DM_CUST_MODEL_MAPPING_M.CUSTOMER_PLANT(간접)</t>
        </is>
      </c>
      <c r="O907" t="inlineStr"/>
      <c r="P907" t="inlineStr">
        <is>
          <t>빈값 대체 → '/' 로 변경 / 적재 대상 GTT(GT_PRDM_CUST_MODEL_MAP).CUSTOMER_PLANT</t>
        </is>
      </c>
    </row>
    <row r="908">
      <c r="A908" t="inlineStr">
        <is>
          <t>SCM_MGR</t>
        </is>
      </c>
      <c r="B908" t="inlineStr">
        <is>
          <t>PROCEDURE</t>
        </is>
      </c>
      <c r="C908" t="inlineStr">
        <is>
          <t>PR_DM_PLN_CUST_FCST_RECORD</t>
        </is>
      </c>
      <c r="D908" t="inlineStr">
        <is>
          <t>PR_DM_PLN_CUST_FCST_RECORD</t>
        </is>
      </c>
      <c r="E908" t="n">
        <v>177</v>
      </c>
      <c r="F908" t="n">
        <v>58</v>
      </c>
      <c r="G908" t="inlineStr">
        <is>
          <t>NVL 초기값</t>
        </is>
      </c>
      <c r="H908" t="inlineStr">
        <is>
          <t>NVL(x,'-')</t>
        </is>
      </c>
      <c r="I908" t="inlineStr"/>
      <c r="J908" t="inlineStr">
        <is>
          <t>DM_CUST_MODEL_MAPPING_M.CUSTOMER_ITEM_ID</t>
        </is>
      </c>
      <c r="K908" t="inlineStr">
        <is>
          <t>DM_CUST_MODEL_MAPPING_M.CUSTOMER_ITEM_ID</t>
        </is>
      </c>
      <c r="L908" t="inlineStr">
        <is>
          <t>, NVL(RTRIM(LTRIM(A.CUSTOMER_ITEM_ID)), '-')</t>
        </is>
      </c>
      <c r="M908" t="inlineStr">
        <is>
          <t>, NVL(RTRIM(LTRIM(A.CUSTOMER_ITEM_ID)), '/')</t>
        </is>
      </c>
      <c r="N908" t="inlineStr">
        <is>
          <t>DM_CUST_ITEM_MAPPING_DTL_H.CUSTOMER_ITEM_ID(간접), DM_CUST_ITEM_MAPPING_DTL_N.CUSTOMER_ITEM_ID(간접), DM_CUST_ITEM_MAPPING_M.CUSTOMER_ITEM_ID(간접), DM_CUST_MODEL_MAPPING_M.CUSTOMER_ITEM_ID(간접)</t>
        </is>
      </c>
      <c r="O908" t="inlineStr"/>
      <c r="P908" t="inlineStr">
        <is>
          <t>빈값 대체 → '/' 로 변경 / 적재 대상 GTT(GT_PRDM_CUST_MODEL_MAP).CUSTOMER_ITEM_ID</t>
        </is>
      </c>
    </row>
    <row r="909">
      <c r="A909" t="inlineStr">
        <is>
          <t>SCM_MGR</t>
        </is>
      </c>
      <c r="B909" t="inlineStr">
        <is>
          <t>PROCEDURE</t>
        </is>
      </c>
      <c r="C909" t="inlineStr">
        <is>
          <t>PR_DM_PLN_CUST_FCST_RECORD</t>
        </is>
      </c>
      <c r="D909" t="inlineStr">
        <is>
          <t>PR_DM_PLN_CUST_FCST_RECORD</t>
        </is>
      </c>
      <c r="E909" t="n">
        <v>184</v>
      </c>
      <c r="F909" t="n">
        <v>57</v>
      </c>
      <c r="G909" t="inlineStr">
        <is>
          <t>NVL 초기값</t>
        </is>
      </c>
      <c r="H909" t="inlineStr">
        <is>
          <t>NVL(x,'-')</t>
        </is>
      </c>
      <c r="I909" t="inlineStr"/>
      <c r="J909" t="inlineStr">
        <is>
          <t>DM_CUST_MODEL_MAPPING_M.UNLOADING_POINT</t>
        </is>
      </c>
      <c r="K909" t="inlineStr">
        <is>
          <t>DM_CUST_MODEL_MAPPING_M.UNLOADING_POINT</t>
        </is>
      </c>
      <c r="L909" t="inlineStr">
        <is>
          <t>, NVL(RTRIM(LTRIM(A.UNLOADING_POINT)), '-')</t>
        </is>
      </c>
      <c r="M909" t="inlineStr">
        <is>
          <t>, NVL(RTRIM(LTRIM(A.UNLOADING_POINT)), '/')</t>
        </is>
      </c>
      <c r="N909" t="inlineStr"/>
      <c r="O909" t="inlineStr"/>
      <c r="P909" t="inlineStr">
        <is>
          <t xml:space="preserve">빈값 대체 → '/' 로 변경 / </t>
        </is>
      </c>
    </row>
    <row r="910">
      <c r="A910" t="inlineStr">
        <is>
          <t>SCM_MGR</t>
        </is>
      </c>
      <c r="B910" t="inlineStr">
        <is>
          <t>PROCEDURE</t>
        </is>
      </c>
      <c r="C910" t="inlineStr">
        <is>
          <t>PR_DM_PLN_CUST_FCST_RECORD</t>
        </is>
      </c>
      <c r="D910" t="inlineStr">
        <is>
          <t>PR_DM_PLN_CUST_FCST_RECORD</t>
        </is>
      </c>
      <c r="E910" t="n">
        <v>185</v>
      </c>
      <c r="F910" t="n">
        <v>56</v>
      </c>
      <c r="G910" t="inlineStr">
        <is>
          <t>NVL 초기값</t>
        </is>
      </c>
      <c r="H910" t="inlineStr">
        <is>
          <t>NVL(x,'-')</t>
        </is>
      </c>
      <c r="I910" t="inlineStr"/>
      <c r="J910" t="inlineStr">
        <is>
          <t>DM_CUST_MODEL_MAPPING_M.CUSTOMER_PLANT</t>
        </is>
      </c>
      <c r="K910" t="inlineStr">
        <is>
          <t>DM_CUST_MODEL_MAPPING_M.CUSTOMER_PLANT</t>
        </is>
      </c>
      <c r="L910" t="inlineStr">
        <is>
          <t>, NVL(RTRIM(LTRIM(A.CUSTOMER_PLANT)), '-')</t>
        </is>
      </c>
      <c r="M910" t="inlineStr">
        <is>
          <t>, NVL(RTRIM(LTRIM(A.CUSTOMER_PLANT)), '/')</t>
        </is>
      </c>
      <c r="N910" t="inlineStr"/>
      <c r="O910" t="inlineStr"/>
      <c r="P910" t="inlineStr">
        <is>
          <t xml:space="preserve">빈값 대체 → '/' 로 변경 / </t>
        </is>
      </c>
    </row>
    <row r="911">
      <c r="A911" t="inlineStr">
        <is>
          <t>SCM_MGR</t>
        </is>
      </c>
      <c r="B911" t="inlineStr">
        <is>
          <t>PROCEDURE</t>
        </is>
      </c>
      <c r="C911" t="inlineStr">
        <is>
          <t>PR_DM_PLN_CUST_FCST_RECORD</t>
        </is>
      </c>
      <c r="D911" t="inlineStr">
        <is>
          <t>PR_DM_PLN_CUST_FCST_RECORD</t>
        </is>
      </c>
      <c r="E911" t="n">
        <v>186</v>
      </c>
      <c r="F911" t="n">
        <v>58</v>
      </c>
      <c r="G911" t="inlineStr">
        <is>
          <t>NVL 초기값</t>
        </is>
      </c>
      <c r="H911" t="inlineStr">
        <is>
          <t>NVL(x,'-')</t>
        </is>
      </c>
      <c r="I911" t="inlineStr"/>
      <c r="J911" t="inlineStr">
        <is>
          <t>DM_CUST_MODEL_MAPPING_M.CUSTOMER_ITEM_ID</t>
        </is>
      </c>
      <c r="K911" t="inlineStr">
        <is>
          <t>DM_CUST_MODEL_MAPPING_M.CUSTOMER_ITEM_ID</t>
        </is>
      </c>
      <c r="L911" t="inlineStr">
        <is>
          <t>, NVL(RTRIM(LTRIM(A.CUSTOMER_ITEM_ID)), '-');</t>
        </is>
      </c>
      <c r="M911" t="inlineStr">
        <is>
          <t>, NVL(RTRIM(LTRIM(A.CUSTOMER_ITEM_ID)), '/');</t>
        </is>
      </c>
      <c r="N911" t="inlineStr"/>
      <c r="O911" t="inlineStr"/>
      <c r="P911" t="inlineStr">
        <is>
          <t xml:space="preserve">빈값 대체 → '/' 로 변경 / </t>
        </is>
      </c>
    </row>
    <row r="912">
      <c r="A912" t="inlineStr">
        <is>
          <t>SCM_MGR</t>
        </is>
      </c>
      <c r="B912" t="inlineStr">
        <is>
          <t>PROCEDURE</t>
        </is>
      </c>
      <c r="C912" t="inlineStr">
        <is>
          <t>PR_DM_PLN_MKT_FCST_C_QTY_BALANCE_CREATE</t>
        </is>
      </c>
      <c r="D912" t="inlineStr">
        <is>
          <t>PR_DM_PLN_MKT_FCST_C_QTY_BALANCE_CREATE</t>
        </is>
      </c>
      <c r="E912" t="n">
        <v>610</v>
      </c>
      <c r="F912" t="n">
        <v>65</v>
      </c>
      <c r="G912" t="inlineStr">
        <is>
          <t>NVL 비교(null-safe)</t>
        </is>
      </c>
      <c r="H912" t="inlineStr">
        <is>
          <t>NVL(x,'-') 비교 — 상대: NVL ( BB . CELL_PROD_SITE_ID , '-' )</t>
        </is>
      </c>
      <c r="I912" t="inlineStr"/>
      <c r="J912" t="inlineStr">
        <is>
          <t>DM_PLN_CFM_MKT_DEMAND_PLAN_C.CELL_PROD_SITE_ID</t>
        </is>
      </c>
      <c r="K912" t="inlineStr">
        <is>
          <t>DM_PLN_CFM_MKT_DEMAND_PLAN_C.CELL_PROD_SITE_ID('-' 의미 사용)</t>
        </is>
      </c>
      <c r="L912" t="inlineStr">
        <is>
          <t>AND    NVL(A.CELL_PROD_SITE_ID, '-') = NVL(BB.CELL_PROD_SITE_ID, '-')</t>
        </is>
      </c>
      <c r="M912" t="inlineStr">
        <is>
          <t>AND    NVL(A.CELL_PROD_SITE_ID, '/') = NVL(BB.CELL_PROD_SITE_ID, '-')</t>
        </is>
      </c>
      <c r="N91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2" t="inlineStr"/>
      <c r="P912" t="inlineStr">
        <is>
          <t xml:space="preserve">빈값 대체 → '/' 로 변경 (이 컬럼은 '-' 를 값으로도 쓰므로 넘어온 '-' 는 그대로 둔다) / </t>
        </is>
      </c>
    </row>
    <row r="913">
      <c r="A913" t="inlineStr">
        <is>
          <t>SCM_MGR</t>
        </is>
      </c>
      <c r="B913" t="inlineStr">
        <is>
          <t>PROCEDURE</t>
        </is>
      </c>
      <c r="C913" t="inlineStr">
        <is>
          <t>PR_DM_PLN_MKT_FCST_C_QTY_BALANCE_CREATE</t>
        </is>
      </c>
      <c r="D913" t="inlineStr">
        <is>
          <t>PR_DM_PLN_MKT_FCST_C_QTY_BALANCE_CREATE</t>
        </is>
      </c>
      <c r="E913" t="n">
        <v>610</v>
      </c>
      <c r="F913" t="n">
        <v>98</v>
      </c>
      <c r="G913" t="inlineStr">
        <is>
          <t>NVL 비교(null-safe)</t>
        </is>
      </c>
      <c r="H913" t="inlineStr">
        <is>
          <t>NVL(x,'-') 비교 — 상대: NVL ( A . CELL_PROD_SITE_ID , '-' )</t>
        </is>
      </c>
      <c r="I913" t="inlineStr"/>
      <c r="J913" t="inlineStr">
        <is>
          <t>DM_PLN_CFM_MKT_DEMAND_PLAN_C.CELL_PROD_SITE_ID</t>
        </is>
      </c>
      <c r="K913" t="inlineStr">
        <is>
          <t>DM_PLN_CFM_MKT_DEMAND_PLAN_C.CELL_PROD_SITE_ID('-' 의미 사용)</t>
        </is>
      </c>
      <c r="L913" t="inlineStr">
        <is>
          <t>AND    NVL(A.CELL_PROD_SITE_ID, '-') = NVL(BB.CELL_PROD_SITE_ID, '-')</t>
        </is>
      </c>
      <c r="M913" t="inlineStr">
        <is>
          <t>AND    NVL(A.CELL_PROD_SITE_ID, '-') = NVL(BB.CELL_PROD_SITE_ID, '/')</t>
        </is>
      </c>
      <c r="N91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3" t="inlineStr"/>
      <c r="P913" t="inlineStr">
        <is>
          <t>빈값 대체 → '/' 로 변경 (이 컬럼은 '-' 를 값으로도 쓰므로 넘어온 '-' 는 그대로 둔다) / BB.CELL_PROD_SITE_ID: GTT(GT_DPMFCQB_RTF_EXCEPTION_ITEM)</t>
        </is>
      </c>
    </row>
    <row r="914">
      <c r="A914" t="inlineStr">
        <is>
          <t>SCM_MGR</t>
        </is>
      </c>
      <c r="B914" t="inlineStr">
        <is>
          <t>PROCEDURE</t>
        </is>
      </c>
      <c r="C914" t="inlineStr">
        <is>
          <t>PR_DM_PLN_MKT_FCST_C_QTY_BALANCE_CREATE</t>
        </is>
      </c>
      <c r="D914" t="inlineStr">
        <is>
          <t>PR_DM_PLN_MKT_FCST_C_QTY_BALANCE_CREATE</t>
        </is>
      </c>
      <c r="E914" t="n">
        <v>634</v>
      </c>
      <c r="F914" t="n">
        <v>65</v>
      </c>
      <c r="G914" t="inlineStr">
        <is>
          <t>NVL 비교(null-safe)</t>
        </is>
      </c>
      <c r="H914" t="inlineStr">
        <is>
          <t>NVL(x,'-') 비교 — 상대: NVL ( BB . CELL_PROD_SITE_ID , '-' )</t>
        </is>
      </c>
      <c r="I914" t="inlineStr"/>
      <c r="J914" t="inlineStr">
        <is>
          <t>DM_PLN_CFM_MKT_DEMAND_PLAN_C.CELL_PROD_SITE_ID</t>
        </is>
      </c>
      <c r="K914" t="inlineStr">
        <is>
          <t>DM_PLN_CFM_MKT_DEMAND_PLAN_C.CELL_PROD_SITE_ID('-' 의미 사용)</t>
        </is>
      </c>
      <c r="L914" t="inlineStr">
        <is>
          <t>AND    NVL(A.CELL_PROD_SITE_ID, '-') = NVL(BB.CELL_PROD_SITE_ID, '-')  /* [E20260512-000502] */</t>
        </is>
      </c>
      <c r="M914" t="inlineStr">
        <is>
          <t>AND    NVL(A.CELL_PROD_SITE_ID, '/') = NVL(BB.CELL_PROD_SITE_ID, '-')  /* [E20260512-000502] */</t>
        </is>
      </c>
      <c r="N91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4" t="inlineStr">
        <is>
          <t>E2026</t>
        </is>
      </c>
      <c r="P914" t="inlineStr">
        <is>
          <t xml:space="preserve">빈값 대체 → '/' 로 변경 (이 컬럼은 '-' 를 값으로도 쓰므로 넘어온 '-' 는 그대로 둔다) / </t>
        </is>
      </c>
    </row>
    <row r="915">
      <c r="A915" t="inlineStr">
        <is>
          <t>SCM_MGR</t>
        </is>
      </c>
      <c r="B915" t="inlineStr">
        <is>
          <t>PROCEDURE</t>
        </is>
      </c>
      <c r="C915" t="inlineStr">
        <is>
          <t>PR_DM_PLN_MKT_FCST_C_QTY_BALANCE_CREATE</t>
        </is>
      </c>
      <c r="D915" t="inlineStr">
        <is>
          <t>PR_DM_PLN_MKT_FCST_C_QTY_BALANCE_CREATE</t>
        </is>
      </c>
      <c r="E915" t="n">
        <v>634</v>
      </c>
      <c r="F915" t="n">
        <v>98</v>
      </c>
      <c r="G915" t="inlineStr">
        <is>
          <t>NVL 비교(null-safe)</t>
        </is>
      </c>
      <c r="H915" t="inlineStr">
        <is>
          <t>NVL(x,'-') 비교 — 상대: NVL ( A . CELL_PROD_SITE_ID , '-' )</t>
        </is>
      </c>
      <c r="I915" t="inlineStr"/>
      <c r="J915" t="inlineStr">
        <is>
          <t>DM_PLN_CFM_MKT_DEMAND_PLAN_C.CELL_PROD_SITE_ID</t>
        </is>
      </c>
      <c r="K915" t="inlineStr">
        <is>
          <t>DM_PLN_CFM_MKT_DEMAND_PLAN_C.CELL_PROD_SITE_ID('-' 의미 사용)</t>
        </is>
      </c>
      <c r="L915" t="inlineStr">
        <is>
          <t>AND    NVL(A.CELL_PROD_SITE_ID, '-') = NVL(BB.CELL_PROD_SITE_ID, '-')  /* [E20260512-000502] */</t>
        </is>
      </c>
      <c r="M915" t="inlineStr">
        <is>
          <t>AND    NVL(A.CELL_PROD_SITE_ID, '-') = NVL(BB.CELL_PROD_SITE_ID, '/')  /* [E20260512-000502] */</t>
        </is>
      </c>
      <c r="N91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5" t="inlineStr">
        <is>
          <t>E2026</t>
        </is>
      </c>
      <c r="P915" t="inlineStr">
        <is>
          <t>빈값 대체 → '/' 로 변경 (이 컬럼은 '-' 를 값으로도 쓰므로 넘어온 '-' 는 그대로 둔다) / BB.CELL_PROD_SITE_ID: GTT(GT_DPMFCQB_RTF_EXCEPTION_ITEM)</t>
        </is>
      </c>
    </row>
    <row r="916">
      <c r="A916" t="inlineStr">
        <is>
          <t>SCM_MGR</t>
        </is>
      </c>
      <c r="B916" t="inlineStr">
        <is>
          <t>PROCEDURE</t>
        </is>
      </c>
      <c r="C916" t="inlineStr">
        <is>
          <t>PR_DM_PLN_MKT_FCST_C_QTY_BALANCE_CREATE</t>
        </is>
      </c>
      <c r="D916" t="inlineStr">
        <is>
          <t>PR_DM_PLN_MKT_FCST_C_QTY_BALANCE_CREATE</t>
        </is>
      </c>
      <c r="E916" t="n">
        <v>672</v>
      </c>
      <c r="F916" t="n">
        <v>61</v>
      </c>
      <c r="G916" t="inlineStr">
        <is>
          <t>NVL 비교(null-safe)</t>
        </is>
      </c>
      <c r="H916" t="inlineStr">
        <is>
          <t>NVL(x,'-') 비교 — 상대: NVL ( B . CELL_PROD_SITE_ID , '-' )</t>
        </is>
      </c>
      <c r="I916" t="inlineStr"/>
      <c r="J916" t="inlineStr">
        <is>
          <t>DM_PLN_CFM_MKT_DEMAND_PLAN_C.CELL_PROD_SITE_ID</t>
        </is>
      </c>
      <c r="K916" t="inlineStr">
        <is>
          <t>DM_PLN_CFM_MKT_DEMAND_PLAN_C.CELL_PROD_SITE_ID('-' 의미 사용)</t>
        </is>
      </c>
      <c r="L916" t="inlineStr">
        <is>
          <t>AND    NVL(A.CELL_PROD_SITE_ID, '-') = NVL(B.CELL_PROD_SITE_ID, '-')  /* [E20260512-000502] */</t>
        </is>
      </c>
      <c r="M916" t="inlineStr">
        <is>
          <t>AND    NVL(A.CELL_PROD_SITE_ID, '/') = NVL(B.CELL_PROD_SITE_ID, '-')  /* [E20260512-000502] */</t>
        </is>
      </c>
      <c r="N91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6" t="inlineStr">
        <is>
          <t>E2026</t>
        </is>
      </c>
      <c r="P916" t="inlineStr">
        <is>
          <t xml:space="preserve">빈값 대체 → '/' 로 변경 (이 컬럼은 '-' 를 값으로도 쓰므로 넘어온 '-' 는 그대로 둔다) / </t>
        </is>
      </c>
    </row>
    <row r="917">
      <c r="A917" t="inlineStr">
        <is>
          <t>SCM_MGR</t>
        </is>
      </c>
      <c r="B917" t="inlineStr">
        <is>
          <t>PROCEDURE</t>
        </is>
      </c>
      <c r="C917" t="inlineStr">
        <is>
          <t>PR_DM_PLN_MKT_FCST_C_QTY_BALANCE_CREATE</t>
        </is>
      </c>
      <c r="D917" t="inlineStr">
        <is>
          <t>PR_DM_PLN_MKT_FCST_C_QTY_BALANCE_CREATE</t>
        </is>
      </c>
      <c r="E917" t="n">
        <v>672</v>
      </c>
      <c r="F917" t="n">
        <v>93</v>
      </c>
      <c r="G917" t="inlineStr">
        <is>
          <t>NVL 비교(null-safe)</t>
        </is>
      </c>
      <c r="H917" t="inlineStr">
        <is>
          <t>NVL(x,'-') 비교 — 상대: NVL ( A . CELL_PROD_SITE_ID , '-' )</t>
        </is>
      </c>
      <c r="I917" t="inlineStr"/>
      <c r="J917" t="inlineStr">
        <is>
          <t>DM_PLN_CFM_MKT_DEMAND_PLAN_C.CELL_PROD_SITE_ID</t>
        </is>
      </c>
      <c r="K917" t="inlineStr">
        <is>
          <t>DM_PLN_CFM_MKT_DEMAND_PLAN_C.CELL_PROD_SITE_ID('-' 의미 사용)</t>
        </is>
      </c>
      <c r="L917" t="inlineStr">
        <is>
          <t>AND    NVL(A.CELL_PROD_SITE_ID, '-') = NVL(B.CELL_PROD_SITE_ID, '-')  /* [E20260512-000502] */</t>
        </is>
      </c>
      <c r="M917" t="inlineStr">
        <is>
          <t>AND    NVL(A.CELL_PROD_SITE_ID, '-') = NVL(B.CELL_PROD_SITE_ID, '/')  /* [E20260512-000502] */</t>
        </is>
      </c>
      <c r="N91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7" t="inlineStr">
        <is>
          <t>E2026</t>
        </is>
      </c>
      <c r="P917" t="inlineStr">
        <is>
          <t>빈값 대체 → '/' 로 변경 (이 컬럼은 '-' 를 값으로도 쓰므로 넘어온 '-' 는 그대로 둔다) / B.CELL_PROD_SITE_ID: GTT(GT_DPMFCQB_RTF_EXCEPTION_ITEM)</t>
        </is>
      </c>
    </row>
    <row r="918">
      <c r="A918" t="inlineStr">
        <is>
          <t>SCM_MGR</t>
        </is>
      </c>
      <c r="B918" t="inlineStr">
        <is>
          <t>PROCEDURE</t>
        </is>
      </c>
      <c r="C918" t="inlineStr">
        <is>
          <t>PR_DM_PLN_MKT_FCST_C_QTY_BALANCE_CREATE</t>
        </is>
      </c>
      <c r="D918" t="inlineStr">
        <is>
          <t>PR_DM_PLN_MKT_FCST_C_QTY_BALANCE_CREATE</t>
        </is>
      </c>
      <c r="E918" t="n">
        <v>2037</v>
      </c>
      <c r="F918" t="n">
        <v>63</v>
      </c>
      <c r="G918" t="inlineStr">
        <is>
          <t>NVL 비교(null-safe)</t>
        </is>
      </c>
      <c r="H918" t="inlineStr">
        <is>
          <t>NVL(x,'-') 비교 — 상대: NVL ( B . CELL_PROD_SITE_ID , '-' )</t>
        </is>
      </c>
      <c r="I918" t="inlineStr"/>
      <c r="J918" t="inlineStr">
        <is>
          <t>DM_PLN_CFM_MKT_DEMAND_PLAN_C.CELL_PROD_SITE_ID</t>
        </is>
      </c>
      <c r="K918" t="inlineStr">
        <is>
          <t>DM_PLN_CFM_MKT_DEMAND_PLAN_C.CELL_PROD_SITE_ID('-' 의미 사용)</t>
        </is>
      </c>
      <c r="L918" t="inlineStr">
        <is>
          <t>AND NVL(A.CELL_PROD_SITE_ID, '-') = NVL(B.CELL_PROD_SITE_ID, '-')</t>
        </is>
      </c>
      <c r="M918" t="inlineStr">
        <is>
          <t>AND NVL(A.CELL_PROD_SITE_ID, '/') = NVL(B.CELL_PROD_SITE_ID, '-')</t>
        </is>
      </c>
      <c r="N91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8" t="inlineStr"/>
      <c r="P918" t="inlineStr">
        <is>
          <t xml:space="preserve">빈값 대체 → '/' 로 변경 (이 컬럼은 '-' 를 값으로도 쓰므로 넘어온 '-' 는 그대로 둔다) / </t>
        </is>
      </c>
    </row>
    <row r="919">
      <c r="A919" t="inlineStr">
        <is>
          <t>SCM_MGR</t>
        </is>
      </c>
      <c r="B919" t="inlineStr">
        <is>
          <t>PROCEDURE</t>
        </is>
      </c>
      <c r="C919" t="inlineStr">
        <is>
          <t>PR_DM_PLN_MKT_FCST_C_QTY_BALANCE_CREATE</t>
        </is>
      </c>
      <c r="D919" t="inlineStr">
        <is>
          <t>PR_DM_PLN_MKT_FCST_C_QTY_BALANCE_CREATE</t>
        </is>
      </c>
      <c r="E919" t="n">
        <v>2037</v>
      </c>
      <c r="F919" t="n">
        <v>95</v>
      </c>
      <c r="G919" t="inlineStr">
        <is>
          <t>NVL 비교(null-safe)</t>
        </is>
      </c>
      <c r="H919" t="inlineStr">
        <is>
          <t>NVL(x,'-') 비교 — 상대: NVL ( A . CELL_PROD_SITE_ID , '-' )</t>
        </is>
      </c>
      <c r="I919" t="inlineStr"/>
      <c r="J919" t="inlineStr">
        <is>
          <t>DM_PLN_CFM_MKT_DEMAND_PLAN_C.CELL_PROD_SITE_ID</t>
        </is>
      </c>
      <c r="K919" t="inlineStr">
        <is>
          <t>DM_PLN_CFM_MKT_DEMAND_PLAN_C.CELL_PROD_SITE_ID('-' 의미 사용)</t>
        </is>
      </c>
      <c r="L919" t="inlineStr">
        <is>
          <t>AND NVL(A.CELL_PROD_SITE_ID, '-') = NVL(B.CELL_PROD_SITE_ID, '-')</t>
        </is>
      </c>
      <c r="M919" t="inlineStr">
        <is>
          <t>AND NVL(A.CELL_PROD_SITE_ID, '-') = NVL(B.CELL_PROD_SITE_ID, '/')</t>
        </is>
      </c>
      <c r="N91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9" t="inlineStr"/>
      <c r="P919" t="inlineStr">
        <is>
          <t>빈값 대체 → '/' 로 변경 (이 컬럼은 '-' 를 값으로도 쓰므로 넘어온 '-' 는 그대로 둔다) / B.CELL_PROD_SITE_ID: GTT(GT_DPMFCQB_RTF_EXCEPTION_ITEM)</t>
        </is>
      </c>
    </row>
    <row r="920">
      <c r="A920" t="inlineStr">
        <is>
          <t>SCM_MGR</t>
        </is>
      </c>
      <c r="B920" t="inlineStr">
        <is>
          <t>PROCEDURE</t>
        </is>
      </c>
      <c r="C920" t="inlineStr">
        <is>
          <t>PR_DM_PLN_MKT_FCST_C_QTY_BALANCE_CREATE</t>
        </is>
      </c>
      <c r="D920" t="inlineStr">
        <is>
          <t>PR_DM_PLN_MKT_FCST_C_QTY_BALANCE_CREATE</t>
        </is>
      </c>
      <c r="E920" t="n">
        <v>2575</v>
      </c>
      <c r="F920" t="n">
        <v>44</v>
      </c>
      <c r="G920" t="inlineStr">
        <is>
          <t>NVL 초기값</t>
        </is>
      </c>
      <c r="H920" t="inlineStr">
        <is>
          <t>NVL(x,'-')</t>
        </is>
      </c>
      <c r="I920" t="inlineStr"/>
      <c r="J920" t="inlineStr">
        <is>
          <t>DM_PLN_CFM_MKT_DEMAND_PLAN_C.CELL_PROD_SITE_ID</t>
        </is>
      </c>
      <c r="K920" t="inlineStr">
        <is>
          <t>DM_PLN_CFM_MKT_DEMAND_PLAN_C.CELL_PROD_SITE_ID('-' 의미 사용)</t>
        </is>
      </c>
      <c r="L920" t="inlineStr">
        <is>
          <t>, NVL(A.CELL_PROD_SITE_ID,'-')  AS CELL_PROD_SITE_ID  /* [PJ2025-50017] CELL_PROD_SITE_ID 추가 */</t>
        </is>
      </c>
      <c r="M920" t="inlineStr">
        <is>
          <t>, NVL(A.CELL_PROD_SITE_ID,'/')  AS CELL_PROD_SITE_ID  /* [PJ2025-50017] CELL_PROD_SITE_ID 추가 */</t>
        </is>
      </c>
      <c r="N92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20" t="inlineStr"/>
      <c r="P920" t="inlineStr">
        <is>
          <t>빈값 대체 → '/' 로 변경 (이 컬럼은 '-' 를 값으로도 쓰므로 넘어온 '-' 는 그대로 둔다) / A.CELL_PROD_SITE_ID: GTT(GT_DPMFCQB_VMI_TEMP_ALL)</t>
        </is>
      </c>
    </row>
    <row r="921">
      <c r="A921" t="inlineStr">
        <is>
          <t>SCM_MGR</t>
        </is>
      </c>
      <c r="B921" t="inlineStr">
        <is>
          <t>PROCEDURE</t>
        </is>
      </c>
      <c r="C921" t="inlineStr">
        <is>
          <t>PR_DM_PLN_MKT_FCST_C_QTY_BALANCE_CREATE</t>
        </is>
      </c>
      <c r="D921" t="inlineStr">
        <is>
          <t>PR_DM_PLN_MKT_FCST_C_QTY_BALANCE_CREATE</t>
        </is>
      </c>
      <c r="E921" t="n">
        <v>2591</v>
      </c>
      <c r="F921" t="n">
        <v>42</v>
      </c>
      <c r="G921" t="inlineStr">
        <is>
          <t>NVL 초기값</t>
        </is>
      </c>
      <c r="H921" t="inlineStr">
        <is>
          <t>NVL(x,'-')</t>
        </is>
      </c>
      <c r="I921" t="inlineStr"/>
      <c r="J921" t="inlineStr">
        <is>
          <t>DM_PLN_CFM_MKT_DEMAND_PLAN_C.CELL_PROD_SITE_ID</t>
        </is>
      </c>
      <c r="K921" t="inlineStr">
        <is>
          <t>DM_PLN_CFM_MKT_DEMAND_PLAN_C.CELL_PROD_SITE_ID('-' 의미 사용)</t>
        </is>
      </c>
      <c r="L921" t="inlineStr">
        <is>
          <t>, NVL(CELL_PROD_SITE_ID,'-')  AS CELL_PROD_SITE_ID  /* [PJ2025-50017] CELL_PROD_SITE_ID 추가 */</t>
        </is>
      </c>
      <c r="M921" t="inlineStr">
        <is>
          <t>, NVL(CELL_PROD_SITE_ID,'/')  AS CELL_PROD_SITE_ID  /* [PJ2025-50017] CELL_PROD_SITE_ID 추가 */</t>
        </is>
      </c>
      <c r="N92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21" t="inlineStr"/>
      <c r="P921" t="inlineStr">
        <is>
          <t>빈값 대체 → '/' 로 변경 (이 컬럼은 '-' 를 값으로도 쓰므로 넘어온 '-' 는 그대로 둔다) / CELL_PROD_SITE_ID: GTT(GT_DPMFCQB_VMI_TEMP_ALL)</t>
        </is>
      </c>
    </row>
    <row r="922">
      <c r="A922" t="inlineStr">
        <is>
          <t>SCM_MGR</t>
        </is>
      </c>
      <c r="B922" t="inlineStr">
        <is>
          <t>PROCEDURE</t>
        </is>
      </c>
      <c r="C922" t="inlineStr">
        <is>
          <t>PR_DM_PLN_MKT_FCST_SALES_RESULT_MAPPING</t>
        </is>
      </c>
      <c r="D922" t="inlineStr">
        <is>
          <t>PR_DM_PLN_MKT_FCST_SALES_RESULT_MAPPING</t>
        </is>
      </c>
      <c r="E922" t="n">
        <v>373</v>
      </c>
      <c r="F922" t="n">
        <v>97</v>
      </c>
      <c r="G922" t="inlineStr">
        <is>
          <t>NVL 초기값</t>
        </is>
      </c>
      <c r="H922" t="inlineStr">
        <is>
          <t>NVL(x,'-')</t>
        </is>
      </c>
      <c r="I922" t="inlineStr"/>
      <c r="J922" t="inlineStr">
        <is>
          <t>DM_PLN_SALES_PLAN_RESULT.PLANT_SITE_ID</t>
        </is>
      </c>
      <c r="K922" t="inlineStr">
        <is>
          <t>DM_PLN_SALES_PLAN_RESULT.PLANT_SITE_ID</t>
        </is>
      </c>
      <c r="L922" t="inlineStr">
        <is>
          <t>SELECT  A.DIVISION_ID, A.COMPANY_ID, A.PROJECT_CODE, A.SCM_SITE_ID, NVL(A.PLANT_SITE_ID,'-') AS PLANT_SITE_ID, A.ITEM_ID, A.DOM_EXP</t>
        </is>
      </c>
      <c r="M922" t="inlineStr">
        <is>
          <t>SELECT  A.DIVISION_ID, A.COMPANY_ID, A.PROJECT_CODE, A.SCM_SITE_ID, NVL(A.PLANT_SITE_ID,'/') AS PLANT_SITE_ID, A.ITEM_ID, A.DOM_EXP</t>
        </is>
      </c>
      <c r="N922" t="inlineStr">
        <is>
          <t>DM_PLN_MKT_FCST.PLANT_SITE_ID(간접), DM_PLN_MKT_FCST_RESULT.PLANT_SITE_ID(간접), DM_PLN_MKT_FCST_RESULT_C.PLANT_SITE_ID(간접), DM_PLN_SALES_PLAN_RESULT.PLANT_SITE_ID(간접)</t>
        </is>
      </c>
      <c r="O922" t="inlineStr"/>
      <c r="P922" t="inlineStr">
        <is>
          <t>빈값 대체 → '/' 로 변경 / A.PLANT_SITE_ID: derived((subquery))</t>
        </is>
      </c>
    </row>
    <row r="923">
      <c r="A923" t="inlineStr">
        <is>
          <t>SCM_MGR</t>
        </is>
      </c>
      <c r="B923" t="inlineStr">
        <is>
          <t>PROCEDURE</t>
        </is>
      </c>
      <c r="C923" t="inlineStr">
        <is>
          <t>PR_DM_PLN_MKT_FCST_SALES_RESULT_MAPPING</t>
        </is>
      </c>
      <c r="D923" t="inlineStr">
        <is>
          <t>PR_DM_PLN_MKT_FCST_SALES_RESULT_MAPPING</t>
        </is>
      </c>
      <c r="E923" t="n">
        <v>501</v>
      </c>
      <c r="F923" t="n">
        <v>85</v>
      </c>
      <c r="G923" t="inlineStr">
        <is>
          <t>NVL 초기값</t>
        </is>
      </c>
      <c r="H923" t="inlineStr">
        <is>
          <t>NVL(x,'-')</t>
        </is>
      </c>
      <c r="I923" t="inlineStr"/>
      <c r="J923" t="inlineStr">
        <is>
          <t>DM_PLN_SALES_PLAN_RESULT.COMPANY_ID</t>
        </is>
      </c>
      <c r="K923" t="inlineStr">
        <is>
          <t>DM_PLN_SALES_PLAN_RESULT.COMPANY_ID</t>
        </is>
      </c>
      <c r="L923" t="inlineStr">
        <is>
          <t>, CREATED_BY, CREATION_DATE, LAST_UPDATED_BY, SYSDATE, NVL(COMPANY_ID, '-'), ATTRIBUTE2, CELL_PROD_SITE_ID</t>
        </is>
      </c>
      <c r="M923" t="inlineStr">
        <is>
          <t>, CREATED_BY, CREATION_DATE, LAST_UPDATED_BY, SYSDATE, NVL(COMPANY_ID, '/'), ATTRIBUTE2, CELL_PROD_SITE_ID</t>
        </is>
      </c>
      <c r="N923" t="inlineStr"/>
      <c r="O923" t="inlineStr"/>
      <c r="P923" t="inlineStr">
        <is>
          <t xml:space="preserve">빈값 대체 → '/' 로 변경 / </t>
        </is>
      </c>
    </row>
    <row r="924">
      <c r="A924" t="inlineStr">
        <is>
          <t>SCM_MGR</t>
        </is>
      </c>
      <c r="B924" t="inlineStr">
        <is>
          <t>PROCEDURE</t>
        </is>
      </c>
      <c r="C924" t="inlineStr">
        <is>
          <t>PR_DM_PLN_SALES_PLAN_C_QTY_BALANCE_CREATE</t>
        </is>
      </c>
      <c r="D924" t="inlineStr">
        <is>
          <t>PR_DM_PLN_SALES_PLAN_C_QTY_BALANCE_CREATE</t>
        </is>
      </c>
      <c r="E924" t="n">
        <v>1471</v>
      </c>
      <c r="F924" t="n">
        <v>30</v>
      </c>
      <c r="G924" t="inlineStr">
        <is>
          <t>NVL 초기값</t>
        </is>
      </c>
      <c r="H924" t="inlineStr">
        <is>
          <t>NVL(x,'-')</t>
        </is>
      </c>
      <c r="I924" t="inlineStr"/>
      <c r="J924" t="inlineStr">
        <is>
          <t>DM_PLN_SALES_PLAN_RESULT_C.CURRENCY</t>
        </is>
      </c>
      <c r="K924" t="inlineStr">
        <is>
          <t>DM_PLN_SALES_PLAN_RESULT_C.CURRENCY('-' 의미 사용)</t>
        </is>
      </c>
      <c r="L924" t="inlineStr">
        <is>
          <t>, NVL(CURRENCY, '-')</t>
        </is>
      </c>
      <c r="M924" t="inlineStr">
        <is>
          <t>, NVL(CURRENCY, '/')</t>
        </is>
      </c>
      <c r="N924" t="inlineStr"/>
      <c r="O924" t="inlineStr"/>
      <c r="P924" t="inlineStr">
        <is>
          <t xml:space="preserve">빈값 대체 → '/' 로 변경 (이 컬럼은 '-' 를 값으로도 쓰므로 넘어온 '-' 는 그대로 둔다) / </t>
        </is>
      </c>
    </row>
    <row r="925">
      <c r="A925" t="inlineStr">
        <is>
          <t>SCM_MGR</t>
        </is>
      </c>
      <c r="B925" t="inlineStr">
        <is>
          <t>PROCEDURE</t>
        </is>
      </c>
      <c r="C925" t="inlineStr">
        <is>
          <t>PR_DM_PLN_SALES_PLAN_RESULT_MOVE</t>
        </is>
      </c>
      <c r="D925" t="inlineStr">
        <is>
          <t>PR_DM_PLN_SALES_PLAN_RESULT_MOVE</t>
        </is>
      </c>
      <c r="E925" t="n">
        <v>100</v>
      </c>
      <c r="F925" t="n">
        <v>32</v>
      </c>
      <c r="G925" t="inlineStr">
        <is>
          <t>NVL 초기값</t>
        </is>
      </c>
      <c r="H925" t="inlineStr">
        <is>
          <t>NVL(x,'-')</t>
        </is>
      </c>
      <c r="I925" t="inlineStr"/>
      <c r="J925" t="inlineStr">
        <is>
          <t>DM_PLN_SALES_PLAN_RESULT.CURRENCY</t>
        </is>
      </c>
      <c r="K925" t="inlineStr">
        <is>
          <t>DM_PLN_SALES_PLAN_RESULT.CURRENCY</t>
        </is>
      </c>
      <c r="L925" t="inlineStr">
        <is>
          <t>, NVL(A.CURRENCY, '-') AS CURRENCY</t>
        </is>
      </c>
      <c r="M925" t="inlineStr">
        <is>
          <t>, NVL(A.CURRENCY, '/') AS CURRENCY</t>
        </is>
      </c>
      <c r="N925" t="inlineStr"/>
      <c r="O925" t="inlineStr"/>
      <c r="P925" t="inlineStr">
        <is>
          <t>빈값 대체 → '/' 로 변경 / A.CURRENCY: 모집단 밖(DM_PLN_SALES_PLAN)</t>
        </is>
      </c>
    </row>
    <row r="926">
      <c r="A926" t="inlineStr">
        <is>
          <t>SCM_MGR</t>
        </is>
      </c>
      <c r="B926" t="inlineStr">
        <is>
          <t>PROCEDURE</t>
        </is>
      </c>
      <c r="C926" t="inlineStr">
        <is>
          <t>P_SYS0014_SAVE_GROUP_USER_M</t>
        </is>
      </c>
      <c r="D926" t="inlineStr">
        <is>
          <t>P_SYS0014_SAVE_GROUP_USER_M</t>
        </is>
      </c>
      <c r="E926" t="n">
        <v>126</v>
      </c>
      <c r="F926" t="n">
        <v>81</v>
      </c>
      <c r="G926" t="inlineStr">
        <is>
          <t>NVL 초기값</t>
        </is>
      </c>
      <c r="H926" t="inlineStr">
        <is>
          <t>NVL(x,'-')</t>
        </is>
      </c>
      <c r="I926" t="inlineStr"/>
      <c r="J926" t="inlineStr">
        <is>
          <t>SCM_ADM_USER_GR_UNIT_AUTH_MPG_M.UPPR_UNIT_ID</t>
        </is>
      </c>
      <c r="K926" t="inlineStr">
        <is>
          <t>SCM_ADM_USER_GR_UNIT_AUTH_MPG_M.UPPR_UNIT_ID</t>
        </is>
      </c>
      <c r="L926" t="inlineStr">
        <is>
          <t>SELECT V_USER_GR_ID, V_USER_ID, V_UNIT_TP_CD, V_UNIT_ID, NVL(V_UPPR_UNIT_ID,'-'), NVL(V_EDIT_YN,'Y'), NVL(V_USE_YN,'Y'),</t>
        </is>
      </c>
      <c r="M926" t="inlineStr">
        <is>
          <t>SELECT V_USER_GR_ID, V_USER_ID, V_UNIT_TP_CD, V_UNIT_ID, NVL(V_UPPR_UNIT_ID,'/'), NVL(V_EDIT_YN,'Y'), NVL(V_USE_YN,'Y'),</t>
        </is>
      </c>
      <c r="N926" t="inlineStr"/>
      <c r="O926" t="inlineStr"/>
      <c r="P926" t="inlineStr">
        <is>
          <t>빈값 대체 → '/' 로 변경 / V_UPPR_UNIT_ID: 무별칭·func</t>
        </is>
      </c>
    </row>
    <row r="927">
      <c r="A927" t="inlineStr">
        <is>
          <t>SCM_MGR</t>
        </is>
      </c>
      <c r="B927" t="inlineStr">
        <is>
          <t>VIEW</t>
        </is>
      </c>
      <c r="C927" t="inlineStr">
        <is>
          <t>SCM_DNM_PRODUCT_RESULT_V</t>
        </is>
      </c>
      <c r="E927" t="n">
        <v>43</v>
      </c>
      <c r="F927" t="n">
        <v>43</v>
      </c>
      <c r="G927" t="inlineStr">
        <is>
          <t>NVL 초기값</t>
        </is>
      </c>
      <c r="H927" t="inlineStr">
        <is>
          <t>NVL(x,'-')</t>
        </is>
      </c>
      <c r="I927" t="inlineStr"/>
      <c r="J927" t="inlineStr">
        <is>
          <t>SCM_MST_SITE.SCM_SITE_ID</t>
        </is>
      </c>
      <c r="K927" t="inlineStr">
        <is>
          <t>SCM_MST_SITE.SCM_SITE_ID('-' 의미 사용)</t>
        </is>
      </c>
      <c r="L927" t="inlineStr">
        <is>
          <t>SELECT (SELECT NVL(I.SCM_SITE_ID, '-')</t>
        </is>
      </c>
      <c r="M927" t="inlineStr">
        <is>
          <t>SELECT (SELECT NVL(I.SCM_SITE_ID, '/')</t>
        </is>
      </c>
      <c r="N927" t="inlineStr"/>
      <c r="O927" t="inlineStr"/>
      <c r="P927" t="inlineStr">
        <is>
          <t xml:space="preserve">빈값 대체 → '/' 로 변경 (이 컬럼은 '-' 를 값으로도 쓰므로 넘어온 '-' 는 그대로 둔다) / </t>
        </is>
      </c>
    </row>
    <row r="928">
      <c r="A928" t="inlineStr">
        <is>
          <t>SCM_MGR</t>
        </is>
      </c>
      <c r="B928" t="inlineStr">
        <is>
          <t>PROCEDURE</t>
        </is>
      </c>
      <c r="C928" t="inlineStr">
        <is>
          <t>SCM_SSP_MAIL_SEND</t>
        </is>
      </c>
      <c r="D928" t="inlineStr">
        <is>
          <t>SCM_SSP_MAIL_SEND</t>
        </is>
      </c>
      <c r="E928" t="n">
        <v>203</v>
      </c>
      <c r="F928" t="n">
        <v>46</v>
      </c>
      <c r="G928" t="inlineStr">
        <is>
          <t>NVL 초기값</t>
        </is>
      </c>
      <c r="H928" t="inlineStr">
        <is>
          <t>NVL(x,'-')</t>
        </is>
      </c>
      <c r="I928" t="inlineStr"/>
      <c r="J928" t="inlineStr">
        <is>
          <t>SSP_ANL_SHIP_CONFIRM.CONFIRM_ID</t>
        </is>
      </c>
      <c r="K928" t="inlineStr">
        <is>
          <t>SSP_ANL_SHIP_CONFIRM.CONFIRM_ID('-' 의미 사용)</t>
        </is>
      </c>
      <c r="L928" t="inlineStr">
        <is>
          <t>, NVL(D.CONFIRM_ID, '-') AS CONFIRM_ID</t>
        </is>
      </c>
      <c r="M928" t="inlineStr">
        <is>
          <t>, NVL(D.CONFIRM_ID, '/') AS CONFIRM_ID</t>
        </is>
      </c>
      <c r="N928" t="inlineStr"/>
      <c r="O928" t="inlineStr"/>
      <c r="P928" t="inlineStr">
        <is>
          <t>빈값 대체 → '/' 로 변경 (이 컬럼은 '-' 를 값으로도 쓰므로 넘어온 '-' 는 그대로 둔다) / 출력 별칭 CONFIRM_ID</t>
        </is>
      </c>
    </row>
    <row r="929">
      <c r="A929" t="inlineStr">
        <is>
          <t>SCM_MGR</t>
        </is>
      </c>
      <c r="B929" t="inlineStr">
        <is>
          <t>VIEW</t>
        </is>
      </c>
      <c r="C929" t="inlineStr">
        <is>
          <t>SCP_XLS_PSI_GLOBAL_ELECTRODE_LOAD_RATIO_V</t>
        </is>
      </c>
      <c r="E929" t="n">
        <v>38</v>
      </c>
      <c r="F929" t="n">
        <v>40</v>
      </c>
      <c r="G929" t="inlineStr">
        <is>
          <t>NVL 초기값</t>
        </is>
      </c>
      <c r="H929" t="inlineStr">
        <is>
          <t>NVL(x,'-')</t>
        </is>
      </c>
      <c r="I929" t="inlineStr"/>
      <c r="J929" t="inlineStr">
        <is>
          <t>SCM_MST_SITE.SITE_DESCRIPTION</t>
        </is>
      </c>
      <c r="K929" t="inlineStr">
        <is>
          <t>SCM_MST_SITE.SITE_DESCRIPTION</t>
        </is>
      </c>
      <c r="L929" t="inlineStr">
        <is>
          <t>AND ROWNUM = 1), '-')   AS FROM_SITE_DESCRIPTION</t>
        </is>
      </c>
      <c r="M929" t="inlineStr">
        <is>
          <t>AND ROWNUM = 1), '/')   AS FROM_SITE_DESCRIPTION</t>
        </is>
      </c>
      <c r="N929" t="inlineStr"/>
      <c r="O929" t="inlineStr"/>
      <c r="P929" t="inlineStr">
        <is>
          <t>빈값 대체 → '/' 로 변경 / 출력 별칭 FROM_SITE_DESCRIPTION</t>
        </is>
      </c>
    </row>
    <row r="930">
      <c r="A930" t="inlineStr">
        <is>
          <t>SCM_MGR</t>
        </is>
      </c>
      <c r="B930" t="inlineStr">
        <is>
          <t>VIEW</t>
        </is>
      </c>
      <c r="C930" t="inlineStr">
        <is>
          <t>SCP_XLS_PSI_GLOBAL_ESS_LOAD_RATIO_CELL_V</t>
        </is>
      </c>
      <c r="E930" t="n">
        <v>37</v>
      </c>
      <c r="F930" t="n">
        <v>47</v>
      </c>
      <c r="G930" t="inlineStr">
        <is>
          <t>NVL 초기값</t>
        </is>
      </c>
      <c r="H930" t="inlineStr">
        <is>
          <t>NVL(x,'-')</t>
        </is>
      </c>
      <c r="I930" t="inlineStr"/>
      <c r="J930" t="inlineStr">
        <is>
          <t>SCM_MST_SITE.SITE_DESCRIPTION</t>
        </is>
      </c>
      <c r="K930" t="inlineStr">
        <is>
          <t>SCM_MST_SITE.SITE_DESCRIPTION</t>
        </is>
      </c>
      <c r="L930" t="inlineStr">
        <is>
          <t>AND ROWNUM = 1), '-')   AS FROM_SITE_DESCRIPTION</t>
        </is>
      </c>
      <c r="M930" t="inlineStr">
        <is>
          <t>AND ROWNUM = 1), '/')   AS FROM_SITE_DESCRIPTION</t>
        </is>
      </c>
      <c r="N930" t="inlineStr"/>
      <c r="O930" t="inlineStr"/>
      <c r="P930" t="inlineStr">
        <is>
          <t>빈값 대체 → '/' 로 변경 / 출력 별칭 FROM_SITE_DESCRIPTION</t>
        </is>
      </c>
    </row>
    <row r="931">
      <c r="A931" t="inlineStr">
        <is>
          <t>SCM_MGR</t>
        </is>
      </c>
      <c r="B931" t="inlineStr">
        <is>
          <t>VIEW</t>
        </is>
      </c>
      <c r="C931" t="inlineStr">
        <is>
          <t>SCP_XLS_PSI_GLOBAL_ESS_LOAD_RATIO_CELL_V</t>
        </is>
      </c>
      <c r="E931" t="n">
        <v>135</v>
      </c>
      <c r="F931" t="n">
        <v>47</v>
      </c>
      <c r="G931" t="inlineStr">
        <is>
          <t>NVL 초기값</t>
        </is>
      </c>
      <c r="H931" t="inlineStr">
        <is>
          <t>NVL(x,'-')</t>
        </is>
      </c>
      <c r="I931" t="inlineStr"/>
      <c r="J931" t="inlineStr">
        <is>
          <t>SCM_MST_SITE.SITE_DESCRIPTION</t>
        </is>
      </c>
      <c r="K931" t="inlineStr">
        <is>
          <t>SCM_MST_SITE.SITE_DESCRIPTION</t>
        </is>
      </c>
      <c r="L931" t="inlineStr">
        <is>
          <t>AND ROWNUM = 1), '-')   AS FROM_SITE_DESCRIPTION</t>
        </is>
      </c>
      <c r="M931" t="inlineStr">
        <is>
          <t>AND ROWNUM = 1), '/')   AS FROM_SITE_DESCRIPTION</t>
        </is>
      </c>
      <c r="N931" t="inlineStr"/>
      <c r="O931" t="inlineStr"/>
      <c r="P931" t="inlineStr">
        <is>
          <t>빈값 대체 → '/' 로 변경 / 출력 별칭 FROM_SITE_DESCRIPTION</t>
        </is>
      </c>
    </row>
    <row r="932">
      <c r="A932" t="inlineStr">
        <is>
          <t>SCM_MGR</t>
        </is>
      </c>
      <c r="B932" t="inlineStr">
        <is>
          <t>VIEW</t>
        </is>
      </c>
      <c r="C932" t="inlineStr">
        <is>
          <t>SCP_XLS_PSI_GLOBAL_ESS_LOAD_RATIO_CELL_V</t>
        </is>
      </c>
      <c r="E932" t="n">
        <v>217</v>
      </c>
      <c r="F932" t="n">
        <v>47</v>
      </c>
      <c r="G932" t="inlineStr">
        <is>
          <t>NVL 초기값</t>
        </is>
      </c>
      <c r="H932" t="inlineStr">
        <is>
          <t>NVL(x,'-')</t>
        </is>
      </c>
      <c r="I932" t="inlineStr"/>
      <c r="J932" t="inlineStr">
        <is>
          <t>SCM_MST_SITE.SITE_DESCRIPTION</t>
        </is>
      </c>
      <c r="K932" t="inlineStr">
        <is>
          <t>SCM_MST_SITE.SITE_DESCRIPTION</t>
        </is>
      </c>
      <c r="L932" t="inlineStr">
        <is>
          <t>AND ROWNUM = 1), '-')   AS FROM_SITE_DESCRIPTION</t>
        </is>
      </c>
      <c r="M932" t="inlineStr">
        <is>
          <t>AND ROWNUM = 1), '/')   AS FROM_SITE_DESCRIPTION</t>
        </is>
      </c>
      <c r="N932" t="inlineStr"/>
      <c r="O932" t="inlineStr"/>
      <c r="P932" t="inlineStr">
        <is>
          <t>빈값 대체 → '/' 로 변경 / 출력 별칭 FROM_SITE_DESCRIPTION</t>
        </is>
      </c>
    </row>
    <row r="933">
      <c r="A933" t="inlineStr">
        <is>
          <t>SCM_MGR</t>
        </is>
      </c>
      <c r="B933" t="inlineStr">
        <is>
          <t>VIEW</t>
        </is>
      </c>
      <c r="C933" t="inlineStr">
        <is>
          <t>SCP_XLS_PSI_GLOBAL_ESS_LOAD_RATIO_PACK_BP_V</t>
        </is>
      </c>
      <c r="E933" t="n">
        <v>55</v>
      </c>
      <c r="F933" t="n">
        <v>123</v>
      </c>
      <c r="G933" t="inlineStr">
        <is>
          <t>NVL 초기값</t>
        </is>
      </c>
      <c r="H933" t="inlineStr">
        <is>
          <t>NVL(x,'-')</t>
        </is>
      </c>
      <c r="I933" t="inlineStr"/>
      <c r="J933" t="inlineStr">
        <is>
          <t>SCM_MST_SITE.SITE_DESCRIPTION</t>
        </is>
      </c>
      <c r="K933" t="inlineStr">
        <is>
          <t>SCM_MST_SITE.SITE_DESCRIPTION</t>
        </is>
      </c>
      <c r="L933" t="inlineStr">
        <is>
          <t>, NVL((SELECT SA.SITE_DESCRIPTION FROM SCM_MST_SITE SA   WHERE SA.SCM_SITE_ID = X.FROM_SITE AND ROWNUM = 1) , '-') AS FROM_SITE_DESCRIPTION</t>
        </is>
      </c>
      <c r="M933" t="inlineStr">
        <is>
          <t>, NVL((SELECT SA.SITE_DESCRIPTION FROM SCM_MST_SITE SA   WHERE SA.SCM_SITE_ID = X.FROM_SITE AND ROWNUM = 1) , '/') AS FROM_SITE_DESCRIPTION</t>
        </is>
      </c>
      <c r="N933" t="inlineStr"/>
      <c r="O933" t="inlineStr"/>
      <c r="P933" t="inlineStr">
        <is>
          <t>빈값 대체 → '/' 로 변경 / 출력 별칭 FROM_SITE_DESCRIPTION</t>
        </is>
      </c>
    </row>
    <row r="934">
      <c r="A934" t="inlineStr">
        <is>
          <t>SCM_MGR</t>
        </is>
      </c>
      <c r="B934" t="inlineStr">
        <is>
          <t>VIEW</t>
        </is>
      </c>
      <c r="C934" t="inlineStr">
        <is>
          <t>SCP_XLS_PSI_GLOBAL_ESS_LOAD_RATIO_PACK_BP_V</t>
        </is>
      </c>
      <c r="E934" t="n">
        <v>206</v>
      </c>
      <c r="F934" t="n">
        <v>123</v>
      </c>
      <c r="G934" t="inlineStr">
        <is>
          <t>NVL 초기값</t>
        </is>
      </c>
      <c r="H934" t="inlineStr">
        <is>
          <t>NVL(x,'-')</t>
        </is>
      </c>
      <c r="I934" t="inlineStr"/>
      <c r="J934" t="inlineStr">
        <is>
          <t>SCM_MST_SITE.SITE_DESCRIPTION</t>
        </is>
      </c>
      <c r="K934" t="inlineStr">
        <is>
          <t>SCM_MST_SITE.SITE_DESCRIPTION</t>
        </is>
      </c>
      <c r="L934" t="inlineStr">
        <is>
          <t>, NVL((SELECT SA.SITE_DESCRIPTION FROM SCM_MST_SITE SA   WHERE SA.SCM_SITE_ID = X.FROM_SITE AND ROWNUM = 1) , '-') AS FROM_SITE_DESCRIPTION</t>
        </is>
      </c>
      <c r="M934" t="inlineStr">
        <is>
          <t>, NVL((SELECT SA.SITE_DESCRIPTION FROM SCM_MST_SITE SA   WHERE SA.SCM_SITE_ID = X.FROM_SITE AND ROWNUM = 1) , '/') AS FROM_SITE_DESCRIPTION</t>
        </is>
      </c>
      <c r="N934" t="inlineStr"/>
      <c r="O934" t="inlineStr"/>
      <c r="P934" t="inlineStr">
        <is>
          <t>빈값 대체 → '/' 로 변경 / 출력 별칭 FROM_SITE_DESCRIPTION</t>
        </is>
      </c>
    </row>
    <row r="935">
      <c r="A935" t="inlineStr">
        <is>
          <t>SCM_MGR</t>
        </is>
      </c>
      <c r="B935" t="inlineStr">
        <is>
          <t>VIEW</t>
        </is>
      </c>
      <c r="C935" t="inlineStr">
        <is>
          <t>SCP_XLS_PSI_GLOBAL_ESS_LOAD_RATIO_PACK_BP_V</t>
        </is>
      </c>
      <c r="E935" t="n">
        <v>333</v>
      </c>
      <c r="F935" t="n">
        <v>123</v>
      </c>
      <c r="G935" t="inlineStr">
        <is>
          <t>NVL 초기값</t>
        </is>
      </c>
      <c r="H935" t="inlineStr">
        <is>
          <t>NVL(x,'-')</t>
        </is>
      </c>
      <c r="I935" t="inlineStr"/>
      <c r="J935" t="inlineStr">
        <is>
          <t>SCM_MST_SITE.SITE_DESCRIPTION</t>
        </is>
      </c>
      <c r="K935" t="inlineStr">
        <is>
          <t>SCM_MST_SITE.SITE_DESCRIPTION</t>
        </is>
      </c>
      <c r="L935" t="inlineStr">
        <is>
          <t>, NVL((SELECT SA.SITE_DESCRIPTION FROM SCM_MST_SITE SA   WHERE SA.SCM_SITE_ID = X.FROM_SITE AND ROWNUM = 1) , '-') AS FROM_SITE_DESCRIPTION</t>
        </is>
      </c>
      <c r="M935" t="inlineStr">
        <is>
          <t>, NVL((SELECT SA.SITE_DESCRIPTION FROM SCM_MST_SITE SA   WHERE SA.SCM_SITE_ID = X.FROM_SITE AND ROWNUM = 1) , '/') AS FROM_SITE_DESCRIPTION</t>
        </is>
      </c>
      <c r="N935" t="inlineStr"/>
      <c r="O935" t="inlineStr"/>
      <c r="P935" t="inlineStr">
        <is>
          <t>빈값 대체 → '/' 로 변경 / 출력 별칭 FROM_SITE_DESCRIPTION</t>
        </is>
      </c>
    </row>
    <row r="936">
      <c r="A936" t="inlineStr">
        <is>
          <t>SCM_MGR</t>
        </is>
      </c>
      <c r="B936" t="inlineStr">
        <is>
          <t>VIEW</t>
        </is>
      </c>
      <c r="C936" t="inlineStr">
        <is>
          <t>SCP_XLS_PSI_GLOBAL_ESS_LOAD_RATIO_PACK_BP_V</t>
        </is>
      </c>
      <c r="E936" t="n">
        <v>446</v>
      </c>
      <c r="F936" t="n">
        <v>123</v>
      </c>
      <c r="G936" t="inlineStr">
        <is>
          <t>NVL 초기값</t>
        </is>
      </c>
      <c r="H936" t="inlineStr">
        <is>
          <t>NVL(x,'-')</t>
        </is>
      </c>
      <c r="I936" t="inlineStr"/>
      <c r="J936" t="inlineStr">
        <is>
          <t>SCM_MST_SITE.SITE_DESCRIPTION</t>
        </is>
      </c>
      <c r="K936" t="inlineStr">
        <is>
          <t>SCM_MST_SITE.SITE_DESCRIPTION</t>
        </is>
      </c>
      <c r="L936" t="inlineStr">
        <is>
          <t>, NVL((SELECT SA.SITE_DESCRIPTION FROM SCM_MST_SITE SA   WHERE SA.SCM_SITE_ID = X.FROM_SITE AND ROWNUM = 1) , '-') AS FROM_SITE_DESCRIPTION</t>
        </is>
      </c>
      <c r="M936" t="inlineStr">
        <is>
          <t>, NVL((SELECT SA.SITE_DESCRIPTION FROM SCM_MST_SITE SA   WHERE SA.SCM_SITE_ID = X.FROM_SITE AND ROWNUM = 1) , '/') AS FROM_SITE_DESCRIPTION</t>
        </is>
      </c>
      <c r="N936" t="inlineStr"/>
      <c r="O936" t="inlineStr"/>
      <c r="P936" t="inlineStr">
        <is>
          <t>빈값 대체 → '/' 로 변경 / 출력 별칭 FROM_SITE_DESCRIPTION</t>
        </is>
      </c>
    </row>
    <row r="937">
      <c r="A937" t="inlineStr">
        <is>
          <t>SCM_MGR</t>
        </is>
      </c>
      <c r="B937" t="inlineStr">
        <is>
          <t>VIEW</t>
        </is>
      </c>
      <c r="C937" t="inlineStr">
        <is>
          <t>SCP_XLS_PSI_GLOBAL_ESS_LOAD_RATIO_PACK_BP_V</t>
        </is>
      </c>
      <c r="E937" t="n">
        <v>560</v>
      </c>
      <c r="F937" t="n">
        <v>123</v>
      </c>
      <c r="G937" t="inlineStr">
        <is>
          <t>NVL 초기값</t>
        </is>
      </c>
      <c r="H937" t="inlineStr">
        <is>
          <t>NVL(x,'-')</t>
        </is>
      </c>
      <c r="I937" t="inlineStr"/>
      <c r="J937" t="inlineStr">
        <is>
          <t>SCM_MST_SITE.SITE_DESCRIPTION</t>
        </is>
      </c>
      <c r="K937" t="inlineStr">
        <is>
          <t>SCM_MST_SITE.SITE_DESCRIPTION</t>
        </is>
      </c>
      <c r="L937" t="inlineStr">
        <is>
          <t>, NVL((SELECT SA.SITE_DESCRIPTION FROM SCM_MST_SITE SA   WHERE SA.SCM_SITE_ID = X.FROM_SITE AND ROWNUM = 1) , '-') AS FROM_SITE_DESCRIPTION</t>
        </is>
      </c>
      <c r="M937" t="inlineStr">
        <is>
          <t>, NVL((SELECT SA.SITE_DESCRIPTION FROM SCM_MST_SITE SA   WHERE SA.SCM_SITE_ID = X.FROM_SITE AND ROWNUM = 1) , '/') AS FROM_SITE_DESCRIPTION</t>
        </is>
      </c>
      <c r="N937" t="inlineStr"/>
      <c r="O937" t="inlineStr"/>
      <c r="P937" t="inlineStr">
        <is>
          <t>빈값 대체 → '/' 로 변경 / 출력 별칭 FROM_SITE_DESCRIPTION</t>
        </is>
      </c>
    </row>
    <row r="938">
      <c r="A938" t="inlineStr">
        <is>
          <t>SCM_MGR</t>
        </is>
      </c>
      <c r="B938" t="inlineStr">
        <is>
          <t>VIEW</t>
        </is>
      </c>
      <c r="C938" t="inlineStr">
        <is>
          <t>SCP_XLS_PSI_GLOBAL_ESS_LOAD_RATIO_PACK_BP_V</t>
        </is>
      </c>
      <c r="E938" t="n">
        <v>692</v>
      </c>
      <c r="F938" t="n">
        <v>123</v>
      </c>
      <c r="G938" t="inlineStr">
        <is>
          <t>NVL 초기값</t>
        </is>
      </c>
      <c r="H938" t="inlineStr">
        <is>
          <t>NVL(x,'-')</t>
        </is>
      </c>
      <c r="I938" t="inlineStr"/>
      <c r="J938" t="inlineStr">
        <is>
          <t>SCM_MST_SITE.SITE_DESCRIPTION</t>
        </is>
      </c>
      <c r="K938" t="inlineStr">
        <is>
          <t>SCM_MST_SITE.SITE_DESCRIPTION</t>
        </is>
      </c>
      <c r="L938" t="inlineStr">
        <is>
          <t>, NVL((SELECT SA.SITE_DESCRIPTION FROM SCM_MST_SITE SA   WHERE SA.SCM_SITE_ID = X.FROM_SITE AND ROWNUM = 1) , '-') AS FROM_SITE_DESCRIPTION</t>
        </is>
      </c>
      <c r="M938" t="inlineStr">
        <is>
          <t>, NVL((SELECT SA.SITE_DESCRIPTION FROM SCM_MST_SITE SA   WHERE SA.SCM_SITE_ID = X.FROM_SITE AND ROWNUM = 1) , '/') AS FROM_SITE_DESCRIPTION</t>
        </is>
      </c>
      <c r="N938" t="inlineStr"/>
      <c r="O938" t="inlineStr"/>
      <c r="P938" t="inlineStr">
        <is>
          <t>빈값 대체 → '/' 로 변경 / 출력 별칭 FROM_SITE_DESCRIPTION</t>
        </is>
      </c>
    </row>
    <row r="939">
      <c r="A939" t="inlineStr">
        <is>
          <t>SCM_MGR</t>
        </is>
      </c>
      <c r="B939" t="inlineStr">
        <is>
          <t>VIEW</t>
        </is>
      </c>
      <c r="C939" t="inlineStr">
        <is>
          <t>SCP_XLS_PSI_GLOBAL_ESS_LOAD_RATIO_PACK_BP_V</t>
        </is>
      </c>
      <c r="E939" t="n">
        <v>834</v>
      </c>
      <c r="F939" t="n">
        <v>123</v>
      </c>
      <c r="G939" t="inlineStr">
        <is>
          <t>NVL 초기값</t>
        </is>
      </c>
      <c r="H939" t="inlineStr">
        <is>
          <t>NVL(x,'-')</t>
        </is>
      </c>
      <c r="I939" t="inlineStr"/>
      <c r="J939" t="inlineStr">
        <is>
          <t>SCM_MST_SITE.SITE_DESCRIPTION</t>
        </is>
      </c>
      <c r="K939" t="inlineStr">
        <is>
          <t>SCM_MST_SITE.SITE_DESCRIPTION</t>
        </is>
      </c>
      <c r="L939" t="inlineStr">
        <is>
          <t>, NVL((SELECT SA.SITE_DESCRIPTION FROM SCM_MST_SITE SA   WHERE SA.SCM_SITE_ID = X.FROM_SITE AND ROWNUM = 1) , '-') AS FROM_SITE_DESCRIPTION</t>
        </is>
      </c>
      <c r="M939" t="inlineStr">
        <is>
          <t>, NVL((SELECT SA.SITE_DESCRIPTION FROM SCM_MST_SITE SA   WHERE SA.SCM_SITE_ID = X.FROM_SITE AND ROWNUM = 1) , '/') AS FROM_SITE_DESCRIPTION</t>
        </is>
      </c>
      <c r="N939" t="inlineStr"/>
      <c r="O939" t="inlineStr"/>
      <c r="P939" t="inlineStr">
        <is>
          <t>빈값 대체 → '/' 로 변경 / 출력 별칭 FROM_SITE_DESCRIPTION</t>
        </is>
      </c>
    </row>
    <row r="940">
      <c r="A940" t="inlineStr">
        <is>
          <t>SCM_MGR</t>
        </is>
      </c>
      <c r="B940" t="inlineStr">
        <is>
          <t>VIEW</t>
        </is>
      </c>
      <c r="C940" t="inlineStr">
        <is>
          <t>SCP_XLS_PSI_GLOBAL_ESS_LOAD_RATIO_PACK_BP_V</t>
        </is>
      </c>
      <c r="E940" t="n">
        <v>975</v>
      </c>
      <c r="F940" t="n">
        <v>123</v>
      </c>
      <c r="G940" t="inlineStr">
        <is>
          <t>NVL 초기값</t>
        </is>
      </c>
      <c r="H940" t="inlineStr">
        <is>
          <t>NVL(x,'-')</t>
        </is>
      </c>
      <c r="I940" t="inlineStr"/>
      <c r="J940" t="inlineStr">
        <is>
          <t>SCM_MST_SITE.SITE_DESCRIPTION</t>
        </is>
      </c>
      <c r="K940" t="inlineStr">
        <is>
          <t>SCM_MST_SITE.SITE_DESCRIPTION</t>
        </is>
      </c>
      <c r="L940" t="inlineStr">
        <is>
          <t>, NVL((SELECT SA.SITE_DESCRIPTION FROM SCM_MST_SITE SA   WHERE SA.SCM_SITE_ID = X.FROM_SITE AND ROWNUM = 1) , '-') AS FROM_SITE_DESCRIPTION</t>
        </is>
      </c>
      <c r="M940" t="inlineStr">
        <is>
          <t>, NVL((SELECT SA.SITE_DESCRIPTION FROM SCM_MST_SITE SA   WHERE SA.SCM_SITE_ID = X.FROM_SITE AND ROWNUM = 1) , '/') AS FROM_SITE_DESCRIPTION</t>
        </is>
      </c>
      <c r="N940" t="inlineStr"/>
      <c r="O940" t="inlineStr"/>
      <c r="P940" t="inlineStr">
        <is>
          <t>빈값 대체 → '/' 로 변경 / 출력 별칭 FROM_SITE_DESCRIPTION</t>
        </is>
      </c>
    </row>
    <row r="941">
      <c r="A941" t="inlineStr">
        <is>
          <t>SCM_MGR</t>
        </is>
      </c>
      <c r="B941" t="inlineStr">
        <is>
          <t>VIEW</t>
        </is>
      </c>
      <c r="C941" t="inlineStr">
        <is>
          <t>SCP_XLS_PSI_GLOBAL_ESS_LOAD_RATIO_PACK_BP_V</t>
        </is>
      </c>
      <c r="E941" t="n">
        <v>1669</v>
      </c>
      <c r="F941" t="n">
        <v>123</v>
      </c>
      <c r="G941" t="inlineStr">
        <is>
          <t>NVL 초기값</t>
        </is>
      </c>
      <c r="H941" t="inlineStr">
        <is>
          <t>NVL(x,'-')</t>
        </is>
      </c>
      <c r="I941" t="inlineStr"/>
      <c r="J941" t="inlineStr">
        <is>
          <t>SCM_MST_SITE.SITE_DESCRIPTION</t>
        </is>
      </c>
      <c r="K941" t="inlineStr">
        <is>
          <t>SCM_MST_SITE.SITE_DESCRIPTION</t>
        </is>
      </c>
      <c r="L941" t="inlineStr">
        <is>
          <t>, NVL((SELECT SA.SITE_DESCRIPTION FROM SCM_MST_SITE SA   WHERE SA.SCM_SITE_ID = X.FROM_SITE AND ROWNUM = 1) , '-') AS FROM_SITE_DESCRIPTION</t>
        </is>
      </c>
      <c r="M941" t="inlineStr">
        <is>
          <t>, NVL((SELECT SA.SITE_DESCRIPTION FROM SCM_MST_SITE SA   WHERE SA.SCM_SITE_ID = X.FROM_SITE AND ROWNUM = 1) , '/') AS FROM_SITE_DESCRIPTION</t>
        </is>
      </c>
      <c r="N941" t="inlineStr"/>
      <c r="O941" t="inlineStr"/>
      <c r="P941" t="inlineStr">
        <is>
          <t>빈값 대체 → '/' 로 변경 / 출력 별칭 FROM_SITE_DESCRIPTION</t>
        </is>
      </c>
    </row>
    <row r="942">
      <c r="A942" t="inlineStr">
        <is>
          <t>SCM_MGR</t>
        </is>
      </c>
      <c r="B942" t="inlineStr">
        <is>
          <t>VIEW</t>
        </is>
      </c>
      <c r="C942" t="inlineStr">
        <is>
          <t>SCP_XLS_PSI_GLOBAL_ESS_LOAD_RATIO_PACK_BP_V</t>
        </is>
      </c>
      <c r="E942" t="n">
        <v>1785</v>
      </c>
      <c r="F942" t="n">
        <v>123</v>
      </c>
      <c r="G942" t="inlineStr">
        <is>
          <t>NVL 초기값</t>
        </is>
      </c>
      <c r="H942" t="inlineStr">
        <is>
          <t>NVL(x,'-')</t>
        </is>
      </c>
      <c r="I942" t="inlineStr"/>
      <c r="J942" t="inlineStr">
        <is>
          <t>SCM_MST_SITE.SITE_DESCRIPTION</t>
        </is>
      </c>
      <c r="K942" t="inlineStr">
        <is>
          <t>SCM_MST_SITE.SITE_DESCRIPTION</t>
        </is>
      </c>
      <c r="L942" t="inlineStr">
        <is>
          <t>, NVL((SELECT SA.SITE_DESCRIPTION FROM SCM_MST_SITE SA   WHERE SA.SCM_SITE_ID = X.FROM_SITE AND ROWNUM = 1) , '-') AS FROM_SITE_DESCRIPTION</t>
        </is>
      </c>
      <c r="M942" t="inlineStr">
        <is>
          <t>, NVL((SELECT SA.SITE_DESCRIPTION FROM SCM_MST_SITE SA   WHERE SA.SCM_SITE_ID = X.FROM_SITE AND ROWNUM = 1) , '/') AS FROM_SITE_DESCRIPTION</t>
        </is>
      </c>
      <c r="N942" t="inlineStr"/>
      <c r="O942" t="inlineStr"/>
      <c r="P942" t="inlineStr">
        <is>
          <t>빈값 대체 → '/' 로 변경 / 출력 별칭 FROM_SITE_DESCRIPTION</t>
        </is>
      </c>
    </row>
    <row r="943">
      <c r="A943" t="inlineStr">
        <is>
          <t>SCM_MGR</t>
        </is>
      </c>
      <c r="B943" t="inlineStr">
        <is>
          <t>VIEW</t>
        </is>
      </c>
      <c r="C943" t="inlineStr">
        <is>
          <t>SCP_XLS_PSI_GLOBAL_ESS_LOAD_RATIO_PACK_BP_V</t>
        </is>
      </c>
      <c r="E943" t="n">
        <v>1905</v>
      </c>
      <c r="F943" t="n">
        <v>123</v>
      </c>
      <c r="G943" t="inlineStr">
        <is>
          <t>NVL 초기값</t>
        </is>
      </c>
      <c r="H943" t="inlineStr">
        <is>
          <t>NVL(x,'-')</t>
        </is>
      </c>
      <c r="I943" t="inlineStr"/>
      <c r="J943" t="inlineStr">
        <is>
          <t>SCM_MST_SITE.SITE_DESCRIPTION</t>
        </is>
      </c>
      <c r="K943" t="inlineStr">
        <is>
          <t>SCM_MST_SITE.SITE_DESCRIPTION</t>
        </is>
      </c>
      <c r="L943" t="inlineStr">
        <is>
          <t>, NVL((SELECT SA.SITE_DESCRIPTION FROM SCM_MST_SITE SA   WHERE SA.SCM_SITE_ID = X.FROM_SITE AND ROWNUM = 1) , '-') AS FROM_SITE_DESCRIPTION</t>
        </is>
      </c>
      <c r="M943" t="inlineStr">
        <is>
          <t>, NVL((SELECT SA.SITE_DESCRIPTION FROM SCM_MST_SITE SA   WHERE SA.SCM_SITE_ID = X.FROM_SITE AND ROWNUM = 1) , '/') AS FROM_SITE_DESCRIPTION</t>
        </is>
      </c>
      <c r="N943" t="inlineStr"/>
      <c r="O943" t="inlineStr"/>
      <c r="P943" t="inlineStr">
        <is>
          <t>빈값 대체 → '/' 로 변경 / 출력 별칭 FROM_SITE_DESCRIPTION</t>
        </is>
      </c>
    </row>
    <row r="944">
      <c r="A944" t="inlineStr">
        <is>
          <t>SCM_MGR</t>
        </is>
      </c>
      <c r="B944" t="inlineStr">
        <is>
          <t>VIEW</t>
        </is>
      </c>
      <c r="C944" t="inlineStr">
        <is>
          <t>SCP_XLS_PSI_GLOBAL_ESS_LOAD_RATIO_PACK_BP_V</t>
        </is>
      </c>
      <c r="E944" t="n">
        <v>1985</v>
      </c>
      <c r="F944" t="n">
        <v>123</v>
      </c>
      <c r="G944" t="inlineStr">
        <is>
          <t>NVL 초기값</t>
        </is>
      </c>
      <c r="H944" t="inlineStr">
        <is>
          <t>NVL(x,'-')</t>
        </is>
      </c>
      <c r="I944" t="inlineStr"/>
      <c r="J944" t="inlineStr">
        <is>
          <t>SCM_MST_SITE.SITE_DESCRIPTION</t>
        </is>
      </c>
      <c r="K944" t="inlineStr">
        <is>
          <t>SCM_MST_SITE.SITE_DESCRIPTION</t>
        </is>
      </c>
      <c r="L944" t="inlineStr">
        <is>
          <t>, NVL((SELECT SA.SITE_DESCRIPTION FROM SCM_MST_SITE SA   WHERE SA.SCM_SITE_ID = X.FROM_SITE AND ROWNUM = 1) , '-') AS FROM_SITE_DESCRIPTION</t>
        </is>
      </c>
      <c r="M944" t="inlineStr">
        <is>
          <t>, NVL((SELECT SA.SITE_DESCRIPTION FROM SCM_MST_SITE SA   WHERE SA.SCM_SITE_ID = X.FROM_SITE AND ROWNUM = 1) , '/') AS FROM_SITE_DESCRIPTION</t>
        </is>
      </c>
      <c r="N944" t="inlineStr"/>
      <c r="O944" t="inlineStr"/>
      <c r="P944" t="inlineStr">
        <is>
          <t>빈값 대체 → '/' 로 변경 / 출력 별칭 FROM_SITE_DESCRIPTION</t>
        </is>
      </c>
    </row>
    <row r="945">
      <c r="A945" t="inlineStr">
        <is>
          <t>SCM_MGR</t>
        </is>
      </c>
      <c r="B945" t="inlineStr">
        <is>
          <t>VIEW</t>
        </is>
      </c>
      <c r="C945" t="inlineStr">
        <is>
          <t>SCP_XLS_PSI_GLOBAL_ESS_LOAD_RATIO_PACK_BP_V</t>
        </is>
      </c>
      <c r="E945" t="n">
        <v>1998</v>
      </c>
      <c r="F945" t="n">
        <v>121</v>
      </c>
      <c r="G945" t="inlineStr">
        <is>
          <t>NVL 초기값</t>
        </is>
      </c>
      <c r="H945" t="inlineStr">
        <is>
          <t>NVL(x,'-')</t>
        </is>
      </c>
      <c r="I945" t="inlineStr"/>
      <c r="J945" t="inlineStr">
        <is>
          <t>SCM_MST_SITE.SITE_DESCRIPTION</t>
        </is>
      </c>
      <c r="K945" t="inlineStr">
        <is>
          <t>SCM_MST_SITE.SITE_DESCRIPTION</t>
        </is>
      </c>
      <c r="L945" t="inlineStr">
        <is>
          <t>, NVL((SELECT SA.SITE_DESCRIPTION FROM SCM_MST_SITE SA   WHERE SA.SCM_SITE_ID = X.TO_SITE AND ROWNUM = 1) , '-')  AS TO_SITE_DESCRIPTION</t>
        </is>
      </c>
      <c r="M945" t="inlineStr">
        <is>
          <t>, NVL((SELECT SA.SITE_DESCRIPTION FROM SCM_MST_SITE SA   WHERE SA.SCM_SITE_ID = X.TO_SITE AND ROWNUM = 1) , '/')  AS TO_SITE_DESCRIPTION</t>
        </is>
      </c>
      <c r="N945" t="inlineStr"/>
      <c r="O945" t="inlineStr"/>
      <c r="P945" t="inlineStr">
        <is>
          <t>빈값 대체 → '/' 로 변경 / 출력 별칭 TO_SITE_DESCRIPTION</t>
        </is>
      </c>
    </row>
    <row r="946">
      <c r="A946" t="inlineStr">
        <is>
          <t>SCM_MGR</t>
        </is>
      </c>
      <c r="B946" t="inlineStr">
        <is>
          <t>VIEW</t>
        </is>
      </c>
      <c r="C946" t="inlineStr">
        <is>
          <t>SCP_XLS_PSI_GLOBAL_ESS_LOAD_RATIO_PACK_BP_V</t>
        </is>
      </c>
      <c r="E946" t="n">
        <v>2132</v>
      </c>
      <c r="F946" t="n">
        <v>123</v>
      </c>
      <c r="G946" t="inlineStr">
        <is>
          <t>NVL 초기값</t>
        </is>
      </c>
      <c r="H946" t="inlineStr">
        <is>
          <t>NVL(x,'-')</t>
        </is>
      </c>
      <c r="I946" t="inlineStr"/>
      <c r="J946" t="inlineStr">
        <is>
          <t>SCM_MST_SITE.SITE_DESCRIPTION</t>
        </is>
      </c>
      <c r="K946" t="inlineStr">
        <is>
          <t>SCM_MST_SITE.SITE_DESCRIPTION</t>
        </is>
      </c>
      <c r="L946" t="inlineStr">
        <is>
          <t>, NVL((SELECT SA.SITE_DESCRIPTION FROM SCM_MST_SITE SA   WHERE SA.SCM_SITE_ID = Y.FROM_SITE AND ROWNUM = 1) , '-') AS FROM_SITE_DESCRIPTION</t>
        </is>
      </c>
      <c r="M946" t="inlineStr">
        <is>
          <t>, NVL((SELECT SA.SITE_DESCRIPTION FROM SCM_MST_SITE SA   WHERE SA.SCM_SITE_ID = Y.FROM_SITE AND ROWNUM = 1) , '/') AS FROM_SITE_DESCRIPTION</t>
        </is>
      </c>
      <c r="N946" t="inlineStr"/>
      <c r="O946" t="inlineStr"/>
      <c r="P946" t="inlineStr">
        <is>
          <t>빈값 대체 → '/' 로 변경 / 출력 별칭 FROM_SITE_DESCRIPTION</t>
        </is>
      </c>
    </row>
    <row r="947">
      <c r="A947" t="inlineStr">
        <is>
          <t>SCM_MGR</t>
        </is>
      </c>
      <c r="B947" t="inlineStr">
        <is>
          <t>VIEW</t>
        </is>
      </c>
      <c r="C947" t="inlineStr">
        <is>
          <t>SCP_XLS_PSI_GLOBAL_ESS_LOAD_RATIO_PACK_V</t>
        </is>
      </c>
      <c r="E947" t="n">
        <v>55</v>
      </c>
      <c r="F947" t="n">
        <v>121</v>
      </c>
      <c r="G947" t="inlineStr">
        <is>
          <t>NVL 초기값</t>
        </is>
      </c>
      <c r="H947" t="inlineStr">
        <is>
          <t>NVL(x,'-')</t>
        </is>
      </c>
      <c r="I947" t="inlineStr"/>
      <c r="J947" t="inlineStr">
        <is>
          <t>SCM_MST_SITE.SITE_DESCRIPTION</t>
        </is>
      </c>
      <c r="K947" t="inlineStr">
        <is>
          <t>SCM_MST_SITE.SITE_DESCRIPTION</t>
        </is>
      </c>
      <c r="L947" t="inlineStr">
        <is>
          <t>, NVL((SELECT SA.SITE_DESCRIPTION FROM SCM_MST_SITE SA WHERE SA.SCM_SITE_ID = X.FROM_SITE AND ROWNUM = 1) , '-') AS FROM_SITE_DESCRIPTION</t>
        </is>
      </c>
      <c r="M947" t="inlineStr">
        <is>
          <t>, NVL((SELECT SA.SITE_DESCRIPTION FROM SCM_MST_SITE SA WHERE SA.SCM_SITE_ID = X.FROM_SITE AND ROWNUM = 1) , '/') AS FROM_SITE_DESCRIPTION</t>
        </is>
      </c>
      <c r="N947" t="inlineStr"/>
      <c r="O947" t="inlineStr"/>
      <c r="P947" t="inlineStr">
        <is>
          <t>빈값 대체 → '/' 로 변경 / 출력 별칭 FROM_SITE_DESCRIPTION</t>
        </is>
      </c>
    </row>
    <row r="948">
      <c r="A948" t="inlineStr">
        <is>
          <t>SCM_MGR</t>
        </is>
      </c>
      <c r="B948" t="inlineStr">
        <is>
          <t>VIEW</t>
        </is>
      </c>
      <c r="C948" t="inlineStr">
        <is>
          <t>SCP_XLS_PSI_GLOBAL_ESS_LOAD_RATIO_PACK_V</t>
        </is>
      </c>
      <c r="E948" t="n">
        <v>170</v>
      </c>
      <c r="F948" t="n">
        <v>121</v>
      </c>
      <c r="G948" t="inlineStr">
        <is>
          <t>NVL 초기값</t>
        </is>
      </c>
      <c r="H948" t="inlineStr">
        <is>
          <t>NVL(x,'-')</t>
        </is>
      </c>
      <c r="I948" t="inlineStr"/>
      <c r="J948" t="inlineStr">
        <is>
          <t>SCM_MST_SITE.SITE_DESCRIPTION</t>
        </is>
      </c>
      <c r="K948" t="inlineStr">
        <is>
          <t>SCM_MST_SITE.SITE_DESCRIPTION</t>
        </is>
      </c>
      <c r="L948" t="inlineStr">
        <is>
          <t>, NVL((SELECT SA.SITE_DESCRIPTION FROM SCM_MST_SITE SA WHERE SA.SCM_SITE_ID = X.FROM_SITE AND ROWNUM = 1) , '-') AS FROM_SITE_DESCRIPTION</t>
        </is>
      </c>
      <c r="M948" t="inlineStr">
        <is>
          <t>, NVL((SELECT SA.SITE_DESCRIPTION FROM SCM_MST_SITE SA WHERE SA.SCM_SITE_ID = X.FROM_SITE AND ROWNUM = 1) , '/') AS FROM_SITE_DESCRIPTION</t>
        </is>
      </c>
      <c r="N948" t="inlineStr"/>
      <c r="O948" t="inlineStr"/>
      <c r="P948" t="inlineStr">
        <is>
          <t>빈값 대체 → '/' 로 변경 / 출력 별칭 FROM_SITE_DESCRIPTION</t>
        </is>
      </c>
    </row>
    <row r="949">
      <c r="A949" t="inlineStr">
        <is>
          <t>SCM_MGR</t>
        </is>
      </c>
      <c r="B949" t="inlineStr">
        <is>
          <t>VIEW</t>
        </is>
      </c>
      <c r="C949" t="inlineStr">
        <is>
          <t>SCP_XLS_PSI_GLOBAL_ESS_LOAD_RATIO_PACK_V</t>
        </is>
      </c>
      <c r="E949" t="n">
        <v>261</v>
      </c>
      <c r="F949" t="n">
        <v>121</v>
      </c>
      <c r="G949" t="inlineStr">
        <is>
          <t>NVL 초기값</t>
        </is>
      </c>
      <c r="H949" t="inlineStr">
        <is>
          <t>NVL(x,'-')</t>
        </is>
      </c>
      <c r="I949" t="inlineStr"/>
      <c r="J949" t="inlineStr">
        <is>
          <t>SCM_MST_SITE.SITE_DESCRIPTION</t>
        </is>
      </c>
      <c r="K949" t="inlineStr">
        <is>
          <t>SCM_MST_SITE.SITE_DESCRIPTION</t>
        </is>
      </c>
      <c r="L949" t="inlineStr">
        <is>
          <t>, NVL((SELECT SA.SITE_DESCRIPTION FROM SCM_MST_SITE SA WHERE SA.SCM_SITE_ID = X.FROM_SITE AND ROWNUM = 1) , '-') AS FROM_SITE_DESCRIPTION</t>
        </is>
      </c>
      <c r="M949" t="inlineStr">
        <is>
          <t>, NVL((SELECT SA.SITE_DESCRIPTION FROM SCM_MST_SITE SA WHERE SA.SCM_SITE_ID = X.FROM_SITE AND ROWNUM = 1) , '/') AS FROM_SITE_DESCRIPTION</t>
        </is>
      </c>
      <c r="N949" t="inlineStr"/>
      <c r="O949" t="inlineStr"/>
      <c r="P949" t="inlineStr">
        <is>
          <t>빈값 대체 → '/' 로 변경 / 출력 별칭 FROM_SITE_DESCRIPTION</t>
        </is>
      </c>
    </row>
    <row r="950">
      <c r="A950" t="inlineStr">
        <is>
          <t>SCM_MGR</t>
        </is>
      </c>
      <c r="B950" t="inlineStr">
        <is>
          <t>VIEW</t>
        </is>
      </c>
      <c r="C950" t="inlineStr">
        <is>
          <t>SCP_XLS_PSI_GLOBAL_ESS_LOAD_RATIO_PACK_V</t>
        </is>
      </c>
      <c r="E950" t="n">
        <v>337</v>
      </c>
      <c r="F950" t="n">
        <v>121</v>
      </c>
      <c r="G950" t="inlineStr">
        <is>
          <t>NVL 초기값</t>
        </is>
      </c>
      <c r="H950" t="inlineStr">
        <is>
          <t>NVL(x,'-')</t>
        </is>
      </c>
      <c r="I950" t="inlineStr"/>
      <c r="J950" t="inlineStr">
        <is>
          <t>SCM_MST_SITE.SITE_DESCRIPTION</t>
        </is>
      </c>
      <c r="K950" t="inlineStr">
        <is>
          <t>SCM_MST_SITE.SITE_DESCRIPTION</t>
        </is>
      </c>
      <c r="L950" t="inlineStr">
        <is>
          <t>, NVL((SELECT SA.SITE_DESCRIPTION FROM SCM_MST_SITE SA WHERE SA.SCM_SITE_ID = X.FROM_SITE AND ROWNUM = 1) , '-') AS FROM_SITE_DESCRIPTION</t>
        </is>
      </c>
      <c r="M950" t="inlineStr">
        <is>
          <t>, NVL((SELECT SA.SITE_DESCRIPTION FROM SCM_MST_SITE SA WHERE SA.SCM_SITE_ID = X.FROM_SITE AND ROWNUM = 1) , '/') AS FROM_SITE_DESCRIPTION</t>
        </is>
      </c>
      <c r="N950" t="inlineStr"/>
      <c r="O950" t="inlineStr"/>
      <c r="P950" t="inlineStr">
        <is>
          <t>빈값 대체 → '/' 로 변경 / 출력 별칭 FROM_SITE_DESCRIPTION</t>
        </is>
      </c>
    </row>
    <row r="951">
      <c r="A951" t="inlineStr">
        <is>
          <t>SCM_MGR</t>
        </is>
      </c>
      <c r="B951" t="inlineStr">
        <is>
          <t>VIEW</t>
        </is>
      </c>
      <c r="C951" t="inlineStr">
        <is>
          <t>SCP_XLS_PSI_GLOBAL_ESS_LOAD_RATIO_PACK_V</t>
        </is>
      </c>
      <c r="E951" t="n">
        <v>415</v>
      </c>
      <c r="F951" t="n">
        <v>121</v>
      </c>
      <c r="G951" t="inlineStr">
        <is>
          <t>NVL 초기값</t>
        </is>
      </c>
      <c r="H951" t="inlineStr">
        <is>
          <t>NVL(x,'-')</t>
        </is>
      </c>
      <c r="I951" t="inlineStr"/>
      <c r="J951" t="inlineStr">
        <is>
          <t>SCM_MST_SITE.SITE_DESCRIPTION</t>
        </is>
      </c>
      <c r="K951" t="inlineStr">
        <is>
          <t>SCM_MST_SITE.SITE_DESCRIPTION</t>
        </is>
      </c>
      <c r="L951" t="inlineStr">
        <is>
          <t>, NVL((SELECT SA.SITE_DESCRIPTION FROM SCM_MST_SITE SA WHERE SA.SCM_SITE_ID = X.FROM_SITE AND ROWNUM = 1) , '-') AS FROM_SITE_DESCRIPTION</t>
        </is>
      </c>
      <c r="M951" t="inlineStr">
        <is>
          <t>, NVL((SELECT SA.SITE_DESCRIPTION FROM SCM_MST_SITE SA WHERE SA.SCM_SITE_ID = X.FROM_SITE AND ROWNUM = 1) , '/') AS FROM_SITE_DESCRIPTION</t>
        </is>
      </c>
      <c r="N951" t="inlineStr"/>
      <c r="O951" t="inlineStr"/>
      <c r="P951" t="inlineStr">
        <is>
          <t>빈값 대체 → '/' 로 변경 / 출력 별칭 FROM_SITE_DESCRIPTION</t>
        </is>
      </c>
    </row>
    <row r="952">
      <c r="A952" t="inlineStr">
        <is>
          <t>SCM_MGR</t>
        </is>
      </c>
      <c r="B952" t="inlineStr">
        <is>
          <t>VIEW</t>
        </is>
      </c>
      <c r="C952" t="inlineStr">
        <is>
          <t>SCP_XLS_PSI_GLOBAL_ESS_LOAD_RATIO_PACK_V</t>
        </is>
      </c>
      <c r="E952" t="n">
        <v>511</v>
      </c>
      <c r="F952" t="n">
        <v>121</v>
      </c>
      <c r="G952" t="inlineStr">
        <is>
          <t>NVL 초기값</t>
        </is>
      </c>
      <c r="H952" t="inlineStr">
        <is>
          <t>NVL(x,'-')</t>
        </is>
      </c>
      <c r="I952" t="inlineStr"/>
      <c r="J952" t="inlineStr">
        <is>
          <t>SCM_MST_SITE.SITE_DESCRIPTION</t>
        </is>
      </c>
      <c r="K952" t="inlineStr">
        <is>
          <t>SCM_MST_SITE.SITE_DESCRIPTION</t>
        </is>
      </c>
      <c r="L952" t="inlineStr">
        <is>
          <t>, NVL((SELECT SA.SITE_DESCRIPTION FROM SCM_MST_SITE SA WHERE SA.SCM_SITE_ID = X.FROM_SITE AND ROWNUM = 1) , '-') AS FROM_SITE_DESCRIPTION</t>
        </is>
      </c>
      <c r="M952" t="inlineStr">
        <is>
          <t>, NVL((SELECT SA.SITE_DESCRIPTION FROM SCM_MST_SITE SA WHERE SA.SCM_SITE_ID = X.FROM_SITE AND ROWNUM = 1) , '/') AS FROM_SITE_DESCRIPTION</t>
        </is>
      </c>
      <c r="N952" t="inlineStr"/>
      <c r="O952" t="inlineStr"/>
      <c r="P952" t="inlineStr">
        <is>
          <t>빈값 대체 → '/' 로 변경 / 출력 별칭 FROM_SITE_DESCRIPTION</t>
        </is>
      </c>
    </row>
    <row r="953">
      <c r="A953" t="inlineStr">
        <is>
          <t>SCM_MGR</t>
        </is>
      </c>
      <c r="B953" t="inlineStr">
        <is>
          <t>VIEW</t>
        </is>
      </c>
      <c r="C953" t="inlineStr">
        <is>
          <t>SCP_XLS_PSI_GLOBAL_ESS_LOAD_RATIO_PACK_V</t>
        </is>
      </c>
      <c r="E953" t="n">
        <v>617</v>
      </c>
      <c r="F953" t="n">
        <v>121</v>
      </c>
      <c r="G953" t="inlineStr">
        <is>
          <t>NVL 초기값</t>
        </is>
      </c>
      <c r="H953" t="inlineStr">
        <is>
          <t>NVL(x,'-')</t>
        </is>
      </c>
      <c r="I953" t="inlineStr"/>
      <c r="J953" t="inlineStr">
        <is>
          <t>SCM_MST_SITE.SITE_DESCRIPTION</t>
        </is>
      </c>
      <c r="K953" t="inlineStr">
        <is>
          <t>SCM_MST_SITE.SITE_DESCRIPTION</t>
        </is>
      </c>
      <c r="L953" t="inlineStr">
        <is>
          <t>, NVL((SELECT SA.SITE_DESCRIPTION FROM SCM_MST_SITE SA WHERE SA.SCM_SITE_ID = X.FROM_SITE AND ROWNUM = 1) , '-') AS FROM_SITE_DESCRIPTION</t>
        </is>
      </c>
      <c r="M953" t="inlineStr">
        <is>
          <t>, NVL((SELECT SA.SITE_DESCRIPTION FROM SCM_MST_SITE SA WHERE SA.SCM_SITE_ID = X.FROM_SITE AND ROWNUM = 1) , '/') AS FROM_SITE_DESCRIPTION</t>
        </is>
      </c>
      <c r="N953" t="inlineStr"/>
      <c r="O953" t="inlineStr"/>
      <c r="P953" t="inlineStr">
        <is>
          <t>빈값 대체 → '/' 로 변경 / 출력 별칭 FROM_SITE_DESCRIPTION</t>
        </is>
      </c>
    </row>
    <row r="954">
      <c r="A954" t="inlineStr">
        <is>
          <t>SCM_MGR</t>
        </is>
      </c>
      <c r="B954" t="inlineStr">
        <is>
          <t>VIEW</t>
        </is>
      </c>
      <c r="C954" t="inlineStr">
        <is>
          <t>SCP_XLS_PSI_GLOBAL_ESS_LOAD_RATIO_PACK_V</t>
        </is>
      </c>
      <c r="E954" t="n">
        <v>722</v>
      </c>
      <c r="F954" t="n">
        <v>121</v>
      </c>
      <c r="G954" t="inlineStr">
        <is>
          <t>NVL 초기값</t>
        </is>
      </c>
      <c r="H954" t="inlineStr">
        <is>
          <t>NVL(x,'-')</t>
        </is>
      </c>
      <c r="I954" t="inlineStr"/>
      <c r="J954" t="inlineStr">
        <is>
          <t>SCM_MST_SITE.SITE_DESCRIPTION</t>
        </is>
      </c>
      <c r="K954" t="inlineStr">
        <is>
          <t>SCM_MST_SITE.SITE_DESCRIPTION</t>
        </is>
      </c>
      <c r="L954" t="inlineStr">
        <is>
          <t>, NVL((SELECT SA.SITE_DESCRIPTION FROM SCM_MST_SITE SA WHERE SA.SCM_SITE_ID = X.FROM_SITE AND ROWNUM = 1) , '-') AS FROM_SITE_DESCRIPTION</t>
        </is>
      </c>
      <c r="M954" t="inlineStr">
        <is>
          <t>, NVL((SELECT SA.SITE_DESCRIPTION FROM SCM_MST_SITE SA WHERE SA.SCM_SITE_ID = X.FROM_SITE AND ROWNUM = 1) , '/') AS FROM_SITE_DESCRIPTION</t>
        </is>
      </c>
      <c r="N954" t="inlineStr"/>
      <c r="O954" t="inlineStr"/>
      <c r="P954" t="inlineStr">
        <is>
          <t>빈값 대체 → '/' 로 변경 / 출력 별칭 FROM_SITE_DESCRIPTION</t>
        </is>
      </c>
    </row>
    <row r="955">
      <c r="A955" t="inlineStr">
        <is>
          <t>SCM_MGR</t>
        </is>
      </c>
      <c r="B955" t="inlineStr">
        <is>
          <t>VIEW</t>
        </is>
      </c>
      <c r="C955" t="inlineStr">
        <is>
          <t>SCP_XLS_PSI_GLOBAL_ESS_LOAD_RATIO_PACK_V</t>
        </is>
      </c>
      <c r="E955" t="n">
        <v>1323</v>
      </c>
      <c r="F955" t="n">
        <v>121</v>
      </c>
      <c r="G955" t="inlineStr">
        <is>
          <t>NVL 초기값</t>
        </is>
      </c>
      <c r="H955" t="inlineStr">
        <is>
          <t>NVL(x,'-')</t>
        </is>
      </c>
      <c r="I955" t="inlineStr"/>
      <c r="J955" t="inlineStr">
        <is>
          <t>SCM_MST_SITE.SITE_DESCRIPTION</t>
        </is>
      </c>
      <c r="K955" t="inlineStr">
        <is>
          <t>SCM_MST_SITE.SITE_DESCRIPTION</t>
        </is>
      </c>
      <c r="L955" t="inlineStr">
        <is>
          <t>, NVL((SELECT SA.SITE_DESCRIPTION FROM SCM_MST_SITE SA WHERE SA.SCM_SITE_ID = X.FROM_SITE AND ROWNUM = 1) , '-') AS FROM_SITE_DESCRIPTION</t>
        </is>
      </c>
      <c r="M955" t="inlineStr">
        <is>
          <t>, NVL((SELECT SA.SITE_DESCRIPTION FROM SCM_MST_SITE SA WHERE SA.SCM_SITE_ID = X.FROM_SITE AND ROWNUM = 1) , '/') AS FROM_SITE_DESCRIPTION</t>
        </is>
      </c>
      <c r="N955" t="inlineStr"/>
      <c r="O955" t="inlineStr"/>
      <c r="P955" t="inlineStr">
        <is>
          <t>빈값 대체 → '/' 로 변경 / 출력 별칭 FROM_SITE_DESCRIPTION</t>
        </is>
      </c>
    </row>
    <row r="956">
      <c r="A956" t="inlineStr">
        <is>
          <t>SCM_MGR</t>
        </is>
      </c>
      <c r="B956" t="inlineStr">
        <is>
          <t>VIEW</t>
        </is>
      </c>
      <c r="C956" t="inlineStr">
        <is>
          <t>SCP_XLS_PSI_GLOBAL_ESS_LOAD_RATIO_PACK_V</t>
        </is>
      </c>
      <c r="E956" t="n">
        <v>1401</v>
      </c>
      <c r="F956" t="n">
        <v>121</v>
      </c>
      <c r="G956" t="inlineStr">
        <is>
          <t>NVL 초기값</t>
        </is>
      </c>
      <c r="H956" t="inlineStr">
        <is>
          <t>NVL(x,'-')</t>
        </is>
      </c>
      <c r="I956" t="inlineStr"/>
      <c r="J956" t="inlineStr">
        <is>
          <t>SCM_MST_SITE.SITE_DESCRIPTION</t>
        </is>
      </c>
      <c r="K956" t="inlineStr">
        <is>
          <t>SCM_MST_SITE.SITE_DESCRIPTION</t>
        </is>
      </c>
      <c r="L956" t="inlineStr">
        <is>
          <t>, NVL((SELECT SA.SITE_DESCRIPTION FROM SCM_MST_SITE SA WHERE SA.SCM_SITE_ID = X.FROM_SITE AND ROWNUM = 1) , '-') AS FROM_SITE_DESCRIPTION</t>
        </is>
      </c>
      <c r="M956" t="inlineStr">
        <is>
          <t>, NVL((SELECT SA.SITE_DESCRIPTION FROM SCM_MST_SITE SA WHERE SA.SCM_SITE_ID = X.FROM_SITE AND ROWNUM = 1) , '/') AS FROM_SITE_DESCRIPTION</t>
        </is>
      </c>
      <c r="N956" t="inlineStr"/>
      <c r="O956" t="inlineStr"/>
      <c r="P956" t="inlineStr">
        <is>
          <t>빈값 대체 → '/' 로 변경 / 출력 별칭 FROM_SITE_DESCRIPTION</t>
        </is>
      </c>
    </row>
    <row r="957">
      <c r="A957" t="inlineStr">
        <is>
          <t>SCM_MGR</t>
        </is>
      </c>
      <c r="B957" t="inlineStr">
        <is>
          <t>VIEW</t>
        </is>
      </c>
      <c r="C957" t="inlineStr">
        <is>
          <t>SCP_XLS_PSI_GLOBAL_ESS_LOAD_RATIO_PACK_V</t>
        </is>
      </c>
      <c r="E957" t="n">
        <v>1485</v>
      </c>
      <c r="F957" t="n">
        <v>121</v>
      </c>
      <c r="G957" t="inlineStr">
        <is>
          <t>NVL 초기값</t>
        </is>
      </c>
      <c r="H957" t="inlineStr">
        <is>
          <t>NVL(x,'-')</t>
        </is>
      </c>
      <c r="I957" t="inlineStr"/>
      <c r="J957" t="inlineStr">
        <is>
          <t>SCM_MST_SITE.SITE_DESCRIPTION</t>
        </is>
      </c>
      <c r="K957" t="inlineStr">
        <is>
          <t>SCM_MST_SITE.SITE_DESCRIPTION</t>
        </is>
      </c>
      <c r="L957" t="inlineStr">
        <is>
          <t>, NVL((SELECT SA.SITE_DESCRIPTION FROM SCM_MST_SITE SA WHERE SA.SCM_SITE_ID = X.FROM_SITE AND ROWNUM = 1) , '-') AS FROM_SITE_DESCRIPTION</t>
        </is>
      </c>
      <c r="M957" t="inlineStr">
        <is>
          <t>, NVL((SELECT SA.SITE_DESCRIPTION FROM SCM_MST_SITE SA WHERE SA.SCM_SITE_ID = X.FROM_SITE AND ROWNUM = 1) , '/') AS FROM_SITE_DESCRIPTION</t>
        </is>
      </c>
      <c r="N957" t="inlineStr"/>
      <c r="O957" t="inlineStr"/>
      <c r="P957" t="inlineStr">
        <is>
          <t>빈값 대체 → '/' 로 변경 / 출력 별칭 FROM_SITE_DESCRIPTION</t>
        </is>
      </c>
    </row>
    <row r="958">
      <c r="A958" t="inlineStr">
        <is>
          <t>SCM_MGR</t>
        </is>
      </c>
      <c r="B958" t="inlineStr">
        <is>
          <t>VIEW</t>
        </is>
      </c>
      <c r="C958" t="inlineStr">
        <is>
          <t>SCP_XLS_PSI_GLOBAL_ESS_LOAD_RATIO_PACK_V</t>
        </is>
      </c>
      <c r="E958" t="n">
        <v>1557</v>
      </c>
      <c r="F958" t="n">
        <v>121</v>
      </c>
      <c r="G958" t="inlineStr">
        <is>
          <t>NVL 초기값</t>
        </is>
      </c>
      <c r="H958" t="inlineStr">
        <is>
          <t>NVL(x,'-')</t>
        </is>
      </c>
      <c r="I958" t="inlineStr"/>
      <c r="J958" t="inlineStr">
        <is>
          <t>SCM_MST_SITE.SITE_DESCRIPTION</t>
        </is>
      </c>
      <c r="K958" t="inlineStr">
        <is>
          <t>SCM_MST_SITE.SITE_DESCRIPTION</t>
        </is>
      </c>
      <c r="L958" t="inlineStr">
        <is>
          <t>, NVL((SELECT SA.SITE_DESCRIPTION FROM SCM_MST_SITE SA WHERE SA.SCM_SITE_ID = X.FROM_SITE AND ROWNUM = 1) , '-') AS FROM_SITE_DESCRIPTION</t>
        </is>
      </c>
      <c r="M958" t="inlineStr">
        <is>
          <t>, NVL((SELECT SA.SITE_DESCRIPTION FROM SCM_MST_SITE SA WHERE SA.SCM_SITE_ID = X.FROM_SITE AND ROWNUM = 1) , '/') AS FROM_SITE_DESCRIPTION</t>
        </is>
      </c>
      <c r="N958" t="inlineStr"/>
      <c r="O958" t="inlineStr"/>
      <c r="P958" t="inlineStr">
        <is>
          <t>빈값 대체 → '/' 로 변경 / 출력 별칭 FROM_SITE_DESCRIPTION</t>
        </is>
      </c>
    </row>
    <row r="959">
      <c r="A959" t="inlineStr">
        <is>
          <t>SCM_MGR</t>
        </is>
      </c>
      <c r="B959" t="inlineStr">
        <is>
          <t>VIEW</t>
        </is>
      </c>
      <c r="C959" t="inlineStr">
        <is>
          <t>SCP_XLS_PSI_GLOBAL_ESS_LOAD_RATIO_PACK_V</t>
        </is>
      </c>
      <c r="E959" t="n">
        <v>1570</v>
      </c>
      <c r="F959" t="n">
        <v>119</v>
      </c>
      <c r="G959" t="inlineStr">
        <is>
          <t>NVL 초기값</t>
        </is>
      </c>
      <c r="H959" t="inlineStr">
        <is>
          <t>NVL(x,'-')</t>
        </is>
      </c>
      <c r="I959" t="inlineStr"/>
      <c r="J959" t="inlineStr">
        <is>
          <t>SCM_MST_SITE.SITE_DESCRIPTION</t>
        </is>
      </c>
      <c r="K959" t="inlineStr">
        <is>
          <t>SCM_MST_SITE.SITE_DESCRIPTION</t>
        </is>
      </c>
      <c r="L959" t="inlineStr">
        <is>
          <t>, NVL((SELECT SA.SITE_DESCRIPTION FROM SCM_MST_SITE SA WHERE SA.SCM_SITE_ID = X.TO_SITE AND ROWNUM = 1) , '-')  AS TO_SITE_DESCRIPTION</t>
        </is>
      </c>
      <c r="M959" t="inlineStr">
        <is>
          <t>, NVL((SELECT SA.SITE_DESCRIPTION FROM SCM_MST_SITE SA WHERE SA.SCM_SITE_ID = X.TO_SITE AND ROWNUM = 1) , '/')  AS TO_SITE_DESCRIPTION</t>
        </is>
      </c>
      <c r="N959" t="inlineStr"/>
      <c r="O959" t="inlineStr"/>
      <c r="P959" t="inlineStr">
        <is>
          <t>빈값 대체 → '/' 로 변경 / 출력 별칭 TO_SITE_DESCRIPTION</t>
        </is>
      </c>
    </row>
    <row r="960">
      <c r="A960" t="inlineStr">
        <is>
          <t>SCM_MGR</t>
        </is>
      </c>
      <c r="B960" t="inlineStr">
        <is>
          <t>VIEW</t>
        </is>
      </c>
      <c r="C960" t="inlineStr">
        <is>
          <t>SCP_XLS_PSI_GLOBAL_ESS_LOAD_RATIO_PACK_V</t>
        </is>
      </c>
      <c r="E960" t="n">
        <v>1667</v>
      </c>
      <c r="F960" t="n">
        <v>121</v>
      </c>
      <c r="G960" t="inlineStr">
        <is>
          <t>NVL 초기값</t>
        </is>
      </c>
      <c r="H960" t="inlineStr">
        <is>
          <t>NVL(x,'-')</t>
        </is>
      </c>
      <c r="I960" t="inlineStr"/>
      <c r="J960" t="inlineStr">
        <is>
          <t>SCM_MST_SITE.SITE_DESCRIPTION</t>
        </is>
      </c>
      <c r="K960" t="inlineStr">
        <is>
          <t>SCM_MST_SITE.SITE_DESCRIPTION</t>
        </is>
      </c>
      <c r="L960" t="inlineStr">
        <is>
          <t>, NVL((SELECT SA.SITE_DESCRIPTION FROM SCM_MST_SITE SA WHERE SA.SCM_SITE_ID = Y.FROM_SITE AND ROWNUM = 1) , '-') AS FROM_SITE_DESCRIPTION</t>
        </is>
      </c>
      <c r="M960" t="inlineStr">
        <is>
          <t>, NVL((SELECT SA.SITE_DESCRIPTION FROM SCM_MST_SITE SA WHERE SA.SCM_SITE_ID = Y.FROM_SITE AND ROWNUM = 1) , '/') AS FROM_SITE_DESCRIPTION</t>
        </is>
      </c>
      <c r="N960" t="inlineStr"/>
      <c r="O960" t="inlineStr"/>
      <c r="P960" t="inlineStr">
        <is>
          <t>빈값 대체 → '/' 로 변경 / 출력 별칭 FROM_SITE_DESCRIPTION</t>
        </is>
      </c>
    </row>
    <row r="961">
      <c r="A961" t="inlineStr">
        <is>
          <t>SCM_MGR</t>
        </is>
      </c>
      <c r="B961" t="inlineStr">
        <is>
          <t>VIEW</t>
        </is>
      </c>
      <c r="C961" t="inlineStr">
        <is>
          <t>SCP_XLS_PSI_GLOBAL_ESS_LOAD_RATIO_PACK_V2</t>
        </is>
      </c>
      <c r="E961" t="n">
        <v>56</v>
      </c>
      <c r="F961" t="n">
        <v>117</v>
      </c>
      <c r="G961" t="inlineStr">
        <is>
          <t>NVL 초기값</t>
        </is>
      </c>
      <c r="H961" t="inlineStr">
        <is>
          <t>NVL(x,'-')</t>
        </is>
      </c>
      <c r="I961" t="inlineStr"/>
      <c r="J961" t="inlineStr">
        <is>
          <t>SCM_MST_SITE.SITE_DESCRIPTION</t>
        </is>
      </c>
      <c r="K961" t="inlineStr">
        <is>
          <t>SCM_MST_SITE.SITE_DESCRIPTION</t>
        </is>
      </c>
      <c r="L961" t="inlineStr">
        <is>
          <t>,NVL((SELECT M.SITE_DESCRIPTION FROM SCM_MST_SITE M WHERE M.SCM_SITE_ID = X.FROM_SITE AND ROWNUM = 1) , '-') AS FROM_SITE_DESCRIPTION</t>
        </is>
      </c>
      <c r="M961" t="inlineStr">
        <is>
          <t>,NVL((SELECT M.SITE_DESCRIPTION FROM SCM_MST_SITE M WHERE M.SCM_SITE_ID = X.FROM_SITE AND ROWNUM = 1) , '/') AS FROM_SITE_DESCRIPTION</t>
        </is>
      </c>
      <c r="N961" t="inlineStr"/>
      <c r="O961" t="inlineStr"/>
      <c r="P961" t="inlineStr">
        <is>
          <t>빈값 대체 → '/' 로 변경 / 출력 별칭 FROM_SITE_DESCRIPTION</t>
        </is>
      </c>
    </row>
    <row r="962">
      <c r="A962" t="inlineStr">
        <is>
          <t>SCM_MGR</t>
        </is>
      </c>
      <c r="B962" t="inlineStr">
        <is>
          <t>VIEW</t>
        </is>
      </c>
      <c r="C962" t="inlineStr">
        <is>
          <t>SCP_XLS_PSI_GLOBAL_ESS_LOAD_RATIO_PACK_V2</t>
        </is>
      </c>
      <c r="E962" t="n">
        <v>198</v>
      </c>
      <c r="F962" t="n">
        <v>117</v>
      </c>
      <c r="G962" t="inlineStr">
        <is>
          <t>NVL 초기값</t>
        </is>
      </c>
      <c r="H962" t="inlineStr">
        <is>
          <t>NVL(x,'-')</t>
        </is>
      </c>
      <c r="I962" t="inlineStr"/>
      <c r="J962" t="inlineStr">
        <is>
          <t>SCM_MST_SITE.SITE_DESCRIPTION</t>
        </is>
      </c>
      <c r="K962" t="inlineStr">
        <is>
          <t>SCM_MST_SITE.SITE_DESCRIPTION</t>
        </is>
      </c>
      <c r="L962" t="inlineStr">
        <is>
          <t>,NVL((SELECT M.SITE_DESCRIPTION FROM SCM_MST_SITE M WHERE M.SCM_SITE_ID = X.FROM_SITE AND ROWNUM = 1) , '-') AS FROM_SITE_DESCRIPTION</t>
        </is>
      </c>
      <c r="M962" t="inlineStr">
        <is>
          <t>,NVL((SELECT M.SITE_DESCRIPTION FROM SCM_MST_SITE M WHERE M.SCM_SITE_ID = X.FROM_SITE AND ROWNUM = 1) , '/') AS FROM_SITE_DESCRIPTION</t>
        </is>
      </c>
      <c r="N962" t="inlineStr"/>
      <c r="O962" t="inlineStr"/>
      <c r="P962" t="inlineStr">
        <is>
          <t>빈값 대체 → '/' 로 변경 / 출력 별칭 FROM_SITE_DESCRIPTION</t>
        </is>
      </c>
    </row>
    <row r="963">
      <c r="A963" t="inlineStr">
        <is>
          <t>SCM_MGR</t>
        </is>
      </c>
      <c r="B963" t="inlineStr">
        <is>
          <t>VIEW</t>
        </is>
      </c>
      <c r="C963" t="inlineStr">
        <is>
          <t>SCP_XLS_PSI_GLOBAL_ESS_LOAD_RATIO_PACK_V2</t>
        </is>
      </c>
      <c r="E963" t="n">
        <v>314</v>
      </c>
      <c r="F963" t="n">
        <v>117</v>
      </c>
      <c r="G963" t="inlineStr">
        <is>
          <t>NVL 초기값</t>
        </is>
      </c>
      <c r="H963" t="inlineStr">
        <is>
          <t>NVL(x,'-')</t>
        </is>
      </c>
      <c r="I963" t="inlineStr"/>
      <c r="J963" t="inlineStr">
        <is>
          <t>SCM_MST_SITE.SITE_DESCRIPTION</t>
        </is>
      </c>
      <c r="K963" t="inlineStr">
        <is>
          <t>SCM_MST_SITE.SITE_DESCRIPTION</t>
        </is>
      </c>
      <c r="L963" t="inlineStr">
        <is>
          <t>,NVL((SELECT M.SITE_DESCRIPTION FROM SCM_MST_SITE M WHERE M.SCM_SITE_ID = X.FROM_SITE AND ROWNUM = 1) , '-') AS FROM_SITE_DESCRIPTION</t>
        </is>
      </c>
      <c r="M963" t="inlineStr">
        <is>
          <t>,NVL((SELECT M.SITE_DESCRIPTION FROM SCM_MST_SITE M WHERE M.SCM_SITE_ID = X.FROM_SITE AND ROWNUM = 1) , '/') AS FROM_SITE_DESCRIPTION</t>
        </is>
      </c>
      <c r="N963" t="inlineStr"/>
      <c r="O963" t="inlineStr"/>
      <c r="P963" t="inlineStr">
        <is>
          <t>빈값 대체 → '/' 로 변경 / 출력 별칭 FROM_SITE_DESCRIPTION</t>
        </is>
      </c>
    </row>
    <row r="964">
      <c r="A964" t="inlineStr">
        <is>
          <t>SCM_MGR</t>
        </is>
      </c>
      <c r="B964" t="inlineStr">
        <is>
          <t>VIEW</t>
        </is>
      </c>
      <c r="C964" t="inlineStr">
        <is>
          <t>SCP_XLS_PSI_GLOBAL_ESS_LOAD_RATIO_PACK_V2</t>
        </is>
      </c>
      <c r="E964" t="n">
        <v>417</v>
      </c>
      <c r="F964" t="n">
        <v>117</v>
      </c>
      <c r="G964" t="inlineStr">
        <is>
          <t>NVL 초기값</t>
        </is>
      </c>
      <c r="H964" t="inlineStr">
        <is>
          <t>NVL(x,'-')</t>
        </is>
      </c>
      <c r="I964" t="inlineStr"/>
      <c r="J964" t="inlineStr">
        <is>
          <t>SCM_MST_SITE.SITE_DESCRIPTION</t>
        </is>
      </c>
      <c r="K964" t="inlineStr">
        <is>
          <t>SCM_MST_SITE.SITE_DESCRIPTION</t>
        </is>
      </c>
      <c r="L964" t="inlineStr">
        <is>
          <t>,NVL((SELECT M.SITE_DESCRIPTION FROM SCM_MST_SITE M WHERE M.SCM_SITE_ID = X.FROM_SITE AND ROWNUM = 1) , '-') AS FROM_SITE_DESCRIPTION</t>
        </is>
      </c>
      <c r="M964" t="inlineStr">
        <is>
          <t>,NVL((SELECT M.SITE_DESCRIPTION FROM SCM_MST_SITE M WHERE M.SCM_SITE_ID = X.FROM_SITE AND ROWNUM = 1) , '/') AS FROM_SITE_DESCRIPTION</t>
        </is>
      </c>
      <c r="N964" t="inlineStr"/>
      <c r="O964" t="inlineStr"/>
      <c r="P964" t="inlineStr">
        <is>
          <t>빈값 대체 → '/' 로 변경 / 출력 별칭 FROM_SITE_DESCRIPTION</t>
        </is>
      </c>
    </row>
    <row r="965">
      <c r="A965" t="inlineStr">
        <is>
          <t>SCM_MGR</t>
        </is>
      </c>
      <c r="B965" t="inlineStr">
        <is>
          <t>VIEW</t>
        </is>
      </c>
      <c r="C965" t="inlineStr">
        <is>
          <t>SCP_XLS_PSI_GLOBAL_ESS_LOAD_RATIO_PACK_V2</t>
        </is>
      </c>
      <c r="E965" t="n">
        <v>519</v>
      </c>
      <c r="F965" t="n">
        <v>117</v>
      </c>
      <c r="G965" t="inlineStr">
        <is>
          <t>NVL 초기값</t>
        </is>
      </c>
      <c r="H965" t="inlineStr">
        <is>
          <t>NVL(x,'-')</t>
        </is>
      </c>
      <c r="I965" t="inlineStr"/>
      <c r="J965" t="inlineStr">
        <is>
          <t>SCM_MST_SITE.SITE_DESCRIPTION</t>
        </is>
      </c>
      <c r="K965" t="inlineStr">
        <is>
          <t>SCM_MST_SITE.SITE_DESCRIPTION</t>
        </is>
      </c>
      <c r="L965" t="inlineStr">
        <is>
          <t>,NVL((SELECT M.SITE_DESCRIPTION FROM SCM_MST_SITE M WHERE M.SCM_SITE_ID = X.FROM_SITE AND ROWNUM = 1) , '-') AS FROM_SITE_DESCRIPTION</t>
        </is>
      </c>
      <c r="M965" t="inlineStr">
        <is>
          <t>,NVL((SELECT M.SITE_DESCRIPTION FROM SCM_MST_SITE M WHERE M.SCM_SITE_ID = X.FROM_SITE AND ROWNUM = 1) , '/') AS FROM_SITE_DESCRIPTION</t>
        </is>
      </c>
      <c r="N965" t="inlineStr"/>
      <c r="O965" t="inlineStr"/>
      <c r="P965" t="inlineStr">
        <is>
          <t>빈값 대체 → '/' 로 변경 / 출력 별칭 FROM_SITE_DESCRIPTION</t>
        </is>
      </c>
    </row>
    <row r="966">
      <c r="A966" t="inlineStr">
        <is>
          <t>SCM_MGR</t>
        </is>
      </c>
      <c r="B966" t="inlineStr">
        <is>
          <t>VIEW</t>
        </is>
      </c>
      <c r="C966" t="inlineStr">
        <is>
          <t>SCP_XLS_PSI_GLOBAL_ESS_LOAD_RATIO_PACK_V2</t>
        </is>
      </c>
      <c r="E966" t="n">
        <v>640</v>
      </c>
      <c r="F966" t="n">
        <v>117</v>
      </c>
      <c r="G966" t="inlineStr">
        <is>
          <t>NVL 초기값</t>
        </is>
      </c>
      <c r="H966" t="inlineStr">
        <is>
          <t>NVL(x,'-')</t>
        </is>
      </c>
      <c r="I966" t="inlineStr"/>
      <c r="J966" t="inlineStr">
        <is>
          <t>SCM_MST_SITE.SITE_DESCRIPTION</t>
        </is>
      </c>
      <c r="K966" t="inlineStr">
        <is>
          <t>SCM_MST_SITE.SITE_DESCRIPTION</t>
        </is>
      </c>
      <c r="L966" t="inlineStr">
        <is>
          <t>,NVL((SELECT M.SITE_DESCRIPTION FROM SCM_MST_SITE M WHERE M.SCM_SITE_ID = X.FROM_SITE AND ROWNUM = 1) , '-') AS FROM_SITE_DESCRIPTION</t>
        </is>
      </c>
      <c r="M966" t="inlineStr">
        <is>
          <t>,NVL((SELECT M.SITE_DESCRIPTION FROM SCM_MST_SITE M WHERE M.SCM_SITE_ID = X.FROM_SITE AND ROWNUM = 1) , '/') AS FROM_SITE_DESCRIPTION</t>
        </is>
      </c>
      <c r="N966" t="inlineStr"/>
      <c r="O966" t="inlineStr"/>
      <c r="P966" t="inlineStr">
        <is>
          <t>빈값 대체 → '/' 로 변경 / 출력 별칭 FROM_SITE_DESCRIPTION</t>
        </is>
      </c>
    </row>
    <row r="967">
      <c r="A967" t="inlineStr">
        <is>
          <t>SCM_MGR</t>
        </is>
      </c>
      <c r="B967" t="inlineStr">
        <is>
          <t>VIEW</t>
        </is>
      </c>
      <c r="C967" t="inlineStr">
        <is>
          <t>SCP_XLS_PSI_GLOBAL_ESS_LOAD_RATIO_PACK_V2</t>
        </is>
      </c>
      <c r="E967" t="n">
        <v>771</v>
      </c>
      <c r="F967" t="n">
        <v>117</v>
      </c>
      <c r="G967" t="inlineStr">
        <is>
          <t>NVL 초기값</t>
        </is>
      </c>
      <c r="H967" t="inlineStr">
        <is>
          <t>NVL(x,'-')</t>
        </is>
      </c>
      <c r="I967" t="inlineStr"/>
      <c r="J967" t="inlineStr">
        <is>
          <t>SCM_MST_SITE.SITE_DESCRIPTION</t>
        </is>
      </c>
      <c r="K967" t="inlineStr">
        <is>
          <t>SCM_MST_SITE.SITE_DESCRIPTION</t>
        </is>
      </c>
      <c r="L967" t="inlineStr">
        <is>
          <t>,NVL((SELECT M.SITE_DESCRIPTION FROM SCM_MST_SITE M WHERE M.SCM_SITE_ID = X.FROM_SITE AND ROWNUM = 1) , '-') AS FROM_SITE_DESCRIPTION</t>
        </is>
      </c>
      <c r="M967" t="inlineStr">
        <is>
          <t>,NVL((SELECT M.SITE_DESCRIPTION FROM SCM_MST_SITE M WHERE M.SCM_SITE_ID = X.FROM_SITE AND ROWNUM = 1) , '/') AS FROM_SITE_DESCRIPTION</t>
        </is>
      </c>
      <c r="N967" t="inlineStr"/>
      <c r="O967" t="inlineStr"/>
      <c r="P967" t="inlineStr">
        <is>
          <t>빈값 대체 → '/' 로 변경 / 출력 별칭 FROM_SITE_DESCRIPTION</t>
        </is>
      </c>
    </row>
    <row r="968">
      <c r="A968" t="inlineStr">
        <is>
          <t>SCM_MGR</t>
        </is>
      </c>
      <c r="B968" t="inlineStr">
        <is>
          <t>VIEW</t>
        </is>
      </c>
      <c r="C968" t="inlineStr">
        <is>
          <t>SCP_XLS_PSI_GLOBAL_ESS_LOAD_RATIO_PACK_V2</t>
        </is>
      </c>
      <c r="E968" t="n">
        <v>1340</v>
      </c>
      <c r="F968" t="n">
        <v>117</v>
      </c>
      <c r="G968" t="inlineStr">
        <is>
          <t>NVL 초기값</t>
        </is>
      </c>
      <c r="H968" t="inlineStr">
        <is>
          <t>NVL(x,'-')</t>
        </is>
      </c>
      <c r="I968" t="inlineStr"/>
      <c r="J968" t="inlineStr">
        <is>
          <t>SCM_MST_SITE.SITE_DESCRIPTION</t>
        </is>
      </c>
      <c r="K968" t="inlineStr">
        <is>
          <t>SCM_MST_SITE.SITE_DESCRIPTION</t>
        </is>
      </c>
      <c r="L968" t="inlineStr">
        <is>
          <t>,NVL((SELECT M.SITE_DESCRIPTION FROM SCM_MST_SITE M WHERE M.SCM_SITE_ID = X.FROM_SITE AND ROWNUM = 1) , '-') AS FROM_SITE_DESCRIPTION</t>
        </is>
      </c>
      <c r="M968" t="inlineStr">
        <is>
          <t>,NVL((SELECT M.SITE_DESCRIPTION FROM SCM_MST_SITE M WHERE M.SCM_SITE_ID = X.FROM_SITE AND ROWNUM = 1) , '/') AS FROM_SITE_DESCRIPTION</t>
        </is>
      </c>
      <c r="N968" t="inlineStr"/>
      <c r="O968" t="inlineStr"/>
      <c r="P968" t="inlineStr">
        <is>
          <t>빈값 대체 → '/' 로 변경 / 출력 별칭 FROM_SITE_DESCRIPTION</t>
        </is>
      </c>
    </row>
    <row r="969">
      <c r="A969" t="inlineStr">
        <is>
          <t>SCM_MGR</t>
        </is>
      </c>
      <c r="B969" t="inlineStr">
        <is>
          <t>VIEW</t>
        </is>
      </c>
      <c r="C969" t="inlineStr">
        <is>
          <t>SCP_XLS_PSI_GLOBAL_ESS_LOAD_RATIO_PACK_V2</t>
        </is>
      </c>
      <c r="E969" t="n">
        <v>1446</v>
      </c>
      <c r="F969" t="n">
        <v>117</v>
      </c>
      <c r="G969" t="inlineStr">
        <is>
          <t>NVL 초기값</t>
        </is>
      </c>
      <c r="H969" t="inlineStr">
        <is>
          <t>NVL(x,'-')</t>
        </is>
      </c>
      <c r="I969" t="inlineStr"/>
      <c r="J969" t="inlineStr">
        <is>
          <t>SCM_MST_SITE.SITE_DESCRIPTION</t>
        </is>
      </c>
      <c r="K969" t="inlineStr">
        <is>
          <t>SCM_MST_SITE.SITE_DESCRIPTION</t>
        </is>
      </c>
      <c r="L969" t="inlineStr">
        <is>
          <t>,NVL((SELECT M.SITE_DESCRIPTION FROM SCM_MST_SITE M WHERE M.SCM_SITE_ID = X.FROM_SITE AND ROWNUM = 1) , '-') AS FROM_SITE_DESCRIPTION</t>
        </is>
      </c>
      <c r="M969" t="inlineStr">
        <is>
          <t>,NVL((SELECT M.SITE_DESCRIPTION FROM SCM_MST_SITE M WHERE M.SCM_SITE_ID = X.FROM_SITE AND ROWNUM = 1) , '/') AS FROM_SITE_DESCRIPTION</t>
        </is>
      </c>
      <c r="N969" t="inlineStr"/>
      <c r="O969" t="inlineStr"/>
      <c r="P969" t="inlineStr">
        <is>
          <t>빈값 대체 → '/' 로 변경 / 출력 별칭 FROM_SITE_DESCRIPTION</t>
        </is>
      </c>
    </row>
    <row r="970">
      <c r="A970" t="inlineStr">
        <is>
          <t>SCM_MGR</t>
        </is>
      </c>
      <c r="B970" t="inlineStr">
        <is>
          <t>VIEW</t>
        </is>
      </c>
      <c r="C970" t="inlineStr">
        <is>
          <t>SCP_XLS_PSI_GLOBAL_ESS_LOAD_RATIO_PACK_V2</t>
        </is>
      </c>
      <c r="E970" t="n">
        <v>1555</v>
      </c>
      <c r="F970" t="n">
        <v>117</v>
      </c>
      <c r="G970" t="inlineStr">
        <is>
          <t>NVL 초기값</t>
        </is>
      </c>
      <c r="H970" t="inlineStr">
        <is>
          <t>NVL(x,'-')</t>
        </is>
      </c>
      <c r="I970" t="inlineStr"/>
      <c r="J970" t="inlineStr">
        <is>
          <t>SCM_MST_SITE.SITE_DESCRIPTION</t>
        </is>
      </c>
      <c r="K970" t="inlineStr">
        <is>
          <t>SCM_MST_SITE.SITE_DESCRIPTION</t>
        </is>
      </c>
      <c r="L970" t="inlineStr">
        <is>
          <t>,NVL((SELECT M.SITE_DESCRIPTION FROM SCM_MST_SITE M WHERE M.SCM_SITE_ID = X.FROM_SITE AND ROWNUM = 1) , '-') AS FROM_SITE_DESCRIPTION</t>
        </is>
      </c>
      <c r="M970" t="inlineStr">
        <is>
          <t>,NVL((SELECT M.SITE_DESCRIPTION FROM SCM_MST_SITE M WHERE M.SCM_SITE_ID = X.FROM_SITE AND ROWNUM = 1) , '/') AS FROM_SITE_DESCRIPTION</t>
        </is>
      </c>
      <c r="N970" t="inlineStr"/>
      <c r="O970" t="inlineStr"/>
      <c r="P970" t="inlineStr">
        <is>
          <t>빈값 대체 → '/' 로 변경 / 출력 별칭 FROM_SITE_DESCRIPTION</t>
        </is>
      </c>
    </row>
    <row r="971">
      <c r="A971" t="inlineStr">
        <is>
          <t>SCM_MGR</t>
        </is>
      </c>
      <c r="B971" t="inlineStr">
        <is>
          <t>VIEW</t>
        </is>
      </c>
      <c r="C971" t="inlineStr">
        <is>
          <t>SCP_XLS_PSI_GLOBAL_ESS_LOAD_RATIO_PACK_V2</t>
        </is>
      </c>
      <c r="E971" t="n">
        <v>1638</v>
      </c>
      <c r="F971" t="n">
        <v>117</v>
      </c>
      <c r="G971" t="inlineStr">
        <is>
          <t>NVL 초기값</t>
        </is>
      </c>
      <c r="H971" t="inlineStr">
        <is>
          <t>NVL(x,'-')</t>
        </is>
      </c>
      <c r="I971" t="inlineStr"/>
      <c r="J971" t="inlineStr">
        <is>
          <t>SCM_MST_SITE.SITE_DESCRIPTION</t>
        </is>
      </c>
      <c r="K971" t="inlineStr">
        <is>
          <t>SCM_MST_SITE.SITE_DESCRIPTION</t>
        </is>
      </c>
      <c r="L971" t="inlineStr">
        <is>
          <t>,NVL((SELECT M.SITE_DESCRIPTION FROM SCM_MST_SITE M WHERE M.SCM_SITE_ID = X.FROM_SITE AND ROWNUM = 1) , '-') AS FROM_SITE_DESCRIPTION</t>
        </is>
      </c>
      <c r="M971" t="inlineStr">
        <is>
          <t>,NVL((SELECT M.SITE_DESCRIPTION FROM SCM_MST_SITE M WHERE M.SCM_SITE_ID = X.FROM_SITE AND ROWNUM = 1) , '/') AS FROM_SITE_DESCRIPTION</t>
        </is>
      </c>
      <c r="N971" t="inlineStr"/>
      <c r="O971" t="inlineStr"/>
      <c r="P971" t="inlineStr">
        <is>
          <t>빈값 대체 → '/' 로 변경 / 출력 별칭 FROM_SITE_DESCRIPTION</t>
        </is>
      </c>
    </row>
    <row r="972">
      <c r="A972" t="inlineStr">
        <is>
          <t>SCM_MGR</t>
        </is>
      </c>
      <c r="B972" t="inlineStr">
        <is>
          <t>VIEW</t>
        </is>
      </c>
      <c r="C972" t="inlineStr">
        <is>
          <t>SCP_XLS_PSI_GLOBAL_ESS_LOAD_RATIO_PACK_V2</t>
        </is>
      </c>
      <c r="E972" t="n">
        <v>1651</v>
      </c>
      <c r="F972" t="n">
        <v>115</v>
      </c>
      <c r="G972" t="inlineStr">
        <is>
          <t>NVL 초기값</t>
        </is>
      </c>
      <c r="H972" t="inlineStr">
        <is>
          <t>NVL(x,'-')</t>
        </is>
      </c>
      <c r="I972" t="inlineStr"/>
      <c r="J972" t="inlineStr">
        <is>
          <t>SCM_MST_SITE.SITE_DESCRIPTION</t>
        </is>
      </c>
      <c r="K972" t="inlineStr">
        <is>
          <t>SCM_MST_SITE.SITE_DESCRIPTION</t>
        </is>
      </c>
      <c r="L972" t="inlineStr">
        <is>
          <t>,NVL((SELECT M.SITE_DESCRIPTION FROM SCM_MST_SITE M WHERE M.SCM_SITE_ID = X.TO_SITE AND ROWNUM = 1) , '-')  AS TO_SITE_DESCRIPTION</t>
        </is>
      </c>
      <c r="M972" t="inlineStr">
        <is>
          <t>,NVL((SELECT M.SITE_DESCRIPTION FROM SCM_MST_SITE M WHERE M.SCM_SITE_ID = X.TO_SITE AND ROWNUM = 1) , '/')  AS TO_SITE_DESCRIPTION</t>
        </is>
      </c>
      <c r="N972" t="inlineStr"/>
      <c r="O972" t="inlineStr"/>
      <c r="P972" t="inlineStr">
        <is>
          <t>빈값 대체 → '/' 로 변경 / 출력 별칭 TO_SITE_DESCRIPTION</t>
        </is>
      </c>
    </row>
    <row r="973">
      <c r="A973" t="inlineStr">
        <is>
          <t>SCM_MGR</t>
        </is>
      </c>
      <c r="B973" t="inlineStr">
        <is>
          <t>VIEW</t>
        </is>
      </c>
      <c r="C973" t="inlineStr">
        <is>
          <t>SCP_XLS_PSI_GLOBAL_ESS_LOAD_RATIO_PACK_V2</t>
        </is>
      </c>
      <c r="E973" t="n">
        <v>1775</v>
      </c>
      <c r="F973" t="n">
        <v>113</v>
      </c>
      <c r="G973" t="inlineStr">
        <is>
          <t>NVL 초기값</t>
        </is>
      </c>
      <c r="H973" t="inlineStr">
        <is>
          <t>NVL(x,'-')</t>
        </is>
      </c>
      <c r="I973" t="inlineStr"/>
      <c r="J973" t="inlineStr">
        <is>
          <t>SCM_MST_SITE.SITE_DESCRIPTION</t>
        </is>
      </c>
      <c r="K973" t="inlineStr">
        <is>
          <t>SCM_MST_SITE.SITE_DESCRIPTION</t>
        </is>
      </c>
      <c r="L973" t="inlineStr">
        <is>
          <t>,NVL((SELECT M.SITE_DESCRIPTION FROM SCM_MST_SITE M WHERE M.SCM_SITE_ID = Y.FROM_SITE AND ROWNUM = 1) , '-') AS FROM_SITE_DESCRIPTION</t>
        </is>
      </c>
      <c r="M973" t="inlineStr">
        <is>
          <t>,NVL((SELECT M.SITE_DESCRIPTION FROM SCM_MST_SITE M WHERE M.SCM_SITE_ID = Y.FROM_SITE AND ROWNUM = 1) , '/') AS FROM_SITE_DESCRIPTION</t>
        </is>
      </c>
      <c r="N973" t="inlineStr"/>
      <c r="O973" t="inlineStr"/>
      <c r="P973" t="inlineStr">
        <is>
          <t>빈값 대체 → '/' 로 변경 / 출력 별칭 FROM_SITE_DESCRIPTION</t>
        </is>
      </c>
    </row>
    <row r="974">
      <c r="A974" t="inlineStr">
        <is>
          <t>SCM_MGR</t>
        </is>
      </c>
      <c r="B974" t="inlineStr">
        <is>
          <t>VIEW</t>
        </is>
      </c>
      <c r="C974" t="inlineStr">
        <is>
          <t>SCP_XLS_PSI_GLOBAL_ESS_LOAD_RATIO_V</t>
        </is>
      </c>
      <c r="E974" t="n">
        <v>32</v>
      </c>
      <c r="F974" t="n">
        <v>119</v>
      </c>
      <c r="G974" t="inlineStr">
        <is>
          <t>NVL 초기값</t>
        </is>
      </c>
      <c r="H974" t="inlineStr">
        <is>
          <t>NVL(x,'-')</t>
        </is>
      </c>
      <c r="I974" t="inlineStr"/>
      <c r="J974" t="inlineStr">
        <is>
          <t>SCM_MST_SITE.SITE_DESCRIPTION</t>
        </is>
      </c>
      <c r="K974" t="inlineStr">
        <is>
          <t>SCM_MST_SITE.SITE_DESCRIPTION</t>
        </is>
      </c>
      <c r="L974" t="inlineStr">
        <is>
          <t>,NVL((SELECT M.SITE_DESCRIPTION FROM SCM_MST_SITE M   WHERE M.SCM_SITE_ID = X.FROM_SITE AND ROWNUM = 1) , '-') AS FROM_SITE_DESCRIPTION</t>
        </is>
      </c>
      <c r="M974" t="inlineStr">
        <is>
          <t>,NVL((SELECT M.SITE_DESCRIPTION FROM SCM_MST_SITE M   WHERE M.SCM_SITE_ID = X.FROM_SITE AND ROWNUM = 1) , '/') AS FROM_SITE_DESCRIPTION</t>
        </is>
      </c>
      <c r="N974" t="inlineStr"/>
      <c r="O974" t="inlineStr"/>
      <c r="P974" t="inlineStr">
        <is>
          <t>빈값 대체 → '/' 로 변경 / 출력 별칭 FROM_SITE_DESCRIPTION</t>
        </is>
      </c>
    </row>
    <row r="975">
      <c r="A975" t="inlineStr">
        <is>
          <t>SCM_MGR</t>
        </is>
      </c>
      <c r="B975" t="inlineStr">
        <is>
          <t>VIEW</t>
        </is>
      </c>
      <c r="C975" t="inlineStr">
        <is>
          <t>SCP_XLS_PSI_GLOBAL_ESS_LOAD_RATIO_V</t>
        </is>
      </c>
      <c r="E975" t="n">
        <v>113</v>
      </c>
      <c r="F975" t="n">
        <v>119</v>
      </c>
      <c r="G975" t="inlineStr">
        <is>
          <t>NVL 초기값</t>
        </is>
      </c>
      <c r="H975" t="inlineStr">
        <is>
          <t>NVL(x,'-')</t>
        </is>
      </c>
      <c r="I975" t="inlineStr"/>
      <c r="J975" t="inlineStr">
        <is>
          <t>SCM_MST_SITE.SITE_DESCRIPTION</t>
        </is>
      </c>
      <c r="K975" t="inlineStr">
        <is>
          <t>SCM_MST_SITE.SITE_DESCRIPTION</t>
        </is>
      </c>
      <c r="L975" t="inlineStr">
        <is>
          <t>,NVL((SELECT M.SITE_DESCRIPTION FROM SCM_MST_SITE M   WHERE M.SCM_SITE_ID = X.FROM_SITE AND ROWNUM = 1) , '-') AS FROM_SITE_DESCRIPTION</t>
        </is>
      </c>
      <c r="M975" t="inlineStr">
        <is>
          <t>,NVL((SELECT M.SITE_DESCRIPTION FROM SCM_MST_SITE M   WHERE M.SCM_SITE_ID = X.FROM_SITE AND ROWNUM = 1) , '/') AS FROM_SITE_DESCRIPTION</t>
        </is>
      </c>
      <c r="N975" t="inlineStr"/>
      <c r="O975" t="inlineStr"/>
      <c r="P975" t="inlineStr">
        <is>
          <t>빈값 대체 → '/' 로 변경 / 출력 별칭 FROM_SITE_DESCRIPTION</t>
        </is>
      </c>
    </row>
    <row r="976">
      <c r="A976" t="inlineStr">
        <is>
          <t>SCM_MGR</t>
        </is>
      </c>
      <c r="B976" t="inlineStr">
        <is>
          <t>VIEW</t>
        </is>
      </c>
      <c r="C976" t="inlineStr">
        <is>
          <t>SCP_XLS_PSI_GLOBAL_ESS_LOAD_RATIO_V</t>
        </is>
      </c>
      <c r="E976" t="n">
        <v>161</v>
      </c>
      <c r="F976" t="n">
        <v>119</v>
      </c>
      <c r="G976" t="inlineStr">
        <is>
          <t>NVL 초기값</t>
        </is>
      </c>
      <c r="H976" t="inlineStr">
        <is>
          <t>NVL(x,'-')</t>
        </is>
      </c>
      <c r="I976" t="inlineStr"/>
      <c r="J976" t="inlineStr">
        <is>
          <t>SCM_MST_SITE.SITE_DESCRIPTION</t>
        </is>
      </c>
      <c r="K976" t="inlineStr">
        <is>
          <t>SCM_MST_SITE.SITE_DESCRIPTION</t>
        </is>
      </c>
      <c r="L976" t="inlineStr">
        <is>
          <t>,NVL((SELECT M.SITE_DESCRIPTION FROM SCM_MST_SITE M   WHERE M.SCM_SITE_ID = X.FROM_SITE AND ROWNUM = 1) , '-') AS FROM_SITE_DESCRIPTION</t>
        </is>
      </c>
      <c r="M976" t="inlineStr">
        <is>
          <t>,NVL((SELECT M.SITE_DESCRIPTION FROM SCM_MST_SITE M   WHERE M.SCM_SITE_ID = X.FROM_SITE AND ROWNUM = 1) , '/') AS FROM_SITE_DESCRIPTION</t>
        </is>
      </c>
      <c r="N976" t="inlineStr"/>
      <c r="O976" t="inlineStr"/>
      <c r="P976" t="inlineStr">
        <is>
          <t>빈값 대체 → '/' 로 변경 / 출력 별칭 FROM_SITE_DESCRIPTION</t>
        </is>
      </c>
    </row>
    <row r="977">
      <c r="A977" t="inlineStr">
        <is>
          <t>SCM_MGR</t>
        </is>
      </c>
      <c r="B977" t="inlineStr">
        <is>
          <t>VIEW</t>
        </is>
      </c>
      <c r="C977" t="inlineStr">
        <is>
          <t>SCP_XLS_PSI_GLOBAL_ESS_LOAD_RATIO_V</t>
        </is>
      </c>
      <c r="E977" t="n">
        <v>195</v>
      </c>
      <c r="F977" t="n">
        <v>119</v>
      </c>
      <c r="G977" t="inlineStr">
        <is>
          <t>NVL 초기값</t>
        </is>
      </c>
      <c r="H977" t="inlineStr">
        <is>
          <t>NVL(x,'-')</t>
        </is>
      </c>
      <c r="I977" t="inlineStr"/>
      <c r="J977" t="inlineStr">
        <is>
          <t>SCM_MST_SITE.SITE_DESCRIPTION</t>
        </is>
      </c>
      <c r="K977" t="inlineStr">
        <is>
          <t>SCM_MST_SITE.SITE_DESCRIPTION</t>
        </is>
      </c>
      <c r="L977" t="inlineStr">
        <is>
          <t>,NVL((SELECT M.SITE_DESCRIPTION FROM SCM_MST_SITE M   WHERE M.SCM_SITE_ID = X.FROM_SITE AND ROWNUM = 1) , '-') AS FROM_SITE_DESCRIPTION</t>
        </is>
      </c>
      <c r="M977" t="inlineStr">
        <is>
          <t>,NVL((SELECT M.SITE_DESCRIPTION FROM SCM_MST_SITE M   WHERE M.SCM_SITE_ID = X.FROM_SITE AND ROWNUM = 1) , '/') AS FROM_SITE_DESCRIPTION</t>
        </is>
      </c>
      <c r="N977" t="inlineStr"/>
      <c r="O977" t="inlineStr"/>
      <c r="P977" t="inlineStr">
        <is>
          <t>빈값 대체 → '/' 로 변경 / 출력 별칭 FROM_SITE_DESCRIPTION</t>
        </is>
      </c>
    </row>
    <row r="978">
      <c r="A978" t="inlineStr">
        <is>
          <t>SCM_MGR</t>
        </is>
      </c>
      <c r="B978" t="inlineStr">
        <is>
          <t>VIEW</t>
        </is>
      </c>
      <c r="C978" t="inlineStr">
        <is>
          <t>SCP_XLS_PSI_GLOBAL_ESS_LOAD_RATIO_V</t>
        </is>
      </c>
      <c r="E978" t="n">
        <v>261</v>
      </c>
      <c r="F978" t="n">
        <v>119</v>
      </c>
      <c r="G978" t="inlineStr">
        <is>
          <t>NVL 초기값</t>
        </is>
      </c>
      <c r="H978" t="inlineStr">
        <is>
          <t>NVL(x,'-')</t>
        </is>
      </c>
      <c r="I978" t="inlineStr"/>
      <c r="J978" t="inlineStr">
        <is>
          <t>SCM_MST_SITE.SITE_DESCRIPTION</t>
        </is>
      </c>
      <c r="K978" t="inlineStr">
        <is>
          <t>SCM_MST_SITE.SITE_DESCRIPTION</t>
        </is>
      </c>
      <c r="L978" t="inlineStr">
        <is>
          <t>,NVL((SELECT M.SITE_DESCRIPTION FROM SCM_MST_SITE M   WHERE M.SCM_SITE_ID = X.FROM_SITE AND ROWNUM = 1) , '-') AS FROM_SITE_DESCRIPTION</t>
        </is>
      </c>
      <c r="M978" t="inlineStr">
        <is>
          <t>,NVL((SELECT M.SITE_DESCRIPTION FROM SCM_MST_SITE M   WHERE M.SCM_SITE_ID = X.FROM_SITE AND ROWNUM = 1) , '/') AS FROM_SITE_DESCRIPTION</t>
        </is>
      </c>
      <c r="N978" t="inlineStr"/>
      <c r="O978" t="inlineStr"/>
      <c r="P978" t="inlineStr">
        <is>
          <t>빈값 대체 → '/' 로 변경 / 출력 별칭 FROM_SITE_DESCRIPTION</t>
        </is>
      </c>
    </row>
    <row r="979">
      <c r="A979" t="inlineStr">
        <is>
          <t>SCM_MGR</t>
        </is>
      </c>
      <c r="B979" t="inlineStr">
        <is>
          <t>VIEW</t>
        </is>
      </c>
      <c r="C979" t="inlineStr">
        <is>
          <t>SCP_XLS_PSI_GLOBAL_ESS_LOAD_RATIO_V</t>
        </is>
      </c>
      <c r="E979" t="n">
        <v>321</v>
      </c>
      <c r="F979" t="n">
        <v>119</v>
      </c>
      <c r="G979" t="inlineStr">
        <is>
          <t>NVL 초기값</t>
        </is>
      </c>
      <c r="H979" t="inlineStr">
        <is>
          <t>NVL(x,'-')</t>
        </is>
      </c>
      <c r="I979" t="inlineStr"/>
      <c r="J979" t="inlineStr">
        <is>
          <t>SCM_MST_SITE.SITE_DESCRIPTION</t>
        </is>
      </c>
      <c r="K979" t="inlineStr">
        <is>
          <t>SCM_MST_SITE.SITE_DESCRIPTION</t>
        </is>
      </c>
      <c r="L979" t="inlineStr">
        <is>
          <t>,NVL((SELECT M.SITE_DESCRIPTION FROM SCM_MST_SITE M   WHERE M.SCM_SITE_ID = X.FROM_SITE AND ROWNUM = 1) , '-') AS FROM_SITE_DESCRIPTION</t>
        </is>
      </c>
      <c r="M979" t="inlineStr">
        <is>
          <t>,NVL((SELECT M.SITE_DESCRIPTION FROM SCM_MST_SITE M   WHERE M.SCM_SITE_ID = X.FROM_SITE AND ROWNUM = 1) , '/') AS FROM_SITE_DESCRIPTION</t>
        </is>
      </c>
      <c r="N979" t="inlineStr"/>
      <c r="O979" t="inlineStr"/>
      <c r="P979" t="inlineStr">
        <is>
          <t>빈값 대체 → '/' 로 변경 / 출력 별칭 FROM_SITE_DESCRIPTION</t>
        </is>
      </c>
    </row>
    <row r="980">
      <c r="A980" t="inlineStr">
        <is>
          <t>SCM_MGR</t>
        </is>
      </c>
      <c r="B980" t="inlineStr">
        <is>
          <t>VIEW</t>
        </is>
      </c>
      <c r="C980" t="inlineStr">
        <is>
          <t>SCP_XLS_PSI_GLOBAL_ESS_LOAD_RATIO_V</t>
        </is>
      </c>
      <c r="E980" t="n">
        <v>379</v>
      </c>
      <c r="F980" t="n">
        <v>119</v>
      </c>
      <c r="G980" t="inlineStr">
        <is>
          <t>NVL 초기값</t>
        </is>
      </c>
      <c r="H980" t="inlineStr">
        <is>
          <t>NVL(x,'-')</t>
        </is>
      </c>
      <c r="I980" t="inlineStr"/>
      <c r="J980" t="inlineStr">
        <is>
          <t>SCM_MST_SITE.SITE_DESCRIPTION</t>
        </is>
      </c>
      <c r="K980" t="inlineStr">
        <is>
          <t>SCM_MST_SITE.SITE_DESCRIPTION</t>
        </is>
      </c>
      <c r="L980" t="inlineStr">
        <is>
          <t>,NVL((SELECT M.SITE_DESCRIPTION FROM SCM_MST_SITE M   WHERE M.SCM_SITE_ID = X.FROM_SITE AND ROWNUM = 1) , '-') AS FROM_SITE_DESCRIPTION</t>
        </is>
      </c>
      <c r="M980" t="inlineStr">
        <is>
          <t>,NVL((SELECT M.SITE_DESCRIPTION FROM SCM_MST_SITE M   WHERE M.SCM_SITE_ID = X.FROM_SITE AND ROWNUM = 1) , '/') AS FROM_SITE_DESCRIPTION</t>
        </is>
      </c>
      <c r="N980" t="inlineStr"/>
      <c r="O980" t="inlineStr"/>
      <c r="P980" t="inlineStr">
        <is>
          <t>빈값 대체 → '/' 로 변경 / 출력 별칭 FROM_SITE_DESCRIPTION</t>
        </is>
      </c>
    </row>
    <row r="981">
      <c r="A981" t="inlineStr">
        <is>
          <t>SCM_MGR</t>
        </is>
      </c>
      <c r="B981" t="inlineStr">
        <is>
          <t>VIEW</t>
        </is>
      </c>
      <c r="C981" t="inlineStr">
        <is>
          <t>SCP_XLS_PSI_GLOBAL_ESS_LOAD_RATIO_V</t>
        </is>
      </c>
      <c r="E981" t="n">
        <v>439</v>
      </c>
      <c r="F981" t="n">
        <v>119</v>
      </c>
      <c r="G981" t="inlineStr">
        <is>
          <t>NVL 초기값</t>
        </is>
      </c>
      <c r="H981" t="inlineStr">
        <is>
          <t>NVL(x,'-')</t>
        </is>
      </c>
      <c r="I981" t="inlineStr"/>
      <c r="J981" t="inlineStr">
        <is>
          <t>SCM_MST_SITE.SITE_DESCRIPTION</t>
        </is>
      </c>
      <c r="K981" t="inlineStr">
        <is>
          <t>SCM_MST_SITE.SITE_DESCRIPTION</t>
        </is>
      </c>
      <c r="L981" t="inlineStr">
        <is>
          <t>,NVL((SELECT M.SITE_DESCRIPTION FROM SCM_MST_SITE M   WHERE M.SCM_SITE_ID = X.FROM_SITE AND ROWNUM = 1) , '-') AS FROM_SITE_DESCRIPTION</t>
        </is>
      </c>
      <c r="M981" t="inlineStr">
        <is>
          <t>,NVL((SELECT M.SITE_DESCRIPTION FROM SCM_MST_SITE M   WHERE M.SCM_SITE_ID = X.FROM_SITE AND ROWNUM = 1) , '/') AS FROM_SITE_DESCRIPTION</t>
        </is>
      </c>
      <c r="N981" t="inlineStr"/>
      <c r="O981" t="inlineStr"/>
      <c r="P981" t="inlineStr">
        <is>
          <t>빈값 대체 → '/' 로 변경 / 출력 별칭 FROM_SITE_DESCRIPTION</t>
        </is>
      </c>
    </row>
    <row r="982">
      <c r="A982" t="inlineStr">
        <is>
          <t>SCM_MGR</t>
        </is>
      </c>
      <c r="B982" t="inlineStr">
        <is>
          <t>VIEW</t>
        </is>
      </c>
      <c r="C982" t="inlineStr">
        <is>
          <t>SCP_XLS_PSI_GLOBAL_ESS_LOAD_RATIO_V</t>
        </is>
      </c>
      <c r="E982" t="n">
        <v>481</v>
      </c>
      <c r="F982" t="n">
        <v>119</v>
      </c>
      <c r="G982" t="inlineStr">
        <is>
          <t>NVL 초기값</t>
        </is>
      </c>
      <c r="H982" t="inlineStr">
        <is>
          <t>NVL(x,'-')</t>
        </is>
      </c>
      <c r="I982" t="inlineStr"/>
      <c r="J982" t="inlineStr">
        <is>
          <t>SCM_MST_SITE.SITE_DESCRIPTION</t>
        </is>
      </c>
      <c r="K982" t="inlineStr">
        <is>
          <t>SCM_MST_SITE.SITE_DESCRIPTION</t>
        </is>
      </c>
      <c r="L982" t="inlineStr">
        <is>
          <t>,NVL((SELECT M.SITE_DESCRIPTION FROM SCM_MST_SITE M   WHERE M.SCM_SITE_ID = X.FROM_SITE AND ROWNUM = 1) , '-') AS FROM_SITE_DESCRIPTION</t>
        </is>
      </c>
      <c r="M982" t="inlineStr">
        <is>
          <t>,NVL((SELECT M.SITE_DESCRIPTION FROM SCM_MST_SITE M   WHERE M.SCM_SITE_ID = X.FROM_SITE AND ROWNUM = 1) , '/') AS FROM_SITE_DESCRIPTION</t>
        </is>
      </c>
      <c r="N982" t="inlineStr"/>
      <c r="O982" t="inlineStr"/>
      <c r="P982" t="inlineStr">
        <is>
          <t>빈값 대체 → '/' 로 변경 / 출력 별칭 FROM_SITE_DESCRIPTION</t>
        </is>
      </c>
    </row>
  </sheetData>
  <autoFilter ref="A1:P9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6" customWidth="1" min="5" max="5"/>
    <col width="5" customWidth="1" min="6" max="6"/>
    <col width="20" customWidth="1" min="7" max="7"/>
    <col width="46" customWidth="1" min="8" max="8"/>
    <col width="6" customWidth="1" min="9" max="9"/>
    <col width="46" customWidth="1" min="10" max="10"/>
    <col width="40" customWidth="1" min="11" max="11"/>
    <col width="90" customWidth="1" min="12" max="12"/>
    <col width="90" customWidth="1" min="13" max="13"/>
    <col width="46" customWidth="1" min="14" max="14"/>
    <col width="16" customWidth="1" min="15" max="15"/>
    <col width="40" customWidth="1" min="16" max="16"/>
  </cols>
  <sheetData>
    <row r="1">
      <c r="A1" s="3" t="inlineStr">
        <is>
          <t>스키마</t>
        </is>
      </c>
      <c r="B1" s="3" t="inlineStr">
        <is>
          <t>객체유형</t>
        </is>
      </c>
      <c r="C1" s="3" t="inlineStr">
        <is>
          <t>객체명</t>
        </is>
      </c>
      <c r="D1" s="3" t="inlineStr">
        <is>
          <t>서브프로그램</t>
        </is>
      </c>
      <c r="E1" s="3" t="inlineStr">
        <is>
          <t>줄</t>
        </is>
      </c>
      <c r="F1" s="3" t="inlineStr">
        <is>
          <t>열</t>
        </is>
      </c>
      <c r="G1" s="3" t="inlineStr">
        <is>
          <t>쓰임</t>
        </is>
      </c>
      <c r="H1" s="3" t="inlineStr">
        <is>
          <t>상세</t>
        </is>
      </c>
      <c r="I1" s="3" t="inlineStr">
        <is>
          <t>동적SQL</t>
        </is>
      </c>
      <c r="J1" s="3" t="inlineStr">
        <is>
          <t>대상 컬럼(확정)</t>
        </is>
      </c>
      <c r="K1" s="3" t="inlineStr">
        <is>
          <t>컬럼 판정</t>
        </is>
      </c>
      <c r="L1" s="3" t="inlineStr">
        <is>
          <t>원문</t>
        </is>
      </c>
      <c r="M1" s="3" t="inlineStr">
        <is>
          <t>변경안('-'→'/')</t>
        </is>
      </c>
      <c r="N1" s="3" t="inlineStr">
        <is>
          <t>후보 컬럼(미확정)</t>
        </is>
      </c>
      <c r="O1" s="3" t="inlineStr">
        <is>
          <t>이관작업 마커</t>
        </is>
      </c>
      <c r="P1" s="3" t="inlineStr">
        <is>
          <t>비고</t>
        </is>
      </c>
    </row>
    <row r="2">
      <c r="A2" t="inlineStr">
        <is>
          <t>SCM_MGR</t>
        </is>
      </c>
      <c r="B2" t="inlineStr">
        <is>
          <t>PROCEDURE</t>
        </is>
      </c>
      <c r="C2" t="inlineStr">
        <is>
          <t>DMF0008_SAVE_SALES_SITE_EDI_REPAIR</t>
        </is>
      </c>
      <c r="D2" t="inlineStr">
        <is>
          <t>DMF0008_SAVE_SALES_SITE_EDI_REPAIR</t>
        </is>
      </c>
      <c r="E2" t="n">
        <v>213</v>
      </c>
      <c r="F2" t="n">
        <v>142</v>
      </c>
      <c r="G2" t="inlineStr">
        <is>
          <t>리터럴 적재</t>
        </is>
      </c>
      <c r="H2" t="inlineStr">
        <is>
          <t>리터럴 값</t>
        </is>
      </c>
      <c r="I2" t="inlineStr"/>
      <c r="J2" t="inlineStr">
        <is>
          <t>SCM_MST_SITE_H.DEPT_ID</t>
        </is>
      </c>
      <c r="K2" t="inlineStr">
        <is>
          <t>SCM_MST_SITE_H.DEPT_ID</t>
        </is>
      </c>
      <c r="L2" t="inlineStr">
        <is>
          <t>SELECT SEQ1_SCM_MST_SITE_H.NEXTVAL, DIVISION_ID, SCM_SITE_ID, PLANT_ID, OPERATION_GROUP, SITE_DESCRIPTION, SITE_TYPE, v_CITY, v_COUNTRY, '-' AS DEPT_ID         -- v_DEPT_ID2026.09.06 AJS</t>
        </is>
      </c>
      <c r="M2" t="inlineStr">
        <is>
          <t>SELECT SEQ1_SCM_MST_SITE_H.NEXTVAL, DIVISION_ID, SCM_SITE_ID, PLANT_ID, OPERATION_GROUP, SITE_DESCRIPTION, SITE_TYPE, v_CITY, v_COUNTRY, '/' AS DEPT_ID         -- v_DEPT_ID2026.09.06 AJS</t>
        </is>
      </c>
      <c r="N2" t="inlineStr"/>
      <c r="O2" t="inlineStr">
        <is>
          <t>AJS</t>
        </is>
      </c>
      <c r="P2" t="inlineStr">
        <is>
          <t xml:space="preserve">검토 — 빈값 대체 목적이면 '/' 로 변경, AS-IS 원래 '-' 값이면 유지 / </t>
        </is>
      </c>
    </row>
    <row r="3">
      <c r="A3" t="inlineStr">
        <is>
          <t>SCM_MGR</t>
        </is>
      </c>
      <c r="B3" t="inlineStr">
        <is>
          <t>PROCEDURE</t>
        </is>
      </c>
      <c r="C3" t="inlineStr">
        <is>
          <t>DMF0020_GET_SCM_MST_FUTURE_PRICE</t>
        </is>
      </c>
      <c r="D3" t="inlineStr">
        <is>
          <t>DMF0020_GET_SCM_MST_FUTURE_PRICE</t>
        </is>
      </c>
      <c r="E3" t="n">
        <v>354</v>
      </c>
      <c r="F3" t="n">
        <v>78</v>
      </c>
      <c r="G3" t="inlineStr">
        <is>
          <t>분기(IF/CASE/DECODE/NULLIF)</t>
        </is>
      </c>
      <c r="H3" t="inlineStr">
        <is>
          <t>WHEN IN 목록: TRIM ( A . PLANT_SITE_ID )</t>
        </is>
      </c>
      <c r="I3" t="inlineStr"/>
      <c r="J3" t="inlineStr">
        <is>
          <t>DM_PLN_SALES_PLAN_C.PLANT_SITE_ID</t>
        </is>
      </c>
      <c r="K3" t="inlineStr">
        <is>
          <t>DM_PLN_SALES_PLAN_C.PLANT_SITE_ID</t>
        </is>
      </c>
      <c r="L3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3" t="inlineStr">
        <is>
          <t>, CASE WHEN TRIM(A.PLANT_SITE_ID) IS NULL OR TRIM(A.PLANT_SITE_ID) IN ('/','--') THEN '-' ELSE A.PLANT_SITE_ID END AS PLANT_SITE_ID --2026-07-02 placeholder('--',' ',NULL) 정규화: 판가('-') vs 판매계획('--',' ') 표기차로 PIVOT 행 분열(중복 2행) 방지</t>
        </is>
      </c>
      <c r="N3" t="inlineStr"/>
      <c r="O3" t="inlineStr"/>
      <c r="P3" t="inlineStr">
        <is>
          <t xml:space="preserve">검토 — 빈값 대체 목적이면 '/' 로 변경, AS-IS 원래 '-' 값이면 유지 / </t>
        </is>
      </c>
    </row>
    <row r="4">
      <c r="A4" t="inlineStr">
        <is>
          <t>SCM_MGR</t>
        </is>
      </c>
      <c r="B4" t="inlineStr">
        <is>
          <t>PROCEDURE</t>
        </is>
      </c>
      <c r="C4" t="inlineStr">
        <is>
          <t>DMF0020_GET_SCM_MST_FUTURE_PRICE</t>
        </is>
      </c>
      <c r="D4" t="inlineStr">
        <is>
          <t>DMF0020_GET_SCM_MST_FUTURE_PRICE</t>
        </is>
      </c>
      <c r="E4" t="n">
        <v>354</v>
      </c>
      <c r="F4" t="n">
        <v>93</v>
      </c>
      <c r="G4" t="inlineStr">
        <is>
          <t>CASE 결과값</t>
        </is>
      </c>
      <c r="H4" t="inlineStr">
        <is>
          <t>CASE 결과값(THEN)</t>
        </is>
      </c>
      <c r="I4" t="inlineStr"/>
      <c r="J4" t="inlineStr">
        <is>
          <t>DM_PLN_SALES_PLAN_C.PLANT_SITE_ID</t>
        </is>
      </c>
      <c r="K4" t="inlineStr">
        <is>
          <t>DM_PLN_SALES_PLAN_C.PLANT_SITE_ID</t>
        </is>
      </c>
      <c r="L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4" t="inlineStr">
        <is>
          <t>, CASE WHEN TRIM(A.PLANT_SITE_ID) IS NULL OR TRIM(A.PLANT_SITE_ID) IN ('-','--') THEN '/' ELSE A.PLANT_SITE_ID END AS PLANT_SITE_ID --2026-07-02 placeholder('--',' ',NULL) 정규화: 판가('-') vs 판매계획('--',' ') 표기차로 PIVOT 행 분열(중복 2행) 방지</t>
        </is>
      </c>
      <c r="N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4" t="inlineStr"/>
      <c r="P4" t="inlineStr">
        <is>
          <t>검토 — 빈값 대체 목적이면 '/' 로 변경, AS-IS 원래 '-' 값이면 유지 / 적재 대상 GTT(GT_FTPR_DM_PLN_SALES_PLAN).PLANT_SITE_ID</t>
        </is>
      </c>
    </row>
    <row r="5">
      <c r="A5" t="inlineStr">
        <is>
          <t>SCM_MGR</t>
        </is>
      </c>
      <c r="B5" t="inlineStr">
        <is>
          <t>PROCEDURE</t>
        </is>
      </c>
      <c r="C5" t="inlineStr">
        <is>
          <t>DMF0020_GET_SCM_MST_FUTURE_PRICE</t>
        </is>
      </c>
      <c r="D5" t="inlineStr">
        <is>
          <t>DMF0020_GET_SCM_MST_FUTURE_PRICE</t>
        </is>
      </c>
      <c r="E5" t="n">
        <v>387</v>
      </c>
      <c r="F5" t="n">
        <v>78</v>
      </c>
      <c r="G5" t="inlineStr">
        <is>
          <t>분기(IF/CASE/DECODE/NULLIF)</t>
        </is>
      </c>
      <c r="H5" t="inlineStr">
        <is>
          <t>WHEN IN 목록: TRIM ( A . PLANT_SITE_ID )</t>
        </is>
      </c>
      <c r="I5" t="inlineStr"/>
      <c r="J5" t="inlineStr">
        <is>
          <t>DM_PLN_SALES_PLAN_C.PLANT_SITE_ID</t>
        </is>
      </c>
      <c r="K5" t="inlineStr">
        <is>
          <t>DM_PLN_SALES_PLAN_C.PLANT_SITE_ID</t>
        </is>
      </c>
      <c r="L5" t="inlineStr">
        <is>
          <t>, CASE WHEN TRIM(A.PLANT_SITE_ID) IS NULL OR TRIM(A.PLANT_SITE_ID) IN ('-','--') THEN '-' ELSE A.PLANT_SITE_ID END --2026-07-02 placeholder 정규화 (SELECT 와 동일식)</t>
        </is>
      </c>
      <c r="M5" t="inlineStr">
        <is>
          <t>, CASE WHEN TRIM(A.PLANT_SITE_ID) IS NULL OR TRIM(A.PLANT_SITE_ID) IN ('/','--') THEN '-' ELSE A.PLANT_SITE_ID END --2026-07-02 placeholder 정규화 (SELECT 와 동일식)</t>
        </is>
      </c>
      <c r="N5" t="inlineStr"/>
      <c r="O5" t="inlineStr"/>
      <c r="P5" t="inlineStr">
        <is>
          <t xml:space="preserve">검토 — 빈값 대체 목적이면 '/' 로 변경, AS-IS 원래 '-' 값이면 유지 / </t>
        </is>
      </c>
    </row>
    <row r="6">
      <c r="A6" t="inlineStr">
        <is>
          <t>SCM_MGR</t>
        </is>
      </c>
      <c r="B6" t="inlineStr">
        <is>
          <t>PROCEDURE</t>
        </is>
      </c>
      <c r="C6" t="inlineStr">
        <is>
          <t>DMF0020_GET_SCM_MST_FUTURE_PRICE</t>
        </is>
      </c>
      <c r="D6" t="inlineStr">
        <is>
          <t>DMF0020_GET_SCM_MST_FUTURE_PRICE</t>
        </is>
      </c>
      <c r="E6" t="n">
        <v>387</v>
      </c>
      <c r="F6" t="n">
        <v>93</v>
      </c>
      <c r="G6" t="inlineStr">
        <is>
          <t>CASE 결과값</t>
        </is>
      </c>
      <c r="H6" t="inlineStr">
        <is>
          <t>CASE 결과값(THEN)</t>
        </is>
      </c>
      <c r="I6" t="inlineStr"/>
      <c r="J6" t="inlineStr">
        <is>
          <t>DM_PLN_SALES_PLAN_C.PLANT_SITE_ID</t>
        </is>
      </c>
      <c r="K6" t="inlineStr">
        <is>
          <t>DM_PLN_SALES_PLAN_C.PLANT_SITE_ID</t>
        </is>
      </c>
      <c r="L6" t="inlineStr">
        <is>
          <t>, CASE WHEN TRIM(A.PLANT_SITE_ID) IS NULL OR TRIM(A.PLANT_SITE_ID) IN ('-','--') THEN '-' ELSE A.PLANT_SITE_ID END --2026-07-02 placeholder 정규화 (SELECT 와 동일식)</t>
        </is>
      </c>
      <c r="M6" t="inlineStr">
        <is>
          <t>, CASE WHEN TRIM(A.PLANT_SITE_ID) IS NULL OR TRIM(A.PLANT_SITE_ID) IN ('-','--') THEN '/' ELSE A.PLANT_SITE_ID END --2026-07-02 placeholder 정규화 (SELECT 와 동일식)</t>
        </is>
      </c>
      <c r="N6" t="inlineStr"/>
      <c r="O6" t="inlineStr"/>
      <c r="P6" t="inlineStr">
        <is>
          <t xml:space="preserve">검토 — 빈값 대체 목적이면 '/' 로 변경, AS-IS 원래 '-' 값이면 유지 / </t>
        </is>
      </c>
    </row>
    <row r="7">
      <c r="A7" t="inlineStr">
        <is>
          <t>SCM_MGR</t>
        </is>
      </c>
      <c r="B7" t="inlineStr">
        <is>
          <t>PROCEDURE</t>
        </is>
      </c>
      <c r="C7" t="inlineStr">
        <is>
          <t>DMF0020_GET_SCM_MST_FUTURE_PRICE</t>
        </is>
      </c>
      <c r="D7" t="inlineStr">
        <is>
          <t>DMF0020_GET_SCM_MST_FUTURE_PRICE</t>
        </is>
      </c>
      <c r="E7" t="n">
        <v>406</v>
      </c>
      <c r="F7" t="n">
        <v>78</v>
      </c>
      <c r="G7" t="inlineStr">
        <is>
          <t>분기(IF/CASE/DECODE/NULLIF)</t>
        </is>
      </c>
      <c r="H7" t="inlineStr">
        <is>
          <t>WHEN IN 목록: TRIM ( A . PLANT_SITE_ID )</t>
        </is>
      </c>
      <c r="I7" t="inlineStr"/>
      <c r="J7" t="inlineStr">
        <is>
          <t>SCM_MST_FUTURE_PRICE_C.PLANT_SITE_ID</t>
        </is>
      </c>
      <c r="K7" t="inlineStr">
        <is>
          <t>SCM_MST_FUTURE_PRICE_C.PLANT_SITE_ID</t>
        </is>
      </c>
      <c r="L7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7" t="inlineStr">
        <is>
          <t>, CASE WHEN TRIM(A.PLANT_SITE_ID) IS NULL OR TRIM(A.PLANT_SITE_ID) IN ('/','--') THEN '-' ELSE A.PLANT_SITE_ID END AS PLANT_SITE_ID --2026-07-02 placeholder('--',' ',NULL) 정규화: 판가('-') vs 판매계획('--',' ') 표기차로 PIVOT 행 분열(중복 2행) 방지</t>
        </is>
      </c>
      <c r="N7" t="inlineStr"/>
      <c r="O7" t="inlineStr"/>
      <c r="P7" t="inlineStr">
        <is>
          <t xml:space="preserve">검토 — 빈값 대체 목적이면 '/' 로 변경, AS-IS 원래 '-' 값이면 유지 / </t>
        </is>
      </c>
    </row>
    <row r="8">
      <c r="A8" t="inlineStr">
        <is>
          <t>SCM_MGR</t>
        </is>
      </c>
      <c r="B8" t="inlineStr">
        <is>
          <t>PROCEDURE</t>
        </is>
      </c>
      <c r="C8" t="inlineStr">
        <is>
          <t>DMF0020_GET_SCM_MST_FUTURE_PRICE</t>
        </is>
      </c>
      <c r="D8" t="inlineStr">
        <is>
          <t>DMF0020_GET_SCM_MST_FUTURE_PRICE</t>
        </is>
      </c>
      <c r="E8" t="n">
        <v>406</v>
      </c>
      <c r="F8" t="n">
        <v>93</v>
      </c>
      <c r="G8" t="inlineStr">
        <is>
          <t>CASE 결과값</t>
        </is>
      </c>
      <c r="H8" t="inlineStr">
        <is>
          <t>CASE 결과값(THEN)</t>
        </is>
      </c>
      <c r="I8" t="inlineStr"/>
      <c r="J8" t="inlineStr">
        <is>
          <t>SCM_MST_FUTURE_PRICE_C.PLANT_SITE_ID</t>
        </is>
      </c>
      <c r="K8" t="inlineStr">
        <is>
          <t>SCM_MST_FUTURE_PRICE_C.PLANT_SITE_ID</t>
        </is>
      </c>
      <c r="L8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8" t="inlineStr">
        <is>
          <t>, CASE WHEN TRIM(A.PLANT_SITE_ID) IS NULL OR TRIM(A.PLANT_SITE_ID) IN ('-','--') THEN '/' ELSE A.PLANT_SITE_ID END AS PLANT_SITE_ID --2026-07-02 placeholder('--',' ',NULL) 정규화: 판가('-') vs 판매계획('--',' ') 표기차로 PIVOT 행 분열(중복 2행) 방지</t>
        </is>
      </c>
      <c r="N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8" t="inlineStr"/>
      <c r="P8" t="inlineStr">
        <is>
          <t>검토 — 빈값 대체 목적이면 '/' 로 변경, AS-IS 원래 '-' 값이면 유지 / 적재 대상 GTT(GT_FTPR_SCM_MST_FUTURE_PRICE).PLANT_SITE_ID</t>
        </is>
      </c>
    </row>
    <row r="9">
      <c r="A9" t="inlineStr">
        <is>
          <t>SCM_MGR</t>
        </is>
      </c>
      <c r="B9" t="inlineStr">
        <is>
          <t>PROCEDURE</t>
        </is>
      </c>
      <c r="C9" t="inlineStr">
        <is>
          <t>DMF0020_GET_SCM_MST_FUTURE_PRICE</t>
        </is>
      </c>
      <c r="D9" t="inlineStr">
        <is>
          <t>DMF0020_GET_SCM_MST_FUTURE_PRICE</t>
        </is>
      </c>
      <c r="E9" t="n">
        <v>443</v>
      </c>
      <c r="F9" t="n">
        <v>78</v>
      </c>
      <c r="G9" t="inlineStr">
        <is>
          <t>분기(IF/CASE/DECODE/NULLIF)</t>
        </is>
      </c>
      <c r="H9" t="inlineStr">
        <is>
          <t>WHEN IN 목록: TRIM ( A . PLANT_SITE_ID )</t>
        </is>
      </c>
      <c r="I9" t="inlineStr"/>
      <c r="J9" t="inlineStr">
        <is>
          <t>SCM_MST_FUTURE_PRICE_C.PLANT_SITE_ID</t>
        </is>
      </c>
      <c r="K9" t="inlineStr">
        <is>
          <t>SCM_MST_FUTURE_PRICE_C.PLANT_SITE_ID</t>
        </is>
      </c>
      <c r="L9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9" t="inlineStr">
        <is>
          <t>, CASE WHEN TRIM(A.PLANT_SITE_ID) IS NULL OR TRIM(A.PLANT_SITE_ID) IN ('/','--') THEN '-' ELSE A.PLANT_SITE_ID END AS PLANT_SITE_ID --2026-07-02 placeholder('--',' ',NULL) 정규화: 판가('-') vs 판매계획('--',' ') 표기차로 PIVOT 행 분열(중복 2행) 방지</t>
        </is>
      </c>
      <c r="N9" t="inlineStr"/>
      <c r="O9" t="inlineStr"/>
      <c r="P9" t="inlineStr">
        <is>
          <t xml:space="preserve">검토 — 빈값 대체 목적이면 '/' 로 변경, AS-IS 원래 '-' 값이면 유지 / </t>
        </is>
      </c>
    </row>
    <row r="10">
      <c r="A10" t="inlineStr">
        <is>
          <t>SCM_MGR</t>
        </is>
      </c>
      <c r="B10" t="inlineStr">
        <is>
          <t>PROCEDURE</t>
        </is>
      </c>
      <c r="C10" t="inlineStr">
        <is>
          <t>DMF0020_GET_SCM_MST_FUTURE_PRICE</t>
        </is>
      </c>
      <c r="D10" t="inlineStr">
        <is>
          <t>DMF0020_GET_SCM_MST_FUTURE_PRICE</t>
        </is>
      </c>
      <c r="E10" t="n">
        <v>443</v>
      </c>
      <c r="F10" t="n">
        <v>93</v>
      </c>
      <c r="G10" t="inlineStr">
        <is>
          <t>CASE 결과값</t>
        </is>
      </c>
      <c r="H10" t="inlineStr">
        <is>
          <t>CASE 결과값(THEN)</t>
        </is>
      </c>
      <c r="I10" t="inlineStr"/>
      <c r="J10" t="inlineStr">
        <is>
          <t>SCM_MST_FUTURE_PRICE_C.PLANT_SITE_ID</t>
        </is>
      </c>
      <c r="K10" t="inlineStr">
        <is>
          <t>SCM_MST_FUTURE_PRICE_C.PLANT_SITE_ID</t>
        </is>
      </c>
      <c r="L10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10" t="inlineStr">
        <is>
          <t>, CASE WHEN TRIM(A.PLANT_SITE_ID) IS NULL OR TRIM(A.PLANT_SITE_ID) IN ('-','--') THEN '/' ELSE A.PLANT_SITE_ID END AS PLANT_SITE_ID --2026-07-02 placeholder('--',' ',NULL) 정규화: 판가('-') vs 판매계획('--',' ') 표기차로 PIVOT 행 분열(중복 2행) 방지</t>
        </is>
      </c>
      <c r="N1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0" t="inlineStr"/>
      <c r="P10" t="inlineStr">
        <is>
          <t>검토 — 빈값 대체 목적이면 '/' 로 변경, AS-IS 원래 '-' 값이면 유지 / 적재 대상 GTT(GT_FTPR_SCM_MST_FUTURE_PRICE).PLANT_SITE_ID</t>
        </is>
      </c>
    </row>
    <row r="11">
      <c r="A11" t="inlineStr">
        <is>
          <t>SCM_MGR</t>
        </is>
      </c>
      <c r="B11" t="inlineStr">
        <is>
          <t>PROCEDURE</t>
        </is>
      </c>
      <c r="C11" t="inlineStr">
        <is>
          <t>DMF0020_GET_SCM_MST_FUTURE_PRICE</t>
        </is>
      </c>
      <c r="D11" t="inlineStr">
        <is>
          <t>DMF0020_GET_SCM_MST_FUTURE_PRICE</t>
        </is>
      </c>
      <c r="E11" t="n">
        <v>460</v>
      </c>
      <c r="F11" t="n">
        <v>86</v>
      </c>
      <c r="G11" t="inlineStr">
        <is>
          <t>분기(IF/CASE/DECODE/NULLIF)</t>
        </is>
      </c>
      <c r="H11" t="inlineStr">
        <is>
          <t>WHEN IN 목록: TRIM ( A . PLANT_SITE_ID )</t>
        </is>
      </c>
      <c r="I11" t="inlineStr"/>
      <c r="J11" t="inlineStr">
        <is>
          <t>SCM_MST_FUTURE_PRICE_C.PLANT_SITE_ID</t>
        </is>
      </c>
      <c r="K11" t="inlineStr">
        <is>
          <t>SCM_MST_FUTURE_PRICE_C.PLANT_SITE_ID</t>
        </is>
      </c>
      <c r="L11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M11" t="inlineStr">
        <is>
          <t>AND CASE WHEN TRIM(A.PLANT_SITE_ID) IS NULL OR TRIM(A.PLANT_SITE_ID) IN ('/','--') THEN '-' ELSE A.PLANT_SITE_ID END = B.PLANT_SITE_ID --2026-07-02 placeholder 정규화 (GTT 는 정규화 적재됨)</t>
        </is>
      </c>
      <c r="N11" t="inlineStr"/>
      <c r="O11" t="inlineStr"/>
      <c r="P11" t="inlineStr">
        <is>
          <t xml:space="preserve">검토 — 빈값 대체 목적이면 '/' 로 변경, AS-IS 원래 '-' 값이면 유지 / </t>
        </is>
      </c>
    </row>
    <row r="12">
      <c r="A12" t="inlineStr">
        <is>
          <t>SCM_MGR</t>
        </is>
      </c>
      <c r="B12" t="inlineStr">
        <is>
          <t>PROCEDURE</t>
        </is>
      </c>
      <c r="C12" t="inlineStr">
        <is>
          <t>DMF0020_GET_SCM_MST_FUTURE_PRICE</t>
        </is>
      </c>
      <c r="D12" t="inlineStr">
        <is>
          <t>DMF0020_GET_SCM_MST_FUTURE_PRICE</t>
        </is>
      </c>
      <c r="E12" t="n">
        <v>460</v>
      </c>
      <c r="F12" t="n">
        <v>101</v>
      </c>
      <c r="G12" t="inlineStr">
        <is>
          <t>CASE 결과값</t>
        </is>
      </c>
      <c r="H12" t="inlineStr">
        <is>
          <t>CASE 결과값(THEN)</t>
        </is>
      </c>
      <c r="I12" t="inlineStr"/>
      <c r="J12" t="inlineStr">
        <is>
          <t>SCM_MST_FUTURE_PRICE_C.PLANT_SITE_ID</t>
        </is>
      </c>
      <c r="K12" t="inlineStr">
        <is>
          <t>SCM_MST_FUTURE_PRICE_C.PLANT_SITE_ID</t>
        </is>
      </c>
      <c r="L12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M12" t="inlineStr">
        <is>
          <t>AND CASE WHEN TRIM(A.PLANT_SITE_ID) IS NULL OR TRIM(A.PLANT_SITE_ID) IN ('-','--') THEN '/' ELSE A.PLANT_SITE_ID END = B.PLANT_SITE_ID --2026-07-02 placeholder 정규화 (GTT 는 정규화 적재됨)</t>
        </is>
      </c>
      <c r="N12" t="inlineStr"/>
      <c r="O12" t="inlineStr"/>
      <c r="P12" t="inlineStr">
        <is>
          <t xml:space="preserve">검토 — 빈값 대체 목적이면 '/' 로 변경, AS-IS 원래 '-' 값이면 유지 / </t>
        </is>
      </c>
    </row>
    <row r="13">
      <c r="A13" t="inlineStr">
        <is>
          <t>SCM_MGR</t>
        </is>
      </c>
      <c r="B13" t="inlineStr">
        <is>
          <t>FUNCTION</t>
        </is>
      </c>
      <c r="C13" t="inlineStr">
        <is>
          <t>FN_LINE_WORKINGTIME_BY_LOSS</t>
        </is>
      </c>
      <c r="D13" t="inlineStr">
        <is>
          <t>FN_LINE_WORKINGTIME_BY_LOSS</t>
        </is>
      </c>
      <c r="E13" t="n">
        <v>113</v>
      </c>
      <c r="F13" t="n">
        <v>43</v>
      </c>
      <c r="G13" t="inlineStr">
        <is>
          <t>조건절 비교</t>
        </is>
      </c>
      <c r="H13" t="inlineStr">
        <is>
          <t>WHERE 비교: SA . ITEM_ID</t>
        </is>
      </c>
      <c r="I13" t="inlineStr"/>
      <c r="J13" t="inlineStr">
        <is>
          <t>SCP_MST_OUTSOURCING_CAPA.ITEM_ID</t>
        </is>
      </c>
      <c r="K13" t="inlineStr">
        <is>
          <t>SCP_MST_OUTSOURCING_CAPA.ITEM_ID('-' 의미 사용)</t>
        </is>
      </c>
      <c r="L13" t="inlineStr">
        <is>
          <t>AND SA.ITEM_ID       = '-')                      AS WORKING_TIME</t>
        </is>
      </c>
      <c r="M13" t="inlineStr">
        <is>
          <t>(유지)</t>
        </is>
      </c>
      <c r="N13" t="inlineStr"/>
      <c r="O13" t="inlineStr"/>
      <c r="P13" t="inlineStr">
        <is>
          <t xml:space="preserve">유지 권고 — AS-IS 에서 '-' 를 값으로 쓰는 컬럼의 비교·적재 / </t>
        </is>
      </c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PKG_COM0000</t>
        </is>
      </c>
      <c r="D14" t="inlineStr">
        <is>
          <t>P_COM0008_GET_ITEM_BY_DIVISION_POPUP</t>
        </is>
      </c>
      <c r="E14" t="n">
        <v>1056</v>
      </c>
      <c r="F14" t="n">
        <v>111</v>
      </c>
      <c r="G14" t="inlineStr">
        <is>
          <t>조건절 비교</t>
        </is>
      </c>
      <c r="H14" t="inlineStr">
        <is>
          <t>ON 비교: D . PROJECT_CODE</t>
        </is>
      </c>
      <c r="I14" t="inlineStr"/>
      <c r="J14" t="inlineStr">
        <is>
          <t>SCM_MST_SITE_ITEM.PROJECT_CODE</t>
        </is>
      </c>
      <c r="K14" t="inlineStr">
        <is>
          <t>SCM_MST_SITE_ITEM.PROJECT_CODE('-' 의미 사용)</t>
        </is>
      </c>
      <c r="L14" t="inlineStr">
        <is>
          <t>LEFT JOIN SCM_MST_SITE_ITEM D ON I.DIVISION_ID=D.DIVISION_ID AND D.VALID_YN='Y' AND D.PROJECT_CODE &lt;&gt; '-'</t>
        </is>
      </c>
      <c r="M14" t="inlineStr">
        <is>
          <t>(유지)</t>
        </is>
      </c>
      <c r="N14" t="inlineStr"/>
      <c r="O14" t="inlineStr"/>
      <c r="P14" t="inlineStr">
        <is>
          <t xml:space="preserve">유지 권고 — AS-IS 에서 '-' 를 값으로 쓰는 컬럼의 비교·적재 / </t>
        </is>
      </c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PKG_COM0000</t>
        </is>
      </c>
      <c r="D15" t="inlineStr">
        <is>
          <t>P_COM0008_GET_ITEM_BY_DIVISION_POPUP</t>
        </is>
      </c>
      <c r="E15" t="n">
        <v>1112</v>
      </c>
      <c r="F15" t="n">
        <v>111</v>
      </c>
      <c r="G15" t="inlineStr">
        <is>
          <t>조건절 비교</t>
        </is>
      </c>
      <c r="H15" t="inlineStr">
        <is>
          <t>ON 비교: D . PROJECT_CODE</t>
        </is>
      </c>
      <c r="I15" t="inlineStr"/>
      <c r="J15" t="inlineStr">
        <is>
          <t>SCM_MST_SITE_ITEM.PROJECT_CODE</t>
        </is>
      </c>
      <c r="K15" t="inlineStr">
        <is>
          <t>SCM_MST_SITE_ITEM.PROJECT_CODE('-' 의미 사용)</t>
        </is>
      </c>
      <c r="L15" t="inlineStr">
        <is>
          <t>LEFT JOIN SCM_MST_SITE_ITEM D ON I.DIVISION_ID=D.DIVISION_ID AND D.VALID_YN='Y' AND D.PROJECT_CODE &lt;&gt; '-'</t>
        </is>
      </c>
      <c r="M15" t="inlineStr">
        <is>
          <t>(유지)</t>
        </is>
      </c>
      <c r="N15" t="inlineStr"/>
      <c r="O15" t="inlineStr"/>
      <c r="P15" t="inlineStr">
        <is>
          <t xml:space="preserve">유지 권고 — AS-IS 에서 '-' 를 값으로 쓰는 컬럼의 비교·적재 / </t>
        </is>
      </c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PKG_DMF0003</t>
        </is>
      </c>
      <c r="D16" t="inlineStr">
        <is>
          <t>P_DMF0003_GET_MKT_FCST_DATA</t>
        </is>
      </c>
      <c r="E16" t="n">
        <v>6609</v>
      </c>
      <c r="F16" t="n">
        <v>26</v>
      </c>
      <c r="G16" t="inlineStr">
        <is>
          <t>NVL 비교(null-safe)</t>
        </is>
      </c>
      <c r="H16" t="inlineStr">
        <is>
          <t>NVL(x,'-') = '-' 비교(NULL검사 겸용)</t>
        </is>
      </c>
      <c r="I16" t="inlineStr"/>
      <c r="J16" t="inlineStr">
        <is>
          <t>DM_MST_CUSTOMER_FCST.MEASURE</t>
        </is>
      </c>
      <c r="K16" t="inlineStr">
        <is>
          <t>DM_MST_CUSTOMER_FCST.MEASURE</t>
        </is>
      </c>
      <c r="L16" t="inlineStr">
        <is>
          <t>AND  NVL(C.MEASURE,'-') &lt;&gt; '-'</t>
        </is>
      </c>
      <c r="M16" t="inlineStr">
        <is>
          <t>AND  NVL(C.MEASURE,'/') &lt;&gt; '-'</t>
        </is>
      </c>
      <c r="N16" t="inlineStr"/>
      <c r="O16" t="inlineStr"/>
      <c r="P16" t="inlineStr">
        <is>
          <t xml:space="preserve">NULL검사 겸용 비교 — '/' 로 바꿀지, '-' 값도 함께 볼지 결정 필요 / NULL검사 겸용 / </t>
        </is>
      </c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PKG_DMF0003</t>
        </is>
      </c>
      <c r="D17" t="inlineStr">
        <is>
          <t>P_DMF0003_GET_MKT_FCST_DATA</t>
        </is>
      </c>
      <c r="E17" t="n">
        <v>6609</v>
      </c>
      <c r="F17" t="n">
        <v>34</v>
      </c>
      <c r="G17" t="inlineStr">
        <is>
          <t>조건절 비교</t>
        </is>
      </c>
      <c r="H17" t="inlineStr">
        <is>
          <t>WHERE 비교: NVL ( C . MEASURE , '-' )</t>
        </is>
      </c>
      <c r="I17" t="inlineStr"/>
      <c r="J17" t="inlineStr">
        <is>
          <t>DM_MST_CUSTOMER_FCST.MEASURE</t>
        </is>
      </c>
      <c r="K17" t="inlineStr">
        <is>
          <t>DM_MST_CUSTOMER_FCST.MEASURE</t>
        </is>
      </c>
      <c r="L17" t="inlineStr">
        <is>
          <t>AND  NVL(C.MEASURE,'-') &lt;&gt; '-'</t>
        </is>
      </c>
      <c r="M17" t="inlineStr">
        <is>
          <t>AND  NVL(C.MEASURE,'-') &lt;&gt; '/'</t>
        </is>
      </c>
      <c r="N17" t="inlineStr"/>
      <c r="O17" t="inlineStr"/>
      <c r="P17" t="inlineStr">
        <is>
          <t xml:space="preserve">NULL검사 겸용 비교 — '/' 로 바꿀지, '-' 값도 함께 볼지 결정 필요 / NULL검사 겸용 / </t>
        </is>
      </c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PKG_DMF0003</t>
        </is>
      </c>
      <c r="D18" t="inlineStr">
        <is>
          <t>P_DMF0003_GET_MKT_FCST_DATA</t>
        </is>
      </c>
      <c r="E18" t="n">
        <v>6638</v>
      </c>
      <c r="F18" t="n">
        <v>26</v>
      </c>
      <c r="G18" t="inlineStr">
        <is>
          <t>NVL 비교(null-safe)</t>
        </is>
      </c>
      <c r="H18" t="inlineStr">
        <is>
          <t>NVL(x,'-') = '-' 비교(NULL검사 겸용)</t>
        </is>
      </c>
      <c r="I18" t="inlineStr"/>
      <c r="J18" t="inlineStr">
        <is>
          <t>DM_MST_CUSTOMER_FCST.MEASURE</t>
        </is>
      </c>
      <c r="K18" t="inlineStr">
        <is>
          <t>DM_MST_CUSTOMER_FCST.MEASURE</t>
        </is>
      </c>
      <c r="L18" t="inlineStr">
        <is>
          <t>AND  NVL(C.MEASURE,'-') &lt;&gt; '-'</t>
        </is>
      </c>
      <c r="M18" t="inlineStr">
        <is>
          <t>AND  NVL(C.MEASURE,'/') &lt;&gt; '-'</t>
        </is>
      </c>
      <c r="N18" t="inlineStr"/>
      <c r="O18" t="inlineStr"/>
      <c r="P18" t="inlineStr">
        <is>
          <t xml:space="preserve">NULL검사 겸용 비교 — '/' 로 바꿀지, '-' 값도 함께 볼지 결정 필요 / NULL검사 겸용 / </t>
        </is>
      </c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PKG_DMF0003</t>
        </is>
      </c>
      <c r="D19" t="inlineStr">
        <is>
          <t>P_DMF0003_GET_MKT_FCST_DATA</t>
        </is>
      </c>
      <c r="E19" t="n">
        <v>6638</v>
      </c>
      <c r="F19" t="n">
        <v>34</v>
      </c>
      <c r="G19" t="inlineStr">
        <is>
          <t>조건절 비교</t>
        </is>
      </c>
      <c r="H19" t="inlineStr">
        <is>
          <t>WHERE 비교: NVL ( C . MEASURE , '-' )</t>
        </is>
      </c>
      <c r="I19" t="inlineStr"/>
      <c r="J19" t="inlineStr">
        <is>
          <t>DM_MST_CUSTOMER_FCST.MEASURE</t>
        </is>
      </c>
      <c r="K19" t="inlineStr">
        <is>
          <t>DM_MST_CUSTOMER_FCST.MEASURE</t>
        </is>
      </c>
      <c r="L19" t="inlineStr">
        <is>
          <t>AND  NVL(C.MEASURE,'-') &lt;&gt; '-'</t>
        </is>
      </c>
      <c r="M19" t="inlineStr">
        <is>
          <t>AND  NVL(C.MEASURE,'-') &lt;&gt; '/'</t>
        </is>
      </c>
      <c r="N19" t="inlineStr"/>
      <c r="O19" t="inlineStr"/>
      <c r="P19" t="inlineStr">
        <is>
          <t xml:space="preserve">NULL검사 겸용 비교 — '/' 로 바꿀지, '-' 값도 함께 볼지 결정 필요 / NULL검사 겸용 / </t>
        </is>
      </c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PKG_DMF0003</t>
        </is>
      </c>
      <c r="D20" t="inlineStr">
        <is>
          <t>P_DMF0003_CAR_FCST_EXCEL_UPLOAD</t>
        </is>
      </c>
      <c r="E20" t="n">
        <v>13101</v>
      </c>
      <c r="F20" t="n">
        <v>15</v>
      </c>
      <c r="G20" t="inlineStr">
        <is>
          <t>리터럴 적재</t>
        </is>
      </c>
      <c r="H20" t="inlineStr">
        <is>
          <t>리터럴 값</t>
        </is>
      </c>
      <c r="I20" t="inlineStr"/>
      <c r="J20" t="inlineStr">
        <is>
          <t>DM_ANL_CAR_FCST_REF.END_CUSTOMER</t>
        </is>
      </c>
      <c r="K20" t="inlineStr">
        <is>
          <t>DM_ANL_CAR_FCST_REF.END_CUSTOMER</t>
        </is>
      </c>
      <c r="L20" t="inlineStr">
        <is>
          <t>, '-' -- 2026.03.12 kimcd [PJ20264226] NextSCM Pilot 설계 및 개발 '' 빈문자열을 '-'으로 변경</t>
        </is>
      </c>
      <c r="M20" t="inlineStr">
        <is>
          <t>, '/' -- 2026.03.12 kimcd [PJ20264226] NextSCM Pilot 설계 및 개발 '' 빈문자열을 '-'으로 변경</t>
        </is>
      </c>
      <c r="N20" t="inlineStr"/>
      <c r="O20" t="inlineStr"/>
      <c r="P20" t="inlineStr">
        <is>
          <t xml:space="preserve">검토 — 빈값 대체 목적이면 '/' 로 변경, AS-IS 원래 '-' 값이면 유지 / </t>
        </is>
      </c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PKG_DMF0008</t>
        </is>
      </c>
      <c r="D21" t="inlineStr">
        <is>
          <t>P_DMF0008_SAVE_SALES_SITE_EDI_REPAIR</t>
        </is>
      </c>
      <c r="E21" t="n">
        <v>1277</v>
      </c>
      <c r="F21" t="n">
        <v>142</v>
      </c>
      <c r="G21" t="inlineStr">
        <is>
          <t>리터럴 적재</t>
        </is>
      </c>
      <c r="H21" t="inlineStr">
        <is>
          <t>리터럴 값</t>
        </is>
      </c>
      <c r="I21" t="inlineStr"/>
      <c r="J21" t="inlineStr">
        <is>
          <t>SCM_MST_SITE_H.DEPT_ID</t>
        </is>
      </c>
      <c r="K21" t="inlineStr">
        <is>
          <t>SCM_MST_SITE_H.DEPT_ID</t>
        </is>
      </c>
      <c r="L21" t="inlineStr">
        <is>
          <t>SELECT SEQ1_SCM_MST_SITE_H.NEXTVAL, DIVISION_ID, SCM_SITE_ID, PLANT_ID, OPERATION_GROUP, SITE_DESCRIPTION, SITE_TYPE, v_CITY, v_COUNTRY, '-' AS DEPT_ID         -- v_DEPT_ID2026.09.06 AJS</t>
        </is>
      </c>
      <c r="M21" t="inlineStr">
        <is>
          <t>SELECT SEQ1_SCM_MST_SITE_H.NEXTVAL, DIVISION_ID, SCM_SITE_ID, PLANT_ID, OPERATION_GROUP, SITE_DESCRIPTION, SITE_TYPE, v_CITY, v_COUNTRY, '/' AS DEPT_ID         -- v_DEPT_ID2026.09.06 AJS</t>
        </is>
      </c>
      <c r="N21" t="inlineStr"/>
      <c r="O21" t="inlineStr">
        <is>
          <t>AJS</t>
        </is>
      </c>
      <c r="P21" t="inlineStr">
        <is>
          <t xml:space="preserve">검토 — 빈값 대체 목적이면 '/' 로 변경, AS-IS 원래 '-' 값이면 유지 / </t>
        </is>
      </c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PKG_DMF0021</t>
        </is>
      </c>
      <c r="D22" t="inlineStr">
        <is>
          <t>P_DMF0021_SAVE_DM_PLN_SALES_PLAN_ALL</t>
        </is>
      </c>
      <c r="E22" t="n">
        <v>3716</v>
      </c>
      <c r="F22" t="n">
        <v>193</v>
      </c>
      <c r="G22" t="inlineStr">
        <is>
          <t>분기(IF/CASE/DECODE/NULLIF)</t>
        </is>
      </c>
      <c r="H22" t="inlineStr">
        <is>
          <t>WHEN IN 목록: TRIM ( DM_PLN_MKT_FCST . PLANT_SITE_ID )</t>
        </is>
      </c>
      <c r="I22" t="inlineStr"/>
      <c r="J22" t="inlineStr">
        <is>
          <t>DM_PLN_MKT_FCST.PLANT_SITE_ID</t>
        </is>
      </c>
      <c r="K22" t="inlineStr">
        <is>
          <t>DM_PLN_MKT_FCST.PLANT_SITE_ID</t>
        </is>
      </c>
      <c r="L22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M22" t="inlineStr">
        <is>
          <t>AND   Z.V_PLANT_SITE_ID = CASE WHEN DM_PLN_MKT_FCST.PLANT_SITE_ID IS NULL OR TRIM(REPLACE(DM_PLN_MKT_FCST.PLANT_SITE_ID,CHR(0),' ')) IS NULL OR TRIM(DM_PLN_MKT_FCST.PLANT_SITE_ID) IN ('/','--') THEN '-' ELSE DM_PLN_MKT_FCST.PLANT_SITE_ID END</t>
        </is>
      </c>
      <c r="N22" t="inlineStr"/>
      <c r="O22" t="inlineStr"/>
      <c r="P22" t="inlineStr">
        <is>
          <t xml:space="preserve">검토 — 빈값 대체 목적이면 '/' 로 변경, AS-IS 원래 '-' 값이면 유지 / 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PKG_DMF0021</t>
        </is>
      </c>
      <c r="D23" t="inlineStr">
        <is>
          <t>P_DMF0021_SAVE_DM_PLN_SALES_PLAN_ALL</t>
        </is>
      </c>
      <c r="E23" t="n">
        <v>3716</v>
      </c>
      <c r="F23" t="n">
        <v>208</v>
      </c>
      <c r="G23" t="inlineStr">
        <is>
          <t>CASE 결과값</t>
        </is>
      </c>
      <c r="H23" t="inlineStr">
        <is>
          <t>CASE 결과값(THEN)</t>
        </is>
      </c>
      <c r="I23" t="inlineStr"/>
      <c r="J23" t="inlineStr">
        <is>
          <t>DM_PLN_MKT_FCST.PLANT_SITE_ID</t>
        </is>
      </c>
      <c r="K23" t="inlineStr">
        <is>
          <t>DM_PLN_MKT_FCST.PLANT_SITE_ID</t>
        </is>
      </c>
      <c r="L23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M23" t="inlineStr">
        <is>
          <t>AND   Z.V_PLANT_SITE_ID = CASE WHEN DM_PLN_MKT_FCST.PLANT_SITE_ID IS NULL OR TRIM(REPLACE(DM_PLN_MKT_FCST.PLANT_SITE_ID,CHR(0),' ')) IS NULL OR TRIM(DM_PLN_MKT_FCST.PLANT_SITE_ID) IN ('-','--') THEN '/' ELSE DM_PLN_MKT_FCST.PLANT_SITE_ID END</t>
        </is>
      </c>
      <c r="N23" t="inlineStr"/>
      <c r="O23" t="inlineStr"/>
      <c r="P23" t="inlineStr">
        <is>
          <t xml:space="preserve">검토 — 빈값 대체 목적이면 '/' 로 변경, AS-IS 원래 '-' 값이면 유지 / 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PKG_DMF0021</t>
        </is>
      </c>
      <c r="D24" t="inlineStr">
        <is>
          <t>P_DMF0021_SAVE_DM_PLN_SALES_PLAN_ALL</t>
        </is>
      </c>
      <c r="E24" t="n">
        <v>3774</v>
      </c>
      <c r="F24" t="n">
        <v>760</v>
      </c>
      <c r="G24" t="inlineStr">
        <is>
          <t>분기(IF/CASE/DECODE/NULLIF)</t>
        </is>
      </c>
      <c r="H24" t="inlineStr">
        <is>
          <t>WHEN IN 목록: TRIM ( DM_PLN_CFM_MKT_DEMAND_PLAN_C . PLANT_SITE_ID )</t>
        </is>
      </c>
      <c r="I24" t="inlineStr"/>
      <c r="J24" t="inlineStr">
        <is>
          <t>DM_PLN_CFM_MKT_DEMAND_PLAN_C.PLANT_SITE_ID</t>
        </is>
      </c>
      <c r="K24" t="inlineStr">
        <is>
          <t>DM_PLN_CFM_MKT_DEMAND_PLAN_C.PLANT_SITE_ID</t>
        </is>
      </c>
      <c r="L24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M24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N24" t="inlineStr"/>
      <c r="O24" t="inlineStr">
        <is>
          <t>AJS</t>
        </is>
      </c>
      <c r="P24" t="inlineStr">
        <is>
          <t xml:space="preserve">검토 — 빈값 대체 목적이면 '/' 로 변경, AS-IS 원래 '-' 값이면 유지 / 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PKG_DMF0021</t>
        </is>
      </c>
      <c r="D25" t="inlineStr">
        <is>
          <t>P_DMF0021_SAVE_DM_PLN_SALES_PLAN_ALL</t>
        </is>
      </c>
      <c r="E25" t="n">
        <v>3774</v>
      </c>
      <c r="F25" t="n">
        <v>775</v>
      </c>
      <c r="G25" t="inlineStr">
        <is>
          <t>CASE 결과값</t>
        </is>
      </c>
      <c r="H25" t="inlineStr">
        <is>
          <t>CASE 결과값(THEN)</t>
        </is>
      </c>
      <c r="I25" t="inlineStr"/>
      <c r="J25" t="inlineStr">
        <is>
          <t>DM_PLN_CFM_MKT_DEMAND_PLAN_C.PLANT_SITE_ID</t>
        </is>
      </c>
      <c r="K25" t="inlineStr">
        <is>
          <t>DM_PLN_CFM_MKT_DEMAND_PLAN_C.PLANT_SITE_ID</t>
        </is>
      </c>
      <c r="L25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M25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N25" t="inlineStr"/>
      <c r="O25" t="inlineStr">
        <is>
          <t>AJS</t>
        </is>
      </c>
      <c r="P25" t="inlineStr">
        <is>
          <t xml:space="preserve">검토 — 빈값 대체 목적이면 '/' 로 변경, AS-IS 원래 '-' 값이면 유지 / 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PKG_DMF0021</t>
        </is>
      </c>
      <c r="D26" t="inlineStr">
        <is>
          <t>P_DMF0021_SAVE_DM_PLN_SALES_PLAN_ALL</t>
        </is>
      </c>
      <c r="E26" t="n">
        <v>3783</v>
      </c>
      <c r="F26" t="n">
        <v>314</v>
      </c>
      <c r="G26" t="inlineStr">
        <is>
          <t>CASE 결과값</t>
        </is>
      </c>
      <c r="H26" t="inlineStr">
        <is>
          <t>CASE 결과값(ELSE)</t>
        </is>
      </c>
      <c r="I26" t="inlineStr"/>
      <c r="J26" t="inlineStr">
        <is>
          <t>DM_PLN_CFM_MKT_DEMAND_PLAN_C.CELL_PROD_SITE_ID</t>
        </is>
      </c>
      <c r="K26" t="inlineStr">
        <is>
          <t>DM_PLN_CFM_MKT_DEMAND_PLAN_C.CELL_PROD_SITE_ID('-' 의미 사용)</t>
        </is>
      </c>
      <c r="L26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M26" t="inlineStr">
        <is>
          <t>(유지)</t>
        </is>
      </c>
      <c r="N26" t="inlineStr"/>
      <c r="O26" t="inlineStr">
        <is>
          <t>AJS</t>
        </is>
      </c>
      <c r="P26" t="inlineStr">
        <is>
          <t xml:space="preserve">유지 권고 — AS-IS 에서 '-' 를 값으로 쓰는 컬럼의 비교·적재 / 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PKG_DMF0021</t>
        </is>
      </c>
      <c r="D27" t="inlineStr">
        <is>
          <t>P_DMF0021_SAVE_DM_PLN_SALES_PLAN_ALL</t>
        </is>
      </c>
      <c r="E27" t="n">
        <v>3793</v>
      </c>
      <c r="F27" t="n">
        <v>814</v>
      </c>
      <c r="G27" t="inlineStr">
        <is>
          <t>분기(IF/CASE/DECODE/NULLIF)</t>
        </is>
      </c>
      <c r="H27" t="inlineStr">
        <is>
          <t>WHEN IN 목록: TRIM ( DM_PLN_MKT_FCST_C . PLANT_SITE_ID )</t>
        </is>
      </c>
      <c r="I27" t="inlineStr"/>
      <c r="J27" t="inlineStr">
        <is>
          <t>DM_PLN_MKT_FCST_C.PLANT_SITE_ID</t>
        </is>
      </c>
      <c r="K27" t="inlineStr">
        <is>
          <t>DM_PLN_MKT_FCST_C.PLANT_SITE_ID</t>
        </is>
      </c>
      <c r="L27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M27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N27" t="inlineStr"/>
      <c r="O27" t="inlineStr"/>
      <c r="P27" t="inlineStr">
        <is>
          <t xml:space="preserve">검토 — 빈값 대체 목적이면 '/' 로 변경, AS-IS 원래 '-' 값이면 유지 / 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PKG_DMF0021</t>
        </is>
      </c>
      <c r="D28" t="inlineStr">
        <is>
          <t>P_DMF0021_SAVE_DM_PLN_SALES_PLAN_ALL</t>
        </is>
      </c>
      <c r="E28" t="n">
        <v>3793</v>
      </c>
      <c r="F28" t="n">
        <v>829</v>
      </c>
      <c r="G28" t="inlineStr">
        <is>
          <t>CASE 결과값</t>
        </is>
      </c>
      <c r="H28" t="inlineStr">
        <is>
          <t>CASE 결과값(THEN)</t>
        </is>
      </c>
      <c r="I28" t="inlineStr"/>
      <c r="J28" t="inlineStr">
        <is>
          <t>DM_PLN_MKT_FCST_C.PLANT_SITE_ID</t>
        </is>
      </c>
      <c r="K28" t="inlineStr">
        <is>
          <t>DM_PLN_MKT_FCST_C.PLANT_SITE_ID</t>
        </is>
      </c>
      <c r="L28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M28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N28" t="inlineStr"/>
      <c r="O28" t="inlineStr"/>
      <c r="P28" t="inlineStr">
        <is>
          <t xml:space="preserve">검토 — 빈값 대체 목적이면 '/' 로 변경, AS-IS 원래 '-' 값이면 유지 / 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PKG_DMF0021</t>
        </is>
      </c>
      <c r="D29" t="inlineStr">
        <is>
          <t>P_DMF0021_SAVE_DM_PLN_SALES_PLAN_ALL</t>
        </is>
      </c>
      <c r="E29" t="n">
        <v>3824</v>
      </c>
      <c r="F29" t="n">
        <v>991</v>
      </c>
      <c r="G29" t="inlineStr">
        <is>
          <t>분기(IF/CASE/DECODE/NULLIF)</t>
        </is>
      </c>
      <c r="H29" t="inlineStr">
        <is>
          <t>WHEN IN 목록: TRIM ( DM_PLN_CFM_MKT_DEMAND_PLAN_C . PLANT_SITE_ID )</t>
        </is>
      </c>
      <c r="I29" t="inlineStr"/>
      <c r="J29" t="inlineStr">
        <is>
          <t>DM_PLN_CFM_MKT_DEMAND_PLAN_C.PLANT_SITE_ID</t>
        </is>
      </c>
      <c r="K29" t="inlineStr">
        <is>
          <t>DM_PLN_CFM_MKT_DEMAND_PLAN_C.PLANT_SITE_ID</t>
        </is>
      </c>
      <c r="L29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M29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N29" t="inlineStr"/>
      <c r="O29" t="inlineStr">
        <is>
          <t>AJS</t>
        </is>
      </c>
      <c r="P29" t="inlineStr">
        <is>
          <t xml:space="preserve">검토 — 빈값 대체 목적이면 '/' 로 변경, AS-IS 원래 '-' 값이면 유지 / 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PKG_DMF0021</t>
        </is>
      </c>
      <c r="D30" t="inlineStr">
        <is>
          <t>P_DMF0021_SAVE_DM_PLN_SALES_PLAN_ALL</t>
        </is>
      </c>
      <c r="E30" t="n">
        <v>3824</v>
      </c>
      <c r="F30" t="n">
        <v>1006</v>
      </c>
      <c r="G30" t="inlineStr">
        <is>
          <t>CASE 결과값</t>
        </is>
      </c>
      <c r="H30" t="inlineStr">
        <is>
          <t>CASE 결과값(THEN)</t>
        </is>
      </c>
      <c r="I30" t="inlineStr"/>
      <c r="J30" t="inlineStr">
        <is>
          <t>DM_PLN_CFM_MKT_DEMAND_PLAN_C.PLANT_SITE_ID</t>
        </is>
      </c>
      <c r="K30" t="inlineStr">
        <is>
          <t>DM_PLN_CFM_MKT_DEMAND_PLAN_C.PLANT_SITE_ID</t>
        </is>
      </c>
      <c r="L30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M30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N30" t="inlineStr"/>
      <c r="O30" t="inlineStr">
        <is>
          <t>AJS</t>
        </is>
      </c>
      <c r="P30" t="inlineStr">
        <is>
          <t xml:space="preserve">검토 — 빈값 대체 목적이면 '/' 로 변경, AS-IS 원래 '-' 값이면 유지 / 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PKG_DMF0021</t>
        </is>
      </c>
      <c r="D31" t="inlineStr">
        <is>
          <t>P_DMF0021_SAVE_DM_PLN_SALES_PLAN_ALL</t>
        </is>
      </c>
      <c r="E31" t="n">
        <v>3824</v>
      </c>
      <c r="F31" t="n">
        <v>1258</v>
      </c>
      <c r="G31" t="inlineStr">
        <is>
          <t>CASE 결과값</t>
        </is>
      </c>
      <c r="H31" t="inlineStr">
        <is>
          <t>CASE 결과값(ELSE)</t>
        </is>
      </c>
      <c r="I31" t="inlineStr"/>
      <c r="J31" t="inlineStr">
        <is>
          <t>DM_PLN_CFM_MKT_DEMAND_PLAN_C.CELL_PROD_SITE_ID</t>
        </is>
      </c>
      <c r="K31" t="inlineStr">
        <is>
          <t>DM_PLN_CFM_MKT_DEMAND_PLAN_C.CELL_PROD_SITE_ID('-' 의미 사용)</t>
        </is>
      </c>
      <c r="L31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M31" t="inlineStr">
        <is>
          <t>(유지)</t>
        </is>
      </c>
      <c r="N31" t="inlineStr"/>
      <c r="O31" t="inlineStr">
        <is>
          <t>AJS</t>
        </is>
      </c>
      <c r="P31" t="inlineStr">
        <is>
          <t xml:space="preserve">유지 권고 — AS-IS 에서 '-' 를 값으로 쓰는 컬럼의 비교·적재 / 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PKG_DMF0021</t>
        </is>
      </c>
      <c r="D32" t="inlineStr">
        <is>
          <t>P_DMF0021_SAVE_DM_PLN_SALES_PLAN_ALL</t>
        </is>
      </c>
      <c r="E32" t="n">
        <v>3835</v>
      </c>
      <c r="F32" t="n">
        <v>814</v>
      </c>
      <c r="G32" t="inlineStr">
        <is>
          <t>분기(IF/CASE/DECODE/NULLIF)</t>
        </is>
      </c>
      <c r="H32" t="inlineStr">
        <is>
          <t>WHEN IN 목록: TRIM ( DM_PLN_MKT_FCST_C . PLANT_SITE_ID )</t>
        </is>
      </c>
      <c r="I32" t="inlineStr"/>
      <c r="J32" t="inlineStr">
        <is>
          <t>DM_PLN_MKT_FCST_C.PLANT_SITE_ID</t>
        </is>
      </c>
      <c r="K32" t="inlineStr">
        <is>
          <t>DM_PLN_MKT_FCST_C.PLANT_SITE_ID</t>
        </is>
      </c>
      <c r="L32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M32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N32" t="inlineStr"/>
      <c r="O32" t="inlineStr"/>
      <c r="P32" t="inlineStr">
        <is>
          <t xml:space="preserve">검토 — 빈값 대체 목적이면 '/' 로 변경, AS-IS 원래 '-' 값이면 유지 / 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PKG_DMF0021</t>
        </is>
      </c>
      <c r="D33" t="inlineStr">
        <is>
          <t>P_DMF0021_SAVE_DM_PLN_SALES_PLAN_ALL</t>
        </is>
      </c>
      <c r="E33" t="n">
        <v>3835</v>
      </c>
      <c r="F33" t="n">
        <v>829</v>
      </c>
      <c r="G33" t="inlineStr">
        <is>
          <t>CASE 결과값</t>
        </is>
      </c>
      <c r="H33" t="inlineStr">
        <is>
          <t>CASE 결과값(THEN)</t>
        </is>
      </c>
      <c r="I33" t="inlineStr"/>
      <c r="J33" t="inlineStr">
        <is>
          <t>DM_PLN_MKT_FCST_C.PLANT_SITE_ID</t>
        </is>
      </c>
      <c r="K33" t="inlineStr">
        <is>
          <t>DM_PLN_MKT_FCST_C.PLANT_SITE_ID</t>
        </is>
      </c>
      <c r="L33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M33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N33" t="inlineStr"/>
      <c r="O33" t="inlineStr"/>
      <c r="P33" t="inlineStr">
        <is>
          <t xml:space="preserve">검토 — 빈값 대체 목적이면 '/' 로 변경, AS-IS 원래 '-' 값이면 유지 / 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PKG_DMF0044</t>
        </is>
      </c>
      <c r="D34" t="inlineStr">
        <is>
          <t>P_DMF0044_SAVE_SALES_PLAN_REPORT_C</t>
        </is>
      </c>
      <c r="E34" t="n">
        <v>4246</v>
      </c>
      <c r="F34" t="n">
        <v>56</v>
      </c>
      <c r="G34" t="inlineStr">
        <is>
          <t>NVL 비교(null-safe)</t>
        </is>
      </c>
      <c r="H34" t="inlineStr">
        <is>
          <t>NVL(x,'-') = '-' 비교(NULL검사 겸용)</t>
        </is>
      </c>
      <c r="I34" t="inlineStr"/>
      <c r="J34" t="inlineStr">
        <is>
          <t>DM_PLN_SALES_PLAN_REPORT_C.PLANT_SITE_ID</t>
        </is>
      </c>
      <c r="K34" t="inlineStr">
        <is>
          <t>DM_PLN_SALES_PLAN_REPORT_C.PLANT_SITE_ID</t>
        </is>
      </c>
      <c r="L34" t="inlineStr">
        <is>
          <t>AND NVL(NULLIF(TRIM(A.PLANT_SITE_ID), ''), '-')  = '-'</t>
        </is>
      </c>
      <c r="M34" t="inlineStr">
        <is>
          <t>AND NVL(NULLIF(TRIM(A.PLANT_SITE_ID), ''), '/')  = '-'</t>
        </is>
      </c>
      <c r="N34" t="inlineStr"/>
      <c r="O34" t="inlineStr"/>
      <c r="P34" t="inlineStr">
        <is>
          <t xml:space="preserve">NULL검사 겸용 비교 — '/' 로 바꿀지, '-' 값도 함께 볼지 결정 필요 / NULL검사 겸용 / 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PKG_DMF0044</t>
        </is>
      </c>
      <c r="D35" t="inlineStr">
        <is>
          <t>P_DMF0044_SAVE_SALES_PLAN_REPORT_C</t>
        </is>
      </c>
      <c r="E35" t="n">
        <v>4246</v>
      </c>
      <c r="F35" t="n">
        <v>64</v>
      </c>
      <c r="G35" t="inlineStr">
        <is>
          <t>조건절 비교</t>
        </is>
      </c>
      <c r="H35" t="inlineStr">
        <is>
          <t>ON 비교: NVL ( NULLIF ( TRIM ( A . PLANT_SITE_ID ) , '' ) , '-' )</t>
        </is>
      </c>
      <c r="I35" t="inlineStr"/>
      <c r="J35" t="inlineStr">
        <is>
          <t>DM_PLN_SALES_PLAN_REPORT_C.PLANT_SITE_ID</t>
        </is>
      </c>
      <c r="K35" t="inlineStr">
        <is>
          <t>DM_PLN_SALES_PLAN_REPORT_C.PLANT_SITE_ID</t>
        </is>
      </c>
      <c r="L35" t="inlineStr">
        <is>
          <t>AND NVL(NULLIF(TRIM(A.PLANT_SITE_ID), ''), '-')  = '-'</t>
        </is>
      </c>
      <c r="M35" t="inlineStr">
        <is>
          <t>AND NVL(NULLIF(TRIM(A.PLANT_SITE_ID), ''), '-')  = '/'</t>
        </is>
      </c>
      <c r="N35" t="inlineStr"/>
      <c r="O35" t="inlineStr"/>
      <c r="P35" t="inlineStr">
        <is>
          <t xml:space="preserve">NULL검사 겸용 비교 — '/' 로 바꿀지, '-' 값도 함께 볼지 결정 필요 / NULL검사 겸용 / 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PKG_DMF0044</t>
        </is>
      </c>
      <c r="D36" t="inlineStr">
        <is>
          <t>P_DMF0044_SAVE_SALES_PLAN_REPORT_C</t>
        </is>
      </c>
      <c r="E36" t="n">
        <v>4255</v>
      </c>
      <c r="F36" t="n">
        <v>57</v>
      </c>
      <c r="G36" t="inlineStr">
        <is>
          <t>NVL 비교(null-safe)</t>
        </is>
      </c>
      <c r="H36" t="inlineStr">
        <is>
          <t>NVL(x,'-') = '-' 비교(NULL검사 겸용)</t>
        </is>
      </c>
      <c r="I36" t="inlineStr"/>
      <c r="J36" t="inlineStr">
        <is>
          <t>DM_PLN_SALES_PLAN_REPORT_C.CELL_PROD_SITE</t>
        </is>
      </c>
      <c r="K36" t="inlineStr">
        <is>
          <t>DM_PLN_SALES_PLAN_REPORT_C.CELL_PROD_SITE</t>
        </is>
      </c>
      <c r="L36" t="inlineStr">
        <is>
          <t>AND NVL(NULLIF(TRIM(A.CELL_PROD_SITE), ''), '-') = '-'</t>
        </is>
      </c>
      <c r="M36" t="inlineStr">
        <is>
          <t>AND NVL(NULLIF(TRIM(A.CELL_PROD_SITE), ''), '/') = '-'</t>
        </is>
      </c>
      <c r="N36" t="inlineStr"/>
      <c r="O36" t="inlineStr"/>
      <c r="P36" t="inlineStr">
        <is>
          <t xml:space="preserve">NULL검사 겸용 비교 — '/' 로 바꿀지, '-' 값도 함께 볼지 결정 필요 / NULL검사 겸용 / 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PKG_DMF0044</t>
        </is>
      </c>
      <c r="D37" t="inlineStr">
        <is>
          <t>P_DMF0044_SAVE_SALES_PLAN_REPORT_C</t>
        </is>
      </c>
      <c r="E37" t="n">
        <v>4255</v>
      </c>
      <c r="F37" t="n">
        <v>64</v>
      </c>
      <c r="G37" t="inlineStr">
        <is>
          <t>조건절 비교</t>
        </is>
      </c>
      <c r="H37" t="inlineStr">
        <is>
          <t>ON 비교: NVL ( NULLIF ( TRIM ( A . CELL_PROD_SITE ) , '' ) , '-' )</t>
        </is>
      </c>
      <c r="I37" t="inlineStr"/>
      <c r="J37" t="inlineStr">
        <is>
          <t>DM_PLN_SALES_PLAN_REPORT_C.CELL_PROD_SITE</t>
        </is>
      </c>
      <c r="K37" t="inlineStr">
        <is>
          <t>DM_PLN_SALES_PLAN_REPORT_C.CELL_PROD_SITE</t>
        </is>
      </c>
      <c r="L37" t="inlineStr">
        <is>
          <t>AND NVL(NULLIF(TRIM(A.CELL_PROD_SITE), ''), '-') = '-'</t>
        </is>
      </c>
      <c r="M37" t="inlineStr">
        <is>
          <t>AND NVL(NULLIF(TRIM(A.CELL_PROD_SITE), ''), '-') = '/'</t>
        </is>
      </c>
      <c r="N37" t="inlineStr"/>
      <c r="O37" t="inlineStr"/>
      <c r="P37" t="inlineStr">
        <is>
          <t xml:space="preserve">NULL검사 겸용 비교 — '/' 로 바꿀지, '-' 값도 함께 볼지 결정 필요 / NULL검사 겸용 / 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PKG_DMF0044</t>
        </is>
      </c>
      <c r="D38" t="inlineStr">
        <is>
          <t>P_DMF0044_SAVE_SALES_PLAN_REPORT_C</t>
        </is>
      </c>
      <c r="E38" t="n">
        <v>4318</v>
      </c>
      <c r="F38" t="n">
        <v>17</v>
      </c>
      <c r="G38" t="inlineStr">
        <is>
          <t>리터럴 적재</t>
        </is>
      </c>
      <c r="H38" t="inlineStr">
        <is>
          <t>리터럴 값</t>
        </is>
      </c>
      <c r="I38" t="inlineStr"/>
      <c r="J38" t="inlineStr">
        <is>
          <t>DM_PLN_SALES_PLAN_REPORT_C.PROJECT_CODE</t>
        </is>
      </c>
      <c r="K38" t="inlineStr">
        <is>
          <t>DM_PLN_SALES_PLAN_REPORT_C.PROJECT_CODE('-' 의미 사용)</t>
        </is>
      </c>
      <c r="L38" t="inlineStr">
        <is>
          <t>'-',   --project_code   (NOT NULL, PK)</t>
        </is>
      </c>
      <c r="M38" t="inlineStr">
        <is>
          <t>(유지)</t>
        </is>
      </c>
      <c r="N38" t="inlineStr"/>
      <c r="O38" t="inlineStr">
        <is>
          <t>NOT NULL</t>
        </is>
      </c>
      <c r="P38" t="inlineStr">
        <is>
          <t xml:space="preserve">유지 권고 — AS-IS 에서 '-' 를 값으로 쓰는 컬럼의 비교·적재 / 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PKG_DMF0044</t>
        </is>
      </c>
      <c r="D39" t="inlineStr">
        <is>
          <t>P_DMF0044_SAVE_SALES_PLAN_REPORT_C</t>
        </is>
      </c>
      <c r="E39" t="n">
        <v>4319</v>
      </c>
      <c r="F39" t="n">
        <v>17</v>
      </c>
      <c r="G39" t="inlineStr">
        <is>
          <t>리터럴 적재</t>
        </is>
      </c>
      <c r="H39" t="inlineStr">
        <is>
          <t>리터럴 값</t>
        </is>
      </c>
      <c r="I39" t="inlineStr"/>
      <c r="J39" t="inlineStr">
        <is>
          <t>DM_PLN_SALES_PLAN_REPORT_C.SCM_SITE_ID</t>
        </is>
      </c>
      <c r="K39" t="inlineStr">
        <is>
          <t>DM_PLN_SALES_PLAN_REPORT_C.SCM_SITE_ID('-' 의미 사용)</t>
        </is>
      </c>
      <c r="L39" t="inlineStr">
        <is>
          <t>'-',   --scm_site_id    (NOT NULL, PK)</t>
        </is>
      </c>
      <c r="M39" t="inlineStr">
        <is>
          <t>(유지)</t>
        </is>
      </c>
      <c r="N39" t="inlineStr"/>
      <c r="O39" t="inlineStr">
        <is>
          <t>NOT NULL</t>
        </is>
      </c>
      <c r="P39" t="inlineStr">
        <is>
          <t xml:space="preserve">유지 권고 — AS-IS 에서 '-' 를 값으로 쓰는 컬럼의 비교·적재 / 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PKG_DMF0044</t>
        </is>
      </c>
      <c r="D40" t="inlineStr">
        <is>
          <t>P_DMF0044_SAVE_SALES_PLAN_REPORT_C</t>
        </is>
      </c>
      <c r="E40" t="n">
        <v>4321</v>
      </c>
      <c r="F40" t="n">
        <v>17</v>
      </c>
      <c r="G40" t="inlineStr">
        <is>
          <t>리터럴 적재</t>
        </is>
      </c>
      <c r="H40" t="inlineStr">
        <is>
          <t>리터럴 값</t>
        </is>
      </c>
      <c r="I40" t="inlineStr"/>
      <c r="J40" t="inlineStr">
        <is>
          <t>DM_PLN_SALES_PLAN_REPORT_C.FCST_TYPE</t>
        </is>
      </c>
      <c r="K40" t="inlineStr">
        <is>
          <t>DM_PLN_SALES_PLAN_REPORT_C.FCST_TYPE('-' 의미 사용)</t>
        </is>
      </c>
      <c r="L40" t="inlineStr">
        <is>
          <t>'-',   --fcst_type      (NOT NULL, PK)</t>
        </is>
      </c>
      <c r="M40" t="inlineStr">
        <is>
          <t>(유지)</t>
        </is>
      </c>
      <c r="N40" t="inlineStr"/>
      <c r="O40" t="inlineStr">
        <is>
          <t>NOT NULL</t>
        </is>
      </c>
      <c r="P40" t="inlineStr">
        <is>
          <t xml:space="preserve">유지 권고 — AS-IS 에서 '-' 를 값으로 쓰는 컬럼의 비교·적재 / 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PKG_DMF0044</t>
        </is>
      </c>
      <c r="D41" t="inlineStr">
        <is>
          <t>P_DMF0044_SAVE_SALES_PLAN_REPORT_C</t>
        </is>
      </c>
      <c r="E41" t="n">
        <v>4322</v>
      </c>
      <c r="F41" t="n">
        <v>17</v>
      </c>
      <c r="G41" t="inlineStr">
        <is>
          <t>리터럴 적재</t>
        </is>
      </c>
      <c r="H41" t="inlineStr">
        <is>
          <t>리터럴 값</t>
        </is>
      </c>
      <c r="I41" t="inlineStr"/>
      <c r="J41" t="inlineStr">
        <is>
          <t>DM_PLN_SALES_PLAN_REPORT_C.INCOTERMS</t>
        </is>
      </c>
      <c r="K41" t="inlineStr">
        <is>
          <t>DM_PLN_SALES_PLAN_REPORT_C.INCOTERMS('-' 의미 사용)</t>
        </is>
      </c>
      <c r="L41" t="inlineStr">
        <is>
          <t>'-',   --incoterms      (NOT NULL, PK)</t>
        </is>
      </c>
      <c r="M41" t="inlineStr">
        <is>
          <t>(유지)</t>
        </is>
      </c>
      <c r="N41" t="inlineStr"/>
      <c r="O41" t="inlineStr">
        <is>
          <t>NOT NULL</t>
        </is>
      </c>
      <c r="P41" t="inlineStr">
        <is>
          <t xml:space="preserve">유지 권고 — AS-IS 에서 '-' 를 값으로 쓰는 컬럼의 비교·적재 / 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PKG_DMF0044</t>
        </is>
      </c>
      <c r="D42" t="inlineStr">
        <is>
          <t>P_DMF0044_SAVE_SALES_PLAN_REPORT_C</t>
        </is>
      </c>
      <c r="E42" t="n">
        <v>4323</v>
      </c>
      <c r="F42" t="n">
        <v>17</v>
      </c>
      <c r="G42" t="inlineStr">
        <is>
          <t>리터럴 적재</t>
        </is>
      </c>
      <c r="H42" t="inlineStr">
        <is>
          <t>리터럴 값</t>
        </is>
      </c>
      <c r="I42" t="inlineStr"/>
      <c r="J42" t="inlineStr">
        <is>
          <t>DM_PLN_SALES_PLAN_REPORT_C.PLANT_SITE_ID</t>
        </is>
      </c>
      <c r="K42" t="inlineStr">
        <is>
          <t>DM_PLN_SALES_PLAN_REPORT_C.PLANT_SITE_ID</t>
        </is>
      </c>
      <c r="L42" t="inlineStr">
        <is>
          <t>'-',   --plant_site_id  (NOT NULL, PK)</t>
        </is>
      </c>
      <c r="M42" t="inlineStr">
        <is>
          <t>'/',   --plant_site_id  (NOT NULL, PK)</t>
        </is>
      </c>
      <c r="N42" t="inlineStr"/>
      <c r="O42" t="inlineStr">
        <is>
          <t>NOT NULL</t>
        </is>
      </c>
      <c r="P42" t="inlineStr">
        <is>
          <t xml:space="preserve">검토 — 빈값 대체 목적이면 '/' 로 변경, AS-IS 원래 '-' 값이면 유지 / 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PKG_DMF0044</t>
        </is>
      </c>
      <c r="D43" t="inlineStr">
        <is>
          <t>P_DMF0044_SAVE_SALES_PLAN_REPORT_C</t>
        </is>
      </c>
      <c r="E43" t="n">
        <v>4340</v>
      </c>
      <c r="F43" t="n">
        <v>17</v>
      </c>
      <c r="G43" t="inlineStr">
        <is>
          <t>리터럴 적재</t>
        </is>
      </c>
      <c r="H43" t="inlineStr">
        <is>
          <t>리터럴 값</t>
        </is>
      </c>
      <c r="I43" t="inlineStr"/>
      <c r="J43" t="inlineStr">
        <is>
          <t>DM_PLN_SALES_PLAN_REPORT_C.CELL_PROD_SITE</t>
        </is>
      </c>
      <c r="K43" t="inlineStr">
        <is>
          <t>DM_PLN_SALES_PLAN_REPORT_C.CELL_PROD_SITE</t>
        </is>
      </c>
      <c r="L43" t="inlineStr">
        <is>
          <t>'-'    --cell_prod_site (NOT NULL, PK)</t>
        </is>
      </c>
      <c r="M43" t="inlineStr">
        <is>
          <t>'/'    --cell_prod_site (NOT NULL, PK)</t>
        </is>
      </c>
      <c r="N43" t="inlineStr"/>
      <c r="O43" t="inlineStr">
        <is>
          <t>NOT NULL</t>
        </is>
      </c>
      <c r="P43" t="inlineStr">
        <is>
          <t xml:space="preserve">검토 — 빈값 대체 목적이면 '/' 로 변경, AS-IS 원래 '-' 값이면 유지 / 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PKG_DMF0044</t>
        </is>
      </c>
      <c r="D44" t="inlineStr">
        <is>
          <t>P_DMF0044_SAVE_SALES_PLAN_REPORT_C_CF</t>
        </is>
      </c>
      <c r="E44" t="n">
        <v>5288</v>
      </c>
      <c r="F44" t="n">
        <v>204</v>
      </c>
      <c r="G44" t="inlineStr">
        <is>
          <t>리터럴 적재</t>
        </is>
      </c>
      <c r="H44" t="inlineStr">
        <is>
          <t>리터럴 값</t>
        </is>
      </c>
      <c r="I44" t="inlineStr"/>
      <c r="J44" t="inlineStr">
        <is>
          <t>DM_PLN_SALES_PLAN_REPORT_C.PLANT_SITE_ID</t>
        </is>
      </c>
      <c r="K44" t="inlineStr">
        <is>
          <t>DM_PLN_SALES_PLAN_REPORT_C.PLANT_SITE_ID</t>
        </is>
      </c>
      <c r="L4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44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N44" t="inlineStr"/>
      <c r="O44" t="inlineStr"/>
      <c r="P44" t="inlineStr">
        <is>
          <t xml:space="preserve">검토 — 빈값 대체 목적이면 '/' 로 변경, AS-IS 원래 '-' 값이면 유지 / 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PKG_DMF0044</t>
        </is>
      </c>
      <c r="D45" t="inlineStr">
        <is>
          <t>P_DMF0044_SAVE_SALES_PLAN_REPORT_C_CF</t>
        </is>
      </c>
      <c r="E45" t="n">
        <v>5389</v>
      </c>
      <c r="F45" t="n">
        <v>218</v>
      </c>
      <c r="G45" t="inlineStr">
        <is>
          <t>리터럴 적재</t>
        </is>
      </c>
      <c r="H45" t="inlineStr">
        <is>
          <t>리터럴 값</t>
        </is>
      </c>
      <c r="I45" t="inlineStr"/>
      <c r="J45" t="inlineStr">
        <is>
          <t>DM_PLN_SALES_PLAN_REPORT_C.PLANT_SITE_ID</t>
        </is>
      </c>
      <c r="K45" t="inlineStr">
        <is>
          <t>DM_PLN_SALES_PLAN_REPORT_C.PLANT_SITE_ID</t>
        </is>
      </c>
      <c r="L45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45" t="inlineStr">
        <is>
          <t>, NVL(A.CUST_REPORT, '-'), NVL(A.PRODUCT_GROUP, '-'), NVL(A.SCM_SITE_ID, '-'), NVL(A.ITEM_ID, '-'), NVL(A.DOM_EXP, '-'), NVL(A.FCST_TYPE, '-'), NVL(A.INCOTERMS, '-'), NVL(B.MEASURE, '-'), '/', NVL(B.YYYYMMDD, '-')</t>
        </is>
      </c>
      <c r="N45" t="inlineStr"/>
      <c r="O45" t="inlineStr"/>
      <c r="P45" t="inlineStr">
        <is>
          <t xml:space="preserve">검토 — 빈값 대체 목적이면 '/' 로 변경, AS-IS 원래 '-' 값이면 유지 / 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PKG_DMF0044</t>
        </is>
      </c>
      <c r="D46" t="inlineStr">
        <is>
          <t>P_DMF0044_SAVE_SALES_PLAN_REPORT_C_CF</t>
        </is>
      </c>
      <c r="E46" t="n">
        <v>5415</v>
      </c>
      <c r="F46" t="n">
        <v>58</v>
      </c>
      <c r="G46" t="inlineStr">
        <is>
          <t>조건절 비교</t>
        </is>
      </c>
      <c r="H46" t="inlineStr">
        <is>
          <t>WHERE 비교: X . PLANT_SITE_ID</t>
        </is>
      </c>
      <c r="I46" t="inlineStr"/>
      <c r="J46" t="inlineStr">
        <is>
          <t>DM_PLN_SALES_PLAN_REPORT_C.PLANT_SITE_ID</t>
        </is>
      </c>
      <c r="K46" t="inlineStr">
        <is>
          <t>DM_PLN_SALES_PLAN_REPORT_C.PLANT_SITE_ID</t>
        </is>
      </c>
      <c r="L46" t="inlineStr">
        <is>
          <t>AND X.PLANT_SITE_ID = '-'</t>
        </is>
      </c>
      <c r="M46" t="inlineStr">
        <is>
          <t>AND X.PLANT_SITE_ID = '/'</t>
        </is>
      </c>
      <c r="N46" t="inlineStr"/>
      <c r="O46" t="inlineStr"/>
      <c r="P46" t="inlineStr">
        <is>
          <t xml:space="preserve">검토 — 빈값 대체 목적이면 '/' 로 변경, AS-IS 원래 '-' 값이면 유지 / 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PKG_DMF0044</t>
        </is>
      </c>
      <c r="D47" t="inlineStr">
        <is>
          <t>P_DMF0044_SAVE_SALES_PLAN_REPORT_C_CF</t>
        </is>
      </c>
      <c r="E47" t="n">
        <v>5517</v>
      </c>
      <c r="F47" t="n">
        <v>213</v>
      </c>
      <c r="G47" t="inlineStr">
        <is>
          <t>리터럴 적재</t>
        </is>
      </c>
      <c r="H47" t="inlineStr">
        <is>
          <t>리터럴 값</t>
        </is>
      </c>
      <c r="I47" t="inlineStr"/>
      <c r="J47" t="inlineStr">
        <is>
          <t>DM_PLN_SALES_PLAN_REPORT_C.PLANT_SITE_ID</t>
        </is>
      </c>
      <c r="K47" t="inlineStr">
        <is>
          <t>DM_PLN_SALES_PLAN_REPORT_C.PLANT_SITE_ID</t>
        </is>
      </c>
      <c r="L47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47" t="inlineStr">
        <is>
          <t>, NVL(A.CUST_REPORT, '-'), NVL(A.PRODUCT_GROUP, '-'), NVL(A.SCM_SITE_ID, '-'), NVL(A.ITEM_ID, '-'), NVL(A.DOM_EXP, '-'), NVL(A.FCST_TYPE, '-'), NVL(A.INCOTERMS, '-'), 'SalesAmt_LOC', '/', NVL(B.YYYYMMDD, '-')</t>
        </is>
      </c>
      <c r="N47" t="inlineStr"/>
      <c r="O47" t="inlineStr"/>
      <c r="P47" t="inlineStr">
        <is>
          <t xml:space="preserve">검토 — 빈값 대체 목적이면 '/' 로 변경, AS-IS 원래 '-' 값이면 유지 / 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PKG_DMF0044</t>
        </is>
      </c>
      <c r="D48" t="inlineStr">
        <is>
          <t>P_DMF0044_SAVE_SALES_PLAN_REPORT_C_CF</t>
        </is>
      </c>
      <c r="E48" t="n">
        <v>5621</v>
      </c>
      <c r="F48" t="n">
        <v>213</v>
      </c>
      <c r="G48" t="inlineStr">
        <is>
          <t>리터럴 적재</t>
        </is>
      </c>
      <c r="H48" t="inlineStr">
        <is>
          <t>리터럴 값</t>
        </is>
      </c>
      <c r="I48" t="inlineStr"/>
      <c r="J48" t="inlineStr">
        <is>
          <t>DM_PLN_SALES_PLAN_REPORT_C.PLANT_SITE_ID</t>
        </is>
      </c>
      <c r="K48" t="inlineStr">
        <is>
          <t>DM_PLN_SALES_PLAN_REPORT_C.PLANT_SITE_ID</t>
        </is>
      </c>
      <c r="L4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48" t="inlineStr">
        <is>
          <t>, NVL(A.CUST_REPORT, '-'), NVL(A.PRODUCT_GROUP, '-'), NVL(A.SCM_SITE_ID, '-'), NVL(A.ITEM_ID, '-'), NVL(A.DOM_EXP, '-'), NVL(A.FCST_TYPE, '-'), NVL(A.INCOTERMS, '-'), 'SalesAmt_KRW', '/', NVL(B.YYYYMMDD, '-')</t>
        </is>
      </c>
      <c r="N48" t="inlineStr"/>
      <c r="O48" t="inlineStr"/>
      <c r="P48" t="inlineStr">
        <is>
          <t xml:space="preserve">검토 — 빈값 대체 목적이면 '/' 로 변경, AS-IS 원래 '-' 값이면 유지 / 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PKG_DMF0044</t>
        </is>
      </c>
      <c r="D49" t="inlineStr">
        <is>
          <t>P_DMF0044_SAVE_SALES_PLAN_REPORT_C_CF</t>
        </is>
      </c>
      <c r="E49" t="n">
        <v>5725</v>
      </c>
      <c r="F49" t="n">
        <v>213</v>
      </c>
      <c r="G49" t="inlineStr">
        <is>
          <t>리터럴 적재</t>
        </is>
      </c>
      <c r="H49" t="inlineStr">
        <is>
          <t>리터럴 값</t>
        </is>
      </c>
      <c r="I49" t="inlineStr"/>
      <c r="J49" t="inlineStr">
        <is>
          <t>DM_PLN_SALES_PLAN_REPORT_C.PLANT_SITE_ID</t>
        </is>
      </c>
      <c r="K49" t="inlineStr">
        <is>
          <t>DM_PLN_SALES_PLAN_REPORT_C.PLANT_SITE_ID</t>
        </is>
      </c>
      <c r="L4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49" t="inlineStr">
        <is>
          <t>, NVL(A.CUST_REPORT, '-'), NVL(A.PRODUCT_GROUP, '-'), NVL(A.SCM_SITE_ID, '-'), NVL(A.ITEM_ID, '-'), NVL(A.DOM_EXP, '-'), NVL(A.FCST_TYPE, '-'), NVL(A.INCOTERMS, '-'), 'SalesAmt_USD', '/', NVL(B.YYYYMMDD, '-')</t>
        </is>
      </c>
      <c r="N49" t="inlineStr"/>
      <c r="O49" t="inlineStr"/>
      <c r="P49" t="inlineStr">
        <is>
          <t xml:space="preserve">검토 — 빈값 대체 목적이면 '/' 로 변경, AS-IS 원래 '-' 값이면 유지 / 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PKG_DMF0044</t>
        </is>
      </c>
      <c r="D50" t="inlineStr">
        <is>
          <t>P_DMF0044_SAVE_SALES_PLAN_REPORT_C_CF</t>
        </is>
      </c>
      <c r="E50" t="n">
        <v>5926</v>
      </c>
      <c r="F50" t="n">
        <v>213</v>
      </c>
      <c r="G50" t="inlineStr">
        <is>
          <t>리터럴 적재</t>
        </is>
      </c>
      <c r="H50" t="inlineStr">
        <is>
          <t>리터럴 값</t>
        </is>
      </c>
      <c r="I50" t="inlineStr"/>
      <c r="J50" t="inlineStr">
        <is>
          <t>DM_PLN_SALES_PLAN_REPORT_C.PLANT_SITE_ID</t>
        </is>
      </c>
      <c r="K50" t="inlineStr">
        <is>
          <t>DM_PLN_SALES_PLAN_REPORT_C.PLANT_SITE_ID</t>
        </is>
      </c>
      <c r="L50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50" t="inlineStr">
        <is>
          <t>, NVL(A.CUST_REPORT, '-'), NVL(A.PRODUCT_GROUP, '-'), NVL(A.SCM_SITE_ID, '-'), NVL(A.ITEM_ID, '-'), NVL(C.DOM_EXP, '-'), NVL(C.FCST_TYPE, '-'), NVL(C.INCOTERMS, '-'), 'SalesAmt_KRW', '/', NVL(A.YYYYMMDD, '-')</t>
        </is>
      </c>
      <c r="N50" t="inlineStr"/>
      <c r="O50" t="inlineStr"/>
      <c r="P50" t="inlineStr">
        <is>
          <t xml:space="preserve">검토 — 빈값 대체 목적이면 '/' 로 변경, AS-IS 원래 '-' 값이면 유지 / 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PKG_DMF0044</t>
        </is>
      </c>
      <c r="D51" t="inlineStr">
        <is>
          <t>P_DMF0044_SAVE_SALES_PLAN_REPORT_C_CF</t>
        </is>
      </c>
      <c r="E51" t="n">
        <v>6017</v>
      </c>
      <c r="F51" t="n">
        <v>213</v>
      </c>
      <c r="G51" t="inlineStr">
        <is>
          <t>리터럴 적재</t>
        </is>
      </c>
      <c r="H51" t="inlineStr">
        <is>
          <t>리터럴 값</t>
        </is>
      </c>
      <c r="I51" t="inlineStr"/>
      <c r="J51" t="inlineStr">
        <is>
          <t>DM_PLN_SALES_PLAN_REPORT_C.PLANT_SITE_ID</t>
        </is>
      </c>
      <c r="K51" t="inlineStr">
        <is>
          <t>DM_PLN_SALES_PLAN_REPORT_C.PLANT_SITE_ID</t>
        </is>
      </c>
      <c r="L51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51" t="inlineStr">
        <is>
          <t>, NVL(A.CUST_REPORT, '-'), NVL(A.PRODUCT_GROUP, '-'), NVL(A.SCM_SITE_ID, '-'), NVL(A.ITEM_ID, '-'), NVL(C.DOM_EXP, '-'), NVL(C.FCST_TYPE, '-'), NVL(C.INCOTERMS, '-'), 'SalesAmt_USD', '/', NVL(A.YYYYMMDD, '-')</t>
        </is>
      </c>
      <c r="N51" t="inlineStr"/>
      <c r="O51" t="inlineStr"/>
      <c r="P51" t="inlineStr">
        <is>
          <t xml:space="preserve">검토 — 빈값 대체 목적이면 '/' 로 변경, AS-IS 원래 '-' 값이면 유지 / 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PKG_DMF0044</t>
        </is>
      </c>
      <c r="D52" t="inlineStr">
        <is>
          <t>P_DMF0044_SAVE_SALES_PLAN_REPORT_C_CF</t>
        </is>
      </c>
      <c r="E52" t="n">
        <v>6091</v>
      </c>
      <c r="F52" t="n">
        <v>200</v>
      </c>
      <c r="G52" t="inlineStr">
        <is>
          <t>리터럴 적재</t>
        </is>
      </c>
      <c r="H52" t="inlineStr">
        <is>
          <t>리터럴 값</t>
        </is>
      </c>
      <c r="I52" t="inlineStr"/>
      <c r="J52" t="inlineStr">
        <is>
          <t>DM_PLN_SALES_PLAN_REPORT_C.PLANT_SITE_ID</t>
        </is>
      </c>
      <c r="K52" t="inlineStr">
        <is>
          <t>DM_PLN_SALES_PLAN_REPORT_C.PLANT_SITE_ID</t>
        </is>
      </c>
      <c r="L5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52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N52" t="inlineStr"/>
      <c r="O52" t="inlineStr"/>
      <c r="P52" t="inlineStr">
        <is>
          <t xml:space="preserve">검토 — 빈값 대체 목적이면 '/' 로 변경, AS-IS 원래 '-' 값이면 유지 / 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PKG_DMF0044</t>
        </is>
      </c>
      <c r="D53" t="inlineStr">
        <is>
          <t>P_DMF0044_SAVE_SALES_PLAN_REPORT_C_CF</t>
        </is>
      </c>
      <c r="E53" t="n">
        <v>6165</v>
      </c>
      <c r="F53" t="n">
        <v>200</v>
      </c>
      <c r="G53" t="inlineStr">
        <is>
          <t>리터럴 적재</t>
        </is>
      </c>
      <c r="H53" t="inlineStr">
        <is>
          <t>리터럴 값</t>
        </is>
      </c>
      <c r="I53" t="inlineStr"/>
      <c r="J53" t="inlineStr">
        <is>
          <t>DM_PLN_SALES_PLAN_REPORT_C.PLANT_SITE_ID</t>
        </is>
      </c>
      <c r="K53" t="inlineStr">
        <is>
          <t>DM_PLN_SALES_PLAN_REPORT_C.PLANT_SITE_ID</t>
        </is>
      </c>
      <c r="L5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53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N53" t="inlineStr"/>
      <c r="O53" t="inlineStr"/>
      <c r="P53" t="inlineStr">
        <is>
          <t xml:space="preserve">검토 — 빈값 대체 목적이면 '/' 로 변경, AS-IS 원래 '-' 값이면 유지 / 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PKG_DMF0044</t>
        </is>
      </c>
      <c r="D54" t="inlineStr">
        <is>
          <t>LOG_END</t>
        </is>
      </c>
      <c r="E54" t="n">
        <v>7347</v>
      </c>
      <c r="F54" t="n">
        <v>11</v>
      </c>
      <c r="G54" t="inlineStr">
        <is>
          <t>리터럴 적재</t>
        </is>
      </c>
      <c r="H54" t="inlineStr">
        <is>
          <t>리터럴 값</t>
        </is>
      </c>
      <c r="I54" t="inlineStr"/>
      <c r="J54" t="inlineStr">
        <is>
          <t>DM_PLN_SALES_PLAN_REPORT_C.CELL_PROD_SITE</t>
        </is>
      </c>
      <c r="K54" t="inlineStr">
        <is>
          <t>DM_PLN_SALES_PLAN_REPORT_C.CELL_PROD_SITE</t>
        </is>
      </c>
      <c r="L54" t="inlineStr">
        <is>
          <t>, '-' AS CELL_PROD_SITE</t>
        </is>
      </c>
      <c r="M54" t="inlineStr">
        <is>
          <t>, '/' AS CELL_PROD_SITE</t>
        </is>
      </c>
      <c r="N54" t="inlineStr"/>
      <c r="O54" t="inlineStr"/>
      <c r="P54" t="inlineStr">
        <is>
          <t xml:space="preserve">검토 — 빈값 대체 목적이면 '/' 로 변경, AS-IS 원래 '-' 값이면 유지 / 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PKG_DMF0044</t>
        </is>
      </c>
      <c r="D55" t="inlineStr">
        <is>
          <t>P_DMF0044_SAVE_SALES_PLAN_VERSION_COPY</t>
        </is>
      </c>
      <c r="E55" t="n">
        <v>8006</v>
      </c>
      <c r="F55" t="n">
        <v>37</v>
      </c>
      <c r="G55" t="inlineStr">
        <is>
          <t>NVL 비교(null-safe)</t>
        </is>
      </c>
      <c r="H55" t="inlineStr">
        <is>
          <t>NVL(x,'-') = '-' 비교(NULL검사 겸용)</t>
        </is>
      </c>
      <c r="I55" t="inlineStr"/>
      <c r="J55" t="inlineStr">
        <is>
          <t>DM_PLN_SALES_PLAN_RESULT_C.CURRENCY</t>
        </is>
      </c>
      <c r="K55" t="inlineStr">
        <is>
          <t>DM_PLN_SALES_PLAN_RESULT_C.CURRENCY('-' 의미 사용)</t>
        </is>
      </c>
      <c r="L55" t="inlineStr">
        <is>
          <t>, CASE WHEN( NVL(A.CURRENCY, '-') = '-' ) THEN ''   -- [C20210315-000347]</t>
        </is>
      </c>
      <c r="M55" t="inlineStr">
        <is>
          <t>, CASE WHEN( NVL(A.CURRENCY, '/') = '-' ) THEN ''   -- [C20210315-000347]</t>
        </is>
      </c>
      <c r="N55" t="inlineStr"/>
      <c r="O55" t="inlineStr"/>
      <c r="P55" t="inlineStr">
        <is>
          <t xml:space="preserve">NULL검사 겸용 비교 — '/' 로 바꿀지, '-' 값도 함께 볼지 결정 필요 / NULL검사 겸용 / 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PKG_DMF0044</t>
        </is>
      </c>
      <c r="D56" t="inlineStr">
        <is>
          <t>P_DMF0044_SAVE_SALES_PLAN_VERSION_COPY</t>
        </is>
      </c>
      <c r="E56" t="n">
        <v>8006</v>
      </c>
      <c r="F56" t="n">
        <v>44</v>
      </c>
      <c r="G56" t="inlineStr">
        <is>
          <t>분기(IF/CASE/DECODE/NULLIF)</t>
        </is>
      </c>
      <c r="H56" t="inlineStr">
        <is>
          <t>WHEN 비교: NVL ( A . CURRENCY , '-' )</t>
        </is>
      </c>
      <c r="I56" t="inlineStr"/>
      <c r="J56" t="inlineStr">
        <is>
          <t>DM_PLN_SALES_PLAN_RESULT_C.CURRENCY</t>
        </is>
      </c>
      <c r="K56" t="inlineStr">
        <is>
          <t>DM_PLN_SALES_PLAN_RESULT_C.CURRENCY('-' 의미 사용)</t>
        </is>
      </c>
      <c r="L56" t="inlineStr">
        <is>
          <t>, CASE WHEN( NVL(A.CURRENCY, '-') = '-' ) THEN ''   -- [C20210315-000347]</t>
        </is>
      </c>
      <c r="M56" t="inlineStr">
        <is>
          <t>, CASE WHEN( NVL(A.CURRENCY, '-') = '/' ) THEN ''   -- [C20210315-000347]</t>
        </is>
      </c>
      <c r="N56" t="inlineStr"/>
      <c r="O56" t="inlineStr"/>
      <c r="P56" t="inlineStr">
        <is>
          <t xml:space="preserve">NULL검사 겸용 비교 — '/' 로 바꿀지, '-' 값도 함께 볼지 결정 필요 / NULL검사 겸용 / 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PKG_DMF0074</t>
        </is>
      </c>
      <c r="D57" t="inlineStr">
        <is>
          <t>P_DMF0074_EXCEL_UPLOAD</t>
        </is>
      </c>
      <c r="E57" t="n">
        <v>4125</v>
      </c>
      <c r="F57" t="n">
        <v>19</v>
      </c>
      <c r="G57" t="inlineStr">
        <is>
          <t>리터럴 적재</t>
        </is>
      </c>
      <c r="H57" t="inlineStr">
        <is>
          <t>리터럴 값</t>
        </is>
      </c>
      <c r="I57" t="inlineStr"/>
      <c r="J57" t="inlineStr">
        <is>
          <t>DM_BPS_METAL_LINK_PRICE.DEPT_ID</t>
        </is>
      </c>
      <c r="K57" t="inlineStr">
        <is>
          <t>DM_BPS_METAL_LINK_PRICE.DEPT_ID</t>
        </is>
      </c>
      <c r="L57" t="inlineStr">
        <is>
          <t>, '-'</t>
        </is>
      </c>
      <c r="M57" t="inlineStr">
        <is>
          <t>, '/'</t>
        </is>
      </c>
      <c r="N57" t="inlineStr"/>
      <c r="O57" t="inlineStr"/>
      <c r="P57" t="inlineStr">
        <is>
          <t xml:space="preserve">검토 — 빈값 대체 목적이면 '/' 로 변경, AS-IS 원래 '-' 값이면 유지 / 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PKG_DMF0074</t>
        </is>
      </c>
      <c r="D58" t="inlineStr">
        <is>
          <t>P_DMF0074_EXCEL_UPLOAD</t>
        </is>
      </c>
      <c r="E58" t="n">
        <v>4195</v>
      </c>
      <c r="F58" t="n">
        <v>17</v>
      </c>
      <c r="G58" t="inlineStr">
        <is>
          <t>리터럴 적재</t>
        </is>
      </c>
      <c r="H58" t="inlineStr">
        <is>
          <t>리터럴 값</t>
        </is>
      </c>
      <c r="I58" t="inlineStr"/>
      <c r="J58" t="inlineStr">
        <is>
          <t>DM_BPS_METAL_LINK_PRICE_H.DEPT_ID</t>
        </is>
      </c>
      <c r="K58" t="inlineStr">
        <is>
          <t>DM_BPS_METAL_LINK_PRICE_H.DEPT_ID</t>
        </is>
      </c>
      <c r="L58" t="inlineStr">
        <is>
          <t>, '-'</t>
        </is>
      </c>
      <c r="M58" t="inlineStr">
        <is>
          <t>, '/'</t>
        </is>
      </c>
      <c r="N58" t="inlineStr"/>
      <c r="O58" t="inlineStr"/>
      <c r="P58" t="inlineStr">
        <is>
          <t xml:space="preserve">검토 — 빈값 대체 목적이면 '/' 로 변경, AS-IS 원래 '-' 값이면 유지 / 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PKG_DMF0082</t>
        </is>
      </c>
      <c r="D59" t="inlineStr">
        <is>
          <t>P_DMF0082_GET_MAIN_DATA</t>
        </is>
      </c>
      <c r="E59" t="n">
        <v>1174</v>
      </c>
      <c r="F59" t="n">
        <v>41</v>
      </c>
      <c r="G59" t="inlineStr">
        <is>
          <t>NVL 비교(null-safe)</t>
        </is>
      </c>
      <c r="H59" t="inlineStr">
        <is>
          <t>NVL(x,'-') = '-' 비교(NULL검사 겸용)</t>
        </is>
      </c>
      <c r="I59" t="inlineStr"/>
      <c r="J59" t="inlineStr">
        <is>
          <t>DM_MST_CUSTOMER_FCST.MEASURE</t>
        </is>
      </c>
      <c r="K59" t="inlineStr">
        <is>
          <t>DM_MST_CUSTOMER_FCST.MEASURE</t>
        </is>
      </c>
      <c r="L59" t="inlineStr">
        <is>
          <t>AND  NVL(C.MEASURE, '-') &lt;&gt; '-'</t>
        </is>
      </c>
      <c r="M59" t="inlineStr">
        <is>
          <t>AND  NVL(C.MEASURE, '/') &lt;&gt; '-'</t>
        </is>
      </c>
      <c r="N59" t="inlineStr"/>
      <c r="O59" t="inlineStr"/>
      <c r="P59" t="inlineStr">
        <is>
          <t xml:space="preserve">NULL검사 겸용 비교 — '/' 로 바꿀지, '-' 값도 함께 볼지 결정 필요 / NULL검사 겸용 / 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PKG_DMF0082</t>
        </is>
      </c>
      <c r="D60" t="inlineStr">
        <is>
          <t>P_DMF0082_GET_MAIN_DATA</t>
        </is>
      </c>
      <c r="E60" t="n">
        <v>1174</v>
      </c>
      <c r="F60" t="n">
        <v>49</v>
      </c>
      <c r="G60" t="inlineStr">
        <is>
          <t>조건절 비교</t>
        </is>
      </c>
      <c r="H60" t="inlineStr">
        <is>
          <t>WHERE 비교: NVL ( C . MEASURE , '-' )</t>
        </is>
      </c>
      <c r="I60" t="inlineStr"/>
      <c r="J60" t="inlineStr">
        <is>
          <t>DM_MST_CUSTOMER_FCST.MEASURE</t>
        </is>
      </c>
      <c r="K60" t="inlineStr">
        <is>
          <t>DM_MST_CUSTOMER_FCST.MEASURE</t>
        </is>
      </c>
      <c r="L60" t="inlineStr">
        <is>
          <t>AND  NVL(C.MEASURE, '-') &lt;&gt; '-'</t>
        </is>
      </c>
      <c r="M60" t="inlineStr">
        <is>
          <t>AND  NVL(C.MEASURE, '-') &lt;&gt; '/'</t>
        </is>
      </c>
      <c r="N60" t="inlineStr"/>
      <c r="O60" t="inlineStr"/>
      <c r="P60" t="inlineStr">
        <is>
          <t xml:space="preserve">NULL검사 겸용 비교 — '/' 로 바꿀지, '-' 값도 함께 볼지 결정 필요 / NULL검사 겸용 / 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PKG_NSCM_UI_COM_LOOKUP</t>
        </is>
      </c>
      <c r="D61" t="inlineStr">
        <is>
          <t>PR_GET_LOOKUP_INFO_LIST</t>
        </is>
      </c>
      <c r="E61" t="n">
        <v>41</v>
      </c>
      <c r="F61" t="n">
        <v>160</v>
      </c>
      <c r="G61" t="inlineStr">
        <is>
          <t>조건절 비교</t>
        </is>
      </c>
      <c r="H61" t="inlineStr">
        <is>
          <t>WHERE 비교: SEGMENT1</t>
        </is>
      </c>
      <c r="I61" t="inlineStr"/>
      <c r="J61" t="inlineStr">
        <is>
          <t>SCM_ADM_LOOKUP_MASTER.SEGMENT1</t>
        </is>
      </c>
      <c r="K61" t="inlineStr">
        <is>
          <t>SCM_ADM_LOOKUP_MASTER.SEGMENT1</t>
        </is>
      </c>
      <c r="L61" t="inlineStr">
        <is>
          <t>SELECT SEGMENT1 AS HEADER_VAL, 1 AS LVL FROM SCM_ADM_LOOKUP_MASTER WHERE LOOKUP_TYPE = P_LOOKUP_TYPE AND SEGMENT1 IS NOT NULL AND SEGMENT1 &lt;&gt; '-'</t>
        </is>
      </c>
      <c r="M61" t="inlineStr">
        <is>
          <t>SELECT SEGMENT1 AS HEADER_VAL, 1 AS LVL FROM SCM_ADM_LOOKUP_MASTER WHERE LOOKUP_TYPE = P_LOOKUP_TYPE AND SEGMENT1 IS NOT NULL AND SEGMENT1 &lt;&gt; '/'</t>
        </is>
      </c>
      <c r="N61" t="inlineStr"/>
      <c r="O61" t="inlineStr">
        <is>
          <t>NOT NULL</t>
        </is>
      </c>
      <c r="P61" t="inlineStr">
        <is>
          <t xml:space="preserve">검토 — 빈값 대체 목적이면 '/' 로 변경, AS-IS 원래 '-' 값이면 유지 / 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PKG_NSCM_UI_COM_LOOKUP</t>
        </is>
      </c>
      <c r="D62" t="inlineStr">
        <is>
          <t>PR_GET_LOOKUP_INFO_LIST</t>
        </is>
      </c>
      <c r="E62" t="n">
        <v>43</v>
      </c>
      <c r="F62" t="n">
        <v>139</v>
      </c>
      <c r="G62" t="inlineStr">
        <is>
          <t>조건절 비교</t>
        </is>
      </c>
      <c r="H62" t="inlineStr">
        <is>
          <t>WHERE 비교: SEGMENT2</t>
        </is>
      </c>
      <c r="I62" t="inlineStr"/>
      <c r="J62" t="inlineStr">
        <is>
          <t>SCM_ADM_LOOKUP_MASTER.SEGMENT2</t>
        </is>
      </c>
      <c r="K62" t="inlineStr">
        <is>
          <t>SCM_ADM_LOOKUP_MASTER.SEGMENT2</t>
        </is>
      </c>
      <c r="L62" t="inlineStr">
        <is>
          <t>SELECT SEGMENT2, 2 FROM SCM_ADM_LOOKUP_MASTER WHERE LOOKUP_TYPE = P_LOOKUP_TYPE AND SEGMENT2 IS NOT NULL AND SEGMENT2 &lt;&gt; '-'</t>
        </is>
      </c>
      <c r="M62" t="inlineStr">
        <is>
          <t>SELECT SEGMENT2, 2 FROM SCM_ADM_LOOKUP_MASTER WHERE LOOKUP_TYPE = P_LOOKUP_TYPE AND SEGMENT2 IS NOT NULL AND SEGMENT2 &lt;&gt; '/'</t>
        </is>
      </c>
      <c r="N62" t="inlineStr"/>
      <c r="O62" t="inlineStr">
        <is>
          <t>NOT NULL</t>
        </is>
      </c>
      <c r="P62" t="inlineStr">
        <is>
          <t xml:space="preserve">검토 — 빈값 대체 목적이면 '/' 로 변경, AS-IS 원래 '-' 값이면 유지 / 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PKG_NSCM_UI_COM_LOOKUP</t>
        </is>
      </c>
      <c r="D63" t="inlineStr">
        <is>
          <t>PR_GET_LOOKUP_INFO_LIST</t>
        </is>
      </c>
      <c r="E63" t="n">
        <v>45</v>
      </c>
      <c r="F63" t="n">
        <v>139</v>
      </c>
      <c r="G63" t="inlineStr">
        <is>
          <t>조건절 비교</t>
        </is>
      </c>
      <c r="H63" t="inlineStr">
        <is>
          <t>WHERE 비교: SEGMENT3</t>
        </is>
      </c>
      <c r="I63" t="inlineStr"/>
      <c r="J63" t="inlineStr">
        <is>
          <t>SCM_ADM_LOOKUP_MASTER.SEGMENT3</t>
        </is>
      </c>
      <c r="K63" t="inlineStr">
        <is>
          <t>SCM_ADM_LOOKUP_MASTER.SEGMENT3</t>
        </is>
      </c>
      <c r="L63" t="inlineStr">
        <is>
          <t>SELECT SEGMENT3, 3 FROM SCM_ADM_LOOKUP_MASTER WHERE LOOKUP_TYPE = P_LOOKUP_TYPE AND SEGMENT3 IS NOT NULL AND SEGMENT3 &lt;&gt; '-'</t>
        </is>
      </c>
      <c r="M63" t="inlineStr">
        <is>
          <t>SELECT SEGMENT3, 3 FROM SCM_ADM_LOOKUP_MASTER WHERE LOOKUP_TYPE = P_LOOKUP_TYPE AND SEGMENT3 IS NOT NULL AND SEGMENT3 &lt;&gt; '/'</t>
        </is>
      </c>
      <c r="N63" t="inlineStr"/>
      <c r="O63" t="inlineStr">
        <is>
          <t>NOT NULL</t>
        </is>
      </c>
      <c r="P63" t="inlineStr">
        <is>
          <t xml:space="preserve">검토 — 빈값 대체 목적이면 '/' 로 변경, AS-IS 원래 '-' 값이면 유지 / 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PKG_NSCM_UI_COM_LOOKUP</t>
        </is>
      </c>
      <c r="D64" t="inlineStr">
        <is>
          <t>PR_GET_LOOKUP_INFO_LIST</t>
        </is>
      </c>
      <c r="E64" t="n">
        <v>47</v>
      </c>
      <c r="F64" t="n">
        <v>139</v>
      </c>
      <c r="G64" t="inlineStr">
        <is>
          <t>조건절 비교</t>
        </is>
      </c>
      <c r="H64" t="inlineStr">
        <is>
          <t>WHERE 비교: SEGMENT4</t>
        </is>
      </c>
      <c r="I64" t="inlineStr"/>
      <c r="J64" t="inlineStr">
        <is>
          <t>SCM_ADM_LOOKUP_MASTER.SEGMENT4</t>
        </is>
      </c>
      <c r="K64" t="inlineStr">
        <is>
          <t>SCM_ADM_LOOKUP_MASTER.SEGMENT4</t>
        </is>
      </c>
      <c r="L64" t="inlineStr">
        <is>
          <t>SELECT SEGMENT4, 4 FROM SCM_ADM_LOOKUP_MASTER WHERE LOOKUP_TYPE = P_LOOKUP_TYPE AND SEGMENT4 IS NOT NULL AND SEGMENT4 &lt;&gt; '-'</t>
        </is>
      </c>
      <c r="M64" t="inlineStr">
        <is>
          <t>SELECT SEGMENT4, 4 FROM SCM_ADM_LOOKUP_MASTER WHERE LOOKUP_TYPE = P_LOOKUP_TYPE AND SEGMENT4 IS NOT NULL AND SEGMENT4 &lt;&gt; '/'</t>
        </is>
      </c>
      <c r="N64" t="inlineStr"/>
      <c r="O64" t="inlineStr">
        <is>
          <t>NOT NULL</t>
        </is>
      </c>
      <c r="P64" t="inlineStr">
        <is>
          <t xml:space="preserve">검토 — 빈값 대체 목적이면 '/' 로 변경, AS-IS 원래 '-' 값이면 유지 / 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PKG_NSCM_UI_COM_LOOKUP</t>
        </is>
      </c>
      <c r="D65" t="inlineStr">
        <is>
          <t>PR_GET_LOOKUP_INFO_LIST</t>
        </is>
      </c>
      <c r="E65" t="n">
        <v>49</v>
      </c>
      <c r="F65" t="n">
        <v>139</v>
      </c>
      <c r="G65" t="inlineStr">
        <is>
          <t>조건절 비교</t>
        </is>
      </c>
      <c r="H65" t="inlineStr">
        <is>
          <t>WHERE 비교: SEGMENT5</t>
        </is>
      </c>
      <c r="I65" t="inlineStr"/>
      <c r="J65" t="inlineStr">
        <is>
          <t>SCM_ADM_LOOKUP_MASTER.SEGMENT5</t>
        </is>
      </c>
      <c r="K65" t="inlineStr">
        <is>
          <t>SCM_ADM_LOOKUP_MASTER.SEGMENT5</t>
        </is>
      </c>
      <c r="L65" t="inlineStr">
        <is>
          <t>SELECT SEGMENT5, 5 FROM SCM_ADM_LOOKUP_MASTER WHERE LOOKUP_TYPE = P_LOOKUP_TYPE AND SEGMENT5 IS NOT NULL AND SEGMENT5 &lt;&gt; '-'</t>
        </is>
      </c>
      <c r="M65" t="inlineStr">
        <is>
          <t>SELECT SEGMENT5, 5 FROM SCM_ADM_LOOKUP_MASTER WHERE LOOKUP_TYPE = P_LOOKUP_TYPE AND SEGMENT5 IS NOT NULL AND SEGMENT5 &lt;&gt; '/'</t>
        </is>
      </c>
      <c r="N65" t="inlineStr"/>
      <c r="O65" t="inlineStr">
        <is>
          <t>NOT NULL</t>
        </is>
      </c>
      <c r="P65" t="inlineStr">
        <is>
          <t xml:space="preserve">검토 — 빈값 대체 목적이면 '/' 로 변경, AS-IS 원래 '-' 값이면 유지 / 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PKG_SCM0014</t>
        </is>
      </c>
      <c r="D66" t="inlineStr">
        <is>
          <t>P_SCM0014_GET_VALIDATION_SHIPMENT_RESULT</t>
        </is>
      </c>
      <c r="E66" t="n">
        <v>132</v>
      </c>
      <c r="F66" t="n">
        <v>53</v>
      </c>
      <c r="G66" t="inlineStr">
        <is>
          <t>CASE 결과값</t>
        </is>
      </c>
      <c r="H66" t="inlineStr">
        <is>
          <t>CASE 결과값(THEN)</t>
        </is>
      </c>
      <c r="I66" t="inlineStr"/>
      <c r="J66" t="inlineStr">
        <is>
          <t>SCM_DNM_INTRANSIT_C.PROJECT_CODE</t>
        </is>
      </c>
      <c r="K66" t="inlineStr">
        <is>
          <t>SCM_DNM_INTRANSIT_C.PROJECT_CODE('-' 의미 사용)</t>
        </is>
      </c>
      <c r="L66" t="inlineStr">
        <is>
          <t>, CASE A.RESULT_TYPE WHEN 'C' THEN '-'</t>
        </is>
      </c>
      <c r="M66" t="inlineStr">
        <is>
          <t>(유지)</t>
        </is>
      </c>
      <c r="N66" t="inlineStr"/>
      <c r="O66" t="inlineStr"/>
      <c r="P66" t="inlineStr">
        <is>
          <t>유지 권고 — AS-IS 에서 '-' 를 값으로 쓰는 컬럼의 비교·적재 / 출력 별칭 PROJECT_CODE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PKG_SCP0013</t>
        </is>
      </c>
      <c r="D67" t="inlineStr">
        <is>
          <t>P_SCP0013_GET_LINE_LIST</t>
        </is>
      </c>
      <c r="E67" t="n">
        <v>364</v>
      </c>
      <c r="F67" t="n">
        <v>36</v>
      </c>
      <c r="G67" t="inlineStr">
        <is>
          <t>조건절 비교</t>
        </is>
      </c>
      <c r="H67" t="inlineStr">
        <is>
          <t>WHERE 비교: A . LINE_ID</t>
        </is>
      </c>
      <c r="I67" t="inlineStr"/>
      <c r="J67" t="inlineStr">
        <is>
          <t>SCP_ANL_PRODUCTION_PLAN.LINE_ID</t>
        </is>
      </c>
      <c r="K67" t="inlineStr">
        <is>
          <t>SCP_ANL_PRODUCTION_PLAN.LINE_ID('-' 의미 사용)</t>
        </is>
      </c>
      <c r="L67" t="inlineStr">
        <is>
          <t>AND A.LINE_ID        != '-'</t>
        </is>
      </c>
      <c r="M67" t="inlineStr">
        <is>
          <t>(유지)</t>
        </is>
      </c>
      <c r="N67" t="inlineStr"/>
      <c r="O67" t="inlineStr"/>
      <c r="P67" t="inlineStr">
        <is>
          <t xml:space="preserve">유지 권고 — AS-IS 에서 '-' 를 값으로 쓰는 컬럼의 비교·적재 / 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PKG_SCP0023</t>
        </is>
      </c>
      <c r="D68" t="inlineStr">
        <is>
          <t>P_SCP0023_GET_OUTSOURCING_CAPA</t>
        </is>
      </c>
      <c r="E68" t="n">
        <v>127</v>
      </c>
      <c r="F68" t="n">
        <v>32</v>
      </c>
      <c r="G68" t="inlineStr">
        <is>
          <t>조건절 비교</t>
        </is>
      </c>
      <c r="H68" t="inlineStr">
        <is>
          <t>WHERE 비교: d . item_id</t>
        </is>
      </c>
      <c r="I68" t="inlineStr"/>
      <c r="J68" t="inlineStr">
        <is>
          <t>SCP_MST_OUTSOURCING_CAPA.ITEM_ID</t>
        </is>
      </c>
      <c r="K68" t="inlineStr">
        <is>
          <t>SCP_MST_OUTSOURCING_CAPA.ITEM_ID('-' 의미 사용)</t>
        </is>
      </c>
      <c r="L68" t="inlineStr">
        <is>
          <t>AND d.item_id = '-'</t>
        </is>
      </c>
      <c r="M68" t="inlineStr">
        <is>
          <t>(유지)</t>
        </is>
      </c>
      <c r="N68" t="inlineStr"/>
      <c r="O68" t="inlineStr"/>
      <c r="P68" t="inlineStr">
        <is>
          <t xml:space="preserve">유지 권고 — AS-IS 에서 '-' 를 값으로 쓰는 컬럼의 비교·적재 / 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PKG_SCP0023</t>
        </is>
      </c>
      <c r="D69" t="inlineStr">
        <is>
          <t>P_SCP0023_GET_OUTSOURCING_CAPA</t>
        </is>
      </c>
      <c r="E69" t="n">
        <v>139</v>
      </c>
      <c r="F69" t="n">
        <v>121</v>
      </c>
      <c r="G69" t="inlineStr">
        <is>
          <t>조건절 비교</t>
        </is>
      </c>
      <c r="H69" t="inlineStr">
        <is>
          <t>WHERE 비교: d . item_id</t>
        </is>
      </c>
      <c r="I69" t="inlineStr"/>
      <c r="J69" t="inlineStr">
        <is>
          <t>SCP_MST_OUTSOURCING_CAPA.ITEM_ID</t>
        </is>
      </c>
      <c r="K69" t="inlineStr">
        <is>
          <t>SCP_MST_OUTSOURCING_CAPA.ITEM_ID('-' 의미 사용)</t>
        </is>
      </c>
      <c r="L69" t="inlineStr">
        <is>
          <t>WHERE a.division_id = d.division_id AND a.scm_site_id = d.plant_site_id AND d.item_id = '-')</t>
        </is>
      </c>
      <c r="M69" t="inlineStr">
        <is>
          <t>(유지)</t>
        </is>
      </c>
      <c r="N69" t="inlineStr"/>
      <c r="O69" t="inlineStr"/>
      <c r="P69" t="inlineStr">
        <is>
          <t xml:space="preserve">유지 권고 — AS-IS 에서 '-' 를 값으로 쓰는 컬럼의 비교·적재 / 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PKG_SCP0027</t>
        </is>
      </c>
      <c r="D70" t="inlineStr">
        <is>
          <t>P_SCP0027_GET_PROJECTROUTE_ELECTRODE</t>
        </is>
      </c>
      <c r="E70" t="n">
        <v>292</v>
      </c>
      <c r="F70" t="n">
        <v>59</v>
      </c>
      <c r="G70" t="inlineStr">
        <is>
          <t>분기(IF/CASE/DECODE/NULLIF)</t>
        </is>
      </c>
      <c r="H70" t="inlineStr">
        <is>
          <t>NULLIF(x,'-') — '-' 를 NULL 로 취급</t>
        </is>
      </c>
      <c r="I70" t="inlineStr"/>
      <c r="J70" t="inlineStr">
        <is>
          <t>SCM_MST_SITE_ITEM_PRIORITY.PROJECT_CODE</t>
        </is>
      </c>
      <c r="K70" t="inlineStr">
        <is>
          <t>SCM_MST_SITE_ITEM_PRIORITY.PROJECT_CODE('-' 의미 사용)</t>
        </is>
      </c>
      <c r="L70" t="inlineStr">
        <is>
          <t>, NVL(NULLIF(A.PROJECT_CODE, '-'), '-')            AS PROJECT_CODE</t>
        </is>
      </c>
      <c r="M70" t="inlineStr">
        <is>
          <t>(유지)</t>
        </is>
      </c>
      <c r="N70" t="inlineStr"/>
      <c r="O70" t="inlineStr"/>
      <c r="P70" t="inlineStr">
        <is>
          <t xml:space="preserve">유지 권고 — AS-IS 에서 '-' 를 값으로 쓰는 컬럼의 비교·적재 / 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PKG_SCP0027</t>
        </is>
      </c>
      <c r="D71" t="inlineStr">
        <is>
          <t>P_SCP0027_GET_PROJECTROUTE_ELECTRODE</t>
        </is>
      </c>
      <c r="E71" t="n">
        <v>294</v>
      </c>
      <c r="F71" t="n">
        <v>60</v>
      </c>
      <c r="G71" t="inlineStr">
        <is>
          <t>분기(IF/CASE/DECODE/NULLIF)</t>
        </is>
      </c>
      <c r="H71" t="inlineStr">
        <is>
          <t>NULLIF(x,'-') — '-' 를 NULL 로 취급</t>
        </is>
      </c>
      <c r="I71" t="inlineStr"/>
      <c r="J71" t="inlineStr">
        <is>
          <t>SCM_MST_SITE_ITEM_PRIORITY.SALES_SITE_ID</t>
        </is>
      </c>
      <c r="K71" t="inlineStr">
        <is>
          <t>SCM_MST_SITE_ITEM_PRIORITY.SALES_SITE_ID</t>
        </is>
      </c>
      <c r="L71" t="inlineStr">
        <is>
          <t>, NVL(NULLIF(A.SALES_SITE_ID, '-'), '-')           AS SCM_SITE_ID</t>
        </is>
      </c>
      <c r="M71" t="inlineStr">
        <is>
          <t>, NVL(NULLIF(A.SALES_SITE_ID, '/'), '-')           AS SCM_SITE_ID</t>
        </is>
      </c>
      <c r="N71" t="inlineStr"/>
      <c r="O71" t="inlineStr"/>
      <c r="P71" t="inlineStr">
        <is>
          <t xml:space="preserve">검토 — 빈값 대체 목적이면 '/' 로 변경, AS-IS 원래 '-' 값이면 유지 / 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PKG_SCP0048</t>
        </is>
      </c>
      <c r="D72" t="inlineStr">
        <is>
          <t>P_SCP0048_GET_PROJECTROUTE_WARRANTY</t>
        </is>
      </c>
      <c r="E72" t="n">
        <v>196</v>
      </c>
      <c r="F72" t="n">
        <v>51</v>
      </c>
      <c r="G72" t="inlineStr">
        <is>
          <t>분기(IF/CASE/DECODE/NULLIF)</t>
        </is>
      </c>
      <c r="H72" t="inlineStr">
        <is>
          <t>NULLIF(x,'-') — '-' 를 NULL 로 취급</t>
        </is>
      </c>
      <c r="I72" t="inlineStr"/>
      <c r="J72" t="inlineStr">
        <is>
          <t>SCM_MST_SITE_ITEM_PRIORITY.PROJECT_CODE</t>
        </is>
      </c>
      <c r="K72" t="inlineStr">
        <is>
          <t>SCM_MST_SITE_ITEM_PRIORITY.PROJECT_CODE('-' 의미 사용)</t>
        </is>
      </c>
      <c r="L72" t="inlineStr">
        <is>
          <t>, NVL(NULLIF(A.PROJECT_CODE, '-'), '-')                AS PROJECT_CODE</t>
        </is>
      </c>
      <c r="M72" t="inlineStr">
        <is>
          <t>(유지)</t>
        </is>
      </c>
      <c r="N72" t="inlineStr"/>
      <c r="O72" t="inlineStr"/>
      <c r="P72" t="inlineStr">
        <is>
          <t xml:space="preserve">유지 권고 — AS-IS 에서 '-' 를 값으로 쓰는 컬럼의 비교·적재 / 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PKG_SCP0048</t>
        </is>
      </c>
      <c r="D73" t="inlineStr">
        <is>
          <t>P_SCP0048_GET_PROJECTROUTE_WARRANTY</t>
        </is>
      </c>
      <c r="E73" t="n">
        <v>198</v>
      </c>
      <c r="F73" t="n">
        <v>52</v>
      </c>
      <c r="G73" t="inlineStr">
        <is>
          <t>분기(IF/CASE/DECODE/NULLIF)</t>
        </is>
      </c>
      <c r="H73" t="inlineStr">
        <is>
          <t>NULLIF(x,'-') — '-' 를 NULL 로 취급</t>
        </is>
      </c>
      <c r="I73" t="inlineStr"/>
      <c r="J73" t="inlineStr">
        <is>
          <t>SCM_MST_SITE_ITEM_PRIORITY.SALES_SITE_ID</t>
        </is>
      </c>
      <c r="K73" t="inlineStr">
        <is>
          <t>SCM_MST_SITE_ITEM_PRIORITY.SALES_SITE_ID</t>
        </is>
      </c>
      <c r="L73" t="inlineStr">
        <is>
          <t>, NVL(NULLIF(A.SALES_SITE_ID, '-'), '-')               AS SCM_SITE_ID</t>
        </is>
      </c>
      <c r="M73" t="inlineStr">
        <is>
          <t>, NVL(NULLIF(A.SALES_SITE_ID, '/'), '-')               AS SCM_SITE_ID</t>
        </is>
      </c>
      <c r="N73" t="inlineStr"/>
      <c r="O73" t="inlineStr"/>
      <c r="P73" t="inlineStr">
        <is>
          <t xml:space="preserve">검토 — 빈값 대체 목적이면 '/' 로 변경, AS-IS 원래 '-' 값이면 유지 / 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PKG_SCP0125</t>
        </is>
      </c>
      <c r="D74" t="inlineStr">
        <is>
          <t>P_SCP0125_GET_SEARCH_INFO</t>
        </is>
      </c>
      <c r="E74" t="n">
        <v>269</v>
      </c>
      <c r="F74" t="n">
        <v>36</v>
      </c>
      <c r="G74" t="inlineStr">
        <is>
          <t>조건절 비교</t>
        </is>
      </c>
      <c r="H74" t="inlineStr">
        <is>
          <t>WHERE 비교: SEGMENT2</t>
        </is>
      </c>
      <c r="I74" t="inlineStr"/>
      <c r="J74" t="inlineStr">
        <is>
          <t>SCM_ADM_LOOKUP_MASTER_DETAIL.SEGMENT2</t>
        </is>
      </c>
      <c r="K74" t="inlineStr">
        <is>
          <t>SCM_ADM_LOOKUP_MASTER_DETAIL.SEGMENT2('-' 의미 사용)</t>
        </is>
      </c>
      <c r="L74" t="inlineStr">
        <is>
          <t>AND SEGMENT2 &lt;&gt; '-'</t>
        </is>
      </c>
      <c r="M74" t="inlineStr">
        <is>
          <t>(유지)</t>
        </is>
      </c>
      <c r="N74" t="inlineStr"/>
      <c r="O74" t="inlineStr"/>
      <c r="P74" t="inlineStr">
        <is>
          <t xml:space="preserve">유지 권고 — AS-IS 에서 '-' 를 값으로 쓰는 컬럼의 비교·적재 / 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PKG_SCP0125</t>
        </is>
      </c>
      <c r="D75" t="inlineStr">
        <is>
          <t>P_LOAD_STOCK</t>
        </is>
      </c>
      <c r="E75" t="n">
        <v>1039</v>
      </c>
      <c r="F75" t="n">
        <v>61</v>
      </c>
      <c r="G75" t="inlineStr">
        <is>
          <t>CASE 결과값</t>
        </is>
      </c>
      <c r="H75" t="inlineStr">
        <is>
          <t>CASE 결과값(THEN)</t>
        </is>
      </c>
      <c r="I75" t="inlineStr"/>
      <c r="J75" t="inlineStr">
        <is>
          <t>SCM_DNM_INTRANSIT_C.PROJECT_CODE</t>
        </is>
      </c>
      <c r="K75" t="inlineStr">
        <is>
          <t>SCM_DNM_INTRANSIT_C.PROJECT_CODE('-' 의미 사용)</t>
        </is>
      </c>
      <c r="L75" t="inlineStr">
        <is>
          <t>, CASE WHEN RTRIM(A.PROJECT_CODE) IS NULL THEN '-'</t>
        </is>
      </c>
      <c r="M75" t="inlineStr">
        <is>
          <t>(유지)</t>
        </is>
      </c>
      <c r="N7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5" t="inlineStr"/>
      <c r="P75" t="inlineStr">
        <is>
          <t>유지 권고 — AS-IS 에서 '-' 를 값으로 쓰는 컬럼의 비교·적재 / 적재 대상 GTT(GT_0125_SCP_INVENTORY).PROJECT_CODE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PKG_SDM1010</t>
        </is>
      </c>
      <c r="D76" t="inlineStr">
        <is>
          <t>P_SDM1010_GET_POP_USER_ORG</t>
        </is>
      </c>
      <c r="E76" t="n">
        <v>1804</v>
      </c>
      <c r="F76" t="n">
        <v>61</v>
      </c>
      <c r="G76" t="inlineStr">
        <is>
          <t>조건절 비교</t>
        </is>
      </c>
      <c r="H76" t="inlineStr">
        <is>
          <t>WHERE IN 목록: USR . ACTIVE_FLAG</t>
        </is>
      </c>
      <c r="I76" t="inlineStr"/>
      <c r="J76" t="inlineStr">
        <is>
          <t>SCM_MST_SSO_USER_INFO.ACTIVE_FLAG</t>
        </is>
      </c>
      <c r="K76" t="inlineStr">
        <is>
          <t>SCM_MST_SSO_USER_INFO.ACTIVE_FLAG</t>
        </is>
      </c>
      <c r="L76" t="inlineStr">
        <is>
          <t>AND USR.ACTIVE_FLAG NOT IN ('D', '-')</t>
        </is>
      </c>
      <c r="M76" t="inlineStr">
        <is>
          <t>AND USR.ACTIVE_FLAG NOT IN ('D', '/')</t>
        </is>
      </c>
      <c r="N76" t="inlineStr"/>
      <c r="O76" t="inlineStr"/>
      <c r="P76" t="inlineStr">
        <is>
          <t xml:space="preserve">검토 — 빈값 대체 목적이면 '/' 로 변경, AS-IS 원래 '-' 값이면 유지 / 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PKG_SDM1010</t>
        </is>
      </c>
      <c r="D77" t="inlineStr">
        <is>
          <t>P_SDM1010_GET_POP_USER_BY_DEPT</t>
        </is>
      </c>
      <c r="E77" t="n">
        <v>1944</v>
      </c>
      <c r="F77" t="n">
        <v>49</v>
      </c>
      <c r="G77" t="inlineStr">
        <is>
          <t>조건절 비교</t>
        </is>
      </c>
      <c r="H77" t="inlineStr">
        <is>
          <t>WHERE IN 목록: USR . ACTIVE_FLAG</t>
        </is>
      </c>
      <c r="I77" t="inlineStr"/>
      <c r="J77" t="inlineStr">
        <is>
          <t>SCM_MST_SSO_USER_INFO.ACTIVE_FLAG</t>
        </is>
      </c>
      <c r="K77" t="inlineStr">
        <is>
          <t>SCM_MST_SSO_USER_INFO.ACTIVE_FLAG</t>
        </is>
      </c>
      <c r="L77" t="inlineStr">
        <is>
          <t>AND USR.ACTIVE_FLAG NOT IN ('D', '-')</t>
        </is>
      </c>
      <c r="M77" t="inlineStr">
        <is>
          <t>AND USR.ACTIVE_FLAG NOT IN ('D', '/')</t>
        </is>
      </c>
      <c r="N77" t="inlineStr"/>
      <c r="O77" t="inlineStr"/>
      <c r="P77" t="inlineStr">
        <is>
          <t xml:space="preserve">검토 — 빈값 대체 목적이면 '/' 로 변경, AS-IS 원래 '-' 값이면 유지 / 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PKG_SDM1010</t>
        </is>
      </c>
      <c r="D78" t="inlineStr">
        <is>
          <t>P_SDM1010_GET_POP_USER_BY_DEPT</t>
        </is>
      </c>
      <c r="E78" t="n">
        <v>1985</v>
      </c>
      <c r="F78" t="n">
        <v>49</v>
      </c>
      <c r="G78" t="inlineStr">
        <is>
          <t>조건절 비교</t>
        </is>
      </c>
      <c r="H78" t="inlineStr">
        <is>
          <t>WHERE IN 목록: USR . ACTIVE_FLAG</t>
        </is>
      </c>
      <c r="I78" t="inlineStr"/>
      <c r="J78" t="inlineStr">
        <is>
          <t>SCM_MST_SSO_USER_INFO.ACTIVE_FLAG</t>
        </is>
      </c>
      <c r="K78" t="inlineStr">
        <is>
          <t>SCM_MST_SSO_USER_INFO.ACTIVE_FLAG</t>
        </is>
      </c>
      <c r="L78" t="inlineStr">
        <is>
          <t>AND USR.ACTIVE_FLAG NOT IN ('D', '-')</t>
        </is>
      </c>
      <c r="M78" t="inlineStr">
        <is>
          <t>AND USR.ACTIVE_FLAG NOT IN ('D', '/')</t>
        </is>
      </c>
      <c r="N78" t="inlineStr"/>
      <c r="O78" t="inlineStr"/>
      <c r="P78" t="inlineStr">
        <is>
          <t xml:space="preserve">검토 — 빈값 대체 목적이면 '/' 로 변경, AS-IS 원래 '-' 값이면 유지 / 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PKG_SSP0012</t>
        </is>
      </c>
      <c r="D79" t="inlineStr">
        <is>
          <t>P_SSP0012_GET_SHIPMENT_PLAN_CONFIRM_DETAIL</t>
        </is>
      </c>
      <c r="E79" t="n">
        <v>224</v>
      </c>
      <c r="F79" t="n">
        <v>76</v>
      </c>
      <c r="G79" t="inlineStr">
        <is>
          <t>CASE 결과값</t>
        </is>
      </c>
      <c r="H79" t="inlineStr">
        <is>
          <t>CASE 결과값(THEN)</t>
        </is>
      </c>
      <c r="I79" t="inlineStr"/>
      <c r="J79" t="inlineStr">
        <is>
          <t>SSP_ANL_SHIP_CONFIRM.CONFIRM_ID</t>
        </is>
      </c>
      <c r="K79" t="inlineStr">
        <is>
          <t>SSP_ANL_SHIP_CONFIRM.CONFIRM_ID('-' 의미 사용)</t>
        </is>
      </c>
      <c r="L79" t="inlineStr">
        <is>
          <t>, CASE WHEN SUBSTR(A.CONFIRM_ID, 1, 1) = 'P' THEN '-' ELSE A.CONFIRM_ID END                  AS CONFIRM_ID</t>
        </is>
      </c>
      <c r="M79" t="inlineStr">
        <is>
          <t>(유지)</t>
        </is>
      </c>
      <c r="N79" t="inlineStr"/>
      <c r="O79" t="inlineStr"/>
      <c r="P79" t="inlineStr">
        <is>
          <t>유지 권고 — AS-IS 에서 '-' 를 값으로 쓰는 컬럼의 비교·적재 / 출력 별칭 CONFIRM_ID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PKG_SSP0012</t>
        </is>
      </c>
      <c r="D80" t="inlineStr">
        <is>
          <t>P_SSP0012_GET_SHIPMENT_PLAN_CONFIRM_DETAIL</t>
        </is>
      </c>
      <c r="E80" t="n">
        <v>328</v>
      </c>
      <c r="F80" t="n">
        <v>79</v>
      </c>
      <c r="G80" t="inlineStr">
        <is>
          <t>CASE 결과값</t>
        </is>
      </c>
      <c r="H80" t="inlineStr">
        <is>
          <t>CASE 결과값(THEN)</t>
        </is>
      </c>
      <c r="I80" t="inlineStr"/>
      <c r="J80" t="inlineStr">
        <is>
          <t>SSP_ANL_SHIP_CONFIRM.CONFIRM_ID</t>
        </is>
      </c>
      <c r="K80" t="inlineStr">
        <is>
          <t>SSP_ANL_SHIP_CONFIRM.CONFIRM_ID('-' 의미 사용)</t>
        </is>
      </c>
      <c r="L80" t="inlineStr">
        <is>
          <t>, CASE WHEN SUBSTR(A.CONFIRM_ID, 1, 1) = 'P' THEN '-' ELSE A.CONFIRM_ID END</t>
        </is>
      </c>
      <c r="M80" t="inlineStr">
        <is>
          <t>(유지)</t>
        </is>
      </c>
      <c r="N80" t="inlineStr"/>
      <c r="O80" t="inlineStr"/>
      <c r="P80" t="inlineStr">
        <is>
          <t xml:space="preserve">유지 권고 — AS-IS 에서 '-' 를 값으로 쓰는 컬럼의 비교·적재 / 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PKG_SSP0026</t>
        </is>
      </c>
      <c r="D81" t="inlineStr">
        <is>
          <t>P_SSP0026_SAVE_SHIP_REQ_CELL</t>
        </is>
      </c>
      <c r="E81" t="n">
        <v>3399</v>
      </c>
      <c r="F81" t="n">
        <v>20</v>
      </c>
      <c r="G81" t="inlineStr">
        <is>
          <t>리터럴 적재</t>
        </is>
      </c>
      <c r="H81" t="inlineStr">
        <is>
          <t>리터럴 값</t>
        </is>
      </c>
      <c r="I81" t="inlineStr"/>
      <c r="J81" t="inlineStr">
        <is>
          <t>DM_PLN_SHIPMENT_REQ.PROJECT_CODE</t>
        </is>
      </c>
      <c r="K81" t="inlineStr">
        <is>
          <t>DM_PLN_SHIPMENT_REQ.PROJECT_CODE('-' 의미 사용)</t>
        </is>
      </c>
      <c r="L81" t="inlineStr">
        <is>
          <t>, '-'</t>
        </is>
      </c>
      <c r="M81" t="inlineStr">
        <is>
          <t>(유지)</t>
        </is>
      </c>
      <c r="N81" t="inlineStr"/>
      <c r="O81" t="inlineStr"/>
      <c r="P81" t="inlineStr">
        <is>
          <t xml:space="preserve">유지 권고 — AS-IS 에서 '-' 를 값으로 쓰는 컬럼의 비교·적재 / 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PKG_SSP0060</t>
        </is>
      </c>
      <c r="D82" t="inlineStr">
        <is>
          <t>P_SSP0060_GET_SHIPMENT_PLAN</t>
        </is>
      </c>
      <c r="E82" t="n">
        <v>3646</v>
      </c>
      <c r="F82" t="n">
        <v>81</v>
      </c>
      <c r="G82" t="inlineStr">
        <is>
          <t>분기(IF/CASE/DECODE/NULLIF)</t>
        </is>
      </c>
      <c r="H82" t="inlineStr">
        <is>
          <t>WHEN 비교: XA . TO_SITE</t>
        </is>
      </c>
      <c r="I82" t="inlineStr"/>
      <c r="J82" t="inlineStr">
        <is>
          <t>SSP_ANL_SHIP_PLAN_C.TO_SITE</t>
        </is>
      </c>
      <c r="K82" t="inlineStr">
        <is>
          <t>SSP_ANL_SHIP_PLAN_C.TO_SITE('-' 의미 사용)</t>
        </is>
      </c>
      <c r="L82" t="inlineStr">
        <is>
          <t>, CASE WHEN XA.MEASURE = 'SHIP_PLAN' AND XA.TO_SITE &lt;&gt; '-' THEN XA.TO_SITE ELSE '' END AS TO_SITE</t>
        </is>
      </c>
      <c r="M82" t="inlineStr">
        <is>
          <t>(유지)</t>
        </is>
      </c>
      <c r="N82" t="inlineStr"/>
      <c r="O82" t="inlineStr"/>
      <c r="P82" t="inlineStr">
        <is>
          <t xml:space="preserve">유지 권고 — AS-IS 에서 '-' 를 값으로 쓰는 컬럼의 비교·적재 / 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PKG_SSP0060</t>
        </is>
      </c>
      <c r="D83" t="inlineStr">
        <is>
          <t>P_SSP0060_GET_SHIPMENT_PLAN</t>
        </is>
      </c>
      <c r="E83" t="n">
        <v>3647</v>
      </c>
      <c r="F83" t="n">
        <v>88</v>
      </c>
      <c r="G83" t="inlineStr">
        <is>
          <t>분기(IF/CASE/DECODE/NULLIF)</t>
        </is>
      </c>
      <c r="H83" t="inlineStr">
        <is>
          <t>WHEN 비교: XA . TRANSPORT_MODE</t>
        </is>
      </c>
      <c r="I83" t="inlineStr"/>
      <c r="J83" t="inlineStr">
        <is>
          <t>SSP_ANL_SHIP_PLAN_C.TRANSPORT_MODE</t>
        </is>
      </c>
      <c r="K83" t="inlineStr">
        <is>
          <t>SSP_ANL_SHIP_PLAN_C.TRANSPORT_MODE('-' 의미 사용)</t>
        </is>
      </c>
      <c r="L83" t="inlineStr">
        <is>
          <t>, CASE WHEN XA.MEASURE = 'SHIP_PLAN' AND XA.TRANSPORT_MODE &lt;&gt; '-' THEN XA.TRANSPORT_MODE ELSE '' END AS TRANSPORT_MODE</t>
        </is>
      </c>
      <c r="M83" t="inlineStr">
        <is>
          <t>(유지)</t>
        </is>
      </c>
      <c r="N83" t="inlineStr"/>
      <c r="O83" t="inlineStr"/>
      <c r="P83" t="inlineStr">
        <is>
          <t xml:space="preserve">유지 권고 — AS-IS 에서 '-' 를 값으로 쓰는 컬럼의 비교·적재 / 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PKG_SSP0060</t>
        </is>
      </c>
      <c r="D84" t="inlineStr">
        <is>
          <t>P_SSP0060_GET_SHIPMENT_PLAN</t>
        </is>
      </c>
      <c r="E84" t="n">
        <v>3648</v>
      </c>
      <c r="F84" t="n">
        <v>83</v>
      </c>
      <c r="G84" t="inlineStr">
        <is>
          <t>분기(IF/CASE/DECODE/NULLIF)</t>
        </is>
      </c>
      <c r="H84" t="inlineStr">
        <is>
          <t>WHEN 비교: XA . INCOTERMS</t>
        </is>
      </c>
      <c r="I84" t="inlineStr"/>
      <c r="J84" t="inlineStr">
        <is>
          <t>SSP_ANL_SHIP_PLAN_C.INCOTERMS</t>
        </is>
      </c>
      <c r="K84" t="inlineStr">
        <is>
          <t>SSP_ANL_SHIP_PLAN_C.INCOTERMS('-' 의미 사용)</t>
        </is>
      </c>
      <c r="L84" t="inlineStr">
        <is>
          <t>, CASE WHEN XA.MEASURE = 'SHIP_PLAN' AND XA.INCOTERMS &lt;&gt; '-' THEN XA.INCOTERMS ELSE '' END AS INCOTERMS</t>
        </is>
      </c>
      <c r="M84" t="inlineStr">
        <is>
          <t>(유지)</t>
        </is>
      </c>
      <c r="N84" t="inlineStr"/>
      <c r="O84" t="inlineStr"/>
      <c r="P84" t="inlineStr">
        <is>
          <t xml:space="preserve">유지 권고 — AS-IS 에서 '-' 를 값으로 쓰는 컬럼의 비교·적재 / 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PKG_SSP0060</t>
        </is>
      </c>
      <c r="D85" t="inlineStr">
        <is>
          <t>P_SSP0060_GET_SHIPMENT_PLAN</t>
        </is>
      </c>
      <c r="E85" t="n">
        <v>3649</v>
      </c>
      <c r="F85" t="n">
        <v>83</v>
      </c>
      <c r="G85" t="inlineStr">
        <is>
          <t>분기(IF/CASE/DECODE/NULLIF)</t>
        </is>
      </c>
      <c r="H85" t="inlineStr">
        <is>
          <t>WHEN 비교: XA . FCST_TYPE</t>
        </is>
      </c>
      <c r="I85" t="inlineStr"/>
      <c r="J85" t="inlineStr">
        <is>
          <t>SSP_ANL_SHIP_PLAN_C.FCST_TYPE</t>
        </is>
      </c>
      <c r="K85" t="inlineStr">
        <is>
          <t>SSP_ANL_SHIP_PLAN_C.FCST_TYPE('-' 의미 사용)</t>
        </is>
      </c>
      <c r="L85" t="inlineStr">
        <is>
          <t>, CASE WHEN XA.MEASURE = 'SHIP_PLAN' AND XA.FCST_TYPE &lt;&gt; '-' THEN XA.FCST_TYPE ELSE '' END AS FCST_TYPE</t>
        </is>
      </c>
      <c r="M85" t="inlineStr">
        <is>
          <t>(유지)</t>
        </is>
      </c>
      <c r="N85" t="inlineStr"/>
      <c r="O85" t="inlineStr"/>
      <c r="P85" t="inlineStr">
        <is>
          <t xml:space="preserve">유지 권고 — AS-IS 에서 '-' 를 값으로 쓰는 컬럼의 비교·적재 / 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PKG_SYS0012</t>
        </is>
      </c>
      <c r="D86" t="inlineStr">
        <is>
          <t>P_SYS0012_APPROVE</t>
        </is>
      </c>
      <c r="E86" t="n">
        <v>58</v>
      </c>
      <c r="F86" t="n">
        <v>55</v>
      </c>
      <c r="G86" t="inlineStr">
        <is>
          <t>리터럴 적재</t>
        </is>
      </c>
      <c r="H86" t="inlineStr">
        <is>
          <t>리터럴 값</t>
        </is>
      </c>
      <c r="I86" t="inlineStr"/>
      <c r="J86" t="inlineStr">
        <is>
          <t>SCM_ADM_USER_GR_UNIT_AUTH_MPG_M.UPPR_UNIT_ID</t>
        </is>
      </c>
      <c r="K86" t="inlineStr">
        <is>
          <t>SCM_ADM_USER_GR_UNIT_AUTH_MPG_M.UPPR_UNIT_ID</t>
        </is>
      </c>
      <c r="L86" t="inlineStr">
        <is>
          <t>SELECT S.GROUP_ID, S.USER_ID, 'D', S.DIVISION_ID, '-',</t>
        </is>
      </c>
      <c r="M86" t="inlineStr">
        <is>
          <t>SELECT S.GROUP_ID, S.USER_ID, 'D', S.DIVISION_ID, '/',</t>
        </is>
      </c>
      <c r="N86" t="inlineStr"/>
      <c r="O86" t="inlineStr"/>
      <c r="P86" t="inlineStr">
        <is>
          <t xml:space="preserve">검토 — 빈값 대체 목적이면 '/' 로 변경, AS-IS 원래 '-' 값이면 유지 / 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PKG_SYS0012</t>
        </is>
      </c>
      <c r="D87" t="inlineStr">
        <is>
          <t>P_SYS0012_APPROVE</t>
        </is>
      </c>
      <c r="E87" t="n">
        <v>70</v>
      </c>
      <c r="F87" t="n">
        <v>39</v>
      </c>
      <c r="G87" t="inlineStr">
        <is>
          <t>조건절 비교</t>
        </is>
      </c>
      <c r="H87" t="inlineStr">
        <is>
          <t>WHERE 비교: TRIM ( R . DIVISION_ID )</t>
        </is>
      </c>
      <c r="I87" t="inlineStr"/>
      <c r="J87" t="inlineStr">
        <is>
          <t>SCM_MST_AUTH_REQUEST.DIVISION_ID</t>
        </is>
      </c>
      <c r="K87" t="inlineStr">
        <is>
          <t>SCM_MST_AUTH_REQUEST.DIVISION_ID</t>
        </is>
      </c>
      <c r="L87" t="inlineStr">
        <is>
          <t>AND TRIM(R.DIVISION_ID) &lt;&gt; '-'</t>
        </is>
      </c>
      <c r="M87" t="inlineStr">
        <is>
          <t>AND TRIM(R.DIVISION_ID) &lt;&gt; '/'</t>
        </is>
      </c>
      <c r="N87" t="inlineStr"/>
      <c r="O87" t="inlineStr"/>
      <c r="P87" t="inlineStr">
        <is>
          <t xml:space="preserve">검토 — 빈값 대체 목적이면 '/' 로 변경, AS-IS 원래 '-' 값이면 유지 / 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PKG_SYS0012</t>
        </is>
      </c>
      <c r="D88" t="inlineStr">
        <is>
          <t>P_SYS0012_APPROVE</t>
        </is>
      </c>
      <c r="E88" t="n">
        <v>76</v>
      </c>
      <c r="F88" t="n">
        <v>89</v>
      </c>
      <c r="G88" t="inlineStr">
        <is>
          <t>조건절 비교</t>
        </is>
      </c>
      <c r="H88" t="inlineStr">
        <is>
          <t>WHERE 비교: A . UPPR_UNIT_ID</t>
        </is>
      </c>
      <c r="I88" t="inlineStr"/>
      <c r="J88" t="inlineStr">
        <is>
          <t>SCM_ADM_USER_GR_UNIT_AUTH_MPG_M.UPPR_UNIT_ID</t>
        </is>
      </c>
      <c r="K88" t="inlineStr">
        <is>
          <t>SCM_ADM_USER_GR_UNIT_AUTH_MPG_M.UPPR_UNIT_ID</t>
        </is>
      </c>
      <c r="L88" t="inlineStr">
        <is>
          <t>AND A.UNIT_TP_CD = 'D' AND A.UNIT_ID = S.DIVISION_ID AND A.UPPR_UNIT_ID = '-');</t>
        </is>
      </c>
      <c r="M88" t="inlineStr">
        <is>
          <t>AND A.UNIT_TP_CD = 'D' AND A.UNIT_ID = S.DIVISION_ID AND A.UPPR_UNIT_ID = '/');</t>
        </is>
      </c>
      <c r="N88" t="inlineStr"/>
      <c r="O88" t="inlineStr"/>
      <c r="P88" t="inlineStr">
        <is>
          <t xml:space="preserve">검토 — 빈값 대체 목적이면 '/' 로 변경, AS-IS 원래 '-' 값이면 유지 / 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PKG_SYS0012</t>
        </is>
      </c>
      <c r="D89" t="inlineStr">
        <is>
          <t>P_SYS0012_REJECT</t>
        </is>
      </c>
      <c r="E89" t="n">
        <v>250</v>
      </c>
      <c r="F89" t="n">
        <v>42</v>
      </c>
      <c r="G89" t="inlineStr">
        <is>
          <t>조건절 비교</t>
        </is>
      </c>
      <c r="H89" t="inlineStr">
        <is>
          <t>WHERE IN 목록: ( A . USER_GR_ID , A . USER_ID , A . UNIT_ID )</t>
        </is>
      </c>
      <c r="I89" t="inlineStr"/>
      <c r="J89" t="inlineStr">
        <is>
          <t>SCM_ADM_USER_GR_UNIT_AUTH_MPG_M.UNIT_ID, SCM_ADM_USER_GR_UNIT_AUTH_MPG_M.USER_GR_ID, SCM_ADM_USER_GR_UNIT_AUTH_MPG_M.USER_ID</t>
        </is>
      </c>
      <c r="K89" t="inlineStr">
        <is>
          <t>SCM_ADM_USER_GR_UNIT_AUTH_MPG_M.UNIT_ID, SCM_ADM_USER_GR_UNIT_AUTH_MPG_M.USER_GR_ID, SCM_ADM_USER_GR_UNIT_AUTH_MPG_M.USER_ID</t>
        </is>
      </c>
      <c r="L89" t="inlineStr">
        <is>
          <t>AND TRIM(R.DIVISION_ID) &lt;&gt; '-');</t>
        </is>
      </c>
      <c r="M89" t="inlineStr">
        <is>
          <t>AND TRIM(R.DIVISION_ID) &lt;&gt; '/');</t>
        </is>
      </c>
      <c r="N89" t="inlineStr"/>
      <c r="O89" t="inlineStr"/>
      <c r="P89" t="inlineStr">
        <is>
          <t xml:space="preserve">검토 — 빈값 대체 목적이면 '/' 로 변경, AS-IS 원래 '-' 값이면 유지 / 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PKG_SYS0013</t>
        </is>
      </c>
      <c r="D90" t="inlineStr">
        <is>
          <t>P_SYS0013_GET_QUERY_LIST</t>
        </is>
      </c>
      <c r="E90" t="n">
        <v>507</v>
      </c>
      <c r="F90" t="n">
        <v>71</v>
      </c>
      <c r="G90" t="inlineStr">
        <is>
          <t>조건절 비교</t>
        </is>
      </c>
      <c r="H90" t="inlineStr">
        <is>
          <t>WHERE 비교: A . DIVISION_ID</t>
        </is>
      </c>
      <c r="I90" t="inlineStr"/>
      <c r="J90" t="inlineStr">
        <is>
          <t>SCM_ADM_DQ_LIST.DIVISION_ID</t>
        </is>
      </c>
      <c r="K90" t="inlineStr">
        <is>
          <t>SCM_ADM_DQ_LIST.DIVISION_ID</t>
        </is>
      </c>
      <c r="L90" t="inlineStr">
        <is>
          <t>AND (A.DIVISION_ID=T2A.UNIT_ID OR A.DIVISION_ID='-')), 'N') AS EDIT_YN</t>
        </is>
      </c>
      <c r="M90" t="inlineStr">
        <is>
          <t>AND (A.DIVISION_ID=T2A.UNIT_ID OR A.DIVISION_ID='/')), 'N') AS EDIT_YN</t>
        </is>
      </c>
      <c r="N90" t="inlineStr"/>
      <c r="O90" t="inlineStr"/>
      <c r="P90" t="inlineStr">
        <is>
          <t xml:space="preserve">검토 — 빈값 대체 목적이면 '/' 로 변경, AS-IS 원래 '-' 값이면 유지 / 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PKG_SYS0013</t>
        </is>
      </c>
      <c r="D91" t="inlineStr">
        <is>
          <t>P_SYS0013_GET_QUERY_LIST</t>
        </is>
      </c>
      <c r="E91" t="n">
        <v>512</v>
      </c>
      <c r="F91" t="n">
        <v>62</v>
      </c>
      <c r="G91" t="inlineStr">
        <is>
          <t>조건절 비교</t>
        </is>
      </c>
      <c r="H91" t="inlineStr">
        <is>
          <t>WHERE 비교: A . DIVISION_ID</t>
        </is>
      </c>
      <c r="I91" t="inlineStr"/>
      <c r="J91" t="inlineStr">
        <is>
          <t>SCM_ADM_DQ_LIST.DIVISION_ID</t>
        </is>
      </c>
      <c r="K91" t="inlineStr">
        <is>
          <t>SCM_ADM_DQ_LIST.DIVISION_ID</t>
        </is>
      </c>
      <c r="L91" t="inlineStr">
        <is>
          <t>AND (A.DIVISION_ID=T2.UNIT_ID OR A.DIVISION_ID='-')</t>
        </is>
      </c>
      <c r="M91" t="inlineStr">
        <is>
          <t>AND (A.DIVISION_ID=T2.UNIT_ID OR A.DIVISION_ID='/')</t>
        </is>
      </c>
      <c r="N91" t="inlineStr"/>
      <c r="O91" t="inlineStr"/>
      <c r="P91" t="inlineStr">
        <is>
          <t xml:space="preserve">검토 — 빈값 대체 목적이면 '/' 로 변경, AS-IS 원래 '-' 값이면 유지 / </t>
        </is>
      </c>
    </row>
    <row r="92">
      <c r="A92" t="inlineStr">
        <is>
          <t>SCM_MGR</t>
        </is>
      </c>
      <c r="B92" t="inlineStr">
        <is>
          <t>PROCEDURE</t>
        </is>
      </c>
      <c r="C92" t="inlineStr">
        <is>
          <t>PR_DM_ANL_KPI_SUMMARY</t>
        </is>
      </c>
      <c r="D92" t="inlineStr">
        <is>
          <t>PR_DM_ANL_KPI_SUMMARY</t>
        </is>
      </c>
      <c r="E92" t="n">
        <v>164</v>
      </c>
      <c r="F92" t="n">
        <v>32</v>
      </c>
      <c r="G92" t="inlineStr">
        <is>
          <t>조건절 비교</t>
        </is>
      </c>
      <c r="H92" t="inlineStr">
        <is>
          <t>WHERE 비교: A . SCM_SITE_ID</t>
        </is>
      </c>
      <c r="I92" t="inlineStr"/>
      <c r="J92" t="inlineStr">
        <is>
          <t>DM_PLN_MKT_FCST_RESULT.SCM_SITE_ID</t>
        </is>
      </c>
      <c r="K92" t="inlineStr">
        <is>
          <t>DM_PLN_MKT_FCST_RESULT.SCM_SITE_ID('-' 의미 사용)</t>
        </is>
      </c>
      <c r="L92" t="inlineStr">
        <is>
          <t>AND A.SCM_SITE_ID &lt;&gt; '-'</t>
        </is>
      </c>
      <c r="M92" t="inlineStr">
        <is>
          <t>(유지)</t>
        </is>
      </c>
      <c r="N92" t="inlineStr"/>
      <c r="O92" t="inlineStr"/>
      <c r="P92" t="inlineStr">
        <is>
          <t xml:space="preserve">유지 권고 — AS-IS 에서 '-' 를 값으로 쓰는 컬럼의 비교·적재 / </t>
        </is>
      </c>
    </row>
    <row r="93">
      <c r="A93" t="inlineStr">
        <is>
          <t>SCM_MGR</t>
        </is>
      </c>
      <c r="B93" t="inlineStr">
        <is>
          <t>PROCEDURE</t>
        </is>
      </c>
      <c r="C93" t="inlineStr">
        <is>
          <t>PR_DM_ANL_KPI_SUMMARY</t>
        </is>
      </c>
      <c r="D93" t="inlineStr">
        <is>
          <t>PR_DM_ANL_KPI_SUMMARY</t>
        </is>
      </c>
      <c r="E93" t="n">
        <v>354</v>
      </c>
      <c r="F93" t="n">
        <v>32</v>
      </c>
      <c r="G93" t="inlineStr">
        <is>
          <t>조건절 비교</t>
        </is>
      </c>
      <c r="H93" t="inlineStr">
        <is>
          <t>WHERE 비교: A . SCM_SITE_ID</t>
        </is>
      </c>
      <c r="I93" t="inlineStr"/>
      <c r="J93" t="inlineStr">
        <is>
          <t>DM_PLN_MKT_FCST_RESULT.SCM_SITE_ID</t>
        </is>
      </c>
      <c r="K93" t="inlineStr">
        <is>
          <t>DM_PLN_MKT_FCST_RESULT.SCM_SITE_ID('-' 의미 사용)</t>
        </is>
      </c>
      <c r="L93" t="inlineStr">
        <is>
          <t>AND A.SCM_SITE_ID &lt;&gt; '-'</t>
        </is>
      </c>
      <c r="M93" t="inlineStr">
        <is>
          <t>(유지)</t>
        </is>
      </c>
      <c r="N93" t="inlineStr"/>
      <c r="O93" t="inlineStr"/>
      <c r="P93" t="inlineStr">
        <is>
          <t xml:space="preserve">유지 권고 — AS-IS 에서 '-' 를 값으로 쓰는 컬럼의 비교·적재 / </t>
        </is>
      </c>
    </row>
    <row r="94">
      <c r="A94" t="inlineStr">
        <is>
          <t>SCM_MGR</t>
        </is>
      </c>
      <c r="B94" t="inlineStr">
        <is>
          <t>PROCEDURE</t>
        </is>
      </c>
      <c r="C94" t="inlineStr">
        <is>
          <t>PR_DM_ANL_KPI_SUMMARY</t>
        </is>
      </c>
      <c r="D94" t="inlineStr">
        <is>
          <t>PR_DM_ANL_KPI_SUMMARY</t>
        </is>
      </c>
      <c r="E94" t="n">
        <v>544</v>
      </c>
      <c r="F94" t="n">
        <v>32</v>
      </c>
      <c r="G94" t="inlineStr">
        <is>
          <t>조건절 비교</t>
        </is>
      </c>
      <c r="H94" t="inlineStr">
        <is>
          <t>WHERE 비교: A . SCM_SITE_ID</t>
        </is>
      </c>
      <c r="I94" t="inlineStr"/>
      <c r="J94" t="inlineStr">
        <is>
          <t>DM_PLN_MKT_FCST_RESULT.SCM_SITE_ID</t>
        </is>
      </c>
      <c r="K94" t="inlineStr">
        <is>
          <t>DM_PLN_MKT_FCST_RESULT.SCM_SITE_ID('-' 의미 사용)</t>
        </is>
      </c>
      <c r="L94" t="inlineStr">
        <is>
          <t>AND A.SCM_SITE_ID &lt;&gt; '-'</t>
        </is>
      </c>
      <c r="M94" t="inlineStr">
        <is>
          <t>(유지)</t>
        </is>
      </c>
      <c r="N94" t="inlineStr"/>
      <c r="O94" t="inlineStr"/>
      <c r="P94" t="inlineStr">
        <is>
          <t xml:space="preserve">유지 권고 — AS-IS 에서 '-' 를 값으로 쓰는 컬럼의 비교·적재 / </t>
        </is>
      </c>
    </row>
    <row r="95">
      <c r="A95" t="inlineStr">
        <is>
          <t>SCM_MGR</t>
        </is>
      </c>
      <c r="B95" t="inlineStr">
        <is>
          <t>PROCEDURE</t>
        </is>
      </c>
      <c r="C95" t="inlineStr">
        <is>
          <t>PR_DM_ANL_KPI_SUMMARY</t>
        </is>
      </c>
      <c r="D95" t="inlineStr">
        <is>
          <t>PR_DM_ANL_KPI_SUMMARY</t>
        </is>
      </c>
      <c r="E95" t="n">
        <v>736</v>
      </c>
      <c r="F95" t="n">
        <v>32</v>
      </c>
      <c r="G95" t="inlineStr">
        <is>
          <t>조건절 비교</t>
        </is>
      </c>
      <c r="H95" t="inlineStr">
        <is>
          <t>WHERE 비교: A . SCM_SITE_ID</t>
        </is>
      </c>
      <c r="I95" t="inlineStr"/>
      <c r="J95" t="inlineStr">
        <is>
          <t>DM_PLN_MKT_FCST_RESULT.SCM_SITE_ID</t>
        </is>
      </c>
      <c r="K95" t="inlineStr">
        <is>
          <t>DM_PLN_MKT_FCST_RESULT.SCM_SITE_ID('-' 의미 사용)</t>
        </is>
      </c>
      <c r="L95" t="inlineStr">
        <is>
          <t>AND A.SCM_SITE_ID &lt;&gt; '-'</t>
        </is>
      </c>
      <c r="M95" t="inlineStr">
        <is>
          <t>(유지)</t>
        </is>
      </c>
      <c r="N95" t="inlineStr"/>
      <c r="O95" t="inlineStr"/>
      <c r="P95" t="inlineStr">
        <is>
          <t xml:space="preserve">유지 권고 — AS-IS 에서 '-' 를 값으로 쓰는 컬럼의 비교·적재 / </t>
        </is>
      </c>
    </row>
    <row r="96">
      <c r="A96" t="inlineStr">
        <is>
          <t>SCM_MGR</t>
        </is>
      </c>
      <c r="B96" t="inlineStr">
        <is>
          <t>PROCEDURE</t>
        </is>
      </c>
      <c r="C96" t="inlineStr">
        <is>
          <t>PR_DM_ANL_KPI_SUMMARY</t>
        </is>
      </c>
      <c r="D96" t="inlineStr">
        <is>
          <t>PR_DM_ANL_KPI_SUMMARY</t>
        </is>
      </c>
      <c r="E96" t="n">
        <v>927</v>
      </c>
      <c r="F96" t="n">
        <v>32</v>
      </c>
      <c r="G96" t="inlineStr">
        <is>
          <t>조건절 비교</t>
        </is>
      </c>
      <c r="H96" t="inlineStr">
        <is>
          <t>WHERE 비교: A . SCM_SITE_ID</t>
        </is>
      </c>
      <c r="I96" t="inlineStr"/>
      <c r="J96" t="inlineStr">
        <is>
          <t>DM_PLN_MKT_FCST_RESULT.SCM_SITE_ID</t>
        </is>
      </c>
      <c r="K96" t="inlineStr">
        <is>
          <t>DM_PLN_MKT_FCST_RESULT.SCM_SITE_ID('-' 의미 사용)</t>
        </is>
      </c>
      <c r="L96" t="inlineStr">
        <is>
          <t>AND A.SCM_SITE_ID &lt;&gt; '-'</t>
        </is>
      </c>
      <c r="M96" t="inlineStr">
        <is>
          <t>(유지)</t>
        </is>
      </c>
      <c r="N96" t="inlineStr"/>
      <c r="O96" t="inlineStr"/>
      <c r="P96" t="inlineStr">
        <is>
          <t xml:space="preserve">유지 권고 — AS-IS 에서 '-' 를 값으로 쓰는 컬럼의 비교·적재 / </t>
        </is>
      </c>
    </row>
    <row r="97">
      <c r="A97" t="inlineStr">
        <is>
          <t>SCM_MGR</t>
        </is>
      </c>
      <c r="B97" t="inlineStr">
        <is>
          <t>PROCEDURE</t>
        </is>
      </c>
      <c r="C97" t="inlineStr">
        <is>
          <t>PR_DM_ANL_KPI_SUMMARY</t>
        </is>
      </c>
      <c r="D97" t="inlineStr">
        <is>
          <t>PR_DM_ANL_KPI_SUMMARY</t>
        </is>
      </c>
      <c r="E97" t="n">
        <v>1118</v>
      </c>
      <c r="F97" t="n">
        <v>32</v>
      </c>
      <c r="G97" t="inlineStr">
        <is>
          <t>조건절 비교</t>
        </is>
      </c>
      <c r="H97" t="inlineStr">
        <is>
          <t>WHERE 비교: A . SCM_SITE_ID</t>
        </is>
      </c>
      <c r="I97" t="inlineStr"/>
      <c r="J97" t="inlineStr">
        <is>
          <t>DM_PLN_MKT_FCST_RESULT.SCM_SITE_ID</t>
        </is>
      </c>
      <c r="K97" t="inlineStr">
        <is>
          <t>DM_PLN_MKT_FCST_RESULT.SCM_SITE_ID('-' 의미 사용)</t>
        </is>
      </c>
      <c r="L97" t="inlineStr">
        <is>
          <t>AND A.SCM_SITE_ID &lt;&gt; '-'</t>
        </is>
      </c>
      <c r="M97" t="inlineStr">
        <is>
          <t>(유지)</t>
        </is>
      </c>
      <c r="N97" t="inlineStr"/>
      <c r="O97" t="inlineStr"/>
      <c r="P97" t="inlineStr">
        <is>
          <t xml:space="preserve">유지 권고 — AS-IS 에서 '-' 를 값으로 쓰는 컬럼의 비교·적재 / </t>
        </is>
      </c>
    </row>
    <row r="98">
      <c r="A98" t="inlineStr">
        <is>
          <t>SCM_MGR</t>
        </is>
      </c>
      <c r="B98" t="inlineStr">
        <is>
          <t>PROCEDURE</t>
        </is>
      </c>
      <c r="C98" t="inlineStr">
        <is>
          <t>PR_DM_DNM_CREATE_C_WS_RTF</t>
        </is>
      </c>
      <c r="D98" t="inlineStr">
        <is>
          <t>PR_DM_DNM_CREATE_C_WS_RTF</t>
        </is>
      </c>
      <c r="E98" t="n">
        <v>212</v>
      </c>
      <c r="F98" t="n">
        <v>134</v>
      </c>
      <c r="G98" t="inlineStr">
        <is>
          <t>조건절 비교</t>
        </is>
      </c>
      <c r="H98" t="inlineStr">
        <is>
          <t>ON 비교: T3 . SEGMENT2</t>
        </is>
      </c>
      <c r="I98" t="inlineStr"/>
      <c r="J98" t="inlineStr">
        <is>
          <t>SCM_ADM_LOOKUP_MASTER_DETAIL.SEGMENT2</t>
        </is>
      </c>
      <c r="K98" t="inlineStr">
        <is>
          <t>SCM_ADM_LOOKUP_MASTER_DETAIL.SEGMENT2('-' 의미 사용)</t>
        </is>
      </c>
      <c r="L98" t="inlineStr">
        <is>
          <t>JOIN SCM_ADM_LOOKUP_MASTER_DETAIL T3 ON T0.FROM_SITE = T3.SEGMENT2 AND T3.LOOKUP_TYPE = 'AS_SITE_PLANT' AND T3.SEGMENT2 &lt;&gt; '-' AND T3.SEGMENT3 = P_DIVISION_ID AND T3.VALID_YN = 'Y'</t>
        </is>
      </c>
      <c r="M98" t="inlineStr">
        <is>
          <t>(유지)</t>
        </is>
      </c>
      <c r="N98" t="inlineStr"/>
      <c r="O98" t="inlineStr"/>
      <c r="P98" t="inlineStr">
        <is>
          <t xml:space="preserve">유지 권고 — AS-IS 에서 '-' 를 값으로 쓰는 컬럼의 비교·적재 / </t>
        </is>
      </c>
    </row>
    <row r="99">
      <c r="A99" t="inlineStr">
        <is>
          <t>SCM_MGR</t>
        </is>
      </c>
      <c r="B99" t="inlineStr">
        <is>
          <t>PROCEDURE</t>
        </is>
      </c>
      <c r="C99" t="inlineStr">
        <is>
          <t>PR_DM_DNM_CREATE_C_WS_RTF</t>
        </is>
      </c>
      <c r="D99" t="inlineStr">
        <is>
          <t>PR_DM_DNM_CREATE_C_WS_RTF</t>
        </is>
      </c>
      <c r="E99" t="n">
        <v>516</v>
      </c>
      <c r="F99" t="n">
        <v>76</v>
      </c>
      <c r="G99" t="inlineStr">
        <is>
          <t>CASE 결과값</t>
        </is>
      </c>
      <c r="H99" t="inlineStr">
        <is>
          <t>CASE 결과값(ELSE)</t>
        </is>
      </c>
      <c r="I99" t="inlineStr"/>
      <c r="J99" t="inlineStr">
        <is>
          <t>DM_PLN_CFM_MKT_DEMAND_PLAN_C.END_CUSTOMER</t>
        </is>
      </c>
      <c r="K99" t="inlineStr">
        <is>
          <t>DM_PLN_CFM_MKT_DEMAND_PLAN_C.END_CUSTOMER</t>
        </is>
      </c>
      <c r="L99" t="inlineStr">
        <is>
          <t>, CASE WHEN A.DIVISION_ID = '40' THEN A.PROJECT_CODE ELSE '-' END</t>
        </is>
      </c>
      <c r="M99" t="inlineStr">
        <is>
          <t>, CASE WHEN A.DIVISION_ID = '40' THEN A.PROJECT_CODE ELSE '/' END</t>
        </is>
      </c>
      <c r="N9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99" t="inlineStr"/>
      <c r="P99" t="inlineStr">
        <is>
          <t xml:space="preserve">검토 — 빈값 대체 목적이면 '/' 로 변경, AS-IS 원래 '-' 값이면 유지 / </t>
        </is>
      </c>
    </row>
    <row r="100">
      <c r="A100" t="inlineStr">
        <is>
          <t>SCM_MGR</t>
        </is>
      </c>
      <c r="B100" t="inlineStr">
        <is>
          <t>PROCEDURE</t>
        </is>
      </c>
      <c r="C100" t="inlineStr">
        <is>
          <t>PR_DM_DNM_CREATE_C_WS_RTF</t>
        </is>
      </c>
      <c r="D100" t="inlineStr">
        <is>
          <t>PR_DM_DNM_CREATE_C_WS_RTF</t>
        </is>
      </c>
      <c r="E100" t="n">
        <v>519</v>
      </c>
      <c r="F100" t="n">
        <v>74</v>
      </c>
      <c r="G100" t="inlineStr">
        <is>
          <t>리터럴 적재</t>
        </is>
      </c>
      <c r="H100" t="inlineStr">
        <is>
          <t>리터럴 값</t>
        </is>
      </c>
      <c r="I100" t="inlineStr"/>
      <c r="J100" t="inlineStr">
        <is>
          <t>DM_PLN_CFM_MKT_DEMAND_PLAN_C.CELL_PROD_SITE_ID</t>
        </is>
      </c>
      <c r="K100" t="inlineStr">
        <is>
          <t>DM_PLN_CFM_MKT_DEMAND_PLAN_C.CELL_PROD_SITE_ID('-' 의미 사용)</t>
        </is>
      </c>
      <c r="L100" t="inlineStr">
        <is>
          <t>, A.FCST_TYPE, A.INCOTERMS, B.MEASURE, A.PLANT_SITE_ID, '-', A.YYYYMMDD</t>
        </is>
      </c>
      <c r="M100" t="inlineStr">
        <is>
          <t>(유지)</t>
        </is>
      </c>
      <c r="N100" t="inlineStr"/>
      <c r="O100" t="inlineStr"/>
      <c r="P100" t="inlineStr">
        <is>
          <t xml:space="preserve">유지 권고 — AS-IS 에서 '-' 를 값으로 쓰는 컬럼의 비교·적재 / </t>
        </is>
      </c>
    </row>
    <row r="101">
      <c r="A101" t="inlineStr">
        <is>
          <t>SCM_MGR</t>
        </is>
      </c>
      <c r="B101" t="inlineStr">
        <is>
          <t>PROCEDURE</t>
        </is>
      </c>
      <c r="C101" t="inlineStr">
        <is>
          <t>PR_DM_DNM_CREATE_C_WS_RTF</t>
        </is>
      </c>
      <c r="D101" t="inlineStr">
        <is>
          <t>PR_DM_DNM_CREATE_C_WS_RTF</t>
        </is>
      </c>
      <c r="E101" t="n">
        <v>551</v>
      </c>
      <c r="F101" t="n">
        <v>137</v>
      </c>
      <c r="G101" t="inlineStr">
        <is>
          <t>CASE 결과값</t>
        </is>
      </c>
      <c r="H101" t="inlineStr">
        <is>
          <t>CASE 결과값(ELSE)</t>
        </is>
      </c>
      <c r="I101" t="inlineStr"/>
      <c r="J101" t="inlineStr">
        <is>
          <t>DM_PLN_MKT_FCST_C.PLANT_SITE_ID</t>
        </is>
      </c>
      <c r="K101" t="inlineStr">
        <is>
          <t>DM_PLN_MKT_FCST_C.PLANT_SITE_ID</t>
        </is>
      </c>
      <c r="L101" t="inlineStr">
        <is>
          <t>, MAX(A.FCST_TYPE), MAX(A.INCOTERMS), 'AS_SHIP_PLAN', MAX(CASE WHEN A.DIVISION_ID LIKE '81%' THEN A.PLANT_SITE_ID ELSE '-' END), A.SHIP_YYYYMMDD</t>
        </is>
      </c>
      <c r="M101" t="inlineStr">
        <is>
          <t>, MAX(A.FCST_TYPE), MAX(A.INCOTERMS), 'AS_SHIP_PLAN', MAX(CASE WHEN A.DIVISION_ID LIKE '81%' THEN A.PLANT_SITE_ID ELSE '/' END), A.SHIP_YYYYMMDD</t>
        </is>
      </c>
      <c r="N10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01" t="inlineStr"/>
      <c r="P101" t="inlineStr">
        <is>
          <t xml:space="preserve">검토 — 빈값 대체 목적이면 '/' 로 변경, AS-IS 원래 '-' 값이면 유지 / </t>
        </is>
      </c>
    </row>
    <row r="102">
      <c r="A102" t="inlineStr">
        <is>
          <t>SCM_MGR</t>
        </is>
      </c>
      <c r="B102" t="inlineStr">
        <is>
          <t>PROCEDURE</t>
        </is>
      </c>
      <c r="C102" t="inlineStr">
        <is>
          <t>PR_DM_DNM_CREATE_C_WS_RTF</t>
        </is>
      </c>
      <c r="D102" t="inlineStr">
        <is>
          <t>PR_DM_DNM_CREATE_C_WS_RTF</t>
        </is>
      </c>
      <c r="E102" t="n">
        <v>573</v>
      </c>
      <c r="F102" t="n">
        <v>76</v>
      </c>
      <c r="G102" t="inlineStr">
        <is>
          <t>CASE 결과값</t>
        </is>
      </c>
      <c r="H102" t="inlineStr">
        <is>
          <t>CASE 결과값(ELSE)</t>
        </is>
      </c>
      <c r="I102" t="inlineStr"/>
      <c r="J102" t="inlineStr">
        <is>
          <t>DM_PLN_CFM_MKT_DEMAND_PLAN_C.END_CUSTOMER</t>
        </is>
      </c>
      <c r="K102" t="inlineStr">
        <is>
          <t>DM_PLN_CFM_MKT_DEMAND_PLAN_C.END_CUSTOMER</t>
        </is>
      </c>
      <c r="L102" t="inlineStr">
        <is>
          <t>, CASE WHEN A.DIVISION_ID = '40' THEN A.PROJECT_CODE ELSE '-' END</t>
        </is>
      </c>
      <c r="M102" t="inlineStr">
        <is>
          <t>, CASE WHEN A.DIVISION_ID = '40' THEN A.PROJECT_CODE ELSE '/' END</t>
        </is>
      </c>
      <c r="N10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2" t="inlineStr"/>
      <c r="P102" t="inlineStr">
        <is>
          <t xml:space="preserve">검토 — 빈값 대체 목적이면 '/' 로 변경, AS-IS 원래 '-' 값이면 유지 / </t>
        </is>
      </c>
    </row>
    <row r="103">
      <c r="A103" t="inlineStr">
        <is>
          <t>SCM_MGR</t>
        </is>
      </c>
      <c r="B103" t="inlineStr">
        <is>
          <t>PROCEDURE</t>
        </is>
      </c>
      <c r="C103" t="inlineStr">
        <is>
          <t>PR_DM_DNM_CREATE_C_WS_RTF</t>
        </is>
      </c>
      <c r="D103" t="inlineStr">
        <is>
          <t>PR_DM_DNM_CREATE_C_WS_RTF</t>
        </is>
      </c>
      <c r="E103" t="n">
        <v>578</v>
      </c>
      <c r="F103" t="n">
        <v>137</v>
      </c>
      <c r="G103" t="inlineStr">
        <is>
          <t>CASE 결과값</t>
        </is>
      </c>
      <c r="H103" t="inlineStr">
        <is>
          <t>CASE 결과값(ELSE)</t>
        </is>
      </c>
      <c r="I103" t="inlineStr"/>
      <c r="J103" t="inlineStr">
        <is>
          <t>DM_PLN_CFM_MKT_DEMAND_PLAN_C.PLANT_SITE_ID</t>
        </is>
      </c>
      <c r="K103" t="inlineStr">
        <is>
          <t>DM_PLN_CFM_MKT_DEMAND_PLAN_C.PLANT_SITE_ID</t>
        </is>
      </c>
      <c r="L103" t="inlineStr">
        <is>
          <t>, MAX(A.FCST_TYPE), MAX(A.INCOTERMS), 'AS_SHIP_PLAN', MAX(CASE WHEN A.DIVISION_ID LIKE '81%' THEN A.PLANT_SITE_ID ELSE '-' END), '-', A.SHIP_YYYYMMDD</t>
        </is>
      </c>
      <c r="M103" t="inlineStr">
        <is>
          <t>, MAX(A.FCST_TYPE), MAX(A.INCOTERMS), 'AS_SHIP_PLAN', MAX(CASE WHEN A.DIVISION_ID LIKE '81%' THEN A.PLANT_SITE_ID ELSE '/' END), '-', A.SHIP_YYYYMMDD</t>
        </is>
      </c>
      <c r="N10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03" t="inlineStr"/>
      <c r="P103" t="inlineStr">
        <is>
          <t xml:space="preserve">검토 — 빈값 대체 목적이면 '/' 로 변경, AS-IS 원래 '-' 값이면 유지 / </t>
        </is>
      </c>
    </row>
    <row r="104">
      <c r="A104" t="inlineStr">
        <is>
          <t>SCM_MGR</t>
        </is>
      </c>
      <c r="B104" t="inlineStr">
        <is>
          <t>PROCEDURE</t>
        </is>
      </c>
      <c r="C104" t="inlineStr">
        <is>
          <t>PR_DM_DNM_CREATE_C_WS_RTF</t>
        </is>
      </c>
      <c r="D104" t="inlineStr">
        <is>
          <t>PR_DM_DNM_CREATE_C_WS_RTF</t>
        </is>
      </c>
      <c r="E104" t="n">
        <v>578</v>
      </c>
      <c r="F104" t="n">
        <v>147</v>
      </c>
      <c r="G104" t="inlineStr">
        <is>
          <t>리터럴 적재</t>
        </is>
      </c>
      <c r="H104" t="inlineStr">
        <is>
          <t>리터럴 값</t>
        </is>
      </c>
      <c r="I104" t="inlineStr"/>
      <c r="J104" t="inlineStr">
        <is>
          <t>DM_PLN_CFM_MKT_DEMAND_PLAN_C.CELL_PROD_SITE_ID</t>
        </is>
      </c>
      <c r="K104" t="inlineStr">
        <is>
          <t>DM_PLN_CFM_MKT_DEMAND_PLAN_C.CELL_PROD_SITE_ID('-' 의미 사용)</t>
        </is>
      </c>
      <c r="L104" t="inlineStr">
        <is>
          <t>, MAX(A.FCST_TYPE), MAX(A.INCOTERMS), 'AS_SHIP_PLAN', MAX(CASE WHEN A.DIVISION_ID LIKE '81%' THEN A.PLANT_SITE_ID ELSE '-' END), '-', A.SHIP_YYYYMMDD</t>
        </is>
      </c>
      <c r="M104" t="inlineStr">
        <is>
          <t>(유지)</t>
        </is>
      </c>
      <c r="N104" t="inlineStr"/>
      <c r="O104" t="inlineStr"/>
      <c r="P104" t="inlineStr">
        <is>
          <t xml:space="preserve">유지 권고 — AS-IS 에서 '-' 를 값으로 쓰는 컬럼의 비교·적재 / </t>
        </is>
      </c>
    </row>
    <row r="105">
      <c r="A105" t="inlineStr">
        <is>
          <t>SCM_MGR</t>
        </is>
      </c>
      <c r="B105" t="inlineStr">
        <is>
          <t>PROCEDURE</t>
        </is>
      </c>
      <c r="C105" t="inlineStr">
        <is>
          <t>PR_DM_DNM_CREATE_C_WS_RTF</t>
        </is>
      </c>
      <c r="D105" t="inlineStr">
        <is>
          <t>PR_DM_DNM_CREATE_C_WS_RTF</t>
        </is>
      </c>
      <c r="E105" t="n">
        <v>1070</v>
      </c>
      <c r="F105" t="n">
        <v>114</v>
      </c>
      <c r="G105" t="inlineStr">
        <is>
          <t>CASE 결과값</t>
        </is>
      </c>
      <c r="H105" t="inlineStr">
        <is>
          <t>CASE 결과값(ELSE)</t>
        </is>
      </c>
      <c r="I105" t="inlineStr"/>
      <c r="J105" t="inlineStr">
        <is>
          <t>DM_PLN_MKT_FCST_C.PLANT_SITE_ID</t>
        </is>
      </c>
      <c r="K105" t="inlineStr">
        <is>
          <t>DM_PLN_MKT_FCST_C.PLANT_SITE_ID</t>
        </is>
      </c>
      <c r="L105" t="inlineStr">
        <is>
          <t>, A.FCST_TYPE, A.INCOTERMS, A.MEASURE, CASE WHEN A.DIVISION_ID LIKE '81%' THEN A.PLANT_SITE_ID ELSE '-' END, A.YYYYMMDD</t>
        </is>
      </c>
      <c r="M105" t="inlineStr">
        <is>
          <t>, A.FCST_TYPE, A.INCOTERMS, A.MEASURE, CASE WHEN A.DIVISION_ID LIKE '81%' THEN A.PLANT_SITE_ID ELSE '/' END, A.YYYYMMDD</t>
        </is>
      </c>
      <c r="N10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05" t="inlineStr"/>
      <c r="P105" t="inlineStr">
        <is>
          <t xml:space="preserve">검토 — 빈값 대체 목적이면 '/' 로 변경, AS-IS 원래 '-' 값이면 유지 / </t>
        </is>
      </c>
    </row>
    <row r="106">
      <c r="A106" t="inlineStr">
        <is>
          <t>SCM_MGR</t>
        </is>
      </c>
      <c r="B106" t="inlineStr">
        <is>
          <t>PROCEDURE</t>
        </is>
      </c>
      <c r="C106" t="inlineStr">
        <is>
          <t>PR_DM_DNM_CREATE_C_WS_RTF</t>
        </is>
      </c>
      <c r="D106" t="inlineStr">
        <is>
          <t>PR_DM_DNM_CREATE_C_WS_RTF</t>
        </is>
      </c>
      <c r="E106" t="n">
        <v>1151</v>
      </c>
      <c r="F106" t="n">
        <v>72</v>
      </c>
      <c r="G106" t="inlineStr">
        <is>
          <t>CASE 결과값</t>
        </is>
      </c>
      <c r="H106" t="inlineStr">
        <is>
          <t>CASE 결과값(ELSE)</t>
        </is>
      </c>
      <c r="I106" t="inlineStr"/>
      <c r="J106" t="inlineStr">
        <is>
          <t>DM_PLN_CFM_MKT_DEMAND_PLAN_C.END_CUSTOMER</t>
        </is>
      </c>
      <c r="K106" t="inlineStr">
        <is>
          <t>DM_PLN_CFM_MKT_DEMAND_PLAN_C.END_CUSTOMER</t>
        </is>
      </c>
      <c r="L106" t="inlineStr">
        <is>
          <t>, CASE WHEN A.DIVISION_ID = '40' THEN A.PROJECT_CODE ELSE '-' END</t>
        </is>
      </c>
      <c r="M106" t="inlineStr">
        <is>
          <t>, CASE WHEN A.DIVISION_ID = '40' THEN A.PROJECT_CODE ELSE '/' END</t>
        </is>
      </c>
      <c r="N10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6" t="inlineStr"/>
      <c r="P106" t="inlineStr">
        <is>
          <t xml:space="preserve">검토 — 빈값 대체 목적이면 '/' 로 변경, AS-IS 원래 '-' 값이면 유지 / </t>
        </is>
      </c>
    </row>
    <row r="107">
      <c r="A107" t="inlineStr">
        <is>
          <t>SCM_MGR</t>
        </is>
      </c>
      <c r="B107" t="inlineStr">
        <is>
          <t>PROCEDURE</t>
        </is>
      </c>
      <c r="C107" t="inlineStr">
        <is>
          <t>PR_DM_DNM_CREATE_C_WS_RTF</t>
        </is>
      </c>
      <c r="D107" t="inlineStr">
        <is>
          <t>PR_DM_DNM_CREATE_C_WS_RTF</t>
        </is>
      </c>
      <c r="E107" t="n">
        <v>1156</v>
      </c>
      <c r="F107" t="n">
        <v>114</v>
      </c>
      <c r="G107" t="inlineStr">
        <is>
          <t>CASE 결과값</t>
        </is>
      </c>
      <c r="H107" t="inlineStr">
        <is>
          <t>CASE 결과값(ELSE)</t>
        </is>
      </c>
      <c r="I107" t="inlineStr"/>
      <c r="J107" t="inlineStr">
        <is>
          <t>DM_PLN_CFM_MKT_DEMAND_PLAN_C.PLANT_SITE_ID</t>
        </is>
      </c>
      <c r="K107" t="inlineStr">
        <is>
          <t>DM_PLN_CFM_MKT_DEMAND_PLAN_C.PLANT_SITE_ID</t>
        </is>
      </c>
      <c r="L107" t="inlineStr">
        <is>
          <t>, A.FCST_TYPE, A.INCOTERMS, A.MEASURE, CASE WHEN A.DIVISION_ID LIKE '81%' THEN A.PLANT_SITE_ID ELSE '-' END, '-', A.YYYYMMDD</t>
        </is>
      </c>
      <c r="M107" t="inlineStr">
        <is>
          <t>, A.FCST_TYPE, A.INCOTERMS, A.MEASURE, CASE WHEN A.DIVISION_ID LIKE '81%' THEN A.PLANT_SITE_ID ELSE '/' END, '-', A.YYYYMMDD</t>
        </is>
      </c>
      <c r="N10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07" t="inlineStr"/>
      <c r="P107" t="inlineStr">
        <is>
          <t xml:space="preserve">검토 — 빈값 대체 목적이면 '/' 로 변경, AS-IS 원래 '-' 값이면 유지 / </t>
        </is>
      </c>
    </row>
    <row r="108">
      <c r="A108" t="inlineStr">
        <is>
          <t>SCM_MGR</t>
        </is>
      </c>
      <c r="B108" t="inlineStr">
        <is>
          <t>PROCEDURE</t>
        </is>
      </c>
      <c r="C108" t="inlineStr">
        <is>
          <t>PR_DM_DNM_CREATE_C_WS_RTF</t>
        </is>
      </c>
      <c r="D108" t="inlineStr">
        <is>
          <t>PR_DM_DNM_CREATE_C_WS_RTF</t>
        </is>
      </c>
      <c r="E108" t="n">
        <v>1156</v>
      </c>
      <c r="F108" t="n">
        <v>123</v>
      </c>
      <c r="G108" t="inlineStr">
        <is>
          <t>리터럴 적재</t>
        </is>
      </c>
      <c r="H108" t="inlineStr">
        <is>
          <t>리터럴 값</t>
        </is>
      </c>
      <c r="I108" t="inlineStr"/>
      <c r="J108" t="inlineStr">
        <is>
          <t>DM_PLN_CFM_MKT_DEMAND_PLAN_C.CELL_PROD_SITE_ID</t>
        </is>
      </c>
      <c r="K108" t="inlineStr">
        <is>
          <t>DM_PLN_CFM_MKT_DEMAND_PLAN_C.CELL_PROD_SITE_ID('-' 의미 사용)</t>
        </is>
      </c>
      <c r="L108" t="inlineStr">
        <is>
          <t>, A.FCST_TYPE, A.INCOTERMS, A.MEASURE, CASE WHEN A.DIVISION_ID LIKE '81%' THEN A.PLANT_SITE_ID ELSE '-' END, '-', A.YYYYMMDD</t>
        </is>
      </c>
      <c r="M108" t="inlineStr">
        <is>
          <t>(유지)</t>
        </is>
      </c>
      <c r="N108" t="inlineStr"/>
      <c r="O108" t="inlineStr"/>
      <c r="P108" t="inlineStr">
        <is>
          <t xml:space="preserve">유지 권고 — AS-IS 에서 '-' 를 값으로 쓰는 컬럼의 비교·적재 / </t>
        </is>
      </c>
    </row>
    <row r="109">
      <c r="A109" t="inlineStr">
        <is>
          <t>SCM_MGR</t>
        </is>
      </c>
      <c r="B109" t="inlineStr">
        <is>
          <t>PROCEDURE</t>
        </is>
      </c>
      <c r="C109" t="inlineStr">
        <is>
          <t>PR_DM_DNM_CREATE_C_WS_RTF</t>
        </is>
      </c>
      <c r="D109" t="inlineStr">
        <is>
          <t>PR_DM_DNM_CREATE_C_WS_RTF</t>
        </is>
      </c>
      <c r="E109" t="n">
        <v>1176</v>
      </c>
      <c r="F109" t="n">
        <v>72</v>
      </c>
      <c r="G109" t="inlineStr">
        <is>
          <t>CASE 결과값</t>
        </is>
      </c>
      <c r="H109" t="inlineStr">
        <is>
          <t>CASE 결과값(ELSE)</t>
        </is>
      </c>
      <c r="I109" t="inlineStr"/>
      <c r="J109" t="inlineStr">
        <is>
          <t>DM_PLN_CFM_MKT_DEMAND_PLAN_C.END_CUSTOMER</t>
        </is>
      </c>
      <c r="K109" t="inlineStr">
        <is>
          <t>DM_PLN_CFM_MKT_DEMAND_PLAN_C.END_CUSTOMER</t>
        </is>
      </c>
      <c r="L109" t="inlineStr">
        <is>
          <t>, CASE WHEN A.DIVISION_ID = '40' THEN A.PROJECT_CODE ELSE '-' END</t>
        </is>
      </c>
      <c r="M109" t="inlineStr">
        <is>
          <t>, CASE WHEN A.DIVISION_ID = '40' THEN A.PROJECT_CODE ELSE '/' END</t>
        </is>
      </c>
      <c r="N109" t="inlineStr">
        <is>
          <t>DM_PLN_CFM_MKT_DEMAND_PLAN_C.PROJECT_CODE(간접), DM_PLN_MKT_FCST_C.PROJECT_CODE(간접), SCM_DNM_INTRANSIT_C.PROJECT_CODE(간접)</t>
        </is>
      </c>
      <c r="O109" t="inlineStr"/>
      <c r="P109" t="inlineStr">
        <is>
          <t xml:space="preserve">검토 — 빈값 대체 목적이면 '/' 로 변경, AS-IS 원래 '-' 값이면 유지 / </t>
        </is>
      </c>
    </row>
    <row r="110">
      <c r="A110" t="inlineStr">
        <is>
          <t>SCM_MGR</t>
        </is>
      </c>
      <c r="B110" t="inlineStr">
        <is>
          <t>PROCEDURE</t>
        </is>
      </c>
      <c r="C110" t="inlineStr">
        <is>
          <t>PR_DM_DNM_CREATE_WS_RTF</t>
        </is>
      </c>
      <c r="D110" t="inlineStr">
        <is>
          <t>PR_DM_DNM_CREATE_WS_RTF</t>
        </is>
      </c>
      <c r="E110" t="n">
        <v>194</v>
      </c>
      <c r="F110" t="n">
        <v>134</v>
      </c>
      <c r="G110" t="inlineStr">
        <is>
          <t>조건절 비교</t>
        </is>
      </c>
      <c r="H110" t="inlineStr">
        <is>
          <t>ON 비교: T3 . SEGMENT2</t>
        </is>
      </c>
      <c r="I110" t="inlineStr"/>
      <c r="J110" t="inlineStr">
        <is>
          <t>SCM_ADM_LOOKUP_MASTER_DETAIL.SEGMENT2</t>
        </is>
      </c>
      <c r="K110" t="inlineStr">
        <is>
          <t>SCM_ADM_LOOKUP_MASTER_DETAIL.SEGMENT2('-' 의미 사용)</t>
        </is>
      </c>
      <c r="L110" t="inlineStr">
        <is>
          <t>JOIN SCM_ADM_LOOKUP_MASTER_DETAIL T3 ON T0.FROM_SITE = T3.SEGMENT2 AND T3.LOOKUP_TYPE = 'AS_SITE_PLANT' AND T3.SEGMENT2 &lt;&gt; '-' AND T3.SEGMENT3 = P_DIVISION_ID AND T3.VALID_YN = 'Y'</t>
        </is>
      </c>
      <c r="M110" t="inlineStr">
        <is>
          <t>(유지)</t>
        </is>
      </c>
      <c r="N110" t="inlineStr"/>
      <c r="O110" t="inlineStr"/>
      <c r="P110" t="inlineStr">
        <is>
          <t xml:space="preserve">유지 권고 — AS-IS 에서 '-' 를 값으로 쓰는 컬럼의 비교·적재 / </t>
        </is>
      </c>
    </row>
    <row r="111">
      <c r="A111" t="inlineStr">
        <is>
          <t>SCM_MGR</t>
        </is>
      </c>
      <c r="B111" t="inlineStr">
        <is>
          <t>PROCEDURE</t>
        </is>
      </c>
      <c r="C111" t="inlineStr">
        <is>
          <t>PR_DM_DNM_CREATE_WS_RTF</t>
        </is>
      </c>
      <c r="D111" t="inlineStr">
        <is>
          <t>PR_DM_DNM_CREATE_WS_RTF</t>
        </is>
      </c>
      <c r="E111" t="n">
        <v>530</v>
      </c>
      <c r="F111" t="n">
        <v>137</v>
      </c>
      <c r="G111" t="inlineStr">
        <is>
          <t>CASE 결과값</t>
        </is>
      </c>
      <c r="H111" t="inlineStr">
        <is>
          <t>CASE 결과값(ELSE)</t>
        </is>
      </c>
      <c r="I111" t="inlineStr"/>
      <c r="J111" t="inlineStr">
        <is>
          <t>DM_PLN_MKT_FCST.PLANT_SITE_ID</t>
        </is>
      </c>
      <c r="K111" t="inlineStr">
        <is>
          <t>DM_PLN_MKT_FCST.PLANT_SITE_ID</t>
        </is>
      </c>
      <c r="L111" t="inlineStr">
        <is>
          <t>, MAX(A.FCST_TYPE), MAX(A.INCOTERMS), 'AS_SHIP_PLAN', MAX(CASE WHEN A.DIVISION_ID LIKE '81%' THEN A.PLANT_SITE_ID ELSE '-' END), A.SHIP_YYYYMMDD</t>
        </is>
      </c>
      <c r="M111" t="inlineStr">
        <is>
          <t>, MAX(A.FCST_TYPE), MAX(A.INCOTERMS), 'AS_SHIP_PLAN', MAX(CASE WHEN A.DIVISION_ID LIKE '81%' THEN A.PLANT_SITE_ID ELSE '/' END), A.SHIP_YYYYMMDD</t>
        </is>
      </c>
      <c r="N11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11" t="inlineStr"/>
      <c r="P111" t="inlineStr">
        <is>
          <t xml:space="preserve">검토 — 빈값 대체 목적이면 '/' 로 변경, AS-IS 원래 '-' 값이면 유지 / </t>
        </is>
      </c>
    </row>
    <row r="112">
      <c r="A112" t="inlineStr">
        <is>
          <t>SCM_MGR</t>
        </is>
      </c>
      <c r="B112" t="inlineStr">
        <is>
          <t>PROCEDURE</t>
        </is>
      </c>
      <c r="C112" t="inlineStr">
        <is>
          <t>PR_DM_DNM_CREATE_WS_RTF</t>
        </is>
      </c>
      <c r="D112" t="inlineStr">
        <is>
          <t>PR_DM_DNM_CREATE_WS_RTF</t>
        </is>
      </c>
      <c r="E112" t="n">
        <v>1049</v>
      </c>
      <c r="F112" t="n">
        <v>114</v>
      </c>
      <c r="G112" t="inlineStr">
        <is>
          <t>CASE 결과값</t>
        </is>
      </c>
      <c r="H112" t="inlineStr">
        <is>
          <t>CASE 결과값(ELSE)</t>
        </is>
      </c>
      <c r="I112" t="inlineStr"/>
      <c r="J112" t="inlineStr">
        <is>
          <t>DM_PLN_MKT_FCST.PLANT_SITE_ID</t>
        </is>
      </c>
      <c r="K112" t="inlineStr">
        <is>
          <t>DM_PLN_MKT_FCST.PLANT_SITE_ID</t>
        </is>
      </c>
      <c r="L112" t="inlineStr">
        <is>
          <t>, A.FCST_TYPE, A.INCOTERMS, A.MEASURE, CASE WHEN A.DIVISION_ID LIKE '81%' THEN A.PLANT_SITE_ID ELSE '-' END, A.YYYYMMDD</t>
        </is>
      </c>
      <c r="M112" t="inlineStr">
        <is>
          <t>, A.FCST_TYPE, A.INCOTERMS, A.MEASURE, CASE WHEN A.DIVISION_ID LIKE '81%' THEN A.PLANT_SITE_ID ELSE '/' END, A.YYYYMMDD</t>
        </is>
      </c>
      <c r="N11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12" t="inlineStr"/>
      <c r="P112" t="inlineStr">
        <is>
          <t xml:space="preserve">검토 — 빈값 대체 목적이면 '/' 로 변경, AS-IS 원래 '-' 값이면 유지 / </t>
        </is>
      </c>
    </row>
    <row r="113">
      <c r="A113" t="inlineStr">
        <is>
          <t>SCM_MGR</t>
        </is>
      </c>
      <c r="B113" t="inlineStr">
        <is>
          <t>PROCEDURE</t>
        </is>
      </c>
      <c r="C113" t="inlineStr">
        <is>
          <t>PR_DM_MST_FINAL_ITEM_BOM_UPDATE_BATCH</t>
        </is>
      </c>
      <c r="D113" t="inlineStr">
        <is>
          <t>PR_DM_MST_FINAL_ITEM_BOM_UPDATE_BATCH</t>
        </is>
      </c>
      <c r="E113" t="n">
        <v>162</v>
      </c>
      <c r="F113" t="n">
        <v>78</v>
      </c>
      <c r="G113" t="inlineStr">
        <is>
          <t>조건절 비교</t>
        </is>
      </c>
      <c r="H113" t="inlineStr">
        <is>
          <t>WHERE 비교: A . SEGMENT2</t>
        </is>
      </c>
      <c r="I113" t="inlineStr"/>
      <c r="J113" t="inlineStr">
        <is>
          <t>SCM_ADM_LOOKUP_MASTER_DETAIL.SEGMENT2</t>
        </is>
      </c>
      <c r="K113" t="inlineStr">
        <is>
          <t>SCM_ADM_LOOKUP_MASTER_DETAIL.SEGMENT2('-' 의미 사용)</t>
        </is>
      </c>
      <c r="L113" t="inlineStr">
        <is>
          <t>AND A.SEGMENT1 = B.PROJECT_CODE AND A.SEGMENT2 &lt;&gt; '-' AND A.SEGMENT3 &lt;&gt; '-'</t>
        </is>
      </c>
      <c r="M113" t="inlineStr">
        <is>
          <t>(유지)</t>
        </is>
      </c>
      <c r="N113" t="inlineStr"/>
      <c r="O113" t="inlineStr"/>
      <c r="P113" t="inlineStr">
        <is>
          <t xml:space="preserve">유지 권고 — AS-IS 에서 '-' 를 값으로 쓰는 컬럼의 비교·적재 / </t>
        </is>
      </c>
    </row>
    <row r="114">
      <c r="A114" t="inlineStr">
        <is>
          <t>SCM_MGR</t>
        </is>
      </c>
      <c r="B114" t="inlineStr">
        <is>
          <t>PROCEDURE</t>
        </is>
      </c>
      <c r="C114" t="inlineStr">
        <is>
          <t>PR_DM_MST_FINAL_ITEM_BOM_UPDATE_BATCH</t>
        </is>
      </c>
      <c r="D114" t="inlineStr">
        <is>
          <t>PR_DM_MST_FINAL_ITEM_BOM_UPDATE_BATCH</t>
        </is>
      </c>
      <c r="E114" t="n">
        <v>162</v>
      </c>
      <c r="F114" t="n">
        <v>100</v>
      </c>
      <c r="G114" t="inlineStr">
        <is>
          <t>조건절 비교</t>
        </is>
      </c>
      <c r="H114" t="inlineStr">
        <is>
          <t>WHERE 비교: A . SEGMENT3</t>
        </is>
      </c>
      <c r="I114" t="inlineStr"/>
      <c r="J114" t="inlineStr">
        <is>
          <t>SCM_ADM_LOOKUP_MASTER_DETAIL.SEGMENT3</t>
        </is>
      </c>
      <c r="K114" t="inlineStr">
        <is>
          <t>SCM_ADM_LOOKUP_MASTER_DETAIL.SEGMENT3('-' 의미 사용)</t>
        </is>
      </c>
      <c r="L114" t="inlineStr">
        <is>
          <t>AND A.SEGMENT1 = B.PROJECT_CODE AND A.SEGMENT2 &lt;&gt; '-' AND A.SEGMENT3 &lt;&gt; '-'</t>
        </is>
      </c>
      <c r="M114" t="inlineStr">
        <is>
          <t>(유지)</t>
        </is>
      </c>
      <c r="N114" t="inlineStr"/>
      <c r="O114" t="inlineStr"/>
      <c r="P114" t="inlineStr">
        <is>
          <t xml:space="preserve">유지 권고 — AS-IS 에서 '-' 를 값으로 쓰는 컬럼의 비교·적재 / </t>
        </is>
      </c>
    </row>
    <row r="115">
      <c r="A115" t="inlineStr">
        <is>
          <t>SCM_MGR</t>
        </is>
      </c>
      <c r="B115" t="inlineStr">
        <is>
          <t>PROCEDURE</t>
        </is>
      </c>
      <c r="C115" t="inlineStr">
        <is>
          <t>PR_DM_MST_FINAL_ITEM_BOM_UPDATE_BATCH</t>
        </is>
      </c>
      <c r="D115" t="inlineStr">
        <is>
          <t>PR_DM_MST_FINAL_ITEM_BOM_UPDATE_BATCH</t>
        </is>
      </c>
      <c r="E115" t="n">
        <v>177</v>
      </c>
      <c r="F115" t="n">
        <v>77</v>
      </c>
      <c r="G115" t="inlineStr">
        <is>
          <t>조건절 비교</t>
        </is>
      </c>
      <c r="H115" t="inlineStr">
        <is>
          <t>WHERE 비교: A . SEGMENT2</t>
        </is>
      </c>
      <c r="I115" t="inlineStr"/>
      <c r="J115" t="inlineStr">
        <is>
          <t>SCM_ADM_LOOKUP_MASTER_DETAIL.SEGMENT2</t>
        </is>
      </c>
      <c r="K115" t="inlineStr">
        <is>
          <t>SCM_ADM_LOOKUP_MASTER_DETAIL.SEGMENT2('-' 의미 사용)</t>
        </is>
      </c>
      <c r="L115" t="inlineStr">
        <is>
          <t>AND A.SEGMENT1 = B.PROJECT_CODE AND A.SEGMENT2 = '-' AND A.SEGMENT2 &lt;&gt; '-'</t>
        </is>
      </c>
      <c r="M115" t="inlineStr">
        <is>
          <t>(유지)</t>
        </is>
      </c>
      <c r="N115" t="inlineStr"/>
      <c r="O115" t="inlineStr"/>
      <c r="P115" t="inlineStr">
        <is>
          <t xml:space="preserve">유지 권고 — AS-IS 에서 '-' 를 값으로 쓰는 컬럼의 비교·적재 / </t>
        </is>
      </c>
    </row>
    <row r="116">
      <c r="A116" t="inlineStr">
        <is>
          <t>SCM_MGR</t>
        </is>
      </c>
      <c r="B116" t="inlineStr">
        <is>
          <t>PROCEDURE</t>
        </is>
      </c>
      <c r="C116" t="inlineStr">
        <is>
          <t>PR_DM_MST_FINAL_ITEM_BOM_UPDATE_BATCH</t>
        </is>
      </c>
      <c r="D116" t="inlineStr">
        <is>
          <t>PR_DM_MST_FINAL_ITEM_BOM_UPDATE_BATCH</t>
        </is>
      </c>
      <c r="E116" t="n">
        <v>177</v>
      </c>
      <c r="F116" t="n">
        <v>99</v>
      </c>
      <c r="G116" t="inlineStr">
        <is>
          <t>조건절 비교</t>
        </is>
      </c>
      <c r="H116" t="inlineStr">
        <is>
          <t>WHERE 비교: A . SEGMENT2</t>
        </is>
      </c>
      <c r="I116" t="inlineStr"/>
      <c r="J116" t="inlineStr">
        <is>
          <t>SCM_ADM_LOOKUP_MASTER_DETAIL.SEGMENT2</t>
        </is>
      </c>
      <c r="K116" t="inlineStr">
        <is>
          <t>SCM_ADM_LOOKUP_MASTER_DETAIL.SEGMENT2('-' 의미 사용)</t>
        </is>
      </c>
      <c r="L116" t="inlineStr">
        <is>
          <t>AND A.SEGMENT1 = B.PROJECT_CODE AND A.SEGMENT2 = '-' AND A.SEGMENT2 &lt;&gt; '-'</t>
        </is>
      </c>
      <c r="M116" t="inlineStr">
        <is>
          <t>(유지)</t>
        </is>
      </c>
      <c r="N116" t="inlineStr"/>
      <c r="O116" t="inlineStr"/>
      <c r="P116" t="inlineStr">
        <is>
          <t xml:space="preserve">유지 권고 — AS-IS 에서 '-' 를 값으로 쓰는 컬럼의 비교·적재 / </t>
        </is>
      </c>
    </row>
    <row r="117">
      <c r="A117" t="inlineStr">
        <is>
          <t>SCM_MGR</t>
        </is>
      </c>
      <c r="B117" t="inlineStr">
        <is>
          <t>PROCEDURE</t>
        </is>
      </c>
      <c r="C117" t="inlineStr">
        <is>
          <t>PR_DM_MST_FINAL_ITEM_BOM_UPDATE_BATCH</t>
        </is>
      </c>
      <c r="D117" t="inlineStr">
        <is>
          <t>PR_DM_MST_FINAL_ITEM_BOM_UPDATE_BATCH</t>
        </is>
      </c>
      <c r="E117" t="n">
        <v>190</v>
      </c>
      <c r="F117" t="n">
        <v>78</v>
      </c>
      <c r="G117" t="inlineStr">
        <is>
          <t>조건절 비교</t>
        </is>
      </c>
      <c r="H117" t="inlineStr">
        <is>
          <t>WHERE 비교: A . SEGMENT2</t>
        </is>
      </c>
      <c r="I117" t="inlineStr"/>
      <c r="J117" t="inlineStr">
        <is>
          <t>SCM_ADM_LOOKUP_MASTER_DETAIL.SEGMENT2</t>
        </is>
      </c>
      <c r="K117" t="inlineStr">
        <is>
          <t>SCM_ADM_LOOKUP_MASTER_DETAIL.SEGMENT2('-' 의미 사용)</t>
        </is>
      </c>
      <c r="L117" t="inlineStr">
        <is>
          <t>AND A.SEGMENT1 = B.PROJECT_CODE AND A.SEGMENT2 &lt;&gt; '-' AND A.SEGMENT3 = '-'</t>
        </is>
      </c>
      <c r="M117" t="inlineStr">
        <is>
          <t>(유지)</t>
        </is>
      </c>
      <c r="N117" t="inlineStr"/>
      <c r="O117" t="inlineStr"/>
      <c r="P117" t="inlineStr">
        <is>
          <t xml:space="preserve">유지 권고 — AS-IS 에서 '-' 를 값으로 쓰는 컬럼의 비교·적재 / </t>
        </is>
      </c>
    </row>
    <row r="118">
      <c r="A118" t="inlineStr">
        <is>
          <t>SCM_MGR</t>
        </is>
      </c>
      <c r="B118" t="inlineStr">
        <is>
          <t>PROCEDURE</t>
        </is>
      </c>
      <c r="C118" t="inlineStr">
        <is>
          <t>PR_DM_MST_FINAL_ITEM_BOM_UPDATE_BATCH</t>
        </is>
      </c>
      <c r="D118" t="inlineStr">
        <is>
          <t>PR_DM_MST_FINAL_ITEM_BOM_UPDATE_BATCH</t>
        </is>
      </c>
      <c r="E118" t="n">
        <v>190</v>
      </c>
      <c r="F118" t="n">
        <v>99</v>
      </c>
      <c r="G118" t="inlineStr">
        <is>
          <t>조건절 비교</t>
        </is>
      </c>
      <c r="H118" t="inlineStr">
        <is>
          <t>WHERE 비교: A . SEGMENT3</t>
        </is>
      </c>
      <c r="I118" t="inlineStr"/>
      <c r="J118" t="inlineStr">
        <is>
          <t>SCM_ADM_LOOKUP_MASTER_DETAIL.SEGMENT3</t>
        </is>
      </c>
      <c r="K118" t="inlineStr">
        <is>
          <t>SCM_ADM_LOOKUP_MASTER_DETAIL.SEGMENT3('-' 의미 사용)</t>
        </is>
      </c>
      <c r="L118" t="inlineStr">
        <is>
          <t>AND A.SEGMENT1 = B.PROJECT_CODE AND A.SEGMENT2 &lt;&gt; '-' AND A.SEGMENT3 = '-'</t>
        </is>
      </c>
      <c r="M118" t="inlineStr">
        <is>
          <t>(유지)</t>
        </is>
      </c>
      <c r="N118" t="inlineStr"/>
      <c r="O118" t="inlineStr"/>
      <c r="P118" t="inlineStr">
        <is>
          <t xml:space="preserve">유지 권고 — AS-IS 에서 '-' 를 값으로 쓰는 컬럼의 비교·적재 / </t>
        </is>
      </c>
    </row>
    <row r="119">
      <c r="A119" t="inlineStr">
        <is>
          <t>SCM_MGR</t>
        </is>
      </c>
      <c r="B119" t="inlineStr">
        <is>
          <t>PROCEDURE</t>
        </is>
      </c>
      <c r="C119" t="inlineStr">
        <is>
          <t>PR_DM_MST_FINAL_ITEM_BOM_UPDATE_BATCH</t>
        </is>
      </c>
      <c r="D119" t="inlineStr">
        <is>
          <t>PR_DM_MST_FINAL_ITEM_BOM_UPDATE_BATCH</t>
        </is>
      </c>
      <c r="E119" t="n">
        <v>201</v>
      </c>
      <c r="F119" t="n">
        <v>77</v>
      </c>
      <c r="G119" t="inlineStr">
        <is>
          <t>조건절 비교</t>
        </is>
      </c>
      <c r="H119" t="inlineStr">
        <is>
          <t>WHERE 비교: A . SEGMENT2</t>
        </is>
      </c>
      <c r="I119" t="inlineStr"/>
      <c r="J119" t="inlineStr">
        <is>
          <t>SCM_ADM_LOOKUP_MASTER_DETAIL.SEGMENT2</t>
        </is>
      </c>
      <c r="K119" t="inlineStr">
        <is>
          <t>SCM_ADM_LOOKUP_MASTER_DETAIL.SEGMENT2('-' 의미 사용)</t>
        </is>
      </c>
      <c r="L119" t="inlineStr">
        <is>
          <t>AND A.SEGMENT1 = B.PROJECT_CODE AND A.SEGMENT2 = '-' AND A.SEGMENT3 = '-'</t>
        </is>
      </c>
      <c r="M119" t="inlineStr">
        <is>
          <t>(유지)</t>
        </is>
      </c>
      <c r="N119" t="inlineStr"/>
      <c r="O119" t="inlineStr"/>
      <c r="P119" t="inlineStr">
        <is>
          <t xml:space="preserve">유지 권고 — AS-IS 에서 '-' 를 값으로 쓰는 컬럼의 비교·적재 / </t>
        </is>
      </c>
    </row>
    <row r="120">
      <c r="A120" t="inlineStr">
        <is>
          <t>SCM_MGR</t>
        </is>
      </c>
      <c r="B120" t="inlineStr">
        <is>
          <t>PROCEDURE</t>
        </is>
      </c>
      <c r="C120" t="inlineStr">
        <is>
          <t>PR_DM_MST_FINAL_ITEM_BOM_UPDATE_BATCH</t>
        </is>
      </c>
      <c r="D120" t="inlineStr">
        <is>
          <t>PR_DM_MST_FINAL_ITEM_BOM_UPDATE_BATCH</t>
        </is>
      </c>
      <c r="E120" t="n">
        <v>201</v>
      </c>
      <c r="F120" t="n">
        <v>98</v>
      </c>
      <c r="G120" t="inlineStr">
        <is>
          <t>조건절 비교</t>
        </is>
      </c>
      <c r="H120" t="inlineStr">
        <is>
          <t>WHERE 비교: A . SEGMENT3</t>
        </is>
      </c>
      <c r="I120" t="inlineStr"/>
      <c r="J120" t="inlineStr">
        <is>
          <t>SCM_ADM_LOOKUP_MASTER_DETAIL.SEGMENT3</t>
        </is>
      </c>
      <c r="K120" t="inlineStr">
        <is>
          <t>SCM_ADM_LOOKUP_MASTER_DETAIL.SEGMENT3('-' 의미 사용)</t>
        </is>
      </c>
      <c r="L120" t="inlineStr">
        <is>
          <t>AND A.SEGMENT1 = B.PROJECT_CODE AND A.SEGMENT2 = '-' AND A.SEGMENT3 = '-'</t>
        </is>
      </c>
      <c r="M120" t="inlineStr">
        <is>
          <t>(유지)</t>
        </is>
      </c>
      <c r="N120" t="inlineStr"/>
      <c r="O120" t="inlineStr"/>
      <c r="P120" t="inlineStr">
        <is>
          <t xml:space="preserve">유지 권고 — AS-IS 에서 '-' 를 값으로 쓰는 컬럼의 비교·적재 / </t>
        </is>
      </c>
    </row>
    <row r="121">
      <c r="A121" t="inlineStr">
        <is>
          <t>SCM_MGR</t>
        </is>
      </c>
      <c r="B121" t="inlineStr">
        <is>
          <t>PROCEDURE</t>
        </is>
      </c>
      <c r="C121" t="inlineStr">
        <is>
          <t>PR_DM_PLN_MKT_FCST_C_QTY_BALANCE_CREATE</t>
        </is>
      </c>
      <c r="D121" t="inlineStr">
        <is>
          <t>PR_DM_PLN_MKT_FCST_C_QTY_BALANCE_CREATE</t>
        </is>
      </c>
      <c r="E121" t="n">
        <v>1649</v>
      </c>
      <c r="F121" t="n">
        <v>71</v>
      </c>
      <c r="G121" t="inlineStr">
        <is>
          <t>리터럴 적재</t>
        </is>
      </c>
      <c r="H121" t="inlineStr">
        <is>
          <t>리터럴 값</t>
        </is>
      </c>
      <c r="I121" t="inlineStr"/>
      <c r="J121" t="inlineStr">
        <is>
          <t>DM_PLN_CFM_MKT_DEMAND_PLAN_C.CELL_PROD_SITE_ID</t>
        </is>
      </c>
      <c r="K121" t="inlineStr">
        <is>
          <t>DM_PLN_CFM_MKT_DEMAND_PLAN_C.CELL_PROD_SITE_ID('-' 의미 사용)</t>
        </is>
      </c>
      <c r="L121" t="inlineStr">
        <is>
          <t>, INCOTERMS, 'RTF_SCP' AS MEASURE, PLANT_SITE_ID, '-' AS CELL_PROD_SITE_ID</t>
        </is>
      </c>
      <c r="M121" t="inlineStr">
        <is>
          <t>(유지)</t>
        </is>
      </c>
      <c r="N121" t="inlineStr"/>
      <c r="O121" t="inlineStr"/>
      <c r="P121" t="inlineStr">
        <is>
          <t xml:space="preserve">유지 권고 — AS-IS 에서 '-' 를 값으로 쓰는 컬럼의 비교·적재 / </t>
        </is>
      </c>
    </row>
    <row r="122">
      <c r="A122" t="inlineStr">
        <is>
          <t>SCM_MGR</t>
        </is>
      </c>
      <c r="B122" t="inlineStr">
        <is>
          <t>PROCEDURE</t>
        </is>
      </c>
      <c r="C122" t="inlineStr">
        <is>
          <t>PR_DM_PLN_MKT_FCST_C_QTY_BALANCE_CREATE</t>
        </is>
      </c>
      <c r="D122" t="inlineStr">
        <is>
          <t>PR_DM_PLN_MKT_FCST_C_QTY_BALANCE_CREATE</t>
        </is>
      </c>
      <c r="E122" t="n">
        <v>1722</v>
      </c>
      <c r="F122" t="n">
        <v>67</v>
      </c>
      <c r="G122" t="inlineStr">
        <is>
          <t>리터럴 적재</t>
        </is>
      </c>
      <c r="H122" t="inlineStr">
        <is>
          <t>리터럴 값</t>
        </is>
      </c>
      <c r="I122" t="inlineStr"/>
      <c r="J122" t="inlineStr">
        <is>
          <t>DM_PLN_CFM_MKT_DEMAND_PLAN_C.CELL_PROD_SITE_ID</t>
        </is>
      </c>
      <c r="K122" t="inlineStr">
        <is>
          <t>DM_PLN_CFM_MKT_DEMAND_PLAN_C.CELL_PROD_SITE_ID('-' 의미 사용)</t>
        </is>
      </c>
      <c r="L122" t="inlineStr">
        <is>
          <t>, INCOTERMS, 'RTF' AS MEASURE, PLANT_SITE_ID, '-' AS CELL_PROD_SITE_ID</t>
        </is>
      </c>
      <c r="M122" t="inlineStr">
        <is>
          <t>(유지)</t>
        </is>
      </c>
      <c r="N122" t="inlineStr"/>
      <c r="O122" t="inlineStr"/>
      <c r="P122" t="inlineStr">
        <is>
          <t xml:space="preserve">유지 권고 — AS-IS 에서 '-' 를 값으로 쓰는 컬럼의 비교·적재 / </t>
        </is>
      </c>
    </row>
    <row r="123">
      <c r="A123" t="inlineStr">
        <is>
          <t>SCM_MGR</t>
        </is>
      </c>
      <c r="B123" t="inlineStr">
        <is>
          <t>PROCEDURE</t>
        </is>
      </c>
      <c r="C123" t="inlineStr">
        <is>
          <t>PR_DM_PLN_MKT_FCST_C_QTY_BALANCE_CREATE</t>
        </is>
      </c>
      <c r="D123" t="inlineStr">
        <is>
          <t>PR_DM_PLN_MKT_FCST_C_QTY_BALANCE_CREATE</t>
        </is>
      </c>
      <c r="E123" t="n">
        <v>2606</v>
      </c>
      <c r="F123" t="n">
        <v>20</v>
      </c>
      <c r="G123" t="inlineStr">
        <is>
          <t>리터럴 적재</t>
        </is>
      </c>
      <c r="H123" t="inlineStr">
        <is>
          <t>리터럴 값</t>
        </is>
      </c>
      <c r="I123" t="inlineStr"/>
      <c r="J123" t="inlineStr">
        <is>
          <t>DM_PLN_CFM_MKT_DEMAND_PLAN_C.CELL_PROD_SITE_ID</t>
        </is>
      </c>
      <c r="K123" t="inlineStr">
        <is>
          <t>DM_PLN_CFM_MKT_DEMAND_PLAN_C.CELL_PROD_SITE_ID('-' 의미 사용)</t>
        </is>
      </c>
      <c r="L123" t="inlineStr">
        <is>
          <t>, '-' AS CELL_PROD_SITE_ID  /* [PJ2025-50017] CELL_PROD_SITE_ID 추가 */</t>
        </is>
      </c>
      <c r="M123" t="inlineStr">
        <is>
          <t>(유지)</t>
        </is>
      </c>
      <c r="N123" t="inlineStr"/>
      <c r="O123" t="inlineStr"/>
      <c r="P123" t="inlineStr">
        <is>
          <t xml:space="preserve">유지 권고 — AS-IS 에서 '-' 를 값으로 쓰는 컬럼의 비교·적재 / </t>
        </is>
      </c>
    </row>
    <row r="124">
      <c r="A124" t="inlineStr">
        <is>
          <t>SCM_MGR</t>
        </is>
      </c>
      <c r="B124" t="inlineStr">
        <is>
          <t>PROCEDURE</t>
        </is>
      </c>
      <c r="C124" t="inlineStr">
        <is>
          <t>PR_DM_PLN_MKT_FCST_SALES_RESULT_MAPPING</t>
        </is>
      </c>
      <c r="D124" t="inlineStr">
        <is>
          <t>PR_DM_PLN_MKT_FCST_SALES_RESULT_MAPPING</t>
        </is>
      </c>
      <c r="E124" t="n">
        <v>799</v>
      </c>
      <c r="F124" t="n">
        <v>26</v>
      </c>
      <c r="G124" t="inlineStr">
        <is>
          <t>리터럴 적재</t>
        </is>
      </c>
      <c r="H124" t="inlineStr">
        <is>
          <t>리터럴 값</t>
        </is>
      </c>
      <c r="I124" t="inlineStr"/>
      <c r="J124" t="inlineStr">
        <is>
          <t>DM_PLN_SALES_PLAN_RESULT.CURRENCY</t>
        </is>
      </c>
      <c r="K124" t="inlineStr">
        <is>
          <t>DM_PLN_SALES_PLAN_RESULT.CURRENCY</t>
        </is>
      </c>
      <c r="L124" t="inlineStr">
        <is>
          <t>, YYYYMMDD, '-' AS CURRENCY, QTY, 'SYSTEM', SYSDATE, 'SYSTEM', SYSDATE, CELL_PROD_SITE_ID</t>
        </is>
      </c>
      <c r="M124" t="inlineStr">
        <is>
          <t>, YYYYMMDD, '/' AS CURRENCY, QTY, 'SYSTEM', SYSDATE, 'SYSTEM', SYSDATE, CELL_PROD_SITE_ID</t>
        </is>
      </c>
      <c r="N124" t="inlineStr"/>
      <c r="O124" t="inlineStr"/>
      <c r="P124" t="inlineStr">
        <is>
          <t xml:space="preserve">검토 — 빈값 대체 목적이면 '/' 로 변경, AS-IS 원래 '-' 값이면 유지 / </t>
        </is>
      </c>
    </row>
    <row r="125">
      <c r="A125" t="inlineStr">
        <is>
          <t>SCM_MGR</t>
        </is>
      </c>
      <c r="B125" t="inlineStr">
        <is>
          <t>PROCEDURE</t>
        </is>
      </c>
      <c r="C125" t="inlineStr">
        <is>
          <t>PR_SCM_ADM_DEPT_CHANGED_AUTH_SYNC</t>
        </is>
      </c>
      <c r="D125" t="inlineStr">
        <is>
          <t>PR_SCM_ADM_DEPT_CHANGED_AUTH_SYNC</t>
        </is>
      </c>
      <c r="E125" t="n">
        <v>182</v>
      </c>
      <c r="F125" t="n">
        <v>12</v>
      </c>
      <c r="G125" t="inlineStr">
        <is>
          <t>리터럴 적재</t>
        </is>
      </c>
      <c r="H125" t="inlineStr">
        <is>
          <t>리터럴 값</t>
        </is>
      </c>
      <c r="I125" t="inlineStr"/>
      <c r="J125" t="inlineStr">
        <is>
          <t>SCM_ADM_USER_GR_UNIT_AUTH_MPG_M.UPPR_UNIT_ID</t>
        </is>
      </c>
      <c r="K125" t="inlineStr">
        <is>
          <t>SCM_ADM_USER_GR_UNIT_AUTH_MPG_M.UPPR_UNIT_ID</t>
        </is>
      </c>
      <c r="L125" t="inlineStr">
        <is>
          <t>, '-'</t>
        </is>
      </c>
      <c r="M125" t="inlineStr">
        <is>
          <t>, '/'</t>
        </is>
      </c>
      <c r="N125" t="inlineStr"/>
      <c r="O125" t="inlineStr"/>
      <c r="P125" t="inlineStr">
        <is>
          <t xml:space="preserve">검토 — 빈값 대체 목적이면 '/' 로 변경, AS-IS 원래 '-' 값이면 유지 / </t>
        </is>
      </c>
    </row>
    <row r="126">
      <c r="A126" t="inlineStr">
        <is>
          <t>SCM_MGR</t>
        </is>
      </c>
      <c r="B126" t="inlineStr">
        <is>
          <t>PROCEDURE</t>
        </is>
      </c>
      <c r="C126" t="inlineStr">
        <is>
          <t>PR_SCM_ADM_DEPT_CHANGED_AUTH_SYNC</t>
        </is>
      </c>
      <c r="D126" t="inlineStr">
        <is>
          <t>PR_SCM_ADM_DEPT_CHANGED_AUTH_SYNC</t>
        </is>
      </c>
      <c r="E126" t="n">
        <v>259</v>
      </c>
      <c r="F126" t="n">
        <v>12</v>
      </c>
      <c r="G126" t="inlineStr">
        <is>
          <t>리터럴 적재</t>
        </is>
      </c>
      <c r="H126" t="inlineStr">
        <is>
          <t>리터럴 값</t>
        </is>
      </c>
      <c r="I126" t="inlineStr"/>
      <c r="J126" t="inlineStr">
        <is>
          <t>SCM_ADM_USER_GR_UNIT_AUTH_MPG_M.UPPR_UNIT_ID</t>
        </is>
      </c>
      <c r="K126" t="inlineStr">
        <is>
          <t>SCM_ADM_USER_GR_UNIT_AUTH_MPG_M.UPPR_UNIT_ID</t>
        </is>
      </c>
      <c r="L126" t="inlineStr">
        <is>
          <t>, '-'</t>
        </is>
      </c>
      <c r="M126" t="inlineStr">
        <is>
          <t>, '/'</t>
        </is>
      </c>
      <c r="N126" t="inlineStr"/>
      <c r="O126" t="inlineStr"/>
      <c r="P126" t="inlineStr">
        <is>
          <t xml:space="preserve">검토 — 빈값 대체 목적이면 '/' 로 변경, AS-IS 원래 '-' 값이면 유지 / </t>
        </is>
      </c>
    </row>
    <row r="127">
      <c r="A127" t="inlineStr">
        <is>
          <t>SCM_MGR</t>
        </is>
      </c>
      <c r="B127" t="inlineStr">
        <is>
          <t>PROCEDURE</t>
        </is>
      </c>
      <c r="C127" t="inlineStr">
        <is>
          <t>PR_SCM_MST_CUST_SHORT_NAME</t>
        </is>
      </c>
      <c r="D127" t="inlineStr">
        <is>
          <t>PR_SCM_MST_CUST_SHORT_NAME</t>
        </is>
      </c>
      <c r="E127" t="n">
        <v>102</v>
      </c>
      <c r="F127" t="n">
        <v>20</v>
      </c>
      <c r="G127" t="inlineStr">
        <is>
          <t>리터럴 적재</t>
        </is>
      </c>
      <c r="H127" t="inlineStr">
        <is>
          <t>리터럴 값</t>
        </is>
      </c>
      <c r="I127" t="inlineStr"/>
      <c r="J127" t="inlineStr">
        <is>
          <t>SCM_ADM_LOOKUP_MASTER_DETAIL_H.SEGMENT4</t>
        </is>
      </c>
      <c r="K127" t="inlineStr">
        <is>
          <t>SCM_ADM_LOOKUP_MASTER_DETAIL_H.SEGMENT4</t>
        </is>
      </c>
      <c r="L127" t="inlineStr">
        <is>
          <t>, '-'</t>
        </is>
      </c>
      <c r="M127" t="inlineStr">
        <is>
          <t>, '/'</t>
        </is>
      </c>
      <c r="N127" t="inlineStr"/>
      <c r="O127" t="inlineStr"/>
      <c r="P127" t="inlineStr">
        <is>
          <t xml:space="preserve">검토 — 빈값 대체 목적이면 '/' 로 변경, AS-IS 원래 '-' 값이면 유지 / </t>
        </is>
      </c>
    </row>
    <row r="128">
      <c r="A128" t="inlineStr">
        <is>
          <t>SCM_MGR</t>
        </is>
      </c>
      <c r="B128" t="inlineStr">
        <is>
          <t>PROCEDURE</t>
        </is>
      </c>
      <c r="C128" t="inlineStr">
        <is>
          <t>PR_SCM_MST_CUST_SHORT_NAME</t>
        </is>
      </c>
      <c r="D128" t="inlineStr">
        <is>
          <t>PR_SCM_MST_CUST_SHORT_NAME</t>
        </is>
      </c>
      <c r="E128" t="n">
        <v>103</v>
      </c>
      <c r="F128" t="n">
        <v>20</v>
      </c>
      <c r="G128" t="inlineStr">
        <is>
          <t>리터럴 적재</t>
        </is>
      </c>
      <c r="H128" t="inlineStr">
        <is>
          <t>리터럴 값</t>
        </is>
      </c>
      <c r="I128" t="inlineStr"/>
      <c r="J128" t="inlineStr">
        <is>
          <t>SCM_ADM_LOOKUP_MASTER_DETAIL_H.SEGMENT5</t>
        </is>
      </c>
      <c r="K128" t="inlineStr">
        <is>
          <t>SCM_ADM_LOOKUP_MASTER_DETAIL_H.SEGMENT5</t>
        </is>
      </c>
      <c r="L128" t="inlineStr">
        <is>
          <t>, '-'</t>
        </is>
      </c>
      <c r="M128" t="inlineStr">
        <is>
          <t>, '/'</t>
        </is>
      </c>
      <c r="N128" t="inlineStr"/>
      <c r="O128" t="inlineStr"/>
      <c r="P128" t="inlineStr">
        <is>
          <t xml:space="preserve">검토 — 빈값 대체 목적이면 '/' 로 변경, AS-IS 원래 '-' 값이면 유지 / </t>
        </is>
      </c>
    </row>
    <row r="129">
      <c r="A129" t="inlineStr">
        <is>
          <t>SCM_MGR</t>
        </is>
      </c>
      <c r="B129" t="inlineStr">
        <is>
          <t>PROCEDURE</t>
        </is>
      </c>
      <c r="C129" t="inlineStr">
        <is>
          <t>PR_SCM_MST_CUST_SHORT_NAME</t>
        </is>
      </c>
      <c r="D129" t="inlineStr">
        <is>
          <t>PR_SCM_MST_CUST_SHORT_NAME</t>
        </is>
      </c>
      <c r="E129" t="n">
        <v>145</v>
      </c>
      <c r="F129" t="n">
        <v>20</v>
      </c>
      <c r="G129" t="inlineStr">
        <is>
          <t>리터럴 적재</t>
        </is>
      </c>
      <c r="H129" t="inlineStr">
        <is>
          <t>리터럴 값</t>
        </is>
      </c>
      <c r="I129" t="inlineStr"/>
      <c r="J129" t="inlineStr">
        <is>
          <t>SCM_ADM_LOOKUP_MASTER_DETAIL_H.SEGMENT4</t>
        </is>
      </c>
      <c r="K129" t="inlineStr">
        <is>
          <t>SCM_ADM_LOOKUP_MASTER_DETAIL_H.SEGMENT4</t>
        </is>
      </c>
      <c r="L129" t="inlineStr">
        <is>
          <t>, '-'</t>
        </is>
      </c>
      <c r="M129" t="inlineStr">
        <is>
          <t>, '/'</t>
        </is>
      </c>
      <c r="N129" t="inlineStr"/>
      <c r="O129" t="inlineStr"/>
      <c r="P129" t="inlineStr">
        <is>
          <t xml:space="preserve">검토 — 빈값 대체 목적이면 '/' 로 변경, AS-IS 원래 '-' 값이면 유지 / </t>
        </is>
      </c>
    </row>
    <row r="130">
      <c r="A130" t="inlineStr">
        <is>
          <t>SCM_MGR</t>
        </is>
      </c>
      <c r="B130" t="inlineStr">
        <is>
          <t>PROCEDURE</t>
        </is>
      </c>
      <c r="C130" t="inlineStr">
        <is>
          <t>PR_SCM_MST_CUST_SHORT_NAME</t>
        </is>
      </c>
      <c r="D130" t="inlineStr">
        <is>
          <t>PR_SCM_MST_CUST_SHORT_NAME</t>
        </is>
      </c>
      <c r="E130" t="n">
        <v>146</v>
      </c>
      <c r="F130" t="n">
        <v>20</v>
      </c>
      <c r="G130" t="inlineStr">
        <is>
          <t>리터럴 적재</t>
        </is>
      </c>
      <c r="H130" t="inlineStr">
        <is>
          <t>리터럴 값</t>
        </is>
      </c>
      <c r="I130" t="inlineStr"/>
      <c r="J130" t="inlineStr">
        <is>
          <t>SCM_ADM_LOOKUP_MASTER_DETAIL_H.SEGMENT5</t>
        </is>
      </c>
      <c r="K130" t="inlineStr">
        <is>
          <t>SCM_ADM_LOOKUP_MASTER_DETAIL_H.SEGMENT5</t>
        </is>
      </c>
      <c r="L130" t="inlineStr">
        <is>
          <t>, '-'</t>
        </is>
      </c>
      <c r="M130" t="inlineStr">
        <is>
          <t>, '/'</t>
        </is>
      </c>
      <c r="N130" t="inlineStr"/>
      <c r="O130" t="inlineStr"/>
      <c r="P130" t="inlineStr">
        <is>
          <t xml:space="preserve">검토 — 빈값 대체 목적이면 '/' 로 변경, AS-IS 원래 '-' 값이면 유지 / </t>
        </is>
      </c>
    </row>
    <row r="131">
      <c r="A131" t="inlineStr">
        <is>
          <t>SCM_MGR</t>
        </is>
      </c>
      <c r="B131" t="inlineStr">
        <is>
          <t>PROCEDURE</t>
        </is>
      </c>
      <c r="C131" t="inlineStr">
        <is>
          <t>PR_SCM_MST_PROJECTBOM</t>
        </is>
      </c>
      <c r="D131" t="inlineStr">
        <is>
          <t>PR_SCM_MST_PROJECTBOM</t>
        </is>
      </c>
      <c r="E131" t="n">
        <v>228</v>
      </c>
      <c r="F131" t="n">
        <v>29</v>
      </c>
      <c r="G131" t="inlineStr">
        <is>
          <t>조건절 비교</t>
        </is>
      </c>
      <c r="H131" t="inlineStr">
        <is>
          <t>WHERE 비교: A . ITEM_ID</t>
        </is>
      </c>
      <c r="I131" t="inlineStr"/>
      <c r="J131" t="inlineStr">
        <is>
          <t>SCM_MST_PROJECTBOM.ITEM_ID</t>
        </is>
      </c>
      <c r="K131" t="inlineStr">
        <is>
          <t>SCM_MST_PROJECTBOM.ITEM_ID('-' 의미 사용)</t>
        </is>
      </c>
      <c r="L131" t="inlineStr">
        <is>
          <t>AND    A.ITEM_ID &lt;&gt; '-'</t>
        </is>
      </c>
      <c r="M131" t="inlineStr">
        <is>
          <t>(유지)</t>
        </is>
      </c>
      <c r="N131" t="inlineStr"/>
      <c r="O131" t="inlineStr"/>
      <c r="P131" t="inlineStr">
        <is>
          <t xml:space="preserve">유지 권고 — AS-IS 에서 '-' 를 값으로 쓰는 컬럼의 비교·적재 / </t>
        </is>
      </c>
    </row>
    <row r="132">
      <c r="A132" t="inlineStr">
        <is>
          <t>SCM_MGR</t>
        </is>
      </c>
      <c r="B132" t="inlineStr">
        <is>
          <t>PROCEDURE</t>
        </is>
      </c>
      <c r="C132" t="inlineStr">
        <is>
          <t>PR_SCP_OPT_ENG_OUTPUT_TRANS_ANL</t>
        </is>
      </c>
      <c r="D132" t="inlineStr">
        <is>
          <t>PR_SCP_OPT_ENG_OUTPUT_TRANS_ANL</t>
        </is>
      </c>
      <c r="E132" t="n">
        <v>1391</v>
      </c>
      <c r="F132" t="n">
        <v>56</v>
      </c>
      <c r="G132" t="inlineStr">
        <is>
          <t>조건절 비교</t>
        </is>
      </c>
      <c r="H132" t="inlineStr">
        <is>
          <t>WHERE 비교: A . PROJECT_CODE</t>
        </is>
      </c>
      <c r="I132" t="inlineStr"/>
      <c r="J132" t="inlineStr">
        <is>
          <t>SCP_ANL_SHIPMENT_PLAN_FG.PROJECT_CODE</t>
        </is>
      </c>
      <c r="K132" t="inlineStr">
        <is>
          <t>SCP_ANL_SHIPMENT_PLAN_FG.PROJECT_CODE('-' 의미 사용)</t>
        </is>
      </c>
      <c r="L132" t="inlineStr">
        <is>
          <t>AND A.PROJECT_CODE       != '-'</t>
        </is>
      </c>
      <c r="M132" t="inlineStr">
        <is>
          <t>(유지)</t>
        </is>
      </c>
      <c r="N132" t="inlineStr"/>
      <c r="O132" t="inlineStr"/>
      <c r="P132" t="inlineStr">
        <is>
          <t xml:space="preserve">유지 권고 — AS-IS 에서 '-' 를 값으로 쓰는 컬럼의 비교·적재 / </t>
        </is>
      </c>
    </row>
    <row r="133">
      <c r="A133" t="inlineStr">
        <is>
          <t>SCM_MGR</t>
        </is>
      </c>
      <c r="B133" t="inlineStr">
        <is>
          <t>PROCEDURE</t>
        </is>
      </c>
      <c r="C133" t="inlineStr">
        <is>
          <t>PR_SCP_OPT_ENG_OUTPUT_TRANS_ANL</t>
        </is>
      </c>
      <c r="D133" t="inlineStr">
        <is>
          <t>PR_SCP_OPT_ENG_OUTPUT_TRANS_ANL</t>
        </is>
      </c>
      <c r="E133" t="n">
        <v>1427</v>
      </c>
      <c r="F133" t="n">
        <v>41</v>
      </c>
      <c r="G133" t="inlineStr">
        <is>
          <t>조건절 비교</t>
        </is>
      </c>
      <c r="H133" t="inlineStr">
        <is>
          <t>WHERE 비교: C . PROJECT_CODE</t>
        </is>
      </c>
      <c r="I133" t="inlineStr"/>
      <c r="J133" t="inlineStr">
        <is>
          <t>SCP_ANL_SHIPMENT_PLAN_FG.PROJECT_CODE</t>
        </is>
      </c>
      <c r="K133" t="inlineStr">
        <is>
          <t>SCP_ANL_SHIPMENT_PLAN_FG.PROJECT_CODE('-' 의미 사용)</t>
        </is>
      </c>
      <c r="L133" t="inlineStr">
        <is>
          <t>AND C.PROJECT_CODE        != '-'</t>
        </is>
      </c>
      <c r="M133" t="inlineStr">
        <is>
          <t>(유지)</t>
        </is>
      </c>
      <c r="N133" t="inlineStr"/>
      <c r="O133" t="inlineStr"/>
      <c r="P133" t="inlineStr">
        <is>
          <t xml:space="preserve">유지 권고 — AS-IS 에서 '-' 를 값으로 쓰는 컬럼의 비교·적재 / </t>
        </is>
      </c>
    </row>
    <row r="134">
      <c r="A134" t="inlineStr">
        <is>
          <t>SCM_MGR</t>
        </is>
      </c>
      <c r="B134" t="inlineStr">
        <is>
          <t>PROCEDURE</t>
        </is>
      </c>
      <c r="C134" t="inlineStr">
        <is>
          <t>PR_SCP_OPT_ENG_OUTPUT_TRANS_ANL_ESS</t>
        </is>
      </c>
      <c r="D134" t="inlineStr">
        <is>
          <t>PR_SCP_OPT_ENG_OUTPUT_TRANS_ANL_ESS</t>
        </is>
      </c>
      <c r="E134" t="n">
        <v>1442</v>
      </c>
      <c r="F134" t="n">
        <v>58</v>
      </c>
      <c r="G134" t="inlineStr">
        <is>
          <t>조건절 비교</t>
        </is>
      </c>
      <c r="H134" t="inlineStr">
        <is>
          <t>WHERE 비교: SA . PROJECT_CODE</t>
        </is>
      </c>
      <c r="I134" t="inlineStr"/>
      <c r="J134" t="inlineStr">
        <is>
          <t>SCP_ANL_SHIPMENT_PLAN_FG.PROJECT_CODE</t>
        </is>
      </c>
      <c r="K134" t="inlineStr">
        <is>
          <t>SCP_ANL_SHIPMENT_PLAN_FG.PROJECT_CODE('-' 의미 사용)</t>
        </is>
      </c>
      <c r="L134" t="inlineStr">
        <is>
          <t>AND SA.PROJECT_CODE        != '-'</t>
        </is>
      </c>
      <c r="M134" t="inlineStr">
        <is>
          <t>(유지)</t>
        </is>
      </c>
      <c r="N134" t="inlineStr"/>
      <c r="O134" t="inlineStr"/>
      <c r="P134" t="inlineStr">
        <is>
          <t xml:space="preserve">유지 권고 — AS-IS 에서 '-' 를 값으로 쓰는 컬럼의 비교·적재 / </t>
        </is>
      </c>
    </row>
    <row r="135">
      <c r="A135" t="inlineStr">
        <is>
          <t>SCM_MGR</t>
        </is>
      </c>
      <c r="B135" t="inlineStr">
        <is>
          <t>PROCEDURE</t>
        </is>
      </c>
      <c r="C135" t="inlineStr">
        <is>
          <t>PR_SCP_OPT_ENG_OUTPUT_TRANS_ANL_ESS</t>
        </is>
      </c>
      <c r="D135" t="inlineStr">
        <is>
          <t>PR_SCP_OPT_ENG_OUTPUT_TRANS_ANL_ESS</t>
        </is>
      </c>
      <c r="E135" t="n">
        <v>1478</v>
      </c>
      <c r="F135" t="n">
        <v>42</v>
      </c>
      <c r="G135" t="inlineStr">
        <is>
          <t>조건절 비교</t>
        </is>
      </c>
      <c r="H135" t="inlineStr">
        <is>
          <t>WHERE 비교: A . PROJECT_CODE</t>
        </is>
      </c>
      <c r="I135" t="inlineStr"/>
      <c r="J135" t="inlineStr">
        <is>
          <t>SCP_ANL_SHIPMENT_PLAN_FG.PROJECT_CODE</t>
        </is>
      </c>
      <c r="K135" t="inlineStr">
        <is>
          <t>SCP_ANL_SHIPMENT_PLAN_FG.PROJECT_CODE('-' 의미 사용)</t>
        </is>
      </c>
      <c r="L135" t="inlineStr">
        <is>
          <t>AND A.PROJECT_CODE         != '-'</t>
        </is>
      </c>
      <c r="M135" t="inlineStr">
        <is>
          <t>(유지)</t>
        </is>
      </c>
      <c r="N135" t="inlineStr"/>
      <c r="O135" t="inlineStr"/>
      <c r="P135" t="inlineStr">
        <is>
          <t xml:space="preserve">유지 권고 — AS-IS 에서 '-' 를 값으로 쓰는 컬럼의 비교·적재 / </t>
        </is>
      </c>
    </row>
    <row r="136">
      <c r="A136" t="inlineStr">
        <is>
          <t>SCM_MGR</t>
        </is>
      </c>
      <c r="B136" t="inlineStr">
        <is>
          <t>PROCEDURE</t>
        </is>
      </c>
      <c r="C136" t="inlineStr">
        <is>
          <t>PR_SCP_OPT_ENG_OUTPUT_TRANS_ANL_SMALL</t>
        </is>
      </c>
      <c r="D136" t="inlineStr">
        <is>
          <t>PR_SCP_OPT_ENG_OUTPUT_TRANS_ANL_SMALL</t>
        </is>
      </c>
      <c r="E136" t="n">
        <v>1455</v>
      </c>
      <c r="F136" t="n">
        <v>56</v>
      </c>
      <c r="G136" t="inlineStr">
        <is>
          <t>조건절 비교</t>
        </is>
      </c>
      <c r="H136" t="inlineStr">
        <is>
          <t>WHERE 비교: B . PROJECT_CODE</t>
        </is>
      </c>
      <c r="I136" t="inlineStr"/>
      <c r="J136" t="inlineStr">
        <is>
          <t>SCP_ANL_SHIPMENT_PLAN_FG.PROJECT_CODE</t>
        </is>
      </c>
      <c r="K136" t="inlineStr">
        <is>
          <t>SCP_ANL_SHIPMENT_PLAN_FG.PROJECT_CODE('-' 의미 사용)</t>
        </is>
      </c>
      <c r="L136" t="inlineStr">
        <is>
          <t>AND B.PROJECT_CODE       != '-'</t>
        </is>
      </c>
      <c r="M136" t="inlineStr">
        <is>
          <t>(유지)</t>
        </is>
      </c>
      <c r="N136" t="inlineStr"/>
      <c r="O136" t="inlineStr"/>
      <c r="P136" t="inlineStr">
        <is>
          <t xml:space="preserve">유지 권고 — AS-IS 에서 '-' 를 값으로 쓰는 컬럼의 비교·적재 / </t>
        </is>
      </c>
    </row>
    <row r="137">
      <c r="A137" t="inlineStr">
        <is>
          <t>SCM_MGR</t>
        </is>
      </c>
      <c r="B137" t="inlineStr">
        <is>
          <t>PROCEDURE</t>
        </is>
      </c>
      <c r="C137" t="inlineStr">
        <is>
          <t>PR_SCP_OPT_ENG_OUTPUT_TRANS_ANL_SMALL</t>
        </is>
      </c>
      <c r="D137" t="inlineStr">
        <is>
          <t>PR_SCP_OPT_ENG_OUTPUT_TRANS_ANL_SMALL</t>
        </is>
      </c>
      <c r="E137" t="n">
        <v>1492</v>
      </c>
      <c r="F137" t="n">
        <v>41</v>
      </c>
      <c r="G137" t="inlineStr">
        <is>
          <t>조건절 비교</t>
        </is>
      </c>
      <c r="H137" t="inlineStr">
        <is>
          <t>WHERE 비교: A . PROJECT_CODE</t>
        </is>
      </c>
      <c r="I137" t="inlineStr"/>
      <c r="J137" t="inlineStr">
        <is>
          <t>SCP_ANL_SHIPMENT_PLAN_FG.PROJECT_CODE</t>
        </is>
      </c>
      <c r="K137" t="inlineStr">
        <is>
          <t>SCP_ANL_SHIPMENT_PLAN_FG.PROJECT_CODE('-' 의미 사용)</t>
        </is>
      </c>
      <c r="L137" t="inlineStr">
        <is>
          <t>AND A.PROJECT_CODE        != '-'</t>
        </is>
      </c>
      <c r="M137" t="inlineStr">
        <is>
          <t>(유지)</t>
        </is>
      </c>
      <c r="N137" t="inlineStr"/>
      <c r="O137" t="inlineStr"/>
      <c r="P137" t="inlineStr">
        <is>
          <t xml:space="preserve">유지 권고 — AS-IS 에서 '-' 를 값으로 쓰는 컬럼의 비교·적재 / </t>
        </is>
      </c>
    </row>
    <row r="138">
      <c r="A138" t="inlineStr">
        <is>
          <t>SCM_MGR</t>
        </is>
      </c>
      <c r="B138" t="inlineStr">
        <is>
          <t>PROCEDURE</t>
        </is>
      </c>
      <c r="C138" t="inlineStr">
        <is>
          <t>P_SYS0012_APPROVE</t>
        </is>
      </c>
      <c r="D138" t="inlineStr">
        <is>
          <t>P_SYS0012_APPROVE</t>
        </is>
      </c>
      <c r="E138" t="n">
        <v>55</v>
      </c>
      <c r="F138" t="n">
        <v>55</v>
      </c>
      <c r="G138" t="inlineStr">
        <is>
          <t>리터럴 적재</t>
        </is>
      </c>
      <c r="H138" t="inlineStr">
        <is>
          <t>리터럴 값</t>
        </is>
      </c>
      <c r="I138" t="inlineStr"/>
      <c r="J138" t="inlineStr">
        <is>
          <t>SCM_ADM_USER_GR_UNIT_AUTH_MPG_M.UPPR_UNIT_ID</t>
        </is>
      </c>
      <c r="K138" t="inlineStr">
        <is>
          <t>SCM_ADM_USER_GR_UNIT_AUTH_MPG_M.UPPR_UNIT_ID</t>
        </is>
      </c>
      <c r="L138" t="inlineStr">
        <is>
          <t>SELECT S.GROUP_ID, S.USER_ID, 'D', S.DIVISION_ID, '-',</t>
        </is>
      </c>
      <c r="M138" t="inlineStr">
        <is>
          <t>SELECT S.GROUP_ID, S.USER_ID, 'D', S.DIVISION_ID, '/',</t>
        </is>
      </c>
      <c r="N138" t="inlineStr"/>
      <c r="O138" t="inlineStr"/>
      <c r="P138" t="inlineStr">
        <is>
          <t xml:space="preserve">검토 — 빈값 대체 목적이면 '/' 로 변경, AS-IS 원래 '-' 값이면 유지 / </t>
        </is>
      </c>
    </row>
    <row r="139">
      <c r="A139" t="inlineStr">
        <is>
          <t>SCM_MGR</t>
        </is>
      </c>
      <c r="B139" t="inlineStr">
        <is>
          <t>PROCEDURE</t>
        </is>
      </c>
      <c r="C139" t="inlineStr">
        <is>
          <t>P_SYS0012_APPROVE</t>
        </is>
      </c>
      <c r="D139" t="inlineStr">
        <is>
          <t>P_SYS0012_APPROVE</t>
        </is>
      </c>
      <c r="E139" t="n">
        <v>67</v>
      </c>
      <c r="F139" t="n">
        <v>39</v>
      </c>
      <c r="G139" t="inlineStr">
        <is>
          <t>조건절 비교</t>
        </is>
      </c>
      <c r="H139" t="inlineStr">
        <is>
          <t>WHERE 비교: TRIM ( R . DIVISION_ID )</t>
        </is>
      </c>
      <c r="I139" t="inlineStr"/>
      <c r="J139" t="inlineStr">
        <is>
          <t>SCM_MST_AUTH_REQUEST.DIVISION_ID</t>
        </is>
      </c>
      <c r="K139" t="inlineStr">
        <is>
          <t>SCM_MST_AUTH_REQUEST.DIVISION_ID</t>
        </is>
      </c>
      <c r="L139" t="inlineStr">
        <is>
          <t>AND TRIM(R.DIVISION_ID) &lt;&gt; '-'</t>
        </is>
      </c>
      <c r="M139" t="inlineStr">
        <is>
          <t>AND TRIM(R.DIVISION_ID) &lt;&gt; '/'</t>
        </is>
      </c>
      <c r="N139" t="inlineStr"/>
      <c r="O139" t="inlineStr"/>
      <c r="P139" t="inlineStr">
        <is>
          <t xml:space="preserve">검토 — 빈값 대체 목적이면 '/' 로 변경, AS-IS 원래 '-' 값이면 유지 / </t>
        </is>
      </c>
    </row>
    <row r="140">
      <c r="A140" t="inlineStr">
        <is>
          <t>SCM_MGR</t>
        </is>
      </c>
      <c r="B140" t="inlineStr">
        <is>
          <t>PROCEDURE</t>
        </is>
      </c>
      <c r="C140" t="inlineStr">
        <is>
          <t>P_SYS0012_APPROVE</t>
        </is>
      </c>
      <c r="D140" t="inlineStr">
        <is>
          <t>P_SYS0012_APPROVE</t>
        </is>
      </c>
      <c r="E140" t="n">
        <v>73</v>
      </c>
      <c r="F140" t="n">
        <v>89</v>
      </c>
      <c r="G140" t="inlineStr">
        <is>
          <t>조건절 비교</t>
        </is>
      </c>
      <c r="H140" t="inlineStr">
        <is>
          <t>WHERE 비교: A . UPPR_UNIT_ID</t>
        </is>
      </c>
      <c r="I140" t="inlineStr"/>
      <c r="J140" t="inlineStr">
        <is>
          <t>SCM_ADM_USER_GR_UNIT_AUTH_MPG_M.UPPR_UNIT_ID</t>
        </is>
      </c>
      <c r="K140" t="inlineStr">
        <is>
          <t>SCM_ADM_USER_GR_UNIT_AUTH_MPG_M.UPPR_UNIT_ID</t>
        </is>
      </c>
      <c r="L140" t="inlineStr">
        <is>
          <t>AND A.UNIT_TP_CD = 'D' AND A.UNIT_ID = S.DIVISION_ID AND A.UPPR_UNIT_ID = '-');</t>
        </is>
      </c>
      <c r="M140" t="inlineStr">
        <is>
          <t>AND A.UNIT_TP_CD = 'D' AND A.UNIT_ID = S.DIVISION_ID AND A.UPPR_UNIT_ID = '/');</t>
        </is>
      </c>
      <c r="N140" t="inlineStr"/>
      <c r="O140" t="inlineStr"/>
      <c r="P140" t="inlineStr">
        <is>
          <t xml:space="preserve">검토 — 빈값 대체 목적이면 '/' 로 변경, AS-IS 원래 '-' 값이면 유지 / </t>
        </is>
      </c>
    </row>
    <row r="141">
      <c r="A141" t="inlineStr">
        <is>
          <t>SCM_MGR</t>
        </is>
      </c>
      <c r="B141" t="inlineStr">
        <is>
          <t>PROCEDURE</t>
        </is>
      </c>
      <c r="C141" t="inlineStr">
        <is>
          <t>P_SYS0012_REJECT</t>
        </is>
      </c>
      <c r="D141" t="inlineStr">
        <is>
          <t>P_SYS0012_REJECT</t>
        </is>
      </c>
      <c r="E141" t="n">
        <v>41</v>
      </c>
      <c r="F141" t="n">
        <v>42</v>
      </c>
      <c r="G141" t="inlineStr">
        <is>
          <t>조건절 비교</t>
        </is>
      </c>
      <c r="H141" t="inlineStr">
        <is>
          <t>WHERE IN 목록: ( A . USER_GR_ID , A . USER_ID , A . UNIT_ID )</t>
        </is>
      </c>
      <c r="I141" t="inlineStr"/>
      <c r="J141" t="inlineStr">
        <is>
          <t>SCM_ADM_USER_GR_UNIT_AUTH_MPG_M.UNIT_ID, SCM_ADM_USER_GR_UNIT_AUTH_MPG_M.USER_GR_ID, SCM_ADM_USER_GR_UNIT_AUTH_MPG_M.USER_ID</t>
        </is>
      </c>
      <c r="K141" t="inlineStr">
        <is>
          <t>SCM_ADM_USER_GR_UNIT_AUTH_MPG_M.UNIT_ID, SCM_ADM_USER_GR_UNIT_AUTH_MPG_M.USER_GR_ID, SCM_ADM_USER_GR_UNIT_AUTH_MPG_M.USER_ID</t>
        </is>
      </c>
      <c r="L141" t="inlineStr">
        <is>
          <t>AND TRIM(R.DIVISION_ID) &lt;&gt; '-');</t>
        </is>
      </c>
      <c r="M141" t="inlineStr">
        <is>
          <t>AND TRIM(R.DIVISION_ID) &lt;&gt; '/');</t>
        </is>
      </c>
      <c r="N141" t="inlineStr"/>
      <c r="O141" t="inlineStr"/>
      <c r="P141" t="inlineStr">
        <is>
          <t xml:space="preserve">검토 — 빈값 대체 목적이면 '/' 로 변경, AS-IS 원래 '-' 값이면 유지 / </t>
        </is>
      </c>
    </row>
    <row r="142">
      <c r="A142" t="inlineStr">
        <is>
          <t>SCM_MGR</t>
        </is>
      </c>
      <c r="B142" t="inlineStr">
        <is>
          <t>VIEW</t>
        </is>
      </c>
      <c r="C142" t="inlineStr">
        <is>
          <t>SCM_AXIS_V</t>
        </is>
      </c>
      <c r="E142" t="n">
        <v>44</v>
      </c>
      <c r="F142" t="n">
        <v>74</v>
      </c>
      <c r="G142" t="inlineStr">
        <is>
          <t>조건절 비교</t>
        </is>
      </c>
      <c r="H142" t="inlineStr">
        <is>
          <t>WHERE 비교: L . SEGMENT2</t>
        </is>
      </c>
      <c r="I142" t="inlineStr"/>
      <c r="J142" t="inlineStr">
        <is>
          <t>SCM_ADM_LOOKUP_MASTER_DETAIL.SEGMENT2</t>
        </is>
      </c>
      <c r="K142" t="inlineStr">
        <is>
          <t>SCM_ADM_LOOKUP_MASTER_DETAIL.SEGMENT2('-' 의미 사용)</t>
        </is>
      </c>
      <c r="L142" t="inlineStr">
        <is>
          <t>WHERE L.LOOKUP_TYPE='END_CUSTOMER' AND L.VALID_YN='Y' AND L.SEGMENT2 &lt;&gt; '-'</t>
        </is>
      </c>
      <c r="M142" t="inlineStr">
        <is>
          <t>(유지)</t>
        </is>
      </c>
      <c r="N142" t="inlineStr"/>
      <c r="O142" t="inlineStr"/>
      <c r="P142" t="inlineStr">
        <is>
          <t xml:space="preserve">유지 권고 — AS-IS 에서 '-' 를 값으로 쓰는 컬럼의 비교·적재 / </t>
        </is>
      </c>
    </row>
    <row r="143">
      <c r="A143" t="inlineStr">
        <is>
          <t>SCM_MGR</t>
        </is>
      </c>
      <c r="B143" t="inlineStr">
        <is>
          <t>PROCEDURE</t>
        </is>
      </c>
      <c r="C143" t="inlineStr">
        <is>
          <t>ZZT_OUTPUT_TRANS_ANL</t>
        </is>
      </c>
      <c r="D143" t="inlineStr">
        <is>
          <t>ZZT_OUTPUT_TRANS_ANL</t>
        </is>
      </c>
      <c r="E143" t="n">
        <v>1391</v>
      </c>
      <c r="F143" t="n">
        <v>56</v>
      </c>
      <c r="G143" t="inlineStr">
        <is>
          <t>조건절 비교</t>
        </is>
      </c>
      <c r="H143" t="inlineStr">
        <is>
          <t>WHERE 비교: A . PROJECT_CODE</t>
        </is>
      </c>
      <c r="I143" t="inlineStr"/>
      <c r="J143" t="inlineStr">
        <is>
          <t>SCP_ANL_SHIPMENT_PLAN_FG.PROJECT_CODE</t>
        </is>
      </c>
      <c r="K143" t="inlineStr">
        <is>
          <t>SCP_ANL_SHIPMENT_PLAN_FG.PROJECT_CODE('-' 의미 사용)</t>
        </is>
      </c>
      <c r="L143" t="inlineStr">
        <is>
          <t>AND A.PROJECT_CODE       != '-'</t>
        </is>
      </c>
      <c r="M143" t="inlineStr">
        <is>
          <t>(유지)</t>
        </is>
      </c>
      <c r="N143" t="inlineStr"/>
      <c r="O143" t="inlineStr"/>
      <c r="P143" t="inlineStr">
        <is>
          <t xml:space="preserve">유지 권고 — AS-IS 에서 '-' 를 값으로 쓰는 컬럼의 비교·적재 / </t>
        </is>
      </c>
    </row>
    <row r="144">
      <c r="A144" t="inlineStr">
        <is>
          <t>SCM_MGR</t>
        </is>
      </c>
      <c r="B144" t="inlineStr">
        <is>
          <t>PROCEDURE</t>
        </is>
      </c>
      <c r="C144" t="inlineStr">
        <is>
          <t>ZZT_OUTPUT_TRANS_ANL</t>
        </is>
      </c>
      <c r="D144" t="inlineStr">
        <is>
          <t>ZZT_OUTPUT_TRANS_ANL</t>
        </is>
      </c>
      <c r="E144" t="n">
        <v>1427</v>
      </c>
      <c r="F144" t="n">
        <v>41</v>
      </c>
      <c r="G144" t="inlineStr">
        <is>
          <t>조건절 비교</t>
        </is>
      </c>
      <c r="H144" t="inlineStr">
        <is>
          <t>WHERE 비교: C . PROJECT_CODE</t>
        </is>
      </c>
      <c r="I144" t="inlineStr"/>
      <c r="J144" t="inlineStr">
        <is>
          <t>SCP_ANL_SHIPMENT_PLAN_FG.PROJECT_CODE</t>
        </is>
      </c>
      <c r="K144" t="inlineStr">
        <is>
          <t>SCP_ANL_SHIPMENT_PLAN_FG.PROJECT_CODE('-' 의미 사용)</t>
        </is>
      </c>
      <c r="L144" t="inlineStr">
        <is>
          <t>AND C.PROJECT_CODE        != '-'</t>
        </is>
      </c>
      <c r="M144" t="inlineStr">
        <is>
          <t>(유지)</t>
        </is>
      </c>
      <c r="N144" t="inlineStr"/>
      <c r="O144" t="inlineStr"/>
      <c r="P144" t="inlineStr">
        <is>
          <t xml:space="preserve">유지 권고 — AS-IS 에서 '-' 를 값으로 쓰는 컬럼의 비교·적재 / </t>
        </is>
      </c>
    </row>
  </sheetData>
  <autoFilter ref="A1:P1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8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6" customWidth="1" min="5" max="5"/>
    <col width="5" customWidth="1" min="6" max="6"/>
    <col width="20" customWidth="1" min="7" max="7"/>
    <col width="46" customWidth="1" min="8" max="8"/>
    <col width="6" customWidth="1" min="9" max="9"/>
    <col width="46" customWidth="1" min="10" max="10"/>
    <col width="40" customWidth="1" min="11" max="11"/>
    <col width="90" customWidth="1" min="12" max="12"/>
    <col width="90" customWidth="1" min="13" max="13"/>
    <col width="46" customWidth="1" min="14" max="14"/>
    <col width="16" customWidth="1" min="15" max="15"/>
    <col width="40" customWidth="1" min="16" max="16"/>
  </cols>
  <sheetData>
    <row r="1">
      <c r="A1" s="3" t="inlineStr">
        <is>
          <t>스키마</t>
        </is>
      </c>
      <c r="B1" s="3" t="inlineStr">
        <is>
          <t>객체유형</t>
        </is>
      </c>
      <c r="C1" s="3" t="inlineStr">
        <is>
          <t>객체명</t>
        </is>
      </c>
      <c r="D1" s="3" t="inlineStr">
        <is>
          <t>서브프로그램</t>
        </is>
      </c>
      <c r="E1" s="3" t="inlineStr">
        <is>
          <t>줄</t>
        </is>
      </c>
      <c r="F1" s="3" t="inlineStr">
        <is>
          <t>열</t>
        </is>
      </c>
      <c r="G1" s="3" t="inlineStr">
        <is>
          <t>쓰임</t>
        </is>
      </c>
      <c r="H1" s="3" t="inlineStr">
        <is>
          <t>상세</t>
        </is>
      </c>
      <c r="I1" s="3" t="inlineStr">
        <is>
          <t>동적SQL</t>
        </is>
      </c>
      <c r="J1" s="3" t="inlineStr">
        <is>
          <t>대상 컬럼(확정)</t>
        </is>
      </c>
      <c r="K1" s="3" t="inlineStr">
        <is>
          <t>컬럼 판정</t>
        </is>
      </c>
      <c r="L1" s="3" t="inlineStr">
        <is>
          <t>원문</t>
        </is>
      </c>
      <c r="M1" s="3" t="inlineStr">
        <is>
          <t>변경안('-'→'/')</t>
        </is>
      </c>
      <c r="N1" s="3" t="inlineStr">
        <is>
          <t>후보 컬럼(미확정)</t>
        </is>
      </c>
      <c r="O1" s="3" t="inlineStr">
        <is>
          <t>이관작업 마커</t>
        </is>
      </c>
      <c r="P1" s="3" t="inlineStr">
        <is>
          <t>비고</t>
        </is>
      </c>
    </row>
    <row r="2">
      <c r="A2" t="inlineStr">
        <is>
          <t>FP_MGR</t>
        </is>
      </c>
      <c r="B2" t="inlineStr">
        <is>
          <t>VIEW</t>
        </is>
      </c>
      <c r="C2" t="inlineStr">
        <is>
          <t>FP_INSTANCE_OPERATION_V</t>
        </is>
      </c>
      <c r="E2" t="n">
        <v>222</v>
      </c>
      <c r="F2" t="n">
        <v>47</v>
      </c>
      <c r="G2" t="inlineStr">
        <is>
          <t>CASE 결과값</t>
        </is>
      </c>
      <c r="H2" t="inlineStr">
        <is>
          <t>CASE 결과값(ELSE)</t>
        </is>
      </c>
      <c r="I2" t="inlineStr"/>
      <c r="J2" t="inlineStr"/>
      <c r="K2" t="inlineStr"/>
      <c r="L2" t="inlineStr">
        <is>
          <t>ELSE '-' END AS INSTANCE_ID</t>
        </is>
      </c>
      <c r="M2" t="inlineStr">
        <is>
          <t>ELSE '/' END AS INSTANCE_ID</t>
        </is>
      </c>
      <c r="N2" t="inlineStr"/>
      <c r="O2" t="inlineStr"/>
      <c r="P2" t="inlineStr">
        <is>
          <t>[조회 출력 컬럼(적재 아님)] 출력 별칭 INSTANCE_ID</t>
        </is>
      </c>
    </row>
    <row r="3">
      <c r="A3" t="inlineStr">
        <is>
          <t>FP_MGR</t>
        </is>
      </c>
      <c r="B3" t="inlineStr">
        <is>
          <t>VIEW</t>
        </is>
      </c>
      <c r="C3" t="inlineStr">
        <is>
          <t>FP_INSTANCE_OPERATION_V</t>
        </is>
      </c>
      <c r="E3" t="n">
        <v>271</v>
      </c>
      <c r="F3" t="n">
        <v>59</v>
      </c>
      <c r="G3" t="inlineStr">
        <is>
          <t>조건절 비교</t>
        </is>
      </c>
      <c r="H3" t="inlineStr">
        <is>
          <t>WHERE 비교: B . INSTANCE_ID</t>
        </is>
      </c>
      <c r="I3" t="inlineStr"/>
      <c r="J3" t="inlineStr"/>
      <c r="K3" t="inlineStr"/>
      <c r="L3" t="inlineStr">
        <is>
          <t>AND     (B.INSTANCE_ID IS NOT NULL AND   B.INSTANCE_ID != '-')</t>
        </is>
      </c>
      <c r="M3" t="inlineStr">
        <is>
          <t>AND     (B.INSTANCE_ID IS NOT NULL AND   B.INSTANCE_ID != '/')</t>
        </is>
      </c>
      <c r="N3" t="inlineStr"/>
      <c r="O3" t="inlineStr">
        <is>
          <t>NOT NULL</t>
        </is>
      </c>
      <c r="P3" t="inlineStr">
        <is>
          <t>[파생·CTE·뷰·함수 경유] B.INSTANCE_ID: cte(OPERATION_INSTANCE)</t>
        </is>
      </c>
    </row>
    <row r="4">
      <c r="A4" t="inlineStr">
        <is>
          <t>FP_MGR</t>
        </is>
      </c>
      <c r="B4" t="inlineStr">
        <is>
          <t>VIEW</t>
        </is>
      </c>
      <c r="C4" t="inlineStr">
        <is>
          <t>FP_LAST_RELEASE_PLAN_ID_V</t>
        </is>
      </c>
      <c r="E4" t="n">
        <v>30</v>
      </c>
      <c r="F4" t="n">
        <v>71</v>
      </c>
      <c r="G4" t="inlineStr">
        <is>
          <t>CASE 결과값</t>
        </is>
      </c>
      <c r="H4" t="inlineStr">
        <is>
          <t>CASE 결과값(THEN)</t>
        </is>
      </c>
      <c r="I4" t="inlineStr"/>
      <c r="J4" t="inlineStr"/>
      <c r="K4" t="inlineStr"/>
      <c r="L4" t="inlineStr">
        <is>
          <t>, CASE WHEN SLV.ATTRIBUTE1 = 'PLAN GROUP' THEN '-' ELSE B.FACTORY_ID END AS LINK_FACTORY_ID</t>
        </is>
      </c>
      <c r="M4" t="inlineStr">
        <is>
          <t>, CASE WHEN SLV.ATTRIBUTE1 = 'PLAN GROUP' THEN '/' ELSE B.FACTORY_ID END AS LINK_FACTORY_ID</t>
        </is>
      </c>
      <c r="N4" t="inlineStr"/>
      <c r="O4" t="inlineStr"/>
      <c r="P4" t="inlineStr">
        <is>
          <t>[조회 출력 컬럼(적재 아님)] 출력 별칭 LINK_FACTORY_ID</t>
        </is>
      </c>
    </row>
    <row r="5">
      <c r="A5" t="inlineStr">
        <is>
          <t>FP_MGR</t>
        </is>
      </c>
      <c r="B5" t="inlineStr">
        <is>
          <t>VIEW</t>
        </is>
      </c>
      <c r="C5" t="inlineStr">
        <is>
          <t>IF_FP_RELEASE_PLAN_V</t>
        </is>
      </c>
      <c r="E5" t="n">
        <v>191</v>
      </c>
      <c r="F5" t="n">
        <v>8</v>
      </c>
      <c r="G5" t="inlineStr">
        <is>
          <t>리터럴 적재</t>
        </is>
      </c>
      <c r="H5" t="inlineStr">
        <is>
          <t>리터럴 값</t>
        </is>
      </c>
      <c r="I5" t="inlineStr"/>
      <c r="J5" t="inlineStr"/>
      <c r="K5" t="inlineStr"/>
      <c r="L5" t="inlineStr">
        <is>
          <t>,'-' AS ELECTRODE_TYPE</t>
        </is>
      </c>
      <c r="M5" t="inlineStr">
        <is>
          <t>,'/' AS ELECTRODE_TYPE</t>
        </is>
      </c>
      <c r="N5" t="inlineStr"/>
      <c r="O5" t="inlineStr"/>
      <c r="P5" t="inlineStr">
        <is>
          <t>[조회 출력 컬럼(적재 아님)] 출력 별칭 ELECTRODE_TYPE</t>
        </is>
      </c>
    </row>
    <row r="6">
      <c r="A6" t="inlineStr">
        <is>
          <t>FP_MGR</t>
        </is>
      </c>
      <c r="B6" t="inlineStr">
        <is>
          <t>VIEW</t>
        </is>
      </c>
      <c r="C6" t="inlineStr">
        <is>
          <t>IF_FP_RELEASE_PLAN_V</t>
        </is>
      </c>
      <c r="E6" t="n">
        <v>224</v>
      </c>
      <c r="F6" t="n">
        <v>8</v>
      </c>
      <c r="G6" t="inlineStr">
        <is>
          <t>리터럴 적재</t>
        </is>
      </c>
      <c r="H6" t="inlineStr">
        <is>
          <t>리터럴 값</t>
        </is>
      </c>
      <c r="I6" t="inlineStr"/>
      <c r="J6" t="inlineStr"/>
      <c r="K6" t="inlineStr"/>
      <c r="L6" t="inlineStr">
        <is>
          <t>,'-' AS EQUIPMENT_ID</t>
        </is>
      </c>
      <c r="M6" t="inlineStr">
        <is>
          <t>,'/' AS EQUIPMENT_ID</t>
        </is>
      </c>
      <c r="N6" t="inlineStr"/>
      <c r="O6" t="inlineStr"/>
      <c r="P6" t="inlineStr">
        <is>
          <t>[조회 출력 컬럼(적재 아님)] 출력 별칭 EQUIPMENT_ID</t>
        </is>
      </c>
    </row>
    <row r="7">
      <c r="A7" t="inlineStr">
        <is>
          <t>FP_MGR</t>
        </is>
      </c>
      <c r="B7" t="inlineStr">
        <is>
          <t>VIEW</t>
        </is>
      </c>
      <c r="C7" t="inlineStr">
        <is>
          <t>IF_FP_RELEASE_PLAN_V</t>
        </is>
      </c>
      <c r="E7" t="n">
        <v>352</v>
      </c>
      <c r="F7" t="n">
        <v>8</v>
      </c>
      <c r="G7" t="inlineStr">
        <is>
          <t>리터럴 적재</t>
        </is>
      </c>
      <c r="H7" t="inlineStr">
        <is>
          <t>리터럴 값</t>
        </is>
      </c>
      <c r="I7" t="inlineStr"/>
      <c r="J7" t="inlineStr"/>
      <c r="K7" t="inlineStr"/>
      <c r="L7" t="inlineStr">
        <is>
          <t>,'-' AS ELECTRODE_TYPE</t>
        </is>
      </c>
      <c r="M7" t="inlineStr">
        <is>
          <t>,'/' AS ELECTRODE_TYPE</t>
        </is>
      </c>
      <c r="N7" t="inlineStr"/>
      <c r="O7" t="inlineStr"/>
      <c r="P7" t="inlineStr">
        <is>
          <t>[조회 출력 컬럼(적재 아님)] 출력 별칭 ELECTRODE_TYPE</t>
        </is>
      </c>
    </row>
    <row r="8">
      <c r="A8" t="inlineStr">
        <is>
          <t>FP_MGR</t>
        </is>
      </c>
      <c r="B8" t="inlineStr">
        <is>
          <t>VIEW</t>
        </is>
      </c>
      <c r="C8" t="inlineStr">
        <is>
          <t>IF_FP_RELEASE_PLAN_V</t>
        </is>
      </c>
      <c r="E8" t="n">
        <v>384</v>
      </c>
      <c r="F8" t="n">
        <v>8</v>
      </c>
      <c r="G8" t="inlineStr">
        <is>
          <t>리터럴 적재</t>
        </is>
      </c>
      <c r="H8" t="inlineStr">
        <is>
          <t>리터럴 값</t>
        </is>
      </c>
      <c r="I8" t="inlineStr"/>
      <c r="J8" t="inlineStr"/>
      <c r="K8" t="inlineStr"/>
      <c r="L8" t="inlineStr">
        <is>
          <t>,'-' AS EQUIPMENT_ID</t>
        </is>
      </c>
      <c r="M8" t="inlineStr">
        <is>
          <t>,'/' AS EQUIPMENT_ID</t>
        </is>
      </c>
      <c r="N8" t="inlineStr"/>
      <c r="O8" t="inlineStr"/>
      <c r="P8" t="inlineStr">
        <is>
          <t>[조회 출력 컬럼(적재 아님)] 출력 별칭 EQUIPMENT_ID</t>
        </is>
      </c>
    </row>
    <row r="9">
      <c r="A9" t="inlineStr">
        <is>
          <t>FP_MGR</t>
        </is>
      </c>
      <c r="B9" t="inlineStr">
        <is>
          <t>VIEW</t>
        </is>
      </c>
      <c r="C9" t="inlineStr">
        <is>
          <t>IF_FP_WEEK_RELEASE_PLAN_V</t>
        </is>
      </c>
      <c r="E9" t="n">
        <v>112</v>
      </c>
      <c r="F9" t="n">
        <v>8</v>
      </c>
      <c r="G9" t="inlineStr">
        <is>
          <t>리터럴 적재</t>
        </is>
      </c>
      <c r="H9" t="inlineStr">
        <is>
          <t>리터럴 값</t>
        </is>
      </c>
      <c r="I9" t="inlineStr"/>
      <c r="J9" t="inlineStr"/>
      <c r="K9" t="inlineStr"/>
      <c r="L9" t="inlineStr">
        <is>
          <t>,'-'                             AS ELECTRODE_TYPE</t>
        </is>
      </c>
      <c r="M9" t="inlineStr">
        <is>
          <t>,'/'                             AS ELECTRODE_TYPE</t>
        </is>
      </c>
      <c r="N9" t="inlineStr"/>
      <c r="O9" t="inlineStr"/>
      <c r="P9" t="inlineStr">
        <is>
          <t>[조회 출력 컬럼(적재 아님)] 출력 별칭 ELECTRODE_TYPE</t>
        </is>
      </c>
    </row>
    <row r="10">
      <c r="A10" t="inlineStr">
        <is>
          <t>FP_MGR</t>
        </is>
      </c>
      <c r="B10" t="inlineStr">
        <is>
          <t>VIEW</t>
        </is>
      </c>
      <c r="C10" t="inlineStr">
        <is>
          <t>IF_FP_WEEK_RELEASE_PLAN_V</t>
        </is>
      </c>
      <c r="E10" t="n">
        <v>145</v>
      </c>
      <c r="F10" t="n">
        <v>8</v>
      </c>
      <c r="G10" t="inlineStr">
        <is>
          <t>리터럴 적재</t>
        </is>
      </c>
      <c r="H10" t="inlineStr">
        <is>
          <t>리터럴 값</t>
        </is>
      </c>
      <c r="I10" t="inlineStr"/>
      <c r="J10" t="inlineStr"/>
      <c r="K10" t="inlineStr"/>
      <c r="L10" t="inlineStr">
        <is>
          <t>,'-'                            AS EQUIPMENT_ID</t>
        </is>
      </c>
      <c r="M10" t="inlineStr">
        <is>
          <t>,'/'                            AS EQUIPMENT_ID</t>
        </is>
      </c>
      <c r="N10" t="inlineStr"/>
      <c r="O10" t="inlineStr"/>
      <c r="P10" t="inlineStr">
        <is>
          <t>[조회 출력 컬럼(적재 아님)] 출력 별칭 EQUIPMENT_ID</t>
        </is>
      </c>
    </row>
    <row r="11">
      <c r="A11" t="inlineStr">
        <is>
          <t>FP_MGR</t>
        </is>
      </c>
      <c r="B11" t="inlineStr">
        <is>
          <t>VIEW</t>
        </is>
      </c>
      <c r="C11" t="inlineStr">
        <is>
          <t>IF_FP_WEEK_RELEASE_PLAN_V</t>
        </is>
      </c>
      <c r="E11" t="n">
        <v>196</v>
      </c>
      <c r="F11" t="n">
        <v>8</v>
      </c>
      <c r="G11" t="inlineStr">
        <is>
          <t>리터럴 적재</t>
        </is>
      </c>
      <c r="H11" t="inlineStr">
        <is>
          <t>리터럴 값</t>
        </is>
      </c>
      <c r="I11" t="inlineStr"/>
      <c r="J11" t="inlineStr"/>
      <c r="K11" t="inlineStr"/>
      <c r="L11" t="inlineStr">
        <is>
          <t>,'-'                             AS ELECTRODE_TYPE</t>
        </is>
      </c>
      <c r="M11" t="inlineStr">
        <is>
          <t>,'/'                             AS ELECTRODE_TYPE</t>
        </is>
      </c>
      <c r="N11" t="inlineStr"/>
      <c r="O11" t="inlineStr"/>
      <c r="P11" t="inlineStr">
        <is>
          <t>[조회 출력 컬럼(적재 아님)] 출력 별칭 ELECTRODE_TYPE</t>
        </is>
      </c>
    </row>
    <row r="12">
      <c r="A12" t="inlineStr">
        <is>
          <t>FP_MGR</t>
        </is>
      </c>
      <c r="B12" t="inlineStr">
        <is>
          <t>VIEW</t>
        </is>
      </c>
      <c r="C12" t="inlineStr">
        <is>
          <t>IF_FP_WEEK_RELEASE_PLAN_V</t>
        </is>
      </c>
      <c r="E12" t="n">
        <v>229</v>
      </c>
      <c r="F12" t="n">
        <v>8</v>
      </c>
      <c r="G12" t="inlineStr">
        <is>
          <t>리터럴 적재</t>
        </is>
      </c>
      <c r="H12" t="inlineStr">
        <is>
          <t>리터럴 값</t>
        </is>
      </c>
      <c r="I12" t="inlineStr"/>
      <c r="J12" t="inlineStr"/>
      <c r="K12" t="inlineStr"/>
      <c r="L12" t="inlineStr">
        <is>
          <t>,'-'                            AS EQUIPMENT_ID</t>
        </is>
      </c>
      <c r="M12" t="inlineStr">
        <is>
          <t>,'/'                            AS EQUIPMENT_ID</t>
        </is>
      </c>
      <c r="N12" t="inlineStr"/>
      <c r="O12" t="inlineStr"/>
      <c r="P12" t="inlineStr">
        <is>
          <t>[조회 출력 컬럼(적재 아님)] 출력 별칭 EQUIPMENT_ID</t>
        </is>
      </c>
    </row>
    <row r="13">
      <c r="A13" t="inlineStr">
        <is>
          <t>FP_MGR</t>
        </is>
      </c>
      <c r="B13" t="inlineStr">
        <is>
          <t>VIEW</t>
        </is>
      </c>
      <c r="C13" t="inlineStr">
        <is>
          <t>IF_SSP_FP_RELEASE_PLAN_V</t>
        </is>
      </c>
      <c r="E13" t="n">
        <v>45</v>
      </c>
      <c r="F13" t="n">
        <v>8</v>
      </c>
      <c r="G13" t="inlineStr">
        <is>
          <t>리터럴 적재</t>
        </is>
      </c>
      <c r="H13" t="inlineStr">
        <is>
          <t>리터럴 값</t>
        </is>
      </c>
      <c r="I13" t="inlineStr"/>
      <c r="J13" t="inlineStr"/>
      <c r="K13" t="inlineStr"/>
      <c r="L13" t="inlineStr">
        <is>
          <t>, '-' AS ELECTRODE_TYPE</t>
        </is>
      </c>
      <c r="M13" t="inlineStr">
        <is>
          <t>, '/' AS ELECTRODE_TYPE</t>
        </is>
      </c>
      <c r="N13" t="inlineStr"/>
      <c r="O13" t="inlineStr"/>
      <c r="P13" t="inlineStr">
        <is>
          <t>[조회 출력 컬럼(적재 아님)] 출력 별칭 ELECTRODE_TYPE</t>
        </is>
      </c>
    </row>
    <row r="14">
      <c r="A14" t="inlineStr">
        <is>
          <t>FP_MGR</t>
        </is>
      </c>
      <c r="B14" t="inlineStr">
        <is>
          <t>VIEW</t>
        </is>
      </c>
      <c r="C14" t="inlineStr">
        <is>
          <t>IF_SSP_FP_RELEASE_PLAN_V</t>
        </is>
      </c>
      <c r="E14" t="n">
        <v>63</v>
      </c>
      <c r="F14" t="n">
        <v>8</v>
      </c>
      <c r="G14" t="inlineStr">
        <is>
          <t>리터럴 적재</t>
        </is>
      </c>
      <c r="H14" t="inlineStr">
        <is>
          <t>리터럴 값</t>
        </is>
      </c>
      <c r="I14" t="inlineStr"/>
      <c r="J14" t="inlineStr"/>
      <c r="K14" t="inlineStr"/>
      <c r="L14" t="inlineStr">
        <is>
          <t>, '-' AS EQUIPMENT_ID</t>
        </is>
      </c>
      <c r="M14" t="inlineStr">
        <is>
          <t>, '/' AS EQUIPMENT_ID</t>
        </is>
      </c>
      <c r="N14" t="inlineStr"/>
      <c r="O14" t="inlineStr"/>
      <c r="P14" t="inlineStr">
        <is>
          <t>[조회 출력 컬럼(적재 아님)] 출력 별칭 EQUIPMENT_ID</t>
        </is>
      </c>
    </row>
    <row r="15">
      <c r="A15" t="inlineStr">
        <is>
          <t>FP_MGR</t>
        </is>
      </c>
      <c r="B15" t="inlineStr">
        <is>
          <t>VIEW</t>
        </is>
      </c>
      <c r="C15" t="inlineStr">
        <is>
          <t>IF_SSP_FP_RELEASE_PLAN_V</t>
        </is>
      </c>
      <c r="E15" t="n">
        <v>87</v>
      </c>
      <c r="F15" t="n">
        <v>8</v>
      </c>
      <c r="G15" t="inlineStr">
        <is>
          <t>리터럴 적재</t>
        </is>
      </c>
      <c r="H15" t="inlineStr">
        <is>
          <t>리터럴 값</t>
        </is>
      </c>
      <c r="I15" t="inlineStr"/>
      <c r="J15" t="inlineStr"/>
      <c r="K15" t="inlineStr"/>
      <c r="L15" t="inlineStr">
        <is>
          <t>, '-' AS ELECTRODE_TYPE</t>
        </is>
      </c>
      <c r="M15" t="inlineStr">
        <is>
          <t>, '/' AS ELECTRODE_TYPE</t>
        </is>
      </c>
      <c r="N15" t="inlineStr"/>
      <c r="O15" t="inlineStr"/>
      <c r="P15" t="inlineStr">
        <is>
          <t>[조회 출력 컬럼(적재 아님)] 출력 별칭 ELECTRODE_TYPE</t>
        </is>
      </c>
    </row>
    <row r="16">
      <c r="A16" t="inlineStr">
        <is>
          <t>FP_MGR</t>
        </is>
      </c>
      <c r="B16" t="inlineStr">
        <is>
          <t>VIEW</t>
        </is>
      </c>
      <c r="C16" t="inlineStr">
        <is>
          <t>IF_SSP_FP_RELEASE_PLAN_V</t>
        </is>
      </c>
      <c r="E16" t="n">
        <v>105</v>
      </c>
      <c r="F16" t="n">
        <v>8</v>
      </c>
      <c r="G16" t="inlineStr">
        <is>
          <t>리터럴 적재</t>
        </is>
      </c>
      <c r="H16" t="inlineStr">
        <is>
          <t>리터럴 값</t>
        </is>
      </c>
      <c r="I16" t="inlineStr"/>
      <c r="J16" t="inlineStr"/>
      <c r="K16" t="inlineStr"/>
      <c r="L16" t="inlineStr">
        <is>
          <t>, '-' AS EQUIPMENT_ID</t>
        </is>
      </c>
      <c r="M16" t="inlineStr">
        <is>
          <t>, '/' AS EQUIPMENT_ID</t>
        </is>
      </c>
      <c r="N16" t="inlineStr"/>
      <c r="O16" t="inlineStr"/>
      <c r="P16" t="inlineStr">
        <is>
          <t>[조회 출력 컬럼(적재 아님)] 출력 별칭 EQUIPMENT_ID</t>
        </is>
      </c>
    </row>
    <row r="17">
      <c r="A17" t="inlineStr">
        <is>
          <t>SCM_MGR</t>
        </is>
      </c>
      <c r="B17" t="inlineStr">
        <is>
          <t>PROCEDURE</t>
        </is>
      </c>
      <c r="C17" t="inlineStr">
        <is>
          <t>DMF0000_GET_UPDATE_HISTORY</t>
        </is>
      </c>
      <c r="D17" t="inlineStr">
        <is>
          <t>DMF0000_GET_UPDATE_HISTORY</t>
        </is>
      </c>
      <c r="E17" t="n">
        <v>50</v>
      </c>
      <c r="F17" t="n">
        <v>64</v>
      </c>
      <c r="G17" t="inlineStr">
        <is>
          <t>CASE 결과값</t>
        </is>
      </c>
      <c r="H17" t="inlineStr">
        <is>
          <t>CASE 결과값(THEN)</t>
        </is>
      </c>
      <c r="I17" t="inlineStr"/>
      <c r="J17" t="inlineStr"/>
      <c r="K17" t="inlineStr"/>
      <c r="L17" t="inlineStr">
        <is>
          <t>SELECT '0' AS CODE, 'SUCCESS' AS MSG, CASE WHEN 1 = 2 THEN '-' ELSE NULL END AS EVENT FROM DUAL;</t>
        </is>
      </c>
      <c r="M17" t="inlineStr">
        <is>
          <t>SELECT '0' AS CODE, 'SUCCESS' AS MSG, CASE WHEN 1 = 2 THEN '/' ELSE NULL END AS EVENT FROM DUAL;</t>
        </is>
      </c>
      <c r="N17" t="inlineStr"/>
      <c r="O17" t="inlineStr"/>
      <c r="P17" t="inlineStr">
        <is>
          <t>[조회 출력 컬럼(적재 아님)] 출력 별칭 EVENT</t>
        </is>
      </c>
    </row>
    <row r="18">
      <c r="A18" t="inlineStr">
        <is>
          <t>SCM_MGR</t>
        </is>
      </c>
      <c r="B18" t="inlineStr">
        <is>
          <t>PROCEDURE</t>
        </is>
      </c>
      <c r="C18" t="inlineStr">
        <is>
          <t>DMF0008_GET_EDI_MST_REPAIR</t>
        </is>
      </c>
      <c r="D18" t="inlineStr">
        <is>
          <t>DMF0008_GET_EDI_MST_REPAIR</t>
        </is>
      </c>
      <c r="E18" t="n">
        <v>285</v>
      </c>
      <c r="F18" t="n">
        <v>53</v>
      </c>
      <c r="G18" t="inlineStr">
        <is>
          <t>CASE 결과값</t>
        </is>
      </c>
      <c r="H18" t="inlineStr">
        <is>
          <t>CASE 결과값(THEN)</t>
        </is>
      </c>
      <c r="I18" t="inlineStr"/>
      <c r="J18" t="inlineStr"/>
      <c r="K18" t="inlineStr"/>
      <c r="L18" t="inlineStr">
        <is>
          <t>SELECT '1' AS RESULT_CODE, CASE WHEN 1 = 2 THEN '-' ELSE NULL END AS RESULT_MSG, 'SUCCESS' AS ERR_EVENT FROM DUAL;</t>
        </is>
      </c>
      <c r="M18" t="inlineStr">
        <is>
          <t>SELECT '1' AS RESULT_CODE, CASE WHEN 1 = 2 THEN '/' ELSE NULL END AS RESULT_MSG, 'SUCCESS' AS ERR_EVENT FROM DUAL;</t>
        </is>
      </c>
      <c r="N18" t="inlineStr"/>
      <c r="O18" t="inlineStr"/>
      <c r="P18" t="inlineStr">
        <is>
          <t>[조회 출력 컬럼(적재 아님)] 출력 별칭 RESULT_MSG</t>
        </is>
      </c>
    </row>
    <row r="19">
      <c r="A19" t="inlineStr">
        <is>
          <t>SCM_MGR</t>
        </is>
      </c>
      <c r="B19" t="inlineStr">
        <is>
          <t>PROCEDURE</t>
        </is>
      </c>
      <c r="C19" t="inlineStr">
        <is>
          <t>DMF0008_GET_EDI_MST_SUMMARY</t>
        </is>
      </c>
      <c r="D19" t="inlineStr">
        <is>
          <t>DMF0008_GET_EDI_MST_SUMMARY</t>
        </is>
      </c>
      <c r="E19" t="n">
        <v>104</v>
      </c>
      <c r="F19" t="n">
        <v>33</v>
      </c>
      <c r="G19" t="inlineStr">
        <is>
          <t>CASE 결과값</t>
        </is>
      </c>
      <c r="H19" t="inlineStr">
        <is>
          <t>CASE 결과값(THEN)</t>
        </is>
      </c>
      <c r="I19" t="inlineStr"/>
      <c r="J19" t="inlineStr"/>
      <c r="K19" t="inlineStr"/>
      <c r="L19" t="inlineStr">
        <is>
          <t>, CASE WHEN 1 = 2 THEN '-' ELSE NULL END AS RESULT_MSG</t>
        </is>
      </c>
      <c r="M19" t="inlineStr">
        <is>
          <t>, CASE WHEN 1 = 2 THEN '/' ELSE NULL END AS RESULT_MSG</t>
        </is>
      </c>
      <c r="N19" t="inlineStr"/>
      <c r="O19" t="inlineStr"/>
      <c r="P19" t="inlineStr">
        <is>
          <t>[조회 출력 컬럼(적재 아님)] 출력 별칭 RESULT_MSG</t>
        </is>
      </c>
    </row>
    <row r="20">
      <c r="A20" t="inlineStr">
        <is>
          <t>SCM_MGR</t>
        </is>
      </c>
      <c r="B20" t="inlineStr">
        <is>
          <t>PROCEDURE</t>
        </is>
      </c>
      <c r="C20" t="inlineStr">
        <is>
          <t>DMF0008_SAVE_SALES_SITE_PROJECT_EDI_REPAIR</t>
        </is>
      </c>
      <c r="D20" t="inlineStr">
        <is>
          <t>DMF0008_SAVE_SALES_SITE_PROJECT_EDI_REPAIR</t>
        </is>
      </c>
      <c r="E20" t="n">
        <v>366</v>
      </c>
      <c r="F20" t="n">
        <v>53</v>
      </c>
      <c r="G20" t="inlineStr">
        <is>
          <t>CASE 결과값</t>
        </is>
      </c>
      <c r="H20" t="inlineStr">
        <is>
          <t>CASE 결과값(THEN)</t>
        </is>
      </c>
      <c r="I20" t="inlineStr"/>
      <c r="J20" t="inlineStr"/>
      <c r="K20" t="inlineStr"/>
      <c r="L20" t="inlineStr">
        <is>
          <t>SELECT '1' AS RESULT_CODE, CASE WHEN 1 = 2 THEN '-' ELSE NULL END AS RESULT_MSG, 'SUCCESS' AS ERR_EVENT FROM DUAL;</t>
        </is>
      </c>
      <c r="M20" t="inlineStr">
        <is>
          <t>SELECT '1' AS RESULT_CODE, CASE WHEN 1 = 2 THEN '/' ELSE NULL END AS RESULT_MSG, 'SUCCESS' AS ERR_EVENT FROM DUAL;</t>
        </is>
      </c>
      <c r="N20" t="inlineStr"/>
      <c r="O20" t="inlineStr"/>
      <c r="P20" t="inlineStr">
        <is>
          <t>[조회 출력 컬럼(적재 아님)] 출력 별칭 RESULT_MSG</t>
        </is>
      </c>
    </row>
    <row r="21">
      <c r="A21" t="inlineStr">
        <is>
          <t>SCM_MGR</t>
        </is>
      </c>
      <c r="B21" t="inlineStr">
        <is>
          <t>PROCEDURE</t>
        </is>
      </c>
      <c r="C21" t="inlineStr">
        <is>
          <t>DMF0020_GET_SCM_MST_FUTURE_PRICE</t>
        </is>
      </c>
      <c r="D21" t="inlineStr">
        <is>
          <t>DMF0020_GET_SCM_MST_FUTURE_PRICE</t>
        </is>
      </c>
      <c r="E21" t="n">
        <v>255</v>
      </c>
      <c r="F21" t="n">
        <v>93</v>
      </c>
      <c r="G21" t="inlineStr">
        <is>
          <t>CASE 결과값</t>
        </is>
      </c>
      <c r="H21" t="inlineStr">
        <is>
          <t>CASE 결과값(THEN)</t>
        </is>
      </c>
      <c r="I21" t="inlineStr"/>
      <c r="J21" t="inlineStr"/>
      <c r="K21" t="inlineStr">
        <is>
          <t>후보 51 (대상 51 · 제외 0 · 검토필요 0)</t>
        </is>
      </c>
      <c r="L21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21" t="inlineStr">
        <is>
          <t>, CASE WHEN TRIM(A.PLANT_SITE_ID) IS NULL OR TRIM(A.PLANT_SITE_ID) IN ('-','--') THEN '/' ELSE A.PLANT_SITE_ID END AS PLANT_SITE_ID --2026-07-02 placeholder('--',' ',NULL) 정규화: 판가('-') vs 판매계획('--',' ') 표기차로 PIVOT 행 분열(중복 2행) 방지</t>
        </is>
      </c>
      <c r="N2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21" t="inlineStr"/>
      <c r="P21" t="inlineStr">
        <is>
          <t>[GTT 컬럼/적재] 적재 대상 GTT(GT_FTPR_DM_PLN_SALES_PLAN).PLANT_SITE_ID</t>
        </is>
      </c>
    </row>
    <row r="22">
      <c r="A22" t="inlineStr">
        <is>
          <t>SCM_MGR</t>
        </is>
      </c>
      <c r="B22" t="inlineStr">
        <is>
          <t>PROCEDURE</t>
        </is>
      </c>
      <c r="C22" t="inlineStr">
        <is>
          <t>DMF0020_GET_SCM_MST_FUTURE_PRICE</t>
        </is>
      </c>
      <c r="D22" t="inlineStr">
        <is>
          <t>DMF0020_GET_SCM_MST_FUTURE_PRICE</t>
        </is>
      </c>
      <c r="E22" t="n">
        <v>260</v>
      </c>
      <c r="F22" t="n">
        <v>29</v>
      </c>
      <c r="G22" t="inlineStr">
        <is>
          <t>NVL 초기값</t>
        </is>
      </c>
      <c r="H22" t="inlineStr">
        <is>
          <t>NVL(x,'-')</t>
        </is>
      </c>
      <c r="I22" t="inlineStr"/>
      <c r="J22" t="inlineStr"/>
      <c r="K22" t="inlineStr">
        <is>
          <t>후보 34 (대상 34 · 제외 0 · 검토필요 0)</t>
        </is>
      </c>
      <c r="L22" t="inlineStr">
        <is>
          <t>, NVL(A.CURRENCY, '-') AS CURRENCY --2024.06.26 Philsu Park: Currency NULL인 경우 화면 조회 불가 현상 임시조치.</t>
        </is>
      </c>
      <c r="M22" t="inlineStr">
        <is>
          <t>, NVL(A.CURRENCY, '/') AS CURRENCY --2024.06.26 Philsu Park: Currency NULL인 경우 화면 조회 불가 현상 임시조치.</t>
        </is>
      </c>
      <c r="N22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22" t="inlineStr"/>
      <c r="P22" t="inlineStr">
        <is>
          <t>[GTT 컬럼/적재] A.CURRENCY: 모집단 밖(DM_PLN_SALES_PLAN); 적재 대상 GTT(GT_FTPR_DM_PLN_SALES_PLAN).CURRENCY</t>
        </is>
      </c>
    </row>
    <row r="23">
      <c r="A23" t="inlineStr">
        <is>
          <t>SCM_MGR</t>
        </is>
      </c>
      <c r="B23" t="inlineStr">
        <is>
          <t>PROCEDURE</t>
        </is>
      </c>
      <c r="C23" t="inlineStr">
        <is>
          <t>DMF0020_GET_SCM_MST_FUTURE_PRICE</t>
        </is>
      </c>
      <c r="D23" t="inlineStr">
        <is>
          <t>DMF0020_GET_SCM_MST_FUTURE_PRICE</t>
        </is>
      </c>
      <c r="E23" t="n">
        <v>275</v>
      </c>
      <c r="F23" t="n">
        <v>93</v>
      </c>
      <c r="G23" t="inlineStr">
        <is>
          <t>CASE 결과값</t>
        </is>
      </c>
      <c r="H23" t="inlineStr">
        <is>
          <t>CASE 결과값(THEN)</t>
        </is>
      </c>
      <c r="I23" t="inlineStr"/>
      <c r="J23" t="inlineStr"/>
      <c r="K23" t="inlineStr"/>
      <c r="L23" t="inlineStr">
        <is>
          <t>, CASE WHEN TRIM(A.PLANT_SITE_ID) IS NULL OR TRIM(A.PLANT_SITE_ID) IN ('-','--') THEN '-' ELSE A.PLANT_SITE_ID END --2026-07-02 placeholder 정규화 (SELECT 와 동일식)</t>
        </is>
      </c>
      <c r="M23" t="inlineStr">
        <is>
          <t>, CASE WHEN TRIM(A.PLANT_SITE_ID) IS NULL OR TRIM(A.PLANT_SITE_ID) IN ('-','--') THEN '/' ELSE A.PLANT_SITE_ID END --2026-07-02 placeholder 정규화 (SELECT 와 동일식)</t>
        </is>
      </c>
      <c r="N23" t="inlineStr"/>
      <c r="O23" t="inlineStr"/>
      <c r="P23" t="inlineStr">
        <is>
          <t xml:space="preserve">[컬럼 참조 없음] </t>
        </is>
      </c>
    </row>
    <row r="24">
      <c r="A24" t="inlineStr">
        <is>
          <t>SCM_MGR</t>
        </is>
      </c>
      <c r="B24" t="inlineStr">
        <is>
          <t>PROCEDURE</t>
        </is>
      </c>
      <c r="C24" t="inlineStr">
        <is>
          <t>DMF0020_GET_SCM_MST_FUTURE_PRICE</t>
        </is>
      </c>
      <c r="D24" t="inlineStr">
        <is>
          <t>DMF0020_GET_SCM_MST_FUTURE_PRICE</t>
        </is>
      </c>
      <c r="E24" t="n">
        <v>292</v>
      </c>
      <c r="F24" t="n">
        <v>93</v>
      </c>
      <c r="G24" t="inlineStr">
        <is>
          <t>CASE 결과값</t>
        </is>
      </c>
      <c r="H24" t="inlineStr">
        <is>
          <t>CASE 결과값(THEN)</t>
        </is>
      </c>
      <c r="I24" t="inlineStr"/>
      <c r="J24" t="inlineStr"/>
      <c r="K24" t="inlineStr">
        <is>
          <t>후보 51 (대상 51 · 제외 0 · 검토필요 0)</t>
        </is>
      </c>
      <c r="L2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24" t="inlineStr">
        <is>
          <t>, CASE WHEN TRIM(A.PLANT_SITE_ID) IS NULL OR TRIM(A.PLANT_SITE_ID) IN ('-','--') THEN '/' ELSE A.PLANT_SITE_ID END AS PLANT_SITE_ID --2026-07-02 placeholder('--',' ',NULL) 정규화: 판가('-') vs 판매계획('--',' ') 표기차로 PIVOT 행 분열(중복 2행) 방지</t>
        </is>
      </c>
      <c r="N2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24" t="inlineStr"/>
      <c r="P24" t="inlineStr">
        <is>
          <t>[GTT 컬럼/적재] 적재 대상 GTT(GT_FTPR_SCM_MST_FUTURE_PRICE).PLANT_SITE_ID</t>
        </is>
      </c>
    </row>
    <row r="25">
      <c r="A25" t="inlineStr">
        <is>
          <t>SCM_MGR</t>
        </is>
      </c>
      <c r="B25" t="inlineStr">
        <is>
          <t>PROCEDURE</t>
        </is>
      </c>
      <c r="C25" t="inlineStr">
        <is>
          <t>DMF0020_GET_SCM_MST_FUTURE_PRICE</t>
        </is>
      </c>
      <c r="D25" t="inlineStr">
        <is>
          <t>DMF0020_GET_SCM_MST_FUTURE_PRICE</t>
        </is>
      </c>
      <c r="E25" t="n">
        <v>319</v>
      </c>
      <c r="F25" t="n">
        <v>93</v>
      </c>
      <c r="G25" t="inlineStr">
        <is>
          <t>CASE 결과값</t>
        </is>
      </c>
      <c r="H25" t="inlineStr">
        <is>
          <t>CASE 결과값(THEN)</t>
        </is>
      </c>
      <c r="I25" t="inlineStr"/>
      <c r="J25" t="inlineStr"/>
      <c r="K25" t="inlineStr">
        <is>
          <t>후보 51 (대상 51 · 제외 0 · 검토필요 0)</t>
        </is>
      </c>
      <c r="L2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25" t="inlineStr">
        <is>
          <t>, CASE WHEN TRIM(A.PLANT_SITE_ID) IS NULL OR TRIM(A.PLANT_SITE_ID) IN ('-','--') THEN '/' ELSE A.PLANT_SITE_ID END AS PLANT_SITE_ID --2026-07-02 placeholder('--',' ',NULL) 정규화: 판가('-') vs 판매계획('--',' ') 표기차로 PIVOT 행 분열(중복 2행) 방지</t>
        </is>
      </c>
      <c r="N2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25" t="inlineStr"/>
      <c r="P25" t="inlineStr">
        <is>
          <t>[GTT 컬럼/적재] 적재 대상 GTT(GT_FTPR_SCM_MST_FUTURE_PRICE).PLANT_SITE_ID</t>
        </is>
      </c>
    </row>
    <row r="26">
      <c r="A26" t="inlineStr">
        <is>
          <t>SCM_MGR</t>
        </is>
      </c>
      <c r="B26" t="inlineStr">
        <is>
          <t>PROCEDURE</t>
        </is>
      </c>
      <c r="C26" t="inlineStr">
        <is>
          <t>DMF0020_GET_SCM_MST_FUTURE_PRICE</t>
        </is>
      </c>
      <c r="D26" t="inlineStr">
        <is>
          <t>DMF0020_GET_SCM_MST_FUTURE_PRICE</t>
        </is>
      </c>
      <c r="E26" t="n">
        <v>333</v>
      </c>
      <c r="F26" t="n">
        <v>101</v>
      </c>
      <c r="G26" t="inlineStr">
        <is>
          <t>CASE 결과값</t>
        </is>
      </c>
      <c r="H26" t="inlineStr">
        <is>
          <t>CASE 결과값(THEN)</t>
        </is>
      </c>
      <c r="I26" t="inlineStr"/>
      <c r="J26" t="inlineStr"/>
      <c r="K26" t="inlineStr"/>
      <c r="L26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M26" t="inlineStr">
        <is>
          <t>AND CASE WHEN TRIM(A.PLANT_SITE_ID) IS NULL OR TRIM(A.PLANT_SITE_ID) IN ('-','--') THEN '/' ELSE A.PLANT_SITE_ID END = B.PLANT_SITE_ID --2026-07-02 placeholder 정규화 (GTT 는 정규화 적재됨)</t>
        </is>
      </c>
      <c r="N26" t="inlineStr"/>
      <c r="O26" t="inlineStr"/>
      <c r="P26" t="inlineStr">
        <is>
          <t xml:space="preserve">[컬럼 참조 없음] </t>
        </is>
      </c>
    </row>
    <row r="27">
      <c r="A27" t="inlineStr">
        <is>
          <t>SCM_MGR</t>
        </is>
      </c>
      <c r="B27" t="inlineStr">
        <is>
          <t>PROCEDURE</t>
        </is>
      </c>
      <c r="C27" t="inlineStr">
        <is>
          <t>DMF0020_GET_SCM_MST_FUTURE_PRICE</t>
        </is>
      </c>
      <c r="D27" t="inlineStr">
        <is>
          <t>DMF0020_GET_SCM_MST_FUTURE_PRICE</t>
        </is>
      </c>
      <c r="E27" t="n">
        <v>359</v>
      </c>
      <c r="F27" t="n">
        <v>29</v>
      </c>
      <c r="G27" t="inlineStr">
        <is>
          <t>NVL 초기값</t>
        </is>
      </c>
      <c r="H27" t="inlineStr">
        <is>
          <t>NVL(x,'-')</t>
        </is>
      </c>
      <c r="I27" t="inlineStr"/>
      <c r="J27" t="inlineStr"/>
      <c r="K27" t="inlineStr">
        <is>
          <t>후보 34 (대상 34 · 제외 0 · 검토필요 0)</t>
        </is>
      </c>
      <c r="L27" t="inlineStr">
        <is>
          <t>, NVL(A.CURRENCY, '-') AS CURRENCY --2024.06.26 Philsu Park: Currency NULL인 경우 화면 조회 불가 현상 임시조치.</t>
        </is>
      </c>
      <c r="M27" t="inlineStr">
        <is>
          <t>, NVL(A.CURRENCY, '/') AS CURRENCY --2024.06.26 Philsu Park: Currency NULL인 경우 화면 조회 불가 현상 임시조치.</t>
        </is>
      </c>
      <c r="N27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27" t="inlineStr"/>
      <c r="P27" t="inlineStr">
        <is>
          <t>[GTT 컬럼/적재] A.CURRENCY: 모집단 밖(DM_PLN_SALES_PLAN_C); 적재 대상 GTT(GT_FTPR_DM_PLN_SALES_PLAN).CURRENCY</t>
        </is>
      </c>
    </row>
    <row r="28">
      <c r="A28" t="inlineStr">
        <is>
          <t>SCM_MGR</t>
        </is>
      </c>
      <c r="B28" t="inlineStr">
        <is>
          <t>PROCEDURE</t>
        </is>
      </c>
      <c r="C28" t="inlineStr">
        <is>
          <t>DMF0020_GET_SCM_MST_FUTURE_PRICE</t>
        </is>
      </c>
      <c r="D28" t="inlineStr">
        <is>
          <t>DMF0020_GET_SCM_MST_FUTURE_PRICE</t>
        </is>
      </c>
      <c r="E28" t="n">
        <v>491</v>
      </c>
      <c r="F28" t="n">
        <v>27</v>
      </c>
      <c r="G28" t="inlineStr">
        <is>
          <t>NVL 비교(null-safe)</t>
        </is>
      </c>
      <c r="H28" t="inlineStr">
        <is>
          <t>NVL(x,'-') = '-' 비교(NULL검사 겸용)</t>
        </is>
      </c>
      <c r="I28" t="inlineStr"/>
      <c r="J28" t="inlineStr"/>
      <c r="K28" t="inlineStr">
        <is>
          <t>후보 34 (대상 34 · 제외 0 · 검토필요 0)</t>
        </is>
      </c>
      <c r="L28" t="inlineStr">
        <is>
          <t>WHERE NVL(A.CURRENCY, '-') = '-';</t>
        </is>
      </c>
      <c r="M28" t="inlineStr">
        <is>
          <t>WHERE NVL(A.CURRENCY, '/') = '-';</t>
        </is>
      </c>
      <c r="N2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28" t="inlineStr"/>
      <c r="P28" t="inlineStr">
        <is>
          <t>[GTT 컬럼/적재] NULL검사 겸용 / A.CURRENCY: GTT(GT_FTPR_DM_PLN_SALES_PLAN)</t>
        </is>
      </c>
    </row>
    <row r="29">
      <c r="A29" t="inlineStr">
        <is>
          <t>SCM_MGR</t>
        </is>
      </c>
      <c r="B29" t="inlineStr">
        <is>
          <t>PROCEDURE</t>
        </is>
      </c>
      <c r="C29" t="inlineStr">
        <is>
          <t>DMF0020_GET_SCM_MST_FUTURE_PRICE</t>
        </is>
      </c>
      <c r="D29" t="inlineStr">
        <is>
          <t>DMF0020_GET_SCM_MST_FUTURE_PRICE</t>
        </is>
      </c>
      <c r="E29" t="n">
        <v>491</v>
      </c>
      <c r="F29" t="n">
        <v>34</v>
      </c>
      <c r="G29" t="inlineStr">
        <is>
          <t>조건절 비교</t>
        </is>
      </c>
      <c r="H29" t="inlineStr">
        <is>
          <t>WHERE 비교: NVL ( A . CURRENCY , '-' )</t>
        </is>
      </c>
      <c r="I29" t="inlineStr"/>
      <c r="J29" t="inlineStr"/>
      <c r="K29" t="inlineStr">
        <is>
          <t>후보 34 (대상 34 · 제외 0 · 검토필요 0)</t>
        </is>
      </c>
      <c r="L29" t="inlineStr">
        <is>
          <t>WHERE NVL(A.CURRENCY, '-') = '-';</t>
        </is>
      </c>
      <c r="M29" t="inlineStr">
        <is>
          <t>WHERE NVL(A.CURRENCY, '-') = '/';</t>
        </is>
      </c>
      <c r="N2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29" t="inlineStr"/>
      <c r="P29" t="inlineStr">
        <is>
          <t>[GTT 컬럼/적재] NULL검사 겸용 / A.CURRENCY: GTT(GT_FTPR_DM_PLN_SALES_PLAN)</t>
        </is>
      </c>
    </row>
    <row r="30">
      <c r="A30" t="inlineStr">
        <is>
          <t>SCM_MGR</t>
        </is>
      </c>
      <c r="B30" t="inlineStr">
        <is>
          <t>PROCEDURE</t>
        </is>
      </c>
      <c r="C30" t="inlineStr">
        <is>
          <t>DMF0020_GET_SCM_MST_FUTURE_PRICE</t>
        </is>
      </c>
      <c r="D30" t="inlineStr">
        <is>
          <t>DMF0020_GET_SCM_MST_FUTURE_PRICE</t>
        </is>
      </c>
      <c r="E30" t="n">
        <v>596</v>
      </c>
      <c r="F30" t="n">
        <v>16</v>
      </c>
      <c r="G30" t="inlineStr">
        <is>
          <t>리터럴 적재</t>
        </is>
      </c>
      <c r="H30" t="inlineStr">
        <is>
          <t>리터럴 값</t>
        </is>
      </c>
      <c r="I30" t="inlineStr"/>
      <c r="J30" t="inlineStr"/>
      <c r="K30" t="inlineStr"/>
      <c r="L30" t="inlineStr">
        <is>
          <t>, '-' AS FORECAST_INFO_BIZ_TYPE</t>
        </is>
      </c>
      <c r="M30" t="inlineStr">
        <is>
          <t>, '/' AS FORECAST_INFO_BIZ_TYPE</t>
        </is>
      </c>
      <c r="N30" t="inlineStr"/>
      <c r="O30" t="inlineStr"/>
      <c r="P30" t="inlineStr">
        <is>
          <t>[GTT 컬럼/적재] 적재 대상 GTT(GT_FTPR_TMPITEM).FORECAST_INFO_BIZ_TYPE</t>
        </is>
      </c>
    </row>
    <row r="31">
      <c r="A31" t="inlineStr">
        <is>
          <t>SCM_MGR</t>
        </is>
      </c>
      <c r="B31" t="inlineStr">
        <is>
          <t>PROCEDURE</t>
        </is>
      </c>
      <c r="C31" t="inlineStr">
        <is>
          <t>DMF0020_GET_SCM_MST_FUTURE_PRICE</t>
        </is>
      </c>
      <c r="D31" t="inlineStr">
        <is>
          <t>DMF0020_GET_SCM_MST_FUTURE_PRICE</t>
        </is>
      </c>
      <c r="E31" t="n">
        <v>673</v>
      </c>
      <c r="F31" t="n">
        <v>28</v>
      </c>
      <c r="G31" t="inlineStr">
        <is>
          <t>NVL 초기값</t>
        </is>
      </c>
      <c r="H31" t="inlineStr">
        <is>
          <t>NVL(x,'-')</t>
        </is>
      </c>
      <c r="I31" t="inlineStr"/>
      <c r="J31" t="inlineStr"/>
      <c r="K31" t="inlineStr"/>
      <c r="L31" t="inlineStr">
        <is>
          <t>NVL(ITEM.ITEM_NAME, '-') AS ITEM_NAME,</t>
        </is>
      </c>
      <c r="M31" t="inlineStr">
        <is>
          <t>NVL(ITEM.ITEM_NAME, '/') AS ITEM_NAME,</t>
        </is>
      </c>
      <c r="N31" t="inlineStr"/>
      <c r="O31" t="inlineStr"/>
      <c r="P31" t="inlineStr">
        <is>
          <t>[GTT 컬럼/적재] ITEM.ITEM_NAME: GTT(GT_FTPR_TMPITEM); 출력 별칭 ITEM_NAME</t>
        </is>
      </c>
    </row>
    <row r="32">
      <c r="A32" t="inlineStr">
        <is>
          <t>SCM_MGR</t>
        </is>
      </c>
      <c r="B32" t="inlineStr">
        <is>
          <t>PROCEDURE</t>
        </is>
      </c>
      <c r="C32" t="inlineStr">
        <is>
          <t>DMF0020_GET_SCM_MST_FUTURE_PRICE</t>
        </is>
      </c>
      <c r="D32" t="inlineStr">
        <is>
          <t>DMF0020_GET_SCM_MST_FUTURE_PRICE</t>
        </is>
      </c>
      <c r="E32" t="n">
        <v>700</v>
      </c>
      <c r="F32" t="n">
        <v>52</v>
      </c>
      <c r="G32" t="inlineStr">
        <is>
          <t>CASE 결과값</t>
        </is>
      </c>
      <c r="H32" t="inlineStr">
        <is>
          <t>CASE 결과값(THEN)</t>
        </is>
      </c>
      <c r="I32" t="inlineStr"/>
      <c r="J32" t="inlineStr"/>
      <c r="K32" t="inlineStr"/>
      <c r="L32" t="inlineStr">
        <is>
          <t>, CASE WHEN SI.DIVISION_ID = '40' THEN '-' ELSE MPJT.PROJECT_NAME END AS PROJECT_NAME</t>
        </is>
      </c>
      <c r="M32" t="inlineStr">
        <is>
          <t>, CASE WHEN SI.DIVISION_ID = '40' THEN '/' ELSE MPJT.PROJECT_NAME END AS PROJECT_NAME</t>
        </is>
      </c>
      <c r="N32" t="inlineStr"/>
      <c r="O32" t="inlineStr"/>
      <c r="P32" t="inlineStr">
        <is>
          <t>[조회 출력 컬럼(적재 아님)] 출력 별칭 PROJECT_NAME</t>
        </is>
      </c>
    </row>
    <row r="33">
      <c r="A33" t="inlineStr">
        <is>
          <t>SCM_MGR</t>
        </is>
      </c>
      <c r="B33" t="inlineStr">
        <is>
          <t>PROCEDURE</t>
        </is>
      </c>
      <c r="C33" t="inlineStr">
        <is>
          <t>DMF0020_GET_SCM_MST_FUTURE_PRICE</t>
        </is>
      </c>
      <c r="D33" t="inlineStr">
        <is>
          <t>DMF0020_GET_SCM_MST_FUTURE_PRICE</t>
        </is>
      </c>
      <c r="E33" t="n">
        <v>702</v>
      </c>
      <c r="F33" t="n">
        <v>52</v>
      </c>
      <c r="G33" t="inlineStr">
        <is>
          <t>CASE 결과값</t>
        </is>
      </c>
      <c r="H33" t="inlineStr">
        <is>
          <t>CASE 결과값(THEN)</t>
        </is>
      </c>
      <c r="I33" t="inlineStr"/>
      <c r="J33" t="inlineStr"/>
      <c r="K33" t="inlineStr"/>
      <c r="L33" t="inlineStr">
        <is>
          <t>, CASE WHEN SI.DIVISION_ID = '40' THEN '-' ELSE MPJT.PROJECT_STATUS END AS PROJECT_STATUS</t>
        </is>
      </c>
      <c r="M33" t="inlineStr">
        <is>
          <t>, CASE WHEN SI.DIVISION_ID = '40' THEN '/' ELSE MPJT.PROJECT_STATUS END AS PROJECT_STATUS</t>
        </is>
      </c>
      <c r="N33" t="inlineStr"/>
      <c r="O33" t="inlineStr"/>
      <c r="P33" t="inlineStr">
        <is>
          <t>[조회 출력 컬럼(적재 아님)] 출력 별칭 PROJECT_STATUS</t>
        </is>
      </c>
    </row>
    <row r="34">
      <c r="A34" t="inlineStr">
        <is>
          <t>SCM_MGR</t>
        </is>
      </c>
      <c r="B34" t="inlineStr">
        <is>
          <t>PROCEDURE</t>
        </is>
      </c>
      <c r="C34" t="inlineStr">
        <is>
          <t>DMF0020_GET_SCM_MST_FUTURE_PRICE</t>
        </is>
      </c>
      <c r="D34" t="inlineStr">
        <is>
          <t>DMF0020_GET_SCM_MST_FUTURE_PRICE</t>
        </is>
      </c>
      <c r="E34" t="n">
        <v>703</v>
      </c>
      <c r="F34" t="n">
        <v>52</v>
      </c>
      <c r="G34" t="inlineStr">
        <is>
          <t>CASE 결과값</t>
        </is>
      </c>
      <c r="H34" t="inlineStr">
        <is>
          <t>CASE 결과값(THEN)</t>
        </is>
      </c>
      <c r="I34" t="inlineStr"/>
      <c r="J34" t="inlineStr"/>
      <c r="K34" t="inlineStr"/>
      <c r="L34" t="inlineStr">
        <is>
          <t>, CASE WHEN SI.DIVISION_ID = '40' THEN '-' ELSE MPJT.BIZ_TYPE END AS BIZ_TYPE</t>
        </is>
      </c>
      <c r="M34" t="inlineStr">
        <is>
          <t>, CASE WHEN SI.DIVISION_ID = '40' THEN '/' ELSE MPJT.BIZ_TYPE END AS BIZ_TYPE</t>
        </is>
      </c>
      <c r="N34" t="inlineStr"/>
      <c r="O34" t="inlineStr"/>
      <c r="P34" t="inlineStr">
        <is>
          <t>[조회 출력 컬럼(적재 아님)] 출력 별칭 BIZ_TYPE</t>
        </is>
      </c>
    </row>
    <row r="35">
      <c r="A35" t="inlineStr">
        <is>
          <t>SCM_MGR</t>
        </is>
      </c>
      <c r="B35" t="inlineStr">
        <is>
          <t>PROCEDURE</t>
        </is>
      </c>
      <c r="C35" t="inlineStr">
        <is>
          <t>DMF0020_GET_SCM_MST_FUTURE_PRICE</t>
        </is>
      </c>
      <c r="D35" t="inlineStr">
        <is>
          <t>DMF0020_GET_SCM_MST_FUTURE_PRICE</t>
        </is>
      </c>
      <c r="E35" t="n">
        <v>720</v>
      </c>
      <c r="F35" t="n">
        <v>55</v>
      </c>
      <c r="G35" t="inlineStr">
        <is>
          <t>조건절 비교</t>
        </is>
      </c>
      <c r="H35" t="inlineStr">
        <is>
          <t>WHERE 비교: P_PROJECT_CODE</t>
        </is>
      </c>
      <c r="I35" t="inlineStr"/>
      <c r="J35" t="inlineStr"/>
      <c r="K35" t="inlineStr"/>
      <c r="L35" t="inlineStr">
        <is>
          <t>AND (P_PROJECT_CODE IS NULL OR P_PROJECT_CODE = '-' OR P_PROJECT_CODE = 'ALL'</t>
        </is>
      </c>
      <c r="M35" t="inlineStr">
        <is>
          <t>AND (P_PROJECT_CODE IS NULL OR P_PROJECT_CODE = '/' OR P_PROJECT_CODE = 'ALL'</t>
        </is>
      </c>
      <c r="N35" t="inlineStr"/>
      <c r="O35" t="inlineStr"/>
      <c r="P35" t="inlineStr">
        <is>
          <t>[기타] P_PROJECT_CODE: 무별칭·gtt</t>
        </is>
      </c>
    </row>
    <row r="36">
      <c r="A36" t="inlineStr">
        <is>
          <t>SCM_MGR</t>
        </is>
      </c>
      <c r="B36" t="inlineStr">
        <is>
          <t>PROCEDURE</t>
        </is>
      </c>
      <c r="C36" t="inlineStr">
        <is>
          <t>DMF0020_GET_SCM_MST_FUTURE_PRICE</t>
        </is>
      </c>
      <c r="D36" t="inlineStr">
        <is>
          <t>DMF0020_GET_SCM_MST_FUTURE_PRICE</t>
        </is>
      </c>
      <c r="E36" t="n">
        <v>725</v>
      </c>
      <c r="F36" t="n">
        <v>41</v>
      </c>
      <c r="G36" t="inlineStr">
        <is>
          <t>조건절 비교</t>
        </is>
      </c>
      <c r="H36" t="inlineStr">
        <is>
          <t>WHERE 비교: P_OWNER</t>
        </is>
      </c>
      <c r="I36" t="inlineStr"/>
      <c r="J36" t="inlineStr"/>
      <c r="K36" t="inlineStr"/>
      <c r="L36" t="inlineStr">
        <is>
          <t>AND (P_OWNER IS NULL OR P_OWNER = '-' OR P_OWNER = 'ALL'</t>
        </is>
      </c>
      <c r="M36" t="inlineStr">
        <is>
          <t>AND (P_OWNER IS NULL OR P_OWNER = '/' OR P_OWNER = 'ALL'</t>
        </is>
      </c>
      <c r="N36" t="inlineStr"/>
      <c r="O36" t="inlineStr"/>
      <c r="P36" t="inlineStr">
        <is>
          <t>[기타] P_OWNER: 무별칭·gtt</t>
        </is>
      </c>
    </row>
    <row r="37">
      <c r="A37" t="inlineStr">
        <is>
          <t>SCM_MGR</t>
        </is>
      </c>
      <c r="B37" t="inlineStr">
        <is>
          <t>PROCEDURE</t>
        </is>
      </c>
      <c r="C37" t="inlineStr">
        <is>
          <t>DMF0020_GET_SCM_MST_FUTURE_PRICE</t>
        </is>
      </c>
      <c r="D37" t="inlineStr">
        <is>
          <t>DMF0020_GET_SCM_MST_FUTURE_PRICE</t>
        </is>
      </c>
      <c r="E37" t="n">
        <v>736</v>
      </c>
      <c r="F37" t="n">
        <v>96</v>
      </c>
      <c r="G37" t="inlineStr">
        <is>
          <t>NVL 초기값</t>
        </is>
      </c>
      <c r="H37" t="inlineStr">
        <is>
          <t>NVL(x,'-')</t>
        </is>
      </c>
      <c r="I37" t="inlineStr"/>
      <c r="J37" t="inlineStr"/>
      <c r="K37" t="inlineStr">
        <is>
          <t>후보 82 (대상 82 · 제외 0 · 검토필요 0)</t>
        </is>
      </c>
      <c r="L37" t="inlineStr">
        <is>
          <t>OR NVL(CASE WHEN P_DIVISION_ID &lt;&gt; '40' THEN C.END_CUSTOMER ELSE A.PROJECT_CODE END, '-')</t>
        </is>
      </c>
      <c r="M37" t="inlineStr">
        <is>
          <t>OR NVL(CASE WHEN P_DIVISION_ID &lt;&gt; '40' THEN C.END_CUSTOMER ELSE A.PROJECT_CODE END, '/')</t>
        </is>
      </c>
      <c r="N3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" t="inlineStr"/>
      <c r="P37" t="inlineStr">
        <is>
          <t>[GTT 컬럼/적재] C.END_CUSTOMER: 모집단 밖(SCM_MST_SITE); A.PROJECT_CODE: GTT(GT_FTPR_TMPPLANDATA)</t>
        </is>
      </c>
    </row>
    <row r="38">
      <c r="A38" t="inlineStr">
        <is>
          <t>SCM_MGR</t>
        </is>
      </c>
      <c r="B38" t="inlineStr">
        <is>
          <t>PROCEDURE</t>
        </is>
      </c>
      <c r="C38" t="inlineStr">
        <is>
          <t>DMF0020_GET_SCM_MST_FUTURE_PRICE</t>
        </is>
      </c>
      <c r="D38" t="inlineStr">
        <is>
          <t>DMF0020_GET_SCM_MST_FUTURE_PRICE</t>
        </is>
      </c>
      <c r="E38" t="n">
        <v>739</v>
      </c>
      <c r="F38" t="n">
        <v>107</v>
      </c>
      <c r="G38" t="inlineStr">
        <is>
          <t>NVL 초기값</t>
        </is>
      </c>
      <c r="H38" t="inlineStr">
        <is>
          <t>NVL(x,'-')</t>
        </is>
      </c>
      <c r="I38" t="inlineStr"/>
      <c r="J38" t="inlineStr"/>
      <c r="K38" t="inlineStr"/>
      <c r="L38" t="inlineStr">
        <is>
          <t>OR NVL(CASE WHEN P_DIVISION_ID &lt;&gt; '40' THEN PJT.BIZ_TYPE ELSE ITEM.FORECAST_INFO_BIZ_TYPE END, '-')</t>
        </is>
      </c>
      <c r="M38" t="inlineStr">
        <is>
          <t>OR NVL(CASE WHEN P_DIVISION_ID &lt;&gt; '40' THEN PJT.BIZ_TYPE ELSE ITEM.FORECAST_INFO_BIZ_TYPE END, '/')</t>
        </is>
      </c>
      <c r="N38" t="inlineStr"/>
      <c r="O38" t="inlineStr"/>
      <c r="P38" t="inlineStr">
        <is>
          <t>[GTT 컬럼/적재] PJT.BIZ_TYPE: derived((subquery)); ITEM.FORECAST_INFO_BIZ_TYPE: GTT(GT_FTPR_TMPITEM)</t>
        </is>
      </c>
    </row>
    <row r="39">
      <c r="A39" t="inlineStr">
        <is>
          <t>SCM_MGR</t>
        </is>
      </c>
      <c r="B39" t="inlineStr">
        <is>
          <t>PROCEDURE</t>
        </is>
      </c>
      <c r="C39" t="inlineStr">
        <is>
          <t>DMF0020_GET_SCM_MST_FUTURE_PRICE</t>
        </is>
      </c>
      <c r="D39" t="inlineStr">
        <is>
          <t>DMF0020_GET_SCM_MST_FUTURE_PRICE</t>
        </is>
      </c>
      <c r="E39" t="n">
        <v>745</v>
      </c>
      <c r="F39" t="n">
        <v>62</v>
      </c>
      <c r="G39" t="inlineStr">
        <is>
          <t>NVL 초기값</t>
        </is>
      </c>
      <c r="H39" t="inlineStr">
        <is>
          <t>NVL(x,'-')</t>
        </is>
      </c>
      <c r="I39" t="inlineStr"/>
      <c r="J39" t="inlineStr"/>
      <c r="K39" t="inlineStr"/>
      <c r="L39" t="inlineStr">
        <is>
          <t>A.ITEM_ID, ITEM.ITEM_CLASS_NAME, NVL(ITEM.ITEM_NAME, '-'),</t>
        </is>
      </c>
      <c r="M39" t="inlineStr">
        <is>
          <t>A.ITEM_ID, ITEM.ITEM_CLASS_NAME, NVL(ITEM.ITEM_NAME, '/'),</t>
        </is>
      </c>
      <c r="N39" t="inlineStr"/>
      <c r="O39" t="inlineStr"/>
      <c r="P39" t="inlineStr">
        <is>
          <t>[GTT 컬럼/적재] ITEM.ITEM_NAME: GTT(GT_FTPR_TMPITEM)</t>
        </is>
      </c>
    </row>
    <row r="40">
      <c r="A40" t="inlineStr">
        <is>
          <t>SCM_MGR</t>
        </is>
      </c>
      <c r="B40" t="inlineStr">
        <is>
          <t>PROCEDURE</t>
        </is>
      </c>
      <c r="C40" t="inlineStr">
        <is>
          <t>DMF0020_GET_SCM_MST_FUTURE_PRICE</t>
        </is>
      </c>
      <c r="D40" t="inlineStr">
        <is>
          <t>DMF0020_GET_SCM_MST_FUTURE_PRICE</t>
        </is>
      </c>
      <c r="E40" t="n">
        <v>779</v>
      </c>
      <c r="F40" t="n">
        <v>53</v>
      </c>
      <c r="G40" t="inlineStr">
        <is>
          <t>조건절 비교</t>
        </is>
      </c>
      <c r="H40" t="inlineStr">
        <is>
          <t>WHERE 비교: P_ITEM_ID</t>
        </is>
      </c>
      <c r="I40" t="inlineStr"/>
      <c r="J40" t="inlineStr"/>
      <c r="K40" t="inlineStr"/>
      <c r="L40" t="inlineStr">
        <is>
          <t>AND (P_ITEM_ID IS NULL OR P_ITEM_ID = '-' OR P_ITEM_ID = 'ALL'</t>
        </is>
      </c>
      <c r="M40" t="inlineStr">
        <is>
          <t>AND (P_ITEM_ID IS NULL OR P_ITEM_ID = '/' OR P_ITEM_ID = 'ALL'</t>
        </is>
      </c>
      <c r="N40" t="inlineStr"/>
      <c r="O40" t="inlineStr"/>
      <c r="P40" t="inlineStr">
        <is>
          <t>[기타] P_ITEM_ID: 무별칭·gtt</t>
        </is>
      </c>
    </row>
    <row r="41">
      <c r="A41" t="inlineStr">
        <is>
          <t>SCM_MGR</t>
        </is>
      </c>
      <c r="B41" t="inlineStr">
        <is>
          <t>PROCEDURE</t>
        </is>
      </c>
      <c r="C41" t="inlineStr">
        <is>
          <t>DMF0020_GET_SCM_MST_FUTURE_PRICE</t>
        </is>
      </c>
      <c r="D41" t="inlineStr">
        <is>
          <t>DMF0020_GET_SCM_MST_FUTURE_PRICE</t>
        </is>
      </c>
      <c r="E41" t="n">
        <v>801</v>
      </c>
      <c r="F41" t="n">
        <v>53</v>
      </c>
      <c r="G41" t="inlineStr">
        <is>
          <t>조건절 비교</t>
        </is>
      </c>
      <c r="H41" t="inlineStr">
        <is>
          <t>WHERE 비교: P_ITEM_ID</t>
        </is>
      </c>
      <c r="I41" t="inlineStr"/>
      <c r="J41" t="inlineStr"/>
      <c r="K41" t="inlineStr"/>
      <c r="L41" t="inlineStr">
        <is>
          <t>AND (P_ITEM_ID IS NULL OR P_ITEM_ID = '-' OR P_ITEM_ID = 'ALL'</t>
        </is>
      </c>
      <c r="M41" t="inlineStr">
        <is>
          <t>AND (P_ITEM_ID IS NULL OR P_ITEM_ID = '/' OR P_ITEM_ID = 'ALL'</t>
        </is>
      </c>
      <c r="N41" t="inlineStr"/>
      <c r="O41" t="inlineStr"/>
      <c r="P41" t="inlineStr">
        <is>
          <t>[기타] P_ITEM_ID: 무별칭·gtt</t>
        </is>
      </c>
    </row>
    <row r="42">
      <c r="A42" t="inlineStr">
        <is>
          <t>SCM_MGR</t>
        </is>
      </c>
      <c r="B42" t="inlineStr">
        <is>
          <t>PROCEDURE</t>
        </is>
      </c>
      <c r="C42" t="inlineStr">
        <is>
          <t>DMF0020_GET_SCM_MST_FUTURE_PRICE</t>
        </is>
      </c>
      <c r="D42" t="inlineStr">
        <is>
          <t>DMF0020_GET_SCM_MST_FUTURE_PRICE</t>
        </is>
      </c>
      <c r="E42" t="n">
        <v>817</v>
      </c>
      <c r="F42" t="n">
        <v>139</v>
      </c>
      <c r="G42" t="inlineStr">
        <is>
          <t>리터럴 적재</t>
        </is>
      </c>
      <c r="H42" t="inlineStr">
        <is>
          <t>리터럴 값</t>
        </is>
      </c>
      <c r="I42" t="inlineStr"/>
      <c r="J42" t="inlineStr"/>
      <c r="K42" t="inlineStr"/>
      <c r="L42" t="inlineStr">
        <is>
          <t>, B.MEASURE, MEASURE.DISPLAY_SEQ, A.AUTHORITY_YN, 'W_' || B.YYYYMMDD AS YYYYMMDD, NVL(B.PRICE, 0) AS PRICE, A.NICK_NAME, '-' AS COL_LIST</t>
        </is>
      </c>
      <c r="M42" t="inlineStr">
        <is>
          <t>, B.MEASURE, MEASURE.DISPLAY_SEQ, A.AUTHORITY_YN, 'W_' || B.YYYYMMDD AS YYYYMMDD, NVL(B.PRICE, 0) AS PRICE, A.NICK_NAME, '/' AS COL_LIST</t>
        </is>
      </c>
      <c r="N42" t="inlineStr"/>
      <c r="O42" t="inlineStr"/>
      <c r="P42" t="inlineStr">
        <is>
          <t>[조회 출력 컬럼(적재 아님)] 출력 별칭 COL_LIST</t>
        </is>
      </c>
    </row>
    <row r="43">
      <c r="A43" t="inlineStr">
        <is>
          <t>SCM_MGR</t>
        </is>
      </c>
      <c r="B43" t="inlineStr">
        <is>
          <t>PROCEDURE</t>
        </is>
      </c>
      <c r="C43" t="inlineStr">
        <is>
          <t>DMF0020_GET_SCM_MST_FUTURE_PRICE</t>
        </is>
      </c>
      <c r="D43" t="inlineStr">
        <is>
          <t>DMF0020_GET_SCM_MST_FUTURE_PRICE</t>
        </is>
      </c>
      <c r="E43" t="n">
        <v>828</v>
      </c>
      <c r="F43" t="n">
        <v>53</v>
      </c>
      <c r="G43" t="inlineStr">
        <is>
          <t>조건절 비교</t>
        </is>
      </c>
      <c r="H43" t="inlineStr">
        <is>
          <t>WHERE 비교: P_ITEM_ID</t>
        </is>
      </c>
      <c r="I43" t="inlineStr"/>
      <c r="J43" t="inlineStr"/>
      <c r="K43" t="inlineStr"/>
      <c r="L43" t="inlineStr">
        <is>
          <t>AND (P_ITEM_ID IS NULL OR P_ITEM_ID = '-' OR P_ITEM_ID = 'ALL'</t>
        </is>
      </c>
      <c r="M43" t="inlineStr">
        <is>
          <t>AND (P_ITEM_ID IS NULL OR P_ITEM_ID = '/' OR P_ITEM_ID = 'ALL'</t>
        </is>
      </c>
      <c r="N43" t="inlineStr"/>
      <c r="O43" t="inlineStr"/>
      <c r="P43" t="inlineStr">
        <is>
          <t>[기타] P_ITEM_ID: 무별칭·gtt</t>
        </is>
      </c>
    </row>
    <row r="44">
      <c r="A44" t="inlineStr">
        <is>
          <t>SCM_MGR</t>
        </is>
      </c>
      <c r="B44" t="inlineStr">
        <is>
          <t>PROCEDURE</t>
        </is>
      </c>
      <c r="C44" t="inlineStr">
        <is>
          <t>DMF0020_GET_SCM_MST_FUTURE_PRICE</t>
        </is>
      </c>
      <c r="D44" t="inlineStr">
        <is>
          <t>DMF0020_GET_SCM_MST_FUTURE_PRICE</t>
        </is>
      </c>
      <c r="E44" t="n">
        <v>835</v>
      </c>
      <c r="F44" t="n">
        <v>137</v>
      </c>
      <c r="G44" t="inlineStr">
        <is>
          <t>리터럴 적재</t>
        </is>
      </c>
      <c r="H44" t="inlineStr">
        <is>
          <t>리터럴 값</t>
        </is>
      </c>
      <c r="I44" t="inlineStr"/>
      <c r="J44" t="inlineStr"/>
      <c r="K44" t="inlineStr"/>
      <c r="L44" t="inlineStr">
        <is>
          <t>, B.MEASURE, MEASURE.DISPLAY_SEQ, A.AUTHORITY_YN, 'W_' || B.YYYYMMDD AS YYYYMMDD, NVL(B.QTY, 0) AS PRICE, A.NICK_NAME, '-' AS COL_LIST</t>
        </is>
      </c>
      <c r="M44" t="inlineStr">
        <is>
          <t>, B.MEASURE, MEASURE.DISPLAY_SEQ, A.AUTHORITY_YN, 'W_' || B.YYYYMMDD AS YYYYMMDD, NVL(B.QTY, 0) AS PRICE, A.NICK_NAME, '/' AS COL_LIST</t>
        </is>
      </c>
      <c r="N44" t="inlineStr"/>
      <c r="O44" t="inlineStr"/>
      <c r="P44" t="inlineStr">
        <is>
          <t>[조회 출력 컬럼(적재 아님)] 출력 별칭 COL_LIST</t>
        </is>
      </c>
    </row>
    <row r="45">
      <c r="A45" t="inlineStr">
        <is>
          <t>SCM_MGR</t>
        </is>
      </c>
      <c r="B45" t="inlineStr">
        <is>
          <t>PROCEDURE</t>
        </is>
      </c>
      <c r="C45" t="inlineStr">
        <is>
          <t>DMF0020_GET_SCM_MST_FUTURE_PRICE</t>
        </is>
      </c>
      <c r="D45" t="inlineStr">
        <is>
          <t>DMF0020_GET_SCM_MST_FUTURE_PRICE</t>
        </is>
      </c>
      <c r="E45" t="n">
        <v>846</v>
      </c>
      <c r="F45" t="n">
        <v>53</v>
      </c>
      <c r="G45" t="inlineStr">
        <is>
          <t>조건절 비교</t>
        </is>
      </c>
      <c r="H45" t="inlineStr">
        <is>
          <t>WHERE 비교: P_ITEM_ID</t>
        </is>
      </c>
      <c r="I45" t="inlineStr"/>
      <c r="J45" t="inlineStr"/>
      <c r="K45" t="inlineStr"/>
      <c r="L45" t="inlineStr">
        <is>
          <t>AND (P_ITEM_ID IS NULL OR P_ITEM_ID = '-' OR P_ITEM_ID = 'ALL'</t>
        </is>
      </c>
      <c r="M45" t="inlineStr">
        <is>
          <t>AND (P_ITEM_ID IS NULL OR P_ITEM_ID = '/' OR P_ITEM_ID = 'ALL'</t>
        </is>
      </c>
      <c r="N45" t="inlineStr"/>
      <c r="O45" t="inlineStr"/>
      <c r="P45" t="inlineStr">
        <is>
          <t>[기타] P_ITEM_ID: 무별칭·gtt</t>
        </is>
      </c>
    </row>
    <row r="46">
      <c r="A46" t="inlineStr">
        <is>
          <t>SCM_MGR</t>
        </is>
      </c>
      <c r="B46" t="inlineStr">
        <is>
          <t>PROCEDURE</t>
        </is>
      </c>
      <c r="C46" t="inlineStr">
        <is>
          <t>DMF0020_GET_SCM_MST_FUTURE_PRICE</t>
        </is>
      </c>
      <c r="D46" t="inlineStr">
        <is>
          <t>DMF0020_GET_SCM_MST_FUTURE_PRICE</t>
        </is>
      </c>
      <c r="E46" t="n">
        <v>911</v>
      </c>
      <c r="F46" t="n">
        <v>70</v>
      </c>
      <c r="G46" t="inlineStr">
        <is>
          <t>NVL 초기값</t>
        </is>
      </c>
      <c r="H46" t="inlineStr">
        <is>
          <t>NVL(x,'-')</t>
        </is>
      </c>
      <c r="I46" t="inlineStr"/>
      <c r="J46" t="inlineStr"/>
      <c r="K46" t="inlineStr">
        <is>
          <t>후보 3 (대상 3 · 제외 0 · 검토필요 0)</t>
        </is>
      </c>
      <c r="L46" t="inlineStr">
        <is>
          <t>, CASE WHEN G.PROJECT_CODE IS NOT NULL THEN NVL(G.GROUP_ID, '-') ELSE T.ITEM_ID END AS GROUP_ID</t>
        </is>
      </c>
      <c r="M46" t="inlineStr">
        <is>
          <t>, CASE WHEN G.PROJECT_CODE IS NOT NULL THEN NVL(G.GROUP_ID, '/') ELSE T.ITEM_ID END AS GROUP_ID</t>
        </is>
      </c>
      <c r="N46" t="inlineStr">
        <is>
          <t>SCM_ADM_DQ_USER_GROUP.GROUP_ID(간접), SCM_ADM_DQ_USER_GROUP_H.GROUP_ID(간접), SCM_MST_AUTH_REQUEST.GROUP_ID(간접)</t>
        </is>
      </c>
      <c r="O46" t="inlineStr">
        <is>
          <t>NOT NULL</t>
        </is>
      </c>
      <c r="P46" t="inlineStr">
        <is>
          <t>[GTT 컬럼/적재] G.GROUP_ID: derived((subquery)); 적재 대상 GTT(GT_FTPR_TMPOUTPUT).GROUP_ID</t>
        </is>
      </c>
    </row>
    <row r="47">
      <c r="A47" t="inlineStr">
        <is>
          <t>SCM_MGR</t>
        </is>
      </c>
      <c r="B47" t="inlineStr">
        <is>
          <t>PROCEDURE</t>
        </is>
      </c>
      <c r="C47" t="inlineStr">
        <is>
          <t>DMF0020_GET_SCM_MST_FUTURE_PRICE</t>
        </is>
      </c>
      <c r="D47" t="inlineStr">
        <is>
          <t>DMF0020_GET_SCM_MST_FUTURE_PRICE</t>
        </is>
      </c>
      <c r="E47" t="n">
        <v>1067</v>
      </c>
      <c r="F47" t="n">
        <v>49</v>
      </c>
      <c r="G47" t="inlineStr">
        <is>
          <t>조건절 비교</t>
        </is>
      </c>
      <c r="H47" t="inlineStr">
        <is>
          <t>WHERE 비교: P_ITEM_ID</t>
        </is>
      </c>
      <c r="I47" t="inlineStr"/>
      <c r="J47" t="inlineStr"/>
      <c r="K47" t="inlineStr"/>
      <c r="L47" t="inlineStr">
        <is>
          <t>AND (P_ITEM_ID IS NULL OR P_ITEM_ID = '-' OR P_ITEM_ID = 'ALL'</t>
        </is>
      </c>
      <c r="M47" t="inlineStr">
        <is>
          <t>AND (P_ITEM_ID IS NULL OR P_ITEM_ID = '/' OR P_ITEM_ID = 'ALL'</t>
        </is>
      </c>
      <c r="N47" t="inlineStr"/>
      <c r="O47" t="inlineStr"/>
      <c r="P47" t="inlineStr">
        <is>
          <t>[기타] P_ITEM_ID: 무별칭·gtt</t>
        </is>
      </c>
    </row>
    <row r="48">
      <c r="A48" t="inlineStr">
        <is>
          <t>SCM_MGR</t>
        </is>
      </c>
      <c r="B48" t="inlineStr">
        <is>
          <t>PROCEDURE</t>
        </is>
      </c>
      <c r="C48" t="inlineStr">
        <is>
          <t>DMF0020_GET_SCM_MST_FUTURE_PRICE</t>
        </is>
      </c>
      <c r="D48" t="inlineStr">
        <is>
          <t>DMF0020_GET_SCM_MST_FUTURE_PRICE</t>
        </is>
      </c>
      <c r="E48" t="n">
        <v>1069</v>
      </c>
      <c r="F48" t="n">
        <v>59</v>
      </c>
      <c r="G48" t="inlineStr">
        <is>
          <t>조건절 비교</t>
        </is>
      </c>
      <c r="H48" t="inlineStr">
        <is>
          <t>WHERE 비교: P_PROJECT_CODE</t>
        </is>
      </c>
      <c r="I48" t="inlineStr"/>
      <c r="J48" t="inlineStr"/>
      <c r="K48" t="inlineStr"/>
      <c r="L48" t="inlineStr">
        <is>
          <t>AND (P_PROJECT_CODE IS NULL OR P_PROJECT_CODE = '-' OR P_PROJECT_CODE = 'ALL'</t>
        </is>
      </c>
      <c r="M48" t="inlineStr">
        <is>
          <t>AND (P_PROJECT_CODE IS NULL OR P_PROJECT_CODE = '/' OR P_PROJECT_CODE = 'ALL'</t>
        </is>
      </c>
      <c r="N48" t="inlineStr"/>
      <c r="O48" t="inlineStr"/>
      <c r="P48" t="inlineStr">
        <is>
          <t>[기타] P_PROJECT_CODE: 무별칭·gtt</t>
        </is>
      </c>
    </row>
    <row r="49">
      <c r="A49" t="inlineStr">
        <is>
          <t>SCM_MGR</t>
        </is>
      </c>
      <c r="B49" t="inlineStr">
        <is>
          <t>PROCEDURE</t>
        </is>
      </c>
      <c r="C49" t="inlineStr">
        <is>
          <t>DMF0020_GET_SCM_MST_FUTURE_PRICE</t>
        </is>
      </c>
      <c r="D49" t="inlineStr">
        <is>
          <t>DMF0020_GET_SCM_MST_FUTURE_PRICE</t>
        </is>
      </c>
      <c r="E49" t="n">
        <v>1071</v>
      </c>
      <c r="F49" t="n">
        <v>45</v>
      </c>
      <c r="G49" t="inlineStr">
        <is>
          <t>조건절 비교</t>
        </is>
      </c>
      <c r="H49" t="inlineStr">
        <is>
          <t>WHERE 비교: P_OWNER</t>
        </is>
      </c>
      <c r="I49" t="inlineStr"/>
      <c r="J49" t="inlineStr"/>
      <c r="K49" t="inlineStr"/>
      <c r="L49" t="inlineStr">
        <is>
          <t>AND (P_OWNER IS NULL OR P_OWNER = '-' OR P_OWNER = 'ALL'</t>
        </is>
      </c>
      <c r="M49" t="inlineStr">
        <is>
          <t>AND (P_OWNER IS NULL OR P_OWNER = '/' OR P_OWNER = 'ALL'</t>
        </is>
      </c>
      <c r="N49" t="inlineStr"/>
      <c r="O49" t="inlineStr"/>
      <c r="P49" t="inlineStr">
        <is>
          <t>[기타] P_OWNER: 무별칭·gtt</t>
        </is>
      </c>
    </row>
    <row r="50">
      <c r="A50" t="inlineStr">
        <is>
          <t>SCM_MGR</t>
        </is>
      </c>
      <c r="B50" t="inlineStr">
        <is>
          <t>PROCEDURE</t>
        </is>
      </c>
      <c r="C50" t="inlineStr">
        <is>
          <t>DMF0020_GET_SCM_MST_FUTURE_PRICE</t>
        </is>
      </c>
      <c r="D50" t="inlineStr">
        <is>
          <t>DMF0020_GET_SCM_MST_FUTURE_PRICE</t>
        </is>
      </c>
      <c r="E50" t="n">
        <v>1146</v>
      </c>
      <c r="F50" t="n">
        <v>64</v>
      </c>
      <c r="G50" t="inlineStr">
        <is>
          <t>CASE 결과값</t>
        </is>
      </c>
      <c r="H50" t="inlineStr">
        <is>
          <t>CASE 결과값(THEN)</t>
        </is>
      </c>
      <c r="I50" t="inlineStr"/>
      <c r="J50" t="inlineStr"/>
      <c r="K50" t="inlineStr"/>
      <c r="L50" t="inlineStr">
        <is>
          <t>SELECT '0' AS CODE, 'SUCCESS' AS MSG, CASE WHEN 1 = 2 THEN '-' ELSE NULL END AS EVENT FROM DUAL;</t>
        </is>
      </c>
      <c r="M50" t="inlineStr">
        <is>
          <t>SELECT '0' AS CODE, 'SUCCESS' AS MSG, CASE WHEN 1 = 2 THEN '/' ELSE NULL END AS EVENT FROM DUAL;</t>
        </is>
      </c>
      <c r="N50" t="inlineStr"/>
      <c r="O50" t="inlineStr"/>
      <c r="P50" t="inlineStr">
        <is>
          <t>[조회 출력 컬럼(적재 아님)] 출력 별칭 EVENT</t>
        </is>
      </c>
    </row>
    <row r="51">
      <c r="A51" t="inlineStr">
        <is>
          <t>SCM_MGR</t>
        </is>
      </c>
      <c r="B51" t="inlineStr">
        <is>
          <t>PROCEDURE</t>
        </is>
      </c>
      <c r="C51" t="inlineStr">
        <is>
          <t>DMF0020_GET_SCM_MST_FUTURE_PRICE_SAVE_PRICE_POPUP</t>
        </is>
      </c>
      <c r="D51" t="inlineStr">
        <is>
          <t>DMF0020_GET_SCM_MST_FUTURE_PRICE_SAVE_PRICE_POPUP</t>
        </is>
      </c>
      <c r="E51" t="n">
        <v>402</v>
      </c>
      <c r="F51" t="n">
        <v>172</v>
      </c>
      <c r="G51" t="inlineStr">
        <is>
          <t>조건절 비교</t>
        </is>
      </c>
      <c r="H51" t="inlineStr">
        <is>
          <t>WHERE IN 목록: p_project_code</t>
        </is>
      </c>
      <c r="I51" t="inlineStr"/>
      <c r="J51" t="inlineStr"/>
      <c r="K51" t="inlineStr"/>
      <c r="L51" t="inlineStr">
        <is>
          <t>INNER JOIN ( SELECT '%'||token||'%' tst FROM TABLE(FN_String_Split(p_project_code, ',')) WHERE p_project_code IS NOT NULL AND p_project_code NOT IN ('ALL','-') /* 2026.08.14 AJS Oracle 은 ''=NULL 이라 IN 목록에 NULL 이 섞여 결과가 UNKNOWN → 조건 무력화 */</t>
        </is>
      </c>
      <c r="M51" t="inlineStr">
        <is>
          <t>INNER JOIN ( SELECT '%'||token||'%' tst FROM TABLE(FN_String_Split(p_project_code, ',')) WHERE p_project_code IS NOT NULL AND p_project_code NOT IN ('ALL','/') /* 2026.08.14 AJS Oracle 은 ''=NULL 이라 IN 목록에 NULL 이 섞여 결과가 UNKNOWN → 조건 무력화 */</t>
        </is>
      </c>
      <c r="N51" t="inlineStr"/>
      <c r="O51" t="inlineStr">
        <is>
          <t>AJS, NOT NULL</t>
        </is>
      </c>
      <c r="P51" t="inlineStr">
        <is>
          <t>[기타] P_PROJECT_CODE: 무별칭·gtt</t>
        </is>
      </c>
    </row>
    <row r="52">
      <c r="A52" t="inlineStr">
        <is>
          <t>SCM_MGR</t>
        </is>
      </c>
      <c r="B52" t="inlineStr">
        <is>
          <t>PROCEDURE</t>
        </is>
      </c>
      <c r="C52" t="inlineStr">
        <is>
          <t>DMF0020_GET_SCM_MST_FUTURE_PRICE_SAVE_PRICE_POPUP</t>
        </is>
      </c>
      <c r="D52" t="inlineStr">
        <is>
          <t>DMF0020_GET_SCM_MST_FUTURE_PRICE_SAVE_PRICE_POPUP</t>
        </is>
      </c>
      <c r="E52" t="n">
        <v>403</v>
      </c>
      <c r="F52" t="n">
        <v>107</v>
      </c>
      <c r="G52" t="inlineStr">
        <is>
          <t>조건절 비교</t>
        </is>
      </c>
      <c r="H52" t="inlineStr">
        <is>
          <t>WHERE IN 목록: p_project_code</t>
        </is>
      </c>
      <c r="I52" t="inlineStr"/>
      <c r="J52" t="inlineStr"/>
      <c r="K52" t="inlineStr"/>
      <c r="L52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M52" t="inlineStr">
        <is>
          <t>UNION ALL SELECT NULL FROM DUAL WHERE (p_project_code IS NULL OR p_project_code IN ('ALL','/')) /* 2026.08.14 AJS Oracle 은 ''=NULL 이라 IN 목록에 NULL 이 섞여 결과가 UNKNOWN → 조건 무력화 */ ) b1</t>
        </is>
      </c>
      <c r="N52" t="inlineStr"/>
      <c r="O52" t="inlineStr">
        <is>
          <t>AJS</t>
        </is>
      </c>
      <c r="P52" t="inlineStr">
        <is>
          <t>[기타] P_PROJECT_CODE: 무별칭·gtt</t>
        </is>
      </c>
    </row>
    <row r="53">
      <c r="A53" t="inlineStr">
        <is>
          <t>SCM_MGR</t>
        </is>
      </c>
      <c r="B53" t="inlineStr">
        <is>
          <t>PROCEDURE</t>
        </is>
      </c>
      <c r="C53" t="inlineStr">
        <is>
          <t>DMF0020_GET_SCM_MST_FUTURE_PRICE_SAVE_PRICE_POPUP</t>
        </is>
      </c>
      <c r="D53" t="inlineStr">
        <is>
          <t>DMF0020_GET_SCM_MST_FUTURE_PRICE_SAVE_PRICE_POPUP</t>
        </is>
      </c>
      <c r="E53" t="n">
        <v>412</v>
      </c>
      <c r="F53" t="n">
        <v>163</v>
      </c>
      <c r="G53" t="inlineStr">
        <is>
          <t>조건절 비교</t>
        </is>
      </c>
      <c r="H53" t="inlineStr">
        <is>
          <t>WHERE IN 목록: p_owner</t>
        </is>
      </c>
      <c r="I53" t="inlineStr"/>
      <c r="J53" t="inlineStr"/>
      <c r="K53" t="inlineStr"/>
      <c r="L53" t="inlineStr">
        <is>
          <t>INNER JOIN ( SELECT '%'||token||'%' tst FROM TABLE(FN_String_Split(p_owner, ',')) WHERE p_owner IS NOT NULL AND p_owner NOT IN ('ALL','-') /* 2026.08.14 AJS Oracle 은 ''=NULL 이라 IN 목록에 NULL 이 섞여 결과가 UNKNOWN → 조건 무력화 */</t>
        </is>
      </c>
      <c r="M53" t="inlineStr">
        <is>
          <t>INNER JOIN ( SELECT '%'||token||'%' tst FROM TABLE(FN_String_Split(p_owner, ',')) WHERE p_owner IS NOT NULL AND p_owner NOT IN ('ALL','/') /* 2026.08.14 AJS Oracle 은 ''=NULL 이라 IN 목록에 NULL 이 섞여 결과가 UNKNOWN → 조건 무력화 */</t>
        </is>
      </c>
      <c r="N53" t="inlineStr"/>
      <c r="O53" t="inlineStr">
        <is>
          <t>AJS, NOT NULL</t>
        </is>
      </c>
      <c r="P53" t="inlineStr">
        <is>
          <t>[파생·CTE·뷰·함수 경유] P_OWNER: 무별칭·derived</t>
        </is>
      </c>
    </row>
    <row r="54">
      <c r="A54" t="inlineStr">
        <is>
          <t>SCM_MGR</t>
        </is>
      </c>
      <c r="B54" t="inlineStr">
        <is>
          <t>PROCEDURE</t>
        </is>
      </c>
      <c r="C54" t="inlineStr">
        <is>
          <t>DMF0020_GET_SCM_MST_FUTURE_PRICE_SAVE_PRICE_POPUP</t>
        </is>
      </c>
      <c r="D54" t="inlineStr">
        <is>
          <t>DMF0020_GET_SCM_MST_FUTURE_PRICE_SAVE_PRICE_POPUP</t>
        </is>
      </c>
      <c r="E54" t="n">
        <v>413</v>
      </c>
      <c r="F54" t="n">
        <v>93</v>
      </c>
      <c r="G54" t="inlineStr">
        <is>
          <t>조건절 비교</t>
        </is>
      </c>
      <c r="H54" t="inlineStr">
        <is>
          <t>WHERE IN 목록: p_owner</t>
        </is>
      </c>
      <c r="I54" t="inlineStr"/>
      <c r="J54" t="inlineStr"/>
      <c r="K54" t="inlineStr"/>
      <c r="L54" t="inlineStr">
        <is>
          <t>UNION ALL SELECT NULL FROM DUAL WHERE (p_owner IS NULL OR p_owner IN ('ALL','-')) /* 2026.08.14 AJS Oracle 은 ''=NULL 이라 IN 목록에 NULL 이 섞여 결과가 UNKNOWN → 조건 무력화 */ ) c</t>
        </is>
      </c>
      <c r="M54" t="inlineStr">
        <is>
          <t>UNION ALL SELECT NULL FROM DUAL WHERE (p_owner IS NULL OR p_owner IN ('ALL','/')) /* 2026.08.14 AJS Oracle 은 ''=NULL 이라 IN 목록에 NULL 이 섞여 결과가 UNKNOWN → 조건 무력화 */ ) c</t>
        </is>
      </c>
      <c r="N54" t="inlineStr"/>
      <c r="O54" t="inlineStr">
        <is>
          <t>AJS</t>
        </is>
      </c>
      <c r="P54" t="inlineStr">
        <is>
          <t>[파생·CTE·뷰·함수 경유] P_OWNER: 무별칭·derived</t>
        </is>
      </c>
    </row>
    <row r="55">
      <c r="A55" t="inlineStr">
        <is>
          <t>SCM_MGR</t>
        </is>
      </c>
      <c r="B55" t="inlineStr">
        <is>
          <t>PROCEDURE</t>
        </is>
      </c>
      <c r="C55" t="inlineStr">
        <is>
          <t>DMF0020_GET_SCM_MST_FUTURE_PRICE_SAVE_PRICE_POPUP</t>
        </is>
      </c>
      <c r="D55" t="inlineStr">
        <is>
          <t>DMF0020_GET_SCM_MST_FUTURE_PRICE_SAVE_PRICE_POPUP</t>
        </is>
      </c>
      <c r="E55" t="n">
        <v>418</v>
      </c>
      <c r="F55" t="n">
        <v>79</v>
      </c>
      <c r="G55" t="inlineStr">
        <is>
          <t>조건절 비교</t>
        </is>
      </c>
      <c r="H55" t="inlineStr">
        <is>
          <t>WHERE IN 목록: p_owner</t>
        </is>
      </c>
      <c r="I55" t="inlineStr"/>
      <c r="J55" t="inlineStr"/>
      <c r="K55" t="inlineStr"/>
      <c r="L55" t="inlineStr">
        <is>
          <t>AND p_owner IS NOT NULL AND p_owner NOT IN ('ALL','-')</t>
        </is>
      </c>
      <c r="M55" t="inlineStr">
        <is>
          <t>AND p_owner IS NOT NULL AND p_owner NOT IN ('ALL','/')</t>
        </is>
      </c>
      <c r="N55" t="inlineStr"/>
      <c r="O55" t="inlineStr">
        <is>
          <t>NOT NULL</t>
        </is>
      </c>
      <c r="P55" t="inlineStr">
        <is>
          <t>[파생·CTE·뷰·함수 경유] P_OWNER: 무별칭·derived</t>
        </is>
      </c>
    </row>
    <row r="56">
      <c r="A56" t="inlineStr">
        <is>
          <t>SCM_MGR</t>
        </is>
      </c>
      <c r="B56" t="inlineStr">
        <is>
          <t>PROCEDURE</t>
        </is>
      </c>
      <c r="C56" t="inlineStr">
        <is>
          <t>DMF0020_GET_SCM_MST_FUTURE_PRICE_SAVE_PRICE_POPUP</t>
        </is>
      </c>
      <c r="D56" t="inlineStr">
        <is>
          <t>DMF0020_GET_SCM_MST_FUTURE_PRICE_SAVE_PRICE_POPUP</t>
        </is>
      </c>
      <c r="E56" t="n">
        <v>421</v>
      </c>
      <c r="F56" t="n">
        <v>56</v>
      </c>
      <c r="G56" t="inlineStr">
        <is>
          <t>조건절 비교</t>
        </is>
      </c>
      <c r="H56" t="inlineStr">
        <is>
          <t>WHERE IN 목록: p_owner</t>
        </is>
      </c>
      <c r="I56" t="inlineStr"/>
      <c r="J56" t="inlineStr"/>
      <c r="K56" t="inlineStr"/>
      <c r="L56" t="inlineStr">
        <is>
          <t>where p_owner IN ('','ALL','-')</t>
        </is>
      </c>
      <c r="M56" t="inlineStr">
        <is>
          <t>where p_owner IN ('','ALL','/')</t>
        </is>
      </c>
      <c r="N56" t="inlineStr"/>
      <c r="O56" t="inlineStr"/>
      <c r="P56" t="inlineStr">
        <is>
          <t>[기타] P_OWNER: 무별칭·gtt</t>
        </is>
      </c>
    </row>
    <row r="57">
      <c r="A57" t="inlineStr">
        <is>
          <t>SCM_MGR</t>
        </is>
      </c>
      <c r="B57" t="inlineStr">
        <is>
          <t>PROCEDURE</t>
        </is>
      </c>
      <c r="C57" t="inlineStr">
        <is>
          <t>DMF0020_GET_SCM_MST_FUTURE_PRICE_SAVE_PRICE_POPUP</t>
        </is>
      </c>
      <c r="D57" t="inlineStr">
        <is>
          <t>DMF0020_GET_SCM_MST_FUTURE_PRICE_SAVE_PRICE_POPUP</t>
        </is>
      </c>
      <c r="E57" t="n">
        <v>423</v>
      </c>
      <c r="F57" t="n">
        <v>91</v>
      </c>
      <c r="G57" t="inlineStr">
        <is>
          <t>분기(IF/CASE/DECODE/NULLIF)</t>
        </is>
      </c>
      <c r="H57" t="inlineStr">
        <is>
          <t>WHEN IN 목록: p_owner</t>
        </is>
      </c>
      <c r="I57" t="inlineStr"/>
      <c r="J57" t="inlineStr"/>
      <c r="K57" t="inlineStr"/>
      <c r="L57" t="inlineStr">
        <is>
          <t>ON  NVL(SITE_ITEM.OWNER,'xxxx') = CASE WHEN (p_owner IS NULL OR p_owner IN ('ALL','-')) THEN  NVL(SITE_ITEM.OWNER,'xxxx') ELSE X.owner  END</t>
        </is>
      </c>
      <c r="M57" t="inlineStr">
        <is>
          <t>ON  NVL(SITE_ITEM.OWNER,'xxxx') = CASE WHEN (p_owner IS NULL OR p_owner IN ('ALL','/')) THEN  NVL(SITE_ITEM.OWNER,'xxxx') ELSE X.owner  END</t>
        </is>
      </c>
      <c r="N57" t="inlineStr"/>
      <c r="O57" t="inlineStr"/>
      <c r="P57" t="inlineStr">
        <is>
          <t>[기타] P_OWNER: 무별칭·gtt</t>
        </is>
      </c>
    </row>
    <row r="58">
      <c r="A58" t="inlineStr">
        <is>
          <t>SCM_MGR</t>
        </is>
      </c>
      <c r="B58" t="inlineStr">
        <is>
          <t>PROCEDURE</t>
        </is>
      </c>
      <c r="C58" t="inlineStr">
        <is>
          <t>DMF0020_GET_SCM_MST_FUTURE_PRICE_SAVE_PRICE_POPUP</t>
        </is>
      </c>
      <c r="D58" t="inlineStr">
        <is>
          <t>DMF0020_GET_SCM_MST_FUTURE_PRICE_SAVE_PRICE_POPUP</t>
        </is>
      </c>
      <c r="E58" t="n">
        <v>576</v>
      </c>
      <c r="F58" t="n">
        <v>153</v>
      </c>
      <c r="G58" t="inlineStr">
        <is>
          <t>조건절 비교</t>
        </is>
      </c>
      <c r="H58" t="inlineStr">
        <is>
          <t>WHERE IN 목록: p_item_id</t>
        </is>
      </c>
      <c r="I58" t="inlineStr"/>
      <c r="J58" t="inlineStr"/>
      <c r="K58" t="inlineStr"/>
      <c r="L58" t="inlineStr">
        <is>
          <t>INNER JOIN ( SELECT '%'||token||'%' tst FROM TABLE(FN_String_Split(p_item_id, ',')) WHERE p_item_id IS NOT NULL AND p_item_id NOT IN ('ALL','-') /* 2026.08.14 AJS Oracle 은 ''=NULL 이라 IN 목록에 NULL 이 섞여 결과가 UNKNOWN → 조건 무력화 */</t>
        </is>
      </c>
      <c r="M58" t="inlineStr">
        <is>
          <t>INNER JOIN ( SELECT '%'||token||'%' tst FROM TABLE(FN_String_Split(p_item_id, ',')) WHERE p_item_id IS NOT NULL AND p_item_id NOT IN ('ALL','/') /* 2026.08.14 AJS Oracle 은 ''=NULL 이라 IN 목록에 NULL 이 섞여 결과가 UNKNOWN → 조건 무력화 */</t>
        </is>
      </c>
      <c r="N58" t="inlineStr"/>
      <c r="O58" t="inlineStr">
        <is>
          <t>AJS, NOT NULL</t>
        </is>
      </c>
      <c r="P58" t="inlineStr">
        <is>
          <t>[기타] P_ITEM_ID: 무별칭·gtt</t>
        </is>
      </c>
    </row>
    <row r="59">
      <c r="A59" t="inlineStr">
        <is>
          <t>SCM_MGR</t>
        </is>
      </c>
      <c r="B59" t="inlineStr">
        <is>
          <t>PROCEDURE</t>
        </is>
      </c>
      <c r="C59" t="inlineStr">
        <is>
          <t>DMF0020_GET_SCM_MST_FUTURE_PRICE_SAVE_PRICE_POPUP</t>
        </is>
      </c>
      <c r="D59" t="inlineStr">
        <is>
          <t>DMF0020_GET_SCM_MST_FUTURE_PRICE_SAVE_PRICE_POPUP</t>
        </is>
      </c>
      <c r="E59" t="n">
        <v>577</v>
      </c>
      <c r="F59" t="n">
        <v>97</v>
      </c>
      <c r="G59" t="inlineStr">
        <is>
          <t>조건절 비교</t>
        </is>
      </c>
      <c r="H59" t="inlineStr">
        <is>
          <t>WHERE IN 목록: p_item_id</t>
        </is>
      </c>
      <c r="I59" t="inlineStr"/>
      <c r="J59" t="inlineStr"/>
      <c r="K59" t="inlineStr"/>
      <c r="L59" t="inlineStr">
        <is>
          <t>UNION ALL SELECT NULL FROM DUAL WHERE (p_item_id IS NULL OR p_item_id IN ('ALL','-')) /* 2026.08.14 AJS Oracle 은 ''=NULL 이라 IN 목록에 NULL 이 섞여 결과가 UNKNOWN → 조건 무력화 */ ) b2</t>
        </is>
      </c>
      <c r="M59" t="inlineStr">
        <is>
          <t>UNION ALL SELECT NULL FROM DUAL WHERE (p_item_id IS NULL OR p_item_id IN ('ALL','/')) /* 2026.08.14 AJS Oracle 은 ''=NULL 이라 IN 목록에 NULL 이 섞여 결과가 UNKNOWN → 조건 무력화 */ ) b2</t>
        </is>
      </c>
      <c r="N59" t="inlineStr"/>
      <c r="O59" t="inlineStr">
        <is>
          <t>AJS</t>
        </is>
      </c>
      <c r="P59" t="inlineStr">
        <is>
          <t>[기타] P_ITEM_ID: 무별칭·gtt</t>
        </is>
      </c>
    </row>
    <row r="60">
      <c r="A60" t="inlineStr">
        <is>
          <t>SCM_MGR</t>
        </is>
      </c>
      <c r="B60" t="inlineStr">
        <is>
          <t>PROCEDURE</t>
        </is>
      </c>
      <c r="C60" t="inlineStr">
        <is>
          <t>DMF0020_GET_SCM_MST_FUTURE_PRICE_SAVE_PRICE_POPUP</t>
        </is>
      </c>
      <c r="D60" t="inlineStr">
        <is>
          <t>DMF0020_GET_SCM_MST_FUTURE_PRICE_SAVE_PRICE_POPUP</t>
        </is>
      </c>
      <c r="E60" t="n">
        <v>631</v>
      </c>
      <c r="F60" t="n">
        <v>153</v>
      </c>
      <c r="G60" t="inlineStr">
        <is>
          <t>조건절 비교</t>
        </is>
      </c>
      <c r="H60" t="inlineStr">
        <is>
          <t>WHERE IN 목록: p_item_id</t>
        </is>
      </c>
      <c r="I60" t="inlineStr"/>
      <c r="J60" t="inlineStr"/>
      <c r="K60" t="inlineStr"/>
      <c r="L60" t="inlineStr">
        <is>
          <t>INNER JOIN ( SELECT '%'||token||'%' tst FROM TABLE(FN_String_Split(p_item_id, ',')) WHERE p_item_id IS NOT NULL AND p_item_id NOT IN ('ALL','-') /* 2026.08.14 AJS Oracle 은 ''=NULL 이라 IN 목록에 NULL 이 섞여 결과가 UNKNOWN → 조건 무력화 */</t>
        </is>
      </c>
      <c r="M60" t="inlineStr">
        <is>
          <t>INNER JOIN ( SELECT '%'||token||'%' tst FROM TABLE(FN_String_Split(p_item_id, ',')) WHERE p_item_id IS NOT NULL AND p_item_id NOT IN ('ALL','/') /* 2026.08.14 AJS Oracle 은 ''=NULL 이라 IN 목록에 NULL 이 섞여 결과가 UNKNOWN → 조건 무력화 */</t>
        </is>
      </c>
      <c r="N60" t="inlineStr"/>
      <c r="O60" t="inlineStr">
        <is>
          <t>AJS, NOT NULL</t>
        </is>
      </c>
      <c r="P60" t="inlineStr">
        <is>
          <t>[기타] P_ITEM_ID: 무별칭·gtt</t>
        </is>
      </c>
    </row>
    <row r="61">
      <c r="A61" t="inlineStr">
        <is>
          <t>SCM_MGR</t>
        </is>
      </c>
      <c r="B61" t="inlineStr">
        <is>
          <t>PROCEDURE</t>
        </is>
      </c>
      <c r="C61" t="inlineStr">
        <is>
          <t>DMF0020_GET_SCM_MST_FUTURE_PRICE_SAVE_PRICE_POPUP</t>
        </is>
      </c>
      <c r="D61" t="inlineStr">
        <is>
          <t>DMF0020_GET_SCM_MST_FUTURE_PRICE_SAVE_PRICE_POPUP</t>
        </is>
      </c>
      <c r="E61" t="n">
        <v>632</v>
      </c>
      <c r="F61" t="n">
        <v>97</v>
      </c>
      <c r="G61" t="inlineStr">
        <is>
          <t>조건절 비교</t>
        </is>
      </c>
      <c r="H61" t="inlineStr">
        <is>
          <t>WHERE IN 목록: p_item_id</t>
        </is>
      </c>
      <c r="I61" t="inlineStr"/>
      <c r="J61" t="inlineStr"/>
      <c r="K61" t="inlineStr"/>
      <c r="L61" t="inlineStr">
        <is>
          <t>UNION ALL SELECT NULL FROM DUAL WHERE (p_item_id IS NULL OR p_item_id IN ('ALL','-')) /* 2026.08.14 AJS Oracle 은 ''=NULL 이라 IN 목록에 NULL 이 섞여 결과가 UNKNOWN → 조건 무력화 */ ) b2</t>
        </is>
      </c>
      <c r="M61" t="inlineStr">
        <is>
          <t>UNION ALL SELECT NULL FROM DUAL WHERE (p_item_id IS NULL OR p_item_id IN ('ALL','/')) /* 2026.08.14 AJS Oracle 은 ''=NULL 이라 IN 목록에 NULL 이 섞여 결과가 UNKNOWN → 조건 무력화 */ ) b2</t>
        </is>
      </c>
      <c r="N61" t="inlineStr"/>
      <c r="O61" t="inlineStr">
        <is>
          <t>AJS</t>
        </is>
      </c>
      <c r="P61" t="inlineStr">
        <is>
          <t>[기타] P_ITEM_ID: 무별칭·gtt</t>
        </is>
      </c>
    </row>
    <row r="62">
      <c r="A62" t="inlineStr">
        <is>
          <t>SCM_MGR</t>
        </is>
      </c>
      <c r="B62" t="inlineStr">
        <is>
          <t>PROCEDURE</t>
        </is>
      </c>
      <c r="C62" t="inlineStr">
        <is>
          <t>DMF0020_GET_SCM_MST_FUTURE_PRICE_SAVE_PRICE_POPUP</t>
        </is>
      </c>
      <c r="D62" t="inlineStr">
        <is>
          <t>DMF0020_GET_SCM_MST_FUTURE_PRICE_SAVE_PRICE_POPUP</t>
        </is>
      </c>
      <c r="E62" t="n">
        <v>820</v>
      </c>
      <c r="F62" t="n">
        <v>157</v>
      </c>
      <c r="G62" t="inlineStr">
        <is>
          <t>조건절 비교</t>
        </is>
      </c>
      <c r="H62" t="inlineStr">
        <is>
          <t>WHERE IN 목록: p_item_id</t>
        </is>
      </c>
      <c r="I62" t="inlineStr"/>
      <c r="J62" t="inlineStr"/>
      <c r="K62" t="inlineStr"/>
      <c r="L62" t="inlineStr">
        <is>
          <t>INNER JOIN ( SELECT '%'||token||'%' tst FROM TABLE(FN_String_Split(p_item_id, ',')) WHERE p_item_id IS NOT NULL AND p_item_id NOT IN ('ALL','-') /* 2026.08.14 AJS Oracle 은 ''=NULL 이라 IN 목록에 NULL 이 섞여 결과가 UNKNOWN → 조건 무력화 */</t>
        </is>
      </c>
      <c r="M62" t="inlineStr">
        <is>
          <t>INNER JOIN ( SELECT '%'||token||'%' tst FROM TABLE(FN_String_Split(p_item_id, ',')) WHERE p_item_id IS NOT NULL AND p_item_id NOT IN ('ALL','/') /* 2026.08.14 AJS Oracle 은 ''=NULL 이라 IN 목록에 NULL 이 섞여 결과가 UNKNOWN → 조건 무력화 */</t>
        </is>
      </c>
      <c r="N62" t="inlineStr"/>
      <c r="O62" t="inlineStr">
        <is>
          <t>AJS, NOT NULL</t>
        </is>
      </c>
      <c r="P62" t="inlineStr">
        <is>
          <t>[기타] P_ITEM_ID: 무별칭·gtt</t>
        </is>
      </c>
    </row>
    <row r="63">
      <c r="A63" t="inlineStr">
        <is>
          <t>SCM_MGR</t>
        </is>
      </c>
      <c r="B63" t="inlineStr">
        <is>
          <t>PROCEDURE</t>
        </is>
      </c>
      <c r="C63" t="inlineStr">
        <is>
          <t>DMF0020_GET_SCM_MST_FUTURE_PRICE_SAVE_PRICE_POPUP</t>
        </is>
      </c>
      <c r="D63" t="inlineStr">
        <is>
          <t>DMF0020_GET_SCM_MST_FUTURE_PRICE_SAVE_PRICE_POPUP</t>
        </is>
      </c>
      <c r="E63" t="n">
        <v>821</v>
      </c>
      <c r="F63" t="n">
        <v>97</v>
      </c>
      <c r="G63" t="inlineStr">
        <is>
          <t>조건절 비교</t>
        </is>
      </c>
      <c r="H63" t="inlineStr">
        <is>
          <t>WHERE IN 목록: p_item_id</t>
        </is>
      </c>
      <c r="I63" t="inlineStr"/>
      <c r="J63" t="inlineStr"/>
      <c r="K63" t="inlineStr"/>
      <c r="L63" t="inlineStr">
        <is>
          <t>UNION ALL SELECT NULL FROM DUAL WHERE (p_item_id IS NULL OR p_item_id IN ('ALL','-')) /* 2026.08.14 AJS Oracle 은 ''=NULL 이라 IN 목록에 NULL 이 섞여 결과가 UNKNOWN → 조건 무력화 */ ) b</t>
        </is>
      </c>
      <c r="M63" t="inlineStr">
        <is>
          <t>UNION ALL SELECT NULL FROM DUAL WHERE (p_item_id IS NULL OR p_item_id IN ('ALL','/')) /* 2026.08.14 AJS Oracle 은 ''=NULL 이라 IN 목록에 NULL 이 섞여 결과가 UNKNOWN → 조건 무력화 */ ) b</t>
        </is>
      </c>
      <c r="N63" t="inlineStr"/>
      <c r="O63" t="inlineStr">
        <is>
          <t>AJS</t>
        </is>
      </c>
      <c r="P63" t="inlineStr">
        <is>
          <t>[기타] P_ITEM_ID: 무별칭·gtt</t>
        </is>
      </c>
    </row>
    <row r="64">
      <c r="A64" t="inlineStr">
        <is>
          <t>SCM_MGR</t>
        </is>
      </c>
      <c r="B64" t="inlineStr">
        <is>
          <t>PROCEDURE</t>
        </is>
      </c>
      <c r="C64" t="inlineStr">
        <is>
          <t>DMF0020_GET_SCM_MST_FUTURE_PRICE_SAVE_PRICE_POPUP</t>
        </is>
      </c>
      <c r="D64" t="inlineStr">
        <is>
          <t>DMF0020_GET_SCM_MST_FUTURE_PRICE_SAVE_PRICE_POPUP</t>
        </is>
      </c>
      <c r="E64" t="n">
        <v>823</v>
      </c>
      <c r="F64" t="n">
        <v>172</v>
      </c>
      <c r="G64" t="inlineStr">
        <is>
          <t>조건절 비교</t>
        </is>
      </c>
      <c r="H64" t="inlineStr">
        <is>
          <t>WHERE IN 목록: p_project_code</t>
        </is>
      </c>
      <c r="I64" t="inlineStr"/>
      <c r="J64" t="inlineStr"/>
      <c r="K64" t="inlineStr"/>
      <c r="L64" t="inlineStr">
        <is>
          <t>INNER JOIN ( SELECT '%'||token||'%' tst FROM TABLE(FN_String_Split(p_project_code, ',')) WHERE p_project_code IS NOT NULL AND p_project_code NOT IN ('ALL','-') /* 2026.08.14 AJS Oracle 은 ''=NULL 이라 IN 목록에 NULL 이 섞여 결과가 UNKNOWN → 조건 무력화 */</t>
        </is>
      </c>
      <c r="M64" t="inlineStr">
        <is>
          <t>INNER JOIN ( SELECT '%'||token||'%' tst FROM TABLE(FN_String_Split(p_project_code, ',')) WHERE p_project_code IS NOT NULL AND p_project_code NOT IN ('ALL','/') /* 2026.08.14 AJS Oracle 은 ''=NULL 이라 IN 목록에 NULL 이 섞여 결과가 UNKNOWN → 조건 무력화 */</t>
        </is>
      </c>
      <c r="N64" t="inlineStr"/>
      <c r="O64" t="inlineStr">
        <is>
          <t>AJS, NOT NULL</t>
        </is>
      </c>
      <c r="P64" t="inlineStr">
        <is>
          <t>[기타] P_PROJECT_CODE: 무별칭·gtt</t>
        </is>
      </c>
    </row>
    <row r="65">
      <c r="A65" t="inlineStr">
        <is>
          <t>SCM_MGR</t>
        </is>
      </c>
      <c r="B65" t="inlineStr">
        <is>
          <t>PROCEDURE</t>
        </is>
      </c>
      <c r="C65" t="inlineStr">
        <is>
          <t>DMF0020_GET_SCM_MST_FUTURE_PRICE_SAVE_PRICE_POPUP</t>
        </is>
      </c>
      <c r="D65" t="inlineStr">
        <is>
          <t>DMF0020_GET_SCM_MST_FUTURE_PRICE_SAVE_PRICE_POPUP</t>
        </is>
      </c>
      <c r="E65" t="n">
        <v>824</v>
      </c>
      <c r="F65" t="n">
        <v>107</v>
      </c>
      <c r="G65" t="inlineStr">
        <is>
          <t>조건절 비교</t>
        </is>
      </c>
      <c r="H65" t="inlineStr">
        <is>
          <t>WHERE IN 목록: p_project_code</t>
        </is>
      </c>
      <c r="I65" t="inlineStr"/>
      <c r="J65" t="inlineStr"/>
      <c r="K65" t="inlineStr"/>
      <c r="L65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M65" t="inlineStr">
        <is>
          <t>UNION ALL SELECT NULL FROM DUAL WHERE (p_project_code IS NULL OR p_project_code IN ('ALL','/')) /* 2026.08.14 AJS Oracle 은 ''=NULL 이라 IN 목록에 NULL 이 섞여 결과가 UNKNOWN → 조건 무력화 */ ) b1</t>
        </is>
      </c>
      <c r="N65" t="inlineStr"/>
      <c r="O65" t="inlineStr">
        <is>
          <t>AJS</t>
        </is>
      </c>
      <c r="P65" t="inlineStr">
        <is>
          <t>[기타] P_PROJECT_CODE: 무별칭·gtt</t>
        </is>
      </c>
    </row>
    <row r="66">
      <c r="A66" t="inlineStr">
        <is>
          <t>SCM_MGR</t>
        </is>
      </c>
      <c r="B66" t="inlineStr">
        <is>
          <t>PROCEDURE</t>
        </is>
      </c>
      <c r="C66" t="inlineStr">
        <is>
          <t>DMF0020_GET_SCM_MST_FUTURE_PRICE_SAVE_PRICE_POPUP</t>
        </is>
      </c>
      <c r="D66" t="inlineStr">
        <is>
          <t>DMF0020_GET_SCM_MST_FUTURE_PRICE_SAVE_PRICE_POPUP</t>
        </is>
      </c>
      <c r="E66" t="n">
        <v>831</v>
      </c>
      <c r="F66" t="n">
        <v>167</v>
      </c>
      <c r="G66" t="inlineStr">
        <is>
          <t>조건절 비교</t>
        </is>
      </c>
      <c r="H66" t="inlineStr">
        <is>
          <t>WHERE IN 목록: p_owner</t>
        </is>
      </c>
      <c r="I66" t="inlineStr"/>
      <c r="J66" t="inlineStr"/>
      <c r="K66" t="inlineStr"/>
      <c r="L66" t="inlineStr">
        <is>
          <t>INNER JOIN ( SELECT '%'||token||'%' tst FROM TABLE(FN_String_Split(p_owner, ',')) WHERE p_owner IS NOT NULL AND p_owner NOT IN ('ALL','-') /* 2026.08.14 AJS Oracle 은 ''=NULL 이라 IN 목록에 NULL 이 섞여 결과가 UNKNOWN → 조건 무력화 */</t>
        </is>
      </c>
      <c r="M66" t="inlineStr">
        <is>
          <t>INNER JOIN ( SELECT '%'||token||'%' tst FROM TABLE(FN_String_Split(p_owner, ',')) WHERE p_owner IS NOT NULL AND p_owner NOT IN ('ALL','/') /* 2026.08.14 AJS Oracle 은 ''=NULL 이라 IN 목록에 NULL 이 섞여 결과가 UNKNOWN → 조건 무력화 */</t>
        </is>
      </c>
      <c r="N66" t="inlineStr"/>
      <c r="O66" t="inlineStr">
        <is>
          <t>AJS, NOT NULL</t>
        </is>
      </c>
      <c r="P66" t="inlineStr">
        <is>
          <t>[파생·CTE·뷰·함수 경유] P_OWNER: 무별칭·derived</t>
        </is>
      </c>
    </row>
    <row r="67">
      <c r="A67" t="inlineStr">
        <is>
          <t>SCM_MGR</t>
        </is>
      </c>
      <c r="B67" t="inlineStr">
        <is>
          <t>PROCEDURE</t>
        </is>
      </c>
      <c r="C67" t="inlineStr">
        <is>
          <t>DMF0020_GET_SCM_MST_FUTURE_PRICE_SAVE_PRICE_POPUP</t>
        </is>
      </c>
      <c r="D67" t="inlineStr">
        <is>
          <t>DMF0020_GET_SCM_MST_FUTURE_PRICE_SAVE_PRICE_POPUP</t>
        </is>
      </c>
      <c r="E67" t="n">
        <v>832</v>
      </c>
      <c r="F67" t="n">
        <v>93</v>
      </c>
      <c r="G67" t="inlineStr">
        <is>
          <t>조건절 비교</t>
        </is>
      </c>
      <c r="H67" t="inlineStr">
        <is>
          <t>WHERE IN 목록: p_owner</t>
        </is>
      </c>
      <c r="I67" t="inlineStr"/>
      <c r="J67" t="inlineStr"/>
      <c r="K67" t="inlineStr"/>
      <c r="L67" t="inlineStr">
        <is>
          <t>UNION ALL SELECT NULL FROM DUAL WHERE (p_owner IS NULL OR p_owner IN ('ALL','-')) /* 2026.08.14 AJS Oracle 은 ''=NULL 이라 IN 목록에 NULL 이 섞여 결과가 UNKNOWN → 조건 무력화 */ ) c</t>
        </is>
      </c>
      <c r="M67" t="inlineStr">
        <is>
          <t>UNION ALL SELECT NULL FROM DUAL WHERE (p_owner IS NULL OR p_owner IN ('ALL','/')) /* 2026.08.14 AJS Oracle 은 ''=NULL 이라 IN 목록에 NULL 이 섞여 결과가 UNKNOWN → 조건 무력화 */ ) c</t>
        </is>
      </c>
      <c r="N67" t="inlineStr"/>
      <c r="O67" t="inlineStr">
        <is>
          <t>AJS</t>
        </is>
      </c>
      <c r="P67" t="inlineStr">
        <is>
          <t>[파생·CTE·뷰·함수 경유] P_OWNER: 무별칭·derived</t>
        </is>
      </c>
    </row>
    <row r="68">
      <c r="A68" t="inlineStr">
        <is>
          <t>SCM_MGR</t>
        </is>
      </c>
      <c r="B68" t="inlineStr">
        <is>
          <t>PROCEDURE</t>
        </is>
      </c>
      <c r="C68" t="inlineStr">
        <is>
          <t>DMF0020_GET_SCM_MST_FUTURE_PRICE_SAVE_PRICE_POPUP</t>
        </is>
      </c>
      <c r="D68" t="inlineStr">
        <is>
          <t>DMF0020_GET_SCM_MST_FUTURE_PRICE_SAVE_PRICE_POPUP</t>
        </is>
      </c>
      <c r="E68" t="n">
        <v>837</v>
      </c>
      <c r="F68" t="n">
        <v>87</v>
      </c>
      <c r="G68" t="inlineStr">
        <is>
          <t>조건절 비교</t>
        </is>
      </c>
      <c r="H68" t="inlineStr">
        <is>
          <t>WHERE IN 목록: p_owner</t>
        </is>
      </c>
      <c r="I68" t="inlineStr"/>
      <c r="J68" t="inlineStr"/>
      <c r="K68" t="inlineStr"/>
      <c r="L68" t="inlineStr">
        <is>
          <t>AND p_owner IS NOT NULL AND p_owner NOT IN ('ALL','-')</t>
        </is>
      </c>
      <c r="M68" t="inlineStr">
        <is>
          <t>AND p_owner IS NOT NULL AND p_owner NOT IN ('ALL','/')</t>
        </is>
      </c>
      <c r="N68" t="inlineStr"/>
      <c r="O68" t="inlineStr">
        <is>
          <t>NOT NULL</t>
        </is>
      </c>
      <c r="P68" t="inlineStr">
        <is>
          <t>[파생·CTE·뷰·함수 경유] P_OWNER: 무별칭·derived</t>
        </is>
      </c>
    </row>
    <row r="69">
      <c r="A69" t="inlineStr">
        <is>
          <t>SCM_MGR</t>
        </is>
      </c>
      <c r="B69" t="inlineStr">
        <is>
          <t>PROCEDURE</t>
        </is>
      </c>
      <c r="C69" t="inlineStr">
        <is>
          <t>DMF0020_GET_SCM_MST_FUTURE_PRICE_SAVE_PRICE_POPUP</t>
        </is>
      </c>
      <c r="D69" t="inlineStr">
        <is>
          <t>DMF0020_GET_SCM_MST_FUTURE_PRICE_SAVE_PRICE_POPUP</t>
        </is>
      </c>
      <c r="E69" t="n">
        <v>840</v>
      </c>
      <c r="F69" t="n">
        <v>64</v>
      </c>
      <c r="G69" t="inlineStr">
        <is>
          <t>조건절 비교</t>
        </is>
      </c>
      <c r="H69" t="inlineStr">
        <is>
          <t>WHERE IN 목록: p_owner</t>
        </is>
      </c>
      <c r="I69" t="inlineStr"/>
      <c r="J69" t="inlineStr"/>
      <c r="K69" t="inlineStr"/>
      <c r="L69" t="inlineStr">
        <is>
          <t>where p_owner IN ('','ALL','-')</t>
        </is>
      </c>
      <c r="M69" t="inlineStr">
        <is>
          <t>where p_owner IN ('','ALL','/')</t>
        </is>
      </c>
      <c r="N69" t="inlineStr"/>
      <c r="O69" t="inlineStr"/>
      <c r="P69" t="inlineStr">
        <is>
          <t>[기타] P_OWNER: 무별칭·gtt</t>
        </is>
      </c>
    </row>
    <row r="70">
      <c r="A70" t="inlineStr">
        <is>
          <t>SCM_MGR</t>
        </is>
      </c>
      <c r="B70" t="inlineStr">
        <is>
          <t>PROCEDURE</t>
        </is>
      </c>
      <c r="C70" t="inlineStr">
        <is>
          <t>DMF0020_GET_SCM_MST_FUTURE_PRICE_SAVE_PRICE_POPUP</t>
        </is>
      </c>
      <c r="D70" t="inlineStr">
        <is>
          <t>DMF0020_GET_SCM_MST_FUTURE_PRICE_SAVE_PRICE_POPUP</t>
        </is>
      </c>
      <c r="E70" t="n">
        <v>842</v>
      </c>
      <c r="F70" t="n">
        <v>95</v>
      </c>
      <c r="G70" t="inlineStr">
        <is>
          <t>분기(IF/CASE/DECODE/NULLIF)</t>
        </is>
      </c>
      <c r="H70" t="inlineStr">
        <is>
          <t>WHEN IN 목록: p_owner</t>
        </is>
      </c>
      <c r="I70" t="inlineStr"/>
      <c r="J70" t="inlineStr"/>
      <c r="K70" t="inlineStr"/>
      <c r="L70" t="inlineStr">
        <is>
          <t>ON  NVL(SITE_ITEM.OWNER,'xxxx') = CASE WHEN (p_owner IS NULL OR p_owner IN ('ALL','-')) THEN  NVL(SITE_ITEM.OWNER,'xxxx') ELSE X.owner  END</t>
        </is>
      </c>
      <c r="M70" t="inlineStr">
        <is>
          <t>ON  NVL(SITE_ITEM.OWNER,'xxxx') = CASE WHEN (p_owner IS NULL OR p_owner IN ('ALL','/')) THEN  NVL(SITE_ITEM.OWNER,'xxxx') ELSE X.owner  END</t>
        </is>
      </c>
      <c r="N70" t="inlineStr"/>
      <c r="O70" t="inlineStr"/>
      <c r="P70" t="inlineStr">
        <is>
          <t>[기타] P_OWNER: 무별칭·gtt</t>
        </is>
      </c>
    </row>
    <row r="71">
      <c r="A71" t="inlineStr">
        <is>
          <t>SCM_MGR</t>
        </is>
      </c>
      <c r="B71" t="inlineStr">
        <is>
          <t>PROCEDURE</t>
        </is>
      </c>
      <c r="C71" t="inlineStr">
        <is>
          <t>DMF0020_GET_SPREAD_TITLE_DATE</t>
        </is>
      </c>
      <c r="D71" t="inlineStr">
        <is>
          <t>DMF0020_GET_SPREAD_TITLE_DATE</t>
        </is>
      </c>
      <c r="E71" t="n">
        <v>71</v>
      </c>
      <c r="F71" t="n">
        <v>64</v>
      </c>
      <c r="G71" t="inlineStr">
        <is>
          <t>CASE 결과값</t>
        </is>
      </c>
      <c r="H71" t="inlineStr">
        <is>
          <t>CASE 결과값(THEN)</t>
        </is>
      </c>
      <c r="I71" t="inlineStr"/>
      <c r="J71" t="inlineStr"/>
      <c r="K71" t="inlineStr"/>
      <c r="L71" t="inlineStr">
        <is>
          <t>SELECT '0' AS CODE, 'SUCCESS' AS MSG, CASE WHEN 1 = 2 THEN '-' ELSE NULL END AS EVENT FROM DUAL;</t>
        </is>
      </c>
      <c r="M71" t="inlineStr">
        <is>
          <t>SELECT '0' AS CODE, 'SUCCESS' AS MSG, CASE WHEN 1 = 2 THEN '/' ELSE NULL END AS EVENT FROM DUAL;</t>
        </is>
      </c>
      <c r="N71" t="inlineStr"/>
      <c r="O71" t="inlineStr"/>
      <c r="P71" t="inlineStr">
        <is>
          <t>[조회 출력 컬럼(적재 아님)] 출력 별칭 EVENT</t>
        </is>
      </c>
    </row>
    <row r="72">
      <c r="A72" t="inlineStr">
        <is>
          <t>SCM_MGR</t>
        </is>
      </c>
      <c r="B72" t="inlineStr">
        <is>
          <t>PROCEDURE</t>
        </is>
      </c>
      <c r="C72" t="inlineStr">
        <is>
          <t>DMF0020_SAVE_SCM_MST_FUTURE_PRICE_ALL</t>
        </is>
      </c>
      <c r="D72" t="inlineStr">
        <is>
          <t>DMF0020_SAVE_SCM_MST_FUTURE_PRICE_ALL</t>
        </is>
      </c>
      <c r="E72" t="n">
        <v>787</v>
      </c>
      <c r="F72" t="n">
        <v>77</v>
      </c>
      <c r="G72" t="inlineStr">
        <is>
          <t>NVL 비교(null-safe)</t>
        </is>
      </c>
      <c r="H72" t="inlineStr">
        <is>
          <t>NVL(x,'-') 비교 — 상대: NVL ( TRIM ( S . PLANT_SITE_ID ) , '-' )</t>
        </is>
      </c>
      <c r="I72" t="inlineStr"/>
      <c r="J72" t="inlineStr"/>
      <c r="K72" t="inlineStr"/>
      <c r="L72" t="inlineStr">
        <is>
          <t>AND    NVL(TRIM(S.PLANT_SITE_ID), '-') = NVL(R.V_PLANT_SITE_ID, '-')</t>
        </is>
      </c>
      <c r="M72" t="inlineStr">
        <is>
          <t>AND    NVL(TRIM(S.PLANT_SITE_ID), '-') = NVL(R.V_PLANT_SITE_ID, '/')</t>
        </is>
      </c>
      <c r="N72" t="inlineStr"/>
      <c r="O72" t="inlineStr"/>
      <c r="P72" t="inlineStr">
        <is>
          <t>[GTT 컬럼/적재] R.V_PLANT_SITE_ID: GTT(GT_FCSV_RESULTS_MST)</t>
        </is>
      </c>
    </row>
    <row r="73">
      <c r="A73" t="inlineStr">
        <is>
          <t>SCM_MGR</t>
        </is>
      </c>
      <c r="B73" t="inlineStr">
        <is>
          <t>PROCEDURE</t>
        </is>
      </c>
      <c r="C73" t="inlineStr">
        <is>
          <t>DMF0020_SAVE_SCM_MST_FUTURE_PRICE_ALL</t>
        </is>
      </c>
      <c r="D73" t="inlineStr">
        <is>
          <t>DMF0020_SAVE_SCM_MST_FUTURE_PRICE_ALL</t>
        </is>
      </c>
      <c r="E73" t="n">
        <v>788</v>
      </c>
      <c r="F73" t="n">
        <v>77</v>
      </c>
      <c r="G73" t="inlineStr">
        <is>
          <t>NVL 비교(null-safe)</t>
        </is>
      </c>
      <c r="H73" t="inlineStr">
        <is>
          <t>NVL(x,'-') 비교 — 상대: NVL ( TRIM ( S . DOM_EXP ) , '-' )</t>
        </is>
      </c>
      <c r="I73" t="inlineStr"/>
      <c r="J73" t="inlineStr"/>
      <c r="K73" t="inlineStr"/>
      <c r="L73" t="inlineStr">
        <is>
          <t>AND    NVL(TRIM(S.DOM_EXP)      , '-') = NVL(R.V_DOM_EXP      , '-')</t>
        </is>
      </c>
      <c r="M73" t="inlineStr">
        <is>
          <t>AND    NVL(TRIM(S.DOM_EXP)      , '-') = NVL(R.V_DOM_EXP      , '/')</t>
        </is>
      </c>
      <c r="N73" t="inlineStr"/>
      <c r="O73" t="inlineStr"/>
      <c r="P73" t="inlineStr">
        <is>
          <t>[GTT 컬럼/적재] R.V_DOM_EXP: GTT(GT_FCSV_RESULTS_MST)</t>
        </is>
      </c>
    </row>
    <row r="74">
      <c r="A74" t="inlineStr">
        <is>
          <t>SCM_MGR</t>
        </is>
      </c>
      <c r="B74" t="inlineStr">
        <is>
          <t>PROCEDURE</t>
        </is>
      </c>
      <c r="C74" t="inlineStr">
        <is>
          <t>DMF0020_SAVE_SCM_MST_FUTURE_PRICE_ALL</t>
        </is>
      </c>
      <c r="D74" t="inlineStr">
        <is>
          <t>DMF0020_SAVE_SCM_MST_FUTURE_PRICE_ALL</t>
        </is>
      </c>
      <c r="E74" t="n">
        <v>789</v>
      </c>
      <c r="F74" t="n">
        <v>77</v>
      </c>
      <c r="G74" t="inlineStr">
        <is>
          <t>NVL 비교(null-safe)</t>
        </is>
      </c>
      <c r="H74" t="inlineStr">
        <is>
          <t>NVL(x,'-') 비교 — 상대: NVL ( TRIM ( S . FCST_TYPE ) , '-' )</t>
        </is>
      </c>
      <c r="I74" t="inlineStr"/>
      <c r="J74" t="inlineStr"/>
      <c r="K74" t="inlineStr"/>
      <c r="L74" t="inlineStr">
        <is>
          <t>AND    NVL(TRIM(S.FCST_TYPE)    , '-') = NVL(R.V_FCST_TYPE    , '-')</t>
        </is>
      </c>
      <c r="M74" t="inlineStr">
        <is>
          <t>AND    NVL(TRIM(S.FCST_TYPE)    , '-') = NVL(R.V_FCST_TYPE    , '/')</t>
        </is>
      </c>
      <c r="N74" t="inlineStr"/>
      <c r="O74" t="inlineStr"/>
      <c r="P74" t="inlineStr">
        <is>
          <t>[GTT 컬럼/적재] R.V_FCST_TYPE: GTT(GT_FCSV_RESULTS_MST)</t>
        </is>
      </c>
    </row>
    <row r="75">
      <c r="A75" t="inlineStr">
        <is>
          <t>SCM_MGR</t>
        </is>
      </c>
      <c r="B75" t="inlineStr">
        <is>
          <t>PROCEDURE</t>
        </is>
      </c>
      <c r="C75" t="inlineStr">
        <is>
          <t>DMF0020_SAVE_SCM_MST_FUTURE_PRICE_ALL</t>
        </is>
      </c>
      <c r="D75" t="inlineStr">
        <is>
          <t>DMF0020_SAVE_SCM_MST_FUTURE_PRICE_ALL</t>
        </is>
      </c>
      <c r="E75" t="n">
        <v>790</v>
      </c>
      <c r="F75" t="n">
        <v>77</v>
      </c>
      <c r="G75" t="inlineStr">
        <is>
          <t>NVL 비교(null-safe)</t>
        </is>
      </c>
      <c r="H75" t="inlineStr">
        <is>
          <t>NVL(x,'-') 비교 — 상대: NVL ( TRIM ( S . INCOTERMS ) , '-' )</t>
        </is>
      </c>
      <c r="I75" t="inlineStr"/>
      <c r="J75" t="inlineStr"/>
      <c r="K75" t="inlineStr"/>
      <c r="L75" t="inlineStr">
        <is>
          <t>AND    NVL(TRIM(S.INCOTERMS)    , '-') = NVL(R.V_INCOTERMS    , '-')</t>
        </is>
      </c>
      <c r="M75" t="inlineStr">
        <is>
          <t>AND    NVL(TRIM(S.INCOTERMS)    , '-') = NVL(R.V_INCOTERMS    , '/')</t>
        </is>
      </c>
      <c r="N75" t="inlineStr"/>
      <c r="O75" t="inlineStr"/>
      <c r="P75" t="inlineStr">
        <is>
          <t>[GTT 컬럼/적재] R.V_INCOTERMS: GTT(GT_FCSV_RESULTS_MST)</t>
        </is>
      </c>
    </row>
    <row r="76">
      <c r="A76" t="inlineStr">
        <is>
          <t>SCM_MGR</t>
        </is>
      </c>
      <c r="B76" t="inlineStr">
        <is>
          <t>PROCEDURE</t>
        </is>
      </c>
      <c r="C76" t="inlineStr">
        <is>
          <t>DMF0020_SAVE_SCM_MST_FUTURE_PRICE_ALL</t>
        </is>
      </c>
      <c r="D76" t="inlineStr">
        <is>
          <t>DMF0020_SAVE_SCM_MST_FUTURE_PRICE_ALL</t>
        </is>
      </c>
      <c r="E76" t="n">
        <v>805</v>
      </c>
      <c r="F76" t="n">
        <v>77</v>
      </c>
      <c r="G76" t="inlineStr">
        <is>
          <t>NVL 비교(null-safe)</t>
        </is>
      </c>
      <c r="H76" t="inlineStr">
        <is>
          <t>NVL(x,'-') 비교 — 상대: NVL ( TRIM ( S . PLANT_SITE_ID ) , '-' )</t>
        </is>
      </c>
      <c r="I76" t="inlineStr"/>
      <c r="J76" t="inlineStr"/>
      <c r="K76" t="inlineStr"/>
      <c r="L76" t="inlineStr">
        <is>
          <t>AND    NVL(TRIM(S.PLANT_SITE_ID), '-') = NVL(R.V_PLANT_SITE_ID, '-')</t>
        </is>
      </c>
      <c r="M76" t="inlineStr">
        <is>
          <t>AND    NVL(TRIM(S.PLANT_SITE_ID), '-') = NVL(R.V_PLANT_SITE_ID, '/')</t>
        </is>
      </c>
      <c r="N76" t="inlineStr"/>
      <c r="O76" t="inlineStr"/>
      <c r="P76" t="inlineStr">
        <is>
          <t>[GTT 컬럼/적재] R.V_PLANT_SITE_ID: GTT(GT_FCSV_RESULTS_MST)</t>
        </is>
      </c>
    </row>
    <row r="77">
      <c r="A77" t="inlineStr">
        <is>
          <t>SCM_MGR</t>
        </is>
      </c>
      <c r="B77" t="inlineStr">
        <is>
          <t>PROCEDURE</t>
        </is>
      </c>
      <c r="C77" t="inlineStr">
        <is>
          <t>DMF0020_SAVE_SCM_MST_FUTURE_PRICE_ALL</t>
        </is>
      </c>
      <c r="D77" t="inlineStr">
        <is>
          <t>DMF0020_SAVE_SCM_MST_FUTURE_PRICE_ALL</t>
        </is>
      </c>
      <c r="E77" t="n">
        <v>806</v>
      </c>
      <c r="F77" t="n">
        <v>77</v>
      </c>
      <c r="G77" t="inlineStr">
        <is>
          <t>NVL 비교(null-safe)</t>
        </is>
      </c>
      <c r="H77" t="inlineStr">
        <is>
          <t>NVL(x,'-') 비교 — 상대: NVL ( TRIM ( S . DOM_EXP ) , '-' )</t>
        </is>
      </c>
      <c r="I77" t="inlineStr"/>
      <c r="J77" t="inlineStr"/>
      <c r="K77" t="inlineStr"/>
      <c r="L77" t="inlineStr">
        <is>
          <t>AND    NVL(TRIM(S.DOM_EXP)      , '-') = NVL(R.V_DOM_EXP      , '-')</t>
        </is>
      </c>
      <c r="M77" t="inlineStr">
        <is>
          <t>AND    NVL(TRIM(S.DOM_EXP)      , '-') = NVL(R.V_DOM_EXP      , '/')</t>
        </is>
      </c>
      <c r="N77" t="inlineStr"/>
      <c r="O77" t="inlineStr"/>
      <c r="P77" t="inlineStr">
        <is>
          <t>[GTT 컬럼/적재] R.V_DOM_EXP: GTT(GT_FCSV_RESULTS_MST)</t>
        </is>
      </c>
    </row>
    <row r="78">
      <c r="A78" t="inlineStr">
        <is>
          <t>SCM_MGR</t>
        </is>
      </c>
      <c r="B78" t="inlineStr">
        <is>
          <t>PROCEDURE</t>
        </is>
      </c>
      <c r="C78" t="inlineStr">
        <is>
          <t>DMF0020_SAVE_SCM_MST_FUTURE_PRICE_ALL</t>
        </is>
      </c>
      <c r="D78" t="inlineStr">
        <is>
          <t>DMF0020_SAVE_SCM_MST_FUTURE_PRICE_ALL</t>
        </is>
      </c>
      <c r="E78" t="n">
        <v>807</v>
      </c>
      <c r="F78" t="n">
        <v>77</v>
      </c>
      <c r="G78" t="inlineStr">
        <is>
          <t>NVL 비교(null-safe)</t>
        </is>
      </c>
      <c r="H78" t="inlineStr">
        <is>
          <t>NVL(x,'-') 비교 — 상대: NVL ( TRIM ( S . FCST_TYPE ) , '-' )</t>
        </is>
      </c>
      <c r="I78" t="inlineStr"/>
      <c r="J78" t="inlineStr"/>
      <c r="K78" t="inlineStr"/>
      <c r="L78" t="inlineStr">
        <is>
          <t>AND    NVL(TRIM(S.FCST_TYPE)    , '-') = NVL(R.V_FCST_TYPE    , '-')</t>
        </is>
      </c>
      <c r="M78" t="inlineStr">
        <is>
          <t>AND    NVL(TRIM(S.FCST_TYPE)    , '-') = NVL(R.V_FCST_TYPE    , '/')</t>
        </is>
      </c>
      <c r="N78" t="inlineStr"/>
      <c r="O78" t="inlineStr"/>
      <c r="P78" t="inlineStr">
        <is>
          <t>[GTT 컬럼/적재] R.V_FCST_TYPE: GTT(GT_FCSV_RESULTS_MST)</t>
        </is>
      </c>
    </row>
    <row r="79">
      <c r="A79" t="inlineStr">
        <is>
          <t>SCM_MGR</t>
        </is>
      </c>
      <c r="B79" t="inlineStr">
        <is>
          <t>PROCEDURE</t>
        </is>
      </c>
      <c r="C79" t="inlineStr">
        <is>
          <t>DMF0020_SAVE_SCM_MST_FUTURE_PRICE_ALL</t>
        </is>
      </c>
      <c r="D79" t="inlineStr">
        <is>
          <t>DMF0020_SAVE_SCM_MST_FUTURE_PRICE_ALL</t>
        </is>
      </c>
      <c r="E79" t="n">
        <v>808</v>
      </c>
      <c r="F79" t="n">
        <v>77</v>
      </c>
      <c r="G79" t="inlineStr">
        <is>
          <t>NVL 비교(null-safe)</t>
        </is>
      </c>
      <c r="H79" t="inlineStr">
        <is>
          <t>NVL(x,'-') 비교 — 상대: NVL ( TRIM ( S . INCOTERMS ) , '-' )</t>
        </is>
      </c>
      <c r="I79" t="inlineStr"/>
      <c r="J79" t="inlineStr"/>
      <c r="K79" t="inlineStr"/>
      <c r="L79" t="inlineStr">
        <is>
          <t>AND    NVL(TRIM(S.INCOTERMS)    , '-') = NVL(R.V_INCOTERMS    , '-')</t>
        </is>
      </c>
      <c r="M79" t="inlineStr">
        <is>
          <t>AND    NVL(TRIM(S.INCOTERMS)    , '-') = NVL(R.V_INCOTERMS    , '/')</t>
        </is>
      </c>
      <c r="N79" t="inlineStr"/>
      <c r="O79" t="inlineStr"/>
      <c r="P79" t="inlineStr">
        <is>
          <t>[GTT 컬럼/적재] R.V_INCOTERMS: GTT(GT_FCSV_RESULTS_MST)</t>
        </is>
      </c>
    </row>
    <row r="80">
      <c r="A80" t="inlineStr">
        <is>
          <t>SCM_MGR</t>
        </is>
      </c>
      <c r="B80" t="inlineStr">
        <is>
          <t>PROCEDURE</t>
        </is>
      </c>
      <c r="C80" t="inlineStr">
        <is>
          <t>DMF0020_SAVE_SCM_MST_FUTURE_PRICE_ALL</t>
        </is>
      </c>
      <c r="D80" t="inlineStr">
        <is>
          <t>DMF0020_SAVE_SCM_MST_FUTURE_PRICE_ALL</t>
        </is>
      </c>
      <c r="E80" t="n">
        <v>839</v>
      </c>
      <c r="F80" t="n">
        <v>77</v>
      </c>
      <c r="G80" t="inlineStr">
        <is>
          <t>NVL 비교(null-safe)</t>
        </is>
      </c>
      <c r="H80" t="inlineStr">
        <is>
          <t>NVL(x,'-') 비교 — 상대: NVL ( TRIM ( S . PLANT_SITE_ID ) , '-' )</t>
        </is>
      </c>
      <c r="I80" t="inlineStr"/>
      <c r="J80" t="inlineStr"/>
      <c r="K80" t="inlineStr"/>
      <c r="L80" t="inlineStr">
        <is>
          <t>AND    NVL(TRIM(S.PLANT_SITE_ID), '-') = NVL(R.V_PLANT_SITE_ID, '-')</t>
        </is>
      </c>
      <c r="M80" t="inlineStr">
        <is>
          <t>AND    NVL(TRIM(S.PLANT_SITE_ID), '-') = NVL(R.V_PLANT_SITE_ID, '/')</t>
        </is>
      </c>
      <c r="N80" t="inlineStr"/>
      <c r="O80" t="inlineStr"/>
      <c r="P80" t="inlineStr">
        <is>
          <t>[GTT 컬럼/적재] R.V_PLANT_SITE_ID: GTT(GT_FCSV_RESULTS_MST)</t>
        </is>
      </c>
    </row>
    <row r="81">
      <c r="A81" t="inlineStr">
        <is>
          <t>SCM_MGR</t>
        </is>
      </c>
      <c r="B81" t="inlineStr">
        <is>
          <t>PROCEDURE</t>
        </is>
      </c>
      <c r="C81" t="inlineStr">
        <is>
          <t>DMF0020_SAVE_SCM_MST_FUTURE_PRICE_ALL</t>
        </is>
      </c>
      <c r="D81" t="inlineStr">
        <is>
          <t>DMF0020_SAVE_SCM_MST_FUTURE_PRICE_ALL</t>
        </is>
      </c>
      <c r="E81" t="n">
        <v>840</v>
      </c>
      <c r="F81" t="n">
        <v>77</v>
      </c>
      <c r="G81" t="inlineStr">
        <is>
          <t>NVL 비교(null-safe)</t>
        </is>
      </c>
      <c r="H81" t="inlineStr">
        <is>
          <t>NVL(x,'-') 비교 — 상대: NVL ( TRIM ( S . DOM_EXP ) , '-' )</t>
        </is>
      </c>
      <c r="I81" t="inlineStr"/>
      <c r="J81" t="inlineStr"/>
      <c r="K81" t="inlineStr"/>
      <c r="L81" t="inlineStr">
        <is>
          <t>AND    NVL(TRIM(S.DOM_EXP)      , '-') = NVL(R.V_DOM_EXP      , '-')</t>
        </is>
      </c>
      <c r="M81" t="inlineStr">
        <is>
          <t>AND    NVL(TRIM(S.DOM_EXP)      , '-') = NVL(R.V_DOM_EXP      , '/')</t>
        </is>
      </c>
      <c r="N81" t="inlineStr"/>
      <c r="O81" t="inlineStr"/>
      <c r="P81" t="inlineStr">
        <is>
          <t>[GTT 컬럼/적재] R.V_DOM_EXP: GTT(GT_FCSV_RESULTS_MST)</t>
        </is>
      </c>
    </row>
    <row r="82">
      <c r="A82" t="inlineStr">
        <is>
          <t>SCM_MGR</t>
        </is>
      </c>
      <c r="B82" t="inlineStr">
        <is>
          <t>PROCEDURE</t>
        </is>
      </c>
      <c r="C82" t="inlineStr">
        <is>
          <t>DMF0020_SAVE_SCM_MST_FUTURE_PRICE_ALL</t>
        </is>
      </c>
      <c r="D82" t="inlineStr">
        <is>
          <t>DMF0020_SAVE_SCM_MST_FUTURE_PRICE_ALL</t>
        </is>
      </c>
      <c r="E82" t="n">
        <v>841</v>
      </c>
      <c r="F82" t="n">
        <v>77</v>
      </c>
      <c r="G82" t="inlineStr">
        <is>
          <t>NVL 비교(null-safe)</t>
        </is>
      </c>
      <c r="H82" t="inlineStr">
        <is>
          <t>NVL(x,'-') 비교 — 상대: NVL ( TRIM ( S . FCST_TYPE ) , '-' )</t>
        </is>
      </c>
      <c r="I82" t="inlineStr"/>
      <c r="J82" t="inlineStr"/>
      <c r="K82" t="inlineStr"/>
      <c r="L82" t="inlineStr">
        <is>
          <t>AND    NVL(TRIM(S.FCST_TYPE)    , '-') = NVL(R.V_FCST_TYPE    , '-')</t>
        </is>
      </c>
      <c r="M82" t="inlineStr">
        <is>
          <t>AND    NVL(TRIM(S.FCST_TYPE)    , '-') = NVL(R.V_FCST_TYPE    , '/')</t>
        </is>
      </c>
      <c r="N82" t="inlineStr"/>
      <c r="O82" t="inlineStr"/>
      <c r="P82" t="inlineStr">
        <is>
          <t>[GTT 컬럼/적재] R.V_FCST_TYPE: GTT(GT_FCSV_RESULTS_MST)</t>
        </is>
      </c>
    </row>
    <row r="83">
      <c r="A83" t="inlineStr">
        <is>
          <t>SCM_MGR</t>
        </is>
      </c>
      <c r="B83" t="inlineStr">
        <is>
          <t>PROCEDURE</t>
        </is>
      </c>
      <c r="C83" t="inlineStr">
        <is>
          <t>DMF0020_SAVE_SCM_MST_FUTURE_PRICE_ALL</t>
        </is>
      </c>
      <c r="D83" t="inlineStr">
        <is>
          <t>DMF0020_SAVE_SCM_MST_FUTURE_PRICE_ALL</t>
        </is>
      </c>
      <c r="E83" t="n">
        <v>842</v>
      </c>
      <c r="F83" t="n">
        <v>77</v>
      </c>
      <c r="G83" t="inlineStr">
        <is>
          <t>NVL 비교(null-safe)</t>
        </is>
      </c>
      <c r="H83" t="inlineStr">
        <is>
          <t>NVL(x,'-') 비교 — 상대: NVL ( TRIM ( S . INCOTERMS ) , '-' )</t>
        </is>
      </c>
      <c r="I83" t="inlineStr"/>
      <c r="J83" t="inlineStr"/>
      <c r="K83" t="inlineStr"/>
      <c r="L83" t="inlineStr">
        <is>
          <t>AND    NVL(TRIM(S.INCOTERMS)    , '-') = NVL(R.V_INCOTERMS    , '-')</t>
        </is>
      </c>
      <c r="M83" t="inlineStr">
        <is>
          <t>AND    NVL(TRIM(S.INCOTERMS)    , '-') = NVL(R.V_INCOTERMS    , '/')</t>
        </is>
      </c>
      <c r="N83" t="inlineStr"/>
      <c r="O83" t="inlineStr"/>
      <c r="P83" t="inlineStr">
        <is>
          <t>[GTT 컬럼/적재] R.V_INCOTERMS: GTT(GT_FCSV_RESULTS_MST)</t>
        </is>
      </c>
    </row>
    <row r="84">
      <c r="A84" t="inlineStr">
        <is>
          <t>SCM_MGR</t>
        </is>
      </c>
      <c r="B84" t="inlineStr">
        <is>
          <t>PROCEDURE</t>
        </is>
      </c>
      <c r="C84" t="inlineStr">
        <is>
          <t>DMF0040_GET_SPREAD_TITLE</t>
        </is>
      </c>
      <c r="D84" t="inlineStr">
        <is>
          <t>DMF0040_GET_SPREAD_TITLE</t>
        </is>
      </c>
      <c r="E84" t="n">
        <v>426</v>
      </c>
      <c r="F84" t="n">
        <v>64</v>
      </c>
      <c r="G84" t="inlineStr">
        <is>
          <t>CASE 결과값</t>
        </is>
      </c>
      <c r="H84" t="inlineStr">
        <is>
          <t>CASE 결과값(THEN)</t>
        </is>
      </c>
      <c r="I84" t="inlineStr"/>
      <c r="J84" t="inlineStr"/>
      <c r="K84" t="inlineStr"/>
      <c r="L84" t="inlineStr">
        <is>
          <t>SELECT '0' AS CODE, 'SUCCESS' AS MSG, CASE WHEN 1 = 2 THEN '-' ELSE NULL END AS EVENT FROM DUAL;</t>
        </is>
      </c>
      <c r="M84" t="inlineStr">
        <is>
          <t>SELECT '0' AS CODE, 'SUCCESS' AS MSG, CASE WHEN 1 = 2 THEN '/' ELSE NULL END AS EVENT FROM DUAL;</t>
        </is>
      </c>
      <c r="N84" t="inlineStr"/>
      <c r="O84" t="inlineStr"/>
      <c r="P84" t="inlineStr">
        <is>
          <t>[조회 출력 컬럼(적재 아님)] 출력 별칭 EVENT</t>
        </is>
      </c>
    </row>
    <row r="85">
      <c r="A85" t="inlineStr">
        <is>
          <t>SCM_MGR</t>
        </is>
      </c>
      <c r="B85" t="inlineStr">
        <is>
          <t>PROCEDURE</t>
        </is>
      </c>
      <c r="C85" t="inlineStr">
        <is>
          <t>DMF0043_GET_CONTRIBUTE_MAIN_DATA</t>
        </is>
      </c>
      <c r="D85" t="inlineStr">
        <is>
          <t>DMF0043_GET_CONTRIBUTE_MAIN_DATA</t>
        </is>
      </c>
      <c r="E85" t="n">
        <v>731</v>
      </c>
      <c r="F85" t="n">
        <v>43</v>
      </c>
      <c r="G85" t="inlineStr">
        <is>
          <t>NVL 비교(null-safe)</t>
        </is>
      </c>
      <c r="H85" t="inlineStr">
        <is>
          <t>NVL(x,'-') = '-' 비교(NULL검사 겸용)</t>
        </is>
      </c>
      <c r="I85" t="inlineStr"/>
      <c r="J85" t="inlineStr"/>
      <c r="K85" t="inlineStr"/>
      <c r="L85" t="inlineStr">
        <is>
          <t>AND NVL(C.FORECAST_INFO_BIZ_TYPE,'-') &lt;&gt; '-'</t>
        </is>
      </c>
      <c r="M85" t="inlineStr">
        <is>
          <t>AND NVL(C.FORECAST_INFO_BIZ_TYPE,'/') &lt;&gt; '-'</t>
        </is>
      </c>
      <c r="N85" t="inlineStr"/>
      <c r="O85" t="inlineStr"/>
      <c r="P85" t="inlineStr">
        <is>
          <t>[파생·CTE·뷰·함수 경유] NULL검사 겸용 / C.FORECAST_INFO_BIZ_TYPE: view(DM_MST_ITEM_SINGLE_V)</t>
        </is>
      </c>
    </row>
    <row r="86">
      <c r="A86" t="inlineStr">
        <is>
          <t>SCM_MGR</t>
        </is>
      </c>
      <c r="B86" t="inlineStr">
        <is>
          <t>PROCEDURE</t>
        </is>
      </c>
      <c r="C86" t="inlineStr">
        <is>
          <t>DMF0043_GET_CONTRIBUTE_MAIN_DATA</t>
        </is>
      </c>
      <c r="D86" t="inlineStr">
        <is>
          <t>DMF0043_GET_CONTRIBUTE_MAIN_DATA</t>
        </is>
      </c>
      <c r="E86" t="n">
        <v>731</v>
      </c>
      <c r="F86" t="n">
        <v>51</v>
      </c>
      <c r="G86" t="inlineStr">
        <is>
          <t>조건절 비교</t>
        </is>
      </c>
      <c r="H86" t="inlineStr">
        <is>
          <t>WHERE 비교: NVL ( C . FORECAST_INFO_BIZ_TYPE , '-' )</t>
        </is>
      </c>
      <c r="I86" t="inlineStr"/>
      <c r="J86" t="inlineStr"/>
      <c r="K86" t="inlineStr"/>
      <c r="L86" t="inlineStr">
        <is>
          <t>AND NVL(C.FORECAST_INFO_BIZ_TYPE,'-') &lt;&gt; '-'</t>
        </is>
      </c>
      <c r="M86" t="inlineStr">
        <is>
          <t>AND NVL(C.FORECAST_INFO_BIZ_TYPE,'-') &lt;&gt; '/'</t>
        </is>
      </c>
      <c r="N86" t="inlineStr"/>
      <c r="O86" t="inlineStr"/>
      <c r="P86" t="inlineStr">
        <is>
          <t>[파생·CTE·뷰·함수 경유] NULL검사 겸용 / C.FORECAST_INFO_BIZ_TYPE: view(DM_MST_ITEM_SINGLE_V)</t>
        </is>
      </c>
    </row>
    <row r="87">
      <c r="A87" t="inlineStr">
        <is>
          <t>SCM_MGR</t>
        </is>
      </c>
      <c r="B87" t="inlineStr">
        <is>
          <t>PROCEDURE</t>
        </is>
      </c>
      <c r="C87" t="inlineStr">
        <is>
          <t>DMF0043_GET_CONTRIBUTE_RATE_POPUP</t>
        </is>
      </c>
      <c r="D87" t="inlineStr">
        <is>
          <t>DMF0043_GET_CONTRIBUTE_RATE_POPUP</t>
        </is>
      </c>
      <c r="E87" t="n">
        <v>45</v>
      </c>
      <c r="F87" t="n">
        <v>53</v>
      </c>
      <c r="G87" t="inlineStr">
        <is>
          <t>CASE 결과값</t>
        </is>
      </c>
      <c r="H87" t="inlineStr">
        <is>
          <t>CASE 결과값(THEN)</t>
        </is>
      </c>
      <c r="I87" t="inlineStr"/>
      <c r="J87" t="inlineStr"/>
      <c r="K87" t="inlineStr"/>
      <c r="L87" t="inlineStr">
        <is>
          <t>SELECT '1' AS RESULT_CODE, CASE WHEN 1 = 2 THEN '-' ELSE NULL END AS RESULT_MSG, 'SUCCESS' AS ERR_EVENT FROM DUAL;</t>
        </is>
      </c>
      <c r="M87" t="inlineStr">
        <is>
          <t>SELECT '1' AS RESULT_CODE, CASE WHEN 1 = 2 THEN '/' ELSE NULL END AS RESULT_MSG, 'SUCCESS' AS ERR_EVENT FROM DUAL;</t>
        </is>
      </c>
      <c r="N87" t="inlineStr"/>
      <c r="O87" t="inlineStr"/>
      <c r="P87" t="inlineStr">
        <is>
          <t>[조회 출력 컬럼(적재 아님)] 출력 별칭 RESULT_MSG</t>
        </is>
      </c>
    </row>
    <row r="88">
      <c r="A88" t="inlineStr">
        <is>
          <t>SCM_MGR</t>
        </is>
      </c>
      <c r="B88" t="inlineStr">
        <is>
          <t>PROCEDURE</t>
        </is>
      </c>
      <c r="C88" t="inlineStr">
        <is>
          <t>DMF0043_GET_CONTRIBUTION_SALES_LIST</t>
        </is>
      </c>
      <c r="D88" t="inlineStr">
        <is>
          <t>DMF0043_GET_CONTRIBUTION_SALES_LIST</t>
        </is>
      </c>
      <c r="E88" t="n">
        <v>372</v>
      </c>
      <c r="F88" t="n">
        <v>38</v>
      </c>
      <c r="G88" t="inlineStr">
        <is>
          <t>NVL 초기값</t>
        </is>
      </c>
      <c r="H88" t="inlineStr">
        <is>
          <t>NVL(x,'-')</t>
        </is>
      </c>
      <c r="I88" t="inlineStr"/>
      <c r="J88" t="inlineStr"/>
      <c r="K88" t="inlineStr"/>
      <c r="L88" t="inlineStr">
        <is>
          <t>, NVL(C.FORECAST_INFO_BIZ_TYPE,'-') AS DM_BIZ_TYPE</t>
        </is>
      </c>
      <c r="M88" t="inlineStr">
        <is>
          <t>, NVL(C.FORECAST_INFO_BIZ_TYPE,'/') AS DM_BIZ_TYPE</t>
        </is>
      </c>
      <c r="N88" t="inlineStr"/>
      <c r="O88" t="inlineStr"/>
      <c r="P88" t="inlineStr">
        <is>
          <t>[파생·CTE·뷰·함수 경유] C.FORECAST_INFO_BIZ_TYPE: view(DM_MST_ITEM_SINGLE_V); 출력 별칭 DM_BIZ_TYPE</t>
        </is>
      </c>
    </row>
    <row r="89">
      <c r="A89" t="inlineStr">
        <is>
          <t>SCM_MGR</t>
        </is>
      </c>
      <c r="B89" t="inlineStr">
        <is>
          <t>PROCEDURE</t>
        </is>
      </c>
      <c r="C89" t="inlineStr">
        <is>
          <t>DMF0043_GET_CONTRIBUTION_SALES_LIST</t>
        </is>
      </c>
      <c r="D89" t="inlineStr">
        <is>
          <t>DMF0043_GET_CONTRIBUTION_SALES_LIST</t>
        </is>
      </c>
      <c r="E89" t="n">
        <v>423</v>
      </c>
      <c r="F89" t="n">
        <v>38</v>
      </c>
      <c r="G89" t="inlineStr">
        <is>
          <t>NVL 초기값</t>
        </is>
      </c>
      <c r="H89" t="inlineStr">
        <is>
          <t>NVL(x,'-')</t>
        </is>
      </c>
      <c r="I89" t="inlineStr"/>
      <c r="J89" t="inlineStr"/>
      <c r="K89" t="inlineStr"/>
      <c r="L89" t="inlineStr">
        <is>
          <t>, NVL(C.FORECAST_INFO_BIZ_TYPE,'-')</t>
        </is>
      </c>
      <c r="M89" t="inlineStr">
        <is>
          <t>, NVL(C.FORECAST_INFO_BIZ_TYPE,'/')</t>
        </is>
      </c>
      <c r="N89" t="inlineStr"/>
      <c r="O89" t="inlineStr"/>
      <c r="P89" t="inlineStr">
        <is>
          <t>[파생·CTE·뷰·함수 경유] C.FORECAST_INFO_BIZ_TYPE: view(DM_MST_ITEM_SINGLE_V)</t>
        </is>
      </c>
    </row>
    <row r="90">
      <c r="A90" t="inlineStr">
        <is>
          <t>SCM_MGR</t>
        </is>
      </c>
      <c r="B90" t="inlineStr">
        <is>
          <t>PROCEDURE</t>
        </is>
      </c>
      <c r="C90" t="inlineStr">
        <is>
          <t>DMF0043_GET_CONTRIBUTION_SALES_LIST</t>
        </is>
      </c>
      <c r="D90" t="inlineStr">
        <is>
          <t>DMF0043_GET_CONTRIBUTION_SALES_LIST</t>
        </is>
      </c>
      <c r="E90" t="n">
        <v>633</v>
      </c>
      <c r="F90" t="n">
        <v>36</v>
      </c>
      <c r="G90" t="inlineStr">
        <is>
          <t>NVL 초기값</t>
        </is>
      </c>
      <c r="H90" t="inlineStr">
        <is>
          <t>NVL(x,'-')</t>
        </is>
      </c>
      <c r="I90" t="inlineStr"/>
      <c r="J90" t="inlineStr"/>
      <c r="K90" t="inlineStr"/>
      <c r="L90" t="inlineStr">
        <is>
          <t>, NVL(C.FORECAST_INFO_BIZ_TYPE,'-') AS DM_BIZ_TYPE</t>
        </is>
      </c>
      <c r="M90" t="inlineStr">
        <is>
          <t>, NVL(C.FORECAST_INFO_BIZ_TYPE,'/') AS DM_BIZ_TYPE</t>
        </is>
      </c>
      <c r="N90" t="inlineStr"/>
      <c r="O90" t="inlineStr"/>
      <c r="P90" t="inlineStr">
        <is>
          <t>[파생·CTE·뷰·함수 경유] C.FORECAST_INFO_BIZ_TYPE: view(DM_MST_ITEM_SINGLE_V); 출력 별칭 DM_BIZ_TYPE</t>
        </is>
      </c>
    </row>
    <row r="91">
      <c r="A91" t="inlineStr">
        <is>
          <t>SCM_MGR</t>
        </is>
      </c>
      <c r="B91" t="inlineStr">
        <is>
          <t>PROCEDURE</t>
        </is>
      </c>
      <c r="C91" t="inlineStr">
        <is>
          <t>DMF0043_GET_CONTRIBUTION_SALES_LIST</t>
        </is>
      </c>
      <c r="D91" t="inlineStr">
        <is>
          <t>DMF0043_GET_CONTRIBUTION_SALES_LIST</t>
        </is>
      </c>
      <c r="E91" t="n">
        <v>657</v>
      </c>
      <c r="F91" t="n">
        <v>43</v>
      </c>
      <c r="G91" t="inlineStr">
        <is>
          <t>NVL 비교(null-safe)</t>
        </is>
      </c>
      <c r="H91" t="inlineStr">
        <is>
          <t>NVL(x,'-') = '-' 비교(NULL검사 겸용)</t>
        </is>
      </c>
      <c r="I91" t="inlineStr"/>
      <c r="J91" t="inlineStr"/>
      <c r="K91" t="inlineStr"/>
      <c r="L91" t="inlineStr">
        <is>
          <t>AND NVL(C.FORECAST_INFO_BIZ_TYPE,'-') &lt;&gt; '-'</t>
        </is>
      </c>
      <c r="M91" t="inlineStr">
        <is>
          <t>AND NVL(C.FORECAST_INFO_BIZ_TYPE,'/') &lt;&gt; '-'</t>
        </is>
      </c>
      <c r="N91" t="inlineStr"/>
      <c r="O91" t="inlineStr"/>
      <c r="P91" t="inlineStr">
        <is>
          <t>[파생·CTE·뷰·함수 경유] NULL검사 겸용 / C.FORECAST_INFO_BIZ_TYPE: view(DM_MST_ITEM_SINGLE_V)</t>
        </is>
      </c>
    </row>
    <row r="92">
      <c r="A92" t="inlineStr">
        <is>
          <t>SCM_MGR</t>
        </is>
      </c>
      <c r="B92" t="inlineStr">
        <is>
          <t>PROCEDURE</t>
        </is>
      </c>
      <c r="C92" t="inlineStr">
        <is>
          <t>DMF0043_GET_CONTRIBUTION_SALES_LIST</t>
        </is>
      </c>
      <c r="D92" t="inlineStr">
        <is>
          <t>DMF0043_GET_CONTRIBUTION_SALES_LIST</t>
        </is>
      </c>
      <c r="E92" t="n">
        <v>657</v>
      </c>
      <c r="F92" t="n">
        <v>51</v>
      </c>
      <c r="G92" t="inlineStr">
        <is>
          <t>조건절 비교</t>
        </is>
      </c>
      <c r="H92" t="inlineStr">
        <is>
          <t>WHERE 비교: NVL ( C . FORECAST_INFO_BIZ_TYPE , '-' )</t>
        </is>
      </c>
      <c r="I92" t="inlineStr"/>
      <c r="J92" t="inlineStr"/>
      <c r="K92" t="inlineStr"/>
      <c r="L92" t="inlineStr">
        <is>
          <t>AND NVL(C.FORECAST_INFO_BIZ_TYPE,'-') &lt;&gt; '-'</t>
        </is>
      </c>
      <c r="M92" t="inlineStr">
        <is>
          <t>AND NVL(C.FORECAST_INFO_BIZ_TYPE,'-') &lt;&gt; '/'</t>
        </is>
      </c>
      <c r="N92" t="inlineStr"/>
      <c r="O92" t="inlineStr"/>
      <c r="P92" t="inlineStr">
        <is>
          <t>[파생·CTE·뷰·함수 경유] NULL검사 겸용 / C.FORECAST_INFO_BIZ_TYPE: view(DM_MST_ITEM_SINGLE_V)</t>
        </is>
      </c>
    </row>
    <row r="93">
      <c r="A93" t="inlineStr">
        <is>
          <t>SCM_MGR</t>
        </is>
      </c>
      <c r="B93" t="inlineStr">
        <is>
          <t>PROCEDURE</t>
        </is>
      </c>
      <c r="C93" t="inlineStr">
        <is>
          <t>DMF0043_GET_CONTRIBUTION_SALES_LIST</t>
        </is>
      </c>
      <c r="D93" t="inlineStr">
        <is>
          <t>DMF0043_GET_CONTRIBUTION_SALES_LIST</t>
        </is>
      </c>
      <c r="E93" t="n">
        <v>670</v>
      </c>
      <c r="F93" t="n">
        <v>36</v>
      </c>
      <c r="G93" t="inlineStr">
        <is>
          <t>NVL 초기값</t>
        </is>
      </c>
      <c r="H93" t="inlineStr">
        <is>
          <t>NVL(x,'-')</t>
        </is>
      </c>
      <c r="I93" t="inlineStr"/>
      <c r="J93" t="inlineStr"/>
      <c r="K93" t="inlineStr"/>
      <c r="L93" t="inlineStr">
        <is>
          <t>, NVL(C.FORECAST_INFO_BIZ_TYPE,'-')</t>
        </is>
      </c>
      <c r="M93" t="inlineStr">
        <is>
          <t>, NVL(C.FORECAST_INFO_BIZ_TYPE,'/')</t>
        </is>
      </c>
      <c r="N93" t="inlineStr"/>
      <c r="O93" t="inlineStr"/>
      <c r="P93" t="inlineStr">
        <is>
          <t>[파생·CTE·뷰·함수 경유] C.FORECAST_INFO_BIZ_TYPE: view(DM_MST_ITEM_SINGLE_V)</t>
        </is>
      </c>
    </row>
    <row r="94">
      <c r="A94" t="inlineStr">
        <is>
          <t>SCM_MGR</t>
        </is>
      </c>
      <c r="B94" t="inlineStr">
        <is>
          <t>PROCEDURE</t>
        </is>
      </c>
      <c r="C94" t="inlineStr">
        <is>
          <t>DMF0070_AUTO_PR_REQUEST</t>
        </is>
      </c>
      <c r="D94" t="inlineStr">
        <is>
          <t>DMF0070_AUTO_PR_REQUEST</t>
        </is>
      </c>
      <c r="E94" t="n">
        <v>282</v>
      </c>
      <c r="F94" t="n">
        <v>39</v>
      </c>
      <c r="G94" t="inlineStr">
        <is>
          <t>분기(IF/CASE/DECODE/NULLIF)</t>
        </is>
      </c>
      <c r="H94" t="inlineStr">
        <is>
          <t>IF 비교: V_CUR_INCOTERMS</t>
        </is>
      </c>
      <c r="I94" t="inlineStr"/>
      <c r="J94" t="inlineStr"/>
      <c r="K94" t="inlineStr"/>
      <c r="L94" t="inlineStr">
        <is>
          <t>IF V_CUR_INCOTERMS &lt;&gt; '-' THEN</t>
        </is>
      </c>
      <c r="M94" t="inlineStr">
        <is>
          <t>IF V_CUR_INCOTERMS &lt;&gt; '/' THEN</t>
        </is>
      </c>
      <c r="N94" t="inlineStr"/>
      <c r="O94" t="inlineStr"/>
      <c r="P94" t="inlineStr">
        <is>
          <t>[테이블·별칭 미해석] V_CUR_INCOTERMS: 컬럼 아님/미해석</t>
        </is>
      </c>
    </row>
    <row r="95">
      <c r="A95" t="inlineStr">
        <is>
          <t>SCM_MGR</t>
        </is>
      </c>
      <c r="B95" t="inlineStr">
        <is>
          <t>PROCEDURE</t>
        </is>
      </c>
      <c r="C95" t="inlineStr">
        <is>
          <t>DMF0070_AUTO_PR_REQUEST</t>
        </is>
      </c>
      <c r="D95" t="inlineStr">
        <is>
          <t>DMF0070_AUTO_PR_REQUEST</t>
        </is>
      </c>
      <c r="E95" t="n">
        <v>312</v>
      </c>
      <c r="F95" t="n">
        <v>37</v>
      </c>
      <c r="G95" t="inlineStr">
        <is>
          <t>분기(IF/CASE/DECODE/NULLIF)</t>
        </is>
      </c>
      <c r="H95" t="inlineStr">
        <is>
          <t>IF 비교: V_CUR_COUNTRY</t>
        </is>
      </c>
      <c r="I95" t="inlineStr"/>
      <c r="J95" t="inlineStr"/>
      <c r="K95" t="inlineStr"/>
      <c r="L95" t="inlineStr">
        <is>
          <t>IF V_CUR_COUNTRY &lt;&gt; '-' THEN</t>
        </is>
      </c>
      <c r="M95" t="inlineStr">
        <is>
          <t>IF V_CUR_COUNTRY &lt;&gt; '/' THEN</t>
        </is>
      </c>
      <c r="N95" t="inlineStr"/>
      <c r="O95" t="inlineStr"/>
      <c r="P95" t="inlineStr">
        <is>
          <t>[테이블·별칭 미해석] V_CUR_COUNTRY: 컬럼 아님/미해석</t>
        </is>
      </c>
    </row>
    <row r="96">
      <c r="A96" t="inlineStr">
        <is>
          <t>SCM_MGR</t>
        </is>
      </c>
      <c r="B96" t="inlineStr">
        <is>
          <t>PROCEDURE</t>
        </is>
      </c>
      <c r="C96" t="inlineStr">
        <is>
          <t>DMF0070_AUTO_PR_REQUEST_MAIL</t>
        </is>
      </c>
      <c r="D96" t="inlineStr">
        <is>
          <t>DMF0070_AUTO_PR_REQUEST_MAIL</t>
        </is>
      </c>
      <c r="E96" t="n">
        <v>244</v>
      </c>
      <c r="F96" t="n">
        <v>39</v>
      </c>
      <c r="G96" t="inlineStr">
        <is>
          <t>분기(IF/CASE/DECODE/NULLIF)</t>
        </is>
      </c>
      <c r="H96" t="inlineStr">
        <is>
          <t>IF 비교: V_CUR_INCOTERMS</t>
        </is>
      </c>
      <c r="I96" t="inlineStr"/>
      <c r="J96" t="inlineStr"/>
      <c r="K96" t="inlineStr"/>
      <c r="L96" t="inlineStr">
        <is>
          <t>IF V_CUR_INCOTERMS &lt;&gt; '-' THEN</t>
        </is>
      </c>
      <c r="M96" t="inlineStr">
        <is>
          <t>IF V_CUR_INCOTERMS &lt;&gt; '/' THEN</t>
        </is>
      </c>
      <c r="N96" t="inlineStr"/>
      <c r="O96" t="inlineStr"/>
      <c r="P96" t="inlineStr">
        <is>
          <t>[테이블·별칭 미해석] V_CUR_INCOTERMS: 컬럼 아님/미해석</t>
        </is>
      </c>
    </row>
    <row r="97">
      <c r="A97" t="inlineStr">
        <is>
          <t>SCM_MGR</t>
        </is>
      </c>
      <c r="B97" t="inlineStr">
        <is>
          <t>PROCEDURE</t>
        </is>
      </c>
      <c r="C97" t="inlineStr">
        <is>
          <t>DMF0070_AUTO_PR_REQUEST_MAIL</t>
        </is>
      </c>
      <c r="D97" t="inlineStr">
        <is>
          <t>DMF0070_AUTO_PR_REQUEST_MAIL</t>
        </is>
      </c>
      <c r="E97" t="n">
        <v>284</v>
      </c>
      <c r="F97" t="n">
        <v>37</v>
      </c>
      <c r="G97" t="inlineStr">
        <is>
          <t>분기(IF/CASE/DECODE/NULLIF)</t>
        </is>
      </c>
      <c r="H97" t="inlineStr">
        <is>
          <t>IF 비교: V_CUR_COUNTRY</t>
        </is>
      </c>
      <c r="I97" t="inlineStr"/>
      <c r="J97" t="inlineStr"/>
      <c r="K97" t="inlineStr"/>
      <c r="L97" t="inlineStr">
        <is>
          <t>IF V_CUR_COUNTRY &lt;&gt; '-' THEN</t>
        </is>
      </c>
      <c r="M97" t="inlineStr">
        <is>
          <t>IF V_CUR_COUNTRY &lt;&gt; '/' THEN</t>
        </is>
      </c>
      <c r="N97" t="inlineStr"/>
      <c r="O97" t="inlineStr"/>
      <c r="P97" t="inlineStr">
        <is>
          <t>[테이블·별칭 미해석] V_CUR_COUNTRY: 컬럼 아님/미해석</t>
        </is>
      </c>
    </row>
    <row r="98">
      <c r="A98" t="inlineStr">
        <is>
          <t>SCM_MGR</t>
        </is>
      </c>
      <c r="B98" t="inlineStr">
        <is>
          <t>PROCEDURE</t>
        </is>
      </c>
      <c r="C98" t="inlineStr">
        <is>
          <t>DMF0073_SAVE_VERSION_SALESPRICE</t>
        </is>
      </c>
      <c r="D98" t="inlineStr">
        <is>
          <t>DMF0073_SAVE_VERSION_SALESPRICE</t>
        </is>
      </c>
      <c r="E98" t="n">
        <v>78</v>
      </c>
      <c r="F98" t="n">
        <v>21</v>
      </c>
      <c r="G98" t="inlineStr">
        <is>
          <t>NVL 초기값</t>
        </is>
      </c>
      <c r="H98" t="inlineStr">
        <is>
          <t>NVL(x,'-')</t>
        </is>
      </c>
      <c r="I98" t="inlineStr"/>
      <c r="J98" t="inlineStr"/>
      <c r="K98" t="inlineStr"/>
      <c r="L98" t="inlineStr">
        <is>
          <t>WHERE NVL(VAL, '-') NOT IN ('Y', 'N');</t>
        </is>
      </c>
      <c r="M98" t="inlineStr">
        <is>
          <t>WHERE NVL(VAL, '/') NOT IN ('Y', 'N');</t>
        </is>
      </c>
      <c r="N98" t="inlineStr"/>
      <c r="O98" t="inlineStr"/>
      <c r="P98" t="inlineStr">
        <is>
          <t>[기타] VAL: 무별칭·unknown</t>
        </is>
      </c>
    </row>
    <row r="99">
      <c r="A99" t="inlineStr">
        <is>
          <t>SCM_MGR</t>
        </is>
      </c>
      <c r="B99" t="inlineStr">
        <is>
          <t>FUNCTION</t>
        </is>
      </c>
      <c r="C99" t="inlineStr">
        <is>
          <t>FN_GET_FCST_TYPE</t>
        </is>
      </c>
      <c r="D99" t="inlineStr">
        <is>
          <t>FN_GET_FCST_TYPE</t>
        </is>
      </c>
      <c r="E99" t="n">
        <v>34</v>
      </c>
      <c r="F99" t="n">
        <v>24</v>
      </c>
      <c r="G99" t="inlineStr">
        <is>
          <t>대입</t>
        </is>
      </c>
      <c r="H99" t="inlineStr">
        <is>
          <t>대입 V_FCST_TYPE</t>
        </is>
      </c>
      <c r="I99" t="inlineStr"/>
      <c r="J99" t="inlineStr"/>
      <c r="K99" t="inlineStr"/>
      <c r="L99" t="inlineStr">
        <is>
          <t>V_FCST_TYPE := '-';  /* 2018.05.15 */</t>
        </is>
      </c>
      <c r="M99" t="inlineStr">
        <is>
          <t>V_FCST_TYPE := '/';  /* 2018.05.15 */</t>
        </is>
      </c>
      <c r="N99" t="inlineStr"/>
      <c r="O99" t="inlineStr"/>
      <c r="P99" t="inlineStr">
        <is>
          <t>[테이블·별칭 미해석] V_FCST_TYPE: 컬럼 아님/미해석</t>
        </is>
      </c>
    </row>
    <row r="100">
      <c r="A100" t="inlineStr">
        <is>
          <t>SCM_MGR</t>
        </is>
      </c>
      <c r="B100" t="inlineStr">
        <is>
          <t>FUNCTION</t>
        </is>
      </c>
      <c r="C100" t="inlineStr">
        <is>
          <t>FN_GET_FCST_TYPE</t>
        </is>
      </c>
      <c r="D100" t="inlineStr">
        <is>
          <t>FN_GET_FCST_TYPE</t>
        </is>
      </c>
      <c r="E100" t="n">
        <v>41</v>
      </c>
      <c r="F100" t="n">
        <v>16</v>
      </c>
      <c r="G100" t="inlineStr">
        <is>
          <t>리터럴 적재</t>
        </is>
      </c>
      <c r="H100" t="inlineStr">
        <is>
          <t>리터럴 값</t>
        </is>
      </c>
      <c r="I100" t="inlineStr"/>
      <c r="J100" t="inlineStr"/>
      <c r="K100" t="inlineStr"/>
      <c r="L100" t="inlineStr">
        <is>
          <t>RETURN '-';</t>
        </is>
      </c>
      <c r="M100" t="inlineStr">
        <is>
          <t>RETURN '/';</t>
        </is>
      </c>
      <c r="N100" t="inlineStr"/>
      <c r="O100" t="inlineStr"/>
      <c r="P100" t="inlineStr">
        <is>
          <t xml:space="preserve">[컬럼 참조 없음] </t>
        </is>
      </c>
    </row>
    <row r="101">
      <c r="A101" t="inlineStr">
        <is>
          <t>SCM_MGR</t>
        </is>
      </c>
      <c r="B101" t="inlineStr">
        <is>
          <t>FUNCTION</t>
        </is>
      </c>
      <c r="C101" t="inlineStr">
        <is>
          <t>FN_GET_FCST_TYPE</t>
        </is>
      </c>
      <c r="D101" t="inlineStr">
        <is>
          <t>FN_GET_FCST_TYPE</t>
        </is>
      </c>
      <c r="E101" t="n">
        <v>43</v>
      </c>
      <c r="F101" t="n">
        <v>16</v>
      </c>
      <c r="G101" t="inlineStr">
        <is>
          <t>리터럴 적재</t>
        </is>
      </c>
      <c r="H101" t="inlineStr">
        <is>
          <t>리터럴 값</t>
        </is>
      </c>
      <c r="I101" t="inlineStr"/>
      <c r="J101" t="inlineStr"/>
      <c r="K101" t="inlineStr"/>
      <c r="L101" t="inlineStr">
        <is>
          <t>RETURN '-';</t>
        </is>
      </c>
      <c r="M101" t="inlineStr">
        <is>
          <t>RETURN '/';</t>
        </is>
      </c>
      <c r="N101" t="inlineStr"/>
      <c r="O101" t="inlineStr"/>
      <c r="P101" t="inlineStr">
        <is>
          <t xml:space="preserve">[컬럼 참조 없음] </t>
        </is>
      </c>
    </row>
    <row r="102">
      <c r="A102" t="inlineStr">
        <is>
          <t>SCM_MGR</t>
        </is>
      </c>
      <c r="B102" t="inlineStr">
        <is>
          <t>FUNCTION</t>
        </is>
      </c>
      <c r="C102" t="inlineStr">
        <is>
          <t>FN_GET_NUMER_TO_STRING</t>
        </is>
      </c>
      <c r="D102" t="inlineStr">
        <is>
          <t>FN_GET_NUMER_TO_STRING</t>
        </is>
      </c>
      <c r="E102" t="n">
        <v>36</v>
      </c>
      <c r="F102" t="n">
        <v>20</v>
      </c>
      <c r="G102" t="inlineStr">
        <is>
          <t>대입</t>
        </is>
      </c>
      <c r="H102" t="inlineStr">
        <is>
          <t>대입 V_SIGN</t>
        </is>
      </c>
      <c r="I102" t="inlineStr"/>
      <c r="J102" t="inlineStr"/>
      <c r="K102" t="inlineStr"/>
      <c r="L102" t="inlineStr">
        <is>
          <t>V_SIGN  := '-';</t>
        </is>
      </c>
      <c r="M102" t="inlineStr">
        <is>
          <t>V_SIGN  := '/';</t>
        </is>
      </c>
      <c r="N102" t="inlineStr"/>
      <c r="O102" t="inlineStr"/>
      <c r="P102" t="inlineStr">
        <is>
          <t>[테이블·별칭 미해석] V_SIGN: 컬럼 아님/미해석</t>
        </is>
      </c>
    </row>
    <row r="103">
      <c r="A103" t="inlineStr">
        <is>
          <t>SCM_MGR</t>
        </is>
      </c>
      <c r="B103" t="inlineStr">
        <is>
          <t>FUNCTION</t>
        </is>
      </c>
      <c r="C103" t="inlineStr">
        <is>
          <t>FN_GET_ROUTE_INFO</t>
        </is>
      </c>
      <c r="D103" t="inlineStr">
        <is>
          <t>FN_GET_ROUTE_INFO</t>
        </is>
      </c>
      <c r="E103" t="n">
        <v>94</v>
      </c>
      <c r="F103" t="n">
        <v>20</v>
      </c>
      <c r="G103" t="inlineStr">
        <is>
          <t>대입</t>
        </is>
      </c>
      <c r="H103" t="inlineStr">
        <is>
          <t>대입 V_ROUTE</t>
        </is>
      </c>
      <c r="I103" t="inlineStr"/>
      <c r="J103" t="inlineStr"/>
      <c r="K103" t="inlineStr"/>
      <c r="L103" t="inlineStr">
        <is>
          <t>V_ROUTE := '-';</t>
        </is>
      </c>
      <c r="M103" t="inlineStr">
        <is>
          <t>V_ROUTE := '/';</t>
        </is>
      </c>
      <c r="N103" t="inlineStr"/>
      <c r="O103" t="inlineStr"/>
      <c r="P103" t="inlineStr">
        <is>
          <t>[테이블·별칭 미해석] V_ROUTE: 컬럼 아님/미해석</t>
        </is>
      </c>
    </row>
    <row r="104">
      <c r="A104" t="inlineStr">
        <is>
          <t>SCM_MGR</t>
        </is>
      </c>
      <c r="B104" t="inlineStr">
        <is>
          <t>FUNCTION</t>
        </is>
      </c>
      <c r="C104" t="inlineStr">
        <is>
          <t>FN_GET_SHIPMENT_NO_DISPLAY</t>
        </is>
      </c>
      <c r="D104" t="inlineStr">
        <is>
          <t>FN_GET_SHIPMENT_NO_DISPLAY</t>
        </is>
      </c>
      <c r="E104" t="n">
        <v>20</v>
      </c>
      <c r="F104" t="n">
        <v>26</v>
      </c>
      <c r="G104" t="inlineStr">
        <is>
          <t>대입</t>
        </is>
      </c>
      <c r="H104" t="inlineStr">
        <is>
          <t>대입 V_SHIPMENT_NO</t>
        </is>
      </c>
      <c r="I104" t="inlineStr"/>
      <c r="J104" t="inlineStr"/>
      <c r="K104" t="inlineStr"/>
      <c r="L104" t="inlineStr">
        <is>
          <t>V_SHIPMENT_NO := '-';</t>
        </is>
      </c>
      <c r="M104" t="inlineStr">
        <is>
          <t>V_SHIPMENT_NO := '/';</t>
        </is>
      </c>
      <c r="N104" t="inlineStr"/>
      <c r="O104" t="inlineStr"/>
      <c r="P104" t="inlineStr">
        <is>
          <t>[테이블·별칭 미해석] V_SHIPMENT_NO: 컬럼 아님/미해석</t>
        </is>
      </c>
    </row>
    <row r="105">
      <c r="A105" t="inlineStr">
        <is>
          <t>SCM_MGR</t>
        </is>
      </c>
      <c r="B105" t="inlineStr">
        <is>
          <t>FUNCTION</t>
        </is>
      </c>
      <c r="C105" t="inlineStr">
        <is>
          <t>FN_GET_SSP_SITE_INFO_EXCEPTION</t>
        </is>
      </c>
      <c r="D105" t="inlineStr">
        <is>
          <t>FN_GET_SSP_SITE_INFO_EXCEPTION</t>
        </is>
      </c>
      <c r="E105" t="n">
        <v>54</v>
      </c>
      <c r="F105" t="n">
        <v>31</v>
      </c>
      <c r="G105" t="inlineStr">
        <is>
          <t>조건절 비교</t>
        </is>
      </c>
      <c r="H105" t="inlineStr">
        <is>
          <t>WHERE 비교: SEGMENT4</t>
        </is>
      </c>
      <c r="I105" t="inlineStr"/>
      <c r="J105" t="inlineStr"/>
      <c r="K105" t="inlineStr">
        <is>
          <t>후보 1 (대상 1 · 제외 0 · 검토필요 0)</t>
        </is>
      </c>
      <c r="L105" t="inlineStr">
        <is>
          <t>OR SEGMENT4 = '-')</t>
        </is>
      </c>
      <c r="M105" t="inlineStr">
        <is>
          <t>OR SEGMENT4 = '/')</t>
        </is>
      </c>
      <c r="N105" t="inlineStr">
        <is>
          <t>SCM_ADM_LOOKUP_MASTER_DETAIL.SEGMENT4(추정)</t>
        </is>
      </c>
      <c r="O105" t="inlineStr"/>
      <c r="P105" t="inlineStr">
        <is>
          <t>[무별칭·후보 다수] SEGMENT4: 무별칭·후보 다수/비실테이블 혼재</t>
        </is>
      </c>
    </row>
    <row r="106">
      <c r="A106" t="inlineStr">
        <is>
          <t>SCM_MGR</t>
        </is>
      </c>
      <c r="B106" t="inlineStr">
        <is>
          <t>FUNCTION</t>
        </is>
      </c>
      <c r="C106" t="inlineStr">
        <is>
          <t>FN_GET_SSP_SITE_INFO_EXCEPTION</t>
        </is>
      </c>
      <c r="D106" t="inlineStr">
        <is>
          <t>FN_GET_SSP_SITE_INFO_EXCEPTION</t>
        </is>
      </c>
      <c r="E106" t="n">
        <v>81</v>
      </c>
      <c r="F106" t="n">
        <v>31</v>
      </c>
      <c r="G106" t="inlineStr">
        <is>
          <t>조건절 비교</t>
        </is>
      </c>
      <c r="H106" t="inlineStr">
        <is>
          <t>WHERE 비교: SEGMENT4</t>
        </is>
      </c>
      <c r="I106" t="inlineStr"/>
      <c r="J106" t="inlineStr"/>
      <c r="K106" t="inlineStr">
        <is>
          <t>후보 1 (대상 1 · 제외 0 · 검토필요 0)</t>
        </is>
      </c>
      <c r="L106" t="inlineStr">
        <is>
          <t>OR SEGMENT4 = '-')</t>
        </is>
      </c>
      <c r="M106" t="inlineStr">
        <is>
          <t>OR SEGMENT4 = '/')</t>
        </is>
      </c>
      <c r="N106" t="inlineStr">
        <is>
          <t>SCM_ADM_LOOKUP_MASTER_DETAIL.SEGMENT4(추정)</t>
        </is>
      </c>
      <c r="O106" t="inlineStr"/>
      <c r="P106" t="inlineStr">
        <is>
          <t>[무별칭·후보 다수] SEGMENT4: 무별칭·후보 다수/비실테이블 혼재</t>
        </is>
      </c>
    </row>
    <row r="107">
      <c r="A107" t="inlineStr">
        <is>
          <t>SCM_MGR</t>
        </is>
      </c>
      <c r="B107" t="inlineStr">
        <is>
          <t>FUNCTION</t>
        </is>
      </c>
      <c r="C107" t="inlineStr">
        <is>
          <t>FN_LINE_WORKINGTIME_BY_LOSS</t>
        </is>
      </c>
      <c r="D107" t="inlineStr">
        <is>
          <t>FN_LINE_WORKINGTIME_BY_LOSS</t>
        </is>
      </c>
      <c r="E107" t="n">
        <v>97</v>
      </c>
      <c r="F107" t="n">
        <v>44</v>
      </c>
      <c r="G107" t="inlineStr">
        <is>
          <t>조건절 비교</t>
        </is>
      </c>
      <c r="H107" t="inlineStr">
        <is>
          <t>WHERE 비교: A . LINE_ID</t>
        </is>
      </c>
      <c r="I107" t="inlineStr"/>
      <c r="J107" t="inlineStr"/>
      <c r="K107" t="inlineStr"/>
      <c r="L107" t="inlineStr">
        <is>
          <t>AND A.LINE_ID       != '-'))</t>
        </is>
      </c>
      <c r="M107" t="inlineStr">
        <is>
          <t>AND A.LINE_ID       != '/'))</t>
        </is>
      </c>
      <c r="N107" t="inlineStr"/>
      <c r="O107" t="inlineStr"/>
      <c r="P107" t="inlineStr">
        <is>
          <t>[파생·CTE·뷰·함수 경유] A.LINE_ID: derived((subquery))</t>
        </is>
      </c>
    </row>
    <row r="108">
      <c r="A108" t="inlineStr">
        <is>
          <t>SCM_MGR</t>
        </is>
      </c>
      <c r="B108" t="inlineStr">
        <is>
          <t>FUNCTION</t>
        </is>
      </c>
      <c r="C108" t="inlineStr">
        <is>
          <t>FN_SCM_GET_WHERE_SQL</t>
        </is>
      </c>
      <c r="D108" t="inlineStr">
        <is>
          <t>FN_SCM_GET_WHERE_SQL</t>
        </is>
      </c>
      <c r="E108" t="n">
        <v>77</v>
      </c>
      <c r="F108" t="n">
        <v>29</v>
      </c>
      <c r="G108" t="inlineStr">
        <is>
          <t>분기(IF/CASE/DECODE/NULLIF)</t>
        </is>
      </c>
      <c r="H108" t="inlineStr">
        <is>
          <t>IF 비교: V_LOGICAL_OPERATOR</t>
        </is>
      </c>
      <c r="I108" t="inlineStr"/>
      <c r="J108" t="inlineStr"/>
      <c r="K108" t="inlineStr"/>
      <c r="L108" t="inlineStr">
        <is>
          <t>IF V_LOGICAL_OPERATOR = '-'</t>
        </is>
      </c>
      <c r="M108" t="inlineStr">
        <is>
          <t>IF V_LOGICAL_OPERATOR = '/'</t>
        </is>
      </c>
      <c r="N108" t="inlineStr"/>
      <c r="O108" t="inlineStr"/>
      <c r="P108" t="inlineStr">
        <is>
          <t>[테이블·별칭 미해석] V_LOGICAL_OPERATOR: 컬럼 아님/미해석</t>
        </is>
      </c>
    </row>
    <row r="109">
      <c r="A109" t="inlineStr">
        <is>
          <t>SCM_MGR</t>
        </is>
      </c>
      <c r="B109" t="inlineStr">
        <is>
          <t>FUNCTION</t>
        </is>
      </c>
      <c r="C109" t="inlineStr">
        <is>
          <t>FN_SCM_GET_WHERE_SQL2</t>
        </is>
      </c>
      <c r="D109" t="inlineStr">
        <is>
          <t>FN_SCM_GET_WHERE_SQL2</t>
        </is>
      </c>
      <c r="E109" t="n">
        <v>66</v>
      </c>
      <c r="F109" t="n">
        <v>29</v>
      </c>
      <c r="G109" t="inlineStr">
        <is>
          <t>분기(IF/CASE/DECODE/NULLIF)</t>
        </is>
      </c>
      <c r="H109" t="inlineStr">
        <is>
          <t>IF 비교: v_logical_operator</t>
        </is>
      </c>
      <c r="I109" t="inlineStr"/>
      <c r="J109" t="inlineStr"/>
      <c r="K109" t="inlineStr"/>
      <c r="L109" t="inlineStr">
        <is>
          <t>IF v_logical_operator = '-' THEN</t>
        </is>
      </c>
      <c r="M109" t="inlineStr">
        <is>
          <t>IF v_logical_operator = '/' THEN</t>
        </is>
      </c>
      <c r="N109" t="inlineStr"/>
      <c r="O109" t="inlineStr"/>
      <c r="P109" t="inlineStr">
        <is>
          <t>[테이블·별칭 미해석] V_LOGICAL_OPERATOR: 컬럼 아님/미해석</t>
        </is>
      </c>
    </row>
    <row r="110">
      <c r="A110" t="inlineStr">
        <is>
          <t>SCM_MGR</t>
        </is>
      </c>
      <c r="B110" t="inlineStr">
        <is>
          <t>FUNCTION</t>
        </is>
      </c>
      <c r="C110" t="inlineStr">
        <is>
          <t>FN_SCP_LINE_PROD_PLAN_LINE_POPUP</t>
        </is>
      </c>
      <c r="D110" t="inlineStr">
        <is>
          <t>FN_SCP_LINE_PROD_PLAN_LINE_POPUP</t>
        </is>
      </c>
      <c r="E110" t="n">
        <v>165</v>
      </c>
      <c r="F110" t="n">
        <v>26</v>
      </c>
      <c r="G110" t="inlineStr">
        <is>
          <t>조건절 비교</t>
        </is>
      </c>
      <c r="H110" t="inlineStr">
        <is>
          <t>SELECT IN 목록: FOR R</t>
        </is>
      </c>
      <c r="I110" t="inlineStr"/>
      <c r="J110" t="inlineStr"/>
      <c r="K110" t="inlineStr"/>
      <c r="L110" t="inlineStr">
        <is>
          <t>SELECT '-'                                        AS CODE</t>
        </is>
      </c>
      <c r="M110" t="inlineStr">
        <is>
          <t>SELECT '/'                                        AS CODE</t>
        </is>
      </c>
      <c r="N110" t="inlineStr"/>
      <c r="O110" t="inlineStr"/>
      <c r="P110" t="inlineStr">
        <is>
          <t>[테이블·별칭 미해석] R: 컬럼 아님/미해석</t>
        </is>
      </c>
    </row>
    <row r="111">
      <c r="A111" t="inlineStr">
        <is>
          <t>SCM_MGR</t>
        </is>
      </c>
      <c r="B111" t="inlineStr">
        <is>
          <t>FUNCTION</t>
        </is>
      </c>
      <c r="C111" t="inlineStr">
        <is>
          <t>FN_SCP_LINE_PROD_PLAN_LINE_POPUP</t>
        </is>
      </c>
      <c r="D111" t="inlineStr">
        <is>
          <t>FN_SCP_LINE_PROD_PLAN_LINE_POPUP</t>
        </is>
      </c>
      <c r="E111" t="n">
        <v>166</v>
      </c>
      <c r="F111" t="n">
        <v>26</v>
      </c>
      <c r="G111" t="inlineStr">
        <is>
          <t>조건절 비교</t>
        </is>
      </c>
      <c r="H111" t="inlineStr">
        <is>
          <t>SELECT IN 목록: FOR R</t>
        </is>
      </c>
      <c r="I111" t="inlineStr"/>
      <c r="J111" t="inlineStr"/>
      <c r="K111" t="inlineStr"/>
      <c r="L111" t="inlineStr">
        <is>
          <t>, '-'                                        AS NAME</t>
        </is>
      </c>
      <c r="M111" t="inlineStr">
        <is>
          <t>, '/'                                        AS NAME</t>
        </is>
      </c>
      <c r="N111" t="inlineStr"/>
      <c r="O111" t="inlineStr"/>
      <c r="P111" t="inlineStr">
        <is>
          <t>[테이블·별칭 미해석] R: 컬럼 아님/미해석</t>
        </is>
      </c>
    </row>
    <row r="112">
      <c r="A112" t="inlineStr">
        <is>
          <t>SCM_MGR</t>
        </is>
      </c>
      <c r="B112" t="inlineStr">
        <is>
          <t>VIEW</t>
        </is>
      </c>
      <c r="C112" t="inlineStr">
        <is>
          <t>FP_INSTANCE_LINE_V</t>
        </is>
      </c>
      <c r="E112" t="n">
        <v>9</v>
      </c>
      <c r="F112" t="n">
        <v>8</v>
      </c>
      <c r="G112" t="inlineStr">
        <is>
          <t>리터럴 적재</t>
        </is>
      </c>
      <c r="H112" t="inlineStr">
        <is>
          <t>리터럴 값</t>
        </is>
      </c>
      <c r="I112" t="inlineStr"/>
      <c r="J112" t="inlineStr"/>
      <c r="K112" t="inlineStr"/>
      <c r="L112" t="inlineStr">
        <is>
          <t>, '-'          AS ELECTRODE_TYPE</t>
        </is>
      </c>
      <c r="M112" t="inlineStr">
        <is>
          <t>, '/'          AS ELECTRODE_TYPE</t>
        </is>
      </c>
      <c r="N112" t="inlineStr"/>
      <c r="O112" t="inlineStr"/>
      <c r="P112" t="inlineStr">
        <is>
          <t>[조회 출력 컬럼(적재 아님)] 출력 별칭 ELECTRODE_TYPE</t>
        </is>
      </c>
    </row>
    <row r="113">
      <c r="A113" t="inlineStr">
        <is>
          <t>SCM_MGR</t>
        </is>
      </c>
      <c r="B113" t="inlineStr">
        <is>
          <t>VIEW</t>
        </is>
      </c>
      <c r="C113" t="inlineStr">
        <is>
          <t>FP_INSTANCE_LINE_V</t>
        </is>
      </c>
      <c r="E113" t="n">
        <v>52</v>
      </c>
      <c r="F113" t="n">
        <v>27</v>
      </c>
      <c r="G113" t="inlineStr">
        <is>
          <t>NVL 비교(null-safe)</t>
        </is>
      </c>
      <c r="H113" t="inlineStr">
        <is>
          <t>NVL(x,'-') 비교 — 상대: NVL ( B . MODEL_TYPE , '-' )</t>
        </is>
      </c>
      <c r="I113" t="inlineStr"/>
      <c r="J113" t="inlineStr"/>
      <c r="K113" t="inlineStr"/>
      <c r="L113" t="inlineStr">
        <is>
          <t>AND NVL(IA.MODEL_TYPE, '-') = NVL(B.MODEL_TYPE, '-')</t>
        </is>
      </c>
      <c r="M113" t="inlineStr">
        <is>
          <t>AND NVL(IA.MODEL_TYPE, '/') = NVL(B.MODEL_TYPE, '-')</t>
        </is>
      </c>
      <c r="N113" t="inlineStr"/>
      <c r="O113" t="inlineStr"/>
      <c r="P113" t="inlineStr">
        <is>
          <t>[파생·CTE·뷰·함수 경유] IA.MODEL_TYPE: derived((subquery))</t>
        </is>
      </c>
    </row>
    <row r="114">
      <c r="A114" t="inlineStr">
        <is>
          <t>SCM_MGR</t>
        </is>
      </c>
      <c r="B114" t="inlineStr">
        <is>
          <t>VIEW</t>
        </is>
      </c>
      <c r="C114" t="inlineStr">
        <is>
          <t>FP_INSTANCE_LINE_V</t>
        </is>
      </c>
      <c r="E114" t="n">
        <v>52</v>
      </c>
      <c r="F114" t="n">
        <v>52</v>
      </c>
      <c r="G114" t="inlineStr">
        <is>
          <t>NVL 비교(null-safe)</t>
        </is>
      </c>
      <c r="H114" t="inlineStr">
        <is>
          <t>NVL(x,'-') 비교 — 상대: NVL ( IA . MODEL_TYPE , '-' )</t>
        </is>
      </c>
      <c r="I114" t="inlineStr"/>
      <c r="J114" t="inlineStr"/>
      <c r="K114" t="inlineStr"/>
      <c r="L114" t="inlineStr">
        <is>
          <t>AND NVL(IA.MODEL_TYPE, '-') = NVL(B.MODEL_TYPE, '-')</t>
        </is>
      </c>
      <c r="M114" t="inlineStr">
        <is>
          <t>AND NVL(IA.MODEL_TYPE, '-') = NVL(B.MODEL_TYPE, '/')</t>
        </is>
      </c>
      <c r="N114" t="inlineStr"/>
      <c r="O114" t="inlineStr"/>
      <c r="P114" t="inlineStr">
        <is>
          <t>[테이블·별칭 미해석] B.MODEL_TYPE: unknown(FP_INSTANCE_OPERATION_V_SN)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PKG_COM0000</t>
        </is>
      </c>
      <c r="D115" t="inlineStr">
        <is>
          <t>P_COM0004_GET_OWNERINFO_POPUP</t>
        </is>
      </c>
      <c r="E115" t="n">
        <v>427</v>
      </c>
      <c r="F115" t="n">
        <v>34</v>
      </c>
      <c r="G115" t="inlineStr">
        <is>
          <t>NVL 초기값</t>
        </is>
      </c>
      <c r="H115" t="inlineStr">
        <is>
          <t>NVL(x,'-')</t>
        </is>
      </c>
      <c r="I115" t="inlineStr"/>
      <c r="J115" t="inlineStr"/>
      <c r="K115" t="inlineStr">
        <is>
          <t>후보 1 (대상 1 · 제외 0 · 검토필요 0)</t>
        </is>
      </c>
      <c r="L115" t="inlineStr">
        <is>
          <t>AND NVL(FXU.DEPT_ID,'-') NOT IN ('LESIC')</t>
        </is>
      </c>
      <c r="M115" t="inlineStr">
        <is>
          <t>AND NVL(FXU.DEPT_ID,'/') NOT IN ('LESIC')</t>
        </is>
      </c>
      <c r="N115" t="inlineStr">
        <is>
          <t>SCM_MST_SSO_DEPT_INFO.DEPT_ID(간접)</t>
        </is>
      </c>
      <c r="O115" t="inlineStr"/>
      <c r="P115" t="inlineStr">
        <is>
          <t>[파생·CTE·뷰·함수 경유] FXU.DEPT_ID: cte(FXU)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PKG_COM0000</t>
        </is>
      </c>
      <c r="D116" t="inlineStr">
        <is>
          <t>P_COM0008_GET_ITEM_BY_DIVISION_POPUP</t>
        </is>
      </c>
      <c r="E116" t="n">
        <v>1100</v>
      </c>
      <c r="F116" t="n">
        <v>53</v>
      </c>
      <c r="G116" t="inlineStr">
        <is>
          <t>NVL 비교(null-safe)</t>
        </is>
      </c>
      <c r="H116" t="inlineStr">
        <is>
          <t>NVL(x,'-') = '-' 비교(NULL검사 겸용)</t>
        </is>
      </c>
      <c r="I116" t="inlineStr"/>
      <c r="J116" t="inlineStr"/>
      <c r="K116" t="inlineStr"/>
      <c r="L116" t="inlineStr">
        <is>
          <t>THEN (CASE WHEN NVL(P_MDMACTIVE_SW, '-') = '-' THEN '-'  ELSE NVL(T.ACTIVE_FLAG,EX.ACTIVE_FLAG)  END)</t>
        </is>
      </c>
      <c r="M116" t="inlineStr">
        <is>
          <t>THEN (CASE WHEN NVL(P_MDMACTIVE_SW, '/') = '-' THEN '-'  ELSE NVL(T.ACTIVE_FLAG,EX.ACTIVE_FLAG)  END)</t>
        </is>
      </c>
      <c r="N116" t="inlineStr"/>
      <c r="O116" t="inlineStr"/>
      <c r="P116" t="inlineStr">
        <is>
          <t>[기타] NULL검사 겸용 / P_MDMACTIVE_SW: 무별칭·cte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PKG_COM0000</t>
        </is>
      </c>
      <c r="D117" t="inlineStr">
        <is>
          <t>P_COM0008_GET_ITEM_BY_DIVISION_POPUP</t>
        </is>
      </c>
      <c r="E117" t="n">
        <v>1100</v>
      </c>
      <c r="F117" t="n">
        <v>60</v>
      </c>
      <c r="G117" t="inlineStr">
        <is>
          <t>분기(IF/CASE/DECODE/NULLIF)</t>
        </is>
      </c>
      <c r="H117" t="inlineStr">
        <is>
          <t>WHEN 비교: NVL ( P_MDMACTIVE_SW , '-' )</t>
        </is>
      </c>
      <c r="I117" t="inlineStr"/>
      <c r="J117" t="inlineStr"/>
      <c r="K117" t="inlineStr"/>
      <c r="L117" t="inlineStr">
        <is>
          <t>THEN (CASE WHEN NVL(P_MDMACTIVE_SW, '-') = '-' THEN '-'  ELSE NVL(T.ACTIVE_FLAG,EX.ACTIVE_FLAG)  END)</t>
        </is>
      </c>
      <c r="M117" t="inlineStr">
        <is>
          <t>THEN (CASE WHEN NVL(P_MDMACTIVE_SW, '-') = '/' THEN '-'  ELSE NVL(T.ACTIVE_FLAG,EX.ACTIVE_FLAG)  END)</t>
        </is>
      </c>
      <c r="N117" t="inlineStr"/>
      <c r="O117" t="inlineStr"/>
      <c r="P117" t="inlineStr">
        <is>
          <t>[기타] NULL검사 겸용 / P_MDMACTIVE_SW: 무별칭·cte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PKG_COM0000</t>
        </is>
      </c>
      <c r="D118" t="inlineStr">
        <is>
          <t>P_COM0008_GET_ITEM_BY_DIVISION_POPUP</t>
        </is>
      </c>
      <c r="E118" t="n">
        <v>1100</v>
      </c>
      <c r="F118" t="n">
        <v>69</v>
      </c>
      <c r="G118" t="inlineStr">
        <is>
          <t>CASE 결과값</t>
        </is>
      </c>
      <c r="H118" t="inlineStr">
        <is>
          <t>CASE 결과값(THEN)</t>
        </is>
      </c>
      <c r="I118" t="inlineStr"/>
      <c r="J118" t="inlineStr"/>
      <c r="K118" t="inlineStr">
        <is>
          <t>후보 1 (대상 1 · 제외 0 · 검토필요 0)</t>
        </is>
      </c>
      <c r="L118" t="inlineStr">
        <is>
          <t>THEN (CASE WHEN NVL(P_MDMACTIVE_SW, '-') = '-' THEN '-'  ELSE NVL(T.ACTIVE_FLAG,EX.ACTIVE_FLAG)  END)</t>
        </is>
      </c>
      <c r="M118" t="inlineStr">
        <is>
          <t>THEN (CASE WHEN NVL(P_MDMACTIVE_SW, '-') = '-' THEN '/'  ELSE NVL(T.ACTIVE_FLAG,EX.ACTIVE_FLAG)  END)</t>
        </is>
      </c>
      <c r="N118" t="inlineStr">
        <is>
          <t>SCM_MST_SSO_USER_INFO.ACTIVE_FLAG(간접)</t>
        </is>
      </c>
      <c r="O118" t="inlineStr"/>
      <c r="P118" t="inlineStr">
        <is>
          <t xml:space="preserve">[컬럼 참조 없음] 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PKG_COM0000</t>
        </is>
      </c>
      <c r="D119" t="inlineStr">
        <is>
          <t>P_COM0008_GET_ITEM_BY_DIVISION_POPUP</t>
        </is>
      </c>
      <c r="E119" t="n">
        <v>1101</v>
      </c>
      <c r="F119" t="n">
        <v>50</v>
      </c>
      <c r="G119" t="inlineStr">
        <is>
          <t>NVL 비교(null-safe)</t>
        </is>
      </c>
      <c r="H119" t="inlineStr">
        <is>
          <t>NVL(x,'-') = '-' 비교(NULL검사 겸용)</t>
        </is>
      </c>
      <c r="I119" t="inlineStr"/>
      <c r="J119" t="inlineStr"/>
      <c r="K119" t="inlineStr"/>
      <c r="L119" t="inlineStr">
        <is>
          <t>ELSE (CASE WHEN NVL(P_MDMACTIVE_SW, '-') = '-' THEN '-'  ELSE T.ACTIVE_FLAG END)</t>
        </is>
      </c>
      <c r="M119" t="inlineStr">
        <is>
          <t>ELSE (CASE WHEN NVL(P_MDMACTIVE_SW, '/') = '-' THEN '-'  ELSE T.ACTIVE_FLAG END)</t>
        </is>
      </c>
      <c r="N119" t="inlineStr"/>
      <c r="O119" t="inlineStr"/>
      <c r="P119" t="inlineStr">
        <is>
          <t>[기타] NULL검사 겸용 / P_MDMACTIVE_SW: 무별칭·cte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PKG_COM0000</t>
        </is>
      </c>
      <c r="D120" t="inlineStr">
        <is>
          <t>P_COM0008_GET_ITEM_BY_DIVISION_POPUP</t>
        </is>
      </c>
      <c r="E120" t="n">
        <v>1101</v>
      </c>
      <c r="F120" t="n">
        <v>57</v>
      </c>
      <c r="G120" t="inlineStr">
        <is>
          <t>분기(IF/CASE/DECODE/NULLIF)</t>
        </is>
      </c>
      <c r="H120" t="inlineStr">
        <is>
          <t>WHEN 비교: NVL ( P_MDMACTIVE_SW , '-' )</t>
        </is>
      </c>
      <c r="I120" t="inlineStr"/>
      <c r="J120" t="inlineStr"/>
      <c r="K120" t="inlineStr"/>
      <c r="L120" t="inlineStr">
        <is>
          <t>ELSE (CASE WHEN NVL(P_MDMACTIVE_SW, '-') = '-' THEN '-'  ELSE T.ACTIVE_FLAG END)</t>
        </is>
      </c>
      <c r="M120" t="inlineStr">
        <is>
          <t>ELSE (CASE WHEN NVL(P_MDMACTIVE_SW, '-') = '/' THEN '-'  ELSE T.ACTIVE_FLAG END)</t>
        </is>
      </c>
      <c r="N120" t="inlineStr"/>
      <c r="O120" t="inlineStr"/>
      <c r="P120" t="inlineStr">
        <is>
          <t>[기타] NULL검사 겸용 / P_MDMACTIVE_SW: 무별칭·cte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PKG_COM0000</t>
        </is>
      </c>
      <c r="D121" t="inlineStr">
        <is>
          <t>P_COM0008_GET_ITEM_BY_DIVISION_POPUP</t>
        </is>
      </c>
      <c r="E121" t="n">
        <v>1101</v>
      </c>
      <c r="F121" t="n">
        <v>66</v>
      </c>
      <c r="G121" t="inlineStr">
        <is>
          <t>CASE 결과값</t>
        </is>
      </c>
      <c r="H121" t="inlineStr">
        <is>
          <t>CASE 결과값(THEN)</t>
        </is>
      </c>
      <c r="I121" t="inlineStr"/>
      <c r="J121" t="inlineStr"/>
      <c r="K121" t="inlineStr">
        <is>
          <t>후보 1 (대상 1 · 제외 0 · 검토필요 0)</t>
        </is>
      </c>
      <c r="L121" t="inlineStr">
        <is>
          <t>ELSE (CASE WHEN NVL(P_MDMACTIVE_SW, '-') = '-' THEN '-'  ELSE T.ACTIVE_FLAG END)</t>
        </is>
      </c>
      <c r="M121" t="inlineStr">
        <is>
          <t>ELSE (CASE WHEN NVL(P_MDMACTIVE_SW, '-') = '-' THEN '/'  ELSE T.ACTIVE_FLAG END)</t>
        </is>
      </c>
      <c r="N121" t="inlineStr">
        <is>
          <t>SCM_MST_SSO_USER_INFO.ACTIVE_FLAG(간접)</t>
        </is>
      </c>
      <c r="O121" t="inlineStr"/>
      <c r="P121" t="inlineStr">
        <is>
          <t xml:space="preserve">[컬럼 참조 없음] 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PKG_COM0000</t>
        </is>
      </c>
      <c r="D122" t="inlineStr">
        <is>
          <t>P_COM0008_GET_ITEM_BY_DIVISION_POPUP</t>
        </is>
      </c>
      <c r="E122" t="n">
        <v>1102</v>
      </c>
      <c r="F122" t="n">
        <v>47</v>
      </c>
      <c r="G122" t="inlineStr">
        <is>
          <t>NVL 비교(null-safe)</t>
        </is>
      </c>
      <c r="H122" t="inlineStr">
        <is>
          <t>NVL(x,'-') = '-' 비교(NULL검사 겸용)</t>
        </is>
      </c>
      <c r="I122" t="inlineStr"/>
      <c r="J122" t="inlineStr"/>
      <c r="K122" t="inlineStr"/>
      <c r="L122" t="inlineStr">
        <is>
          <t>END = (CASE WHEN NVL(P_MDMACTIVE_SW, '-') = '-' THEN '-'  ELSE 'Y' END)</t>
        </is>
      </c>
      <c r="M122" t="inlineStr">
        <is>
          <t>END = (CASE WHEN NVL(P_MDMACTIVE_SW, '/') = '-' THEN '-'  ELSE 'Y' END)</t>
        </is>
      </c>
      <c r="N122" t="inlineStr"/>
      <c r="O122" t="inlineStr"/>
      <c r="P122" t="inlineStr">
        <is>
          <t>[기타] NULL검사 겸용 / P_MDMACTIVE_SW: 무별칭·cte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PKG_COM0000</t>
        </is>
      </c>
      <c r="D123" t="inlineStr">
        <is>
          <t>P_COM0008_GET_ITEM_BY_DIVISION_POPUP</t>
        </is>
      </c>
      <c r="E123" t="n">
        <v>1102</v>
      </c>
      <c r="F123" t="n">
        <v>54</v>
      </c>
      <c r="G123" t="inlineStr">
        <is>
          <t>분기(IF/CASE/DECODE/NULLIF)</t>
        </is>
      </c>
      <c r="H123" t="inlineStr">
        <is>
          <t>WHEN 비교: NVL ( P_MDMACTIVE_SW , '-' )</t>
        </is>
      </c>
      <c r="I123" t="inlineStr"/>
      <c r="J123" t="inlineStr"/>
      <c r="K123" t="inlineStr"/>
      <c r="L123" t="inlineStr">
        <is>
          <t>END = (CASE WHEN NVL(P_MDMACTIVE_SW, '-') = '-' THEN '-'  ELSE 'Y' END)</t>
        </is>
      </c>
      <c r="M123" t="inlineStr">
        <is>
          <t>END = (CASE WHEN NVL(P_MDMACTIVE_SW, '-') = '/' THEN '-'  ELSE 'Y' END)</t>
        </is>
      </c>
      <c r="N123" t="inlineStr"/>
      <c r="O123" t="inlineStr"/>
      <c r="P123" t="inlineStr">
        <is>
          <t>[기타] NULL검사 겸용 / P_MDMACTIVE_SW: 무별칭·cte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PKG_COM0000</t>
        </is>
      </c>
      <c r="D124" t="inlineStr">
        <is>
          <t>P_COM0008_GET_ITEM_BY_DIVISION_POPUP</t>
        </is>
      </c>
      <c r="E124" t="n">
        <v>1102</v>
      </c>
      <c r="F124" t="n">
        <v>63</v>
      </c>
      <c r="G124" t="inlineStr">
        <is>
          <t>CASE 결과값</t>
        </is>
      </c>
      <c r="H124" t="inlineStr">
        <is>
          <t>CASE 결과값(THEN)</t>
        </is>
      </c>
      <c r="I124" t="inlineStr"/>
      <c r="J124" t="inlineStr"/>
      <c r="K124" t="inlineStr"/>
      <c r="L124" t="inlineStr">
        <is>
          <t>END = (CASE WHEN NVL(P_MDMACTIVE_SW, '-') = '-' THEN '-'  ELSE 'Y' END)</t>
        </is>
      </c>
      <c r="M124" t="inlineStr">
        <is>
          <t>END = (CASE WHEN NVL(P_MDMACTIVE_SW, '-') = '-' THEN '/'  ELSE 'Y' END)</t>
        </is>
      </c>
      <c r="N124" t="inlineStr"/>
      <c r="O124" t="inlineStr"/>
      <c r="P124" t="inlineStr">
        <is>
          <t xml:space="preserve">[컬럼 참조 없음] 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PKG_COM0000</t>
        </is>
      </c>
      <c r="D125" t="inlineStr">
        <is>
          <t>P_COM0008_GET_ITEM_BY_DIVISION_POPUP</t>
        </is>
      </c>
      <c r="E125" t="n">
        <v>1153</v>
      </c>
      <c r="F125" t="n">
        <v>39</v>
      </c>
      <c r="G125" t="inlineStr">
        <is>
          <t>NVL 비교(null-safe)</t>
        </is>
      </c>
      <c r="H125" t="inlineStr">
        <is>
          <t>NVL(x,'-') = '-' 비교(NULL검사 겸용)</t>
        </is>
      </c>
      <c r="I125" t="inlineStr"/>
      <c r="J125" t="inlineStr"/>
      <c r="K125" t="inlineStr"/>
      <c r="L125" t="inlineStr">
        <is>
          <t>AND CASE WHEN NVL(P_MDMACTIVE_SW, '-') = '-' THEN '-'  ELSE T.ACTIVE_FLAG END = CASE WHEN NVL(P_MDMACTIVE_SW, '-') = '-' THEN '-'  ELSE 'Y' END --20231127</t>
        </is>
      </c>
      <c r="M125" t="inlineStr">
        <is>
          <t>AND CASE WHEN NVL(P_MDMACTIVE_SW, '/') = '-' THEN '-'  ELSE T.ACTIVE_FLAG END = CASE WHEN NVL(P_MDMACTIVE_SW, '-') = '-' THEN '-'  ELSE 'Y' END --20231127</t>
        </is>
      </c>
      <c r="N125" t="inlineStr"/>
      <c r="O125" t="inlineStr"/>
      <c r="P125" t="inlineStr">
        <is>
          <t>[기타] NULL검사 겸용 / P_MDMACTIVE_SW: 무별칭·cte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PKG_COM0000</t>
        </is>
      </c>
      <c r="D126" t="inlineStr">
        <is>
          <t>P_COM0008_GET_ITEM_BY_DIVISION_POPUP</t>
        </is>
      </c>
      <c r="E126" t="n">
        <v>1153</v>
      </c>
      <c r="F126" t="n">
        <v>46</v>
      </c>
      <c r="G126" t="inlineStr">
        <is>
          <t>분기(IF/CASE/DECODE/NULLIF)</t>
        </is>
      </c>
      <c r="H126" t="inlineStr">
        <is>
          <t>WHEN 비교: NVL ( P_MDMACTIVE_SW , '-' )</t>
        </is>
      </c>
      <c r="I126" t="inlineStr"/>
      <c r="J126" t="inlineStr"/>
      <c r="K126" t="inlineStr"/>
      <c r="L126" t="inlineStr">
        <is>
          <t>AND CASE WHEN NVL(P_MDMACTIVE_SW, '-') = '-' THEN '-'  ELSE T.ACTIVE_FLAG END = CASE WHEN NVL(P_MDMACTIVE_SW, '-') = '-' THEN '-'  ELSE 'Y' END --20231127</t>
        </is>
      </c>
      <c r="M126" t="inlineStr">
        <is>
          <t>AND CASE WHEN NVL(P_MDMACTIVE_SW, '-') = '/' THEN '-'  ELSE T.ACTIVE_FLAG END = CASE WHEN NVL(P_MDMACTIVE_SW, '-') = '-' THEN '-'  ELSE 'Y' END --20231127</t>
        </is>
      </c>
      <c r="N126" t="inlineStr"/>
      <c r="O126" t="inlineStr"/>
      <c r="P126" t="inlineStr">
        <is>
          <t>[기타] NULL검사 겸용 / P_MDMACTIVE_SW: 무별칭·cte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PKG_COM0000</t>
        </is>
      </c>
      <c r="D127" t="inlineStr">
        <is>
          <t>P_COM0008_GET_ITEM_BY_DIVISION_POPUP</t>
        </is>
      </c>
      <c r="E127" t="n">
        <v>1153</v>
      </c>
      <c r="F127" t="n">
        <v>55</v>
      </c>
      <c r="G127" t="inlineStr">
        <is>
          <t>CASE 결과값</t>
        </is>
      </c>
      <c r="H127" t="inlineStr">
        <is>
          <t>CASE 결과값(THEN)</t>
        </is>
      </c>
      <c r="I127" t="inlineStr"/>
      <c r="J127" t="inlineStr"/>
      <c r="K127" t="inlineStr">
        <is>
          <t>후보 1 (대상 1 · 제외 0 · 검토필요 0)</t>
        </is>
      </c>
      <c r="L127" t="inlineStr">
        <is>
          <t>AND CASE WHEN NVL(P_MDMACTIVE_SW, '-') = '-' THEN '-'  ELSE T.ACTIVE_FLAG END = CASE WHEN NVL(P_MDMACTIVE_SW, '-') = '-' THEN '-'  ELSE 'Y' END --20231127</t>
        </is>
      </c>
      <c r="M127" t="inlineStr">
        <is>
          <t>AND CASE WHEN NVL(P_MDMACTIVE_SW, '-') = '-' THEN '/'  ELSE T.ACTIVE_FLAG END = CASE WHEN NVL(P_MDMACTIVE_SW, '-') = '-' THEN '-'  ELSE 'Y' END --20231127</t>
        </is>
      </c>
      <c r="N127" t="inlineStr">
        <is>
          <t>SCM_MST_SSO_USER_INFO.ACTIVE_FLAG(간접)</t>
        </is>
      </c>
      <c r="O127" t="inlineStr"/>
      <c r="P127" t="inlineStr">
        <is>
          <t xml:space="preserve">[컬럼 참조 없음] 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PKG_COM0000</t>
        </is>
      </c>
      <c r="D128" t="inlineStr">
        <is>
          <t>P_COM0008_GET_ITEM_BY_DIVISION_POPUP</t>
        </is>
      </c>
      <c r="E128" t="n">
        <v>1153</v>
      </c>
      <c r="F128" t="n">
        <v>115</v>
      </c>
      <c r="G128" t="inlineStr">
        <is>
          <t>NVL 비교(null-safe)</t>
        </is>
      </c>
      <c r="H128" t="inlineStr">
        <is>
          <t>NVL(x,'-') = '-' 비교(NULL검사 겸용)</t>
        </is>
      </c>
      <c r="I128" t="inlineStr"/>
      <c r="J128" t="inlineStr"/>
      <c r="K128" t="inlineStr"/>
      <c r="L128" t="inlineStr">
        <is>
          <t>AND CASE WHEN NVL(P_MDMACTIVE_SW, '-') = '-' THEN '-'  ELSE T.ACTIVE_FLAG END = CASE WHEN NVL(P_MDMACTIVE_SW, '-') = '-' THEN '-'  ELSE 'Y' END --20231127</t>
        </is>
      </c>
      <c r="M128" t="inlineStr">
        <is>
          <t>AND CASE WHEN NVL(P_MDMACTIVE_SW, '-') = '-' THEN '-'  ELSE T.ACTIVE_FLAG END = CASE WHEN NVL(P_MDMACTIVE_SW, '/') = '-' THEN '-'  ELSE 'Y' END --20231127</t>
        </is>
      </c>
      <c r="N128" t="inlineStr"/>
      <c r="O128" t="inlineStr"/>
      <c r="P128" t="inlineStr">
        <is>
          <t>[기타] NULL검사 겸용 / P_MDMACTIVE_SW: 무별칭·cte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PKG_COM0000</t>
        </is>
      </c>
      <c r="D129" t="inlineStr">
        <is>
          <t>P_COM0008_GET_ITEM_BY_DIVISION_POPUP</t>
        </is>
      </c>
      <c r="E129" t="n">
        <v>1153</v>
      </c>
      <c r="F129" t="n">
        <v>122</v>
      </c>
      <c r="G129" t="inlineStr">
        <is>
          <t>분기(IF/CASE/DECODE/NULLIF)</t>
        </is>
      </c>
      <c r="H129" t="inlineStr">
        <is>
          <t>WHEN 비교: NVL ( P_MDMACTIVE_SW , '-' )</t>
        </is>
      </c>
      <c r="I129" t="inlineStr"/>
      <c r="J129" t="inlineStr"/>
      <c r="K129" t="inlineStr"/>
      <c r="L129" t="inlineStr">
        <is>
          <t>AND CASE WHEN NVL(P_MDMACTIVE_SW, '-') = '-' THEN '-'  ELSE T.ACTIVE_FLAG END = CASE WHEN NVL(P_MDMACTIVE_SW, '-') = '-' THEN '-'  ELSE 'Y' END --20231127</t>
        </is>
      </c>
      <c r="M129" t="inlineStr">
        <is>
          <t>AND CASE WHEN NVL(P_MDMACTIVE_SW, '-') = '-' THEN '-'  ELSE T.ACTIVE_FLAG END = CASE WHEN NVL(P_MDMACTIVE_SW, '-') = '/' THEN '-'  ELSE 'Y' END --20231127</t>
        </is>
      </c>
      <c r="N129" t="inlineStr"/>
      <c r="O129" t="inlineStr"/>
      <c r="P129" t="inlineStr">
        <is>
          <t>[기타] NULL검사 겸용 / P_MDMACTIVE_SW: 무별칭·cte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PKG_COM0000</t>
        </is>
      </c>
      <c r="D130" t="inlineStr">
        <is>
          <t>P_COM0008_GET_ITEM_BY_DIVISION_POPUP</t>
        </is>
      </c>
      <c r="E130" t="n">
        <v>1153</v>
      </c>
      <c r="F130" t="n">
        <v>131</v>
      </c>
      <c r="G130" t="inlineStr">
        <is>
          <t>CASE 결과값</t>
        </is>
      </c>
      <c r="H130" t="inlineStr">
        <is>
          <t>CASE 결과값(THEN)</t>
        </is>
      </c>
      <c r="I130" t="inlineStr"/>
      <c r="J130" t="inlineStr"/>
      <c r="K130" t="inlineStr"/>
      <c r="L130" t="inlineStr">
        <is>
          <t>AND CASE WHEN NVL(P_MDMACTIVE_SW, '-') = '-' THEN '-'  ELSE T.ACTIVE_FLAG END = CASE WHEN NVL(P_MDMACTIVE_SW, '-') = '-' THEN '-'  ELSE 'Y' END --20231127</t>
        </is>
      </c>
      <c r="M130" t="inlineStr">
        <is>
          <t>AND CASE WHEN NVL(P_MDMACTIVE_SW, '-') = '-' THEN '-'  ELSE T.ACTIVE_FLAG END = CASE WHEN NVL(P_MDMACTIVE_SW, '-') = '-' THEN '/'  ELSE 'Y' END --20231127</t>
        </is>
      </c>
      <c r="N130" t="inlineStr"/>
      <c r="O130" t="inlineStr"/>
      <c r="P130" t="inlineStr">
        <is>
          <t xml:space="preserve">[컬럼 참조 없음] 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PKG_COM0000</t>
        </is>
      </c>
      <c r="D131" t="inlineStr">
        <is>
          <t>P_COM0008_GET_ITEM_BY_DIVISION_POPUP</t>
        </is>
      </c>
      <c r="E131" t="n">
        <v>1190</v>
      </c>
      <c r="F131" t="n">
        <v>50</v>
      </c>
      <c r="G131" t="inlineStr">
        <is>
          <t>NVL 비교(null-safe)</t>
        </is>
      </c>
      <c r="H131" t="inlineStr">
        <is>
          <t>NVL(x,'-') = '-' 비교(NULL검사 겸용)</t>
        </is>
      </c>
      <c r="I131" t="inlineStr"/>
      <c r="J131" t="inlineStr"/>
      <c r="K131" t="inlineStr"/>
      <c r="L131" t="inlineStr">
        <is>
          <t>THEN (CASE WHEN NVL(P_MDMACTIVE_SW, '-') = '-' THEN '-'  ELSE NVL(T.ACTIVE_FLAG,EX.ACTIVE_FLAG)  END)</t>
        </is>
      </c>
      <c r="M131" t="inlineStr">
        <is>
          <t>THEN (CASE WHEN NVL(P_MDMACTIVE_SW, '/') = '-' THEN '-'  ELSE NVL(T.ACTIVE_FLAG,EX.ACTIVE_FLAG)  END)</t>
        </is>
      </c>
      <c r="N131" t="inlineStr"/>
      <c r="O131" t="inlineStr"/>
      <c r="P131" t="inlineStr">
        <is>
          <t>[기타] NULL검사 겸용 / P_MDMACTIVE_SW: 무별칭·cte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PKG_COM0000</t>
        </is>
      </c>
      <c r="D132" t="inlineStr">
        <is>
          <t>P_COM0008_GET_ITEM_BY_DIVISION_POPUP</t>
        </is>
      </c>
      <c r="E132" t="n">
        <v>1190</v>
      </c>
      <c r="F132" t="n">
        <v>57</v>
      </c>
      <c r="G132" t="inlineStr">
        <is>
          <t>분기(IF/CASE/DECODE/NULLIF)</t>
        </is>
      </c>
      <c r="H132" t="inlineStr">
        <is>
          <t>WHEN 비교: NVL ( P_MDMACTIVE_SW , '-' )</t>
        </is>
      </c>
      <c r="I132" t="inlineStr"/>
      <c r="J132" t="inlineStr"/>
      <c r="K132" t="inlineStr"/>
      <c r="L132" t="inlineStr">
        <is>
          <t>THEN (CASE WHEN NVL(P_MDMACTIVE_SW, '-') = '-' THEN '-'  ELSE NVL(T.ACTIVE_FLAG,EX.ACTIVE_FLAG)  END)</t>
        </is>
      </c>
      <c r="M132" t="inlineStr">
        <is>
          <t>THEN (CASE WHEN NVL(P_MDMACTIVE_SW, '-') = '/' THEN '-'  ELSE NVL(T.ACTIVE_FLAG,EX.ACTIVE_FLAG)  END)</t>
        </is>
      </c>
      <c r="N132" t="inlineStr"/>
      <c r="O132" t="inlineStr"/>
      <c r="P132" t="inlineStr">
        <is>
          <t>[기타] NULL검사 겸용 / P_MDMACTIVE_SW: 무별칭·cte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PKG_COM0000</t>
        </is>
      </c>
      <c r="D133" t="inlineStr">
        <is>
          <t>P_COM0008_GET_ITEM_BY_DIVISION_POPUP</t>
        </is>
      </c>
      <c r="E133" t="n">
        <v>1190</v>
      </c>
      <c r="F133" t="n">
        <v>66</v>
      </c>
      <c r="G133" t="inlineStr">
        <is>
          <t>CASE 결과값</t>
        </is>
      </c>
      <c r="H133" t="inlineStr">
        <is>
          <t>CASE 결과값(THEN)</t>
        </is>
      </c>
      <c r="I133" t="inlineStr"/>
      <c r="J133" t="inlineStr"/>
      <c r="K133" t="inlineStr">
        <is>
          <t>후보 1 (대상 1 · 제외 0 · 검토필요 0)</t>
        </is>
      </c>
      <c r="L133" t="inlineStr">
        <is>
          <t>THEN (CASE WHEN NVL(P_MDMACTIVE_SW, '-') = '-' THEN '-'  ELSE NVL(T.ACTIVE_FLAG,EX.ACTIVE_FLAG)  END)</t>
        </is>
      </c>
      <c r="M133" t="inlineStr">
        <is>
          <t>THEN (CASE WHEN NVL(P_MDMACTIVE_SW, '-') = '-' THEN '/'  ELSE NVL(T.ACTIVE_FLAG,EX.ACTIVE_FLAG)  END)</t>
        </is>
      </c>
      <c r="N133" t="inlineStr">
        <is>
          <t>SCM_MST_SSO_USER_INFO.ACTIVE_FLAG(간접)</t>
        </is>
      </c>
      <c r="O133" t="inlineStr"/>
      <c r="P133" t="inlineStr">
        <is>
          <t xml:space="preserve">[컬럼 참조 없음] 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PKG_COM0000</t>
        </is>
      </c>
      <c r="D134" t="inlineStr">
        <is>
          <t>P_COM0008_GET_ITEM_BY_DIVISION_POPUP</t>
        </is>
      </c>
      <c r="E134" t="n">
        <v>1191</v>
      </c>
      <c r="F134" t="n">
        <v>47</v>
      </c>
      <c r="G134" t="inlineStr">
        <is>
          <t>NVL 비교(null-safe)</t>
        </is>
      </c>
      <c r="H134" t="inlineStr">
        <is>
          <t>NVL(x,'-') = '-' 비교(NULL검사 겸용)</t>
        </is>
      </c>
      <c r="I134" t="inlineStr"/>
      <c r="J134" t="inlineStr"/>
      <c r="K134" t="inlineStr"/>
      <c r="L134" t="inlineStr">
        <is>
          <t>ELSE (CASE WHEN NVL(P_MDMACTIVE_SW, '-') = '-' THEN '-'  ELSE T.ACTIVE_FLAG END)</t>
        </is>
      </c>
      <c r="M134" t="inlineStr">
        <is>
          <t>ELSE (CASE WHEN NVL(P_MDMACTIVE_SW, '/') = '-' THEN '-'  ELSE T.ACTIVE_FLAG END)</t>
        </is>
      </c>
      <c r="N134" t="inlineStr"/>
      <c r="O134" t="inlineStr"/>
      <c r="P134" t="inlineStr">
        <is>
          <t>[기타] NULL검사 겸용 / P_MDMACTIVE_SW: 무별칭·cte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PKG_COM0000</t>
        </is>
      </c>
      <c r="D135" t="inlineStr">
        <is>
          <t>P_COM0008_GET_ITEM_BY_DIVISION_POPUP</t>
        </is>
      </c>
      <c r="E135" t="n">
        <v>1191</v>
      </c>
      <c r="F135" t="n">
        <v>54</v>
      </c>
      <c r="G135" t="inlineStr">
        <is>
          <t>분기(IF/CASE/DECODE/NULLIF)</t>
        </is>
      </c>
      <c r="H135" t="inlineStr">
        <is>
          <t>WHEN 비교: NVL ( P_MDMACTIVE_SW , '-' )</t>
        </is>
      </c>
      <c r="I135" t="inlineStr"/>
      <c r="J135" t="inlineStr"/>
      <c r="K135" t="inlineStr"/>
      <c r="L135" t="inlineStr">
        <is>
          <t>ELSE (CASE WHEN NVL(P_MDMACTIVE_SW, '-') = '-' THEN '-'  ELSE T.ACTIVE_FLAG END)</t>
        </is>
      </c>
      <c r="M135" t="inlineStr">
        <is>
          <t>ELSE (CASE WHEN NVL(P_MDMACTIVE_SW, '-') = '/' THEN '-'  ELSE T.ACTIVE_FLAG END)</t>
        </is>
      </c>
      <c r="N135" t="inlineStr"/>
      <c r="O135" t="inlineStr"/>
      <c r="P135" t="inlineStr">
        <is>
          <t>[기타] NULL검사 겸용 / P_MDMACTIVE_SW: 무별칭·cte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PKG_COM0000</t>
        </is>
      </c>
      <c r="D136" t="inlineStr">
        <is>
          <t>P_COM0008_GET_ITEM_BY_DIVISION_POPUP</t>
        </is>
      </c>
      <c r="E136" t="n">
        <v>1191</v>
      </c>
      <c r="F136" t="n">
        <v>63</v>
      </c>
      <c r="G136" t="inlineStr">
        <is>
          <t>CASE 결과값</t>
        </is>
      </c>
      <c r="H136" t="inlineStr">
        <is>
          <t>CASE 결과값(THEN)</t>
        </is>
      </c>
      <c r="I136" t="inlineStr"/>
      <c r="J136" t="inlineStr"/>
      <c r="K136" t="inlineStr">
        <is>
          <t>후보 1 (대상 1 · 제외 0 · 검토필요 0)</t>
        </is>
      </c>
      <c r="L136" t="inlineStr">
        <is>
          <t>ELSE (CASE WHEN NVL(P_MDMACTIVE_SW, '-') = '-' THEN '-'  ELSE T.ACTIVE_FLAG END)</t>
        </is>
      </c>
      <c r="M136" t="inlineStr">
        <is>
          <t>ELSE (CASE WHEN NVL(P_MDMACTIVE_SW, '-') = '-' THEN '/'  ELSE T.ACTIVE_FLAG END)</t>
        </is>
      </c>
      <c r="N136" t="inlineStr">
        <is>
          <t>SCM_MST_SSO_USER_INFO.ACTIVE_FLAG(간접)</t>
        </is>
      </c>
      <c r="O136" t="inlineStr"/>
      <c r="P136" t="inlineStr">
        <is>
          <t xml:space="preserve">[컬럼 참조 없음] 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PKG_COM0000</t>
        </is>
      </c>
      <c r="D137" t="inlineStr">
        <is>
          <t>P_COM0008_GET_ITEM_BY_DIVISION_POPUP</t>
        </is>
      </c>
      <c r="E137" t="n">
        <v>1192</v>
      </c>
      <c r="F137" t="n">
        <v>53</v>
      </c>
      <c r="G137" t="inlineStr">
        <is>
          <t>NVL 비교(null-safe)</t>
        </is>
      </c>
      <c r="H137" t="inlineStr">
        <is>
          <t>NVL(x,'-') = '-' 비교(NULL검사 겸용)</t>
        </is>
      </c>
      <c r="I137" t="inlineStr"/>
      <c r="J137" t="inlineStr"/>
      <c r="K137" t="inlineStr"/>
      <c r="L137" t="inlineStr">
        <is>
          <t>END = (CASE WHEN NVL(P_MDMACTIVE_SW, '-') = '-' THEN '-'  ELSE 'Y' END)</t>
        </is>
      </c>
      <c r="M137" t="inlineStr">
        <is>
          <t>END = (CASE WHEN NVL(P_MDMACTIVE_SW, '/') = '-' THEN '-'  ELSE 'Y' END)</t>
        </is>
      </c>
      <c r="N137" t="inlineStr"/>
      <c r="O137" t="inlineStr"/>
      <c r="P137" t="inlineStr">
        <is>
          <t>[기타] NULL검사 겸용 / P_MDMACTIVE_SW: 무별칭·cte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PKG_COM0000</t>
        </is>
      </c>
      <c r="D138" t="inlineStr">
        <is>
          <t>P_COM0008_GET_ITEM_BY_DIVISION_POPUP</t>
        </is>
      </c>
      <c r="E138" t="n">
        <v>1192</v>
      </c>
      <c r="F138" t="n">
        <v>60</v>
      </c>
      <c r="G138" t="inlineStr">
        <is>
          <t>분기(IF/CASE/DECODE/NULLIF)</t>
        </is>
      </c>
      <c r="H138" t="inlineStr">
        <is>
          <t>WHEN 비교: NVL ( P_MDMACTIVE_SW , '-' )</t>
        </is>
      </c>
      <c r="I138" t="inlineStr"/>
      <c r="J138" t="inlineStr"/>
      <c r="K138" t="inlineStr"/>
      <c r="L138" t="inlineStr">
        <is>
          <t>END = (CASE WHEN NVL(P_MDMACTIVE_SW, '-') = '-' THEN '-'  ELSE 'Y' END)</t>
        </is>
      </c>
      <c r="M138" t="inlineStr">
        <is>
          <t>END = (CASE WHEN NVL(P_MDMACTIVE_SW, '-') = '/' THEN '-'  ELSE 'Y' END)</t>
        </is>
      </c>
      <c r="N138" t="inlineStr"/>
      <c r="O138" t="inlineStr"/>
      <c r="P138" t="inlineStr">
        <is>
          <t>[기타] NULL검사 겸용 / P_MDMACTIVE_SW: 무별칭·cte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PKG_COM0000</t>
        </is>
      </c>
      <c r="D139" t="inlineStr">
        <is>
          <t>P_COM0008_GET_ITEM_BY_DIVISION_POPUP</t>
        </is>
      </c>
      <c r="E139" t="n">
        <v>1192</v>
      </c>
      <c r="F139" t="n">
        <v>69</v>
      </c>
      <c r="G139" t="inlineStr">
        <is>
          <t>CASE 결과값</t>
        </is>
      </c>
      <c r="H139" t="inlineStr">
        <is>
          <t>CASE 결과값(THEN)</t>
        </is>
      </c>
      <c r="I139" t="inlineStr"/>
      <c r="J139" t="inlineStr"/>
      <c r="K139" t="inlineStr"/>
      <c r="L139" t="inlineStr">
        <is>
          <t>END = (CASE WHEN NVL(P_MDMACTIVE_SW, '-') = '-' THEN '-'  ELSE 'Y' END)</t>
        </is>
      </c>
      <c r="M139" t="inlineStr">
        <is>
          <t>END = (CASE WHEN NVL(P_MDMACTIVE_SW, '-') = '-' THEN '/'  ELSE 'Y' END)</t>
        </is>
      </c>
      <c r="N139" t="inlineStr"/>
      <c r="O139" t="inlineStr"/>
      <c r="P139" t="inlineStr">
        <is>
          <t xml:space="preserve">[컬럼 참조 없음] 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PKG_COM0000</t>
        </is>
      </c>
      <c r="D140" t="inlineStr">
        <is>
          <t>P_COM0010_GET_SSO_USER_POPUP</t>
        </is>
      </c>
      <c r="E140" t="n">
        <v>1855</v>
      </c>
      <c r="F140" t="n">
        <v>20</v>
      </c>
      <c r="G140" t="inlineStr">
        <is>
          <t>CASE 결과값</t>
        </is>
      </c>
      <c r="H140" t="inlineStr">
        <is>
          <t>CASE 결과값(ELSE)</t>
        </is>
      </c>
      <c r="I140" t="inlineStr"/>
      <c r="J140" t="inlineStr"/>
      <c r="K140" t="inlineStr"/>
      <c r="L140" t="inlineStr">
        <is>
          <t>ELSE '-'</t>
        </is>
      </c>
      <c r="M140" t="inlineStr">
        <is>
          <t>ELSE '/'</t>
        </is>
      </c>
      <c r="N140" t="inlineStr"/>
      <c r="O140" t="inlineStr"/>
      <c r="P140" t="inlineStr">
        <is>
          <t>[조회 출력 컬럼(적재 아님)] 출력 별칭 DEPT_NM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PKG_COM0000</t>
        </is>
      </c>
      <c r="D141" t="inlineStr">
        <is>
          <t>P_COM0010_GET_SSO_USER_POPUP</t>
        </is>
      </c>
      <c r="E141" t="n">
        <v>1908</v>
      </c>
      <c r="F141" t="n">
        <v>20</v>
      </c>
      <c r="G141" t="inlineStr">
        <is>
          <t>CASE 결과값</t>
        </is>
      </c>
      <c r="H141" t="inlineStr">
        <is>
          <t>CASE 결과값(ELSE)</t>
        </is>
      </c>
      <c r="I141" t="inlineStr"/>
      <c r="J141" t="inlineStr"/>
      <c r="K141" t="inlineStr"/>
      <c r="L141" t="inlineStr">
        <is>
          <t>ELSE '-'</t>
        </is>
      </c>
      <c r="M141" t="inlineStr">
        <is>
          <t>ELSE '/'</t>
        </is>
      </c>
      <c r="N141" t="inlineStr"/>
      <c r="O141" t="inlineStr"/>
      <c r="P141" t="inlineStr">
        <is>
          <t>[조회 출력 컬럼(적재 아님)] 출력 별칭 DEPT_NM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PKG_COM0000</t>
        </is>
      </c>
      <c r="D142" t="inlineStr">
        <is>
          <t>P_COM0011_GET_SSO_DEPT_POPUP</t>
        </is>
      </c>
      <c r="E142" t="n">
        <v>1979</v>
      </c>
      <c r="F142" t="n">
        <v>19</v>
      </c>
      <c r="G142" t="inlineStr">
        <is>
          <t>CASE 결과값</t>
        </is>
      </c>
      <c r="H142" t="inlineStr">
        <is>
          <t>CASE 결과값(ELSE)</t>
        </is>
      </c>
      <c r="I142" t="inlineStr"/>
      <c r="J142" t="inlineStr"/>
      <c r="K142" t="inlineStr"/>
      <c r="L142" t="inlineStr">
        <is>
          <t>ELSE '-'</t>
        </is>
      </c>
      <c r="M142" t="inlineStr">
        <is>
          <t>ELSE '/'</t>
        </is>
      </c>
      <c r="N142" t="inlineStr"/>
      <c r="O142" t="inlineStr"/>
      <c r="P142" t="inlineStr">
        <is>
          <t>[조회 출력 컬럼(적재 아님)] 출력 별칭 DEPT_NM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PKG_COM0000</t>
        </is>
      </c>
      <c r="D143" t="inlineStr">
        <is>
          <t>P_SCP0121_GET_SEARCH_INFO</t>
        </is>
      </c>
      <c r="E143" t="n">
        <v>2336</v>
      </c>
      <c r="F143" t="n">
        <v>20</v>
      </c>
      <c r="G143" t="inlineStr">
        <is>
          <t>리터럴 적재</t>
        </is>
      </c>
      <c r="H143" t="inlineStr">
        <is>
          <t>리터럴 값</t>
        </is>
      </c>
      <c r="I143" t="inlineStr"/>
      <c r="J143" t="inlineStr"/>
      <c r="K143" t="inlineStr"/>
      <c r="L143" t="inlineStr">
        <is>
          <t>SELECT '-' AS CODE, '-' AS NAME, '82' AS DIVISION_ID, '82' AS ORG_DIVISION_ID</t>
        </is>
      </c>
      <c r="M143" t="inlineStr">
        <is>
          <t>SELECT '/' AS CODE, '-' AS NAME, '82' AS DIVISION_ID, '82' AS ORG_DIVISION_ID</t>
        </is>
      </c>
      <c r="N143" t="inlineStr"/>
      <c r="O143" t="inlineStr"/>
      <c r="P143" t="inlineStr">
        <is>
          <t>[조회 출력 컬럼(적재 아님)] 출력 별칭 CODE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PKG_COM0000</t>
        </is>
      </c>
      <c r="D144" t="inlineStr">
        <is>
          <t>P_SCP0121_GET_SEARCH_INFO</t>
        </is>
      </c>
      <c r="E144" t="n">
        <v>2336</v>
      </c>
      <c r="F144" t="n">
        <v>33</v>
      </c>
      <c r="G144" t="inlineStr">
        <is>
          <t>리터럴 적재</t>
        </is>
      </c>
      <c r="H144" t="inlineStr">
        <is>
          <t>리터럴 값</t>
        </is>
      </c>
      <c r="I144" t="inlineStr"/>
      <c r="J144" t="inlineStr"/>
      <c r="K144" t="inlineStr"/>
      <c r="L144" t="inlineStr">
        <is>
          <t>SELECT '-' AS CODE, '-' AS NAME, '82' AS DIVISION_ID, '82' AS ORG_DIVISION_ID</t>
        </is>
      </c>
      <c r="M144" t="inlineStr">
        <is>
          <t>SELECT '-' AS CODE, '/' AS NAME, '82' AS DIVISION_ID, '82' AS ORG_DIVISION_ID</t>
        </is>
      </c>
      <c r="N144" t="inlineStr"/>
      <c r="O144" t="inlineStr"/>
      <c r="P144" t="inlineStr">
        <is>
          <t>[조회 출력 컬럼(적재 아님)] 출력 별칭 NAME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PKG_COM0000</t>
        </is>
      </c>
      <c r="D145" t="inlineStr">
        <is>
          <t>P_SCP0121_GET_SEARCH_INFO</t>
        </is>
      </c>
      <c r="E145" t="n">
        <v>2395</v>
      </c>
      <c r="F145" t="n">
        <v>20</v>
      </c>
      <c r="G145" t="inlineStr">
        <is>
          <t>리터럴 적재</t>
        </is>
      </c>
      <c r="H145" t="inlineStr">
        <is>
          <t>리터럴 값</t>
        </is>
      </c>
      <c r="I145" t="inlineStr"/>
      <c r="J145" t="inlineStr"/>
      <c r="K145" t="inlineStr"/>
      <c r="L145" t="inlineStr">
        <is>
          <t>, '-'                                              AS FACTORY_ID</t>
        </is>
      </c>
      <c r="M145" t="inlineStr">
        <is>
          <t>, '/'                                              AS FACTORY_ID</t>
        </is>
      </c>
      <c r="N145" t="inlineStr"/>
      <c r="O145" t="inlineStr"/>
      <c r="P145" t="inlineStr">
        <is>
          <t>[조회 출력 컬럼(적재 아님)] 출력 별칭 FACTORY_ID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PKG_COM0000</t>
        </is>
      </c>
      <c r="D146" t="inlineStr">
        <is>
          <t>F_TOKEN</t>
        </is>
      </c>
      <c r="E146" t="n">
        <v>3516</v>
      </c>
      <c r="F146" t="n">
        <v>73</v>
      </c>
      <c r="G146" t="inlineStr">
        <is>
          <t>NVL 비교(null-safe)</t>
        </is>
      </c>
      <c r="H146" t="inlineStr">
        <is>
          <t>NVL(x,'-') 비교 — 상대: NVL ( ELECTRODE_TYPE , '-' )</t>
        </is>
      </c>
      <c r="I146" t="inlineStr"/>
      <c r="J146" t="inlineStr"/>
      <c r="K146" t="inlineStr"/>
      <c r="L146" t="inlineStr">
        <is>
          <t>AND NVL(ELECTRODE_TYPE, '-') = NVL(V_ELECTRODE_TYPE, '-');</t>
        </is>
      </c>
      <c r="M146" t="inlineStr">
        <is>
          <t>AND NVL(ELECTRODE_TYPE, '-') = NVL(V_ELECTRODE_TYPE, '/');</t>
        </is>
      </c>
      <c r="N146" t="inlineStr"/>
      <c r="O146" t="inlineStr"/>
      <c r="P146" t="inlineStr">
        <is>
          <t>[테이블·별칭 미해석] V_ELECTRODE_TYPE: 컬럼 아님/미해석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PKG_COM0000</t>
        </is>
      </c>
      <c r="D147" t="inlineStr">
        <is>
          <t>F_TOKEN</t>
        </is>
      </c>
      <c r="E147" t="n">
        <v>3791</v>
      </c>
      <c r="F147" t="n">
        <v>78</v>
      </c>
      <c r="G147" t="inlineStr">
        <is>
          <t>NVL 비교(null-safe)</t>
        </is>
      </c>
      <c r="H147" t="inlineStr">
        <is>
          <t>NVL(x,'-') 비교 — 상대: NVL ( ELECTRODE_TYPE , '-' )</t>
        </is>
      </c>
      <c r="I147" t="inlineStr"/>
      <c r="J147" t="inlineStr"/>
      <c r="K147" t="inlineStr"/>
      <c r="L147" t="inlineStr">
        <is>
          <t>AND NVL(ELECTRODE_TYPE, '-') = NVL(V_ELECTRODE_TYPE, '-');</t>
        </is>
      </c>
      <c r="M147" t="inlineStr">
        <is>
          <t>AND NVL(ELECTRODE_TYPE, '-') = NVL(V_ELECTRODE_TYPE, '/');</t>
        </is>
      </c>
      <c r="N147" t="inlineStr"/>
      <c r="O147" t="inlineStr"/>
      <c r="P147" t="inlineStr">
        <is>
          <t>[테이블·별칭 미해석] V_ELECTRODE_TYPE: 컬럼 아님/미해석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PKG_COM0000</t>
        </is>
      </c>
      <c r="D148" t="inlineStr">
        <is>
          <t>F_TOKEN</t>
        </is>
      </c>
      <c r="E148" t="n">
        <v>3835</v>
      </c>
      <c r="F148" t="n">
        <v>73</v>
      </c>
      <c r="G148" t="inlineStr">
        <is>
          <t>NVL 비교(null-safe)</t>
        </is>
      </c>
      <c r="H148" t="inlineStr">
        <is>
          <t>NVL(x,'-') 비교 — 상대: NVL ( ELECTRODE_TYPE , '-' )</t>
        </is>
      </c>
      <c r="I148" t="inlineStr"/>
      <c r="J148" t="inlineStr"/>
      <c r="K148" t="inlineStr"/>
      <c r="L148" t="inlineStr">
        <is>
          <t>AND NVL(ELECTRODE_TYPE, '-') = NVL(V_ELECTRODE_TYPE, '-');</t>
        </is>
      </c>
      <c r="M148" t="inlineStr">
        <is>
          <t>AND NVL(ELECTRODE_TYPE, '-') = NVL(V_ELECTRODE_TYPE, '/');</t>
        </is>
      </c>
      <c r="N148" t="inlineStr"/>
      <c r="O148" t="inlineStr"/>
      <c r="P148" t="inlineStr">
        <is>
          <t>[테이블·별칭 미해석] V_ELECTRODE_TYPE: 컬럼 아님/미해석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PKG_COM0000</t>
        </is>
      </c>
      <c r="D149" t="inlineStr">
        <is>
          <t>F_TOKEN</t>
        </is>
      </c>
      <c r="E149" t="n">
        <v>3848</v>
      </c>
      <c r="F149" t="n">
        <v>44</v>
      </c>
      <c r="G149" t="inlineStr">
        <is>
          <t>NVL 비교(null-safe)</t>
        </is>
      </c>
      <c r="H149" t="inlineStr">
        <is>
          <t>NVL(x,'-') 비교 — 상대: NVL ( V_ELECTRODE_TYPE , '-' )</t>
        </is>
      </c>
      <c r="I149" t="inlineStr"/>
      <c r="J149" t="inlineStr"/>
      <c r="K149" t="inlineStr"/>
      <c r="L149" t="inlineStr">
        <is>
          <t>AND NVL(ELECTRODE_TYPE, '-') = NVL(V_ELECTRODE_TYPE, '-');</t>
        </is>
      </c>
      <c r="M149" t="inlineStr">
        <is>
          <t>AND NVL(ELECTRODE_TYPE, '/') = NVL(V_ELECTRODE_TYPE, '-');</t>
        </is>
      </c>
      <c r="N149" t="inlineStr"/>
      <c r="O149" t="inlineStr"/>
      <c r="P149" t="inlineStr">
        <is>
          <t>[기타] ELECTRODE_TYPE: 무별칭·후보 다수/비실테이블 혼재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PKG_COM0000</t>
        </is>
      </c>
      <c r="D150" t="inlineStr">
        <is>
          <t>F_TOKEN</t>
        </is>
      </c>
      <c r="E150" t="n">
        <v>3848</v>
      </c>
      <c r="F150" t="n">
        <v>73</v>
      </c>
      <c r="G150" t="inlineStr">
        <is>
          <t>NVL 비교(null-safe)</t>
        </is>
      </c>
      <c r="H150" t="inlineStr">
        <is>
          <t>NVL(x,'-') 비교 — 상대: NVL ( ELECTRODE_TYPE , '-' )</t>
        </is>
      </c>
      <c r="I150" t="inlineStr"/>
      <c r="J150" t="inlineStr"/>
      <c r="K150" t="inlineStr"/>
      <c r="L150" t="inlineStr">
        <is>
          <t>AND NVL(ELECTRODE_TYPE, '-') = NVL(V_ELECTRODE_TYPE, '-');</t>
        </is>
      </c>
      <c r="M150" t="inlineStr">
        <is>
          <t>AND NVL(ELECTRODE_TYPE, '-') = NVL(V_ELECTRODE_TYPE, '/');</t>
        </is>
      </c>
      <c r="N150" t="inlineStr"/>
      <c r="O150" t="inlineStr"/>
      <c r="P150" t="inlineStr">
        <is>
          <t>[기타] V_ELECTRODE_TYPE: 무별칭·unknown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PKG_DMF0000</t>
        </is>
      </c>
      <c r="D151" t="inlineStr">
        <is>
          <t>P_DMF0000_GET_EXCHANGE_POPUP_SPREAD_TITLE</t>
        </is>
      </c>
      <c r="E151" t="n">
        <v>52</v>
      </c>
      <c r="F151" t="n">
        <v>64</v>
      </c>
      <c r="G151" t="inlineStr">
        <is>
          <t>CASE 결과값</t>
        </is>
      </c>
      <c r="H151" t="inlineStr">
        <is>
          <t>CASE 결과값(THEN)</t>
        </is>
      </c>
      <c r="I151" t="inlineStr"/>
      <c r="J151" t="inlineStr"/>
      <c r="K151" t="inlineStr"/>
      <c r="L151" t="inlineStr">
        <is>
          <t>SELECT '0' AS CODE, 'SUCCESS' AS MSG, CASE WHEN 1 = 2 THEN '-' ELSE NULL END AS EVENT FROM DUAL;</t>
        </is>
      </c>
      <c r="M151" t="inlineStr">
        <is>
          <t>SELECT '0' AS CODE, 'SUCCESS' AS MSG, CASE WHEN 1 = 2 THEN '/' ELSE NULL END AS EVENT FROM DUAL;</t>
        </is>
      </c>
      <c r="N151" t="inlineStr"/>
      <c r="O151" t="inlineStr"/>
      <c r="P151" t="inlineStr">
        <is>
          <t>[조회 출력 컬럼(적재 아님)] 출력 별칭 EVENT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PKG_DMF0000</t>
        </is>
      </c>
      <c r="D152" t="inlineStr">
        <is>
          <t>P_DMF0000_GET_EXCHANGE_POPUP_DATA</t>
        </is>
      </c>
      <c r="E152" t="n">
        <v>221</v>
      </c>
      <c r="F152" t="n">
        <v>64</v>
      </c>
      <c r="G152" t="inlineStr">
        <is>
          <t>CASE 결과값</t>
        </is>
      </c>
      <c r="H152" t="inlineStr">
        <is>
          <t>CASE 결과값(THEN)</t>
        </is>
      </c>
      <c r="I152" t="inlineStr"/>
      <c r="J152" t="inlineStr"/>
      <c r="K152" t="inlineStr"/>
      <c r="L152" t="inlineStr">
        <is>
          <t>SELECT '0' AS CODE, 'SUCCESS' AS MSG, CASE WHEN 1 = 2 THEN '-' ELSE NULL END AS EVENT FROM DUAL;</t>
        </is>
      </c>
      <c r="M152" t="inlineStr">
        <is>
          <t>SELECT '0' AS CODE, 'SUCCESS' AS MSG, CASE WHEN 1 = 2 THEN '/' ELSE NULL END AS EVENT FROM DUAL;</t>
        </is>
      </c>
      <c r="N152" t="inlineStr"/>
      <c r="O152" t="inlineStr"/>
      <c r="P152" t="inlineStr">
        <is>
          <t>[조회 출력 컬럼(적재 아님)] 출력 별칭 EVENT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PKG_DMF0000</t>
        </is>
      </c>
      <c r="D153" t="inlineStr">
        <is>
          <t>P_DMF0000_GET_UPDATE_HISTORY</t>
        </is>
      </c>
      <c r="E153" t="n">
        <v>319</v>
      </c>
      <c r="F153" t="n">
        <v>64</v>
      </c>
      <c r="G153" t="inlineStr">
        <is>
          <t>CASE 결과값</t>
        </is>
      </c>
      <c r="H153" t="inlineStr">
        <is>
          <t>CASE 결과값(THEN)</t>
        </is>
      </c>
      <c r="I153" t="inlineStr"/>
      <c r="J153" t="inlineStr"/>
      <c r="K153" t="inlineStr"/>
      <c r="L153" t="inlineStr">
        <is>
          <t>SELECT '0' AS CODE, 'SUCCESS' AS MSG, CASE WHEN 1 = 2 THEN '-' ELSE NULL END AS EVENT FROM DUAL;</t>
        </is>
      </c>
      <c r="M153" t="inlineStr">
        <is>
          <t>SELECT '0' AS CODE, 'SUCCESS' AS MSG, CASE WHEN 1 = 2 THEN '/' ELSE NULL END AS EVENT FROM DUAL;</t>
        </is>
      </c>
      <c r="N153" t="inlineStr"/>
      <c r="O153" t="inlineStr"/>
      <c r="P153" t="inlineStr">
        <is>
          <t>[조회 출력 컬럼(적재 아님)] 출력 별칭 EVENT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PKG_DMF0000</t>
        </is>
      </c>
      <c r="D154" t="inlineStr">
        <is>
          <t>P_DMF0000_GET_COMMON_SPREAD_TITLE</t>
        </is>
      </c>
      <c r="E154" t="n">
        <v>678</v>
      </c>
      <c r="F154" t="n">
        <v>64</v>
      </c>
      <c r="G154" t="inlineStr">
        <is>
          <t>CASE 결과값</t>
        </is>
      </c>
      <c r="H154" t="inlineStr">
        <is>
          <t>CASE 결과값(THEN)</t>
        </is>
      </c>
      <c r="I154" t="inlineStr"/>
      <c r="J154" t="inlineStr"/>
      <c r="K154" t="inlineStr"/>
      <c r="L154" t="inlineStr">
        <is>
          <t>SELECT '0' AS CODE, 'SUCCESS' AS MSG, CASE WHEN 1 = 2 THEN '-' ELSE NULL END AS EVENT FROM DUAL;</t>
        </is>
      </c>
      <c r="M154" t="inlineStr">
        <is>
          <t>SELECT '0' AS CODE, 'SUCCESS' AS MSG, CASE WHEN 1 = 2 THEN '/' ELSE NULL END AS EVENT FROM DUAL;</t>
        </is>
      </c>
      <c r="N154" t="inlineStr"/>
      <c r="O154" t="inlineStr"/>
      <c r="P154" t="inlineStr">
        <is>
          <t>[조회 출력 컬럼(적재 아님)] 출력 별칭 EVENT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PKG_DMF0002</t>
        </is>
      </c>
      <c r="D155" t="inlineStr">
        <is>
          <t>P_DMF0002_GET_ITEM_BY_DIVISION_POPUPEX</t>
        </is>
      </c>
      <c r="E155" t="n">
        <v>408</v>
      </c>
      <c r="F155" t="n">
        <v>64</v>
      </c>
      <c r="G155" t="inlineStr">
        <is>
          <t>CASE 결과값</t>
        </is>
      </c>
      <c r="H155" t="inlineStr">
        <is>
          <t>CASE 결과값(THEN)</t>
        </is>
      </c>
      <c r="I155" t="inlineStr"/>
      <c r="J155" t="inlineStr"/>
      <c r="K155" t="inlineStr"/>
      <c r="L155" t="inlineStr">
        <is>
          <t>SELECT '0' AS CODE, 'SUCCESS' AS MSG, CASE WHEN 1 = 2 THEN '-' ELSE NULL END AS EVENT FROM DUAL;</t>
        </is>
      </c>
      <c r="M155" t="inlineStr">
        <is>
          <t>SELECT '0' AS CODE, 'SUCCESS' AS MSG, CASE WHEN 1 = 2 THEN '/' ELSE NULL END AS EVENT FROM DUAL;</t>
        </is>
      </c>
      <c r="N155" t="inlineStr"/>
      <c r="O155" t="inlineStr"/>
      <c r="P155" t="inlineStr">
        <is>
          <t>[조회 출력 컬럼(적재 아님)] 출력 별칭 EVENT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PKG_DMF0002</t>
        </is>
      </c>
      <c r="D156" t="inlineStr">
        <is>
          <t>P_DMF0002_GET_ITEM_BY_SMALLDIVISION_POPUPEX</t>
        </is>
      </c>
      <c r="E156" t="n">
        <v>1069</v>
      </c>
      <c r="F156" t="n">
        <v>64</v>
      </c>
      <c r="G156" t="inlineStr">
        <is>
          <t>CASE 결과값</t>
        </is>
      </c>
      <c r="H156" t="inlineStr">
        <is>
          <t>CASE 결과값(THEN)</t>
        </is>
      </c>
      <c r="I156" t="inlineStr"/>
      <c r="J156" t="inlineStr"/>
      <c r="K156" t="inlineStr"/>
      <c r="L156" t="inlineStr">
        <is>
          <t>SELECT '0' AS CODE, 'SUCCESS' AS MSG, CASE WHEN 1 = 2 THEN '-' ELSE NULL END AS EVENT FROM DUAL;</t>
        </is>
      </c>
      <c r="M156" t="inlineStr">
        <is>
          <t>SELECT '0' AS CODE, 'SUCCESS' AS MSG, CASE WHEN 1 = 2 THEN '/' ELSE NULL END AS EVENT FROM DUAL;</t>
        </is>
      </c>
      <c r="N156" t="inlineStr"/>
      <c r="O156" t="inlineStr"/>
      <c r="P156" t="inlineStr">
        <is>
          <t>[조회 출력 컬럼(적재 아님)] 출력 별칭 EVENT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PKG_DMF0002</t>
        </is>
      </c>
      <c r="D157" t="inlineStr">
        <is>
          <t>P_DMF0002_GET_TITLESET_POPUP</t>
        </is>
      </c>
      <c r="E157" t="n">
        <v>1298</v>
      </c>
      <c r="F157" t="n">
        <v>64</v>
      </c>
      <c r="G157" t="inlineStr">
        <is>
          <t>CASE 결과값</t>
        </is>
      </c>
      <c r="H157" t="inlineStr">
        <is>
          <t>CASE 결과값(THEN)</t>
        </is>
      </c>
      <c r="I157" t="inlineStr"/>
      <c r="J157" t="inlineStr"/>
      <c r="K157" t="inlineStr"/>
      <c r="L157" t="inlineStr">
        <is>
          <t>SELECT '0' AS CODE, 'SUCCESS' AS MSG, CASE WHEN 1 = 2 THEN '-' ELSE NULL END AS EVENT FROM DUAL;</t>
        </is>
      </c>
      <c r="M157" t="inlineStr">
        <is>
          <t>SELECT '0' AS CODE, 'SUCCESS' AS MSG, CASE WHEN 1 = 2 THEN '/' ELSE NULL END AS EVENT FROM DUAL;</t>
        </is>
      </c>
      <c r="N157" t="inlineStr"/>
      <c r="O157" t="inlineStr"/>
      <c r="P157" t="inlineStr">
        <is>
          <t>[조회 출력 컬럼(적재 아님)] 출력 별칭 EVENT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PKG_DMF0003</t>
        </is>
      </c>
      <c r="D158" t="inlineStr">
        <is>
          <t>P_DMF0003_GET_PRPOPUP</t>
        </is>
      </c>
      <c r="E158" t="n">
        <v>2528</v>
      </c>
      <c r="F158" t="n">
        <v>26</v>
      </c>
      <c r="G158" t="inlineStr">
        <is>
          <t>NVL 비교(null-safe)</t>
        </is>
      </c>
      <c r="H158" t="inlineStr">
        <is>
          <t>NVL(x,'-') 비교 — 상대: NVL ( P_PLANT_SITE_ID , '-' )</t>
        </is>
      </c>
      <c r="I158" t="inlineStr"/>
      <c r="J158" t="inlineStr"/>
      <c r="K158" t="inlineStr">
        <is>
          <t>후보 1 (대상 1 · 제외 0 · 검토필요 0)</t>
        </is>
      </c>
      <c r="L158" t="inlineStr">
        <is>
          <t>AND NVL(PLANT_SITE_ID,'-')	= NVL(P_PLANT_SITE_ID,'-')        -- 2026.08.21 AJS</t>
        </is>
      </c>
      <c r="M158" t="inlineStr">
        <is>
          <t>AND NVL(PLANT_SITE_ID,'/')	= NVL(P_PLANT_SITE_ID,'-')        -- 2026.08.21 AJS</t>
        </is>
      </c>
      <c r="N158" t="inlineStr">
        <is>
          <t>DM_PLN_PR_DETAIL.PLANT_SITE_ID(추정)</t>
        </is>
      </c>
      <c r="O158" t="inlineStr">
        <is>
          <t>AJS</t>
        </is>
      </c>
      <c r="P158" t="inlineStr">
        <is>
          <t>[무별칭·후보 다수] PLANT_SITE_ID: 무별칭·후보 다수/비실테이블 혼재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PKG_DMF0003</t>
        </is>
      </c>
      <c r="D159" t="inlineStr">
        <is>
          <t>P_DMF0003_GET_PRPOPUP</t>
        </is>
      </c>
      <c r="E159" t="n">
        <v>2528</v>
      </c>
      <c r="F159" t="n">
        <v>53</v>
      </c>
      <c r="G159" t="inlineStr">
        <is>
          <t>NVL 비교(null-safe)</t>
        </is>
      </c>
      <c r="H159" t="inlineStr">
        <is>
          <t>NVL(x,'-') 비교 — 상대: NVL ( PLANT_SITE_ID , '-' )</t>
        </is>
      </c>
      <c r="I159" t="inlineStr"/>
      <c r="J159" t="inlineStr"/>
      <c r="K159" t="inlineStr">
        <is>
          <t>후보 1 (대상 1 · 제외 0 · 검토필요 0)</t>
        </is>
      </c>
      <c r="L159" t="inlineStr">
        <is>
          <t>AND NVL(PLANT_SITE_ID,'-')	= NVL(P_PLANT_SITE_ID,'-')        -- 2026.08.21 AJS</t>
        </is>
      </c>
      <c r="M159" t="inlineStr">
        <is>
          <t>AND NVL(PLANT_SITE_ID,'-')	= NVL(P_PLANT_SITE_ID,'/')        -- 2026.08.21 AJS</t>
        </is>
      </c>
      <c r="N159" t="inlineStr">
        <is>
          <t>DM_PLN_PR_DETAIL.PLANT_SITE_ID(추정)</t>
        </is>
      </c>
      <c r="O159" t="inlineStr">
        <is>
          <t>AJS</t>
        </is>
      </c>
      <c r="P159" t="inlineStr">
        <is>
          <t>[무별칭·후보 다수] P_PLANT_SITE_ID: 무별칭·unknown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PKG_DMF0003</t>
        </is>
      </c>
      <c r="D160" t="inlineStr">
        <is>
          <t>P_DMF0003_GET_PRPOPUP</t>
        </is>
      </c>
      <c r="E160" t="n">
        <v>2589</v>
      </c>
      <c r="F160" t="n">
        <v>27</v>
      </c>
      <c r="G160" t="inlineStr">
        <is>
          <t>NVL 비교(null-safe)</t>
        </is>
      </c>
      <c r="H160" t="inlineStr">
        <is>
          <t>NVL(x,'-') 비교 — 상대: NVL ( P_PLANT_SITE_ID , '-' )</t>
        </is>
      </c>
      <c r="I160" t="inlineStr"/>
      <c r="J160" t="inlineStr"/>
      <c r="K160" t="inlineStr">
        <is>
          <t>후보 1 (대상 1 · 제외 0 · 검토필요 0)</t>
        </is>
      </c>
      <c r="L160" t="inlineStr">
        <is>
          <t>AND NVL(PLANT_SITE_ID,'-')	= NVL(P_PLANT_SITE_ID,'-')     -- 2026.08.21 AJS</t>
        </is>
      </c>
      <c r="M160" t="inlineStr">
        <is>
          <t>AND NVL(PLANT_SITE_ID,'/')	= NVL(P_PLANT_SITE_ID,'-')     -- 2026.08.21 AJS</t>
        </is>
      </c>
      <c r="N160" t="inlineStr">
        <is>
          <t>DM_PLN_PR_DETAIL.PLANT_SITE_ID(추정)</t>
        </is>
      </c>
      <c r="O160" t="inlineStr">
        <is>
          <t>AJS</t>
        </is>
      </c>
      <c r="P160" t="inlineStr">
        <is>
          <t>[무별칭·후보 다수] PLANT_SITE_ID: 무별칭·후보 다수/비실테이블 혼재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PKG_DMF0003</t>
        </is>
      </c>
      <c r="D161" t="inlineStr">
        <is>
          <t>P_DMF0003_GET_PRPOPUP</t>
        </is>
      </c>
      <c r="E161" t="n">
        <v>2589</v>
      </c>
      <c r="F161" t="n">
        <v>54</v>
      </c>
      <c r="G161" t="inlineStr">
        <is>
          <t>NVL 비교(null-safe)</t>
        </is>
      </c>
      <c r="H161" t="inlineStr">
        <is>
          <t>NVL(x,'-') 비교 — 상대: NVL ( PLANT_SITE_ID , '-' )</t>
        </is>
      </c>
      <c r="I161" t="inlineStr"/>
      <c r="J161" t="inlineStr"/>
      <c r="K161" t="inlineStr">
        <is>
          <t>후보 1 (대상 1 · 제외 0 · 검토필요 0)</t>
        </is>
      </c>
      <c r="L161" t="inlineStr">
        <is>
          <t>AND NVL(PLANT_SITE_ID,'-')	= NVL(P_PLANT_SITE_ID,'-')     -- 2026.08.21 AJS</t>
        </is>
      </c>
      <c r="M161" t="inlineStr">
        <is>
          <t>AND NVL(PLANT_SITE_ID,'-')	= NVL(P_PLANT_SITE_ID,'/')     -- 2026.08.21 AJS</t>
        </is>
      </c>
      <c r="N161" t="inlineStr">
        <is>
          <t>DM_PLN_PR_DETAIL.PLANT_SITE_ID(추정)</t>
        </is>
      </c>
      <c r="O161" t="inlineStr">
        <is>
          <t>AJS</t>
        </is>
      </c>
      <c r="P161" t="inlineStr">
        <is>
          <t>[무별칭·후보 다수] P_PLANT_SITE_ID: 무별칭·unknown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PKG_DMF0003</t>
        </is>
      </c>
      <c r="D162" t="inlineStr">
        <is>
          <t>P_DMF0003_GET_PR_HISTORY_POPUP</t>
        </is>
      </c>
      <c r="E162" t="n">
        <v>2745</v>
      </c>
      <c r="F162" t="n">
        <v>26</v>
      </c>
      <c r="G162" t="inlineStr">
        <is>
          <t>NVL 비교(null-safe)</t>
        </is>
      </c>
      <c r="H162" t="inlineStr">
        <is>
          <t>NVL(x,'-') 비교 — 상대: NVL ( P_PLANT_SITE_ID , '-' )</t>
        </is>
      </c>
      <c r="I162" t="inlineStr"/>
      <c r="J162" t="inlineStr"/>
      <c r="K162" t="inlineStr">
        <is>
          <t>후보 1 (대상 1 · 제외 0 · 검토필요 0)</t>
        </is>
      </c>
      <c r="L162" t="inlineStr">
        <is>
          <t>AND NVL(PLANT_SITE_ID,'-')	= NVL(P_PLANT_SITE_ID,'-')          -- 2026.08.21 AJS</t>
        </is>
      </c>
      <c r="M162" t="inlineStr">
        <is>
          <t>AND NVL(PLANT_SITE_ID,'/')	= NVL(P_PLANT_SITE_ID,'-')          -- 2026.08.21 AJS</t>
        </is>
      </c>
      <c r="N162" t="inlineStr">
        <is>
          <t>DM_PLN_PR_DETAIL.PLANT_SITE_ID(추정)</t>
        </is>
      </c>
      <c r="O162" t="inlineStr">
        <is>
          <t>AJS</t>
        </is>
      </c>
      <c r="P162" t="inlineStr">
        <is>
          <t>[무별칭·후보 다수] PLANT_SITE_ID: 무별칭·후보 다수/비실테이블 혼재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PKG_DMF0003</t>
        </is>
      </c>
      <c r="D163" t="inlineStr">
        <is>
          <t>P_DMF0003_GET_PR_HISTORY_POPUP</t>
        </is>
      </c>
      <c r="E163" t="n">
        <v>2745</v>
      </c>
      <c r="F163" t="n">
        <v>53</v>
      </c>
      <c r="G163" t="inlineStr">
        <is>
          <t>NVL 비교(null-safe)</t>
        </is>
      </c>
      <c r="H163" t="inlineStr">
        <is>
          <t>NVL(x,'-') 비교 — 상대: NVL ( PLANT_SITE_ID , '-' )</t>
        </is>
      </c>
      <c r="I163" t="inlineStr"/>
      <c r="J163" t="inlineStr"/>
      <c r="K163" t="inlineStr">
        <is>
          <t>후보 1 (대상 1 · 제외 0 · 검토필요 0)</t>
        </is>
      </c>
      <c r="L163" t="inlineStr">
        <is>
          <t>AND NVL(PLANT_SITE_ID,'-')	= NVL(P_PLANT_SITE_ID,'-')          -- 2026.08.21 AJS</t>
        </is>
      </c>
      <c r="M163" t="inlineStr">
        <is>
          <t>AND NVL(PLANT_SITE_ID,'-')	= NVL(P_PLANT_SITE_ID,'/')          -- 2026.08.21 AJS</t>
        </is>
      </c>
      <c r="N163" t="inlineStr">
        <is>
          <t>DM_PLN_PR_DETAIL.PLANT_SITE_ID(추정)</t>
        </is>
      </c>
      <c r="O163" t="inlineStr">
        <is>
          <t>AJS</t>
        </is>
      </c>
      <c r="P163" t="inlineStr">
        <is>
          <t>[무별칭·후보 다수] P_PLANT_SITE_ID: 무별칭·unknown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PKG_DMF0003</t>
        </is>
      </c>
      <c r="D164" t="inlineStr">
        <is>
          <t>P_DMF0003_SAVE_PRPOPUP</t>
        </is>
      </c>
      <c r="E164" t="n">
        <v>5506</v>
      </c>
      <c r="F164" t="n">
        <v>4</v>
      </c>
      <c r="G164" t="inlineStr">
        <is>
          <t>리터럴 적재</t>
        </is>
      </c>
      <c r="H164" t="inlineStr">
        <is>
          <t>리터럴 값</t>
        </is>
      </c>
      <c r="I164" t="inlineStr"/>
      <c r="J164" t="inlineStr"/>
      <c r="K164" t="inlineStr"/>
      <c r="L164" t="inlineStr">
        <is>
          <t>'-',</t>
        </is>
      </c>
      <c r="M164" t="inlineStr">
        <is>
          <t>'/',</t>
        </is>
      </c>
      <c r="N164" t="inlineStr"/>
      <c r="O164" t="inlineStr"/>
      <c r="P164" t="inlineStr">
        <is>
          <t xml:space="preserve">[컬럼 참조 없음] 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PKG_DMF0003</t>
        </is>
      </c>
      <c r="D165" t="inlineStr">
        <is>
          <t>P_DMF0003_GET_MKT_FCST_DATA</t>
        </is>
      </c>
      <c r="E165" t="n">
        <v>5824</v>
      </c>
      <c r="F165" t="n">
        <v>22</v>
      </c>
      <c r="G165" t="inlineStr">
        <is>
          <t>대입</t>
        </is>
      </c>
      <c r="H165" t="inlineStr">
        <is>
          <t>대입 V_DESCRIPTION</t>
        </is>
      </c>
      <c r="I165" t="inlineStr"/>
      <c r="J165" t="inlineStr"/>
      <c r="K165" t="inlineStr"/>
      <c r="L165" t="inlineStr">
        <is>
          <t>V_DESCRIPTION := '-';</t>
        </is>
      </c>
      <c r="M165" t="inlineStr">
        <is>
          <t>V_DESCRIPTION := '/';</t>
        </is>
      </c>
      <c r="N165" t="inlineStr"/>
      <c r="O165" t="inlineStr"/>
      <c r="P165" t="inlineStr">
        <is>
          <t>[테이블·별칭 미해석] V_DESCRIPTION: 컬럼 아님/미해석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PKG_DMF0003</t>
        </is>
      </c>
      <c r="D166" t="inlineStr">
        <is>
          <t>P_DMF0003_GET_MKT_FCST_DATA</t>
        </is>
      </c>
      <c r="E166" t="n">
        <v>6848</v>
      </c>
      <c r="F166" t="n">
        <v>59</v>
      </c>
      <c r="G166" t="inlineStr">
        <is>
          <t>조건절 비교</t>
        </is>
      </c>
      <c r="H166" t="inlineStr">
        <is>
          <t>WHERE IN 목록: P_OWNER</t>
        </is>
      </c>
      <c r="I166" t="inlineStr"/>
      <c r="J166" t="inlineStr"/>
      <c r="K166" t="inlineStr"/>
      <c r="L166" t="inlineStr">
        <is>
          <t>AND  ( P_OWNER IS NULL OR P_OWNER IN ('ALL','%','-')</t>
        </is>
      </c>
      <c r="M166" t="inlineStr">
        <is>
          <t>AND  ( P_OWNER IS NULL OR P_OWNER IN ('ALL','%','/')</t>
        </is>
      </c>
      <c r="N166" t="inlineStr"/>
      <c r="O166" t="inlineStr"/>
      <c r="P166" t="inlineStr">
        <is>
          <t>[기타] P_OWNER: 무별칭·gtt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PKG_DMF0003</t>
        </is>
      </c>
      <c r="D167" t="inlineStr">
        <is>
          <t>P_DMF0003_GET_MKT_FCST_DATA</t>
        </is>
      </c>
      <c r="E167" t="n">
        <v>6851</v>
      </c>
      <c r="F167" t="n">
        <v>63</v>
      </c>
      <c r="G167" t="inlineStr">
        <is>
          <t>조건절 비교</t>
        </is>
      </c>
      <c r="H167" t="inlineStr">
        <is>
          <t>WHERE IN 목록: P_ITEM_ID</t>
        </is>
      </c>
      <c r="I167" t="inlineStr"/>
      <c r="J167" t="inlineStr"/>
      <c r="K167" t="inlineStr"/>
      <c r="L167" t="inlineStr">
        <is>
          <t>AND  ( P_ITEM_ID IS NULL OR P_ITEM_ID IN ('ALL','%','-')</t>
        </is>
      </c>
      <c r="M167" t="inlineStr">
        <is>
          <t>AND  ( P_ITEM_ID IS NULL OR P_ITEM_ID IN ('ALL','%','/')</t>
        </is>
      </c>
      <c r="N167" t="inlineStr"/>
      <c r="O167" t="inlineStr"/>
      <c r="P167" t="inlineStr">
        <is>
          <t>[기타] P_ITEM_ID: 무별칭·gtt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PKG_DMF0003</t>
        </is>
      </c>
      <c r="D168" t="inlineStr">
        <is>
          <t>P_DMF0003_GET_MKT_FCST_DATA</t>
        </is>
      </c>
      <c r="E168" t="n">
        <v>6856</v>
      </c>
      <c r="F168" t="n">
        <v>75</v>
      </c>
      <c r="G168" t="inlineStr">
        <is>
          <t>조건절 비교</t>
        </is>
      </c>
      <c r="H168" t="inlineStr">
        <is>
          <t>WHERE IN 목록: LP_PROJECT_CODE</t>
        </is>
      </c>
      <c r="I168" t="inlineStr"/>
      <c r="J168" t="inlineStr"/>
      <c r="K168" t="inlineStr"/>
      <c r="L168" t="inlineStr">
        <is>
          <t>AND  ( LP_PROJECT_CODE IS NULL OR LP_PROJECT_CODE IN ('ALL','%','-')</t>
        </is>
      </c>
      <c r="M168" t="inlineStr">
        <is>
          <t>AND  ( LP_PROJECT_CODE IS NULL OR LP_PROJECT_CODE IN ('ALL','%','/')</t>
        </is>
      </c>
      <c r="N168" t="inlineStr"/>
      <c r="O168" t="inlineStr"/>
      <c r="P168" t="inlineStr">
        <is>
          <t>[기타] LP_PROJECT_CODE: 무별칭·gtt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PKG_DMF0003</t>
        </is>
      </c>
      <c r="D169" t="inlineStr">
        <is>
          <t>P_DMF0003_GET_MKT_FCST_DATA</t>
        </is>
      </c>
      <c r="E169" t="n">
        <v>7151</v>
      </c>
      <c r="F169" t="n">
        <v>69</v>
      </c>
      <c r="G169" t="inlineStr">
        <is>
          <t>NVL 비교(null-safe)</t>
        </is>
      </c>
      <c r="H169" t="inlineStr">
        <is>
          <t>NVL(x,'-') = '-' 비교(NULL검사 겸용)</t>
        </is>
      </c>
      <c r="I169" t="inlineStr"/>
      <c r="J169" t="inlineStr"/>
      <c r="K169" t="inlineStr">
        <is>
          <t>후보 1 (대상 1 · 제외 0 · 검토필요 0)</t>
        </is>
      </c>
      <c r="L169" t="inlineStr">
        <is>
          <t>WHERE  ( X.PROJECT_CODE IS NOT NULL OR NVL(TRIM(X.PROJECT_CODE),'-') &lt;&gt; '-' )</t>
        </is>
      </c>
      <c r="M169" t="inlineStr">
        <is>
          <t>WHERE  ( X.PROJECT_CODE IS NOT NULL OR NVL(TRIM(X.PROJECT_CODE),'/') &lt;&gt; '-' )</t>
        </is>
      </c>
      <c r="N169" t="inlineStr">
        <is>
          <t>DM_PLN_MKT_FCST.PROJECT_CODE(간접)</t>
        </is>
      </c>
      <c r="O169" t="inlineStr">
        <is>
          <t>NOT NULL</t>
        </is>
      </c>
      <c r="P169" t="inlineStr">
        <is>
          <t>[기타] NULL검사 겸용 / X.PROJECT_CODE: 파생 테이블 내부 원천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PKG_DMF0003</t>
        </is>
      </c>
      <c r="D170" t="inlineStr">
        <is>
          <t>P_DMF0003_GET_MKT_FCST_DATA</t>
        </is>
      </c>
      <c r="E170" t="n">
        <v>7151</v>
      </c>
      <c r="F170" t="n">
        <v>77</v>
      </c>
      <c r="G170" t="inlineStr">
        <is>
          <t>조건절 비교</t>
        </is>
      </c>
      <c r="H170" t="inlineStr">
        <is>
          <t>WHERE 비교: NVL ( TRIM ( X . PROJECT_CODE ) , '-' )</t>
        </is>
      </c>
      <c r="I170" t="inlineStr"/>
      <c r="J170" t="inlineStr"/>
      <c r="K170" t="inlineStr">
        <is>
          <t>후보 1 (대상 1 · 제외 0 · 검토필요 0)</t>
        </is>
      </c>
      <c r="L170" t="inlineStr">
        <is>
          <t>WHERE  ( X.PROJECT_CODE IS NOT NULL OR NVL(TRIM(X.PROJECT_CODE),'-') &lt;&gt; '-' )</t>
        </is>
      </c>
      <c r="M170" t="inlineStr">
        <is>
          <t>WHERE  ( X.PROJECT_CODE IS NOT NULL OR NVL(TRIM(X.PROJECT_CODE),'-') &lt;&gt; '/' )</t>
        </is>
      </c>
      <c r="N170" t="inlineStr">
        <is>
          <t>DM_PLN_MKT_FCST.PROJECT_CODE(간접)</t>
        </is>
      </c>
      <c r="O170" t="inlineStr">
        <is>
          <t>NOT NULL</t>
        </is>
      </c>
      <c r="P170" t="inlineStr">
        <is>
          <t>[기타] NULL검사 겸용 / X.PROJECT_CODE: 파생 테이블 내부 원천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PKG_DMF0003</t>
        </is>
      </c>
      <c r="D171" t="inlineStr">
        <is>
          <t>P_DMF0003_GET_MKT_FCST_DATA</t>
        </is>
      </c>
      <c r="E171" t="n">
        <v>7152</v>
      </c>
      <c r="F171" t="n">
        <v>67</v>
      </c>
      <c r="G171" t="inlineStr">
        <is>
          <t>NVL 비교(null-safe)</t>
        </is>
      </c>
      <c r="H171" t="inlineStr">
        <is>
          <t>NVL(x,'-') = '-' 비교(NULL검사 겸용)</t>
        </is>
      </c>
      <c r="I171" t="inlineStr"/>
      <c r="J171" t="inlineStr"/>
      <c r="K171" t="inlineStr">
        <is>
          <t>후보 1 (대상 1 · 제외 0 · 검토필요 0)</t>
        </is>
      </c>
      <c r="L171" t="inlineStr">
        <is>
          <t>AND  ( X.SCM_SITE_ID IS NOT NULL OR NVL(TRIM(X.SCM_SITE_ID),'-')  &lt;&gt; '-' )</t>
        </is>
      </c>
      <c r="M171" t="inlineStr">
        <is>
          <t>AND  ( X.SCM_SITE_ID IS NOT NULL OR NVL(TRIM(X.SCM_SITE_ID),'/')  &lt;&gt; '-' )</t>
        </is>
      </c>
      <c r="N171" t="inlineStr">
        <is>
          <t>DM_PLN_MKT_FCST.SCM_SITE_ID(간접)</t>
        </is>
      </c>
      <c r="O171" t="inlineStr">
        <is>
          <t>NOT NULL</t>
        </is>
      </c>
      <c r="P171" t="inlineStr">
        <is>
          <t>[기타] NULL검사 겸용 / X.SCM_SITE_ID: 파생 테이블 내부 원천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PKG_DMF0003</t>
        </is>
      </c>
      <c r="D172" t="inlineStr">
        <is>
          <t>P_DMF0003_GET_MKT_FCST_DATA</t>
        </is>
      </c>
      <c r="E172" t="n">
        <v>7152</v>
      </c>
      <c r="F172" t="n">
        <v>76</v>
      </c>
      <c r="G172" t="inlineStr">
        <is>
          <t>조건절 비교</t>
        </is>
      </c>
      <c r="H172" t="inlineStr">
        <is>
          <t>WHERE 비교: NVL ( TRIM ( X . SCM_SITE_ID ) , '-' )</t>
        </is>
      </c>
      <c r="I172" t="inlineStr"/>
      <c r="J172" t="inlineStr"/>
      <c r="K172" t="inlineStr">
        <is>
          <t>후보 1 (대상 1 · 제외 0 · 검토필요 0)</t>
        </is>
      </c>
      <c r="L172" t="inlineStr">
        <is>
          <t>AND  ( X.SCM_SITE_ID IS NOT NULL OR NVL(TRIM(X.SCM_SITE_ID),'-')  &lt;&gt; '-' )</t>
        </is>
      </c>
      <c r="M172" t="inlineStr">
        <is>
          <t>AND  ( X.SCM_SITE_ID IS NOT NULL OR NVL(TRIM(X.SCM_SITE_ID),'-')  &lt;&gt; '/' )</t>
        </is>
      </c>
      <c r="N172" t="inlineStr">
        <is>
          <t>DM_PLN_MKT_FCST.SCM_SITE_ID(간접)</t>
        </is>
      </c>
      <c r="O172" t="inlineStr">
        <is>
          <t>NOT NULL</t>
        </is>
      </c>
      <c r="P172" t="inlineStr">
        <is>
          <t>[기타] NULL검사 겸용 / X.SCM_SITE_ID: 파생 테이블 내부 원천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PKG_DMF0003</t>
        </is>
      </c>
      <c r="D173" t="inlineStr">
        <is>
          <t>P_DMF0003_GET_MKT_FCST_DATA</t>
        </is>
      </c>
      <c r="E173" t="n">
        <v>7153</v>
      </c>
      <c r="F173" t="n">
        <v>59</v>
      </c>
      <c r="G173" t="inlineStr">
        <is>
          <t>NVL 비교(null-safe)</t>
        </is>
      </c>
      <c r="H173" t="inlineStr">
        <is>
          <t>NVL(x,'-') = '-' 비교(NULL검사 겸용)</t>
        </is>
      </c>
      <c r="I173" t="inlineStr"/>
      <c r="J173" t="inlineStr"/>
      <c r="K173" t="inlineStr">
        <is>
          <t>후보 1 (대상 1 · 제외 0 · 검토필요 0)</t>
        </is>
      </c>
      <c r="L173" t="inlineStr">
        <is>
          <t>AND  ( X.ITEM_ID IS NOT NULL OR NVL(TRIM(X.ITEM_ID),'-')      &lt;&gt; '-' )</t>
        </is>
      </c>
      <c r="M173" t="inlineStr">
        <is>
          <t>AND  ( X.ITEM_ID IS NOT NULL OR NVL(TRIM(X.ITEM_ID),'/')      &lt;&gt; '-' )</t>
        </is>
      </c>
      <c r="N173" t="inlineStr">
        <is>
          <t>DM_PLN_MKT_FCST.ITEM_ID(간접)</t>
        </is>
      </c>
      <c r="O173" t="inlineStr">
        <is>
          <t>NOT NULL</t>
        </is>
      </c>
      <c r="P173" t="inlineStr">
        <is>
          <t>[기타] NULL검사 겸용 / X.ITEM_ID: 파생 테이블 내부 원천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PKG_DMF0003</t>
        </is>
      </c>
      <c r="D174" t="inlineStr">
        <is>
          <t>P_DMF0003_GET_MKT_FCST_DATA</t>
        </is>
      </c>
      <c r="E174" t="n">
        <v>7153</v>
      </c>
      <c r="F174" t="n">
        <v>72</v>
      </c>
      <c r="G174" t="inlineStr">
        <is>
          <t>조건절 비교</t>
        </is>
      </c>
      <c r="H174" t="inlineStr">
        <is>
          <t>WHERE 비교: NVL ( TRIM ( X . ITEM_ID ) , '-' )</t>
        </is>
      </c>
      <c r="I174" t="inlineStr"/>
      <c r="J174" t="inlineStr"/>
      <c r="K174" t="inlineStr">
        <is>
          <t>후보 1 (대상 1 · 제외 0 · 검토필요 0)</t>
        </is>
      </c>
      <c r="L174" t="inlineStr">
        <is>
          <t>AND  ( X.ITEM_ID IS NOT NULL OR NVL(TRIM(X.ITEM_ID),'-')      &lt;&gt; '-' )</t>
        </is>
      </c>
      <c r="M174" t="inlineStr">
        <is>
          <t>AND  ( X.ITEM_ID IS NOT NULL OR NVL(TRIM(X.ITEM_ID),'-')      &lt;&gt; '/' )</t>
        </is>
      </c>
      <c r="N174" t="inlineStr">
        <is>
          <t>DM_PLN_MKT_FCST.ITEM_ID(간접)</t>
        </is>
      </c>
      <c r="O174" t="inlineStr">
        <is>
          <t>NOT NULL</t>
        </is>
      </c>
      <c r="P174" t="inlineStr">
        <is>
          <t>[기타] NULL검사 겸용 / X.ITEM_ID: 파생 테이블 내부 원천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PKG_DMF0003</t>
        </is>
      </c>
      <c r="D175" t="inlineStr">
        <is>
          <t>P_DMF0003_GET_MKT_FCST_DATA</t>
        </is>
      </c>
      <c r="E175" t="n">
        <v>7317</v>
      </c>
      <c r="F175" t="n">
        <v>60</v>
      </c>
      <c r="G175" t="inlineStr">
        <is>
          <t>NVL 비교(null-safe)</t>
        </is>
      </c>
      <c r="H175" t="inlineStr">
        <is>
          <t>NVL(x,'-') 비교 — 상대: T4 . SEGMENT2</t>
        </is>
      </c>
      <c r="I175" t="inlineStr"/>
      <c r="J175" t="inlineStr"/>
      <c r="K175" t="inlineStr">
        <is>
          <t>후보 1 (대상 1 · 제외 0 · 검토필요 0)</t>
        </is>
      </c>
      <c r="L175" t="inlineStr">
        <is>
          <t>) T4 ON NVL(TRIM(F.ATTRIBUTE10),'-') = T4.SEGMENT2</t>
        </is>
      </c>
      <c r="M175" t="inlineStr">
        <is>
          <t>) T4 ON NVL(TRIM(F.ATTRIBUTE10),'/') = T4.SEGMENT2</t>
        </is>
      </c>
      <c r="N175" t="inlineStr">
        <is>
          <t>SCM_ADM_LOOKUP_MASTER_DETAIL.SEGMENT2(간접)</t>
        </is>
      </c>
      <c r="O175" t="inlineStr"/>
      <c r="P175" t="inlineStr">
        <is>
          <t>[기타] F.ATTRIBUTE10: 모집단 밖(DM_PLN_MKT_FCST)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PKG_DMF0003</t>
        </is>
      </c>
      <c r="D176" t="inlineStr">
        <is>
          <t>P_DMF0003_GET_MKT_FCST_DATA</t>
        </is>
      </c>
      <c r="E176" t="n">
        <v>8066</v>
      </c>
      <c r="F176" t="n">
        <v>40</v>
      </c>
      <c r="G176" t="inlineStr">
        <is>
          <t>NVL 초기값</t>
        </is>
      </c>
      <c r="H176" t="inlineStr">
        <is>
          <t>NVL(x,'-')</t>
        </is>
      </c>
      <c r="I176" t="inlineStr"/>
      <c r="J176" t="inlineStr"/>
      <c r="K176" t="inlineStr"/>
      <c r="L176" t="inlineStr">
        <is>
          <t>, NVL(TRIM(F.ATTRIBUTE10),'-')  AS AS_FROM_SITE</t>
        </is>
      </c>
      <c r="M176" t="inlineStr">
        <is>
          <t>, NVL(TRIM(F.ATTRIBUTE10),'/')  AS AS_FROM_SITE</t>
        </is>
      </c>
      <c r="N176" t="inlineStr"/>
      <c r="O176" t="inlineStr"/>
      <c r="P176" t="inlineStr">
        <is>
          <t>[GTT 컬럼/적재] F.ATTRIBUTE10: GTT(GT_DMF0003_MKT_FCST_RESULT); 적재 대상 GTT(GT_DMF0003_MKT_FCST_DATA).AS_FROM_SITE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PKG_DMF0003</t>
        </is>
      </c>
      <c r="D177" t="inlineStr">
        <is>
          <t>P_DMF0003_GET_MKT_FCST_DATA</t>
        </is>
      </c>
      <c r="E177" t="n">
        <v>8141</v>
      </c>
      <c r="F177" t="n">
        <v>40</v>
      </c>
      <c r="G177" t="inlineStr">
        <is>
          <t>NVL 초기값</t>
        </is>
      </c>
      <c r="H177" t="inlineStr">
        <is>
          <t>NVL(x,'-')</t>
        </is>
      </c>
      <c r="I177" t="inlineStr"/>
      <c r="J177" t="inlineStr"/>
      <c r="K177" t="inlineStr"/>
      <c r="L177" t="inlineStr">
        <is>
          <t>, NVL(TRIM(F.ATTRIBUTE10),'-')  AS AS_FROM_SITE</t>
        </is>
      </c>
      <c r="M177" t="inlineStr">
        <is>
          <t>, NVL(TRIM(F.ATTRIBUTE10),'/')  AS AS_FROM_SITE</t>
        </is>
      </c>
      <c r="N177" t="inlineStr"/>
      <c r="O177" t="inlineStr"/>
      <c r="P177" t="inlineStr">
        <is>
          <t>[GTT 컬럼/적재] F.ATTRIBUTE10: GTT(GT_DMF0003_MKT_FCST_RESULT); 적재 대상 GTT(GT_DMF0003_MKT_FCST_DATA).AS_FROM_SITE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PKG_DMF0003</t>
        </is>
      </c>
      <c r="D178" t="inlineStr">
        <is>
          <t>P_DMF0003_GET_MKT_FCST_DATA</t>
        </is>
      </c>
      <c r="E178" t="n">
        <v>8150</v>
      </c>
      <c r="F178" t="n">
        <v>73</v>
      </c>
      <c r="G178" t="inlineStr">
        <is>
          <t>NVL 비교(null-safe)</t>
        </is>
      </c>
      <c r="H178" t="inlineStr">
        <is>
          <t>NVL(x,'-') = '-' 비교(NULL검사 겸용)</t>
        </is>
      </c>
      <c r="I178" t="inlineStr"/>
      <c r="J178" t="inlineStr"/>
      <c r="K178" t="inlineStr"/>
      <c r="L178" t="inlineStr">
        <is>
          <t>, CASE WHEN F.ATTRIBUTE5 IS NULL OR NVL(TRIM(F.ATTRIBUTE5),'-') = '-' THEN</t>
        </is>
      </c>
      <c r="M178" t="inlineStr">
        <is>
          <t>, CASE WHEN F.ATTRIBUTE5 IS NULL OR NVL(TRIM(F.ATTRIBUTE5),'/') = '-' THEN</t>
        </is>
      </c>
      <c r="N178" t="inlineStr"/>
      <c r="O178" t="inlineStr"/>
      <c r="P178" t="inlineStr">
        <is>
          <t>[GTT 컬럼/적재] NULL검사 겸용 / F.ATTRIBUTE5: GTT(GT_DMF0003_MKT_FCST_RESULT)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PKG_DMF0003</t>
        </is>
      </c>
      <c r="D179" t="inlineStr">
        <is>
          <t>P_DMF0003_GET_MKT_FCST_DATA</t>
        </is>
      </c>
      <c r="E179" t="n">
        <v>8150</v>
      </c>
      <c r="F179" t="n">
        <v>80</v>
      </c>
      <c r="G179" t="inlineStr">
        <is>
          <t>분기(IF/CASE/DECODE/NULLIF)</t>
        </is>
      </c>
      <c r="H179" t="inlineStr">
        <is>
          <t>WHEN 비교: NVL ( TRIM ( F . ATTRIBUTE5 ) , '-' )</t>
        </is>
      </c>
      <c r="I179" t="inlineStr"/>
      <c r="J179" t="inlineStr"/>
      <c r="K179" t="inlineStr"/>
      <c r="L179" t="inlineStr">
        <is>
          <t>, CASE WHEN F.ATTRIBUTE5 IS NULL OR NVL(TRIM(F.ATTRIBUTE5),'-') = '-' THEN</t>
        </is>
      </c>
      <c r="M179" t="inlineStr">
        <is>
          <t>, CASE WHEN F.ATTRIBUTE5 IS NULL OR NVL(TRIM(F.ATTRIBUTE5),'-') = '/' THEN</t>
        </is>
      </c>
      <c r="N179" t="inlineStr"/>
      <c r="O179" t="inlineStr"/>
      <c r="P179" t="inlineStr">
        <is>
          <t>[GTT 컬럼/적재] NULL검사 겸용 / F.ATTRIBUTE5: GTT(GT_DMF0003_MKT_FCST_RESULT)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PKG_DMF0003</t>
        </is>
      </c>
      <c r="D180" t="inlineStr">
        <is>
          <t>P_DMF0003_GET_MKT_FCST_DATA</t>
        </is>
      </c>
      <c r="E180" t="n">
        <v>8154</v>
      </c>
      <c r="F180" t="n">
        <v>73</v>
      </c>
      <c r="G180" t="inlineStr">
        <is>
          <t>NVL 비교(null-safe)</t>
        </is>
      </c>
      <c r="H180" t="inlineStr">
        <is>
          <t>NVL(x,'-') = '-' 비교(NULL검사 겸용)</t>
        </is>
      </c>
      <c r="I180" t="inlineStr"/>
      <c r="J180" t="inlineStr"/>
      <c r="K180" t="inlineStr"/>
      <c r="L180" t="inlineStr">
        <is>
          <t>, CASE WHEN F.ATTRIBUTE4 IS NULL OR NVL(TRIM(F.ATTRIBUTE4),'-') = '-' THEN</t>
        </is>
      </c>
      <c r="M180" t="inlineStr">
        <is>
          <t>, CASE WHEN F.ATTRIBUTE4 IS NULL OR NVL(TRIM(F.ATTRIBUTE4),'/') = '-' THEN</t>
        </is>
      </c>
      <c r="N180" t="inlineStr"/>
      <c r="O180" t="inlineStr"/>
      <c r="P180" t="inlineStr">
        <is>
          <t>[GTT 컬럼/적재] NULL검사 겸용 / F.ATTRIBUTE4: GTT(GT_DMF0003_MKT_FCST_RESULT)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PKG_DMF0003</t>
        </is>
      </c>
      <c r="D181" t="inlineStr">
        <is>
          <t>P_DMF0003_GET_MKT_FCST_DATA</t>
        </is>
      </c>
      <c r="E181" t="n">
        <v>8154</v>
      </c>
      <c r="F181" t="n">
        <v>80</v>
      </c>
      <c r="G181" t="inlineStr">
        <is>
          <t>분기(IF/CASE/DECODE/NULLIF)</t>
        </is>
      </c>
      <c r="H181" t="inlineStr">
        <is>
          <t>WHEN 비교: NVL ( TRIM ( F . ATTRIBUTE4 ) , '-' )</t>
        </is>
      </c>
      <c r="I181" t="inlineStr"/>
      <c r="J181" t="inlineStr"/>
      <c r="K181" t="inlineStr"/>
      <c r="L181" t="inlineStr">
        <is>
          <t>, CASE WHEN F.ATTRIBUTE4 IS NULL OR NVL(TRIM(F.ATTRIBUTE4),'-') = '-' THEN</t>
        </is>
      </c>
      <c r="M181" t="inlineStr">
        <is>
          <t>, CASE WHEN F.ATTRIBUTE4 IS NULL OR NVL(TRIM(F.ATTRIBUTE4),'-') = '/' THEN</t>
        </is>
      </c>
      <c r="N181" t="inlineStr"/>
      <c r="O181" t="inlineStr"/>
      <c r="P181" t="inlineStr">
        <is>
          <t>[GTT 컬럼/적재] NULL검사 겸용 / F.ATTRIBUTE4: GTT(GT_DMF0003_MKT_FCST_RESULT)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PKG_DMF0003</t>
        </is>
      </c>
      <c r="D182" t="inlineStr">
        <is>
          <t>P_DMF0003_GET_MKT_FCST_DATA</t>
        </is>
      </c>
      <c r="E182" t="n">
        <v>8158</v>
      </c>
      <c r="F182" t="n">
        <v>73</v>
      </c>
      <c r="G182" t="inlineStr">
        <is>
          <t>NVL 비교(null-safe)</t>
        </is>
      </c>
      <c r="H182" t="inlineStr">
        <is>
          <t>NVL(x,'-') = '-' 비교(NULL검사 겸용)</t>
        </is>
      </c>
      <c r="I182" t="inlineStr"/>
      <c r="J182" t="inlineStr"/>
      <c r="K182" t="inlineStr"/>
      <c r="L182" t="inlineStr">
        <is>
          <t>, CASE WHEN F.ATTRIBUTE5 IS NULL OR NVL(TRIM(F.ATTRIBUTE5),'-') = '-' THEN</t>
        </is>
      </c>
      <c r="M182" t="inlineStr">
        <is>
          <t>, CASE WHEN F.ATTRIBUTE5 IS NULL OR NVL(TRIM(F.ATTRIBUTE5),'/') = '-' THEN</t>
        </is>
      </c>
      <c r="N182" t="inlineStr"/>
      <c r="O182" t="inlineStr"/>
      <c r="P182" t="inlineStr">
        <is>
          <t>[GTT 컬럼/적재] NULL검사 겸용 / F.ATTRIBUTE5: GTT(GT_DMF0003_MKT_FCST_RESULT)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PKG_DMF0003</t>
        </is>
      </c>
      <c r="D183" t="inlineStr">
        <is>
          <t>P_DMF0003_GET_MKT_FCST_DATA</t>
        </is>
      </c>
      <c r="E183" t="n">
        <v>8158</v>
      </c>
      <c r="F183" t="n">
        <v>80</v>
      </c>
      <c r="G183" t="inlineStr">
        <is>
          <t>분기(IF/CASE/DECODE/NULLIF)</t>
        </is>
      </c>
      <c r="H183" t="inlineStr">
        <is>
          <t>WHEN 비교: NVL ( TRIM ( F . ATTRIBUTE5 ) , '-' )</t>
        </is>
      </c>
      <c r="I183" t="inlineStr"/>
      <c r="J183" t="inlineStr"/>
      <c r="K183" t="inlineStr"/>
      <c r="L183" t="inlineStr">
        <is>
          <t>, CASE WHEN F.ATTRIBUTE5 IS NULL OR NVL(TRIM(F.ATTRIBUTE5),'-') = '-' THEN</t>
        </is>
      </c>
      <c r="M183" t="inlineStr">
        <is>
          <t>, CASE WHEN F.ATTRIBUTE5 IS NULL OR NVL(TRIM(F.ATTRIBUTE5),'-') = '/' THEN</t>
        </is>
      </c>
      <c r="N183" t="inlineStr"/>
      <c r="O183" t="inlineStr"/>
      <c r="P183" t="inlineStr">
        <is>
          <t>[GTT 컬럼/적재] NULL검사 겸용 / F.ATTRIBUTE5: GTT(GT_DMF0003_MKT_FCST_RESULT)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PKG_DMF0003</t>
        </is>
      </c>
      <c r="D184" t="inlineStr">
        <is>
          <t>P_DMF0003_GET_MKT_FCST_DATA</t>
        </is>
      </c>
      <c r="E184" t="n">
        <v>8247</v>
      </c>
      <c r="F184" t="n">
        <v>40</v>
      </c>
      <c r="G184" t="inlineStr">
        <is>
          <t>NVL 초기값</t>
        </is>
      </c>
      <c r="H184" t="inlineStr">
        <is>
          <t>NVL(x,'-')</t>
        </is>
      </c>
      <c r="I184" t="inlineStr"/>
      <c r="J184" t="inlineStr"/>
      <c r="K184" t="inlineStr"/>
      <c r="L184" t="inlineStr">
        <is>
          <t>, NVL(TRIM(F.ATTRIBUTE10),'-')  AS AS_FROM_SITE</t>
        </is>
      </c>
      <c r="M184" t="inlineStr">
        <is>
          <t>, NVL(TRIM(F.ATTRIBUTE10),'/')  AS AS_FROM_SITE</t>
        </is>
      </c>
      <c r="N184" t="inlineStr"/>
      <c r="O184" t="inlineStr"/>
      <c r="P184" t="inlineStr">
        <is>
          <t>[GTT 컬럼/적재] F.ATTRIBUTE10: GTT(GT_DMF0003_MKT_FCST_RESULT); 적재 대상 GTT(GT_DMF0003_MKT_FCST_DATA).AS_FROM_SITE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PKG_DMF0003</t>
        </is>
      </c>
      <c r="D185" t="inlineStr">
        <is>
          <t>P_DMF0003_GET_MKT_FCST_DATA</t>
        </is>
      </c>
      <c r="E185" t="n">
        <v>8317</v>
      </c>
      <c r="F185" t="n">
        <v>40</v>
      </c>
      <c r="G185" t="inlineStr">
        <is>
          <t>NVL 초기값</t>
        </is>
      </c>
      <c r="H185" t="inlineStr">
        <is>
          <t>NVL(x,'-')</t>
        </is>
      </c>
      <c r="I185" t="inlineStr"/>
      <c r="J185" t="inlineStr"/>
      <c r="K185" t="inlineStr"/>
      <c r="L185" t="inlineStr">
        <is>
          <t>, NVL(TRIM(F.ATTRIBUTE10),'-')  AS AS_FROM_SITE</t>
        </is>
      </c>
      <c r="M185" t="inlineStr">
        <is>
          <t>, NVL(TRIM(F.ATTRIBUTE10),'/')  AS AS_FROM_SITE</t>
        </is>
      </c>
      <c r="N185" t="inlineStr"/>
      <c r="O185" t="inlineStr"/>
      <c r="P185" t="inlineStr">
        <is>
          <t>[GTT 컬럼/적재] F.ATTRIBUTE10: GTT(GT_DMF0003_MKT_FCST_RESULT); 적재 대상 GTT(GT_DMF0003_MKT_FCST_DATA).AS_FROM_SITE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PKG_DMF0003</t>
        </is>
      </c>
      <c r="D186" t="inlineStr">
        <is>
          <t>P_DMF0003_GET_MKT_FCST_DATA</t>
        </is>
      </c>
      <c r="E186" t="n">
        <v>8418</v>
      </c>
      <c r="F186" t="n">
        <v>48</v>
      </c>
      <c r="G186" t="inlineStr">
        <is>
          <t>NVL 초기값</t>
        </is>
      </c>
      <c r="H186" t="inlineStr">
        <is>
          <t>NVL(x,'-')</t>
        </is>
      </c>
      <c r="I186" t="inlineStr"/>
      <c r="J186" t="inlineStr"/>
      <c r="K186" t="inlineStr"/>
      <c r="L186" t="inlineStr">
        <is>
          <t>, NVL(TRIM(F.ATTRIBUTE10),'-')  AS AS_FROM_SITE</t>
        </is>
      </c>
      <c r="M186" t="inlineStr">
        <is>
          <t>, NVL(TRIM(F.ATTRIBUTE10),'/')  AS AS_FROM_SITE</t>
        </is>
      </c>
      <c r="N186" t="inlineStr"/>
      <c r="O186" t="inlineStr"/>
      <c r="P186" t="inlineStr">
        <is>
          <t>[GTT 컬럼/적재] F.ATTRIBUTE10: GTT(GT_DMF0003_MKT_FCST_RESULT); 적재 대상 GTT(GT_DMF0003_MKT_FCST_DATA).AS_FROM_SITE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PKG_DMF0003</t>
        </is>
      </c>
      <c r="D187" t="inlineStr">
        <is>
          <t>P_DMF0003_GET_MKT_FCST_DATA</t>
        </is>
      </c>
      <c r="E187" t="n">
        <v>8547</v>
      </c>
      <c r="F187" t="n">
        <v>48</v>
      </c>
      <c r="G187" t="inlineStr">
        <is>
          <t>NVL 초기값</t>
        </is>
      </c>
      <c r="H187" t="inlineStr">
        <is>
          <t>NVL(x,'-')</t>
        </is>
      </c>
      <c r="I187" t="inlineStr"/>
      <c r="J187" t="inlineStr"/>
      <c r="K187" t="inlineStr"/>
      <c r="L187" t="inlineStr">
        <is>
          <t>, NVL(TRIM(F.ATTRIBUTE10),'-')  AS AS_FROM_SITE</t>
        </is>
      </c>
      <c r="M187" t="inlineStr">
        <is>
          <t>, NVL(TRIM(F.ATTRIBUTE10),'/')  AS AS_FROM_SITE</t>
        </is>
      </c>
      <c r="N187" t="inlineStr"/>
      <c r="O187" t="inlineStr"/>
      <c r="P187" t="inlineStr">
        <is>
          <t>[GTT 컬럼/적재] F.ATTRIBUTE10: GTT(GT_DMF0003_MKT_FCST_RESULT); 적재 대상 GTT(GT_DMF0003_MKT_FCST_DATA).AS_FROM_SITE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PKG_DMF0003</t>
        </is>
      </c>
      <c r="D188" t="inlineStr">
        <is>
          <t>P_DMF0003_GET_MKT_FCST_DATA</t>
        </is>
      </c>
      <c r="E188" t="n">
        <v>8641</v>
      </c>
      <c r="F188" t="n">
        <v>48</v>
      </c>
      <c r="G188" t="inlineStr">
        <is>
          <t>NVL 초기값</t>
        </is>
      </c>
      <c r="H188" t="inlineStr">
        <is>
          <t>NVL(x,'-')</t>
        </is>
      </c>
      <c r="I188" t="inlineStr"/>
      <c r="J188" t="inlineStr"/>
      <c r="K188" t="inlineStr"/>
      <c r="L188" t="inlineStr">
        <is>
          <t>, NVL(TRIM(F.ATTRIBUTE10),'-')  AS AS_FROM_SITE</t>
        </is>
      </c>
      <c r="M188" t="inlineStr">
        <is>
          <t>, NVL(TRIM(F.ATTRIBUTE10),'/')  AS AS_FROM_SITE</t>
        </is>
      </c>
      <c r="N188" t="inlineStr"/>
      <c r="O188" t="inlineStr"/>
      <c r="P188" t="inlineStr">
        <is>
          <t>[GTT 컬럼/적재] F.ATTRIBUTE10: GTT(GT_DMF0003_MKT_FCST_RESULT); 적재 대상 GTT(GT_DMF0003_MKT_FCST_DATA).AS_FROM_SITE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PKG_DMF0003</t>
        </is>
      </c>
      <c r="D189" t="inlineStr">
        <is>
          <t>P_DMF0003_GET_MKT_FCST_DATA</t>
        </is>
      </c>
      <c r="E189" t="n">
        <v>8732</v>
      </c>
      <c r="F189" t="n">
        <v>24</v>
      </c>
      <c r="G189" t="inlineStr">
        <is>
          <t>리터럴 적재</t>
        </is>
      </c>
      <c r="H189" t="inlineStr">
        <is>
          <t>리터럴 값</t>
        </is>
      </c>
      <c r="I189" t="inlineStr"/>
      <c r="J189" t="inlineStr"/>
      <c r="K189" t="inlineStr"/>
      <c r="L189" t="inlineStr">
        <is>
          <t>, '-'  AS AS_FROM_SITE</t>
        </is>
      </c>
      <c r="M189" t="inlineStr">
        <is>
          <t>, '/'  AS AS_FROM_SITE</t>
        </is>
      </c>
      <c r="N189" t="inlineStr"/>
      <c r="O189" t="inlineStr"/>
      <c r="P189" t="inlineStr">
        <is>
          <t>[GTT 컬럼/적재] 적재 대상 GTT(GT_DMF0003_MKT_FCST_DATA).AS_FROM_SITE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PKG_DMF0003</t>
        </is>
      </c>
      <c r="D190" t="inlineStr">
        <is>
          <t>P_DMF0003_GET_MKT_FCST_DATA</t>
        </is>
      </c>
      <c r="E190" t="n">
        <v>9403</v>
      </c>
      <c r="F190" t="n">
        <v>32</v>
      </c>
      <c r="G190" t="inlineStr">
        <is>
          <t>NVL 초기값</t>
        </is>
      </c>
      <c r="H190" t="inlineStr">
        <is>
          <t>NVL(x,'-')</t>
        </is>
      </c>
      <c r="I190" t="inlineStr">
        <is>
          <t>Y</t>
        </is>
      </c>
      <c r="J190" t="inlineStr"/>
      <c r="K190" t="inlineStr"/>
      <c r="L190" t="inlineStr">
        <is>
          <t>'    , NVL(A.NICK_NAME,''-'') AS NICK_NAME' || CHR(10) ||</t>
        </is>
      </c>
      <c r="M190" t="inlineStr">
        <is>
          <t>'    , NVL(A.NICK_NAME,''/'') AS NICK_NAME' || CHR(10) ||</t>
        </is>
      </c>
      <c r="N190" t="inlineStr"/>
      <c r="O190" t="inlineStr"/>
      <c r="P190" t="inlineStr">
        <is>
          <t>[동적 SQL] A.NICK_NAME: 동적 SQL 별칭(A) 비실테이블; 출력 별칭 NICK_NAME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PKG_DMF0003</t>
        </is>
      </c>
      <c r="D191" t="inlineStr">
        <is>
          <t>P_DMF0003_GET_MKT_FCST_DATA</t>
        </is>
      </c>
      <c r="E191" t="n">
        <v>9472</v>
      </c>
      <c r="F191" t="n">
        <v>77</v>
      </c>
      <c r="G191" t="inlineStr">
        <is>
          <t>NVL 비교(null-safe)</t>
        </is>
      </c>
      <c r="H191" t="inlineStr">
        <is>
          <t>NVL(x,'-') = '-' 비교(NULL검사 겸용)</t>
        </is>
      </c>
      <c r="I191" t="inlineStr">
        <is>
          <t>Y</t>
        </is>
      </c>
      <c r="J191" t="inlineStr"/>
      <c r="K191" t="inlineStr"/>
      <c r="L191" t="inlineStr">
        <is>
          <t>'    , CASE WHEN A.LAST_UPDATED_BY IS NULL OR NVL(A.LAST_UPDATED_BY,''-'')= ''-'' THEN '' '' ELSE A.LAST_UPDATED_BY END AS LAST_UPDATED_BY' || CHR(10) ||</t>
        </is>
      </c>
      <c r="M191" t="inlineStr">
        <is>
          <t>'    , CASE WHEN A.LAST_UPDATED_BY IS NULL OR NVL(A.LAST_UPDATED_BY,''/'')= ''-'' THEN '' '' ELSE A.LAST_UPDATED_BY END AS LAST_UPDATED_BY' || CHR(10) ||</t>
        </is>
      </c>
      <c r="N191" t="inlineStr"/>
      <c r="O191" t="inlineStr"/>
      <c r="P191" t="inlineStr">
        <is>
          <t>[동적 SQL] NULL검사 겸용 / A.LAST_UPDATED_BY: 동적 SQL 별칭(A) 비실테이블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PKG_DMF0003</t>
        </is>
      </c>
      <c r="D192" t="inlineStr">
        <is>
          <t>P_DMF0003_GET_MKT_FCST_DATA</t>
        </is>
      </c>
      <c r="E192" t="n">
        <v>9472</v>
      </c>
      <c r="F192" t="n">
        <v>85</v>
      </c>
      <c r="G192" t="inlineStr">
        <is>
          <t>분기(IF/CASE/DECODE/NULLIF)</t>
        </is>
      </c>
      <c r="H192" t="inlineStr">
        <is>
          <t>WHEN 비교: NVL ( A . LAST_UPDATED_BY , '-' )</t>
        </is>
      </c>
      <c r="I192" t="inlineStr">
        <is>
          <t>Y</t>
        </is>
      </c>
      <c r="J192" t="inlineStr"/>
      <c r="K192" t="inlineStr"/>
      <c r="L192" t="inlineStr">
        <is>
          <t>'    , CASE WHEN A.LAST_UPDATED_BY IS NULL OR NVL(A.LAST_UPDATED_BY,''-'')= ''-'' THEN '' '' ELSE A.LAST_UPDATED_BY END AS LAST_UPDATED_BY' || CHR(10) ||</t>
        </is>
      </c>
      <c r="M192" t="inlineStr">
        <is>
          <t>'    , CASE WHEN A.LAST_UPDATED_BY IS NULL OR NVL(A.LAST_UPDATED_BY,''-'')= ''/'' THEN '' '' ELSE A.LAST_UPDATED_BY END AS LAST_UPDATED_BY' || CHR(10) ||</t>
        </is>
      </c>
      <c r="N192" t="inlineStr"/>
      <c r="O192" t="inlineStr"/>
      <c r="P192" t="inlineStr">
        <is>
          <t>[동적 SQL] NULL검사 겸용 / A.LAST_UPDATED_BY: 동적 SQL 별칭(A) 비실테이블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PKG_DMF0003</t>
        </is>
      </c>
      <c r="D193" t="inlineStr">
        <is>
          <t>P_DMF0003_GET_MKT_FCST_DATA</t>
        </is>
      </c>
      <c r="E193" t="n">
        <v>9473</v>
      </c>
      <c r="F193" t="n">
        <v>69</v>
      </c>
      <c r="G193" t="inlineStr">
        <is>
          <t>NVL 비교(null-safe)</t>
        </is>
      </c>
      <c r="H193" t="inlineStr">
        <is>
          <t>NVL(x,'-') = '-' 비교(NULL검사 겸용)</t>
        </is>
      </c>
      <c r="I193" t="inlineStr">
        <is>
          <t>Y</t>
        </is>
      </c>
      <c r="J193" t="inlineStr"/>
      <c r="K193" t="inlineStr"/>
      <c r="L193" t="inlineStr">
        <is>
          <t>'    , CASE WHEN A.SENDER_CODE IS NULL OR NVL(A.SENDER_CODE,''-'')    = ''-'' THEN '' '' ELSE A.SENDER_CODE    END AS SENDER_CODE' || CHR(10) ||</t>
        </is>
      </c>
      <c r="M193" t="inlineStr">
        <is>
          <t>'    , CASE WHEN A.SENDER_CODE IS NULL OR NVL(A.SENDER_CODE,''/'')    = ''-'' THEN '' '' ELSE A.SENDER_CODE    END AS SENDER_CODE' || CHR(10) ||</t>
        </is>
      </c>
      <c r="N193" t="inlineStr"/>
      <c r="O193" t="inlineStr"/>
      <c r="P193" t="inlineStr">
        <is>
          <t>[동적 SQL] NULL검사 겸용 / A.SENDER_CODE: 동적 SQL 별칭(A) 비실테이블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PKG_DMF0003</t>
        </is>
      </c>
      <c r="D194" t="inlineStr">
        <is>
          <t>P_DMF0003_GET_MKT_FCST_DATA</t>
        </is>
      </c>
      <c r="E194" t="n">
        <v>9473</v>
      </c>
      <c r="F194" t="n">
        <v>81</v>
      </c>
      <c r="G194" t="inlineStr">
        <is>
          <t>분기(IF/CASE/DECODE/NULLIF)</t>
        </is>
      </c>
      <c r="H194" t="inlineStr">
        <is>
          <t>WHEN 비교: NVL ( A . SENDER_CODE , '-' )</t>
        </is>
      </c>
      <c r="I194" t="inlineStr">
        <is>
          <t>Y</t>
        </is>
      </c>
      <c r="J194" t="inlineStr"/>
      <c r="K194" t="inlineStr"/>
      <c r="L194" t="inlineStr">
        <is>
          <t>'    , CASE WHEN A.SENDER_CODE IS NULL OR NVL(A.SENDER_CODE,''-'')    = ''-'' THEN '' '' ELSE A.SENDER_CODE    END AS SENDER_CODE' || CHR(10) ||</t>
        </is>
      </c>
      <c r="M194" t="inlineStr">
        <is>
          <t>'    , CASE WHEN A.SENDER_CODE IS NULL OR NVL(A.SENDER_CODE,''-'')    = ''/'' THEN '' '' ELSE A.SENDER_CODE    END AS SENDER_CODE' || CHR(10) ||</t>
        </is>
      </c>
      <c r="N194" t="inlineStr"/>
      <c r="O194" t="inlineStr"/>
      <c r="P194" t="inlineStr">
        <is>
          <t>[동적 SQL] NULL검사 겸용 / A.SENDER_CODE: 동적 SQL 별칭(A) 비실테이블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PKG_DMF0003</t>
        </is>
      </c>
      <c r="D195" t="inlineStr">
        <is>
          <t>P_DMF0003_GET_MKT_FCST_DATA</t>
        </is>
      </c>
      <c r="E195" t="n">
        <v>9474</v>
      </c>
      <c r="F195" t="n">
        <v>69</v>
      </c>
      <c r="G195" t="inlineStr">
        <is>
          <t>NVL 비교(null-safe)</t>
        </is>
      </c>
      <c r="H195" t="inlineStr">
        <is>
          <t>NVL(x,'-') = '-' 비교(NULL검사 겸용)</t>
        </is>
      </c>
      <c r="I195" t="inlineStr">
        <is>
          <t>Y</t>
        </is>
      </c>
      <c r="J195" t="inlineStr"/>
      <c r="K195" t="inlineStr"/>
      <c r="L195" t="inlineStr">
        <is>
          <t>'    , CASE WHEN A.SENDER_NAME IS NULL OR NVL(A.SENDER_NAME,''-'')    = ''-'' THEN '' '' ELSE A.SENDER_NAME    END AS SENDER_NAME' || CHR(10) ||</t>
        </is>
      </c>
      <c r="M195" t="inlineStr">
        <is>
          <t>'    , CASE WHEN A.SENDER_NAME IS NULL OR NVL(A.SENDER_NAME,''/'')    = ''-'' THEN '' '' ELSE A.SENDER_NAME    END AS SENDER_NAME' || CHR(10) ||</t>
        </is>
      </c>
      <c r="N195" t="inlineStr"/>
      <c r="O195" t="inlineStr"/>
      <c r="P195" t="inlineStr">
        <is>
          <t>[동적 SQL] NULL검사 겸용 / A.SENDER_NAME: 동적 SQL 별칭(A) 비실테이블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PKG_DMF0003</t>
        </is>
      </c>
      <c r="D196" t="inlineStr">
        <is>
          <t>P_DMF0003_GET_MKT_FCST_DATA</t>
        </is>
      </c>
      <c r="E196" t="n">
        <v>9474</v>
      </c>
      <c r="F196" t="n">
        <v>81</v>
      </c>
      <c r="G196" t="inlineStr">
        <is>
          <t>분기(IF/CASE/DECODE/NULLIF)</t>
        </is>
      </c>
      <c r="H196" t="inlineStr">
        <is>
          <t>WHEN 비교: NVL ( A . SENDER_NAME , '-' )</t>
        </is>
      </c>
      <c r="I196" t="inlineStr">
        <is>
          <t>Y</t>
        </is>
      </c>
      <c r="J196" t="inlineStr"/>
      <c r="K196" t="inlineStr"/>
      <c r="L196" t="inlineStr">
        <is>
          <t>'    , CASE WHEN A.SENDER_NAME IS NULL OR NVL(A.SENDER_NAME,''-'')    = ''-'' THEN '' '' ELSE A.SENDER_NAME    END AS SENDER_NAME' || CHR(10) ||</t>
        </is>
      </c>
      <c r="M196" t="inlineStr">
        <is>
          <t>'    , CASE WHEN A.SENDER_NAME IS NULL OR NVL(A.SENDER_NAME,''-'')    = ''/'' THEN '' '' ELSE A.SENDER_NAME    END AS SENDER_NAME' || CHR(10) ||</t>
        </is>
      </c>
      <c r="N196" t="inlineStr"/>
      <c r="O196" t="inlineStr"/>
      <c r="P196" t="inlineStr">
        <is>
          <t>[동적 SQL] NULL검사 겸용 / A.SENDER_NAME: 동적 SQL 별칭(A) 비실테이블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PKG_DMF0003</t>
        </is>
      </c>
      <c r="D197" t="inlineStr">
        <is>
          <t>P_DMF0003_GET_MKT_FCST_DATA</t>
        </is>
      </c>
      <c r="E197" t="n">
        <v>9486</v>
      </c>
      <c r="F197" t="n">
        <v>69</v>
      </c>
      <c r="G197" t="inlineStr">
        <is>
          <t>NVL 비교(null-safe)</t>
        </is>
      </c>
      <c r="H197" t="inlineStr">
        <is>
          <t>NVL(x,'-') = '-' 비교(NULL검사 겸용)</t>
        </is>
      </c>
      <c r="I197" t="inlineStr">
        <is>
          <t>Y</t>
        </is>
      </c>
      <c r="J197" t="inlineStr"/>
      <c r="K197" t="inlineStr">
        <is>
          <t>후보 8 (대상 8 · 제외 0 · 검토필요 0)</t>
        </is>
      </c>
      <c r="L197" t="inlineStr">
        <is>
          <t>'        , CASE WHEN P.MEASURE IS NOT NULL OR NVL(P.MEASURE,''-'') &lt;&gt; ''-'' THEN P.MEASURE' || CHR(10) ||</t>
        </is>
      </c>
      <c r="M197" t="inlineStr">
        <is>
          <t>'        , CASE WHEN P.MEASURE IS NOT NULL OR NVL(P.MEASURE,''/'') &lt;&gt; ''-'' THEN P.MEASURE' || CHR(10) ||</t>
        </is>
      </c>
      <c r="N197" t="inlineStr">
        <is>
          <t>DM_ANL_MKT_PSI.MEASURE(간접), DM_ANL_MKT_PSI_DETAIL.MEASURE(간접), DM_MST_CUSTOMER_FCST.MEASURE(간접), DM_PLN_MKT_FCST.MEASURE(간접), DM_PLN_MKT_FCST_C.MEASURE(간접), DM_PLN_MKT_FCST_H.MEASURE(간접), DM_PLN_MKT_FCST_RESULT.MEASURE(간접), DM_PLN_MKT_FCST_RESULT_C.MEASURE(간접)</t>
        </is>
      </c>
      <c r="O197" t="inlineStr">
        <is>
          <t>NOT NULL</t>
        </is>
      </c>
      <c r="P197" t="inlineStr">
        <is>
          <t>[동적 SQL] NULL검사 겸용 / P.MEASURE: 별칭 미해석(P)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PKG_DMF0003</t>
        </is>
      </c>
      <c r="D198" t="inlineStr">
        <is>
          <t>P_DMF0003_GET_MKT_FCST_DATA</t>
        </is>
      </c>
      <c r="E198" t="n">
        <v>9486</v>
      </c>
      <c r="F198" t="n">
        <v>79</v>
      </c>
      <c r="G198" t="inlineStr">
        <is>
          <t>분기(IF/CASE/DECODE/NULLIF)</t>
        </is>
      </c>
      <c r="H198" t="inlineStr">
        <is>
          <t>WHEN 비교: NVL ( P . MEASURE , '-' )</t>
        </is>
      </c>
      <c r="I198" t="inlineStr">
        <is>
          <t>Y</t>
        </is>
      </c>
      <c r="J198" t="inlineStr"/>
      <c r="K198" t="inlineStr">
        <is>
          <t>후보 8 (대상 8 · 제외 0 · 검토필요 0)</t>
        </is>
      </c>
      <c r="L198" t="inlineStr">
        <is>
          <t>'        , CASE WHEN P.MEASURE IS NOT NULL OR NVL(P.MEASURE,''-'') &lt;&gt; ''-'' THEN P.MEASURE' || CHR(10) ||</t>
        </is>
      </c>
      <c r="M198" t="inlineStr">
        <is>
          <t>'        , CASE WHEN P.MEASURE IS NOT NULL OR NVL(P.MEASURE,''-'') &lt;&gt; ''/'' THEN P.MEASURE' || CHR(10) ||</t>
        </is>
      </c>
      <c r="N198" t="inlineStr">
        <is>
          <t>DM_ANL_MKT_PSI.MEASURE(간접), DM_ANL_MKT_PSI_DETAIL.MEASURE(간접), DM_MST_CUSTOMER_FCST.MEASURE(간접), DM_PLN_MKT_FCST.MEASURE(간접), DM_PLN_MKT_FCST_C.MEASURE(간접), DM_PLN_MKT_FCST_H.MEASURE(간접), DM_PLN_MKT_FCST_RESULT.MEASURE(간접), DM_PLN_MKT_FCST_RESULT_C.MEASURE(간접)</t>
        </is>
      </c>
      <c r="O198" t="inlineStr">
        <is>
          <t>NOT NULL</t>
        </is>
      </c>
      <c r="P198" t="inlineStr">
        <is>
          <t>[동적 SQL] NULL검사 겸용 / P.MEASURE: 별칭 미해석(P)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PKG_DMF0003</t>
        </is>
      </c>
      <c r="D199" t="inlineStr">
        <is>
          <t>P_DMF0003_GET_MKT_FCST_DATA</t>
        </is>
      </c>
      <c r="E199" t="n">
        <v>9489</v>
      </c>
      <c r="F199" t="n">
        <v>81</v>
      </c>
      <c r="G199" t="inlineStr">
        <is>
          <t>NVL 비교(null-safe)</t>
        </is>
      </c>
      <c r="H199" t="inlineStr">
        <is>
          <t>NVL(x,'-') = '-' 비교(NULL검사 겸용)</t>
        </is>
      </c>
      <c r="I199" t="inlineStr">
        <is>
          <t>Y</t>
        </is>
      </c>
      <c r="J199" t="inlineStr"/>
      <c r="K199" t="inlineStr">
        <is>
          <t>후보 1 (대상 1 · 제외 0 · 검토필요 0)</t>
        </is>
      </c>
      <c r="L199" t="inlineStr">
        <is>
          <t>'        , CASE WHEN P.MEASURE_GROUP IS NOT NULL OR NVL(P.MEASURE_GROUP,''-'') &lt;&gt; ''-'' THEN P.MEASURE_GROUP' || CHR(10) ||</t>
        </is>
      </c>
      <c r="M199" t="inlineStr">
        <is>
          <t>'        , CASE WHEN P.MEASURE_GROUP IS NOT NULL OR NVL(P.MEASURE_GROUP,''/'') &lt;&gt; ''-'' THEN P.MEASURE_GROUP' || CHR(10) ||</t>
        </is>
      </c>
      <c r="N199" t="inlineStr">
        <is>
          <t>DM_MST_CUSTOMER_FCST.MEASURE_GROUP(간접)</t>
        </is>
      </c>
      <c r="O199" t="inlineStr">
        <is>
          <t>NOT NULL</t>
        </is>
      </c>
      <c r="P199" t="inlineStr">
        <is>
          <t>[동적 SQL] NULL검사 겸용 / P.MEASURE_GROUP: 별칭 미해석(P)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PKG_DMF0003</t>
        </is>
      </c>
      <c r="D200" t="inlineStr">
        <is>
          <t>P_DMF0003_GET_MKT_FCST_DATA</t>
        </is>
      </c>
      <c r="E200" t="n">
        <v>9489</v>
      </c>
      <c r="F200" t="n">
        <v>91</v>
      </c>
      <c r="G200" t="inlineStr">
        <is>
          <t>분기(IF/CASE/DECODE/NULLIF)</t>
        </is>
      </c>
      <c r="H200" t="inlineStr">
        <is>
          <t>WHEN 비교: NVL ( P . MEASURE_GROUP , '-' )</t>
        </is>
      </c>
      <c r="I200" t="inlineStr">
        <is>
          <t>Y</t>
        </is>
      </c>
      <c r="J200" t="inlineStr"/>
      <c r="K200" t="inlineStr">
        <is>
          <t>후보 1 (대상 1 · 제외 0 · 검토필요 0)</t>
        </is>
      </c>
      <c r="L200" t="inlineStr">
        <is>
          <t>'        , CASE WHEN P.MEASURE_GROUP IS NOT NULL OR NVL(P.MEASURE_GROUP,''-'') &lt;&gt; ''-'' THEN P.MEASURE_GROUP' || CHR(10) ||</t>
        </is>
      </c>
      <c r="M200" t="inlineStr">
        <is>
          <t>'        , CASE WHEN P.MEASURE_GROUP IS NOT NULL OR NVL(P.MEASURE_GROUP,''-'') &lt;&gt; ''/'' THEN P.MEASURE_GROUP' || CHR(10) ||</t>
        </is>
      </c>
      <c r="N200" t="inlineStr">
        <is>
          <t>DM_MST_CUSTOMER_FCST.MEASURE_GROUP(간접)</t>
        </is>
      </c>
      <c r="O200" t="inlineStr">
        <is>
          <t>NOT NULL</t>
        </is>
      </c>
      <c r="P200" t="inlineStr">
        <is>
          <t>[동적 SQL] NULL검사 겸용 / P.MEASURE_GROUP: 별칭 미해석(P)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PKG_DMF0003</t>
        </is>
      </c>
      <c r="D201" t="inlineStr">
        <is>
          <t>P_DMF0003_GET_MKT_FCST_DATA</t>
        </is>
      </c>
      <c r="E201" t="n">
        <v>9808</v>
      </c>
      <c r="F201" t="n">
        <v>32</v>
      </c>
      <c r="G201" t="inlineStr">
        <is>
          <t>NVL 초기값</t>
        </is>
      </c>
      <c r="H201" t="inlineStr">
        <is>
          <t>NVL(x,'-')</t>
        </is>
      </c>
      <c r="I201" t="inlineStr">
        <is>
          <t>Y</t>
        </is>
      </c>
      <c r="J201" t="inlineStr"/>
      <c r="K201" t="inlineStr"/>
      <c r="L201" t="inlineStr">
        <is>
          <t>'    , NVL(A.NICK_NAME,''-'') AS NICK_NAME' || CHR(10) ||</t>
        </is>
      </c>
      <c r="M201" t="inlineStr">
        <is>
          <t>'    , NVL(A.NICK_NAME,''/'') AS NICK_NAME' || CHR(10) ||</t>
        </is>
      </c>
      <c r="N201" t="inlineStr"/>
      <c r="O201" t="inlineStr"/>
      <c r="P201" t="inlineStr">
        <is>
          <t>[동적 SQL] A.NICK_NAME: 동적 SQL 별칭(A) 비실테이블; 출력 별칭 NICK_NAME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PKG_DMF0003</t>
        </is>
      </c>
      <c r="D202" t="inlineStr">
        <is>
          <t>P_DMF0003_GET_MKT_FCST_DATA</t>
        </is>
      </c>
      <c r="E202" t="n">
        <v>9878</v>
      </c>
      <c r="F202" t="n">
        <v>35</v>
      </c>
      <c r="G202" t="inlineStr">
        <is>
          <t>NVL 초기값</t>
        </is>
      </c>
      <c r="H202" t="inlineStr">
        <is>
          <t>NVL(x,'-')</t>
        </is>
      </c>
      <c r="I202" t="inlineStr">
        <is>
          <t>Y</t>
        </is>
      </c>
      <c r="J202" t="inlineStr"/>
      <c r="K202" t="inlineStr"/>
      <c r="L202" t="inlineStr">
        <is>
          <t>'    , NVL(A.AS_FROM_SITE,''-'')                            AS AS_FROM_SITE' || CHR(10) ||</t>
        </is>
      </c>
      <c r="M202" t="inlineStr">
        <is>
          <t>'    , NVL(A.AS_FROM_SITE,''/'')                            AS AS_FROM_SITE' || CHR(10) ||</t>
        </is>
      </c>
      <c r="N202" t="inlineStr"/>
      <c r="O202" t="inlineStr"/>
      <c r="P202" t="inlineStr">
        <is>
          <t>[동적 SQL] A.AS_FROM_SITE: 동적 SQL 별칭(A) 비실테이블; 출력 별칭 AS_FROM_SITE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PKG_DMF0003</t>
        </is>
      </c>
      <c r="D203" t="inlineStr">
        <is>
          <t>P_DMF0003_GET_MKT_FCST_DATA</t>
        </is>
      </c>
      <c r="E203" t="n">
        <v>9880</v>
      </c>
      <c r="F203" t="n">
        <v>77</v>
      </c>
      <c r="G203" t="inlineStr">
        <is>
          <t>NVL 비교(null-safe)</t>
        </is>
      </c>
      <c r="H203" t="inlineStr">
        <is>
          <t>NVL(x,'-') = '-' 비교(NULL검사 겸용)</t>
        </is>
      </c>
      <c r="I203" t="inlineStr">
        <is>
          <t>Y</t>
        </is>
      </c>
      <c r="J203" t="inlineStr"/>
      <c r="K203" t="inlineStr"/>
      <c r="L203" t="inlineStr">
        <is>
          <t>'    , CASE WHEN A.LAST_UPDATED_BY IS NULL OR NVL(A.LAST_UPDATED_BY,''-'')= ''-'' THEN '' '' ELSE A.LAST_UPDATED_BY END AS LAST_UPDATED_BY' || CHR(10) ||</t>
        </is>
      </c>
      <c r="M203" t="inlineStr">
        <is>
          <t>'    , CASE WHEN A.LAST_UPDATED_BY IS NULL OR NVL(A.LAST_UPDATED_BY,''/'')= ''-'' THEN '' '' ELSE A.LAST_UPDATED_BY END AS LAST_UPDATED_BY' || CHR(10) ||</t>
        </is>
      </c>
      <c r="N203" t="inlineStr"/>
      <c r="O203" t="inlineStr"/>
      <c r="P203" t="inlineStr">
        <is>
          <t>[동적 SQL] NULL검사 겸용 / A.LAST_UPDATED_BY: 동적 SQL 별칭(A) 비실테이블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PKG_DMF0003</t>
        </is>
      </c>
      <c r="D204" t="inlineStr">
        <is>
          <t>P_DMF0003_GET_MKT_FCST_DATA</t>
        </is>
      </c>
      <c r="E204" t="n">
        <v>9880</v>
      </c>
      <c r="F204" t="n">
        <v>85</v>
      </c>
      <c r="G204" t="inlineStr">
        <is>
          <t>분기(IF/CASE/DECODE/NULLIF)</t>
        </is>
      </c>
      <c r="H204" t="inlineStr">
        <is>
          <t>WHEN 비교: NVL ( A . LAST_UPDATED_BY , '-' )</t>
        </is>
      </c>
      <c r="I204" t="inlineStr">
        <is>
          <t>Y</t>
        </is>
      </c>
      <c r="J204" t="inlineStr"/>
      <c r="K204" t="inlineStr"/>
      <c r="L204" t="inlineStr">
        <is>
          <t>'    , CASE WHEN A.LAST_UPDATED_BY IS NULL OR NVL(A.LAST_UPDATED_BY,''-'')= ''-'' THEN '' '' ELSE A.LAST_UPDATED_BY END AS LAST_UPDATED_BY' || CHR(10) ||</t>
        </is>
      </c>
      <c r="M204" t="inlineStr">
        <is>
          <t>'    , CASE WHEN A.LAST_UPDATED_BY IS NULL OR NVL(A.LAST_UPDATED_BY,''-'')= ''/'' THEN '' '' ELSE A.LAST_UPDATED_BY END AS LAST_UPDATED_BY' || CHR(10) ||</t>
        </is>
      </c>
      <c r="N204" t="inlineStr"/>
      <c r="O204" t="inlineStr"/>
      <c r="P204" t="inlineStr">
        <is>
          <t>[동적 SQL] NULL검사 겸용 / A.LAST_UPDATED_BY: 동적 SQL 별칭(A) 비실테이블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PKG_DMF0003</t>
        </is>
      </c>
      <c r="D205" t="inlineStr">
        <is>
          <t>P_DMF0003_GET_MKT_FCST_DATA</t>
        </is>
      </c>
      <c r="E205" t="n">
        <v>9881</v>
      </c>
      <c r="F205" t="n">
        <v>69</v>
      </c>
      <c r="G205" t="inlineStr">
        <is>
          <t>NVL 비교(null-safe)</t>
        </is>
      </c>
      <c r="H205" t="inlineStr">
        <is>
          <t>NVL(x,'-') = '-' 비교(NULL검사 겸용)</t>
        </is>
      </c>
      <c r="I205" t="inlineStr">
        <is>
          <t>Y</t>
        </is>
      </c>
      <c r="J205" t="inlineStr"/>
      <c r="K205" t="inlineStr"/>
      <c r="L205" t="inlineStr">
        <is>
          <t>'    , CASE WHEN A.SENDER_CODE IS NULL OR NVL(A.SENDER_CODE,''-'')    = ''-'' THEN '' '' ELSE A.SENDER_CODE    END AS SENDER_CODE' || CHR(10) ||</t>
        </is>
      </c>
      <c r="M205" t="inlineStr">
        <is>
          <t>'    , CASE WHEN A.SENDER_CODE IS NULL OR NVL(A.SENDER_CODE,''/'')    = ''-'' THEN '' '' ELSE A.SENDER_CODE    END AS SENDER_CODE' || CHR(10) ||</t>
        </is>
      </c>
      <c r="N205" t="inlineStr"/>
      <c r="O205" t="inlineStr"/>
      <c r="P205" t="inlineStr">
        <is>
          <t>[동적 SQL] NULL검사 겸용 / A.SENDER_CODE: 동적 SQL 별칭(A) 비실테이블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PKG_DMF0003</t>
        </is>
      </c>
      <c r="D206" t="inlineStr">
        <is>
          <t>P_DMF0003_GET_MKT_FCST_DATA</t>
        </is>
      </c>
      <c r="E206" t="n">
        <v>9881</v>
      </c>
      <c r="F206" t="n">
        <v>81</v>
      </c>
      <c r="G206" t="inlineStr">
        <is>
          <t>분기(IF/CASE/DECODE/NULLIF)</t>
        </is>
      </c>
      <c r="H206" t="inlineStr">
        <is>
          <t>WHEN 비교: NVL ( A . SENDER_CODE , '-' )</t>
        </is>
      </c>
      <c r="I206" t="inlineStr">
        <is>
          <t>Y</t>
        </is>
      </c>
      <c r="J206" t="inlineStr"/>
      <c r="K206" t="inlineStr"/>
      <c r="L206" t="inlineStr">
        <is>
          <t>'    , CASE WHEN A.SENDER_CODE IS NULL OR NVL(A.SENDER_CODE,''-'')    = ''-'' THEN '' '' ELSE A.SENDER_CODE    END AS SENDER_CODE' || CHR(10) ||</t>
        </is>
      </c>
      <c r="M206" t="inlineStr">
        <is>
          <t>'    , CASE WHEN A.SENDER_CODE IS NULL OR NVL(A.SENDER_CODE,''-'')    = ''/'' THEN '' '' ELSE A.SENDER_CODE    END AS SENDER_CODE' || CHR(10) ||</t>
        </is>
      </c>
      <c r="N206" t="inlineStr"/>
      <c r="O206" t="inlineStr"/>
      <c r="P206" t="inlineStr">
        <is>
          <t>[동적 SQL] NULL검사 겸용 / A.SENDER_CODE: 동적 SQL 별칭(A) 비실테이블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PKG_DMF0003</t>
        </is>
      </c>
      <c r="D207" t="inlineStr">
        <is>
          <t>P_DMF0003_GET_MKT_FCST_DATA</t>
        </is>
      </c>
      <c r="E207" t="n">
        <v>9882</v>
      </c>
      <c r="F207" t="n">
        <v>69</v>
      </c>
      <c r="G207" t="inlineStr">
        <is>
          <t>NVL 비교(null-safe)</t>
        </is>
      </c>
      <c r="H207" t="inlineStr">
        <is>
          <t>NVL(x,'-') = '-' 비교(NULL검사 겸용)</t>
        </is>
      </c>
      <c r="I207" t="inlineStr">
        <is>
          <t>Y</t>
        </is>
      </c>
      <c r="J207" t="inlineStr"/>
      <c r="K207" t="inlineStr"/>
      <c r="L207" t="inlineStr">
        <is>
          <t>'    , CASE WHEN A.SENDER_NAME IS NULL OR NVL(A.SENDER_NAME,''-'')    = ''-'' THEN '' '' ELSE A.SENDER_NAME    END AS SENDER_NAME' || CHR(10) ||</t>
        </is>
      </c>
      <c r="M207" t="inlineStr">
        <is>
          <t>'    , CASE WHEN A.SENDER_NAME IS NULL OR NVL(A.SENDER_NAME,''/'')    = ''-'' THEN '' '' ELSE A.SENDER_NAME    END AS SENDER_NAME' || CHR(10) ||</t>
        </is>
      </c>
      <c r="N207" t="inlineStr"/>
      <c r="O207" t="inlineStr"/>
      <c r="P207" t="inlineStr">
        <is>
          <t>[동적 SQL] NULL검사 겸용 / A.SENDER_NAME: 동적 SQL 별칭(A) 비실테이블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PKG_DMF0003</t>
        </is>
      </c>
      <c r="D208" t="inlineStr">
        <is>
          <t>P_DMF0003_GET_MKT_FCST_DATA</t>
        </is>
      </c>
      <c r="E208" t="n">
        <v>9882</v>
      </c>
      <c r="F208" t="n">
        <v>81</v>
      </c>
      <c r="G208" t="inlineStr">
        <is>
          <t>분기(IF/CASE/DECODE/NULLIF)</t>
        </is>
      </c>
      <c r="H208" t="inlineStr">
        <is>
          <t>WHEN 비교: NVL ( A . SENDER_NAME , '-' )</t>
        </is>
      </c>
      <c r="I208" t="inlineStr">
        <is>
          <t>Y</t>
        </is>
      </c>
      <c r="J208" t="inlineStr"/>
      <c r="K208" t="inlineStr"/>
      <c r="L208" t="inlineStr">
        <is>
          <t>'    , CASE WHEN A.SENDER_NAME IS NULL OR NVL(A.SENDER_NAME,''-'')    = ''-'' THEN '' '' ELSE A.SENDER_NAME    END AS SENDER_NAME' || CHR(10) ||</t>
        </is>
      </c>
      <c r="M208" t="inlineStr">
        <is>
          <t>'    , CASE WHEN A.SENDER_NAME IS NULL OR NVL(A.SENDER_NAME,''-'')    = ''/'' THEN '' '' ELSE A.SENDER_NAME    END AS SENDER_NAME' || CHR(10) ||</t>
        </is>
      </c>
      <c r="N208" t="inlineStr"/>
      <c r="O208" t="inlineStr"/>
      <c r="P208" t="inlineStr">
        <is>
          <t>[동적 SQL] NULL검사 겸용 / A.SENDER_NAME: 동적 SQL 별칭(A) 비실테이블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PKG_DMF0003</t>
        </is>
      </c>
      <c r="D209" t="inlineStr">
        <is>
          <t>P_DMF0003_GET_MKT_FCST_DATA</t>
        </is>
      </c>
      <c r="E209" t="n">
        <v>10018</v>
      </c>
      <c r="F209" t="n">
        <v>22</v>
      </c>
      <c r="G209" t="inlineStr">
        <is>
          <t>대입</t>
        </is>
      </c>
      <c r="H209" t="inlineStr">
        <is>
          <t>대입 V_DESCRIPTION</t>
        </is>
      </c>
      <c r="I209" t="inlineStr"/>
      <c r="J209" t="inlineStr"/>
      <c r="K209" t="inlineStr"/>
      <c r="L209" t="inlineStr">
        <is>
          <t>V_DESCRIPTION := '-';</t>
        </is>
      </c>
      <c r="M209" t="inlineStr">
        <is>
          <t>V_DESCRIPTION := '/';</t>
        </is>
      </c>
      <c r="N209" t="inlineStr"/>
      <c r="O209" t="inlineStr"/>
      <c r="P209" t="inlineStr">
        <is>
          <t>[테이블·별칭 미해석] V_DESCRIPTION: 컬럼 아님/미해석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PKG_DMF0003</t>
        </is>
      </c>
      <c r="D210" t="inlineStr">
        <is>
          <t>F_TO_JSON_ARRAY</t>
        </is>
      </c>
      <c r="E210" t="n">
        <v>10381</v>
      </c>
      <c r="F210" t="n">
        <v>22</v>
      </c>
      <c r="G210" t="inlineStr">
        <is>
          <t>대입</t>
        </is>
      </c>
      <c r="H210" t="inlineStr">
        <is>
          <t>대입 V_DESCRIPTION</t>
        </is>
      </c>
      <c r="I210" t="inlineStr"/>
      <c r="J210" t="inlineStr"/>
      <c r="K210" t="inlineStr"/>
      <c r="L210" t="inlineStr">
        <is>
          <t>V_DESCRIPTION := '-';</t>
        </is>
      </c>
      <c r="M210" t="inlineStr">
        <is>
          <t>V_DESCRIPTION := '/';</t>
        </is>
      </c>
      <c r="N210" t="inlineStr"/>
      <c r="O210" t="inlineStr"/>
      <c r="P210" t="inlineStr">
        <is>
          <t>[테이블·별칭 미해석] V_DESCRIPTION: 컬럼 아님/미해석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PKG_DMF0003</t>
        </is>
      </c>
      <c r="D211" t="inlineStr">
        <is>
          <t>F_TO_JSON_ARRAY</t>
        </is>
      </c>
      <c r="E211" t="n">
        <v>10779</v>
      </c>
      <c r="F211" t="n">
        <v>35</v>
      </c>
      <c r="G211" t="inlineStr">
        <is>
          <t>NVL 비교(null-safe)</t>
        </is>
      </c>
      <c r="H211" t="inlineStr">
        <is>
          <t>NVL(x,'-') = '-' 비교(NULL검사 겸용)</t>
        </is>
      </c>
      <c r="I211" t="inlineStr"/>
      <c r="J211" t="inlineStr"/>
      <c r="K211" t="inlineStr"/>
      <c r="L211" t="inlineStr">
        <is>
          <t>IF    NVL(V_DIVISION_ID,  '-') = '-'</t>
        </is>
      </c>
      <c r="M211" t="inlineStr">
        <is>
          <t>IF    NVL(V_DIVISION_ID,  '/') = '-'</t>
        </is>
      </c>
      <c r="N211" t="inlineStr"/>
      <c r="O211" t="inlineStr"/>
      <c r="P211" t="inlineStr">
        <is>
          <t>[테이블·별칭 미해석] NULL검사 겸용 / V_DIVISION_ID: 컬럼 아님/미해석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PKG_DMF0003</t>
        </is>
      </c>
      <c r="D212" t="inlineStr">
        <is>
          <t>F_TO_JSON_ARRAY</t>
        </is>
      </c>
      <c r="E212" t="n">
        <v>10779</v>
      </c>
      <c r="F212" t="n">
        <v>42</v>
      </c>
      <c r="G212" t="inlineStr">
        <is>
          <t>분기(IF/CASE/DECODE/NULLIF)</t>
        </is>
      </c>
      <c r="H212" t="inlineStr">
        <is>
          <t>IF 비교: NVL ( V_DIVISION_ID , '-' )</t>
        </is>
      </c>
      <c r="I212" t="inlineStr"/>
      <c r="J212" t="inlineStr"/>
      <c r="K212" t="inlineStr"/>
      <c r="L212" t="inlineStr">
        <is>
          <t>IF    NVL(V_DIVISION_ID,  '-') = '-'</t>
        </is>
      </c>
      <c r="M212" t="inlineStr">
        <is>
          <t>IF    NVL(V_DIVISION_ID,  '-') = '/'</t>
        </is>
      </c>
      <c r="N212" t="inlineStr"/>
      <c r="O212" t="inlineStr"/>
      <c r="P212" t="inlineStr">
        <is>
          <t>[테이블·별칭 미해석] NULL검사 겸용 / V_DIVISION_ID: 컬럼 아님/미해석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PKG_DMF0003</t>
        </is>
      </c>
      <c r="D213" t="inlineStr">
        <is>
          <t>F_TO_JSON_ARRAY</t>
        </is>
      </c>
      <c r="E213" t="n">
        <v>10780</v>
      </c>
      <c r="F213" t="n">
        <v>35</v>
      </c>
      <c r="G213" t="inlineStr">
        <is>
          <t>NVL 비교(null-safe)</t>
        </is>
      </c>
      <c r="H213" t="inlineStr">
        <is>
          <t>NVL(x,'-') = '-' 비교(NULL검사 겸용)</t>
        </is>
      </c>
      <c r="I213" t="inlineStr"/>
      <c r="J213" t="inlineStr"/>
      <c r="K213" t="inlineStr"/>
      <c r="L213" t="inlineStr">
        <is>
          <t>OR NVL(V_PROJECT_CODE, '-') = '-'</t>
        </is>
      </c>
      <c r="M213" t="inlineStr">
        <is>
          <t>OR NVL(V_PROJECT_CODE, '/') = '-'</t>
        </is>
      </c>
      <c r="N213" t="inlineStr"/>
      <c r="O213" t="inlineStr"/>
      <c r="P213" t="inlineStr">
        <is>
          <t>[테이블·별칭 미해석] NULL검사 겸용 / V_PROJECT_CODE: 컬럼 아님/미해석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PKG_DMF0003</t>
        </is>
      </c>
      <c r="D214" t="inlineStr">
        <is>
          <t>F_TO_JSON_ARRAY</t>
        </is>
      </c>
      <c r="E214" t="n">
        <v>10780</v>
      </c>
      <c r="F214" t="n">
        <v>42</v>
      </c>
      <c r="G214" t="inlineStr">
        <is>
          <t>분기(IF/CASE/DECODE/NULLIF)</t>
        </is>
      </c>
      <c r="H214" t="inlineStr">
        <is>
          <t>IF 비교: NVL ( V_PROJECT_CODE , '-' )</t>
        </is>
      </c>
      <c r="I214" t="inlineStr"/>
      <c r="J214" t="inlineStr"/>
      <c r="K214" t="inlineStr"/>
      <c r="L214" t="inlineStr">
        <is>
          <t>OR NVL(V_PROJECT_CODE, '-') = '-'</t>
        </is>
      </c>
      <c r="M214" t="inlineStr">
        <is>
          <t>OR NVL(V_PROJECT_CODE, '-') = '/'</t>
        </is>
      </c>
      <c r="N214" t="inlineStr"/>
      <c r="O214" t="inlineStr"/>
      <c r="P214" t="inlineStr">
        <is>
          <t>[테이블·별칭 미해석] NULL검사 겸용 / V_PROJECT_CODE: 컬럼 아님/미해석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PKG_DMF0003</t>
        </is>
      </c>
      <c r="D215" t="inlineStr">
        <is>
          <t>F_TO_JSON_ARRAY</t>
        </is>
      </c>
      <c r="E215" t="n">
        <v>10781</v>
      </c>
      <c r="F215" t="n">
        <v>35</v>
      </c>
      <c r="G215" t="inlineStr">
        <is>
          <t>NVL 비교(null-safe)</t>
        </is>
      </c>
      <c r="H215" t="inlineStr">
        <is>
          <t>NVL(x,'-') = '-' 비교(NULL검사 겸용)</t>
        </is>
      </c>
      <c r="I215" t="inlineStr"/>
      <c r="J215" t="inlineStr"/>
      <c r="K215" t="inlineStr"/>
      <c r="L215" t="inlineStr">
        <is>
          <t>OR NVL(V_SCM_SITE_ID,  '-') = '-'</t>
        </is>
      </c>
      <c r="M215" t="inlineStr">
        <is>
          <t>OR NVL(V_SCM_SITE_ID,  '/') = '-'</t>
        </is>
      </c>
      <c r="N215" t="inlineStr"/>
      <c r="O215" t="inlineStr"/>
      <c r="P215" t="inlineStr">
        <is>
          <t>[테이블·별칭 미해석] NULL검사 겸용 / V_SCM_SITE_ID: 컬럼 아님/미해석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PKG_DMF0003</t>
        </is>
      </c>
      <c r="D216" t="inlineStr">
        <is>
          <t>F_TO_JSON_ARRAY</t>
        </is>
      </c>
      <c r="E216" t="n">
        <v>10781</v>
      </c>
      <c r="F216" t="n">
        <v>42</v>
      </c>
      <c r="G216" t="inlineStr">
        <is>
          <t>분기(IF/CASE/DECODE/NULLIF)</t>
        </is>
      </c>
      <c r="H216" t="inlineStr">
        <is>
          <t>IF 비교: NVL ( V_SCM_SITE_ID , '-' )</t>
        </is>
      </c>
      <c r="I216" t="inlineStr"/>
      <c r="J216" t="inlineStr"/>
      <c r="K216" t="inlineStr"/>
      <c r="L216" t="inlineStr">
        <is>
          <t>OR NVL(V_SCM_SITE_ID,  '-') = '-'</t>
        </is>
      </c>
      <c r="M216" t="inlineStr">
        <is>
          <t>OR NVL(V_SCM_SITE_ID,  '-') = '/'</t>
        </is>
      </c>
      <c r="N216" t="inlineStr"/>
      <c r="O216" t="inlineStr"/>
      <c r="P216" t="inlineStr">
        <is>
          <t>[테이블·별칭 미해석] NULL검사 겸용 / V_SCM_SITE_ID: 컬럼 아님/미해석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PKG_DMF0003</t>
        </is>
      </c>
      <c r="D217" t="inlineStr">
        <is>
          <t>F_TO_JSON_ARRAY</t>
        </is>
      </c>
      <c r="E217" t="n">
        <v>10782</v>
      </c>
      <c r="F217" t="n">
        <v>35</v>
      </c>
      <c r="G217" t="inlineStr">
        <is>
          <t>NVL 비교(null-safe)</t>
        </is>
      </c>
      <c r="H217" t="inlineStr">
        <is>
          <t>NVL(x,'-') = '-' 비교(NULL검사 겸용)</t>
        </is>
      </c>
      <c r="I217" t="inlineStr"/>
      <c r="J217" t="inlineStr"/>
      <c r="K217" t="inlineStr"/>
      <c r="L217" t="inlineStr">
        <is>
          <t>OR NVL(V_ITEM_ID,      '-') = '-'</t>
        </is>
      </c>
      <c r="M217" t="inlineStr">
        <is>
          <t>OR NVL(V_ITEM_ID,      '/') = '-'</t>
        </is>
      </c>
      <c r="N217" t="inlineStr"/>
      <c r="O217" t="inlineStr"/>
      <c r="P217" t="inlineStr">
        <is>
          <t>[테이블·별칭 미해석] NULL검사 겸용 / V_ITEM_ID: 컬럼 아님/미해석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PKG_DMF0003</t>
        </is>
      </c>
      <c r="D218" t="inlineStr">
        <is>
          <t>F_TO_JSON_ARRAY</t>
        </is>
      </c>
      <c r="E218" t="n">
        <v>10782</v>
      </c>
      <c r="F218" t="n">
        <v>42</v>
      </c>
      <c r="G218" t="inlineStr">
        <is>
          <t>분기(IF/CASE/DECODE/NULLIF)</t>
        </is>
      </c>
      <c r="H218" t="inlineStr">
        <is>
          <t>IF 비교: NVL ( V_ITEM_ID , '-' )</t>
        </is>
      </c>
      <c r="I218" t="inlineStr"/>
      <c r="J218" t="inlineStr"/>
      <c r="K218" t="inlineStr"/>
      <c r="L218" t="inlineStr">
        <is>
          <t>OR NVL(V_ITEM_ID,      '-') = '-'</t>
        </is>
      </c>
      <c r="M218" t="inlineStr">
        <is>
          <t>OR NVL(V_ITEM_ID,      '-') = '/'</t>
        </is>
      </c>
      <c r="N218" t="inlineStr"/>
      <c r="O218" t="inlineStr"/>
      <c r="P218" t="inlineStr">
        <is>
          <t>[테이블·별칭 미해석] NULL검사 겸용 / V_ITEM_ID: 컬럼 아님/미해석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PKG_DMF0003</t>
        </is>
      </c>
      <c r="D219" t="inlineStr">
        <is>
          <t>F_TO_JSON_ARRAY</t>
        </is>
      </c>
      <c r="E219" t="n">
        <v>10783</v>
      </c>
      <c r="F219" t="n">
        <v>35</v>
      </c>
      <c r="G219" t="inlineStr">
        <is>
          <t>NVL 비교(null-safe)</t>
        </is>
      </c>
      <c r="H219" t="inlineStr">
        <is>
          <t>NVL(x,'-') = '-' 비교(NULL검사 겸용)</t>
        </is>
      </c>
      <c r="I219" t="inlineStr"/>
      <c r="J219" t="inlineStr"/>
      <c r="K219" t="inlineStr"/>
      <c r="L219" t="inlineStr">
        <is>
          <t>OR NVL(V_DOM_EXP,      '-') = '-'</t>
        </is>
      </c>
      <c r="M219" t="inlineStr">
        <is>
          <t>OR NVL(V_DOM_EXP,      '/') = '-'</t>
        </is>
      </c>
      <c r="N219" t="inlineStr"/>
      <c r="O219" t="inlineStr"/>
      <c r="P219" t="inlineStr">
        <is>
          <t>[테이블·별칭 미해석] NULL검사 겸용 / V_DOM_EXP: 컬럼 아님/미해석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PKG_DMF0003</t>
        </is>
      </c>
      <c r="D220" t="inlineStr">
        <is>
          <t>F_TO_JSON_ARRAY</t>
        </is>
      </c>
      <c r="E220" t="n">
        <v>10783</v>
      </c>
      <c r="F220" t="n">
        <v>42</v>
      </c>
      <c r="G220" t="inlineStr">
        <is>
          <t>분기(IF/CASE/DECODE/NULLIF)</t>
        </is>
      </c>
      <c r="H220" t="inlineStr">
        <is>
          <t>IF 비교: NVL ( V_DOM_EXP , '-' )</t>
        </is>
      </c>
      <c r="I220" t="inlineStr"/>
      <c r="J220" t="inlineStr"/>
      <c r="K220" t="inlineStr"/>
      <c r="L220" t="inlineStr">
        <is>
          <t>OR NVL(V_DOM_EXP,      '-') = '-'</t>
        </is>
      </c>
      <c r="M220" t="inlineStr">
        <is>
          <t>OR NVL(V_DOM_EXP,      '-') = '/'</t>
        </is>
      </c>
      <c r="N220" t="inlineStr"/>
      <c r="O220" t="inlineStr"/>
      <c r="P220" t="inlineStr">
        <is>
          <t>[테이블·별칭 미해석] NULL검사 겸용 / V_DOM_EXP: 컬럼 아님/미해석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PKG_DMF0003</t>
        </is>
      </c>
      <c r="D221" t="inlineStr">
        <is>
          <t>F_TO_JSON_ARRAY</t>
        </is>
      </c>
      <c r="E221" t="n">
        <v>10784</v>
      </c>
      <c r="F221" t="n">
        <v>35</v>
      </c>
      <c r="G221" t="inlineStr">
        <is>
          <t>NVL 비교(null-safe)</t>
        </is>
      </c>
      <c r="H221" t="inlineStr">
        <is>
          <t>NVL(x,'-') = '-' 비교(NULL검사 겸용)</t>
        </is>
      </c>
      <c r="I221" t="inlineStr"/>
      <c r="J221" t="inlineStr"/>
      <c r="K221" t="inlineStr"/>
      <c r="L221" t="inlineStr">
        <is>
          <t>OR NVL(V_FCST_TYPE,    '-') = '-'</t>
        </is>
      </c>
      <c r="M221" t="inlineStr">
        <is>
          <t>OR NVL(V_FCST_TYPE,    '/') = '-'</t>
        </is>
      </c>
      <c r="N221" t="inlineStr"/>
      <c r="O221" t="inlineStr"/>
      <c r="P221" t="inlineStr">
        <is>
          <t>[테이블·별칭 미해석] NULL검사 겸용 / V_FCST_TYPE: 컬럼 아님/미해석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PKG_DMF0003</t>
        </is>
      </c>
      <c r="D222" t="inlineStr">
        <is>
          <t>F_TO_JSON_ARRAY</t>
        </is>
      </c>
      <c r="E222" t="n">
        <v>10784</v>
      </c>
      <c r="F222" t="n">
        <v>42</v>
      </c>
      <c r="G222" t="inlineStr">
        <is>
          <t>분기(IF/CASE/DECODE/NULLIF)</t>
        </is>
      </c>
      <c r="H222" t="inlineStr">
        <is>
          <t>IF 비교: NVL ( V_FCST_TYPE , '-' )</t>
        </is>
      </c>
      <c r="I222" t="inlineStr"/>
      <c r="J222" t="inlineStr"/>
      <c r="K222" t="inlineStr"/>
      <c r="L222" t="inlineStr">
        <is>
          <t>OR NVL(V_FCST_TYPE,    '-') = '-'</t>
        </is>
      </c>
      <c r="M222" t="inlineStr">
        <is>
          <t>OR NVL(V_FCST_TYPE,    '-') = '/'</t>
        </is>
      </c>
      <c r="N222" t="inlineStr"/>
      <c r="O222" t="inlineStr"/>
      <c r="P222" t="inlineStr">
        <is>
          <t>[테이블·별칭 미해석] NULL검사 겸용 / V_FCST_TYPE: 컬럼 아님/미해석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PKG_DMF0003</t>
        </is>
      </c>
      <c r="D223" t="inlineStr">
        <is>
          <t>F_TO_JSON_ARRAY</t>
        </is>
      </c>
      <c r="E223" t="n">
        <v>10785</v>
      </c>
      <c r="F223" t="n">
        <v>35</v>
      </c>
      <c r="G223" t="inlineStr">
        <is>
          <t>NVL 비교(null-safe)</t>
        </is>
      </c>
      <c r="H223" t="inlineStr">
        <is>
          <t>NVL(x,'-') = '-' 비교(NULL검사 겸용)</t>
        </is>
      </c>
      <c r="I223" t="inlineStr"/>
      <c r="J223" t="inlineStr"/>
      <c r="K223" t="inlineStr"/>
      <c r="L223" t="inlineStr">
        <is>
          <t>OR NVL(V_INCOTERMS,    '-') = '-'</t>
        </is>
      </c>
      <c r="M223" t="inlineStr">
        <is>
          <t>OR NVL(V_INCOTERMS,    '/') = '-'</t>
        </is>
      </c>
      <c r="N223" t="inlineStr"/>
      <c r="O223" t="inlineStr"/>
      <c r="P223" t="inlineStr">
        <is>
          <t>[테이블·별칭 미해석] NULL검사 겸용 / V_INCOTERMS: 컬럼 아님/미해석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PKG_DMF0003</t>
        </is>
      </c>
      <c r="D224" t="inlineStr">
        <is>
          <t>F_TO_JSON_ARRAY</t>
        </is>
      </c>
      <c r="E224" t="n">
        <v>10785</v>
      </c>
      <c r="F224" t="n">
        <v>42</v>
      </c>
      <c r="G224" t="inlineStr">
        <is>
          <t>분기(IF/CASE/DECODE/NULLIF)</t>
        </is>
      </c>
      <c r="H224" t="inlineStr">
        <is>
          <t>IF 비교: NVL ( V_INCOTERMS , '-' )</t>
        </is>
      </c>
      <c r="I224" t="inlineStr"/>
      <c r="J224" t="inlineStr"/>
      <c r="K224" t="inlineStr"/>
      <c r="L224" t="inlineStr">
        <is>
          <t>OR NVL(V_INCOTERMS,    '-') = '-'</t>
        </is>
      </c>
      <c r="M224" t="inlineStr">
        <is>
          <t>OR NVL(V_INCOTERMS,    '-') = '/'</t>
        </is>
      </c>
      <c r="N224" t="inlineStr"/>
      <c r="O224" t="inlineStr"/>
      <c r="P224" t="inlineStr">
        <is>
          <t>[테이블·별칭 미해석] NULL검사 겸용 / V_INCOTERMS: 컬럼 아님/미해석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PKG_DMF0003</t>
        </is>
      </c>
      <c r="D225" t="inlineStr">
        <is>
          <t>F_TO_JSON_ARRAY</t>
        </is>
      </c>
      <c r="E225" t="n">
        <v>10786</v>
      </c>
      <c r="F225" t="n">
        <v>35</v>
      </c>
      <c r="G225" t="inlineStr">
        <is>
          <t>NVL 비교(null-safe)</t>
        </is>
      </c>
      <c r="H225" t="inlineStr">
        <is>
          <t>NVL(x,'-') = '-' 비교(NULL검사 겸용)</t>
        </is>
      </c>
      <c r="I225" t="inlineStr"/>
      <c r="J225" t="inlineStr"/>
      <c r="K225" t="inlineStr"/>
      <c r="L225" t="inlineStr">
        <is>
          <t>OR NVL(V_MEASURE,      '-') = '-'</t>
        </is>
      </c>
      <c r="M225" t="inlineStr">
        <is>
          <t>OR NVL(V_MEASURE,      '/') = '-'</t>
        </is>
      </c>
      <c r="N225" t="inlineStr"/>
      <c r="O225" t="inlineStr"/>
      <c r="P225" t="inlineStr">
        <is>
          <t>[테이블·별칭 미해석] NULL검사 겸용 / V_MEASURE: 컬럼 아님/미해석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PKG_DMF0003</t>
        </is>
      </c>
      <c r="D226" t="inlineStr">
        <is>
          <t>F_TO_JSON_ARRAY</t>
        </is>
      </c>
      <c r="E226" t="n">
        <v>10786</v>
      </c>
      <c r="F226" t="n">
        <v>42</v>
      </c>
      <c r="G226" t="inlineStr">
        <is>
          <t>분기(IF/CASE/DECODE/NULLIF)</t>
        </is>
      </c>
      <c r="H226" t="inlineStr">
        <is>
          <t>IF 비교: NVL ( V_MEASURE , '-' )</t>
        </is>
      </c>
      <c r="I226" t="inlineStr"/>
      <c r="J226" t="inlineStr"/>
      <c r="K226" t="inlineStr"/>
      <c r="L226" t="inlineStr">
        <is>
          <t>OR NVL(V_MEASURE,      '-') = '-'</t>
        </is>
      </c>
      <c r="M226" t="inlineStr">
        <is>
          <t>OR NVL(V_MEASURE,      '-') = '/'</t>
        </is>
      </c>
      <c r="N226" t="inlineStr"/>
      <c r="O226" t="inlineStr"/>
      <c r="P226" t="inlineStr">
        <is>
          <t>[테이블·별칭 미해석] NULL검사 겸용 / V_MEASURE: 컬럼 아님/미해석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PKG_DMF0003</t>
        </is>
      </c>
      <c r="D227" t="inlineStr">
        <is>
          <t>F_TO_JSON_ARRAY</t>
        </is>
      </c>
      <c r="E227" t="n">
        <v>10822</v>
      </c>
      <c r="F227" t="n">
        <v>48</v>
      </c>
      <c r="G227" t="inlineStr">
        <is>
          <t>NVL 초기값</t>
        </is>
      </c>
      <c r="H227" t="inlineStr">
        <is>
          <t>NVL(x,'-')</t>
        </is>
      </c>
      <c r="I227" t="inlineStr"/>
      <c r="J227" t="inlineStr"/>
      <c r="K227" t="inlineStr"/>
      <c r="L227" t="inlineStr">
        <is>
          <t>, NVL(L_INPUT(I).V_PLANT_SITE_ID, '-')</t>
        </is>
      </c>
      <c r="M227" t="inlineStr">
        <is>
          <t>, NVL(L_INPUT(I).V_PLANT_SITE_ID, '/')</t>
        </is>
      </c>
      <c r="N227" t="inlineStr"/>
      <c r="O227" t="inlineStr"/>
      <c r="P227" t="inlineStr">
        <is>
          <t>[GTT 컬럼/적재] V_PLANT_SITE_ID: GTT(GT_DMF3_RESULTS); 적재 대상 GTT(GT_DMF3_RESULTS).V_PLANT_SITE_ID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PKG_DMF0003</t>
        </is>
      </c>
      <c r="D228" t="inlineStr">
        <is>
          <t>F_TO_JSON_ARRAY</t>
        </is>
      </c>
      <c r="E228" t="n">
        <v>10826</v>
      </c>
      <c r="F228" t="n">
        <v>47</v>
      </c>
      <c r="G228" t="inlineStr">
        <is>
          <t>NVL 초기값</t>
        </is>
      </c>
      <c r="H228" t="inlineStr">
        <is>
          <t>NVL(x,'-')</t>
        </is>
      </c>
      <c r="I228" t="inlineStr"/>
      <c r="J228" t="inlineStr"/>
      <c r="K228" t="inlineStr"/>
      <c r="L228" t="inlineStr">
        <is>
          <t>, NVL(L_INPUT(I).V_AS_FROM_SITE, '-') );</t>
        </is>
      </c>
      <c r="M228" t="inlineStr">
        <is>
          <t>, NVL(L_INPUT(I).V_AS_FROM_SITE, '/') );</t>
        </is>
      </c>
      <c r="N228" t="inlineStr"/>
      <c r="O228" t="inlineStr"/>
      <c r="P228" t="inlineStr">
        <is>
          <t>[GTT 컬럼/적재] V_AS_FROM_SITE: 무별칭·gtt; 적재 대상 GTT(GT_DMF3_RESULTS).V_ATTRIBUTE10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PKG_DMF0003</t>
        </is>
      </c>
      <c r="D229" t="inlineStr">
        <is>
          <t>F_TO_JSON_ARRAY</t>
        </is>
      </c>
      <c r="E229" t="n">
        <v>10987</v>
      </c>
      <c r="F229" t="n">
        <v>28</v>
      </c>
      <c r="G229" t="inlineStr">
        <is>
          <t>대입</t>
        </is>
      </c>
      <c r="H229" t="inlineStr">
        <is>
          <t>대입(SET) V_ATTRIBUTE10</t>
        </is>
      </c>
      <c r="I229" t="inlineStr"/>
      <c r="J229" t="inlineStr"/>
      <c r="K229" t="inlineStr"/>
      <c r="L229" t="inlineStr">
        <is>
          <t>SET    V_ATTRIBUTE10 = '-'</t>
        </is>
      </c>
      <c r="M229" t="inlineStr">
        <is>
          <t>SET    V_ATTRIBUTE10 = '/'</t>
        </is>
      </c>
      <c r="N229" t="inlineStr"/>
      <c r="O229" t="inlineStr"/>
      <c r="P229" t="inlineStr">
        <is>
          <t>[GTT 컬럼/적재] V_ATTRIBUTE10: GTT(GT_DMF3_RESULTS)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PKG_DMF0003</t>
        </is>
      </c>
      <c r="D230" t="inlineStr">
        <is>
          <t>F_TO_JSON_ARRAY</t>
        </is>
      </c>
      <c r="E230" t="n">
        <v>11144</v>
      </c>
      <c r="F230" t="n">
        <v>24</v>
      </c>
      <c r="G230" t="inlineStr">
        <is>
          <t>대입</t>
        </is>
      </c>
      <c r="H230" t="inlineStr">
        <is>
          <t>대입 V_S_BLOCK_MODEL</t>
        </is>
      </c>
      <c r="I230" t="inlineStr"/>
      <c r="J230" t="inlineStr"/>
      <c r="K230" t="inlineStr"/>
      <c r="L230" t="inlineStr">
        <is>
          <t>V_S_BLOCK_MODEL := '-';</t>
        </is>
      </c>
      <c r="M230" t="inlineStr">
        <is>
          <t>V_S_BLOCK_MODEL := '/';</t>
        </is>
      </c>
      <c r="N230" t="inlineStr"/>
      <c r="O230" t="inlineStr"/>
      <c r="P230" t="inlineStr">
        <is>
          <t>[테이블·별칭 미해석] V_S_BLOCK_MODEL: 컬럼 아님/미해석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PKG_DMF0003</t>
        </is>
      </c>
      <c r="D231" t="inlineStr">
        <is>
          <t>F_TO_JSON_ARRAY</t>
        </is>
      </c>
      <c r="E231" t="n">
        <v>11159</v>
      </c>
      <c r="F231" t="n">
        <v>52</v>
      </c>
      <c r="G231" t="inlineStr">
        <is>
          <t>대입</t>
        </is>
      </c>
      <c r="H231" t="inlineStr">
        <is>
          <t>대입 V_S_BLOCK_MODEL</t>
        </is>
      </c>
      <c r="I231" t="inlineStr"/>
      <c r="J231" t="inlineStr"/>
      <c r="K231" t="inlineStr"/>
      <c r="L231" t="inlineStr">
        <is>
          <t>WHEN NO_DATA_FOUND THEN V_S_BLOCK_MODEL := '-';</t>
        </is>
      </c>
      <c r="M231" t="inlineStr">
        <is>
          <t>WHEN NO_DATA_FOUND THEN V_S_BLOCK_MODEL := '/';</t>
        </is>
      </c>
      <c r="N231" t="inlineStr"/>
      <c r="O231" t="inlineStr"/>
      <c r="P231" t="inlineStr">
        <is>
          <t>[테이블·별칭 미해석] V_S_BLOCK_MODEL: 컬럼 아님/미해석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PKG_DMF0003</t>
        </is>
      </c>
      <c r="D232" t="inlineStr">
        <is>
          <t>F_TO_JSON_ARRAY</t>
        </is>
      </c>
      <c r="E232" t="n">
        <v>11162</v>
      </c>
      <c r="F232" t="n">
        <v>27</v>
      </c>
      <c r="G232" t="inlineStr">
        <is>
          <t>분기(IF/CASE/DECODE/NULLIF)</t>
        </is>
      </c>
      <c r="H232" t="inlineStr">
        <is>
          <t>IF 비교: V_S_BLOCK_MODEL</t>
        </is>
      </c>
      <c r="I232" t="inlineStr"/>
      <c r="J232" t="inlineStr"/>
      <c r="K232" t="inlineStr"/>
      <c r="L232" t="inlineStr">
        <is>
          <t>IF V_S_BLOCK_MODEL &lt;&gt; '-' THEN</t>
        </is>
      </c>
      <c r="M232" t="inlineStr">
        <is>
          <t>IF V_S_BLOCK_MODEL &lt;&gt; '/' THEN</t>
        </is>
      </c>
      <c r="N232" t="inlineStr"/>
      <c r="O232" t="inlineStr"/>
      <c r="P232" t="inlineStr">
        <is>
          <t>[테이블·별칭 미해석] V_S_BLOCK_MODEL: 컬럼 아님/미해석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PKG_DMF0003</t>
        </is>
      </c>
      <c r="D233" t="inlineStr">
        <is>
          <t>F_TO_JSON_ARRAY</t>
        </is>
      </c>
      <c r="E233" t="n">
        <v>11303</v>
      </c>
      <c r="F233" t="n">
        <v>64</v>
      </c>
      <c r="G233" t="inlineStr">
        <is>
          <t>NVL 초기값</t>
        </is>
      </c>
      <c r="H233" t="inlineStr">
        <is>
          <t>NVL(x,'-')</t>
        </is>
      </c>
      <c r="I233" t="inlineStr"/>
      <c r="J233" t="inlineStr"/>
      <c r="K233" t="inlineStr"/>
      <c r="L233" t="inlineStr">
        <is>
          <t>THEN 'End Customer : ' || NVL(V_PROJECT_CODE, '-')</t>
        </is>
      </c>
      <c r="M233" t="inlineStr">
        <is>
          <t>THEN 'End Customer : ' || NVL(V_PROJECT_CODE, '/')</t>
        </is>
      </c>
      <c r="N233" t="inlineStr"/>
      <c r="O233" t="inlineStr"/>
      <c r="P233" t="inlineStr">
        <is>
          <t>[GTT 컬럼/적재] V_PROJECT_CODE: GTT(GT_DMF3_RESULTS)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PKG_DMF0003</t>
        </is>
      </c>
      <c r="D234" t="inlineStr">
        <is>
          <t>F_TO_JSON_ARRAY</t>
        </is>
      </c>
      <c r="E234" t="n">
        <v>11304</v>
      </c>
      <c r="F234" t="n">
        <v>63</v>
      </c>
      <c r="G234" t="inlineStr">
        <is>
          <t>NVL 초기값</t>
        </is>
      </c>
      <c r="H234" t="inlineStr">
        <is>
          <t>NVL(x,'-')</t>
        </is>
      </c>
      <c r="I234" t="inlineStr"/>
      <c r="J234" t="inlineStr"/>
      <c r="K234" t="inlineStr"/>
      <c r="L234" t="inlineStr">
        <is>
          <t>ELSE 'Project : '     || NVL(V_PROJECT_CODE, '-') END</t>
        </is>
      </c>
      <c r="M234" t="inlineStr">
        <is>
          <t>ELSE 'Project : '     || NVL(V_PROJECT_CODE, '/') END</t>
        </is>
      </c>
      <c r="N234" t="inlineStr"/>
      <c r="O234" t="inlineStr"/>
      <c r="P234" t="inlineStr">
        <is>
          <t>[GTT 컬럼/적재] V_PROJECT_CODE: GTT(GT_DMF3_RESULTS)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PKG_DMF0003</t>
        </is>
      </c>
      <c r="D235" t="inlineStr">
        <is>
          <t>F_TO_JSON_ARRAY</t>
        </is>
      </c>
      <c r="E235" t="n">
        <v>11305</v>
      </c>
      <c r="F235" t="n">
        <v>69</v>
      </c>
      <c r="G235" t="inlineStr">
        <is>
          <t>NVL 초기값</t>
        </is>
      </c>
      <c r="H235" t="inlineStr">
        <is>
          <t>NVL(x,'-')</t>
        </is>
      </c>
      <c r="I235" t="inlineStr"/>
      <c r="J235" t="inlineStr"/>
      <c r="K235" t="inlineStr"/>
      <c r="L235" t="inlineStr">
        <is>
          <t>|| CHR(10) || 'Sales site : '   || NVL(V_SCM_SITE_ID,   '-')</t>
        </is>
      </c>
      <c r="M235" t="inlineStr">
        <is>
          <t>|| CHR(10) || 'Sales site : '   || NVL(V_SCM_SITE_ID,   '/')</t>
        </is>
      </c>
      <c r="N235" t="inlineStr"/>
      <c r="O235" t="inlineStr"/>
      <c r="P235" t="inlineStr">
        <is>
          <t>[GTT 컬럼/적재] V_SCM_SITE_ID: GTT(GT_DMF3_RESULTS)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PKG_DMF0003</t>
        </is>
      </c>
      <c r="D236" t="inlineStr">
        <is>
          <t>F_TO_JSON_ARRAY</t>
        </is>
      </c>
      <c r="E236" t="n">
        <v>11306</v>
      </c>
      <c r="F236" t="n">
        <v>67</v>
      </c>
      <c r="G236" t="inlineStr">
        <is>
          <t>NVL 초기값</t>
        </is>
      </c>
      <c r="H236" t="inlineStr">
        <is>
          <t>NVL(x,'-')</t>
        </is>
      </c>
      <c r="I236" t="inlineStr"/>
      <c r="J236" t="inlineStr"/>
      <c r="K236" t="inlineStr"/>
      <c r="L236" t="inlineStr">
        <is>
          <t>|| CHR(10) || 'Model : '     || NVL(V_ITEM_ID,        '-')</t>
        </is>
      </c>
      <c r="M236" t="inlineStr">
        <is>
          <t>|| CHR(10) || 'Model : '     || NVL(V_ITEM_ID,        '/')</t>
        </is>
      </c>
      <c r="N236" t="inlineStr"/>
      <c r="O236" t="inlineStr"/>
      <c r="P236" t="inlineStr">
        <is>
          <t>[GTT 컬럼/적재] V_ITEM_ID: GTT(GT_DMF3_RESULTS)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PKG_DMF0003</t>
        </is>
      </c>
      <c r="D237" t="inlineStr">
        <is>
          <t>F_TO_JSON_ARRAY</t>
        </is>
      </c>
      <c r="E237" t="n">
        <v>11307</v>
      </c>
      <c r="F237" t="n">
        <v>81</v>
      </c>
      <c r="G237" t="inlineStr">
        <is>
          <t>NVL 초기값</t>
        </is>
      </c>
      <c r="H237" t="inlineStr">
        <is>
          <t>NVL(x,'-')</t>
        </is>
      </c>
      <c r="I237" t="inlineStr"/>
      <c r="J237" t="inlineStr"/>
      <c r="K237" t="inlineStr"/>
      <c r="L237" t="inlineStr">
        <is>
          <t>|| CHR(10) || 'Customs Handbook : '        || NVL(V_DOM_EXP,        '-')</t>
        </is>
      </c>
      <c r="M237" t="inlineStr">
        <is>
          <t>|| CHR(10) || 'Customs Handbook : '        || NVL(V_DOM_EXP,        '/')</t>
        </is>
      </c>
      <c r="N237" t="inlineStr"/>
      <c r="O237" t="inlineStr"/>
      <c r="P237" t="inlineStr">
        <is>
          <t>[GTT 컬럼/적재] V_DOM_EXP: GTT(GT_DMF3_RESULTS)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PKG_DMF0003</t>
        </is>
      </c>
      <c r="D238" t="inlineStr">
        <is>
          <t>F_TO_JSON_ARRAY</t>
        </is>
      </c>
      <c r="E238" t="n">
        <v>11314</v>
      </c>
      <c r="F238" t="n">
        <v>71</v>
      </c>
      <c r="G238" t="inlineStr">
        <is>
          <t>NVL 초기값</t>
        </is>
      </c>
      <c r="H238" t="inlineStr">
        <is>
          <t>NVL(x,'-')</t>
        </is>
      </c>
      <c r="I238" t="inlineStr"/>
      <c r="J238" t="inlineStr"/>
      <c r="K238" t="inlineStr"/>
      <c r="L238" t="inlineStr">
        <is>
          <t>|| CHR(10) || 'Incoterms : '     || NVL(V_INCOTERMS,      '-')</t>
        </is>
      </c>
      <c r="M238" t="inlineStr">
        <is>
          <t>|| CHR(10) || 'Incoterms : '     || NVL(V_INCOTERMS,      '/')</t>
        </is>
      </c>
      <c r="N238" t="inlineStr"/>
      <c r="O238" t="inlineStr"/>
      <c r="P238" t="inlineStr">
        <is>
          <t>[GTT 컬럼/적재] V_INCOTERMS: GTT(GT_DMF3_RESULTS)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PKG_DMF0003</t>
        </is>
      </c>
      <c r="D239" t="inlineStr">
        <is>
          <t>F_TO_JSON_ARRAY</t>
        </is>
      </c>
      <c r="E239" t="n">
        <v>11315</v>
      </c>
      <c r="F239" t="n">
        <v>72</v>
      </c>
      <c r="G239" t="inlineStr">
        <is>
          <t>NVL 초기값</t>
        </is>
      </c>
      <c r="H239" t="inlineStr">
        <is>
          <t>NVL(x,'-')</t>
        </is>
      </c>
      <c r="I239" t="inlineStr"/>
      <c r="J239" t="inlineStr"/>
      <c r="K239" t="inlineStr"/>
      <c r="L239" t="inlineStr">
        <is>
          <t>|| CHR(10) || 'Plant Site : '     || NVL(V_PLANT_SITE_ID,  '-')  -- [C20200525-000296]</t>
        </is>
      </c>
      <c r="M239" t="inlineStr">
        <is>
          <t>|| CHR(10) || 'Plant Site : '     || NVL(V_PLANT_SITE_ID,  '/')  -- [C20200525-000296]</t>
        </is>
      </c>
      <c r="N239" t="inlineStr"/>
      <c r="O239" t="inlineStr"/>
      <c r="P239" t="inlineStr">
        <is>
          <t>[GTT 컬럼/적재] V_PLANT_SITE_ID: GTT(GT_DMF3_RESULTS)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PKG_DMF0003</t>
        </is>
      </c>
      <c r="D240" t="inlineStr">
        <is>
          <t>F_TO_JSON_ARRAY</t>
        </is>
      </c>
      <c r="E240" t="n">
        <v>11316</v>
      </c>
      <c r="F240" t="n">
        <v>80</v>
      </c>
      <c r="G240" t="inlineStr">
        <is>
          <t>NVL 초기값</t>
        </is>
      </c>
      <c r="H240" t="inlineStr">
        <is>
          <t>NVL(x,'-')</t>
        </is>
      </c>
      <c r="I240" t="inlineStr"/>
      <c r="J240" t="inlineStr"/>
      <c r="K240" t="inlineStr"/>
      <c r="L240" t="inlineStr">
        <is>
          <t>|| CHR(10) || 'YYYYMMDD : '         || NVL(MIN(M.BASIS_START_DATE),'-') || ' ~ ' || NVL(MAX(M.BASIS_START_DATE),'-')  -- [C20210203-000427]</t>
        </is>
      </c>
      <c r="M240" t="inlineStr">
        <is>
          <t>|| CHR(10) || 'YYYYMMDD : '         || NVL(MIN(M.BASIS_START_DATE),'/') || ' ~ ' || NVL(MAX(M.BASIS_START_DATE),'-')  -- [C20210203-000427]</t>
        </is>
      </c>
      <c r="N240" t="inlineStr"/>
      <c r="O240" t="inlineStr"/>
      <c r="P240" t="inlineStr">
        <is>
          <t>[파생·CTE·뷰·함수 경유] M.BASIS_START_DATE: derived((subquery))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PKG_DMF0003</t>
        </is>
      </c>
      <c r="D241" t="inlineStr">
        <is>
          <t>F_TO_JSON_ARRAY</t>
        </is>
      </c>
      <c r="E241" t="n">
        <v>11316</v>
      </c>
      <c r="F241" t="n">
        <v>125</v>
      </c>
      <c r="G241" t="inlineStr">
        <is>
          <t>NVL 초기값</t>
        </is>
      </c>
      <c r="H241" t="inlineStr">
        <is>
          <t>NVL(x,'-')</t>
        </is>
      </c>
      <c r="I241" t="inlineStr"/>
      <c r="J241" t="inlineStr"/>
      <c r="K241" t="inlineStr"/>
      <c r="L241" t="inlineStr">
        <is>
          <t>|| CHR(10) || 'YYYYMMDD : '         || NVL(MIN(M.BASIS_START_DATE),'-') || ' ~ ' || NVL(MAX(M.BASIS_START_DATE),'-')  -- [C20210203-000427]</t>
        </is>
      </c>
      <c r="M241" t="inlineStr">
        <is>
          <t>|| CHR(10) || 'YYYYMMDD : '         || NVL(MIN(M.BASIS_START_DATE),'-') || ' ~ ' || NVL(MAX(M.BASIS_START_DATE),'/')  -- [C20210203-000427]</t>
        </is>
      </c>
      <c r="N241" t="inlineStr"/>
      <c r="O241" t="inlineStr"/>
      <c r="P241" t="inlineStr">
        <is>
          <t>[파생·CTE·뷰·함수 경유] M.BASIS_START_DATE: derived((subquery))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PKG_DMF0003</t>
        </is>
      </c>
      <c r="D242" t="inlineStr">
        <is>
          <t>F_TO_JSON_ARRAY</t>
        </is>
      </c>
      <c r="E242" t="n">
        <v>11490</v>
      </c>
      <c r="F242" t="n">
        <v>57</v>
      </c>
      <c r="G242" t="inlineStr">
        <is>
          <t>대입</t>
        </is>
      </c>
      <c r="H242" t="inlineStr">
        <is>
          <t>대입 V_VALID_TYPE</t>
        </is>
      </c>
      <c r="I242" t="inlineStr"/>
      <c r="J242" t="inlineStr"/>
      <c r="K242" t="inlineStr"/>
      <c r="L242" t="inlineStr">
        <is>
          <t>WHEN NO_DATA_FOUND THEN V_VALID_TYPE := '-';</t>
        </is>
      </c>
      <c r="M242" t="inlineStr">
        <is>
          <t>WHEN NO_DATA_FOUND THEN V_VALID_TYPE := '/';</t>
        </is>
      </c>
      <c r="N242" t="inlineStr"/>
      <c r="O242" t="inlineStr"/>
      <c r="P242" t="inlineStr">
        <is>
          <t>[테이블·별칭 미해석] V_VALID_TYPE: 컬럼 아님/미해석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PKG_DMF0003</t>
        </is>
      </c>
      <c r="D243" t="inlineStr">
        <is>
          <t>F_TO_JSON_ARRAY</t>
        </is>
      </c>
      <c r="E243" t="n">
        <v>11594</v>
      </c>
      <c r="F243" t="n">
        <v>57</v>
      </c>
      <c r="G243" t="inlineStr">
        <is>
          <t>NVL 초기값</t>
        </is>
      </c>
      <c r="H243" t="inlineStr">
        <is>
          <t>NVL(x,'-')</t>
        </is>
      </c>
      <c r="I243" t="inlineStr"/>
      <c r="J243" t="inlineStr"/>
      <c r="K243" t="inlineStr"/>
      <c r="L243" t="inlineStr">
        <is>
          <t>, CASE WHEN REGEXP_LIKE(NVL(A.V_ATTRIBUTE2,'-'), '^[0-9.]+$') THEN TO_NUMBER(A.V_ATTRIBUTE2) ELSE 0 END</t>
        </is>
      </c>
      <c r="M243" t="inlineStr">
        <is>
          <t>, CASE WHEN REGEXP_LIKE(NVL(A.V_ATTRIBUTE2,'/'), '^[0-9.]+$') THEN TO_NUMBER(A.V_ATTRIBUTE2) ELSE 0 END</t>
        </is>
      </c>
      <c r="N243" t="inlineStr"/>
      <c r="O243" t="inlineStr"/>
      <c r="P243" t="inlineStr">
        <is>
          <t>[GTT 컬럼/적재] A.V_ATTRIBUTE2: GTT(GT_DMF3_RESULTS); 적재 대상 GTT(GT_DMF3_T_ERR).SYNC_QTY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PKG_DMF0003</t>
        </is>
      </c>
      <c r="D244" t="inlineStr">
        <is>
          <t>F_TO_JSON_ARRAY</t>
        </is>
      </c>
      <c r="E244" t="n">
        <v>11595</v>
      </c>
      <c r="F244" t="n">
        <v>57</v>
      </c>
      <c r="G244" t="inlineStr">
        <is>
          <t>NVL 초기값</t>
        </is>
      </c>
      <c r="H244" t="inlineStr">
        <is>
          <t>NVL(x,'-')</t>
        </is>
      </c>
      <c r="I244" t="inlineStr"/>
      <c r="J244" t="inlineStr"/>
      <c r="K244" t="inlineStr"/>
      <c r="L244" t="inlineStr">
        <is>
          <t>+ CASE WHEN REGEXP_LIKE(NVL(A.V_ATTRIBUTE3,'-'), '^[0-9.]+$') THEN TO_NUMBER(A.V_ATTRIBUTE3) ELSE 0 END</t>
        </is>
      </c>
      <c r="M244" t="inlineStr">
        <is>
          <t>+ CASE WHEN REGEXP_LIKE(NVL(A.V_ATTRIBUTE3,'/'), '^[0-9.]+$') THEN TO_NUMBER(A.V_ATTRIBUTE3) ELSE 0 END</t>
        </is>
      </c>
      <c r="N244" t="inlineStr"/>
      <c r="O244" t="inlineStr"/>
      <c r="P244" t="inlineStr">
        <is>
          <t>[GTT 컬럼/적재] A.V_ATTRIBUTE3: GTT(GT_DMF3_RESULTS); 적재 대상 GTT(GT_DMF3_T_ERR).SYNC_QTY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PKG_DMF0003</t>
        </is>
      </c>
      <c r="D245" t="inlineStr">
        <is>
          <t>F_TO_JSON_ARRAY</t>
        </is>
      </c>
      <c r="E245" t="n">
        <v>11604</v>
      </c>
      <c r="F245" t="n">
        <v>47</v>
      </c>
      <c r="G245" t="inlineStr">
        <is>
          <t>NVL 초기값</t>
        </is>
      </c>
      <c r="H245" t="inlineStr">
        <is>
          <t>NVL(x,'-')</t>
        </is>
      </c>
      <c r="I245" t="inlineStr"/>
      <c r="J245" t="inlineStr"/>
      <c r="K245" t="inlineStr"/>
      <c r="L245" t="inlineStr">
        <is>
          <t>AND  REGEXP_LIKE(NVL(A.V_ATTRIBUTE1,'-'), '^[0-9.]+$')</t>
        </is>
      </c>
      <c r="M245" t="inlineStr">
        <is>
          <t>AND  REGEXP_LIKE(NVL(A.V_ATTRIBUTE1,'/'), '^[0-9.]+$')</t>
        </is>
      </c>
      <c r="N245" t="inlineStr"/>
      <c r="O245" t="inlineStr"/>
      <c r="P245" t="inlineStr">
        <is>
          <t>[GTT 컬럼/적재] A.V_ATTRIBUTE1: GTT(GT_DMF3_RESULTS)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PKG_DMF0003</t>
        </is>
      </c>
      <c r="D246" t="inlineStr">
        <is>
          <t>F_TO_JSON_ARRAY</t>
        </is>
      </c>
      <c r="E246" t="n">
        <v>11606</v>
      </c>
      <c r="F246" t="n">
        <v>57</v>
      </c>
      <c r="G246" t="inlineStr">
        <is>
          <t>NVL 초기값</t>
        </is>
      </c>
      <c r="H246" t="inlineStr">
        <is>
          <t>NVL(x,'-')</t>
        </is>
      </c>
      <c r="I246" t="inlineStr"/>
      <c r="J246" t="inlineStr"/>
      <c r="K246" t="inlineStr"/>
      <c r="L246" t="inlineStr">
        <is>
          <t>AND  CASE WHEN REGEXP_LIKE(NVL(A.V_ATTRIBUTE2,'-'), '^[0-9.]+$') THEN TO_NUMBER(A.V_ATTRIBUTE2) ELSE 0 END</t>
        </is>
      </c>
      <c r="M246" t="inlineStr">
        <is>
          <t>AND  CASE WHEN REGEXP_LIKE(NVL(A.V_ATTRIBUTE2,'/'), '^[0-9.]+$') THEN TO_NUMBER(A.V_ATTRIBUTE2) ELSE 0 END</t>
        </is>
      </c>
      <c r="N246" t="inlineStr"/>
      <c r="O246" t="inlineStr"/>
      <c r="P246" t="inlineStr">
        <is>
          <t>[GTT 컬럼/적재] A.V_ATTRIBUTE2: GTT(GT_DMF3_RESULTS)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PKG_DMF0003</t>
        </is>
      </c>
      <c r="D247" t="inlineStr">
        <is>
          <t>F_TO_JSON_ARRAY</t>
        </is>
      </c>
      <c r="E247" t="n">
        <v>11607</v>
      </c>
      <c r="F247" t="n">
        <v>57</v>
      </c>
      <c r="G247" t="inlineStr">
        <is>
          <t>NVL 초기값</t>
        </is>
      </c>
      <c r="H247" t="inlineStr">
        <is>
          <t>NVL(x,'-')</t>
        </is>
      </c>
      <c r="I247" t="inlineStr"/>
      <c r="J247" t="inlineStr"/>
      <c r="K247" t="inlineStr"/>
      <c r="L247" t="inlineStr">
        <is>
          <t>+ CASE WHEN REGEXP_LIKE(NVL(A.V_ATTRIBUTE3,'-'), '^[0-9.]+$') THEN TO_NUMBER(A.V_ATTRIBUTE3) ELSE 0 END</t>
        </is>
      </c>
      <c r="M247" t="inlineStr">
        <is>
          <t>+ CASE WHEN REGEXP_LIKE(NVL(A.V_ATTRIBUTE3,'/'), '^[0-9.]+$') THEN TO_NUMBER(A.V_ATTRIBUTE3) ELSE 0 END</t>
        </is>
      </c>
      <c r="N247" t="inlineStr"/>
      <c r="O247" t="inlineStr"/>
      <c r="P247" t="inlineStr">
        <is>
          <t>[GTT 컬럼/적재] A.V_ATTRIBUTE3: GTT(GT_DMF3_RESULTS)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PKG_DMF0003</t>
        </is>
      </c>
      <c r="D248" t="inlineStr">
        <is>
          <t>F_TO_JSON_ARRAY</t>
        </is>
      </c>
      <c r="E248" t="n">
        <v>11669</v>
      </c>
      <c r="F248" t="n">
        <v>71</v>
      </c>
      <c r="G248" t="inlineStr">
        <is>
          <t>CASE 결과값</t>
        </is>
      </c>
      <c r="H248" t="inlineStr">
        <is>
          <t>CASE 결과값(THEN)</t>
        </is>
      </c>
      <c r="I248" t="inlineStr"/>
      <c r="J248" t="inlineStr"/>
      <c r="K248" t="inlineStr"/>
      <c r="L248" t="inlineStr">
        <is>
          <t>, CASE WHEN DIVISION_ID IN ('82','40') THEN '-' ELSE FROM_SITE END AS FROM_SITE</t>
        </is>
      </c>
      <c r="M248" t="inlineStr">
        <is>
          <t>, CASE WHEN DIVISION_ID IN ('82','40') THEN '/' ELSE FROM_SITE END AS FROM_SITE</t>
        </is>
      </c>
      <c r="N248" t="inlineStr"/>
      <c r="O248" t="inlineStr"/>
      <c r="P248" t="inlineStr">
        <is>
          <t>[조회 출력 컬럼(적재 아님)] 출력 별칭 FROM_SITE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PKG_DMF0003</t>
        </is>
      </c>
      <c r="D249" t="inlineStr">
        <is>
          <t>F_TO_JSON_ARRAY</t>
        </is>
      </c>
      <c r="E249" t="n">
        <v>11676</v>
      </c>
      <c r="F249" t="n">
        <v>74</v>
      </c>
      <c r="G249" t="inlineStr">
        <is>
          <t>CASE 결과값</t>
        </is>
      </c>
      <c r="H249" t="inlineStr">
        <is>
          <t>CASE 결과값(THEN)</t>
        </is>
      </c>
      <c r="I249" t="inlineStr"/>
      <c r="J249" t="inlineStr"/>
      <c r="K249" t="inlineStr"/>
      <c r="L249" t="inlineStr">
        <is>
          <t>, CASE WHEN DIVISION_ID IN ('82','40') THEN '-' ELSE FROM_SITE END</t>
        </is>
      </c>
      <c r="M249" t="inlineStr">
        <is>
          <t>, CASE WHEN DIVISION_ID IN ('82','40') THEN '/' ELSE FROM_SITE END</t>
        </is>
      </c>
      <c r="N249" t="inlineStr"/>
      <c r="O249" t="inlineStr"/>
      <c r="P249" t="inlineStr">
        <is>
          <t xml:space="preserve">[컬럼 참조 없음] 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PKG_DMF0003</t>
        </is>
      </c>
      <c r="D250" t="inlineStr">
        <is>
          <t>F_TO_JSON_ARRAY</t>
        </is>
      </c>
      <c r="E250" t="n">
        <v>11713</v>
      </c>
      <c r="F250" t="n">
        <v>82</v>
      </c>
      <c r="G250" t="inlineStr">
        <is>
          <t>CASE 결과값</t>
        </is>
      </c>
      <c r="H250" t="inlineStr">
        <is>
          <t>CASE 결과값(THEN)</t>
        </is>
      </c>
      <c r="I250" t="inlineStr"/>
      <c r="J250" t="inlineStr"/>
      <c r="K250" t="inlineStr"/>
      <c r="L250" t="inlineStr">
        <is>
          <t>, CASE WHEN DIVISION_ID IN ('82','40') THEN '-' ELSE FROM_SITE END AS FROM_SITE  -- 20180914 소형도 FROM_SITE 조건에 추가</t>
        </is>
      </c>
      <c r="M250" t="inlineStr">
        <is>
          <t>, CASE WHEN DIVISION_ID IN ('82','40') THEN '/' ELSE FROM_SITE END AS FROM_SITE  -- 20180914 소형도 FROM_SITE 조건에 추가</t>
        </is>
      </c>
      <c r="N250" t="inlineStr"/>
      <c r="O250" t="inlineStr"/>
      <c r="P250" t="inlineStr">
        <is>
          <t>[조회 출력 컬럼(적재 아님)] 출력 별칭 FROM_SITE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PKG_DMF0003</t>
        </is>
      </c>
      <c r="D251" t="inlineStr">
        <is>
          <t>F_TO_JSON_ARRAY</t>
        </is>
      </c>
      <c r="E251" t="n">
        <v>11718</v>
      </c>
      <c r="F251" t="n">
        <v>84</v>
      </c>
      <c r="G251" t="inlineStr">
        <is>
          <t>CASE 결과값</t>
        </is>
      </c>
      <c r="H251" t="inlineStr">
        <is>
          <t>CASE 결과값(THEN)</t>
        </is>
      </c>
      <c r="I251" t="inlineStr"/>
      <c r="J251" t="inlineStr"/>
      <c r="K251" t="inlineStr"/>
      <c r="L251" t="inlineStr">
        <is>
          <t>, CASE WHEN DIVISION_ID IN ('82','40') THEN '-' ELSE FROM_SITE END</t>
        </is>
      </c>
      <c r="M251" t="inlineStr">
        <is>
          <t>, CASE WHEN DIVISION_ID IN ('82','40') THEN '/' ELSE FROM_SITE END</t>
        </is>
      </c>
      <c r="N251" t="inlineStr"/>
      <c r="O251" t="inlineStr"/>
      <c r="P251" t="inlineStr">
        <is>
          <t xml:space="preserve">[컬럼 참조 없음] 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PKG_DMF0003</t>
        </is>
      </c>
      <c r="D252" t="inlineStr">
        <is>
          <t>F_TO_JSON_ARRAY</t>
        </is>
      </c>
      <c r="E252" t="n">
        <v>11767</v>
      </c>
      <c r="F252" t="n">
        <v>78</v>
      </c>
      <c r="G252" t="inlineStr">
        <is>
          <t>CASE 결과값</t>
        </is>
      </c>
      <c r="H252" t="inlineStr">
        <is>
          <t>CASE 결과값(THEN)</t>
        </is>
      </c>
      <c r="I252" t="inlineStr"/>
      <c r="J252" t="inlineStr"/>
      <c r="K252" t="inlineStr"/>
      <c r="L252" t="inlineStr">
        <is>
          <t>, CASE WHEN DIVISION_ID IN ('82','40') THEN '-' ELSE FROM_SITE END AS FROM_SITE  -- 20180914 소형도 FROM_SITE 조건에 추가</t>
        </is>
      </c>
      <c r="M252" t="inlineStr">
        <is>
          <t>, CASE WHEN DIVISION_ID IN ('82','40') THEN '/' ELSE FROM_SITE END AS FROM_SITE  -- 20180914 소형도 FROM_SITE 조건에 추가</t>
        </is>
      </c>
      <c r="N252" t="inlineStr"/>
      <c r="O252" t="inlineStr"/>
      <c r="P252" t="inlineStr">
        <is>
          <t>[조회 출력 컬럼(적재 아님)] 출력 별칭 FROM_SITE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PKG_DMF0003</t>
        </is>
      </c>
      <c r="D253" t="inlineStr">
        <is>
          <t>F_TO_JSON_ARRAY</t>
        </is>
      </c>
      <c r="E253" t="n">
        <v>11772</v>
      </c>
      <c r="F253" t="n">
        <v>80</v>
      </c>
      <c r="G253" t="inlineStr">
        <is>
          <t>CASE 결과값</t>
        </is>
      </c>
      <c r="H253" t="inlineStr">
        <is>
          <t>CASE 결과값(THEN)</t>
        </is>
      </c>
      <c r="I253" t="inlineStr"/>
      <c r="J253" t="inlineStr"/>
      <c r="K253" t="inlineStr"/>
      <c r="L253" t="inlineStr">
        <is>
          <t>, CASE WHEN DIVISION_ID IN ('82','40') THEN '-' ELSE FROM_SITE END</t>
        </is>
      </c>
      <c r="M253" t="inlineStr">
        <is>
          <t>, CASE WHEN DIVISION_ID IN ('82','40') THEN '/' ELSE FROM_SITE END</t>
        </is>
      </c>
      <c r="N253" t="inlineStr"/>
      <c r="O253" t="inlineStr"/>
      <c r="P253" t="inlineStr">
        <is>
          <t xml:space="preserve">[컬럼 참조 없음] 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PKG_DMF0003</t>
        </is>
      </c>
      <c r="D254" t="inlineStr">
        <is>
          <t>F_TO_JSON_ARRAY</t>
        </is>
      </c>
      <c r="E254" t="n">
        <v>11884</v>
      </c>
      <c r="F254" t="n">
        <v>37</v>
      </c>
      <c r="G254" t="inlineStr">
        <is>
          <t>NVL 비교(null-safe)</t>
        </is>
      </c>
      <c r="H254" t="inlineStr">
        <is>
          <t>NVL(x,'-') = '-' 비교(NULL검사 겸용)</t>
        </is>
      </c>
      <c r="I254" t="inlineStr"/>
      <c r="J254" t="inlineStr"/>
      <c r="K254" t="inlineStr"/>
      <c r="L254" t="inlineStr">
        <is>
          <t>WHERE  NVL(V_ATTRIBUTE9,'-') &lt;&gt; '-';</t>
        </is>
      </c>
      <c r="M254" t="inlineStr">
        <is>
          <t>WHERE  NVL(V_ATTRIBUTE9,'/') &lt;&gt; '-';</t>
        </is>
      </c>
      <c r="N254" t="inlineStr"/>
      <c r="O254" t="inlineStr"/>
      <c r="P254" t="inlineStr">
        <is>
          <t>[GTT 컬럼/적재] NULL검사 겸용 / V_ATTRIBUTE9: GTT(GT_DMF3_RESULTS)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PKG_DMF0003</t>
        </is>
      </c>
      <c r="D255" t="inlineStr">
        <is>
          <t>F_TO_JSON_ARRAY</t>
        </is>
      </c>
      <c r="E255" t="n">
        <v>11884</v>
      </c>
      <c r="F255" t="n">
        <v>45</v>
      </c>
      <c r="G255" t="inlineStr">
        <is>
          <t>조건절 비교</t>
        </is>
      </c>
      <c r="H255" t="inlineStr">
        <is>
          <t>WHERE 비교: NVL ( V_ATTRIBUTE9 , '-' )</t>
        </is>
      </c>
      <c r="I255" t="inlineStr"/>
      <c r="J255" t="inlineStr"/>
      <c r="K255" t="inlineStr"/>
      <c r="L255" t="inlineStr">
        <is>
          <t>WHERE  NVL(V_ATTRIBUTE9,'-') &lt;&gt; '-';</t>
        </is>
      </c>
      <c r="M255" t="inlineStr">
        <is>
          <t>WHERE  NVL(V_ATTRIBUTE9,'-') &lt;&gt; '/';</t>
        </is>
      </c>
      <c r="N255" t="inlineStr"/>
      <c r="O255" t="inlineStr"/>
      <c r="P255" t="inlineStr">
        <is>
          <t>[GTT 컬럼/적재] NULL검사 겸용 / V_ATTRIBUTE9: GTT(GT_DMF3_RESULTS)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PKG_DMF0003</t>
        </is>
      </c>
      <c r="D256" t="inlineStr">
        <is>
          <t>F_TO_JSON_ARRAY</t>
        </is>
      </c>
      <c r="E256" t="n">
        <v>11890</v>
      </c>
      <c r="F256" t="n">
        <v>41</v>
      </c>
      <c r="G256" t="inlineStr">
        <is>
          <t>NVL 비교(null-safe)</t>
        </is>
      </c>
      <c r="H256" t="inlineStr">
        <is>
          <t>NVL(x,'-') = '-' 비교(NULL검사 겸용)</t>
        </is>
      </c>
      <c r="I256" t="inlineStr"/>
      <c r="J256" t="inlineStr"/>
      <c r="K256" t="inlineStr"/>
      <c r="L256" t="inlineStr">
        <is>
          <t>WHERE  NVL(V_ATTRIBUTE9,'-') &lt;&gt; '-'</t>
        </is>
      </c>
      <c r="M256" t="inlineStr">
        <is>
          <t>WHERE  NVL(V_ATTRIBUTE9,'/') &lt;&gt; '-'</t>
        </is>
      </c>
      <c r="N256" t="inlineStr"/>
      <c r="O256" t="inlineStr"/>
      <c r="P256" t="inlineStr">
        <is>
          <t>[GTT 컬럼/적재] NULL검사 겸용 / V_ATTRIBUTE9: GTT(GT_DMF3_RESULTS)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PKG_DMF0003</t>
        </is>
      </c>
      <c r="D257" t="inlineStr">
        <is>
          <t>F_TO_JSON_ARRAY</t>
        </is>
      </c>
      <c r="E257" t="n">
        <v>11890</v>
      </c>
      <c r="F257" t="n">
        <v>49</v>
      </c>
      <c r="G257" t="inlineStr">
        <is>
          <t>조건절 비교</t>
        </is>
      </c>
      <c r="H257" t="inlineStr">
        <is>
          <t>WHERE 비교: NVL ( V_ATTRIBUTE9 , '-' )</t>
        </is>
      </c>
      <c r="I257" t="inlineStr"/>
      <c r="J257" t="inlineStr"/>
      <c r="K257" t="inlineStr"/>
      <c r="L257" t="inlineStr">
        <is>
          <t>WHERE  NVL(V_ATTRIBUTE9,'-') &lt;&gt; '-'</t>
        </is>
      </c>
      <c r="M257" t="inlineStr">
        <is>
          <t>WHERE  NVL(V_ATTRIBUTE9,'-') &lt;&gt; '/'</t>
        </is>
      </c>
      <c r="N257" t="inlineStr"/>
      <c r="O257" t="inlineStr"/>
      <c r="P257" t="inlineStr">
        <is>
          <t>[GTT 컬럼/적재] NULL검사 겸용 / V_ATTRIBUTE9: GTT(GT_DMF3_RESULTS)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PKG_DMF0003</t>
        </is>
      </c>
      <c r="D258" t="inlineStr">
        <is>
          <t>F_TO_JSON_ARRAY</t>
        </is>
      </c>
      <c r="E258" t="n">
        <v>12431</v>
      </c>
      <c r="F258" t="n">
        <v>12</v>
      </c>
      <c r="G258" t="inlineStr">
        <is>
          <t>리터럴 적재</t>
        </is>
      </c>
      <c r="H258" t="inlineStr">
        <is>
          <t>리터럴 값</t>
        </is>
      </c>
      <c r="I258" t="inlineStr"/>
      <c r="J258" t="inlineStr"/>
      <c r="K258" t="inlineStr">
        <is>
          <t>후보 5 (대상 5 · 제외 0 · 검토필요 0)</t>
        </is>
      </c>
      <c r="L258" t="inlineStr">
        <is>
          <t>, '-' AS CELL_PROD_SITE_ID  -- [PJ2025-00188] 그외는 - 로 처리</t>
        </is>
      </c>
      <c r="M258" t="inlineStr">
        <is>
          <t>, '/' AS CELL_PROD_SITE_ID  -- [PJ2025-00188] 그외는 - 로 처리</t>
        </is>
      </c>
      <c r="N25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258" t="inlineStr"/>
      <c r="P258" t="inlineStr">
        <is>
          <t>[GTT 컬럼/적재] 적재 대상 GTT(GT_DMF3_SEND_TARGET_DATA).CELL_PROD_SITE_ID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PKG_DMF0003</t>
        </is>
      </c>
      <c r="D259" t="inlineStr">
        <is>
          <t>F_TO_JSON_ARRAY</t>
        </is>
      </c>
      <c r="E259" t="n">
        <v>12551</v>
      </c>
      <c r="F259" t="n">
        <v>22</v>
      </c>
      <c r="G259" t="inlineStr">
        <is>
          <t>대입</t>
        </is>
      </c>
      <c r="H259" t="inlineStr">
        <is>
          <t>대입 V_DESCRIPTION</t>
        </is>
      </c>
      <c r="I259" t="inlineStr"/>
      <c r="J259" t="inlineStr"/>
      <c r="K259" t="inlineStr"/>
      <c r="L259" t="inlineStr">
        <is>
          <t>V_DESCRIPTION := '-';</t>
        </is>
      </c>
      <c r="M259" t="inlineStr">
        <is>
          <t>V_DESCRIPTION := '/';</t>
        </is>
      </c>
      <c r="N259" t="inlineStr"/>
      <c r="O259" t="inlineStr"/>
      <c r="P259" t="inlineStr">
        <is>
          <t>[테이블·별칭 미해석] V_DESCRIPTION: 컬럼 아님/미해석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PKG_DMF0003</t>
        </is>
      </c>
      <c r="D260" t="inlineStr">
        <is>
          <t>P_DMF0003_GET_BUCKET_TYPE_CODE</t>
        </is>
      </c>
      <c r="E260" t="n">
        <v>13418</v>
      </c>
      <c r="F260" t="n">
        <v>63</v>
      </c>
      <c r="G260" t="inlineStr">
        <is>
          <t>CASE 결과값</t>
        </is>
      </c>
      <c r="H260" t="inlineStr">
        <is>
          <t>CASE 결과값(THEN)</t>
        </is>
      </c>
      <c r="I260" t="inlineStr"/>
      <c r="J260" t="inlineStr"/>
      <c r="K260" t="inlineStr"/>
      <c r="L260" t="inlineStr">
        <is>
          <t>SELECT '0' AS CODE,  'SUCCESS' AS MSG, CASE WHEN 1 = 2 THEN '-' ELSE NULL END AS EVENT FROM DUAL;</t>
        </is>
      </c>
      <c r="M260" t="inlineStr">
        <is>
          <t>SELECT '0' AS CODE,  'SUCCESS' AS MSG, CASE WHEN 1 = 2 THEN '/' ELSE NULL END AS EVENT FROM DUAL;</t>
        </is>
      </c>
      <c r="N260" t="inlineStr"/>
      <c r="O260" t="inlineStr"/>
      <c r="P260" t="inlineStr">
        <is>
          <t>[조회 출력 컬럼(적재 아님)] 출력 별칭 EVENT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PKG_DMF0003</t>
        </is>
      </c>
      <c r="D261" t="inlineStr">
        <is>
          <t>P_DMF0003_GET_QTY_TYPE_CODE</t>
        </is>
      </c>
      <c r="E261" t="n">
        <v>13478</v>
      </c>
      <c r="F261" t="n">
        <v>64</v>
      </c>
      <c r="G261" t="inlineStr">
        <is>
          <t>CASE 결과값</t>
        </is>
      </c>
      <c r="H261" t="inlineStr">
        <is>
          <t>CASE 결과값(THEN)</t>
        </is>
      </c>
      <c r="I261" t="inlineStr"/>
      <c r="J261" t="inlineStr"/>
      <c r="K261" t="inlineStr"/>
      <c r="L261" t="inlineStr">
        <is>
          <t>SELECT '0' AS CODE, 'SUCCESS' AS MSG, CASE WHEN 1 = 2 THEN '-' ELSE NULL END AS EVENT FROM DUAL;</t>
        </is>
      </c>
      <c r="M261" t="inlineStr">
        <is>
          <t>SELECT '0' AS CODE, 'SUCCESS' AS MSG, CASE WHEN 1 = 2 THEN '/' ELSE NULL END AS EVENT FROM DUAL;</t>
        </is>
      </c>
      <c r="N261" t="inlineStr"/>
      <c r="O261" t="inlineStr"/>
      <c r="P261" t="inlineStr">
        <is>
          <t>[조회 출력 컬럼(적재 아님)] 출력 별칭 EVENT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PKG_DMF0003</t>
        </is>
      </c>
      <c r="D262" t="inlineStr">
        <is>
          <t>P_DMF0003_GET_REPORT_BUCKET_TYPE_CODE</t>
        </is>
      </c>
      <c r="E262" t="n">
        <v>13562</v>
      </c>
      <c r="F262" t="n">
        <v>64</v>
      </c>
      <c r="G262" t="inlineStr">
        <is>
          <t>CASE 결과값</t>
        </is>
      </c>
      <c r="H262" t="inlineStr">
        <is>
          <t>CASE 결과값(THEN)</t>
        </is>
      </c>
      <c r="I262" t="inlineStr"/>
      <c r="J262" t="inlineStr"/>
      <c r="K262" t="inlineStr"/>
      <c r="L262" t="inlineStr">
        <is>
          <t>SELECT '0' AS CODE, 'SUCCESS' AS MSG, CASE WHEN 1 = 2 THEN '-' ELSE NULL END AS EVENT FROM DUAL;</t>
        </is>
      </c>
      <c r="M262" t="inlineStr">
        <is>
          <t>SELECT '0' AS CODE, 'SUCCESS' AS MSG, CASE WHEN 1 = 2 THEN '/' ELSE NULL END AS EVENT FROM DUAL;</t>
        </is>
      </c>
      <c r="N262" t="inlineStr"/>
      <c r="O262" t="inlineStr"/>
      <c r="P262" t="inlineStr">
        <is>
          <t>[조회 출력 컬럼(적재 아님)] 출력 별칭 EVENT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PKG_DMF0003</t>
        </is>
      </c>
      <c r="D263" t="inlineStr">
        <is>
          <t>P_DMF0003_GET_SPREAD_TITLE_PSI_POPUP</t>
        </is>
      </c>
      <c r="E263" t="n">
        <v>13811</v>
      </c>
      <c r="F263" t="n">
        <v>64</v>
      </c>
      <c r="G263" t="inlineStr">
        <is>
          <t>CASE 결과값</t>
        </is>
      </c>
      <c r="H263" t="inlineStr">
        <is>
          <t>CASE 결과값(THEN)</t>
        </is>
      </c>
      <c r="I263" t="inlineStr"/>
      <c r="J263" t="inlineStr"/>
      <c r="K263" t="inlineStr"/>
      <c r="L263" t="inlineStr">
        <is>
          <t>SELECT '0' AS CODE, 'SUCCESS' AS MSG, CASE WHEN 1 = 2 THEN '-' ELSE NULL END AS EVENT FROM DUAL;</t>
        </is>
      </c>
      <c r="M263" t="inlineStr">
        <is>
          <t>SELECT '0' AS CODE, 'SUCCESS' AS MSG, CASE WHEN 1 = 2 THEN '/' ELSE NULL END AS EVENT FROM DUAL;</t>
        </is>
      </c>
      <c r="N263" t="inlineStr"/>
      <c r="O263" t="inlineStr"/>
      <c r="P263" t="inlineStr">
        <is>
          <t>[조회 출력 컬럼(적재 아님)] 출력 별칭 EVENT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PKG_DMF0004</t>
        </is>
      </c>
      <c r="D264" t="inlineStr">
        <is>
          <t>RAISE_INVALID</t>
        </is>
      </c>
      <c r="E264" t="n">
        <v>173</v>
      </c>
      <c r="F264" t="n">
        <v>59</v>
      </c>
      <c r="G264" t="inlineStr">
        <is>
          <t>CASE 결과값</t>
        </is>
      </c>
      <c r="H264" t="inlineStr">
        <is>
          <t>CASE 결과값(THEN)</t>
        </is>
      </c>
      <c r="I264" t="inlineStr"/>
      <c r="J264" t="inlineStr"/>
      <c r="K264" t="inlineStr"/>
      <c r="L264" t="inlineStr">
        <is>
          <t>, (CASE WHEN TRIM(JT.DIVISION_ID) = '40' THEN '-' ELSE TRIM(JT.END_CUSTOMER) END) AS END_CUSTOMER</t>
        </is>
      </c>
      <c r="M264" t="inlineStr">
        <is>
          <t>, (CASE WHEN TRIM(JT.DIVISION_ID) = '40' THEN '/' ELSE TRIM(JT.END_CUSTOMER) END) AS END_CUSTOMER</t>
        </is>
      </c>
      <c r="N264" t="inlineStr"/>
      <c r="O264" t="inlineStr"/>
      <c r="P264" t="inlineStr">
        <is>
          <t xml:space="preserve">[컬럼 참조 없음] 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PKG_DMF0006</t>
        </is>
      </c>
      <c r="D265" t="inlineStr">
        <is>
          <t>P_DMF0006_GET_CUSTOMER_MODEL_MAPPING_DATA</t>
        </is>
      </c>
      <c r="E265" t="n">
        <v>243</v>
      </c>
      <c r="F265" t="n">
        <v>64</v>
      </c>
      <c r="G265" t="inlineStr">
        <is>
          <t>CASE 결과값</t>
        </is>
      </c>
      <c r="H265" t="inlineStr">
        <is>
          <t>CASE 결과값(THEN)</t>
        </is>
      </c>
      <c r="I265" t="inlineStr"/>
      <c r="J265" t="inlineStr"/>
      <c r="K265" t="inlineStr"/>
      <c r="L265" t="inlineStr">
        <is>
          <t>SELECT '0' AS CODE, 'SUCCESS' AS MSG, CASE WHEN 1 = 2 THEN '-' ELSE NULL END AS EVENT FROM DUAL;</t>
        </is>
      </c>
      <c r="M265" t="inlineStr">
        <is>
          <t>SELECT '0' AS CODE, 'SUCCESS' AS MSG, CASE WHEN 1 = 2 THEN '/' ELSE NULL END AS EVENT FROM DUAL;</t>
        </is>
      </c>
      <c r="N265" t="inlineStr"/>
      <c r="O265" t="inlineStr"/>
      <c r="P265" t="inlineStr">
        <is>
          <t>[조회 출력 컬럼(적재 아님)] 출력 별칭 EVENT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PKG_DMF0007</t>
        </is>
      </c>
      <c r="D266" t="inlineStr">
        <is>
          <t>P_DMF0007_GET_CUST_FCST_DATA</t>
        </is>
      </c>
      <c r="E266" t="n">
        <v>533</v>
      </c>
      <c r="F266" t="n">
        <v>64</v>
      </c>
      <c r="G266" t="inlineStr">
        <is>
          <t>CASE 결과값</t>
        </is>
      </c>
      <c r="H266" t="inlineStr">
        <is>
          <t>CASE 결과값(THEN)</t>
        </is>
      </c>
      <c r="I266" t="inlineStr"/>
      <c r="J266" t="inlineStr"/>
      <c r="K266" t="inlineStr"/>
      <c r="L266" t="inlineStr">
        <is>
          <t>SELECT '0' AS CODE, 'SUCCESS' AS MSG, CASE WHEN 1 = 2 THEN '-' ELSE NULL END AS EVENT FROM DUAL;</t>
        </is>
      </c>
      <c r="M266" t="inlineStr">
        <is>
          <t>SELECT '0' AS CODE, 'SUCCESS' AS MSG, CASE WHEN 1 = 2 THEN '/' ELSE NULL END AS EVENT FROM DUAL;</t>
        </is>
      </c>
      <c r="N266" t="inlineStr"/>
      <c r="O266" t="inlineStr"/>
      <c r="P266" t="inlineStr">
        <is>
          <t>[조회 출력 컬럼(적재 아님)] 출력 별칭 EVENT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PKG_DMF0007</t>
        </is>
      </c>
      <c r="D267" t="inlineStr">
        <is>
          <t>P_DMF0007_GET_CUST_PSI_DATA</t>
        </is>
      </c>
      <c r="E267" t="n">
        <v>757</v>
      </c>
      <c r="F267" t="n">
        <v>64</v>
      </c>
      <c r="G267" t="inlineStr">
        <is>
          <t>CASE 결과값</t>
        </is>
      </c>
      <c r="H267" t="inlineStr">
        <is>
          <t>CASE 결과값(THEN)</t>
        </is>
      </c>
      <c r="I267" t="inlineStr"/>
      <c r="J267" t="inlineStr"/>
      <c r="K267" t="inlineStr"/>
      <c r="L267" t="inlineStr">
        <is>
          <t>SELECT '0' AS CODE, 'SUCCESS' AS MSG, CASE WHEN 1 = 2 THEN '-' ELSE NULL END AS EVENT FROM DUAL;</t>
        </is>
      </c>
      <c r="M267" t="inlineStr">
        <is>
          <t>SELECT '0' AS CODE, 'SUCCESS' AS MSG, CASE WHEN 1 = 2 THEN '/' ELSE NULL END AS EVENT FROM DUAL;</t>
        </is>
      </c>
      <c r="N267" t="inlineStr"/>
      <c r="O267" t="inlineStr"/>
      <c r="P267" t="inlineStr">
        <is>
          <t>[조회 출력 컬럼(적재 아님)] 출력 별칭 EVENT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PKG_DMF0007</t>
        </is>
      </c>
      <c r="D268" t="inlineStr">
        <is>
          <t>P_DMF0007_GET_SPREAD_TITLE</t>
        </is>
      </c>
      <c r="E268" t="n">
        <v>1055</v>
      </c>
      <c r="F268" t="n">
        <v>64</v>
      </c>
      <c r="G268" t="inlineStr">
        <is>
          <t>CASE 결과값</t>
        </is>
      </c>
      <c r="H268" t="inlineStr">
        <is>
          <t>CASE 결과값(THEN)</t>
        </is>
      </c>
      <c r="I268" t="inlineStr"/>
      <c r="J268" t="inlineStr"/>
      <c r="K268" t="inlineStr"/>
      <c r="L268" t="inlineStr">
        <is>
          <t>SELECT '0' AS CODE, 'SUCCESS' AS MSG, CASE WHEN 1 = 2 THEN '-' ELSE NULL END AS EVENT FROM DUAL;</t>
        </is>
      </c>
      <c r="M268" t="inlineStr">
        <is>
          <t>SELECT '0' AS CODE, 'SUCCESS' AS MSG, CASE WHEN 1 = 2 THEN '/' ELSE NULL END AS EVENT FROM DUAL;</t>
        </is>
      </c>
      <c r="N268" t="inlineStr"/>
      <c r="O268" t="inlineStr"/>
      <c r="P268" t="inlineStr">
        <is>
          <t>[조회 출력 컬럼(적재 아님)] 출력 별칭 EVENT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PKG_DMF0007</t>
        </is>
      </c>
      <c r="D269" t="inlineStr">
        <is>
          <t>P_DMF0007_SAVE_CUST_FCST_DATA</t>
        </is>
      </c>
      <c r="E269" t="n">
        <v>1245</v>
      </c>
      <c r="F269" t="n">
        <v>109</v>
      </c>
      <c r="G269" t="inlineStr">
        <is>
          <t>NVL 초기값</t>
        </is>
      </c>
      <c r="H269" t="inlineStr">
        <is>
          <t>NVL(x,'-')</t>
        </is>
      </c>
      <c r="I269" t="inlineStr"/>
      <c r="J269" t="inlineStr"/>
      <c r="K269" t="inlineStr"/>
      <c r="L269" t="inlineStr">
        <is>
          <t>v_customer_psi         := NVL(SCM_MGR.SCM_ARR_SPL_VAL(P_CUSTOMER_PSI,    v_delimiter, mst_loop_cnt),'-');</t>
        </is>
      </c>
      <c r="M269" t="inlineStr">
        <is>
          <t>v_customer_psi         := NVL(SCM_MGR.SCM_ARR_SPL_VAL(P_CUSTOMER_PSI,    v_delimiter, mst_loop_cnt),'/');</t>
        </is>
      </c>
      <c r="N269" t="inlineStr"/>
      <c r="O269" t="inlineStr"/>
      <c r="P269" t="inlineStr">
        <is>
          <t>[조회 출력 컬럼(적재 아님)] 출력 별칭 V_CUSTOMER_PSI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PKG_DMF0008</t>
        </is>
      </c>
      <c r="D270" t="inlineStr">
        <is>
          <t>P_DMF0008_GET_EDI_MST_SUMMARY</t>
        </is>
      </c>
      <c r="E270" t="n">
        <v>107</v>
      </c>
      <c r="F270" t="n">
        <v>33</v>
      </c>
      <c r="G270" t="inlineStr">
        <is>
          <t>CASE 결과값</t>
        </is>
      </c>
      <c r="H270" t="inlineStr">
        <is>
          <t>CASE 결과값(THEN)</t>
        </is>
      </c>
      <c r="I270" t="inlineStr"/>
      <c r="J270" t="inlineStr"/>
      <c r="K270" t="inlineStr"/>
      <c r="L270" t="inlineStr">
        <is>
          <t>, CASE WHEN 1 = 2 THEN '-' ELSE NULL END AS RESULT_MSG</t>
        </is>
      </c>
      <c r="M270" t="inlineStr">
        <is>
          <t>, CASE WHEN 1 = 2 THEN '/' ELSE NULL END AS RESULT_MSG</t>
        </is>
      </c>
      <c r="N270" t="inlineStr"/>
      <c r="O270" t="inlineStr"/>
      <c r="P270" t="inlineStr">
        <is>
          <t>[조회 출력 컬럼(적재 아님)] 출력 별칭 RESULT_MSG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PKG_DMF0008</t>
        </is>
      </c>
      <c r="D271" t="inlineStr">
        <is>
          <t>P_DMF0008_GET_EDI_MST_REPAIR</t>
        </is>
      </c>
      <c r="E271" t="n">
        <v>421</v>
      </c>
      <c r="F271" t="n">
        <v>53</v>
      </c>
      <c r="G271" t="inlineStr">
        <is>
          <t>CASE 결과값</t>
        </is>
      </c>
      <c r="H271" t="inlineStr">
        <is>
          <t>CASE 결과값(THEN)</t>
        </is>
      </c>
      <c r="I271" t="inlineStr"/>
      <c r="J271" t="inlineStr"/>
      <c r="K271" t="inlineStr"/>
      <c r="L271" t="inlineStr">
        <is>
          <t>SELECT '1' AS RESULT_CODE, CASE WHEN 1 = 2 THEN '-' ELSE NULL END AS RESULT_MSG, 'SUCCESS' AS ERR_EVENT FROM DUAL;</t>
        </is>
      </c>
      <c r="M271" t="inlineStr">
        <is>
          <t>SELECT '1' AS RESULT_CODE, CASE WHEN 1 = 2 THEN '/' ELSE NULL END AS RESULT_MSG, 'SUCCESS' AS ERR_EVENT FROM DUAL;</t>
        </is>
      </c>
      <c r="N271" t="inlineStr"/>
      <c r="O271" t="inlineStr"/>
      <c r="P271" t="inlineStr">
        <is>
          <t>[조회 출력 컬럼(적재 아님)] 출력 별칭 RESULT_MSG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PKG_DMF0008</t>
        </is>
      </c>
      <c r="D272" t="inlineStr">
        <is>
          <t>P_DMF0008_SAVE_SALES_SITE_PROJECT_EDI_REPAIR</t>
        </is>
      </c>
      <c r="E272" t="n">
        <v>1854</v>
      </c>
      <c r="F272" t="n">
        <v>53</v>
      </c>
      <c r="G272" t="inlineStr">
        <is>
          <t>CASE 결과값</t>
        </is>
      </c>
      <c r="H272" t="inlineStr">
        <is>
          <t>CASE 결과값(THEN)</t>
        </is>
      </c>
      <c r="I272" t="inlineStr"/>
      <c r="J272" t="inlineStr"/>
      <c r="K272" t="inlineStr"/>
      <c r="L272" t="inlineStr">
        <is>
          <t>SELECT '1' AS RESULT_CODE, CASE WHEN 1 = 2 THEN '-' ELSE NULL END AS RESULT_MSG, 'SUCCESS' AS ERR_EVENT FROM DUAL;</t>
        </is>
      </c>
      <c r="M272" t="inlineStr">
        <is>
          <t>SELECT '1' AS RESULT_CODE, CASE WHEN 1 = 2 THEN '/' ELSE NULL END AS RESULT_MSG, 'SUCCESS' AS ERR_EVENT FROM DUAL;</t>
        </is>
      </c>
      <c r="N272" t="inlineStr"/>
      <c r="O272" t="inlineStr"/>
      <c r="P272" t="inlineStr">
        <is>
          <t>[조회 출력 컬럼(적재 아님)] 출력 별칭 RESULT_MSG</t>
        </is>
      </c>
    </row>
    <row r="273">
      <c r="A273" t="inlineStr">
        <is>
          <t>SCM_MGR</t>
        </is>
      </c>
      <c r="B273" t="inlineStr">
        <is>
          <t>PACKAGE BODY</t>
        </is>
      </c>
      <c r="C273" t="inlineStr">
        <is>
          <t>PKG_DMF0014</t>
        </is>
      </c>
      <c r="D273" t="inlineStr">
        <is>
          <t>P_PR_DM_CUST_ITEM_MAPPING</t>
        </is>
      </c>
      <c r="E273" t="n">
        <v>7480</v>
      </c>
      <c r="F273" t="n">
        <v>57</v>
      </c>
      <c r="G273" t="inlineStr">
        <is>
          <t>NVL 초기값</t>
        </is>
      </c>
      <c r="H273" t="inlineStr">
        <is>
          <t>NVL(x,'-')</t>
        </is>
      </c>
      <c r="I273" t="inlineStr"/>
      <c r="J273" t="inlineStr"/>
      <c r="K273" t="inlineStr">
        <is>
          <t>후보 33 (대상 33 · 제외 0 · 검토필요 0)</t>
        </is>
      </c>
      <c r="L273" t="inlineStr">
        <is>
          <t>,NVL(A.END_CUSTOMER, '-') END_CUSTOMER</t>
        </is>
      </c>
      <c r="M273" t="inlineStr">
        <is>
          <t>,NVL(A.END_CUSTOMER, '/') END_CUSTOMER</t>
        </is>
      </c>
      <c r="N273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273" t="inlineStr"/>
      <c r="P273" t="inlineStr">
        <is>
          <t>[GTT 컬럼/적재] A.END_CUSTOMER: GTT(GT_DCIM_DM_DNM_EDI_CALLOFF_ITE); 출력 별칭 END_CUSTOMER</t>
        </is>
      </c>
    </row>
    <row r="274">
      <c r="A274" t="inlineStr">
        <is>
          <t>SCM_MGR</t>
        </is>
      </c>
      <c r="B274" t="inlineStr">
        <is>
          <t>PACKAGE BODY</t>
        </is>
      </c>
      <c r="C274" t="inlineStr">
        <is>
          <t>PKG_DMF0020</t>
        </is>
      </c>
      <c r="D274" t="inlineStr">
        <is>
          <t>P_DMF0020_GET_MEASURE_COUNTINFO_SAVE_PRICE</t>
        </is>
      </c>
      <c r="E274" t="n">
        <v>81</v>
      </c>
      <c r="F274" t="n">
        <v>64</v>
      </c>
      <c r="G274" t="inlineStr">
        <is>
          <t>CASE 결과값</t>
        </is>
      </c>
      <c r="H274" t="inlineStr">
        <is>
          <t>CASE 결과값(THEN)</t>
        </is>
      </c>
      <c r="I274" t="inlineStr"/>
      <c r="J274" t="inlineStr"/>
      <c r="K274" t="inlineStr"/>
      <c r="L274" t="inlineStr">
        <is>
          <t>SELECT '0' AS CODE, 'SUCCESS' AS MSG, CASE WHEN 1 = 2 THEN '-' ELSE NULL END AS EVENT FROM DUAL;</t>
        </is>
      </c>
      <c r="M274" t="inlineStr">
        <is>
          <t>SELECT '0' AS CODE, 'SUCCESS' AS MSG, CASE WHEN 1 = 2 THEN '/' ELSE NULL END AS EVENT FROM DUAL;</t>
        </is>
      </c>
      <c r="N274" t="inlineStr"/>
      <c r="O274" t="inlineStr"/>
      <c r="P274" t="inlineStr">
        <is>
          <t>[조회 출력 컬럼(적재 아님)] 출력 별칭 EVENT</t>
        </is>
      </c>
    </row>
    <row r="275">
      <c r="A275" t="inlineStr">
        <is>
          <t>SCM_MGR</t>
        </is>
      </c>
      <c r="B275" t="inlineStr">
        <is>
          <t>PACKAGE BODY</t>
        </is>
      </c>
      <c r="C275" t="inlineStr">
        <is>
          <t>PKG_DMF0020</t>
        </is>
      </c>
      <c r="D275" t="inlineStr">
        <is>
          <t>P_DMF0020_GET_MEASURE_COUNTINFO</t>
        </is>
      </c>
      <c r="E275" t="n">
        <v>209</v>
      </c>
      <c r="F275" t="n">
        <v>64</v>
      </c>
      <c r="G275" t="inlineStr">
        <is>
          <t>CASE 결과값</t>
        </is>
      </c>
      <c r="H275" t="inlineStr">
        <is>
          <t>CASE 결과값(THEN)</t>
        </is>
      </c>
      <c r="I275" t="inlineStr"/>
      <c r="J275" t="inlineStr"/>
      <c r="K275" t="inlineStr"/>
      <c r="L275" t="inlineStr">
        <is>
          <t>SELECT '0' AS CODE, 'SUCCESS' AS MSG, CASE WHEN 1 = 2 THEN '-' ELSE NULL END AS EVENT FROM DUAL;</t>
        </is>
      </c>
      <c r="M275" t="inlineStr">
        <is>
          <t>SELECT '0' AS CODE, 'SUCCESS' AS MSG, CASE WHEN 1 = 2 THEN '/' ELSE NULL END AS EVENT FROM DUAL;</t>
        </is>
      </c>
      <c r="N275" t="inlineStr"/>
      <c r="O275" t="inlineStr"/>
      <c r="P275" t="inlineStr">
        <is>
          <t>[조회 출력 컬럼(적재 아님)] 출력 별칭 EVENT</t>
        </is>
      </c>
    </row>
    <row r="276">
      <c r="A276" t="inlineStr">
        <is>
          <t>SCM_MGR</t>
        </is>
      </c>
      <c r="B276" t="inlineStr">
        <is>
          <t>PACKAGE BODY</t>
        </is>
      </c>
      <c r="C276" t="inlineStr">
        <is>
          <t>PKG_DMF0020</t>
        </is>
      </c>
      <c r="D276" t="inlineStr">
        <is>
          <t>P_DMF0020_GET_EXCHANGE_POPUP_SPREAD_TITLE</t>
        </is>
      </c>
      <c r="E276" t="n">
        <v>323</v>
      </c>
      <c r="F276" t="n">
        <v>64</v>
      </c>
      <c r="G276" t="inlineStr">
        <is>
          <t>CASE 결과값</t>
        </is>
      </c>
      <c r="H276" t="inlineStr">
        <is>
          <t>CASE 결과값(THEN)</t>
        </is>
      </c>
      <c r="I276" t="inlineStr"/>
      <c r="J276" t="inlineStr"/>
      <c r="K276" t="inlineStr"/>
      <c r="L276" t="inlineStr">
        <is>
          <t>SELECT '0' AS CODE, 'SUCCESS' AS MSG, CASE WHEN 1 = 2 THEN '-' ELSE NULL END AS EVENT FROM DUAL;</t>
        </is>
      </c>
      <c r="M276" t="inlineStr">
        <is>
          <t>SELECT '0' AS CODE, 'SUCCESS' AS MSG, CASE WHEN 1 = 2 THEN '/' ELSE NULL END AS EVENT FROM DUAL;</t>
        </is>
      </c>
      <c r="N276" t="inlineStr"/>
      <c r="O276" t="inlineStr"/>
      <c r="P276" t="inlineStr">
        <is>
          <t>[조회 출력 컬럼(적재 아님)] 출력 별칭 EVENT</t>
        </is>
      </c>
    </row>
    <row r="277">
      <c r="A277" t="inlineStr">
        <is>
          <t>SCM_MGR</t>
        </is>
      </c>
      <c r="B277" t="inlineStr">
        <is>
          <t>PACKAGE BODY</t>
        </is>
      </c>
      <c r="C277" t="inlineStr">
        <is>
          <t>PKG_DMF0020</t>
        </is>
      </c>
      <c r="D277" t="inlineStr">
        <is>
          <t>P_DMF0020_GET_FUTUREPRICE_INFO</t>
        </is>
      </c>
      <c r="E277" t="n">
        <v>438</v>
      </c>
      <c r="F277" t="n">
        <v>64</v>
      </c>
      <c r="G277" t="inlineStr">
        <is>
          <t>CASE 결과값</t>
        </is>
      </c>
      <c r="H277" t="inlineStr">
        <is>
          <t>CASE 결과값(THEN)</t>
        </is>
      </c>
      <c r="I277" t="inlineStr"/>
      <c r="J277" t="inlineStr"/>
      <c r="K277" t="inlineStr"/>
      <c r="L277" t="inlineStr">
        <is>
          <t>SELECT '0' AS CODE, 'SUCCESS' AS MSG, CASE WHEN 1 = 2 THEN '-' ELSE NULL END AS EVENT FROM DUAL;</t>
        </is>
      </c>
      <c r="M277" t="inlineStr">
        <is>
          <t>SELECT '0' AS CODE, 'SUCCESS' AS MSG, CASE WHEN 1 = 2 THEN '/' ELSE NULL END AS EVENT FROM DUAL;</t>
        </is>
      </c>
      <c r="N277" t="inlineStr"/>
      <c r="O277" t="inlineStr"/>
      <c r="P277" t="inlineStr">
        <is>
          <t>[조회 출력 컬럼(적재 아님)] 출력 별칭 EVENT</t>
        </is>
      </c>
    </row>
    <row r="278">
      <c r="A278" t="inlineStr">
        <is>
          <t>SCM_MGR</t>
        </is>
      </c>
      <c r="B278" t="inlineStr">
        <is>
          <t>PACKAGE BODY</t>
        </is>
      </c>
      <c r="C278" t="inlineStr">
        <is>
          <t>PKG_DMF0020</t>
        </is>
      </c>
      <c r="D278" t="inlineStr">
        <is>
          <t>P_DMF0020_EXCEL_UPLOAD</t>
        </is>
      </c>
      <c r="E278" t="n">
        <v>2206</v>
      </c>
      <c r="F278" t="n">
        <v>40</v>
      </c>
      <c r="G278" t="inlineStr">
        <is>
          <t>NVL 초기값</t>
        </is>
      </c>
      <c r="H278" t="inlineStr">
        <is>
          <t>NVL(x,'-')</t>
        </is>
      </c>
      <c r="I278" t="inlineStr"/>
      <c r="J278" t="inlineStr"/>
      <c r="K278" t="inlineStr">
        <is>
          <t>후보 176 (대상 176 · 제외 0 · 검토필요 0)</t>
        </is>
      </c>
      <c r="L278" t="inlineStr">
        <is>
          <t>NVL(B.DIVISION_ID, '-'), NVL(B.PROJECT_CODE, '-'), NVL(B.SCM_SITE_ID, '-'), NVL(B.PLANT_SITE_ID, '-'),</t>
        </is>
      </c>
      <c r="M278" t="inlineStr">
        <is>
          <t>NVL(B.DIVISION_ID, '/'), NVL(B.PROJECT_CODE, '-'), NVL(B.SCM_SITE_ID, '-'), NVL(B.PLANT_SITE_ID, '-'),</t>
        </is>
      </c>
      <c r="N278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278" t="inlineStr"/>
      <c r="P278" t="inlineStr">
        <is>
          <t>[GTT 컬럼/적재] B.DIVISION_ID: GTT(GT_F020_UPLOAD_MASTER_FINAL); 적재 대상 모집단 밖(SCM_MST_FUTURE_PRICE.DIVISION_ID)</t>
        </is>
      </c>
    </row>
    <row r="279">
      <c r="A279" t="inlineStr">
        <is>
          <t>SCM_MGR</t>
        </is>
      </c>
      <c r="B279" t="inlineStr">
        <is>
          <t>PACKAGE BODY</t>
        </is>
      </c>
      <c r="C279" t="inlineStr">
        <is>
          <t>PKG_DMF0020</t>
        </is>
      </c>
      <c r="D279" t="inlineStr">
        <is>
          <t>P_DMF0020_EXCEL_UPLOAD</t>
        </is>
      </c>
      <c r="E279" t="n">
        <v>2206</v>
      </c>
      <c r="F279" t="n">
        <v>66</v>
      </c>
      <c r="G279" t="inlineStr">
        <is>
          <t>NVL 초기값</t>
        </is>
      </c>
      <c r="H279" t="inlineStr">
        <is>
          <t>NVL(x,'-')</t>
        </is>
      </c>
      <c r="I279" t="inlineStr"/>
      <c r="J279" t="inlineStr"/>
      <c r="K279" t="inlineStr">
        <is>
          <t>후보 82 (대상 82 · 제외 0 · 검토필요 0)</t>
        </is>
      </c>
      <c r="L279" t="inlineStr">
        <is>
          <t>NVL(B.DIVISION_ID, '-'), NVL(B.PROJECT_CODE, '-'), NVL(B.SCM_SITE_ID, '-'), NVL(B.PLANT_SITE_ID, '-'),</t>
        </is>
      </c>
      <c r="M279" t="inlineStr">
        <is>
          <t>NVL(B.DIVISION_ID, '-'), NVL(B.PROJECT_CODE, '/'), NVL(B.SCM_SITE_ID, '-'), NVL(B.PLANT_SITE_ID, '-'),</t>
        </is>
      </c>
      <c r="N27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79" t="inlineStr"/>
      <c r="P279" t="inlineStr">
        <is>
          <t>[GTT 컬럼/적재] B.PROJECT_CODE: GTT(GT_F020_UPLOAD_MASTER_FINAL); 적재 대상 모집단 밖(SCM_MST_FUTURE_PRICE.PROJECT_CODE)</t>
        </is>
      </c>
    </row>
    <row r="280">
      <c r="A280" t="inlineStr">
        <is>
          <t>SCM_MGR</t>
        </is>
      </c>
      <c r="B280" t="inlineStr">
        <is>
          <t>PACKAGE BODY</t>
        </is>
      </c>
      <c r="C280" t="inlineStr">
        <is>
          <t>PKG_DMF0020</t>
        </is>
      </c>
      <c r="D280" t="inlineStr">
        <is>
          <t>P_DMF0020_EXCEL_UPLOAD</t>
        </is>
      </c>
      <c r="E280" t="n">
        <v>2206</v>
      </c>
      <c r="F280" t="n">
        <v>91</v>
      </c>
      <c r="G280" t="inlineStr">
        <is>
          <t>NVL 초기값</t>
        </is>
      </c>
      <c r="H280" t="inlineStr">
        <is>
          <t>NVL(x,'-')</t>
        </is>
      </c>
      <c r="I280" t="inlineStr"/>
      <c r="J280" t="inlineStr"/>
      <c r="K280" t="inlineStr">
        <is>
          <t>후보 83 (대상 83 · 제외 0 · 검토필요 0)</t>
        </is>
      </c>
      <c r="L280" t="inlineStr">
        <is>
          <t>NVL(B.DIVISION_ID, '-'), NVL(B.PROJECT_CODE, '-'), NVL(B.SCM_SITE_ID, '-'), NVL(B.PLANT_SITE_ID, '-'),</t>
        </is>
      </c>
      <c r="M280" t="inlineStr">
        <is>
          <t>NVL(B.DIVISION_ID, '-'), NVL(B.PROJECT_CODE, '-'), NVL(B.SCM_SITE_ID, '/'), NVL(B.PLANT_SITE_ID, '-'),</t>
        </is>
      </c>
      <c r="N28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80" t="inlineStr"/>
      <c r="P280" t="inlineStr">
        <is>
          <t>[GTT 컬럼/적재] B.SCM_SITE_ID: GTT(GT_F020_UPLOAD_MASTER_FINAL); 적재 대상 모집단 밖(SCM_MST_FUTURE_PRICE.SCM_SITE_ID)</t>
        </is>
      </c>
    </row>
    <row r="281">
      <c r="A281" t="inlineStr">
        <is>
          <t>SCM_MGR</t>
        </is>
      </c>
      <c r="B281" t="inlineStr">
        <is>
          <t>PACKAGE BODY</t>
        </is>
      </c>
      <c r="C281" t="inlineStr">
        <is>
          <t>PKG_DMF0020</t>
        </is>
      </c>
      <c r="D281" t="inlineStr">
        <is>
          <t>P_DMF0020_EXCEL_UPLOAD</t>
        </is>
      </c>
      <c r="E281" t="n">
        <v>2206</v>
      </c>
      <c r="F281" t="n">
        <v>118</v>
      </c>
      <c r="G281" t="inlineStr">
        <is>
          <t>NVL 초기값</t>
        </is>
      </c>
      <c r="H281" t="inlineStr">
        <is>
          <t>NVL(x,'-')</t>
        </is>
      </c>
      <c r="I281" t="inlineStr"/>
      <c r="J281" t="inlineStr"/>
      <c r="K281" t="inlineStr">
        <is>
          <t>후보 51 (대상 51 · 제외 0 · 검토필요 0)</t>
        </is>
      </c>
      <c r="L281" t="inlineStr">
        <is>
          <t>NVL(B.DIVISION_ID, '-'), NVL(B.PROJECT_CODE, '-'), NVL(B.SCM_SITE_ID, '-'), NVL(B.PLANT_SITE_ID, '-'),</t>
        </is>
      </c>
      <c r="M281" t="inlineStr">
        <is>
          <t>NVL(B.DIVISION_ID, '-'), NVL(B.PROJECT_CODE, '-'), NVL(B.SCM_SITE_ID, '-'), NVL(B.PLANT_SITE_ID, '/'),</t>
        </is>
      </c>
      <c r="N28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281" t="inlineStr"/>
      <c r="P281" t="inlineStr">
        <is>
          <t>[GTT 컬럼/적재] B.PLANT_SITE_ID: GTT(GT_F020_UPLOAD_MASTER_FINAL); 적재 대상 모집단 밖(SCM_MST_FUTURE_PRICE.PLANT_SITE_ID)</t>
        </is>
      </c>
    </row>
    <row r="282">
      <c r="A282" t="inlineStr">
        <is>
          <t>SCM_MGR</t>
        </is>
      </c>
      <c r="B282" t="inlineStr">
        <is>
          <t>PACKAGE BODY</t>
        </is>
      </c>
      <c r="C282" t="inlineStr">
        <is>
          <t>PKG_DMF0020</t>
        </is>
      </c>
      <c r="D282" t="inlineStr">
        <is>
          <t>P_DMF0020_EXCEL_UPLOAD</t>
        </is>
      </c>
      <c r="E282" t="n">
        <v>2207</v>
      </c>
      <c r="F282" t="n">
        <v>36</v>
      </c>
      <c r="G282" t="inlineStr">
        <is>
          <t>NVL 초기값</t>
        </is>
      </c>
      <c r="H282" t="inlineStr">
        <is>
          <t>NVL(x,'-')</t>
        </is>
      </c>
      <c r="I282" t="inlineStr"/>
      <c r="J282" t="inlineStr"/>
      <c r="K282" t="inlineStr">
        <is>
          <t>후보 118 (대상 118 · 제외 0 · 검토필요 0)</t>
        </is>
      </c>
      <c r="L282" t="inlineStr">
        <is>
          <t>NVL(B.ITEM_ID, '-'), NVL(B.BASIS_START_DATE, '-'), NVL(B.CURRENCY, '-'), NVL(B.MEASURE, '-'), NVL(B.DOM_EXP, '-'), NVL(B.FCST_TYPE, '-'),</t>
        </is>
      </c>
      <c r="M282" t="inlineStr">
        <is>
          <t>NVL(B.ITEM_ID, '/'), NVL(B.BASIS_START_DATE, '-'), NVL(B.CURRENCY, '-'), NVL(B.MEASURE, '-'), NVL(B.DOM_EXP, '-'), NVL(B.FCST_TYPE, '-'),</t>
        </is>
      </c>
      <c r="N28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282" t="inlineStr"/>
      <c r="P282" t="inlineStr">
        <is>
          <t>[GTT 컬럼/적재] B.ITEM_ID: GTT(GT_F020_UPLOAD_MASTER_FINAL); 적재 대상 모집단 밖(SCM_MST_FUTURE_PRICE.ITEM_ID)</t>
        </is>
      </c>
    </row>
    <row r="283">
      <c r="A283" t="inlineStr">
        <is>
          <t>SCM_MGR</t>
        </is>
      </c>
      <c r="B283" t="inlineStr">
        <is>
          <t>PACKAGE BODY</t>
        </is>
      </c>
      <c r="C283" t="inlineStr">
        <is>
          <t>PKG_DMF0020</t>
        </is>
      </c>
      <c r="D283" t="inlineStr">
        <is>
          <t>P_DMF0020_EXCEL_UPLOAD</t>
        </is>
      </c>
      <c r="E283" t="n">
        <v>2207</v>
      </c>
      <c r="F283" t="n">
        <v>88</v>
      </c>
      <c r="G283" t="inlineStr">
        <is>
          <t>NVL 초기값</t>
        </is>
      </c>
      <c r="H283" t="inlineStr">
        <is>
          <t>NVL(x,'-')</t>
        </is>
      </c>
      <c r="I283" t="inlineStr"/>
      <c r="J283" t="inlineStr"/>
      <c r="K283" t="inlineStr">
        <is>
          <t>후보 34 (대상 34 · 제외 0 · 검토필요 0)</t>
        </is>
      </c>
      <c r="L283" t="inlineStr">
        <is>
          <t>NVL(B.ITEM_ID, '-'), NVL(B.BASIS_START_DATE, '-'), NVL(B.CURRENCY, '-'), NVL(B.MEASURE, '-'), NVL(B.DOM_EXP, '-'), NVL(B.FCST_TYPE, '-'),</t>
        </is>
      </c>
      <c r="M283" t="inlineStr">
        <is>
          <t>NVL(B.ITEM_ID, '-'), NVL(B.BASIS_START_DATE, '-'), NVL(B.CURRENCY, '/'), NVL(B.MEASURE, '-'), NVL(B.DOM_EXP, '-'), NVL(B.FCST_TYPE, '-'),</t>
        </is>
      </c>
      <c r="N28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283" t="inlineStr"/>
      <c r="P283" t="inlineStr">
        <is>
          <t>[GTT 컬럼/적재] B.CURRENCY: GTT(GT_F020_UPLOAD_MASTER_FINAL); 적재 대상 모집단 밖(SCM_MST_FUTURE_PRICE.CURRENCY)</t>
        </is>
      </c>
    </row>
    <row r="284">
      <c r="A284" t="inlineStr">
        <is>
          <t>SCM_MGR</t>
        </is>
      </c>
      <c r="B284" t="inlineStr">
        <is>
          <t>PACKAGE BODY</t>
        </is>
      </c>
      <c r="C284" t="inlineStr">
        <is>
          <t>PKG_DMF0020</t>
        </is>
      </c>
      <c r="D284" t="inlineStr">
        <is>
          <t>P_DMF0020_EXCEL_UPLOAD</t>
        </is>
      </c>
      <c r="E284" t="n">
        <v>2207</v>
      </c>
      <c r="F284" t="n">
        <v>109</v>
      </c>
      <c r="G284" t="inlineStr">
        <is>
          <t>NVL 초기값</t>
        </is>
      </c>
      <c r="H284" t="inlineStr">
        <is>
          <t>NVL(x,'-')</t>
        </is>
      </c>
      <c r="I284" t="inlineStr"/>
      <c r="J284" t="inlineStr"/>
      <c r="K284" t="inlineStr">
        <is>
          <t>후보 74 (대상 74 · 제외 0 · 검토필요 0)</t>
        </is>
      </c>
      <c r="L284" t="inlineStr">
        <is>
          <t>NVL(B.ITEM_ID, '-'), NVL(B.BASIS_START_DATE, '-'), NVL(B.CURRENCY, '-'), NVL(B.MEASURE, '-'), NVL(B.DOM_EXP, '-'), NVL(B.FCST_TYPE, '-'),</t>
        </is>
      </c>
      <c r="M284" t="inlineStr">
        <is>
          <t>NVL(B.ITEM_ID, '-'), NVL(B.BASIS_START_DATE, '-'), NVL(B.CURRENCY, '-'), NVL(B.MEASURE, '/'), NVL(B.DOM_EXP, '-'), NVL(B.FCST_TYPE, '-'),</t>
        </is>
      </c>
      <c r="N284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284" t="inlineStr"/>
      <c r="P284" t="inlineStr">
        <is>
          <t>[GTT 컬럼/적재] B.MEASURE: GTT(GT_F020_UPLOAD_MASTER_FINAL); 적재 대상 모집단 밖(SCM_MST_FUTURE_PRICE.MEASURE)</t>
        </is>
      </c>
    </row>
    <row r="285">
      <c r="A285" t="inlineStr">
        <is>
          <t>SCM_MGR</t>
        </is>
      </c>
      <c r="B285" t="inlineStr">
        <is>
          <t>PACKAGE BODY</t>
        </is>
      </c>
      <c r="C285" t="inlineStr">
        <is>
          <t>PKG_DMF0020</t>
        </is>
      </c>
      <c r="D285" t="inlineStr">
        <is>
          <t>P_DMF0020_EXCEL_UPLOAD</t>
        </is>
      </c>
      <c r="E285" t="n">
        <v>2207</v>
      </c>
      <c r="F285" t="n">
        <v>130</v>
      </c>
      <c r="G285" t="inlineStr">
        <is>
          <t>NVL 초기값</t>
        </is>
      </c>
      <c r="H285" t="inlineStr">
        <is>
          <t>NVL(x,'-')</t>
        </is>
      </c>
      <c r="I285" t="inlineStr"/>
      <c r="J285" t="inlineStr"/>
      <c r="K285" t="inlineStr">
        <is>
          <t>후보 38 (대상 38 · 제외 0 · 검토필요 0)</t>
        </is>
      </c>
      <c r="L285" t="inlineStr">
        <is>
          <t>NVL(B.ITEM_ID, '-'), NVL(B.BASIS_START_DATE, '-'), NVL(B.CURRENCY, '-'), NVL(B.MEASURE, '-'), NVL(B.DOM_EXP, '-'), NVL(B.FCST_TYPE, '-'),</t>
        </is>
      </c>
      <c r="M285" t="inlineStr">
        <is>
          <t>NVL(B.ITEM_ID, '-'), NVL(B.BASIS_START_DATE, '-'), NVL(B.CURRENCY, '-'), NVL(B.MEASURE, '-'), NVL(B.DOM_EXP, '/'), NVL(B.FCST_TYPE, '-'),</t>
        </is>
      </c>
      <c r="N285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285" t="inlineStr"/>
      <c r="P285" t="inlineStr">
        <is>
          <t>[GTT 컬럼/적재] B.DOM_EXP: GTT(GT_F020_UPLOAD_MASTER_FINAL); 적재 대상 모집단 밖(SCM_MST_FUTURE_PRICE.DOM_EXP)</t>
        </is>
      </c>
    </row>
    <row r="286">
      <c r="A286" t="inlineStr">
        <is>
          <t>SCM_MGR</t>
        </is>
      </c>
      <c r="B286" t="inlineStr">
        <is>
          <t>PACKAGE BODY</t>
        </is>
      </c>
      <c r="C286" t="inlineStr">
        <is>
          <t>PKG_DMF0020</t>
        </is>
      </c>
      <c r="D286" t="inlineStr">
        <is>
          <t>P_DMF0020_EXCEL_UPLOAD</t>
        </is>
      </c>
      <c r="E286" t="n">
        <v>2207</v>
      </c>
      <c r="F286" t="n">
        <v>153</v>
      </c>
      <c r="G286" t="inlineStr">
        <is>
          <t>NVL 초기값</t>
        </is>
      </c>
      <c r="H286" t="inlineStr">
        <is>
          <t>NVL(x,'-')</t>
        </is>
      </c>
      <c r="I286" t="inlineStr"/>
      <c r="J286" t="inlineStr"/>
      <c r="K286" t="inlineStr">
        <is>
          <t>후보 51 (대상 51 · 제외 0 · 검토필요 0)</t>
        </is>
      </c>
      <c r="L286" t="inlineStr">
        <is>
          <t>NVL(B.ITEM_ID, '-'), NVL(B.BASIS_START_DATE, '-'), NVL(B.CURRENCY, '-'), NVL(B.MEASURE, '-'), NVL(B.DOM_EXP, '-'), NVL(B.FCST_TYPE, '-'),</t>
        </is>
      </c>
      <c r="M286" t="inlineStr">
        <is>
          <t>NVL(B.ITEM_ID, '-'), NVL(B.BASIS_START_DATE, '-'), NVL(B.CURRENCY, '-'), NVL(B.MEASURE, '-'), NVL(B.DOM_EXP, '-'), NVL(B.FCST_TYPE, '/'),</t>
        </is>
      </c>
      <c r="N28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86" t="inlineStr"/>
      <c r="P286" t="inlineStr">
        <is>
          <t>[GTT 컬럼/적재] B.FCST_TYPE: GTT(GT_F020_UPLOAD_MASTER_FINAL); 적재 대상 모집단 밖(SCM_MST_FUTURE_PRICE.FCST_TYPE)</t>
        </is>
      </c>
    </row>
    <row r="287">
      <c r="A287" t="inlineStr">
        <is>
          <t>SCM_MGR</t>
        </is>
      </c>
      <c r="B287" t="inlineStr">
        <is>
          <t>PACKAGE BODY</t>
        </is>
      </c>
      <c r="C287" t="inlineStr">
        <is>
          <t>PKG_DMF0020</t>
        </is>
      </c>
      <c r="D287" t="inlineStr">
        <is>
          <t>P_DMF0020_EXCEL_UPLOAD</t>
        </is>
      </c>
      <c r="E287" t="n">
        <v>2208</v>
      </c>
      <c r="F287" t="n">
        <v>38</v>
      </c>
      <c r="G287" t="inlineStr">
        <is>
          <t>NVL 초기값</t>
        </is>
      </c>
      <c r="H287" t="inlineStr">
        <is>
          <t>NVL(x,'-')</t>
        </is>
      </c>
      <c r="I287" t="inlineStr"/>
      <c r="J287" t="inlineStr"/>
      <c r="K287" t="inlineStr">
        <is>
          <t>후보 51 (대상 51 · 제외 0 · 검토필요 0)</t>
        </is>
      </c>
      <c r="L287" t="inlineStr">
        <is>
          <t>NVL(B.INCOTERMS, '-'), TO_NUMBER(B.LOC), P_CREATED_BY, SYSDATE,</t>
        </is>
      </c>
      <c r="M287" t="inlineStr">
        <is>
          <t>NVL(B.INCOTERMS, '/'), TO_NUMBER(B.LOC), P_CREATED_BY, SYSDATE,</t>
        </is>
      </c>
      <c r="N287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87" t="inlineStr"/>
      <c r="P287" t="inlineStr">
        <is>
          <t>[GTT 컬럼/적재] B.INCOTERMS: GTT(GT_F020_UPLOAD_MASTER_FINAL); 적재 대상 모집단 밖(SCM_MST_FUTURE_PRICE.INCOTERMS)</t>
        </is>
      </c>
    </row>
    <row r="288">
      <c r="A288" t="inlineStr">
        <is>
          <t>SCM_MGR</t>
        </is>
      </c>
      <c r="B288" t="inlineStr">
        <is>
          <t>PACKAGE BODY</t>
        </is>
      </c>
      <c r="C288" t="inlineStr">
        <is>
          <t>PKG_DMF0020</t>
        </is>
      </c>
      <c r="D288" t="inlineStr">
        <is>
          <t>P_DMF0020_EXCEL_UPLOAD</t>
        </is>
      </c>
      <c r="E288" t="n">
        <v>2292</v>
      </c>
      <c r="F288" t="n">
        <v>68</v>
      </c>
      <c r="G288" t="inlineStr">
        <is>
          <t>CASE 결과값</t>
        </is>
      </c>
      <c r="H288" t="inlineStr">
        <is>
          <t>CASE 결과값(THEN)</t>
        </is>
      </c>
      <c r="I288" t="inlineStr"/>
      <c r="J288" t="inlineStr"/>
      <c r="K288" t="inlineStr"/>
      <c r="L288" t="inlineStr">
        <is>
          <t>SELECT '0' AS CODE, 'SUCCESS' AS MSG, CASE WHEN 1 = 2 THEN '-' ELSE NULL END AS EVENT FROM DUAL;</t>
        </is>
      </c>
      <c r="M288" t="inlineStr">
        <is>
          <t>SELECT '0' AS CODE, 'SUCCESS' AS MSG, CASE WHEN 1 = 2 THEN '/' ELSE NULL END AS EVENT FROM DUAL;</t>
        </is>
      </c>
      <c r="N288" t="inlineStr"/>
      <c r="O288" t="inlineStr"/>
      <c r="P288" t="inlineStr">
        <is>
          <t>[조회 출력 컬럼(적재 아님)] 출력 별칭 EVENT</t>
        </is>
      </c>
    </row>
    <row r="289">
      <c r="A289" t="inlineStr">
        <is>
          <t>SCM_MGR</t>
        </is>
      </c>
      <c r="B289" t="inlineStr">
        <is>
          <t>PACKAGE BODY</t>
        </is>
      </c>
      <c r="C289" t="inlineStr">
        <is>
          <t>PKG_DMF0020</t>
        </is>
      </c>
      <c r="D289" t="inlineStr">
        <is>
          <t>P_DMF0020_GET_SPREAD_TITLE</t>
        </is>
      </c>
      <c r="E289" t="n">
        <v>2710</v>
      </c>
      <c r="F289" t="n">
        <v>64</v>
      </c>
      <c r="G289" t="inlineStr">
        <is>
          <t>CASE 결과값</t>
        </is>
      </c>
      <c r="H289" t="inlineStr">
        <is>
          <t>CASE 결과값(THEN)</t>
        </is>
      </c>
      <c r="I289" t="inlineStr"/>
      <c r="J289" t="inlineStr"/>
      <c r="K289" t="inlineStr"/>
      <c r="L289" t="inlineStr">
        <is>
          <t>SELECT '0' AS CODE, 'SUCCESS' AS MSG, CASE WHEN 1 = 2 THEN '-' ELSE NULL END AS EVENT FROM DUAL;</t>
        </is>
      </c>
      <c r="M289" t="inlineStr">
        <is>
          <t>SELECT '0' AS CODE, 'SUCCESS' AS MSG, CASE WHEN 1 = 2 THEN '/' ELSE NULL END AS EVENT FROM DUAL;</t>
        </is>
      </c>
      <c r="N289" t="inlineStr"/>
      <c r="O289" t="inlineStr"/>
      <c r="P289" t="inlineStr">
        <is>
          <t>[조회 출력 컬럼(적재 아님)] 출력 별칭 EVENT</t>
        </is>
      </c>
    </row>
    <row r="290">
      <c r="A290" t="inlineStr">
        <is>
          <t>SCM_MGR</t>
        </is>
      </c>
      <c r="B290" t="inlineStr">
        <is>
          <t>PACKAGE BODY</t>
        </is>
      </c>
      <c r="C290" t="inlineStr">
        <is>
          <t>PKG_DMF0020</t>
        </is>
      </c>
      <c r="D290" t="inlineStr">
        <is>
          <t>P_DMF0020_GET_SALES_PRICE_TEMPLATE</t>
        </is>
      </c>
      <c r="E290" t="n">
        <v>3057</v>
      </c>
      <c r="F290" t="n">
        <v>64</v>
      </c>
      <c r="G290" t="inlineStr">
        <is>
          <t>CASE 결과값</t>
        </is>
      </c>
      <c r="H290" t="inlineStr">
        <is>
          <t>CASE 결과값(THEN)</t>
        </is>
      </c>
      <c r="I290" t="inlineStr"/>
      <c r="J290" t="inlineStr"/>
      <c r="K290" t="inlineStr"/>
      <c r="L290" t="inlineStr">
        <is>
          <t>SELECT '0' AS CODE, 'SUCCESS' AS MSG, CASE WHEN 1 = 2 THEN '-' ELSE NULL END AS EVENT FROM DUAL;</t>
        </is>
      </c>
      <c r="M290" t="inlineStr">
        <is>
          <t>SELECT '0' AS CODE, 'SUCCESS' AS MSG, CASE WHEN 1 = 2 THEN '/' ELSE NULL END AS EVENT FROM DUAL;</t>
        </is>
      </c>
      <c r="N290" t="inlineStr"/>
      <c r="O290" t="inlineStr"/>
      <c r="P290" t="inlineStr">
        <is>
          <t>[조회 출력 컬럼(적재 아님)] 출력 별칭 EVENT</t>
        </is>
      </c>
    </row>
    <row r="291">
      <c r="A291" t="inlineStr">
        <is>
          <t>SCM_MGR</t>
        </is>
      </c>
      <c r="B291" t="inlineStr">
        <is>
          <t>PACKAGE BODY</t>
        </is>
      </c>
      <c r="C291" t="inlineStr">
        <is>
          <t>PKG_DMF0020</t>
        </is>
      </c>
      <c r="D291" t="inlineStr">
        <is>
          <t>P_DMF0020_GET_SCM_MST_FUTURE_PRICE_POPUP</t>
        </is>
      </c>
      <c r="E291" t="n">
        <v>3213</v>
      </c>
      <c r="F291" t="n">
        <v>64</v>
      </c>
      <c r="G291" t="inlineStr">
        <is>
          <t>CASE 결과값</t>
        </is>
      </c>
      <c r="H291" t="inlineStr">
        <is>
          <t>CASE 결과값(THEN)</t>
        </is>
      </c>
      <c r="I291" t="inlineStr"/>
      <c r="J291" t="inlineStr"/>
      <c r="K291" t="inlineStr"/>
      <c r="L291" t="inlineStr">
        <is>
          <t>SELECT '0' AS CODE, 'SUCCESS' AS MSG, CASE WHEN 1 = 2 THEN '-' ELSE NULL END AS EVENT FROM DUAL;</t>
        </is>
      </c>
      <c r="M291" t="inlineStr">
        <is>
          <t>SELECT '0' AS CODE, 'SUCCESS' AS MSG, CASE WHEN 1 = 2 THEN '/' ELSE NULL END AS EVENT FROM DUAL;</t>
        </is>
      </c>
      <c r="N291" t="inlineStr"/>
      <c r="O291" t="inlineStr"/>
      <c r="P291" t="inlineStr">
        <is>
          <t>[조회 출력 컬럼(적재 아님)] 출력 별칭 EVENT</t>
        </is>
      </c>
    </row>
    <row r="292">
      <c r="A292" t="inlineStr">
        <is>
          <t>SCM_MGR</t>
        </is>
      </c>
      <c r="B292" t="inlineStr">
        <is>
          <t>PACKAGE BODY</t>
        </is>
      </c>
      <c r="C292" t="inlineStr">
        <is>
          <t>PKG_DMF0020</t>
        </is>
      </c>
      <c r="D292" t="inlineStr">
        <is>
          <t>P_DMF0020_GET_SCM_MST_FUTURE_PRICE_POPUP_DATA</t>
        </is>
      </c>
      <c r="E292" t="n">
        <v>3356</v>
      </c>
      <c r="F292" t="n">
        <v>64</v>
      </c>
      <c r="G292" t="inlineStr">
        <is>
          <t>CASE 결과값</t>
        </is>
      </c>
      <c r="H292" t="inlineStr">
        <is>
          <t>CASE 결과값(THEN)</t>
        </is>
      </c>
      <c r="I292" t="inlineStr"/>
      <c r="J292" t="inlineStr"/>
      <c r="K292" t="inlineStr"/>
      <c r="L292" t="inlineStr">
        <is>
          <t>SELECT '0' AS CODE, 'SUCCESS' AS MSG, CASE WHEN 1 = 2 THEN '-' ELSE NULL END AS EVENT FROM DUAL;</t>
        </is>
      </c>
      <c r="M292" t="inlineStr">
        <is>
          <t>SELECT '0' AS CODE, 'SUCCESS' AS MSG, CASE WHEN 1 = 2 THEN '/' ELSE NULL END AS EVENT FROM DUAL;</t>
        </is>
      </c>
      <c r="N292" t="inlineStr"/>
      <c r="O292" t="inlineStr"/>
      <c r="P292" t="inlineStr">
        <is>
          <t>[조회 출력 컬럼(적재 아님)] 출력 별칭 EVENT</t>
        </is>
      </c>
    </row>
    <row r="293">
      <c r="A293" t="inlineStr">
        <is>
          <t>SCM_MGR</t>
        </is>
      </c>
      <c r="B293" t="inlineStr">
        <is>
          <t>PACKAGE BODY</t>
        </is>
      </c>
      <c r="C293" t="inlineStr">
        <is>
          <t>PKG_DMF0020</t>
        </is>
      </c>
      <c r="D293" t="inlineStr">
        <is>
          <t>P_DMF0020_GET_SPREAD_TITLE_SAVE_PRICE</t>
        </is>
      </c>
      <c r="E293" t="n">
        <v>3699</v>
      </c>
      <c r="F293" t="n">
        <v>64</v>
      </c>
      <c r="G293" t="inlineStr">
        <is>
          <t>CASE 결과값</t>
        </is>
      </c>
      <c r="H293" t="inlineStr">
        <is>
          <t>CASE 결과값(THEN)</t>
        </is>
      </c>
      <c r="I293" t="inlineStr"/>
      <c r="J293" t="inlineStr"/>
      <c r="K293" t="inlineStr"/>
      <c r="L293" t="inlineStr">
        <is>
          <t>SELECT '0' AS CODE, 'SUCCESS' AS MSG, CASE WHEN 1 = 2 THEN '-' ELSE NULL END AS EVENT FROM DUAL;</t>
        </is>
      </c>
      <c r="M293" t="inlineStr">
        <is>
          <t>SELECT '0' AS CODE, 'SUCCESS' AS MSG, CASE WHEN 1 = 2 THEN '/' ELSE NULL END AS EVENT FROM DUAL;</t>
        </is>
      </c>
      <c r="N293" t="inlineStr"/>
      <c r="O293" t="inlineStr"/>
      <c r="P293" t="inlineStr">
        <is>
          <t>[조회 출력 컬럼(적재 아님)] 출력 별칭 EVENT</t>
        </is>
      </c>
    </row>
    <row r="294">
      <c r="A294" t="inlineStr">
        <is>
          <t>SCM_MGR</t>
        </is>
      </c>
      <c r="B294" t="inlineStr">
        <is>
          <t>PACKAGE BODY</t>
        </is>
      </c>
      <c r="C294" t="inlineStr">
        <is>
          <t>PKG_DMF0020</t>
        </is>
      </c>
      <c r="D294" t="inlineStr">
        <is>
          <t>P_DMF0020_GET_SPREAD_TITLE_DATE</t>
        </is>
      </c>
      <c r="E294" t="n">
        <v>3807</v>
      </c>
      <c r="F294" t="n">
        <v>64</v>
      </c>
      <c r="G294" t="inlineStr">
        <is>
          <t>CASE 결과값</t>
        </is>
      </c>
      <c r="H294" t="inlineStr">
        <is>
          <t>CASE 결과값(THEN)</t>
        </is>
      </c>
      <c r="I294" t="inlineStr"/>
      <c r="J294" t="inlineStr"/>
      <c r="K294" t="inlineStr"/>
      <c r="L294" t="inlineStr">
        <is>
          <t>SELECT '0' AS CODE, 'SUCCESS' AS MSG, CASE WHEN 1 = 2 THEN '-' ELSE NULL END AS EVENT FROM DUAL;</t>
        </is>
      </c>
      <c r="M294" t="inlineStr">
        <is>
          <t>SELECT '0' AS CODE, 'SUCCESS' AS MSG, CASE WHEN 1 = 2 THEN '/' ELSE NULL END AS EVENT FROM DUAL;</t>
        </is>
      </c>
      <c r="N294" t="inlineStr"/>
      <c r="O294" t="inlineStr"/>
      <c r="P294" t="inlineStr">
        <is>
          <t>[조회 출력 컬럼(적재 아님)] 출력 별칭 EVENT</t>
        </is>
      </c>
    </row>
    <row r="295">
      <c r="A295" t="inlineStr">
        <is>
          <t>SCM_MGR</t>
        </is>
      </c>
      <c r="B295" t="inlineStr">
        <is>
          <t>PACKAGE BODY</t>
        </is>
      </c>
      <c r="C295" t="inlineStr">
        <is>
          <t>PKG_DMF0020</t>
        </is>
      </c>
      <c r="D295" t="inlineStr">
        <is>
          <t>P_DMF0020_GET_OWNER_DATA</t>
        </is>
      </c>
      <c r="E295" t="n">
        <v>4095</v>
      </c>
      <c r="F295" t="n">
        <v>64</v>
      </c>
      <c r="G295" t="inlineStr">
        <is>
          <t>CASE 결과값</t>
        </is>
      </c>
      <c r="H295" t="inlineStr">
        <is>
          <t>CASE 결과값(THEN)</t>
        </is>
      </c>
      <c r="I295" t="inlineStr"/>
      <c r="J295" t="inlineStr"/>
      <c r="K295" t="inlineStr"/>
      <c r="L295" t="inlineStr">
        <is>
          <t>SELECT '0' AS CODE, 'SUCCESS' AS MSG, CASE WHEN 1 = 2 THEN '-' ELSE NULL END AS EVENT FROM DUAL;</t>
        </is>
      </c>
      <c r="M295" t="inlineStr">
        <is>
          <t>SELECT '0' AS CODE, 'SUCCESS' AS MSG, CASE WHEN 1 = 2 THEN '/' ELSE NULL END AS EVENT FROM DUAL;</t>
        </is>
      </c>
      <c r="N295" t="inlineStr"/>
      <c r="O295" t="inlineStr"/>
      <c r="P295" t="inlineStr">
        <is>
          <t>[조회 출력 컬럼(적재 아님)] 출력 별칭 EVENT</t>
        </is>
      </c>
    </row>
    <row r="296">
      <c r="A296" t="inlineStr">
        <is>
          <t>SCM_MGR</t>
        </is>
      </c>
      <c r="B296" t="inlineStr">
        <is>
          <t>PACKAGE BODY</t>
        </is>
      </c>
      <c r="C296" t="inlineStr">
        <is>
          <t>PKG_DMF0020</t>
        </is>
      </c>
      <c r="D296" t="inlineStr">
        <is>
          <t>P_DMF0020_GET_WEEKDATA</t>
        </is>
      </c>
      <c r="E296" t="n">
        <v>4177</v>
      </c>
      <c r="F296" t="n">
        <v>64</v>
      </c>
      <c r="G296" t="inlineStr">
        <is>
          <t>CASE 결과값</t>
        </is>
      </c>
      <c r="H296" t="inlineStr">
        <is>
          <t>CASE 결과값(THEN)</t>
        </is>
      </c>
      <c r="I296" t="inlineStr"/>
      <c r="J296" t="inlineStr"/>
      <c r="K296" t="inlineStr"/>
      <c r="L296" t="inlineStr">
        <is>
          <t>SELECT '0' AS CODE, 'SUCCESS' AS MSG, CASE WHEN 1 = 2 THEN '-' ELSE NULL END AS EVENT FROM DUAL;</t>
        </is>
      </c>
      <c r="M296" t="inlineStr">
        <is>
          <t>SELECT '0' AS CODE, 'SUCCESS' AS MSG, CASE WHEN 1 = 2 THEN '/' ELSE NULL END AS EVENT FROM DUAL;</t>
        </is>
      </c>
      <c r="N296" t="inlineStr"/>
      <c r="O296" t="inlineStr"/>
      <c r="P296" t="inlineStr">
        <is>
          <t>[조회 출력 컬럼(적재 아님)] 출력 별칭 EVENT</t>
        </is>
      </c>
    </row>
    <row r="297">
      <c r="A297" t="inlineStr">
        <is>
          <t>SCM_MGR</t>
        </is>
      </c>
      <c r="B297" t="inlineStr">
        <is>
          <t>PACKAGE BODY</t>
        </is>
      </c>
      <c r="C297" t="inlineStr">
        <is>
          <t>PKG_DMF0020</t>
        </is>
      </c>
      <c r="D297" t="inlineStr">
        <is>
          <t>P_DMF0020_SAVE_SCM_MST_FUTURE_PRICE_CONVERSION</t>
        </is>
      </c>
      <c r="E297" t="n">
        <v>4632</v>
      </c>
      <c r="F297" t="n">
        <v>36</v>
      </c>
      <c r="G297" t="inlineStr">
        <is>
          <t>NVL 초기값</t>
        </is>
      </c>
      <c r="H297" t="inlineStr">
        <is>
          <t>NVL(x,'-')</t>
        </is>
      </c>
      <c r="I297" t="inlineStr"/>
      <c r="J297" t="inlineStr"/>
      <c r="K297" t="inlineStr">
        <is>
          <t>후보 176 (대상 176 · 제외 0 · 검토필요 0)</t>
        </is>
      </c>
      <c r="L297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M297" t="inlineStr">
        <is>
          <t>VALUES (NVL(B.DIVISION_ID, '/'), NVL(B.PROJECT_CODE, '-'), NVL(B.SCM_SITE_ID, '-'), NVL(B.PLANT_SITE_ID, '-'), NVL(B.ITEM_ID, '-'), NVL(B.YYYYMMDD, '-'), NVL(B.CURRENCY, '-'), NVL(B.MEASURE, '-'),</t>
        </is>
      </c>
      <c r="N297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297" t="inlineStr"/>
      <c r="P297" t="inlineStr">
        <is>
          <t>[GTT 컬럼/적재] B.DIVISION_ID: GTT(GT_F020_FUTURE_PRICE_TEMP2); 적재 대상 모집단 밖(SCM_MST_FUTURE_PRICE.DIVISION_ID)</t>
        </is>
      </c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PKG_DMF0020</t>
        </is>
      </c>
      <c r="D298" t="inlineStr">
        <is>
          <t>P_DMF0020_SAVE_SCM_MST_FUTURE_PRICE_CONVERSION</t>
        </is>
      </c>
      <c r="E298" t="n">
        <v>4632</v>
      </c>
      <c r="F298" t="n">
        <v>62</v>
      </c>
      <c r="G298" t="inlineStr">
        <is>
          <t>NVL 초기값</t>
        </is>
      </c>
      <c r="H298" t="inlineStr">
        <is>
          <t>NVL(x,'-')</t>
        </is>
      </c>
      <c r="I298" t="inlineStr"/>
      <c r="J298" t="inlineStr"/>
      <c r="K298" t="inlineStr">
        <is>
          <t>후보 82 (대상 82 · 제외 0 · 검토필요 0)</t>
        </is>
      </c>
      <c r="L298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M298" t="inlineStr">
        <is>
          <t>VALUES (NVL(B.DIVISION_ID, '-'), NVL(B.PROJECT_CODE, '/'), NVL(B.SCM_SITE_ID, '-'), NVL(B.PLANT_SITE_ID, '-'), NVL(B.ITEM_ID, '-'), NVL(B.YYYYMMDD, '-'), NVL(B.CURRENCY, '-'), NVL(B.MEASURE, '-'),</t>
        </is>
      </c>
      <c r="N29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98" t="inlineStr"/>
      <c r="P298" t="inlineStr">
        <is>
          <t>[GTT 컬럼/적재] B.PROJECT_CODE: GTT(GT_F020_FUTURE_PRICE_TEMP2); 적재 대상 모집단 밖(SCM_MST_FUTURE_PRICE.PROJECT_CODE)</t>
        </is>
      </c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PKG_DMF0020</t>
        </is>
      </c>
      <c r="D299" t="inlineStr">
        <is>
          <t>P_DMF0020_SAVE_SCM_MST_FUTURE_PRICE_CONVERSION</t>
        </is>
      </c>
      <c r="E299" t="n">
        <v>4632</v>
      </c>
      <c r="F299" t="n">
        <v>87</v>
      </c>
      <c r="G299" t="inlineStr">
        <is>
          <t>NVL 초기값</t>
        </is>
      </c>
      <c r="H299" t="inlineStr">
        <is>
          <t>NVL(x,'-')</t>
        </is>
      </c>
      <c r="I299" t="inlineStr"/>
      <c r="J299" t="inlineStr"/>
      <c r="K299" t="inlineStr">
        <is>
          <t>후보 83 (대상 83 · 제외 0 · 검토필요 0)</t>
        </is>
      </c>
      <c r="L299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M299" t="inlineStr">
        <is>
          <t>VALUES (NVL(B.DIVISION_ID, '-'), NVL(B.PROJECT_CODE, '-'), NVL(B.SCM_SITE_ID, '/'), NVL(B.PLANT_SITE_ID, '-'), NVL(B.ITEM_ID, '-'), NVL(B.YYYYMMDD, '-'), NVL(B.CURRENCY, '-'), NVL(B.MEASURE, '-'),</t>
        </is>
      </c>
      <c r="N29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99" t="inlineStr"/>
      <c r="P299" t="inlineStr">
        <is>
          <t>[GTT 컬럼/적재] B.SCM_SITE_ID: GTT(GT_F020_FUTURE_PRICE_TEMP2); 적재 대상 모집단 밖(SCM_MST_FUTURE_PRICE.SCM_SITE_ID)</t>
        </is>
      </c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PKG_DMF0020</t>
        </is>
      </c>
      <c r="D300" t="inlineStr">
        <is>
          <t>P_DMF0020_SAVE_SCM_MST_FUTURE_PRICE_CONVERSION</t>
        </is>
      </c>
      <c r="E300" t="n">
        <v>4632</v>
      </c>
      <c r="F300" t="n">
        <v>114</v>
      </c>
      <c r="G300" t="inlineStr">
        <is>
          <t>NVL 초기값</t>
        </is>
      </c>
      <c r="H300" t="inlineStr">
        <is>
          <t>NVL(x,'-')</t>
        </is>
      </c>
      <c r="I300" t="inlineStr"/>
      <c r="J300" t="inlineStr"/>
      <c r="K300" t="inlineStr">
        <is>
          <t>후보 51 (대상 51 · 제외 0 · 검토필요 0)</t>
        </is>
      </c>
      <c r="L300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M300" t="inlineStr">
        <is>
          <t>VALUES (NVL(B.DIVISION_ID, '-'), NVL(B.PROJECT_CODE, '-'), NVL(B.SCM_SITE_ID, '-'), NVL(B.PLANT_SITE_ID, '/'), NVL(B.ITEM_ID, '-'), NVL(B.YYYYMMDD, '-'), NVL(B.CURRENCY, '-'), NVL(B.MEASURE, '-'),</t>
        </is>
      </c>
      <c r="N30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00" t="inlineStr"/>
      <c r="P300" t="inlineStr">
        <is>
          <t>[GTT 컬럼/적재] B.PLANT_SITE_ID: GTT(GT_F020_FUTURE_PRICE_TEMP2); 적재 대상 모집단 밖(SCM_MST_FUTURE_PRICE.PLANT_SITE_ID)</t>
        </is>
      </c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PKG_DMF0020</t>
        </is>
      </c>
      <c r="D301" t="inlineStr">
        <is>
          <t>P_DMF0020_SAVE_SCM_MST_FUTURE_PRICE_CONVERSION</t>
        </is>
      </c>
      <c r="E301" t="n">
        <v>4632</v>
      </c>
      <c r="F301" t="n">
        <v>135</v>
      </c>
      <c r="G301" t="inlineStr">
        <is>
          <t>NVL 초기값</t>
        </is>
      </c>
      <c r="H301" t="inlineStr">
        <is>
          <t>NVL(x,'-')</t>
        </is>
      </c>
      <c r="I301" t="inlineStr"/>
      <c r="J301" t="inlineStr"/>
      <c r="K301" t="inlineStr">
        <is>
          <t>후보 118 (대상 118 · 제외 0 · 검토필요 0)</t>
        </is>
      </c>
      <c r="L301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M301" t="inlineStr">
        <is>
          <t>VALUES (NVL(B.DIVISION_ID, '-'), NVL(B.PROJECT_CODE, '-'), NVL(B.SCM_SITE_ID, '-'), NVL(B.PLANT_SITE_ID, '-'), NVL(B.ITEM_ID, '/'), NVL(B.YYYYMMDD, '-'), NVL(B.CURRENCY, '-'), NVL(B.MEASURE, '-'),</t>
        </is>
      </c>
      <c r="N30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301" t="inlineStr"/>
      <c r="P301" t="inlineStr">
        <is>
          <t>[GTT 컬럼/적재] B.ITEM_ID: GTT(GT_F020_FUTURE_PRICE_TEMP2); 적재 대상 모집단 밖(SCM_MST_FUTURE_PRICE.ITEM_ID)</t>
        </is>
      </c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PKG_DMF0020</t>
        </is>
      </c>
      <c r="D302" t="inlineStr">
        <is>
          <t>P_DMF0020_SAVE_SCM_MST_FUTURE_PRICE_CONVERSION</t>
        </is>
      </c>
      <c r="E302" t="n">
        <v>4632</v>
      </c>
      <c r="F302" t="n">
        <v>157</v>
      </c>
      <c r="G302" t="inlineStr">
        <is>
          <t>NVL 초기값</t>
        </is>
      </c>
      <c r="H302" t="inlineStr">
        <is>
          <t>NVL(x,'-')</t>
        </is>
      </c>
      <c r="I302" t="inlineStr"/>
      <c r="J302" t="inlineStr"/>
      <c r="K302" t="inlineStr">
        <is>
          <t>후보 73 (대상 73 · 제외 0 · 검토필요 0)</t>
        </is>
      </c>
      <c r="L302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M302" t="inlineStr">
        <is>
          <t>VALUES (NVL(B.DIVISION_ID, '-'), NVL(B.PROJECT_CODE, '-'), NVL(B.SCM_SITE_ID, '-'), NVL(B.PLANT_SITE_ID, '-'), NVL(B.ITEM_ID, '-'), NVL(B.YYYYMMDD, '/'), NVL(B.CURRENCY, '-'), NVL(B.MEASURE, '-'),</t>
        </is>
      </c>
      <c r="N302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302" t="inlineStr"/>
      <c r="P302" t="inlineStr">
        <is>
          <t>[GTT 컬럼/적재] B.YYYYMMDD: GTT(GT_F020_FUTURE_PRICE_TEMP2); 적재 대상 모집단 밖(SCM_MST_FUTURE_PRICE.YYYYMMDD)</t>
        </is>
      </c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PKG_DMF0020</t>
        </is>
      </c>
      <c r="D303" t="inlineStr">
        <is>
          <t>P_DMF0020_SAVE_SCM_MST_FUTURE_PRICE_CONVERSION</t>
        </is>
      </c>
      <c r="E303" t="n">
        <v>4632</v>
      </c>
      <c r="F303" t="n">
        <v>179</v>
      </c>
      <c r="G303" t="inlineStr">
        <is>
          <t>NVL 초기값</t>
        </is>
      </c>
      <c r="H303" t="inlineStr">
        <is>
          <t>NVL(x,'-')</t>
        </is>
      </c>
      <c r="I303" t="inlineStr"/>
      <c r="J303" t="inlineStr"/>
      <c r="K303" t="inlineStr">
        <is>
          <t>후보 34 (대상 34 · 제외 0 · 검토필요 0)</t>
        </is>
      </c>
      <c r="L303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M303" t="inlineStr">
        <is>
          <t>VALUES (NVL(B.DIVISION_ID, '-'), NVL(B.PROJECT_CODE, '-'), NVL(B.SCM_SITE_ID, '-'), NVL(B.PLANT_SITE_ID, '-'), NVL(B.ITEM_ID, '-'), NVL(B.YYYYMMDD, '-'), NVL(B.CURRENCY, '/'), NVL(B.MEASURE, '-'),</t>
        </is>
      </c>
      <c r="N30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303" t="inlineStr"/>
      <c r="P303" t="inlineStr">
        <is>
          <t>[GTT 컬럼/적재] B.CURRENCY: GTT(GT_F020_FUTURE_PRICE_TEMP2); 적재 대상 모집단 밖(SCM_MST_FUTURE_PRICE.CURRENCY)</t>
        </is>
      </c>
    </row>
    <row r="304">
      <c r="A304" t="inlineStr">
        <is>
          <t>SCM_MGR</t>
        </is>
      </c>
      <c r="B304" t="inlineStr">
        <is>
          <t>PACKAGE BODY</t>
        </is>
      </c>
      <c r="C304" t="inlineStr">
        <is>
          <t>PKG_DMF0020</t>
        </is>
      </c>
      <c r="D304" t="inlineStr">
        <is>
          <t>P_DMF0020_SAVE_SCM_MST_FUTURE_PRICE_CONVERSION</t>
        </is>
      </c>
      <c r="E304" t="n">
        <v>4632</v>
      </c>
      <c r="F304" t="n">
        <v>200</v>
      </c>
      <c r="G304" t="inlineStr">
        <is>
          <t>NVL 초기값</t>
        </is>
      </c>
      <c r="H304" t="inlineStr">
        <is>
          <t>NVL(x,'-')</t>
        </is>
      </c>
      <c r="I304" t="inlineStr"/>
      <c r="J304" t="inlineStr"/>
      <c r="K304" t="inlineStr">
        <is>
          <t>후보 74 (대상 74 · 제외 0 · 검토필요 0)</t>
        </is>
      </c>
      <c r="L304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M304" t="inlineStr">
        <is>
          <t>VALUES (NVL(B.DIVISION_ID, '-'), NVL(B.PROJECT_CODE, '-'), NVL(B.SCM_SITE_ID, '-'), NVL(B.PLANT_SITE_ID, '-'), NVL(B.ITEM_ID, '-'), NVL(B.YYYYMMDD, '-'), NVL(B.CURRENCY, '-'), NVL(B.MEASURE, '/'),</t>
        </is>
      </c>
      <c r="N304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304" t="inlineStr"/>
      <c r="P304" t="inlineStr">
        <is>
          <t>[GTT 컬럼/적재] B.MEASURE: GTT(GT_F020_FUTURE_PRICE_TEMP2); 적재 대상 모집단 밖(SCM_MST_FUTURE_PRICE.MEASURE)</t>
        </is>
      </c>
    </row>
    <row r="305">
      <c r="A305" t="inlineStr">
        <is>
          <t>SCM_MGR</t>
        </is>
      </c>
      <c r="B305" t="inlineStr">
        <is>
          <t>PACKAGE BODY</t>
        </is>
      </c>
      <c r="C305" t="inlineStr">
        <is>
          <t>PKG_DMF0020</t>
        </is>
      </c>
      <c r="D305" t="inlineStr">
        <is>
          <t>P_DMF0020_SAVE_SCM_MST_FUTURE_PRICE_CONVERSION</t>
        </is>
      </c>
      <c r="E305" t="n">
        <v>4633</v>
      </c>
      <c r="F305" t="n">
        <v>32</v>
      </c>
      <c r="G305" t="inlineStr">
        <is>
          <t>NVL 초기값</t>
        </is>
      </c>
      <c r="H305" t="inlineStr">
        <is>
          <t>NVL(x,'-')</t>
        </is>
      </c>
      <c r="I305" t="inlineStr"/>
      <c r="J305" t="inlineStr"/>
      <c r="K305" t="inlineStr">
        <is>
          <t>후보 38 (대상 38 · 제외 0 · 검토필요 0)</t>
        </is>
      </c>
      <c r="L305" t="inlineStr">
        <is>
          <t>NVL(B.DOM_EXP, '-'), NVL(B.FCST_TYPE, '-'), NVL(B.INCOTERMS, '-'), B.PRICE, B.CREATED_BY, SYSDATE, 'SYSTEM', SYSDATE,</t>
        </is>
      </c>
      <c r="M305" t="inlineStr">
        <is>
          <t>NVL(B.DOM_EXP, '/'), NVL(B.FCST_TYPE, '-'), NVL(B.INCOTERMS, '-'), B.PRICE, B.CREATED_BY, SYSDATE, 'SYSTEM', SYSDATE,</t>
        </is>
      </c>
      <c r="N305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305" t="inlineStr"/>
      <c r="P305" t="inlineStr">
        <is>
          <t>[GTT 컬럼/적재] B.DOM_EXP: GTT(GT_F020_FUTURE_PRICE_TEMP2); 적재 대상 모집단 밖(SCM_MST_FUTURE_PRICE.DOM_EXP)</t>
        </is>
      </c>
    </row>
    <row r="306">
      <c r="A306" t="inlineStr">
        <is>
          <t>SCM_MGR</t>
        </is>
      </c>
      <c r="B306" t="inlineStr">
        <is>
          <t>PACKAGE BODY</t>
        </is>
      </c>
      <c r="C306" t="inlineStr">
        <is>
          <t>PKG_DMF0020</t>
        </is>
      </c>
      <c r="D306" t="inlineStr">
        <is>
          <t>P_DMF0020_SAVE_SCM_MST_FUTURE_PRICE_CONVERSION</t>
        </is>
      </c>
      <c r="E306" t="n">
        <v>4633</v>
      </c>
      <c r="F306" t="n">
        <v>55</v>
      </c>
      <c r="G306" t="inlineStr">
        <is>
          <t>NVL 초기값</t>
        </is>
      </c>
      <c r="H306" t="inlineStr">
        <is>
          <t>NVL(x,'-')</t>
        </is>
      </c>
      <c r="I306" t="inlineStr"/>
      <c r="J306" t="inlineStr"/>
      <c r="K306" t="inlineStr">
        <is>
          <t>후보 51 (대상 51 · 제외 0 · 검토필요 0)</t>
        </is>
      </c>
      <c r="L306" t="inlineStr">
        <is>
          <t>NVL(B.DOM_EXP, '-'), NVL(B.FCST_TYPE, '-'), NVL(B.INCOTERMS, '-'), B.PRICE, B.CREATED_BY, SYSDATE, 'SYSTEM', SYSDATE,</t>
        </is>
      </c>
      <c r="M306" t="inlineStr">
        <is>
          <t>NVL(B.DOM_EXP, '-'), NVL(B.FCST_TYPE, '/'), NVL(B.INCOTERMS, '-'), B.PRICE, B.CREATED_BY, SYSDATE, 'SYSTEM', SYSDATE,</t>
        </is>
      </c>
      <c r="N30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06" t="inlineStr"/>
      <c r="P306" t="inlineStr">
        <is>
          <t>[GTT 컬럼/적재] B.FCST_TYPE: GTT(GT_F020_FUTURE_PRICE_TEMP2); 적재 대상 모집단 밖(SCM_MST_FUTURE_PRICE.FCST_TYPE)</t>
        </is>
      </c>
    </row>
    <row r="307">
      <c r="A307" t="inlineStr">
        <is>
          <t>SCM_MGR</t>
        </is>
      </c>
      <c r="B307" t="inlineStr">
        <is>
          <t>PACKAGE BODY</t>
        </is>
      </c>
      <c r="C307" t="inlineStr">
        <is>
          <t>PKG_DMF0020</t>
        </is>
      </c>
      <c r="D307" t="inlineStr">
        <is>
          <t>P_DMF0020_SAVE_SCM_MST_FUTURE_PRICE_CONVERSION</t>
        </is>
      </c>
      <c r="E307" t="n">
        <v>4633</v>
      </c>
      <c r="F307" t="n">
        <v>78</v>
      </c>
      <c r="G307" t="inlineStr">
        <is>
          <t>NVL 초기값</t>
        </is>
      </c>
      <c r="H307" t="inlineStr">
        <is>
          <t>NVL(x,'-')</t>
        </is>
      </c>
      <c r="I307" t="inlineStr"/>
      <c r="J307" t="inlineStr"/>
      <c r="K307" t="inlineStr">
        <is>
          <t>후보 51 (대상 51 · 제외 0 · 검토필요 0)</t>
        </is>
      </c>
      <c r="L307" t="inlineStr">
        <is>
          <t>NVL(B.DOM_EXP, '-'), NVL(B.FCST_TYPE, '-'), NVL(B.INCOTERMS, '-'), B.PRICE, B.CREATED_BY, SYSDATE, 'SYSTEM', SYSDATE,</t>
        </is>
      </c>
      <c r="M307" t="inlineStr">
        <is>
          <t>NVL(B.DOM_EXP, '-'), NVL(B.FCST_TYPE, '-'), NVL(B.INCOTERMS, '/'), B.PRICE, B.CREATED_BY, SYSDATE, 'SYSTEM', SYSDATE,</t>
        </is>
      </c>
      <c r="N307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07" t="inlineStr"/>
      <c r="P307" t="inlineStr">
        <is>
          <t>[GTT 컬럼/적재] B.INCOTERMS: GTT(GT_F020_FUTURE_PRICE_TEMP2); 적재 대상 모집단 밖(SCM_MST_FUTURE_PRICE.INCOTERMS)</t>
        </is>
      </c>
    </row>
    <row r="308">
      <c r="A308" t="inlineStr">
        <is>
          <t>SCM_MGR</t>
        </is>
      </c>
      <c r="B308" t="inlineStr">
        <is>
          <t>PACKAGE BODY</t>
        </is>
      </c>
      <c r="C308" t="inlineStr">
        <is>
          <t>PKG_DMF0020</t>
        </is>
      </c>
      <c r="D308" t="inlineStr">
        <is>
          <t>P_DMF0020_GET_SCM_MST_FUTURE_PRICE</t>
        </is>
      </c>
      <c r="E308" t="n">
        <v>5052</v>
      </c>
      <c r="F308" t="n">
        <v>29</v>
      </c>
      <c r="G308" t="inlineStr">
        <is>
          <t>NVL 초기값</t>
        </is>
      </c>
      <c r="H308" t="inlineStr">
        <is>
          <t>NVL(x,'-')</t>
        </is>
      </c>
      <c r="I308" t="inlineStr"/>
      <c r="J308" t="inlineStr"/>
      <c r="K308" t="inlineStr">
        <is>
          <t>후보 34 (대상 34 · 제외 0 · 검토필요 0)</t>
        </is>
      </c>
      <c r="L308" t="inlineStr">
        <is>
          <t>, NVL(A.CURRENCY, '-') AS CURRENCY --2024.06.26 Philsu Park: Currency NULL인 경우 화면 조회 불가 현상 임시조치.</t>
        </is>
      </c>
      <c r="M308" t="inlineStr">
        <is>
          <t>, NVL(A.CURRENCY, '/') AS CURRENCY --2024.06.26 Philsu Park: Currency NULL인 경우 화면 조회 불가 현상 임시조치.</t>
        </is>
      </c>
      <c r="N30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308" t="inlineStr"/>
      <c r="P308" t="inlineStr">
        <is>
          <t>[GTT 컬럼/적재] A.CURRENCY: 모집단 밖(DM_PLN_SALES_PLAN); 적재 대상 GTT(GT_FTPR_DM_PLN_SALES_PLAN).CURRENCY</t>
        </is>
      </c>
    </row>
    <row r="309">
      <c r="A309" t="inlineStr">
        <is>
          <t>SCM_MGR</t>
        </is>
      </c>
      <c r="B309" t="inlineStr">
        <is>
          <t>PACKAGE BODY</t>
        </is>
      </c>
      <c r="C309" t="inlineStr">
        <is>
          <t>PKG_DMF0020</t>
        </is>
      </c>
      <c r="D309" t="inlineStr">
        <is>
          <t>P_DMF0020_GET_SCM_MST_FUTURE_PRICE</t>
        </is>
      </c>
      <c r="E309" t="n">
        <v>5145</v>
      </c>
      <c r="F309" t="n">
        <v>29</v>
      </c>
      <c r="G309" t="inlineStr">
        <is>
          <t>NVL 초기값</t>
        </is>
      </c>
      <c r="H309" t="inlineStr">
        <is>
          <t>NVL(x,'-')</t>
        </is>
      </c>
      <c r="I309" t="inlineStr"/>
      <c r="J309" t="inlineStr"/>
      <c r="K309" t="inlineStr">
        <is>
          <t>후보 34 (대상 34 · 제외 0 · 검토필요 0)</t>
        </is>
      </c>
      <c r="L309" t="inlineStr">
        <is>
          <t>, NVL(A.CURRENCY, '-') AS CURRENCY --2024.06.26 Philsu Park: Currency NULL인 경우 화면 조회 불가 현상 임시조치.</t>
        </is>
      </c>
      <c r="M309" t="inlineStr">
        <is>
          <t>, NVL(A.CURRENCY, '/') AS CURRENCY --2024.06.26 Philsu Park: Currency NULL인 경우 화면 조회 불가 현상 임시조치.</t>
        </is>
      </c>
      <c r="N30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309" t="inlineStr"/>
      <c r="P309" t="inlineStr">
        <is>
          <t>[GTT 컬럼/적재] A.CURRENCY: 모집단 밖(DM_PLN_SALES_PLAN_C); 적재 대상 GTT(GT_FTPR_DM_PLN_SALES_PLAN).CURRENCY</t>
        </is>
      </c>
    </row>
    <row r="310">
      <c r="A310" t="inlineStr">
        <is>
          <t>SCM_MGR</t>
        </is>
      </c>
      <c r="B310" t="inlineStr">
        <is>
          <t>PACKAGE BODY</t>
        </is>
      </c>
      <c r="C310" t="inlineStr">
        <is>
          <t>PKG_DMF0020</t>
        </is>
      </c>
      <c r="D310" t="inlineStr">
        <is>
          <t>P_DMF0020_GET_SCM_MST_FUTURE_PRICE</t>
        </is>
      </c>
      <c r="E310" t="n">
        <v>5256</v>
      </c>
      <c r="F310" t="n">
        <v>27</v>
      </c>
      <c r="G310" t="inlineStr">
        <is>
          <t>NVL 비교(null-safe)</t>
        </is>
      </c>
      <c r="H310" t="inlineStr">
        <is>
          <t>NVL(x,'-') = '-' 비교(NULL검사 겸용)</t>
        </is>
      </c>
      <c r="I310" t="inlineStr"/>
      <c r="J310" t="inlineStr"/>
      <c r="K310" t="inlineStr">
        <is>
          <t>후보 34 (대상 34 · 제외 0 · 검토필요 0)</t>
        </is>
      </c>
      <c r="L310" t="inlineStr">
        <is>
          <t>WHERE NVL(A.CURRENCY, '-') = '-';</t>
        </is>
      </c>
      <c r="M310" t="inlineStr">
        <is>
          <t>WHERE NVL(A.CURRENCY, '/') = '-';</t>
        </is>
      </c>
      <c r="N310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310" t="inlineStr"/>
      <c r="P310" t="inlineStr">
        <is>
          <t>[GTT 컬럼/적재] NULL검사 겸용 / A.CURRENCY: GTT(GT_FTPR_DM_PLN_SALES_PLAN)</t>
        </is>
      </c>
    </row>
    <row r="311">
      <c r="A311" t="inlineStr">
        <is>
          <t>SCM_MGR</t>
        </is>
      </c>
      <c r="B311" t="inlineStr">
        <is>
          <t>PACKAGE BODY</t>
        </is>
      </c>
      <c r="C311" t="inlineStr">
        <is>
          <t>PKG_DMF0020</t>
        </is>
      </c>
      <c r="D311" t="inlineStr">
        <is>
          <t>P_DMF0020_GET_SCM_MST_FUTURE_PRICE</t>
        </is>
      </c>
      <c r="E311" t="n">
        <v>5256</v>
      </c>
      <c r="F311" t="n">
        <v>34</v>
      </c>
      <c r="G311" t="inlineStr">
        <is>
          <t>조건절 비교</t>
        </is>
      </c>
      <c r="H311" t="inlineStr">
        <is>
          <t>WHERE 비교: NVL ( A . CURRENCY , '-' )</t>
        </is>
      </c>
      <c r="I311" t="inlineStr"/>
      <c r="J311" t="inlineStr"/>
      <c r="K311" t="inlineStr">
        <is>
          <t>후보 34 (대상 34 · 제외 0 · 검토필요 0)</t>
        </is>
      </c>
      <c r="L311" t="inlineStr">
        <is>
          <t>WHERE NVL(A.CURRENCY, '-') = '-';</t>
        </is>
      </c>
      <c r="M311" t="inlineStr">
        <is>
          <t>WHERE NVL(A.CURRENCY, '-') = '/';</t>
        </is>
      </c>
      <c r="N311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311" t="inlineStr"/>
      <c r="P311" t="inlineStr">
        <is>
          <t>[GTT 컬럼/적재] NULL검사 겸용 / A.CURRENCY: GTT(GT_FTPR_DM_PLN_SALES_PLAN)</t>
        </is>
      </c>
    </row>
    <row r="312">
      <c r="A312" t="inlineStr">
        <is>
          <t>SCM_MGR</t>
        </is>
      </c>
      <c r="B312" t="inlineStr">
        <is>
          <t>PACKAGE BODY</t>
        </is>
      </c>
      <c r="C312" t="inlineStr">
        <is>
          <t>PKG_DMF0020</t>
        </is>
      </c>
      <c r="D312" t="inlineStr">
        <is>
          <t>P_DMF0020_GET_SCM_MST_FUTURE_PRICE</t>
        </is>
      </c>
      <c r="E312" t="n">
        <v>5361</v>
      </c>
      <c r="F312" t="n">
        <v>16</v>
      </c>
      <c r="G312" t="inlineStr">
        <is>
          <t>리터럴 적재</t>
        </is>
      </c>
      <c r="H312" t="inlineStr">
        <is>
          <t>리터럴 값</t>
        </is>
      </c>
      <c r="I312" t="inlineStr"/>
      <c r="J312" t="inlineStr"/>
      <c r="K312" t="inlineStr"/>
      <c r="L312" t="inlineStr">
        <is>
          <t>, '-' AS FORECAST_INFO_BIZ_TYPE</t>
        </is>
      </c>
      <c r="M312" t="inlineStr">
        <is>
          <t>, '/' AS FORECAST_INFO_BIZ_TYPE</t>
        </is>
      </c>
      <c r="N312" t="inlineStr"/>
      <c r="O312" t="inlineStr"/>
      <c r="P312" t="inlineStr">
        <is>
          <t>[GTT 컬럼/적재] 적재 대상 GTT(GT_FTPR_TMPITEM).FORECAST_INFO_BIZ_TYPE</t>
        </is>
      </c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PKG_DMF0020</t>
        </is>
      </c>
      <c r="D313" t="inlineStr">
        <is>
          <t>P_DMF0020_GET_SCM_MST_FUTURE_PRICE</t>
        </is>
      </c>
      <c r="E313" t="n">
        <v>5446</v>
      </c>
      <c r="F313" t="n">
        <v>28</v>
      </c>
      <c r="G313" t="inlineStr">
        <is>
          <t>NVL 초기값</t>
        </is>
      </c>
      <c r="H313" t="inlineStr">
        <is>
          <t>NVL(x,'-')</t>
        </is>
      </c>
      <c r="I313" t="inlineStr"/>
      <c r="J313" t="inlineStr"/>
      <c r="K313" t="inlineStr"/>
      <c r="L313" t="inlineStr">
        <is>
          <t>NVL(ITEM.ITEM_NAME, '-') AS ITEM_NAME,</t>
        </is>
      </c>
      <c r="M313" t="inlineStr">
        <is>
          <t>NVL(ITEM.ITEM_NAME, '/') AS ITEM_NAME,</t>
        </is>
      </c>
      <c r="N313" t="inlineStr"/>
      <c r="O313" t="inlineStr"/>
      <c r="P313" t="inlineStr">
        <is>
          <t>[GTT 컬럼/적재] ITEM.ITEM_NAME: GTT(GT_FTPR_TMPITEM); 출력 별칭 ITEM_NAME</t>
        </is>
      </c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PKG_DMF0020</t>
        </is>
      </c>
      <c r="D314" t="inlineStr">
        <is>
          <t>P_DMF0020_GET_SCM_MST_FUTURE_PRICE</t>
        </is>
      </c>
      <c r="E314" t="n">
        <v>5473</v>
      </c>
      <c r="F314" t="n">
        <v>52</v>
      </c>
      <c r="G314" t="inlineStr">
        <is>
          <t>CASE 결과값</t>
        </is>
      </c>
      <c r="H314" t="inlineStr">
        <is>
          <t>CASE 결과값(THEN)</t>
        </is>
      </c>
      <c r="I314" t="inlineStr"/>
      <c r="J314" t="inlineStr"/>
      <c r="K314" t="inlineStr"/>
      <c r="L314" t="inlineStr">
        <is>
          <t>, CASE WHEN SI.DIVISION_ID = '40' THEN '-' ELSE MPJT.PROJECT_NAME END AS PROJECT_NAME</t>
        </is>
      </c>
      <c r="M314" t="inlineStr">
        <is>
          <t>, CASE WHEN SI.DIVISION_ID = '40' THEN '/' ELSE MPJT.PROJECT_NAME END AS PROJECT_NAME</t>
        </is>
      </c>
      <c r="N314" t="inlineStr"/>
      <c r="O314" t="inlineStr"/>
      <c r="P314" t="inlineStr">
        <is>
          <t>[조회 출력 컬럼(적재 아님)] 출력 별칭 PROJECT_NAME</t>
        </is>
      </c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PKG_DMF0020</t>
        </is>
      </c>
      <c r="D315" t="inlineStr">
        <is>
          <t>P_DMF0020_GET_SCM_MST_FUTURE_PRICE</t>
        </is>
      </c>
      <c r="E315" t="n">
        <v>5475</v>
      </c>
      <c r="F315" t="n">
        <v>52</v>
      </c>
      <c r="G315" t="inlineStr">
        <is>
          <t>CASE 결과값</t>
        </is>
      </c>
      <c r="H315" t="inlineStr">
        <is>
          <t>CASE 결과값(THEN)</t>
        </is>
      </c>
      <c r="I315" t="inlineStr"/>
      <c r="J315" t="inlineStr"/>
      <c r="K315" t="inlineStr"/>
      <c r="L315" t="inlineStr">
        <is>
          <t>, CASE WHEN SI.DIVISION_ID = '40' THEN '-' ELSE MPJT.PROJECT_STATUS END AS PROJECT_STATUS</t>
        </is>
      </c>
      <c r="M315" t="inlineStr">
        <is>
          <t>, CASE WHEN SI.DIVISION_ID = '40' THEN '/' ELSE MPJT.PROJECT_STATUS END AS PROJECT_STATUS</t>
        </is>
      </c>
      <c r="N315" t="inlineStr"/>
      <c r="O315" t="inlineStr"/>
      <c r="P315" t="inlineStr">
        <is>
          <t>[조회 출력 컬럼(적재 아님)] 출력 별칭 PROJECT_STATUS</t>
        </is>
      </c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PKG_DMF0020</t>
        </is>
      </c>
      <c r="D316" t="inlineStr">
        <is>
          <t>P_DMF0020_GET_SCM_MST_FUTURE_PRICE</t>
        </is>
      </c>
      <c r="E316" t="n">
        <v>5476</v>
      </c>
      <c r="F316" t="n">
        <v>52</v>
      </c>
      <c r="G316" t="inlineStr">
        <is>
          <t>CASE 결과값</t>
        </is>
      </c>
      <c r="H316" t="inlineStr">
        <is>
          <t>CASE 결과값(THEN)</t>
        </is>
      </c>
      <c r="I316" t="inlineStr"/>
      <c r="J316" t="inlineStr"/>
      <c r="K316" t="inlineStr"/>
      <c r="L316" t="inlineStr">
        <is>
          <t>, CASE WHEN SI.DIVISION_ID = '40' THEN '-' ELSE MPJT.BIZ_TYPE END AS BIZ_TYPE</t>
        </is>
      </c>
      <c r="M316" t="inlineStr">
        <is>
          <t>, CASE WHEN SI.DIVISION_ID = '40' THEN '/' ELSE MPJT.BIZ_TYPE END AS BIZ_TYPE</t>
        </is>
      </c>
      <c r="N316" t="inlineStr"/>
      <c r="O316" t="inlineStr"/>
      <c r="P316" t="inlineStr">
        <is>
          <t>[조회 출력 컬럼(적재 아님)] 출력 별칭 BIZ_TYPE</t>
        </is>
      </c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PKG_DMF0020</t>
        </is>
      </c>
      <c r="D317" t="inlineStr">
        <is>
          <t>P_DMF0020_GET_SCM_MST_FUTURE_PRICE</t>
        </is>
      </c>
      <c r="E317" t="n">
        <v>5495</v>
      </c>
      <c r="F317" t="n">
        <v>55</v>
      </c>
      <c r="G317" t="inlineStr">
        <is>
          <t>조건절 비교</t>
        </is>
      </c>
      <c r="H317" t="inlineStr">
        <is>
          <t>WHERE 비교: P_PROJECT_CODE</t>
        </is>
      </c>
      <c r="I317" t="inlineStr"/>
      <c r="J317" t="inlineStr"/>
      <c r="K317" t="inlineStr"/>
      <c r="L317" t="inlineStr">
        <is>
          <t>AND (P_PROJECT_CODE IS NULL OR P_PROJECT_CODE = '-' OR P_PROJECT_CODE = 'ALL'</t>
        </is>
      </c>
      <c r="M317" t="inlineStr">
        <is>
          <t>AND (P_PROJECT_CODE IS NULL OR P_PROJECT_CODE = '/' OR P_PROJECT_CODE = 'ALL'</t>
        </is>
      </c>
      <c r="N317" t="inlineStr"/>
      <c r="O317" t="inlineStr"/>
      <c r="P317" t="inlineStr">
        <is>
          <t>[기타] P_PROJECT_CODE: 무별칭·gtt</t>
        </is>
      </c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PKG_DMF0020</t>
        </is>
      </c>
      <c r="D318" t="inlineStr">
        <is>
          <t>P_DMF0020_GET_SCM_MST_FUTURE_PRICE</t>
        </is>
      </c>
      <c r="E318" t="n">
        <v>5499</v>
      </c>
      <c r="F318" t="n">
        <v>41</v>
      </c>
      <c r="G318" t="inlineStr">
        <is>
          <t>조건절 비교</t>
        </is>
      </c>
      <c r="H318" t="inlineStr">
        <is>
          <t>WHERE 비교: P_OWNER</t>
        </is>
      </c>
      <c r="I318" t="inlineStr"/>
      <c r="J318" t="inlineStr"/>
      <c r="K318" t="inlineStr"/>
      <c r="L318" t="inlineStr">
        <is>
          <t>AND (P_OWNER IS NULL OR P_OWNER = '-' OR P_OWNER = 'ALL'</t>
        </is>
      </c>
      <c r="M318" t="inlineStr">
        <is>
          <t>AND (P_OWNER IS NULL OR P_OWNER = '/' OR P_OWNER = 'ALL'</t>
        </is>
      </c>
      <c r="N318" t="inlineStr"/>
      <c r="O318" t="inlineStr"/>
      <c r="P318" t="inlineStr">
        <is>
          <t>[기타] P_OWNER: 무별칭·gtt</t>
        </is>
      </c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PKG_DMF0020</t>
        </is>
      </c>
      <c r="D319" t="inlineStr">
        <is>
          <t>P_DMF0020_GET_SCM_MST_FUTURE_PRICE</t>
        </is>
      </c>
      <c r="E319" t="n">
        <v>5514</v>
      </c>
      <c r="F319" t="n">
        <v>96</v>
      </c>
      <c r="G319" t="inlineStr">
        <is>
          <t>NVL 초기값</t>
        </is>
      </c>
      <c r="H319" t="inlineStr">
        <is>
          <t>NVL(x,'-')</t>
        </is>
      </c>
      <c r="I319" t="inlineStr"/>
      <c r="J319" t="inlineStr"/>
      <c r="K319" t="inlineStr">
        <is>
          <t>후보 82 (대상 82 · 제외 0 · 검토필요 0)</t>
        </is>
      </c>
      <c r="L319" t="inlineStr">
        <is>
          <t>OR NVL(CASE WHEN P_DIVISION_ID &lt;&gt; '40' THEN C.END_CUSTOMER ELSE A.PROJECT_CODE END, '-')</t>
        </is>
      </c>
      <c r="M319" t="inlineStr">
        <is>
          <t>OR NVL(CASE WHEN P_DIVISION_ID &lt;&gt; '40' THEN C.END_CUSTOMER ELSE A.PROJECT_CODE END, '/')</t>
        </is>
      </c>
      <c r="N31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9" t="inlineStr"/>
      <c r="P319" t="inlineStr">
        <is>
          <t>[GTT 컬럼/적재] C.END_CUSTOMER: 모집단 밖(SCM_MST_SITE); A.PROJECT_CODE: GTT(GT_FTPR_TMPPLANDATA)</t>
        </is>
      </c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PKG_DMF0020</t>
        </is>
      </c>
      <c r="D320" t="inlineStr">
        <is>
          <t>P_DMF0020_GET_SCM_MST_FUTURE_PRICE</t>
        </is>
      </c>
      <c r="E320" t="n">
        <v>5517</v>
      </c>
      <c r="F320" t="n">
        <v>107</v>
      </c>
      <c r="G320" t="inlineStr">
        <is>
          <t>NVL 초기값</t>
        </is>
      </c>
      <c r="H320" t="inlineStr">
        <is>
          <t>NVL(x,'-')</t>
        </is>
      </c>
      <c r="I320" t="inlineStr"/>
      <c r="J320" t="inlineStr"/>
      <c r="K320" t="inlineStr"/>
      <c r="L320" t="inlineStr">
        <is>
          <t>OR NVL(CASE WHEN P_DIVISION_ID &lt;&gt; '40' THEN PJT.BIZ_TYPE ELSE ITEM.FORECAST_INFO_BIZ_TYPE END, '-')</t>
        </is>
      </c>
      <c r="M320" t="inlineStr">
        <is>
          <t>OR NVL(CASE WHEN P_DIVISION_ID &lt;&gt; '40' THEN PJT.BIZ_TYPE ELSE ITEM.FORECAST_INFO_BIZ_TYPE END, '/')</t>
        </is>
      </c>
      <c r="N320" t="inlineStr"/>
      <c r="O320" t="inlineStr"/>
      <c r="P320" t="inlineStr">
        <is>
          <t>[GTT 컬럼/적재] PJT.BIZ_TYPE: derived((subquery)); ITEM.FORECAST_INFO_BIZ_TYPE: GTT(GT_FTPR_TMPITEM)</t>
        </is>
      </c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PKG_DMF0020</t>
        </is>
      </c>
      <c r="D321" t="inlineStr">
        <is>
          <t>P_DMF0020_GET_SCM_MST_FUTURE_PRICE</t>
        </is>
      </c>
      <c r="E321" t="n">
        <v>5523</v>
      </c>
      <c r="F321" t="n">
        <v>62</v>
      </c>
      <c r="G321" t="inlineStr">
        <is>
          <t>NVL 초기값</t>
        </is>
      </c>
      <c r="H321" t="inlineStr">
        <is>
          <t>NVL(x,'-')</t>
        </is>
      </c>
      <c r="I321" t="inlineStr"/>
      <c r="J321" t="inlineStr"/>
      <c r="K321" t="inlineStr"/>
      <c r="L321" t="inlineStr">
        <is>
          <t>A.ITEM_ID, ITEM.ITEM_CLASS_NAME, NVL(ITEM.ITEM_NAME, '-'),</t>
        </is>
      </c>
      <c r="M321" t="inlineStr">
        <is>
          <t>A.ITEM_ID, ITEM.ITEM_CLASS_NAME, NVL(ITEM.ITEM_NAME, '/'),</t>
        </is>
      </c>
      <c r="N321" t="inlineStr"/>
      <c r="O321" t="inlineStr"/>
      <c r="P321" t="inlineStr">
        <is>
          <t>[GTT 컬럼/적재] ITEM.ITEM_NAME: GTT(GT_FTPR_TMPITEM)</t>
        </is>
      </c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PKG_DMF0020</t>
        </is>
      </c>
      <c r="D322" t="inlineStr">
        <is>
          <t>P_DMF0020_GET_SCM_MST_FUTURE_PRICE</t>
        </is>
      </c>
      <c r="E322" t="n">
        <v>5557</v>
      </c>
      <c r="F322" t="n">
        <v>53</v>
      </c>
      <c r="G322" t="inlineStr">
        <is>
          <t>조건절 비교</t>
        </is>
      </c>
      <c r="H322" t="inlineStr">
        <is>
          <t>WHERE 비교: P_ITEM_ID</t>
        </is>
      </c>
      <c r="I322" t="inlineStr"/>
      <c r="J322" t="inlineStr"/>
      <c r="K322" t="inlineStr"/>
      <c r="L322" t="inlineStr">
        <is>
          <t>AND (P_ITEM_ID IS NULL OR P_ITEM_ID = '-' OR P_ITEM_ID = 'ALL'</t>
        </is>
      </c>
      <c r="M322" t="inlineStr">
        <is>
          <t>AND (P_ITEM_ID IS NULL OR P_ITEM_ID = '/' OR P_ITEM_ID = 'ALL'</t>
        </is>
      </c>
      <c r="N322" t="inlineStr"/>
      <c r="O322" t="inlineStr"/>
      <c r="P322" t="inlineStr">
        <is>
          <t>[기타] P_ITEM_ID: 무별칭·gtt</t>
        </is>
      </c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PKG_DMF0020</t>
        </is>
      </c>
      <c r="D323" t="inlineStr">
        <is>
          <t>P_DMF0020_GET_SCM_MST_FUTURE_PRICE</t>
        </is>
      </c>
      <c r="E323" t="n">
        <v>5579</v>
      </c>
      <c r="F323" t="n">
        <v>53</v>
      </c>
      <c r="G323" t="inlineStr">
        <is>
          <t>조건절 비교</t>
        </is>
      </c>
      <c r="H323" t="inlineStr">
        <is>
          <t>WHERE 비교: P_ITEM_ID</t>
        </is>
      </c>
      <c r="I323" t="inlineStr"/>
      <c r="J323" t="inlineStr"/>
      <c r="K323" t="inlineStr"/>
      <c r="L323" t="inlineStr">
        <is>
          <t>AND (P_ITEM_ID IS NULL OR P_ITEM_ID = '-' OR P_ITEM_ID = 'ALL'</t>
        </is>
      </c>
      <c r="M323" t="inlineStr">
        <is>
          <t>AND (P_ITEM_ID IS NULL OR P_ITEM_ID = '/' OR P_ITEM_ID = 'ALL'</t>
        </is>
      </c>
      <c r="N323" t="inlineStr"/>
      <c r="O323" t="inlineStr"/>
      <c r="P323" t="inlineStr">
        <is>
          <t>[기타] P_ITEM_ID: 무별칭·gtt</t>
        </is>
      </c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PKG_DMF0020</t>
        </is>
      </c>
      <c r="D324" t="inlineStr">
        <is>
          <t>P_DMF0020_GET_SCM_MST_FUTURE_PRICE</t>
        </is>
      </c>
      <c r="E324" t="n">
        <v>5595</v>
      </c>
      <c r="F324" t="n">
        <v>139</v>
      </c>
      <c r="G324" t="inlineStr">
        <is>
          <t>리터럴 적재</t>
        </is>
      </c>
      <c r="H324" t="inlineStr">
        <is>
          <t>리터럴 값</t>
        </is>
      </c>
      <c r="I324" t="inlineStr"/>
      <c r="J324" t="inlineStr"/>
      <c r="K324" t="inlineStr"/>
      <c r="L324" t="inlineStr">
        <is>
          <t>, B.MEASURE, MEASURE.DISPLAY_SEQ, A.AUTHORITY_YN, 'W_' || B.YYYYMMDD AS YYYYMMDD, NVL(B.PRICE, 0) AS PRICE, A.NICK_NAME, '-' AS COL_LIST</t>
        </is>
      </c>
      <c r="M324" t="inlineStr">
        <is>
          <t>, B.MEASURE, MEASURE.DISPLAY_SEQ, A.AUTHORITY_YN, 'W_' || B.YYYYMMDD AS YYYYMMDD, NVL(B.PRICE, 0) AS PRICE, A.NICK_NAME, '/' AS COL_LIST</t>
        </is>
      </c>
      <c r="N324" t="inlineStr"/>
      <c r="O324" t="inlineStr"/>
      <c r="P324" t="inlineStr">
        <is>
          <t>[조회 출력 컬럼(적재 아님)] 출력 별칭 COL_LIST</t>
        </is>
      </c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PKG_DMF0020</t>
        </is>
      </c>
      <c r="D325" t="inlineStr">
        <is>
          <t>P_DMF0020_GET_SCM_MST_FUTURE_PRICE</t>
        </is>
      </c>
      <c r="E325" t="n">
        <v>5606</v>
      </c>
      <c r="F325" t="n">
        <v>53</v>
      </c>
      <c r="G325" t="inlineStr">
        <is>
          <t>조건절 비교</t>
        </is>
      </c>
      <c r="H325" t="inlineStr">
        <is>
          <t>WHERE 비교: P_ITEM_ID</t>
        </is>
      </c>
      <c r="I325" t="inlineStr"/>
      <c r="J325" t="inlineStr"/>
      <c r="K325" t="inlineStr"/>
      <c r="L325" t="inlineStr">
        <is>
          <t>AND (P_ITEM_ID IS NULL OR P_ITEM_ID = '-' OR P_ITEM_ID = 'ALL'</t>
        </is>
      </c>
      <c r="M325" t="inlineStr">
        <is>
          <t>AND (P_ITEM_ID IS NULL OR P_ITEM_ID = '/' OR P_ITEM_ID = 'ALL'</t>
        </is>
      </c>
      <c r="N325" t="inlineStr"/>
      <c r="O325" t="inlineStr"/>
      <c r="P325" t="inlineStr">
        <is>
          <t>[기타] P_ITEM_ID: 무별칭·gtt</t>
        </is>
      </c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PKG_DMF0020</t>
        </is>
      </c>
      <c r="D326" t="inlineStr">
        <is>
          <t>P_DMF0020_GET_SCM_MST_FUTURE_PRICE</t>
        </is>
      </c>
      <c r="E326" t="n">
        <v>5613</v>
      </c>
      <c r="F326" t="n">
        <v>137</v>
      </c>
      <c r="G326" t="inlineStr">
        <is>
          <t>리터럴 적재</t>
        </is>
      </c>
      <c r="H326" t="inlineStr">
        <is>
          <t>리터럴 값</t>
        </is>
      </c>
      <c r="I326" t="inlineStr"/>
      <c r="J326" t="inlineStr"/>
      <c r="K326" t="inlineStr"/>
      <c r="L326" t="inlineStr">
        <is>
          <t>, B.MEASURE, MEASURE.DISPLAY_SEQ, A.AUTHORITY_YN, 'W_' || B.YYYYMMDD AS YYYYMMDD, NVL(B.QTY, 0) AS PRICE, A.NICK_NAME, '-' AS COL_LIST</t>
        </is>
      </c>
      <c r="M326" t="inlineStr">
        <is>
          <t>, B.MEASURE, MEASURE.DISPLAY_SEQ, A.AUTHORITY_YN, 'W_' || B.YYYYMMDD AS YYYYMMDD, NVL(B.QTY, 0) AS PRICE, A.NICK_NAME, '/' AS COL_LIST</t>
        </is>
      </c>
      <c r="N326" t="inlineStr"/>
      <c r="O326" t="inlineStr"/>
      <c r="P326" t="inlineStr">
        <is>
          <t>[조회 출력 컬럼(적재 아님)] 출력 별칭 COL_LIST</t>
        </is>
      </c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PKG_DMF0020</t>
        </is>
      </c>
      <c r="D327" t="inlineStr">
        <is>
          <t>P_DMF0020_GET_SCM_MST_FUTURE_PRICE</t>
        </is>
      </c>
      <c r="E327" t="n">
        <v>5624</v>
      </c>
      <c r="F327" t="n">
        <v>53</v>
      </c>
      <c r="G327" t="inlineStr">
        <is>
          <t>조건절 비교</t>
        </is>
      </c>
      <c r="H327" t="inlineStr">
        <is>
          <t>WHERE 비교: P_ITEM_ID</t>
        </is>
      </c>
      <c r="I327" t="inlineStr"/>
      <c r="J327" t="inlineStr"/>
      <c r="K327" t="inlineStr"/>
      <c r="L327" t="inlineStr">
        <is>
          <t>AND (P_ITEM_ID IS NULL OR P_ITEM_ID = '-' OR P_ITEM_ID = 'ALL'</t>
        </is>
      </c>
      <c r="M327" t="inlineStr">
        <is>
          <t>AND (P_ITEM_ID IS NULL OR P_ITEM_ID = '/' OR P_ITEM_ID = 'ALL'</t>
        </is>
      </c>
      <c r="N327" t="inlineStr"/>
      <c r="O327" t="inlineStr"/>
      <c r="P327" t="inlineStr">
        <is>
          <t>[기타] P_ITEM_ID: 무별칭·gtt</t>
        </is>
      </c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PKG_DMF0020</t>
        </is>
      </c>
      <c r="D328" t="inlineStr">
        <is>
          <t>P_DMF0020_GET_SCM_MST_FUTURE_PRICE</t>
        </is>
      </c>
      <c r="E328" t="n">
        <v>5689</v>
      </c>
      <c r="F328" t="n">
        <v>70</v>
      </c>
      <c r="G328" t="inlineStr">
        <is>
          <t>NVL 초기값</t>
        </is>
      </c>
      <c r="H328" t="inlineStr">
        <is>
          <t>NVL(x,'-')</t>
        </is>
      </c>
      <c r="I328" t="inlineStr"/>
      <c r="J328" t="inlineStr"/>
      <c r="K328" t="inlineStr">
        <is>
          <t>후보 3 (대상 3 · 제외 0 · 검토필요 0)</t>
        </is>
      </c>
      <c r="L328" t="inlineStr">
        <is>
          <t>, CASE WHEN G.PROJECT_CODE IS NOT NULL THEN NVL(G.GROUP_ID, '-') ELSE T.ITEM_ID END AS GROUP_ID</t>
        </is>
      </c>
      <c r="M328" t="inlineStr">
        <is>
          <t>, CASE WHEN G.PROJECT_CODE IS NOT NULL THEN NVL(G.GROUP_ID, '/') ELSE T.ITEM_ID END AS GROUP_ID</t>
        </is>
      </c>
      <c r="N328" t="inlineStr">
        <is>
          <t>SCM_ADM_DQ_USER_GROUP.GROUP_ID(간접), SCM_ADM_DQ_USER_GROUP_H.GROUP_ID(간접), SCM_MST_AUTH_REQUEST.GROUP_ID(간접)</t>
        </is>
      </c>
      <c r="O328" t="inlineStr">
        <is>
          <t>NOT NULL</t>
        </is>
      </c>
      <c r="P328" t="inlineStr">
        <is>
          <t>[GTT 컬럼/적재] G.GROUP_ID: derived((subquery)); 적재 대상 GTT(GT_FTPR_TMPOUTPUT).GROUP_ID</t>
        </is>
      </c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PKG_DMF0020</t>
        </is>
      </c>
      <c r="D329" t="inlineStr">
        <is>
          <t>P_DMF0020_GET_SCM_MST_FUTURE_PRICE</t>
        </is>
      </c>
      <c r="E329" t="n">
        <v>5906</v>
      </c>
      <c r="F329" t="n">
        <v>49</v>
      </c>
      <c r="G329" t="inlineStr">
        <is>
          <t>조건절 비교</t>
        </is>
      </c>
      <c r="H329" t="inlineStr">
        <is>
          <t>WHERE 비교: P_ITEM_ID</t>
        </is>
      </c>
      <c r="I329" t="inlineStr"/>
      <c r="J329" t="inlineStr"/>
      <c r="K329" t="inlineStr"/>
      <c r="L329" t="inlineStr">
        <is>
          <t>AND (P_ITEM_ID IS NULL OR P_ITEM_ID = '-' OR P_ITEM_ID = 'ALL'</t>
        </is>
      </c>
      <c r="M329" t="inlineStr">
        <is>
          <t>AND (P_ITEM_ID IS NULL OR P_ITEM_ID = '/' OR P_ITEM_ID = 'ALL'</t>
        </is>
      </c>
      <c r="N329" t="inlineStr"/>
      <c r="O329" t="inlineStr"/>
      <c r="P329" t="inlineStr">
        <is>
          <t>[기타] P_ITEM_ID: 무별칭·gtt</t>
        </is>
      </c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PKG_DMF0020</t>
        </is>
      </c>
      <c r="D330" t="inlineStr">
        <is>
          <t>P_DMF0020_GET_SCM_MST_FUTURE_PRICE</t>
        </is>
      </c>
      <c r="E330" t="n">
        <v>5908</v>
      </c>
      <c r="F330" t="n">
        <v>59</v>
      </c>
      <c r="G330" t="inlineStr">
        <is>
          <t>조건절 비교</t>
        </is>
      </c>
      <c r="H330" t="inlineStr">
        <is>
          <t>WHERE 비교: P_PROJECT_CODE</t>
        </is>
      </c>
      <c r="I330" t="inlineStr"/>
      <c r="J330" t="inlineStr"/>
      <c r="K330" t="inlineStr"/>
      <c r="L330" t="inlineStr">
        <is>
          <t>AND (P_PROJECT_CODE IS NULL OR P_PROJECT_CODE = '-' OR P_PROJECT_CODE = 'ALL'</t>
        </is>
      </c>
      <c r="M330" t="inlineStr">
        <is>
          <t>AND (P_PROJECT_CODE IS NULL OR P_PROJECT_CODE = '/' OR P_PROJECT_CODE = 'ALL'</t>
        </is>
      </c>
      <c r="N330" t="inlineStr"/>
      <c r="O330" t="inlineStr"/>
      <c r="P330" t="inlineStr">
        <is>
          <t>[기타] P_PROJECT_CODE: 무별칭·gtt</t>
        </is>
      </c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PKG_DMF0020</t>
        </is>
      </c>
      <c r="D331" t="inlineStr">
        <is>
          <t>P_DMF0020_GET_SCM_MST_FUTURE_PRICE</t>
        </is>
      </c>
      <c r="E331" t="n">
        <v>5910</v>
      </c>
      <c r="F331" t="n">
        <v>45</v>
      </c>
      <c r="G331" t="inlineStr">
        <is>
          <t>조건절 비교</t>
        </is>
      </c>
      <c r="H331" t="inlineStr">
        <is>
          <t>WHERE 비교: P_OWNER</t>
        </is>
      </c>
      <c r="I331" t="inlineStr"/>
      <c r="J331" t="inlineStr"/>
      <c r="K331" t="inlineStr"/>
      <c r="L331" t="inlineStr">
        <is>
          <t>AND (P_OWNER IS NULL OR P_OWNER = '-' OR P_OWNER = 'ALL'</t>
        </is>
      </c>
      <c r="M331" t="inlineStr">
        <is>
          <t>AND (P_OWNER IS NULL OR P_OWNER = '/' OR P_OWNER = 'ALL'</t>
        </is>
      </c>
      <c r="N331" t="inlineStr"/>
      <c r="O331" t="inlineStr"/>
      <c r="P331" t="inlineStr">
        <is>
          <t>[기타] P_OWNER: 무별칭·gtt</t>
        </is>
      </c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PKG_DMF0020</t>
        </is>
      </c>
      <c r="D332" t="inlineStr">
        <is>
          <t>P_DMF0020_GET_SCM_MST_FUTURE_PRICE</t>
        </is>
      </c>
      <c r="E332" t="n">
        <v>5989</v>
      </c>
      <c r="F332" t="n">
        <v>64</v>
      </c>
      <c r="G332" t="inlineStr">
        <is>
          <t>CASE 결과값</t>
        </is>
      </c>
      <c r="H332" t="inlineStr">
        <is>
          <t>CASE 결과값(THEN)</t>
        </is>
      </c>
      <c r="I332" t="inlineStr"/>
      <c r="J332" t="inlineStr"/>
      <c r="K332" t="inlineStr"/>
      <c r="L332" t="inlineStr">
        <is>
          <t>SELECT '0' AS CODE, 'SUCCESS' AS MSG, CASE WHEN 1 = 2 THEN '-' ELSE NULL END AS EVENT FROM DUAL;</t>
        </is>
      </c>
      <c r="M332" t="inlineStr">
        <is>
          <t>SELECT '0' AS CODE, 'SUCCESS' AS MSG, CASE WHEN 1 = 2 THEN '/' ELSE NULL END AS EVENT FROM DUAL;</t>
        </is>
      </c>
      <c r="N332" t="inlineStr"/>
      <c r="O332" t="inlineStr"/>
      <c r="P332" t="inlineStr">
        <is>
          <t>[조회 출력 컬럼(적재 아님)] 출력 별칭 EVENT</t>
        </is>
      </c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PKG_DMF0020</t>
        </is>
      </c>
      <c r="D333" t="inlineStr">
        <is>
          <t>P_DMF0020_SAVE_SCM_MST_FUTURE_PRICE_ALL</t>
        </is>
      </c>
      <c r="E333" t="n">
        <v>6923</v>
      </c>
      <c r="F333" t="n">
        <v>77</v>
      </c>
      <c r="G333" t="inlineStr">
        <is>
          <t>NVL 비교(null-safe)</t>
        </is>
      </c>
      <c r="H333" t="inlineStr">
        <is>
          <t>NVL(x,'-') 비교 — 상대: NVL ( TRIM ( S . PLANT_SITE_ID ) , '-' )</t>
        </is>
      </c>
      <c r="I333" t="inlineStr"/>
      <c r="J333" t="inlineStr"/>
      <c r="K333" t="inlineStr"/>
      <c r="L333" t="inlineStr">
        <is>
          <t>AND    NVL(TRIM(S.PLANT_SITE_ID), '-') = NVL(R.V_PLANT_SITE_ID, '-')</t>
        </is>
      </c>
      <c r="M333" t="inlineStr">
        <is>
          <t>AND    NVL(TRIM(S.PLANT_SITE_ID), '-') = NVL(R.V_PLANT_SITE_ID, '/')</t>
        </is>
      </c>
      <c r="N333" t="inlineStr"/>
      <c r="O333" t="inlineStr"/>
      <c r="P333" t="inlineStr">
        <is>
          <t>[GTT 컬럼/적재] R.V_PLANT_SITE_ID: GTT(GT_FCSV_RESULTS_MST)</t>
        </is>
      </c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PKG_DMF0020</t>
        </is>
      </c>
      <c r="D334" t="inlineStr">
        <is>
          <t>P_DMF0020_SAVE_SCM_MST_FUTURE_PRICE_ALL</t>
        </is>
      </c>
      <c r="E334" t="n">
        <v>6924</v>
      </c>
      <c r="F334" t="n">
        <v>77</v>
      </c>
      <c r="G334" t="inlineStr">
        <is>
          <t>NVL 비교(null-safe)</t>
        </is>
      </c>
      <c r="H334" t="inlineStr">
        <is>
          <t>NVL(x,'-') 비교 — 상대: NVL ( TRIM ( S . DOM_EXP ) , '-' )</t>
        </is>
      </c>
      <c r="I334" t="inlineStr"/>
      <c r="J334" t="inlineStr"/>
      <c r="K334" t="inlineStr"/>
      <c r="L334" t="inlineStr">
        <is>
          <t>AND    NVL(TRIM(S.DOM_EXP)      , '-') = NVL(R.V_DOM_EXP      , '-')</t>
        </is>
      </c>
      <c r="M334" t="inlineStr">
        <is>
          <t>AND    NVL(TRIM(S.DOM_EXP)      , '-') = NVL(R.V_DOM_EXP      , '/')</t>
        </is>
      </c>
      <c r="N334" t="inlineStr"/>
      <c r="O334" t="inlineStr"/>
      <c r="P334" t="inlineStr">
        <is>
          <t>[GTT 컬럼/적재] R.V_DOM_EXP: GTT(GT_FCSV_RESULTS_MST)</t>
        </is>
      </c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PKG_DMF0020</t>
        </is>
      </c>
      <c r="D335" t="inlineStr">
        <is>
          <t>P_DMF0020_SAVE_SCM_MST_FUTURE_PRICE_ALL</t>
        </is>
      </c>
      <c r="E335" t="n">
        <v>6925</v>
      </c>
      <c r="F335" t="n">
        <v>77</v>
      </c>
      <c r="G335" t="inlineStr">
        <is>
          <t>NVL 비교(null-safe)</t>
        </is>
      </c>
      <c r="H335" t="inlineStr">
        <is>
          <t>NVL(x,'-') 비교 — 상대: NVL ( TRIM ( S . FCST_TYPE ) , '-' )</t>
        </is>
      </c>
      <c r="I335" t="inlineStr"/>
      <c r="J335" t="inlineStr"/>
      <c r="K335" t="inlineStr"/>
      <c r="L335" t="inlineStr">
        <is>
          <t>AND    NVL(TRIM(S.FCST_TYPE)    , '-') = NVL(R.V_FCST_TYPE    , '-')</t>
        </is>
      </c>
      <c r="M335" t="inlineStr">
        <is>
          <t>AND    NVL(TRIM(S.FCST_TYPE)    , '-') = NVL(R.V_FCST_TYPE    , '/')</t>
        </is>
      </c>
      <c r="N335" t="inlineStr"/>
      <c r="O335" t="inlineStr"/>
      <c r="P335" t="inlineStr">
        <is>
          <t>[GTT 컬럼/적재] R.V_FCST_TYPE: GTT(GT_FCSV_RESULTS_MST)</t>
        </is>
      </c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PKG_DMF0020</t>
        </is>
      </c>
      <c r="D336" t="inlineStr">
        <is>
          <t>P_DMF0020_SAVE_SCM_MST_FUTURE_PRICE_ALL</t>
        </is>
      </c>
      <c r="E336" t="n">
        <v>6926</v>
      </c>
      <c r="F336" t="n">
        <v>77</v>
      </c>
      <c r="G336" t="inlineStr">
        <is>
          <t>NVL 비교(null-safe)</t>
        </is>
      </c>
      <c r="H336" t="inlineStr">
        <is>
          <t>NVL(x,'-') 비교 — 상대: NVL ( TRIM ( S . INCOTERMS ) , '-' )</t>
        </is>
      </c>
      <c r="I336" t="inlineStr"/>
      <c r="J336" t="inlineStr"/>
      <c r="K336" t="inlineStr"/>
      <c r="L336" t="inlineStr">
        <is>
          <t>AND    NVL(TRIM(S.INCOTERMS)    , '-') = NVL(R.V_INCOTERMS    , '-')</t>
        </is>
      </c>
      <c r="M336" t="inlineStr">
        <is>
          <t>AND    NVL(TRIM(S.INCOTERMS)    , '-') = NVL(R.V_INCOTERMS    , '/')</t>
        </is>
      </c>
      <c r="N336" t="inlineStr"/>
      <c r="O336" t="inlineStr"/>
      <c r="P336" t="inlineStr">
        <is>
          <t>[GTT 컬럼/적재] R.V_INCOTERMS: GTT(GT_FCSV_RESULTS_MST)</t>
        </is>
      </c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PKG_DMF0020</t>
        </is>
      </c>
      <c r="D337" t="inlineStr">
        <is>
          <t>P_DMF0020_SAVE_SCM_MST_FUTURE_PRICE_ALL</t>
        </is>
      </c>
      <c r="E337" t="n">
        <v>6941</v>
      </c>
      <c r="F337" t="n">
        <v>77</v>
      </c>
      <c r="G337" t="inlineStr">
        <is>
          <t>NVL 비교(null-safe)</t>
        </is>
      </c>
      <c r="H337" t="inlineStr">
        <is>
          <t>NVL(x,'-') 비교 — 상대: NVL ( TRIM ( S . PLANT_SITE_ID ) , '-' )</t>
        </is>
      </c>
      <c r="I337" t="inlineStr"/>
      <c r="J337" t="inlineStr"/>
      <c r="K337" t="inlineStr"/>
      <c r="L337" t="inlineStr">
        <is>
          <t>AND    NVL(TRIM(S.PLANT_SITE_ID), '-') = NVL(R.V_PLANT_SITE_ID, '-')</t>
        </is>
      </c>
      <c r="M337" t="inlineStr">
        <is>
          <t>AND    NVL(TRIM(S.PLANT_SITE_ID), '-') = NVL(R.V_PLANT_SITE_ID, '/')</t>
        </is>
      </c>
      <c r="N337" t="inlineStr"/>
      <c r="O337" t="inlineStr"/>
      <c r="P337" t="inlineStr">
        <is>
          <t>[GTT 컬럼/적재] R.V_PLANT_SITE_ID: GTT(GT_FCSV_RESULTS_MST)</t>
        </is>
      </c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PKG_DMF0020</t>
        </is>
      </c>
      <c r="D338" t="inlineStr">
        <is>
          <t>P_DMF0020_SAVE_SCM_MST_FUTURE_PRICE_ALL</t>
        </is>
      </c>
      <c r="E338" t="n">
        <v>6942</v>
      </c>
      <c r="F338" t="n">
        <v>77</v>
      </c>
      <c r="G338" t="inlineStr">
        <is>
          <t>NVL 비교(null-safe)</t>
        </is>
      </c>
      <c r="H338" t="inlineStr">
        <is>
          <t>NVL(x,'-') 비교 — 상대: NVL ( TRIM ( S . DOM_EXP ) , '-' )</t>
        </is>
      </c>
      <c r="I338" t="inlineStr"/>
      <c r="J338" t="inlineStr"/>
      <c r="K338" t="inlineStr"/>
      <c r="L338" t="inlineStr">
        <is>
          <t>AND    NVL(TRIM(S.DOM_EXP)      , '-') = NVL(R.V_DOM_EXP      , '-')</t>
        </is>
      </c>
      <c r="M338" t="inlineStr">
        <is>
          <t>AND    NVL(TRIM(S.DOM_EXP)      , '-') = NVL(R.V_DOM_EXP      , '/')</t>
        </is>
      </c>
      <c r="N338" t="inlineStr"/>
      <c r="O338" t="inlineStr"/>
      <c r="P338" t="inlineStr">
        <is>
          <t>[GTT 컬럼/적재] R.V_DOM_EXP: GTT(GT_FCSV_RESULTS_MST)</t>
        </is>
      </c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PKG_DMF0020</t>
        </is>
      </c>
      <c r="D339" t="inlineStr">
        <is>
          <t>P_DMF0020_SAVE_SCM_MST_FUTURE_PRICE_ALL</t>
        </is>
      </c>
      <c r="E339" t="n">
        <v>6943</v>
      </c>
      <c r="F339" t="n">
        <v>77</v>
      </c>
      <c r="G339" t="inlineStr">
        <is>
          <t>NVL 비교(null-safe)</t>
        </is>
      </c>
      <c r="H339" t="inlineStr">
        <is>
          <t>NVL(x,'-') 비교 — 상대: NVL ( TRIM ( S . FCST_TYPE ) , '-' )</t>
        </is>
      </c>
      <c r="I339" t="inlineStr"/>
      <c r="J339" t="inlineStr"/>
      <c r="K339" t="inlineStr"/>
      <c r="L339" t="inlineStr">
        <is>
          <t>AND    NVL(TRIM(S.FCST_TYPE)    , '-') = NVL(R.V_FCST_TYPE    , '-')</t>
        </is>
      </c>
      <c r="M339" t="inlineStr">
        <is>
          <t>AND    NVL(TRIM(S.FCST_TYPE)    , '-') = NVL(R.V_FCST_TYPE    , '/')</t>
        </is>
      </c>
      <c r="N339" t="inlineStr"/>
      <c r="O339" t="inlineStr"/>
      <c r="P339" t="inlineStr">
        <is>
          <t>[GTT 컬럼/적재] R.V_FCST_TYPE: GTT(GT_FCSV_RESULTS_MST)</t>
        </is>
      </c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PKG_DMF0020</t>
        </is>
      </c>
      <c r="D340" t="inlineStr">
        <is>
          <t>P_DMF0020_SAVE_SCM_MST_FUTURE_PRICE_ALL</t>
        </is>
      </c>
      <c r="E340" t="n">
        <v>6944</v>
      </c>
      <c r="F340" t="n">
        <v>77</v>
      </c>
      <c r="G340" t="inlineStr">
        <is>
          <t>NVL 비교(null-safe)</t>
        </is>
      </c>
      <c r="H340" t="inlineStr">
        <is>
          <t>NVL(x,'-') 비교 — 상대: NVL ( TRIM ( S . INCOTERMS ) , '-' )</t>
        </is>
      </c>
      <c r="I340" t="inlineStr"/>
      <c r="J340" t="inlineStr"/>
      <c r="K340" t="inlineStr"/>
      <c r="L340" t="inlineStr">
        <is>
          <t>AND    NVL(TRIM(S.INCOTERMS)    , '-') = NVL(R.V_INCOTERMS    , '-')</t>
        </is>
      </c>
      <c r="M340" t="inlineStr">
        <is>
          <t>AND    NVL(TRIM(S.INCOTERMS)    , '-') = NVL(R.V_INCOTERMS    , '/')</t>
        </is>
      </c>
      <c r="N340" t="inlineStr"/>
      <c r="O340" t="inlineStr"/>
      <c r="P340" t="inlineStr">
        <is>
          <t>[GTT 컬럼/적재] R.V_INCOTERMS: GTT(GT_FCSV_RESULTS_MST)</t>
        </is>
      </c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PKG_DMF0020</t>
        </is>
      </c>
      <c r="D341" t="inlineStr">
        <is>
          <t>P_DMF0020_SAVE_SCM_MST_FUTURE_PRICE_ALL</t>
        </is>
      </c>
      <c r="E341" t="n">
        <v>6975</v>
      </c>
      <c r="F341" t="n">
        <v>77</v>
      </c>
      <c r="G341" t="inlineStr">
        <is>
          <t>NVL 비교(null-safe)</t>
        </is>
      </c>
      <c r="H341" t="inlineStr">
        <is>
          <t>NVL(x,'-') 비교 — 상대: NVL ( TRIM ( S . PLANT_SITE_ID ) , '-' )</t>
        </is>
      </c>
      <c r="I341" t="inlineStr"/>
      <c r="J341" t="inlineStr"/>
      <c r="K341" t="inlineStr"/>
      <c r="L341" t="inlineStr">
        <is>
          <t>AND    NVL(TRIM(S.PLANT_SITE_ID), '-') = NVL(R.V_PLANT_SITE_ID, '-')</t>
        </is>
      </c>
      <c r="M341" t="inlineStr">
        <is>
          <t>AND    NVL(TRIM(S.PLANT_SITE_ID), '-') = NVL(R.V_PLANT_SITE_ID, '/')</t>
        </is>
      </c>
      <c r="N341" t="inlineStr"/>
      <c r="O341" t="inlineStr"/>
      <c r="P341" t="inlineStr">
        <is>
          <t>[GTT 컬럼/적재] R.V_PLANT_SITE_ID: GTT(GT_FCSV_RESULTS_MST)</t>
        </is>
      </c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PKG_DMF0020</t>
        </is>
      </c>
      <c r="D342" t="inlineStr">
        <is>
          <t>P_DMF0020_SAVE_SCM_MST_FUTURE_PRICE_ALL</t>
        </is>
      </c>
      <c r="E342" t="n">
        <v>6976</v>
      </c>
      <c r="F342" t="n">
        <v>77</v>
      </c>
      <c r="G342" t="inlineStr">
        <is>
          <t>NVL 비교(null-safe)</t>
        </is>
      </c>
      <c r="H342" t="inlineStr">
        <is>
          <t>NVL(x,'-') 비교 — 상대: NVL ( TRIM ( S . DOM_EXP ) , '-' )</t>
        </is>
      </c>
      <c r="I342" t="inlineStr"/>
      <c r="J342" t="inlineStr"/>
      <c r="K342" t="inlineStr"/>
      <c r="L342" t="inlineStr">
        <is>
          <t>AND    NVL(TRIM(S.DOM_EXP)      , '-') = NVL(R.V_DOM_EXP      , '-')</t>
        </is>
      </c>
      <c r="M342" t="inlineStr">
        <is>
          <t>AND    NVL(TRIM(S.DOM_EXP)      , '-') = NVL(R.V_DOM_EXP      , '/')</t>
        </is>
      </c>
      <c r="N342" t="inlineStr"/>
      <c r="O342" t="inlineStr"/>
      <c r="P342" t="inlineStr">
        <is>
          <t>[GTT 컬럼/적재] R.V_DOM_EXP: GTT(GT_FCSV_RESULTS_MST)</t>
        </is>
      </c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PKG_DMF0020</t>
        </is>
      </c>
      <c r="D343" t="inlineStr">
        <is>
          <t>P_DMF0020_SAVE_SCM_MST_FUTURE_PRICE_ALL</t>
        </is>
      </c>
      <c r="E343" t="n">
        <v>6977</v>
      </c>
      <c r="F343" t="n">
        <v>77</v>
      </c>
      <c r="G343" t="inlineStr">
        <is>
          <t>NVL 비교(null-safe)</t>
        </is>
      </c>
      <c r="H343" t="inlineStr">
        <is>
          <t>NVL(x,'-') 비교 — 상대: NVL ( TRIM ( S . FCST_TYPE ) , '-' )</t>
        </is>
      </c>
      <c r="I343" t="inlineStr"/>
      <c r="J343" t="inlineStr"/>
      <c r="K343" t="inlineStr"/>
      <c r="L343" t="inlineStr">
        <is>
          <t>AND    NVL(TRIM(S.FCST_TYPE)    , '-') = NVL(R.V_FCST_TYPE    , '-')</t>
        </is>
      </c>
      <c r="M343" t="inlineStr">
        <is>
          <t>AND    NVL(TRIM(S.FCST_TYPE)    , '-') = NVL(R.V_FCST_TYPE    , '/')</t>
        </is>
      </c>
      <c r="N343" t="inlineStr"/>
      <c r="O343" t="inlineStr"/>
      <c r="P343" t="inlineStr">
        <is>
          <t>[GTT 컬럼/적재] R.V_FCST_TYPE: GTT(GT_FCSV_RESULTS_MST)</t>
        </is>
      </c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PKG_DMF0020</t>
        </is>
      </c>
      <c r="D344" t="inlineStr">
        <is>
          <t>P_DMF0020_SAVE_SCM_MST_FUTURE_PRICE_ALL</t>
        </is>
      </c>
      <c r="E344" t="n">
        <v>6978</v>
      </c>
      <c r="F344" t="n">
        <v>77</v>
      </c>
      <c r="G344" t="inlineStr">
        <is>
          <t>NVL 비교(null-safe)</t>
        </is>
      </c>
      <c r="H344" t="inlineStr">
        <is>
          <t>NVL(x,'-') 비교 — 상대: NVL ( TRIM ( S . INCOTERMS ) , '-' )</t>
        </is>
      </c>
      <c r="I344" t="inlineStr"/>
      <c r="J344" t="inlineStr"/>
      <c r="K344" t="inlineStr"/>
      <c r="L344" t="inlineStr">
        <is>
          <t>AND    NVL(TRIM(S.INCOTERMS)    , '-') = NVL(R.V_INCOTERMS    , '-')</t>
        </is>
      </c>
      <c r="M344" t="inlineStr">
        <is>
          <t>AND    NVL(TRIM(S.INCOTERMS)    , '-') = NVL(R.V_INCOTERMS    , '/')</t>
        </is>
      </c>
      <c r="N344" t="inlineStr"/>
      <c r="O344" t="inlineStr"/>
      <c r="P344" t="inlineStr">
        <is>
          <t>[GTT 컬럼/적재] R.V_INCOTERMS: GTT(GT_FCSV_RESULTS_MST)</t>
        </is>
      </c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PKG_DMF0020</t>
        </is>
      </c>
      <c r="D345" t="inlineStr">
        <is>
          <t>P_DMF0020_GET_SCM_MST_FUTURE_PRICE_SAVE_PRICE_POPUP</t>
        </is>
      </c>
      <c r="E345" t="n">
        <v>8519</v>
      </c>
      <c r="F345" t="n">
        <v>172</v>
      </c>
      <c r="G345" t="inlineStr">
        <is>
          <t>조건절 비교</t>
        </is>
      </c>
      <c r="H345" t="inlineStr">
        <is>
          <t>WHERE IN 목록: p_project_code</t>
        </is>
      </c>
      <c r="I345" t="inlineStr"/>
      <c r="J345" t="inlineStr"/>
      <c r="K345" t="inlineStr"/>
      <c r="L345" t="inlineStr">
        <is>
          <t>INNER JOIN ( SELECT '%'||token||'%' tst FROM TABLE(FN_String_Split(p_project_code, '^')) WHERE p_project_code IS NOT NULL AND p_project_code NOT IN ('ALL','-') /* 2026.08.14 AJS Oracle 은 ''=NULL 이라 IN 목록에 NULL 이 섞여 결과가 UNKNOWN → 조건 무력화 */</t>
        </is>
      </c>
      <c r="M345" t="inlineStr">
        <is>
          <t>INNER JOIN ( SELECT '%'||token||'%' tst FROM TABLE(FN_String_Split(p_project_code, '^')) WHERE p_project_code IS NOT NULL AND p_project_code NOT IN ('ALL','/') /* 2026.08.14 AJS Oracle 은 ''=NULL 이라 IN 목록에 NULL 이 섞여 결과가 UNKNOWN → 조건 무력화 */</t>
        </is>
      </c>
      <c r="N345" t="inlineStr"/>
      <c r="O345" t="inlineStr">
        <is>
          <t>AJS, NOT NULL</t>
        </is>
      </c>
      <c r="P345" t="inlineStr">
        <is>
          <t>[기타] P_PROJECT_CODE: 무별칭·gtt</t>
        </is>
      </c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PKG_DMF0020</t>
        </is>
      </c>
      <c r="D346" t="inlineStr">
        <is>
          <t>P_DMF0020_GET_SCM_MST_FUTURE_PRICE_SAVE_PRICE_POPUP</t>
        </is>
      </c>
      <c r="E346" t="n">
        <v>8520</v>
      </c>
      <c r="F346" t="n">
        <v>107</v>
      </c>
      <c r="G346" t="inlineStr">
        <is>
          <t>조건절 비교</t>
        </is>
      </c>
      <c r="H346" t="inlineStr">
        <is>
          <t>WHERE IN 목록: p_project_code</t>
        </is>
      </c>
      <c r="I346" t="inlineStr"/>
      <c r="J346" t="inlineStr"/>
      <c r="K346" t="inlineStr"/>
      <c r="L346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M346" t="inlineStr">
        <is>
          <t>UNION ALL SELECT NULL FROM DUAL WHERE (p_project_code IS NULL OR p_project_code IN ('ALL','/')) /* 2026.08.14 AJS Oracle 은 ''=NULL 이라 IN 목록에 NULL 이 섞여 결과가 UNKNOWN → 조건 무력화 */ ) b1</t>
        </is>
      </c>
      <c r="N346" t="inlineStr"/>
      <c r="O346" t="inlineStr">
        <is>
          <t>AJS</t>
        </is>
      </c>
      <c r="P346" t="inlineStr">
        <is>
          <t>[기타] P_PROJECT_CODE: 무별칭·gtt</t>
        </is>
      </c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PKG_DMF0020</t>
        </is>
      </c>
      <c r="D347" t="inlineStr">
        <is>
          <t>P_DMF0020_GET_SCM_MST_FUTURE_PRICE_SAVE_PRICE_POPUP</t>
        </is>
      </c>
      <c r="E347" t="n">
        <v>8529</v>
      </c>
      <c r="F347" t="n">
        <v>163</v>
      </c>
      <c r="G347" t="inlineStr">
        <is>
          <t>조건절 비교</t>
        </is>
      </c>
      <c r="H347" t="inlineStr">
        <is>
          <t>WHERE IN 목록: p_owner</t>
        </is>
      </c>
      <c r="I347" t="inlineStr"/>
      <c r="J347" t="inlineStr"/>
      <c r="K347" t="inlineStr"/>
      <c r="L347" t="inlineStr">
        <is>
          <t>INNER JOIN ( SELECT '%'||token||'%' tst FROM TABLE(FN_String_Split(p_owner, '^')) WHERE p_owner IS NOT NULL AND p_owner NOT IN ('ALL','-') /* 2026.08.14 AJS Oracle 은 ''=NULL 이라 IN 목록에 NULL 이 섞여 결과가 UNKNOWN → 조건 무력화 */</t>
        </is>
      </c>
      <c r="M347" t="inlineStr">
        <is>
          <t>INNER JOIN ( SELECT '%'||token||'%' tst FROM TABLE(FN_String_Split(p_owner, '^')) WHERE p_owner IS NOT NULL AND p_owner NOT IN ('ALL','/') /* 2026.08.14 AJS Oracle 은 ''=NULL 이라 IN 목록에 NULL 이 섞여 결과가 UNKNOWN → 조건 무력화 */</t>
        </is>
      </c>
      <c r="N347" t="inlineStr"/>
      <c r="O347" t="inlineStr">
        <is>
          <t>AJS, NOT NULL</t>
        </is>
      </c>
      <c r="P347" t="inlineStr">
        <is>
          <t>[파생·CTE·뷰·함수 경유] P_OWNER: 무별칭·derived</t>
        </is>
      </c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PKG_DMF0020</t>
        </is>
      </c>
      <c r="D348" t="inlineStr">
        <is>
          <t>P_DMF0020_GET_SCM_MST_FUTURE_PRICE_SAVE_PRICE_POPUP</t>
        </is>
      </c>
      <c r="E348" t="n">
        <v>8530</v>
      </c>
      <c r="F348" t="n">
        <v>93</v>
      </c>
      <c r="G348" t="inlineStr">
        <is>
          <t>조건절 비교</t>
        </is>
      </c>
      <c r="H348" t="inlineStr">
        <is>
          <t>WHERE IN 목록: p_owner</t>
        </is>
      </c>
      <c r="I348" t="inlineStr"/>
      <c r="J348" t="inlineStr"/>
      <c r="K348" t="inlineStr"/>
      <c r="L348" t="inlineStr">
        <is>
          <t>UNION ALL SELECT NULL FROM DUAL WHERE (p_owner IS NULL OR p_owner IN ('ALL','-')) /* 2026.08.14 AJS Oracle 은 ''=NULL 이라 IN 목록에 NULL 이 섞여 결과가 UNKNOWN → 조건 무력화 */ ) c</t>
        </is>
      </c>
      <c r="M348" t="inlineStr">
        <is>
          <t>UNION ALL SELECT NULL FROM DUAL WHERE (p_owner IS NULL OR p_owner IN ('ALL','/')) /* 2026.08.14 AJS Oracle 은 ''=NULL 이라 IN 목록에 NULL 이 섞여 결과가 UNKNOWN → 조건 무력화 */ ) c</t>
        </is>
      </c>
      <c r="N348" t="inlineStr"/>
      <c r="O348" t="inlineStr">
        <is>
          <t>AJS</t>
        </is>
      </c>
      <c r="P348" t="inlineStr">
        <is>
          <t>[파생·CTE·뷰·함수 경유] P_OWNER: 무별칭·derived</t>
        </is>
      </c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PKG_DMF0020</t>
        </is>
      </c>
      <c r="D349" t="inlineStr">
        <is>
          <t>P_DMF0020_GET_SCM_MST_FUTURE_PRICE_SAVE_PRICE_POPUP</t>
        </is>
      </c>
      <c r="E349" t="n">
        <v>8540</v>
      </c>
      <c r="F349" t="n">
        <v>79</v>
      </c>
      <c r="G349" t="inlineStr">
        <is>
          <t>조건절 비교</t>
        </is>
      </c>
      <c r="H349" t="inlineStr">
        <is>
          <t>WHERE IN 목록: p_owner</t>
        </is>
      </c>
      <c r="I349" t="inlineStr"/>
      <c r="J349" t="inlineStr"/>
      <c r="K349" t="inlineStr"/>
      <c r="L349" t="inlineStr">
        <is>
          <t>AND p_owner IS NOT NULL AND p_owner NOT IN ('ALL','-')</t>
        </is>
      </c>
      <c r="M349" t="inlineStr">
        <is>
          <t>AND p_owner IS NOT NULL AND p_owner NOT IN ('ALL','/')</t>
        </is>
      </c>
      <c r="N349" t="inlineStr"/>
      <c r="O349" t="inlineStr">
        <is>
          <t>NOT NULL</t>
        </is>
      </c>
      <c r="P349" t="inlineStr">
        <is>
          <t>[파생·CTE·뷰·함수 경유] P_OWNER: 무별칭·derived</t>
        </is>
      </c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PKG_DMF0020</t>
        </is>
      </c>
      <c r="D350" t="inlineStr">
        <is>
          <t>P_DMF0020_GET_SCM_MST_FUTURE_PRICE_SAVE_PRICE_POPUP</t>
        </is>
      </c>
      <c r="E350" t="n">
        <v>8543</v>
      </c>
      <c r="F350" t="n">
        <v>56</v>
      </c>
      <c r="G350" t="inlineStr">
        <is>
          <t>조건절 비교</t>
        </is>
      </c>
      <c r="H350" t="inlineStr">
        <is>
          <t>WHERE IN 목록: p_owner</t>
        </is>
      </c>
      <c r="I350" t="inlineStr"/>
      <c r="J350" t="inlineStr"/>
      <c r="K350" t="inlineStr"/>
      <c r="L350" t="inlineStr">
        <is>
          <t>where p_owner IN ('','ALL','-')</t>
        </is>
      </c>
      <c r="M350" t="inlineStr">
        <is>
          <t>where p_owner IN ('','ALL','/')</t>
        </is>
      </c>
      <c r="N350" t="inlineStr"/>
      <c r="O350" t="inlineStr"/>
      <c r="P350" t="inlineStr">
        <is>
          <t>[기타] P_OWNER: 무별칭·gtt</t>
        </is>
      </c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PKG_DMF0020</t>
        </is>
      </c>
      <c r="D351" t="inlineStr">
        <is>
          <t>P_DMF0020_GET_SCM_MST_FUTURE_PRICE_SAVE_PRICE_POPUP</t>
        </is>
      </c>
      <c r="E351" t="n">
        <v>8545</v>
      </c>
      <c r="F351" t="n">
        <v>91</v>
      </c>
      <c r="G351" t="inlineStr">
        <is>
          <t>분기(IF/CASE/DECODE/NULLIF)</t>
        </is>
      </c>
      <c r="H351" t="inlineStr">
        <is>
          <t>WHEN IN 목록: p_owner</t>
        </is>
      </c>
      <c r="I351" t="inlineStr"/>
      <c r="J351" t="inlineStr"/>
      <c r="K351" t="inlineStr"/>
      <c r="L351" t="inlineStr">
        <is>
          <t>ON  NVL(SITE_ITEM.OWNER,'xxxx') = CASE WHEN (p_owner IS NULL OR p_owner IN ('ALL','-')) THEN  NVL(SITE_ITEM.OWNER,'xxxx') ELSE X.owner  END</t>
        </is>
      </c>
      <c r="M351" t="inlineStr">
        <is>
          <t>ON  NVL(SITE_ITEM.OWNER,'xxxx') = CASE WHEN (p_owner IS NULL OR p_owner IN ('ALL','/')) THEN  NVL(SITE_ITEM.OWNER,'xxxx') ELSE X.owner  END</t>
        </is>
      </c>
      <c r="N351" t="inlineStr"/>
      <c r="O351" t="inlineStr"/>
      <c r="P351" t="inlineStr">
        <is>
          <t>[기타] P_OWNER: 무별칭·gtt</t>
        </is>
      </c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PKG_DMF0020</t>
        </is>
      </c>
      <c r="D352" t="inlineStr">
        <is>
          <t>P_DMF0020_GET_SCM_MST_FUTURE_PRICE_SAVE_PRICE_POPUP</t>
        </is>
      </c>
      <c r="E352" t="n">
        <v>8698</v>
      </c>
      <c r="F352" t="n">
        <v>153</v>
      </c>
      <c r="G352" t="inlineStr">
        <is>
          <t>조건절 비교</t>
        </is>
      </c>
      <c r="H352" t="inlineStr">
        <is>
          <t>WHERE IN 목록: p_item_id</t>
        </is>
      </c>
      <c r="I352" t="inlineStr"/>
      <c r="J352" t="inlineStr"/>
      <c r="K352" t="inlineStr"/>
      <c r="L352" t="inlineStr">
        <is>
          <t>INNER JOIN ( SELECT '%'||token||'%' tst FROM TABLE(FN_String_Split(p_item_id, '^')) WHERE p_item_id IS NOT NULL AND p_item_id NOT IN ('ALL','-') /* 2026.08.14 AJS Oracle 은 ''=NULL 이라 IN 목록에 NULL 이 섞여 결과가 UNKNOWN → 조건 무력화 */</t>
        </is>
      </c>
      <c r="M352" t="inlineStr">
        <is>
          <t>INNER JOIN ( SELECT '%'||token||'%' tst FROM TABLE(FN_String_Split(p_item_id, '^')) WHERE p_item_id IS NOT NULL AND p_item_id NOT IN ('ALL','/') /* 2026.08.14 AJS Oracle 은 ''=NULL 이라 IN 목록에 NULL 이 섞여 결과가 UNKNOWN → 조건 무력화 */</t>
        </is>
      </c>
      <c r="N352" t="inlineStr"/>
      <c r="O352" t="inlineStr">
        <is>
          <t>AJS, NOT NULL</t>
        </is>
      </c>
      <c r="P352" t="inlineStr">
        <is>
          <t>[기타] P_ITEM_ID: 무별칭·gtt</t>
        </is>
      </c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PKG_DMF0020</t>
        </is>
      </c>
      <c r="D353" t="inlineStr">
        <is>
          <t>P_DMF0020_GET_SCM_MST_FUTURE_PRICE_SAVE_PRICE_POPUP</t>
        </is>
      </c>
      <c r="E353" t="n">
        <v>8699</v>
      </c>
      <c r="F353" t="n">
        <v>97</v>
      </c>
      <c r="G353" t="inlineStr">
        <is>
          <t>조건절 비교</t>
        </is>
      </c>
      <c r="H353" t="inlineStr">
        <is>
          <t>WHERE IN 목록: p_item_id</t>
        </is>
      </c>
      <c r="I353" t="inlineStr"/>
      <c r="J353" t="inlineStr"/>
      <c r="K353" t="inlineStr"/>
      <c r="L353" t="inlineStr">
        <is>
          <t>UNION ALL SELECT NULL FROM DUAL WHERE (p_item_id IS NULL OR p_item_id IN ('ALL','-')) /* 2026.08.14 AJS Oracle 은 ''=NULL 이라 IN 목록에 NULL 이 섞여 결과가 UNKNOWN → 조건 무력화 */ ) b2</t>
        </is>
      </c>
      <c r="M353" t="inlineStr">
        <is>
          <t>UNION ALL SELECT NULL FROM DUAL WHERE (p_item_id IS NULL OR p_item_id IN ('ALL','/')) /* 2026.08.14 AJS Oracle 은 ''=NULL 이라 IN 목록에 NULL 이 섞여 결과가 UNKNOWN → 조건 무력화 */ ) b2</t>
        </is>
      </c>
      <c r="N353" t="inlineStr"/>
      <c r="O353" t="inlineStr">
        <is>
          <t>AJS</t>
        </is>
      </c>
      <c r="P353" t="inlineStr">
        <is>
          <t>[기타] P_ITEM_ID: 무별칭·gtt</t>
        </is>
      </c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PKG_DMF0020</t>
        </is>
      </c>
      <c r="D354" t="inlineStr">
        <is>
          <t>P_DMF0020_GET_SCM_MST_FUTURE_PRICE_SAVE_PRICE_POPUP</t>
        </is>
      </c>
      <c r="E354" t="n">
        <v>8754</v>
      </c>
      <c r="F354" t="n">
        <v>153</v>
      </c>
      <c r="G354" t="inlineStr">
        <is>
          <t>조건절 비교</t>
        </is>
      </c>
      <c r="H354" t="inlineStr">
        <is>
          <t>WHERE IN 목록: p_item_id</t>
        </is>
      </c>
      <c r="I354" t="inlineStr"/>
      <c r="J354" t="inlineStr"/>
      <c r="K354" t="inlineStr"/>
      <c r="L354" t="inlineStr">
        <is>
          <t>INNER JOIN ( SELECT '%'||token||'%' tst FROM TABLE(FN_String_Split(p_item_id, '^')) WHERE p_item_id IS NOT NULL AND p_item_id NOT IN ('ALL','-') /* 2026.08.14 AJS Oracle 은 ''=NULL 이라 IN 목록에 NULL 이 섞여 결과가 UNKNOWN → 조건 무력화 */</t>
        </is>
      </c>
      <c r="M354" t="inlineStr">
        <is>
          <t>INNER JOIN ( SELECT '%'||token||'%' tst FROM TABLE(FN_String_Split(p_item_id, '^')) WHERE p_item_id IS NOT NULL AND p_item_id NOT IN ('ALL','/') /* 2026.08.14 AJS Oracle 은 ''=NULL 이라 IN 목록에 NULL 이 섞여 결과가 UNKNOWN → 조건 무력화 */</t>
        </is>
      </c>
      <c r="N354" t="inlineStr"/>
      <c r="O354" t="inlineStr">
        <is>
          <t>AJS, NOT NULL</t>
        </is>
      </c>
      <c r="P354" t="inlineStr">
        <is>
          <t>[기타] P_ITEM_ID: 무별칭·gtt</t>
        </is>
      </c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PKG_DMF0020</t>
        </is>
      </c>
      <c r="D355" t="inlineStr">
        <is>
          <t>P_DMF0020_GET_SCM_MST_FUTURE_PRICE_SAVE_PRICE_POPUP</t>
        </is>
      </c>
      <c r="E355" t="n">
        <v>8755</v>
      </c>
      <c r="F355" t="n">
        <v>97</v>
      </c>
      <c r="G355" t="inlineStr">
        <is>
          <t>조건절 비교</t>
        </is>
      </c>
      <c r="H355" t="inlineStr">
        <is>
          <t>WHERE IN 목록: p_item_id</t>
        </is>
      </c>
      <c r="I355" t="inlineStr"/>
      <c r="J355" t="inlineStr"/>
      <c r="K355" t="inlineStr"/>
      <c r="L355" t="inlineStr">
        <is>
          <t>UNION ALL SELECT NULL FROM DUAL WHERE (p_item_id IS NULL OR p_item_id IN ('ALL','-')) /* 2026.08.14 AJS Oracle 은 ''=NULL 이라 IN 목록에 NULL 이 섞여 결과가 UNKNOWN → 조건 무력화 */ ) b2</t>
        </is>
      </c>
      <c r="M355" t="inlineStr">
        <is>
          <t>UNION ALL SELECT NULL FROM DUAL WHERE (p_item_id IS NULL OR p_item_id IN ('ALL','/')) /* 2026.08.14 AJS Oracle 은 ''=NULL 이라 IN 목록에 NULL 이 섞여 결과가 UNKNOWN → 조건 무력화 */ ) b2</t>
        </is>
      </c>
      <c r="N355" t="inlineStr"/>
      <c r="O355" t="inlineStr">
        <is>
          <t>AJS</t>
        </is>
      </c>
      <c r="P355" t="inlineStr">
        <is>
          <t>[기타] P_ITEM_ID: 무별칭·gtt</t>
        </is>
      </c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PKG_DMF0020</t>
        </is>
      </c>
      <c r="D356" t="inlineStr">
        <is>
          <t>P_DMF0020_GET_SCM_MST_FUTURE_PRICE_SAVE_PRICE_POPUP</t>
        </is>
      </c>
      <c r="E356" t="n">
        <v>8950</v>
      </c>
      <c r="F356" t="n">
        <v>157</v>
      </c>
      <c r="G356" t="inlineStr">
        <is>
          <t>조건절 비교</t>
        </is>
      </c>
      <c r="H356" t="inlineStr">
        <is>
          <t>WHERE IN 목록: p_item_id</t>
        </is>
      </c>
      <c r="I356" t="inlineStr"/>
      <c r="J356" t="inlineStr"/>
      <c r="K356" t="inlineStr"/>
      <c r="L356" t="inlineStr">
        <is>
          <t>INNER JOIN ( SELECT '%'||token||'%' tst FROM TABLE(FN_String_Split(p_item_id, '^')) WHERE p_item_id IS NOT NULL AND p_item_id NOT IN ('ALL','-') /* 2026.08.14 AJS Oracle 은 ''=NULL 이라 IN 목록에 NULL 이 섞여 결과가 UNKNOWN → 조건 무력화 */</t>
        </is>
      </c>
      <c r="M356" t="inlineStr">
        <is>
          <t>INNER JOIN ( SELECT '%'||token||'%' tst FROM TABLE(FN_String_Split(p_item_id, '^')) WHERE p_item_id IS NOT NULL AND p_item_id NOT IN ('ALL','/') /* 2026.08.14 AJS Oracle 은 ''=NULL 이라 IN 목록에 NULL 이 섞여 결과가 UNKNOWN → 조건 무력화 */</t>
        </is>
      </c>
      <c r="N356" t="inlineStr"/>
      <c r="O356" t="inlineStr">
        <is>
          <t>AJS, NOT NULL</t>
        </is>
      </c>
      <c r="P356" t="inlineStr">
        <is>
          <t>[기타] P_ITEM_ID: 무별칭·gtt</t>
        </is>
      </c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PKG_DMF0020</t>
        </is>
      </c>
      <c r="D357" t="inlineStr">
        <is>
          <t>P_DMF0020_GET_SCM_MST_FUTURE_PRICE_SAVE_PRICE_POPUP</t>
        </is>
      </c>
      <c r="E357" t="n">
        <v>8951</v>
      </c>
      <c r="F357" t="n">
        <v>97</v>
      </c>
      <c r="G357" t="inlineStr">
        <is>
          <t>조건절 비교</t>
        </is>
      </c>
      <c r="H357" t="inlineStr">
        <is>
          <t>WHERE IN 목록: p_item_id</t>
        </is>
      </c>
      <c r="I357" t="inlineStr"/>
      <c r="J357" t="inlineStr"/>
      <c r="K357" t="inlineStr"/>
      <c r="L357" t="inlineStr">
        <is>
          <t>UNION ALL SELECT NULL FROM DUAL WHERE (p_item_id IS NULL OR p_item_id IN ('ALL','-')) /* 2026.08.14 AJS Oracle 은 ''=NULL 이라 IN 목록에 NULL 이 섞여 결과가 UNKNOWN → 조건 무력화 */ ) b</t>
        </is>
      </c>
      <c r="M357" t="inlineStr">
        <is>
          <t>UNION ALL SELECT NULL FROM DUAL WHERE (p_item_id IS NULL OR p_item_id IN ('ALL','/')) /* 2026.08.14 AJS Oracle 은 ''=NULL 이라 IN 목록에 NULL 이 섞여 결과가 UNKNOWN → 조건 무력화 */ ) b</t>
        </is>
      </c>
      <c r="N357" t="inlineStr"/>
      <c r="O357" t="inlineStr">
        <is>
          <t>AJS</t>
        </is>
      </c>
      <c r="P357" t="inlineStr">
        <is>
          <t>[기타] P_ITEM_ID: 무별칭·gtt</t>
        </is>
      </c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PKG_DMF0020</t>
        </is>
      </c>
      <c r="D358" t="inlineStr">
        <is>
          <t>P_DMF0020_GET_SCM_MST_FUTURE_PRICE_SAVE_PRICE_POPUP</t>
        </is>
      </c>
      <c r="E358" t="n">
        <v>8953</v>
      </c>
      <c r="F358" t="n">
        <v>172</v>
      </c>
      <c r="G358" t="inlineStr">
        <is>
          <t>조건절 비교</t>
        </is>
      </c>
      <c r="H358" t="inlineStr">
        <is>
          <t>WHERE IN 목록: p_project_code</t>
        </is>
      </c>
      <c r="I358" t="inlineStr"/>
      <c r="J358" t="inlineStr"/>
      <c r="K358" t="inlineStr"/>
      <c r="L358" t="inlineStr">
        <is>
          <t>INNER JOIN ( SELECT '%'||token||'%' tst FROM TABLE(FN_String_Split(p_project_code, '^')) WHERE p_project_code IS NOT NULL AND p_project_code NOT IN ('ALL','-') /* 2026.08.14 AJS Oracle 은 ''=NULL 이라 IN 목록에 NULL 이 섞여 결과가 UNKNOWN → 조건 무력화 */</t>
        </is>
      </c>
      <c r="M358" t="inlineStr">
        <is>
          <t>INNER JOIN ( SELECT '%'||token||'%' tst FROM TABLE(FN_String_Split(p_project_code, '^')) WHERE p_project_code IS NOT NULL AND p_project_code NOT IN ('ALL','/') /* 2026.08.14 AJS Oracle 은 ''=NULL 이라 IN 목록에 NULL 이 섞여 결과가 UNKNOWN → 조건 무력화 */</t>
        </is>
      </c>
      <c r="N358" t="inlineStr"/>
      <c r="O358" t="inlineStr">
        <is>
          <t>AJS, NOT NULL</t>
        </is>
      </c>
      <c r="P358" t="inlineStr">
        <is>
          <t>[기타] P_PROJECT_CODE: 무별칭·gtt</t>
        </is>
      </c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PKG_DMF0020</t>
        </is>
      </c>
      <c r="D359" t="inlineStr">
        <is>
          <t>P_DMF0020_GET_SCM_MST_FUTURE_PRICE_SAVE_PRICE_POPUP</t>
        </is>
      </c>
      <c r="E359" t="n">
        <v>8954</v>
      </c>
      <c r="F359" t="n">
        <v>107</v>
      </c>
      <c r="G359" t="inlineStr">
        <is>
          <t>조건절 비교</t>
        </is>
      </c>
      <c r="H359" t="inlineStr">
        <is>
          <t>WHERE IN 목록: p_project_code</t>
        </is>
      </c>
      <c r="I359" t="inlineStr"/>
      <c r="J359" t="inlineStr"/>
      <c r="K359" t="inlineStr"/>
      <c r="L359" t="inlineStr">
        <is>
          <t>UNION ALL SELECT NULL FROM DUAL WHERE (p_project_code IS NULL OR p_project_code IN ('ALL','-')) /* 2026.08.14 AJS Oracle 은 ''=NULL 이라 IN 목록에 NULL 이 섞여 결과가 UNKNOWN → 조건 무력화 */ ) b1</t>
        </is>
      </c>
      <c r="M359" t="inlineStr">
        <is>
          <t>UNION ALL SELECT NULL FROM DUAL WHERE (p_project_code IS NULL OR p_project_code IN ('ALL','/')) /* 2026.08.14 AJS Oracle 은 ''=NULL 이라 IN 목록에 NULL 이 섞여 결과가 UNKNOWN → 조건 무력화 */ ) b1</t>
        </is>
      </c>
      <c r="N359" t="inlineStr"/>
      <c r="O359" t="inlineStr">
        <is>
          <t>AJS</t>
        </is>
      </c>
      <c r="P359" t="inlineStr">
        <is>
          <t>[기타] P_PROJECT_CODE: 무별칭·gtt</t>
        </is>
      </c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PKG_DMF0020</t>
        </is>
      </c>
      <c r="D360" t="inlineStr">
        <is>
          <t>P_DMF0020_GET_SCM_MST_FUTURE_PRICE_SAVE_PRICE_POPUP</t>
        </is>
      </c>
      <c r="E360" t="n">
        <v>8961</v>
      </c>
      <c r="F360" t="n">
        <v>167</v>
      </c>
      <c r="G360" t="inlineStr">
        <is>
          <t>조건절 비교</t>
        </is>
      </c>
      <c r="H360" t="inlineStr">
        <is>
          <t>WHERE IN 목록: p_owner</t>
        </is>
      </c>
      <c r="I360" t="inlineStr"/>
      <c r="J360" t="inlineStr"/>
      <c r="K360" t="inlineStr"/>
      <c r="L360" t="inlineStr">
        <is>
          <t>INNER JOIN ( SELECT '%'||token||'%' tst FROM TABLE(FN_String_Split(p_owner, '^')) WHERE p_owner IS NOT NULL AND p_owner NOT IN ('ALL','-') /* 2026.08.14 AJS Oracle 은 ''=NULL 이라 IN 목록에 NULL 이 섞여 결과가 UNKNOWN → 조건 무력화 */</t>
        </is>
      </c>
      <c r="M360" t="inlineStr">
        <is>
          <t>INNER JOIN ( SELECT '%'||token||'%' tst FROM TABLE(FN_String_Split(p_owner, '^')) WHERE p_owner IS NOT NULL AND p_owner NOT IN ('ALL','/') /* 2026.08.14 AJS Oracle 은 ''=NULL 이라 IN 목록에 NULL 이 섞여 결과가 UNKNOWN → 조건 무력화 */</t>
        </is>
      </c>
      <c r="N360" t="inlineStr"/>
      <c r="O360" t="inlineStr">
        <is>
          <t>AJS, NOT NULL</t>
        </is>
      </c>
      <c r="P360" t="inlineStr">
        <is>
          <t>[파생·CTE·뷰·함수 경유] P_OWNER: 무별칭·derived</t>
        </is>
      </c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PKG_DMF0020</t>
        </is>
      </c>
      <c r="D361" t="inlineStr">
        <is>
          <t>P_DMF0020_GET_SCM_MST_FUTURE_PRICE_SAVE_PRICE_POPUP</t>
        </is>
      </c>
      <c r="E361" t="n">
        <v>8962</v>
      </c>
      <c r="F361" t="n">
        <v>93</v>
      </c>
      <c r="G361" t="inlineStr">
        <is>
          <t>조건절 비교</t>
        </is>
      </c>
      <c r="H361" t="inlineStr">
        <is>
          <t>WHERE IN 목록: p_owner</t>
        </is>
      </c>
      <c r="I361" t="inlineStr"/>
      <c r="J361" t="inlineStr"/>
      <c r="K361" t="inlineStr"/>
      <c r="L361" t="inlineStr">
        <is>
          <t>UNION ALL SELECT NULL FROM DUAL WHERE (p_owner IS NULL OR p_owner IN ('ALL','-')) /* 2026.08.14 AJS Oracle 은 ''=NULL 이라 IN 목록에 NULL 이 섞여 결과가 UNKNOWN → 조건 무력화 */ ) c</t>
        </is>
      </c>
      <c r="M361" t="inlineStr">
        <is>
          <t>UNION ALL SELECT NULL FROM DUAL WHERE (p_owner IS NULL OR p_owner IN ('ALL','/')) /* 2026.08.14 AJS Oracle 은 ''=NULL 이라 IN 목록에 NULL 이 섞여 결과가 UNKNOWN → 조건 무력화 */ ) c</t>
        </is>
      </c>
      <c r="N361" t="inlineStr"/>
      <c r="O361" t="inlineStr">
        <is>
          <t>AJS</t>
        </is>
      </c>
      <c r="P361" t="inlineStr">
        <is>
          <t>[파생·CTE·뷰·함수 경유] P_OWNER: 무별칭·derived</t>
        </is>
      </c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PKG_DMF0020</t>
        </is>
      </c>
      <c r="D362" t="inlineStr">
        <is>
          <t>P_DMF0020_GET_SCM_MST_FUTURE_PRICE_SAVE_PRICE_POPUP</t>
        </is>
      </c>
      <c r="E362" t="n">
        <v>8972</v>
      </c>
      <c r="F362" t="n">
        <v>87</v>
      </c>
      <c r="G362" t="inlineStr">
        <is>
          <t>조건절 비교</t>
        </is>
      </c>
      <c r="H362" t="inlineStr">
        <is>
          <t>WHERE IN 목록: p_owner</t>
        </is>
      </c>
      <c r="I362" t="inlineStr"/>
      <c r="J362" t="inlineStr"/>
      <c r="K362" t="inlineStr"/>
      <c r="L362" t="inlineStr">
        <is>
          <t>AND p_owner IS NOT NULL AND p_owner NOT IN ('ALL','-')</t>
        </is>
      </c>
      <c r="M362" t="inlineStr">
        <is>
          <t>AND p_owner IS NOT NULL AND p_owner NOT IN ('ALL','/')</t>
        </is>
      </c>
      <c r="N362" t="inlineStr"/>
      <c r="O362" t="inlineStr">
        <is>
          <t>NOT NULL</t>
        </is>
      </c>
      <c r="P362" t="inlineStr">
        <is>
          <t>[파생·CTE·뷰·함수 경유] P_OWNER: 무별칭·derived</t>
        </is>
      </c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PKG_DMF0020</t>
        </is>
      </c>
      <c r="D363" t="inlineStr">
        <is>
          <t>P_DMF0020_GET_SCM_MST_FUTURE_PRICE_SAVE_PRICE_POPUP</t>
        </is>
      </c>
      <c r="E363" t="n">
        <v>8975</v>
      </c>
      <c r="F363" t="n">
        <v>64</v>
      </c>
      <c r="G363" t="inlineStr">
        <is>
          <t>조건절 비교</t>
        </is>
      </c>
      <c r="H363" t="inlineStr">
        <is>
          <t>WHERE IN 목록: p_owner</t>
        </is>
      </c>
      <c r="I363" t="inlineStr"/>
      <c r="J363" t="inlineStr"/>
      <c r="K363" t="inlineStr"/>
      <c r="L363" t="inlineStr">
        <is>
          <t>where p_owner IN ('','ALL','-')</t>
        </is>
      </c>
      <c r="M363" t="inlineStr">
        <is>
          <t>where p_owner IN ('','ALL','/')</t>
        </is>
      </c>
      <c r="N363" t="inlineStr"/>
      <c r="O363" t="inlineStr"/>
      <c r="P363" t="inlineStr">
        <is>
          <t>[기타] P_OWNER: 무별칭·gtt</t>
        </is>
      </c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PKG_DMF0020</t>
        </is>
      </c>
      <c r="D364" t="inlineStr">
        <is>
          <t>P_DMF0020_GET_SCM_MST_FUTURE_PRICE_SAVE_PRICE_POPUP</t>
        </is>
      </c>
      <c r="E364" t="n">
        <v>8977</v>
      </c>
      <c r="F364" t="n">
        <v>95</v>
      </c>
      <c r="G364" t="inlineStr">
        <is>
          <t>분기(IF/CASE/DECODE/NULLIF)</t>
        </is>
      </c>
      <c r="H364" t="inlineStr">
        <is>
          <t>WHEN IN 목록: p_owner</t>
        </is>
      </c>
      <c r="I364" t="inlineStr"/>
      <c r="J364" t="inlineStr"/>
      <c r="K364" t="inlineStr"/>
      <c r="L364" t="inlineStr">
        <is>
          <t>ON  NVL(SITE_ITEM.OWNER,'xxxx') = CASE WHEN (p_owner IS NULL OR p_owner IN ('ALL','-')) THEN  NVL(SITE_ITEM.OWNER,'xxxx') ELSE X.owner  END</t>
        </is>
      </c>
      <c r="M364" t="inlineStr">
        <is>
          <t>ON  NVL(SITE_ITEM.OWNER,'xxxx') = CASE WHEN (p_owner IS NULL OR p_owner IN ('ALL','/')) THEN  NVL(SITE_ITEM.OWNER,'xxxx') ELSE X.owner  END</t>
        </is>
      </c>
      <c r="N364" t="inlineStr"/>
      <c r="O364" t="inlineStr"/>
      <c r="P364" t="inlineStr">
        <is>
          <t>[기타] P_OWNER: 무별칭·gtt</t>
        </is>
      </c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PKG_DMF0020</t>
        </is>
      </c>
      <c r="D365" t="inlineStr">
        <is>
          <t>P_PR_DM_ANL_SALES_PLAN_AMT_CREATE_LOCAL_KRW_SINGLE</t>
        </is>
      </c>
      <c r="E365" t="n">
        <v>9372</v>
      </c>
      <c r="F365" t="n">
        <v>16</v>
      </c>
      <c r="G365" t="inlineStr">
        <is>
          <t>리터럴 적재</t>
        </is>
      </c>
      <c r="H365" t="inlineStr">
        <is>
          <t>리터럴 값</t>
        </is>
      </c>
      <c r="I365" t="inlineStr"/>
      <c r="J365" t="inlineStr"/>
      <c r="K365" t="inlineStr">
        <is>
          <t>후보 5 (대상 5 · 제외 0 · 검토필요 0)</t>
        </is>
      </c>
      <c r="L365" t="inlineStr">
        <is>
          <t>, '-'                                                 /* CELL_PROD_SITE_ID [PJ2025-50017] */</t>
        </is>
      </c>
      <c r="M365" t="inlineStr">
        <is>
          <t>, '/'                                                 /* CELL_PROD_SITE_ID [PJ2025-50017] */</t>
        </is>
      </c>
      <c r="N36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5" t="inlineStr"/>
      <c r="P365" t="inlineStr">
        <is>
          <t>[GTT 컬럼/적재] 적재 대상 GTT(GT_PRDM_SALES_PLAN_TEMP_SINGLE).CELL_PROD_SITE_ID</t>
        </is>
      </c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PKG_DMF0020</t>
        </is>
      </c>
      <c r="D366" t="inlineStr">
        <is>
          <t>P_PR_DM_ANL_SALES_PLAN_AMT_CREATE_LOCAL_KRW_SINGLE</t>
        </is>
      </c>
      <c r="E366" t="n">
        <v>9443</v>
      </c>
      <c r="F366" t="n">
        <v>16</v>
      </c>
      <c r="G366" t="inlineStr">
        <is>
          <t>리터럴 적재</t>
        </is>
      </c>
      <c r="H366" t="inlineStr">
        <is>
          <t>리터럴 값</t>
        </is>
      </c>
      <c r="I366" t="inlineStr"/>
      <c r="J366" t="inlineStr"/>
      <c r="K366" t="inlineStr">
        <is>
          <t>후보 5 (대상 5 · 제외 0 · 검토필요 0)</t>
        </is>
      </c>
      <c r="L366" t="inlineStr">
        <is>
          <t>, '-'                                                 /* CELL_PROD_SITE_ID [PJ2025-50017] */</t>
        </is>
      </c>
      <c r="M366" t="inlineStr">
        <is>
          <t>, '/'                                                 /* CELL_PROD_SITE_ID [PJ2025-50017] */</t>
        </is>
      </c>
      <c r="N36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6" t="inlineStr"/>
      <c r="P366" t="inlineStr">
        <is>
          <t>[GTT 컬럼/적재] 적재 대상 GTT(GT_PRDM_SALES_PLAN_TEMP_SINGLE).CELL_PROD_SITE_ID</t>
        </is>
      </c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PKG_DMF0020</t>
        </is>
      </c>
      <c r="D367" t="inlineStr">
        <is>
          <t>P_PR_DM_ANL_SALES_PLAN_AMT_CREATE_LOCAL_KRW_SINGLE</t>
        </is>
      </c>
      <c r="E367" t="n">
        <v>9513</v>
      </c>
      <c r="F367" t="n">
        <v>16</v>
      </c>
      <c r="G367" t="inlineStr">
        <is>
          <t>리터럴 적재</t>
        </is>
      </c>
      <c r="H367" t="inlineStr">
        <is>
          <t>리터럴 값</t>
        </is>
      </c>
      <c r="I367" t="inlineStr"/>
      <c r="J367" t="inlineStr"/>
      <c r="K367" t="inlineStr">
        <is>
          <t>후보 5 (대상 5 · 제외 0 · 검토필요 0)</t>
        </is>
      </c>
      <c r="L367" t="inlineStr">
        <is>
          <t>, '-'                                                 /* CELL_PROD_SITE_ID [PJ2025-50017] */</t>
        </is>
      </c>
      <c r="M367" t="inlineStr">
        <is>
          <t>, '/'                                                 /* CELL_PROD_SITE_ID [PJ2025-50017] */</t>
        </is>
      </c>
      <c r="N36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7" t="inlineStr"/>
      <c r="P367" t="inlineStr">
        <is>
          <t>[GTT 컬럼/적재] 적재 대상 GTT(GT_PRDM_SALES_PLAN_TEMP_SINGLE).CELL_PROD_SITE_ID</t>
        </is>
      </c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PKG_DMF0021</t>
        </is>
      </c>
      <c r="D368" t="inlineStr">
        <is>
          <t>P_DMF0021_GET_DM_PLN_SALES_PLAN_DATAEX</t>
        </is>
      </c>
      <c r="E368" t="n">
        <v>509</v>
      </c>
      <c r="F368" t="n">
        <v>37</v>
      </c>
      <c r="G368" t="inlineStr">
        <is>
          <t>NVL 초기값</t>
        </is>
      </c>
      <c r="H368" t="inlineStr">
        <is>
          <t>NVL(x,'-')</t>
        </is>
      </c>
      <c r="I368" t="inlineStr"/>
      <c r="J368" t="inlineStr"/>
      <c r="K368" t="inlineStr">
        <is>
          <t>후보 5 (대상 5 · 제외 0 · 검토필요 0)</t>
        </is>
      </c>
      <c r="L368" t="inlineStr">
        <is>
          <t>, NVL(A.CELL_PROD_SITE_ID, '-') AS CELL_PROD_SITE_ID</t>
        </is>
      </c>
      <c r="M368" t="inlineStr">
        <is>
          <t>, NVL(A.CELL_PROD_SITE_ID, '/') AS CELL_PROD_SITE_ID</t>
        </is>
      </c>
      <c r="N36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8" t="inlineStr"/>
      <c r="P368" t="inlineStr">
        <is>
          <t>[GTT 컬럼/적재] A.CELL_PROD_SITE_ID: 모집단 밖(DM_PLN_SALES_PLAN); 적재 대상 GTT(GT_DMF0021_RAW_DATA).CELL_PROD_SITE_ID</t>
        </is>
      </c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PKG_DMF0021</t>
        </is>
      </c>
      <c r="D369" t="inlineStr">
        <is>
          <t>P_DMF0021_GET_DM_PLN_SALES_PLAN_DATAEX</t>
        </is>
      </c>
      <c r="E369" t="n">
        <v>544</v>
      </c>
      <c r="F369" t="n">
        <v>39</v>
      </c>
      <c r="G369" t="inlineStr">
        <is>
          <t>리터럴 적재</t>
        </is>
      </c>
      <c r="H369" t="inlineStr">
        <is>
          <t>리터럴 값</t>
        </is>
      </c>
      <c r="I369" t="inlineStr"/>
      <c r="J369" t="inlineStr"/>
      <c r="K369" t="inlineStr">
        <is>
          <t>후보 5 (대상 5 · 제외 0 · 검토필요 0)</t>
        </is>
      </c>
      <c r="L369" t="inlineStr">
        <is>
          <t>, A.QTY, 'P' AS PLAN_RESULT, '-' AS CELL_PROD_SITE_ID</t>
        </is>
      </c>
      <c r="M369" t="inlineStr">
        <is>
          <t>, A.QTY, 'P' AS PLAN_RESULT, '/' AS CELL_PROD_SITE_ID</t>
        </is>
      </c>
      <c r="N36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9" t="inlineStr"/>
      <c r="P369" t="inlineStr">
        <is>
          <t>[GTT 컬럼/적재] 적재 대상 GTT(GT_DMF0021_RAW_DATA).CELL_PROD_SITE_ID</t>
        </is>
      </c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PKG_DMF0021</t>
        </is>
      </c>
      <c r="D370" t="inlineStr">
        <is>
          <t>P_DMF0021_GET_DM_PLN_SALES_PLAN_DATAEX</t>
        </is>
      </c>
      <c r="E370" t="n">
        <v>582</v>
      </c>
      <c r="F370" t="n">
        <v>28</v>
      </c>
      <c r="G370" t="inlineStr">
        <is>
          <t>대입</t>
        </is>
      </c>
      <c r="H370" t="inlineStr">
        <is>
          <t>대입(SET) PLANT_SITE_ID</t>
        </is>
      </c>
      <c r="I370" t="inlineStr"/>
      <c r="J370" t="inlineStr"/>
      <c r="K370" t="inlineStr">
        <is>
          <t>후보 51 (대상 51 · 제외 0 · 검토필요 0)</t>
        </is>
      </c>
      <c r="L370" t="inlineStr">
        <is>
          <t>SET PLANT_SITE_ID = '-'</t>
        </is>
      </c>
      <c r="M370" t="inlineStr">
        <is>
          <t>SET PLANT_SITE_ID = '/'</t>
        </is>
      </c>
      <c r="N37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70" t="inlineStr"/>
      <c r="P370" t="inlineStr">
        <is>
          <t>[GTT 컬럼/적재] PLANT_SITE_ID: GTT(GT_DMF0021_RAW_DATA)</t>
        </is>
      </c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PKG_DMF0021</t>
        </is>
      </c>
      <c r="D371" t="inlineStr">
        <is>
          <t>P_DMF0021_GET_DM_PLN_SALES_PLAN_DATAEX</t>
        </is>
      </c>
      <c r="E371" t="n">
        <v>585</v>
      </c>
      <c r="F371" t="n">
        <v>36</v>
      </c>
      <c r="G371" t="inlineStr">
        <is>
          <t>조건절 비교</t>
        </is>
      </c>
      <c r="H371" t="inlineStr">
        <is>
          <t>WHERE IN 목록: TRIM ( PLANT_SITE_ID )</t>
        </is>
      </c>
      <c r="I371" t="inlineStr"/>
      <c r="J371" t="inlineStr"/>
      <c r="K371" t="inlineStr">
        <is>
          <t>후보 51 (대상 51 · 제외 0 · 검토필요 0)</t>
        </is>
      </c>
      <c r="L371" t="inlineStr">
        <is>
          <t>OR TRIM(PLANT_SITE_ID) IN ('-','--');</t>
        </is>
      </c>
      <c r="M371" t="inlineStr">
        <is>
          <t>OR TRIM(PLANT_SITE_ID) IN ('/','--');</t>
        </is>
      </c>
      <c r="N37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71" t="inlineStr"/>
      <c r="P371" t="inlineStr">
        <is>
          <t>[GTT 컬럼/적재] PLANT_SITE_ID: GTT(GT_DMF0021_RAW_DATA)</t>
        </is>
      </c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PKG_DMF0021</t>
        </is>
      </c>
      <c r="D372" t="inlineStr">
        <is>
          <t>P_DMF0021_GET_DM_PLN_SALES_PLAN_DATAEX</t>
        </is>
      </c>
      <c r="E372" t="n">
        <v>889</v>
      </c>
      <c r="F372" t="n">
        <v>20</v>
      </c>
      <c r="G372" t="inlineStr">
        <is>
          <t>리터럴 적재</t>
        </is>
      </c>
      <c r="H372" t="inlineStr">
        <is>
          <t>리터럴 값</t>
        </is>
      </c>
      <c r="I372" t="inlineStr"/>
      <c r="J372" t="inlineStr"/>
      <c r="K372" t="inlineStr"/>
      <c r="L372" t="inlineStr">
        <is>
          <t>, '-' AS CELL_PROD_SITE_ID --[PJ2025-50017] CELL_PROD_SITE_ID 추가</t>
        </is>
      </c>
      <c r="M372" t="inlineStr">
        <is>
          <t>, '/' AS CELL_PROD_SITE_ID --[PJ2025-50017] CELL_PROD_SITE_ID 추가</t>
        </is>
      </c>
      <c r="N372" t="inlineStr"/>
      <c r="O372" t="inlineStr"/>
      <c r="P372" t="inlineStr">
        <is>
          <t>[조회 출력 컬럼(적재 아님)] 출력 별칭 CELL_PROD_SITE_ID</t>
        </is>
      </c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PKG_DMF0021</t>
        </is>
      </c>
      <c r="D373" t="inlineStr">
        <is>
          <t>P_DMF0021_GET_DM_PLN_SALES_PLAN_DATAEX</t>
        </is>
      </c>
      <c r="E373" t="n">
        <v>919</v>
      </c>
      <c r="F373" t="n">
        <v>24</v>
      </c>
      <c r="G373" t="inlineStr">
        <is>
          <t>NVL 비교(null-safe)</t>
        </is>
      </c>
      <c r="H373" t="inlineStr">
        <is>
          <t>NVL(x,'-') 비교 — 상대: NVL ( B . REMARK_TEXT , '-' )</t>
        </is>
      </c>
      <c r="I373" t="inlineStr"/>
      <c r="J373" t="inlineStr"/>
      <c r="K373" t="inlineStr"/>
      <c r="L373" t="inlineStr">
        <is>
          <t>AND NVL(A.TEXT,'-') = NVL(B.REMARK_TEXT,'-') --[PJ2024-50611] 조인추가</t>
        </is>
      </c>
      <c r="M373" t="inlineStr">
        <is>
          <t>AND NVL(A.TEXT,'/') = NVL(B.REMARK_TEXT,'-') --[PJ2024-50611] 조인추가</t>
        </is>
      </c>
      <c r="N373" t="inlineStr"/>
      <c r="O373" t="inlineStr"/>
      <c r="P373" t="inlineStr">
        <is>
          <t>[GTT 컬럼/적재] A.TEXT: GTT(GT_DMF0021_RAW_DATA)</t>
        </is>
      </c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PKG_DMF0021</t>
        </is>
      </c>
      <c r="D374" t="inlineStr">
        <is>
          <t>P_DMF0021_GET_DM_PLN_SALES_PLAN_DATAEX</t>
        </is>
      </c>
      <c r="E374" t="n">
        <v>919</v>
      </c>
      <c r="F374" t="n">
        <v>49</v>
      </c>
      <c r="G374" t="inlineStr">
        <is>
          <t>NVL 비교(null-safe)</t>
        </is>
      </c>
      <c r="H374" t="inlineStr">
        <is>
          <t>NVL(x,'-') 비교 — 상대: NVL ( A . TEXT , '-' )</t>
        </is>
      </c>
      <c r="I374" t="inlineStr"/>
      <c r="J374" t="inlineStr"/>
      <c r="K374" t="inlineStr"/>
      <c r="L374" t="inlineStr">
        <is>
          <t>AND NVL(A.TEXT,'-') = NVL(B.REMARK_TEXT,'-') --[PJ2024-50611] 조인추가</t>
        </is>
      </c>
      <c r="M374" t="inlineStr">
        <is>
          <t>AND NVL(A.TEXT,'-') = NVL(B.REMARK_TEXT,'/') --[PJ2024-50611] 조인추가</t>
        </is>
      </c>
      <c r="N374" t="inlineStr"/>
      <c r="O374" t="inlineStr"/>
      <c r="P374" t="inlineStr">
        <is>
          <t>[파생·CTE·뷰·함수 경유] B.REMARK_TEXT: derived((subquery))</t>
        </is>
      </c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PKG_DMF0021</t>
        </is>
      </c>
      <c r="D375" t="inlineStr">
        <is>
          <t>P_DMF0021_GET_DM_PLN_SALES_PLAN_DATAEX</t>
        </is>
      </c>
      <c r="E375" t="n">
        <v>1122</v>
      </c>
      <c r="F375" t="n">
        <v>31</v>
      </c>
      <c r="G375" t="inlineStr">
        <is>
          <t>NVL 비교(null-safe)</t>
        </is>
      </c>
      <c r="H375" t="inlineStr">
        <is>
          <t>NVL(x,'-') 비교 — 상대: NVL ( B . CURRENCY , '-' )</t>
        </is>
      </c>
      <c r="I375" t="inlineStr"/>
      <c r="J375" t="inlineStr"/>
      <c r="K375" t="inlineStr">
        <is>
          <t>후보 2 (대상 2 · 제외 0 · 검토필요 0)</t>
        </is>
      </c>
      <c r="L375" t="inlineStr">
        <is>
          <t>AND NVL(A.CURRENCY,'-')      = NVL(B.CURRENCY,'-')</t>
        </is>
      </c>
      <c r="M375" t="inlineStr">
        <is>
          <t>AND NVL(A.CURRENCY,'/')      = NVL(B.CURRENCY,'-')</t>
        </is>
      </c>
      <c r="N375" t="inlineStr">
        <is>
          <t>DM_MST_EXCHANGE_RATE.CURRENCY(간접), DM_PLN_SALES_PLAN_RESULT.CURRENCY(간접)</t>
        </is>
      </c>
      <c r="O375" t="inlineStr"/>
      <c r="P375" t="inlineStr">
        <is>
          <t>[파생·CTE·뷰·함수 경유] A.CURRENCY: derived((subquery))</t>
        </is>
      </c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PKG_DMF0021</t>
        </is>
      </c>
      <c r="D376" t="inlineStr">
        <is>
          <t>P_DMF0021_GET_DM_PLN_SALES_PLAN_DATAEX</t>
        </is>
      </c>
      <c r="E376" t="n">
        <v>1122</v>
      </c>
      <c r="F376" t="n">
        <v>58</v>
      </c>
      <c r="G376" t="inlineStr">
        <is>
          <t>NVL 비교(null-safe)</t>
        </is>
      </c>
      <c r="H376" t="inlineStr">
        <is>
          <t>NVL(x,'-') 비교 — 상대: NVL ( A . CURRENCY , '-' )</t>
        </is>
      </c>
      <c r="I376" t="inlineStr"/>
      <c r="J376" t="inlineStr"/>
      <c r="K376" t="inlineStr">
        <is>
          <t>후보 2 (대상 2 · 제외 0 · 검토필요 0)</t>
        </is>
      </c>
      <c r="L376" t="inlineStr">
        <is>
          <t>AND NVL(A.CURRENCY,'-')      = NVL(B.CURRENCY,'-')</t>
        </is>
      </c>
      <c r="M376" t="inlineStr">
        <is>
          <t>AND NVL(A.CURRENCY,'-')      = NVL(B.CURRENCY,'/')</t>
        </is>
      </c>
      <c r="N376" t="inlineStr">
        <is>
          <t>DM_MST_EXCHANGE_RATE.CURRENCY(간접), DM_PLN_SALES_PLAN_RESULT.CURRENCY(간접)</t>
        </is>
      </c>
      <c r="O376" t="inlineStr"/>
      <c r="P376" t="inlineStr">
        <is>
          <t>[파생·CTE·뷰·함수 경유] B.CURRENCY: derived((subquery))</t>
        </is>
      </c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PKG_DMF0021</t>
        </is>
      </c>
      <c r="D377" t="inlineStr">
        <is>
          <t>P_DMF0021_GET_DM_PLN_SALES_PLAN_DATAEX</t>
        </is>
      </c>
      <c r="E377" t="n">
        <v>1126</v>
      </c>
      <c r="F377" t="n">
        <v>39</v>
      </c>
      <c r="G377" t="inlineStr">
        <is>
          <t>NVL 비교(null-safe)</t>
        </is>
      </c>
      <c r="H377" t="inlineStr">
        <is>
          <t>NVL(x,'-') 비교 — 상대: NVL ( TRIM ( B . COMPANY_ID ) , '-' )</t>
        </is>
      </c>
      <c r="I377" t="inlineStr"/>
      <c r="J377" t="inlineStr"/>
      <c r="K377" t="inlineStr">
        <is>
          <t>후보 1 (대상 1 · 제외 0 · 검토필요 0)</t>
        </is>
      </c>
      <c r="L377" t="inlineStr">
        <is>
          <t>AND NVL(TRIM(A.COMPANY_ID),'-') = NVL(TRIM(B.COMPANY_ID),'-')</t>
        </is>
      </c>
      <c r="M377" t="inlineStr">
        <is>
          <t>AND NVL(TRIM(A.COMPANY_ID),'/') = NVL(TRIM(B.COMPANY_ID),'-')</t>
        </is>
      </c>
      <c r="N377" t="inlineStr">
        <is>
          <t>DM_PLN_SALES_PLAN_RESULT.COMPANY_ID(간접)</t>
        </is>
      </c>
      <c r="O377" t="inlineStr"/>
      <c r="P377" t="inlineStr">
        <is>
          <t>[파생·CTE·뷰·함수 경유] A.COMPANY_ID: derived((subquery))</t>
        </is>
      </c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PKG_DMF0021</t>
        </is>
      </c>
      <c r="D378" t="inlineStr">
        <is>
          <t>P_DMF0021_GET_DM_PLN_SALES_PLAN_DATAEX</t>
        </is>
      </c>
      <c r="E378" t="n">
        <v>1126</v>
      </c>
      <c r="F378" t="n">
        <v>69</v>
      </c>
      <c r="G378" t="inlineStr">
        <is>
          <t>NVL 비교(null-safe)</t>
        </is>
      </c>
      <c r="H378" t="inlineStr">
        <is>
          <t>NVL(x,'-') 비교 — 상대: NVL ( TRIM ( A . COMPANY_ID ) , '-' )</t>
        </is>
      </c>
      <c r="I378" t="inlineStr"/>
      <c r="J378" t="inlineStr"/>
      <c r="K378" t="inlineStr">
        <is>
          <t>후보 1 (대상 1 · 제외 0 · 검토필요 0)</t>
        </is>
      </c>
      <c r="L378" t="inlineStr">
        <is>
          <t>AND NVL(TRIM(A.COMPANY_ID),'-') = NVL(TRIM(B.COMPANY_ID),'-')</t>
        </is>
      </c>
      <c r="M378" t="inlineStr">
        <is>
          <t>AND NVL(TRIM(A.COMPANY_ID),'-') = NVL(TRIM(B.COMPANY_ID),'/')</t>
        </is>
      </c>
      <c r="N378" t="inlineStr">
        <is>
          <t>DM_PLN_SALES_PLAN_RESULT.COMPANY_ID(간접)</t>
        </is>
      </c>
      <c r="O378" t="inlineStr"/>
      <c r="P378" t="inlineStr">
        <is>
          <t>[파생·CTE·뷰·함수 경유] B.COMPANY_ID: derived((subquery))</t>
        </is>
      </c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PKG_DMF0021</t>
        </is>
      </c>
      <c r="D379" t="inlineStr">
        <is>
          <t>P_DMF0021_GET_DM_PLN_SALES_PLAN_DATAEX</t>
        </is>
      </c>
      <c r="E379" t="n">
        <v>1180</v>
      </c>
      <c r="F379" t="n">
        <v>31</v>
      </c>
      <c r="G379" t="inlineStr">
        <is>
          <t>NVL 비교(null-safe)</t>
        </is>
      </c>
      <c r="H379" t="inlineStr">
        <is>
          <t>NVL(x,'-') 비교 — 상대: NVL ( B . CURRENCY , '-' )</t>
        </is>
      </c>
      <c r="I379" t="inlineStr"/>
      <c r="J379" t="inlineStr"/>
      <c r="K379" t="inlineStr">
        <is>
          <t>후보 2 (대상 2 · 제외 0 · 검토필요 0)</t>
        </is>
      </c>
      <c r="L379" t="inlineStr">
        <is>
          <t>AND NVL(A.CURRENCY,'-')      = NVL(B.CURRENCY,'-')</t>
        </is>
      </c>
      <c r="M379" t="inlineStr">
        <is>
          <t>AND NVL(A.CURRENCY,'/')      = NVL(B.CURRENCY,'-')</t>
        </is>
      </c>
      <c r="N379" t="inlineStr">
        <is>
          <t>DM_MST_EXCHANGE_RATE.CURRENCY(간접), DM_PLN_SALES_PLAN_RESULT.CURRENCY(간접)</t>
        </is>
      </c>
      <c r="O379" t="inlineStr"/>
      <c r="P379" t="inlineStr">
        <is>
          <t>[파생·CTE·뷰·함수 경유] A.CURRENCY: derived((subquery))</t>
        </is>
      </c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PKG_DMF0021</t>
        </is>
      </c>
      <c r="D380" t="inlineStr">
        <is>
          <t>P_DMF0021_GET_DM_PLN_SALES_PLAN_DATAEX</t>
        </is>
      </c>
      <c r="E380" t="n">
        <v>1180</v>
      </c>
      <c r="F380" t="n">
        <v>58</v>
      </c>
      <c r="G380" t="inlineStr">
        <is>
          <t>NVL 비교(null-safe)</t>
        </is>
      </c>
      <c r="H380" t="inlineStr">
        <is>
          <t>NVL(x,'-') 비교 — 상대: NVL ( A . CURRENCY , '-' )</t>
        </is>
      </c>
      <c r="I380" t="inlineStr"/>
      <c r="J380" t="inlineStr"/>
      <c r="K380" t="inlineStr">
        <is>
          <t>후보 2 (대상 2 · 제외 0 · 검토필요 0)</t>
        </is>
      </c>
      <c r="L380" t="inlineStr">
        <is>
          <t>AND NVL(A.CURRENCY,'-')      = NVL(B.CURRENCY,'-')</t>
        </is>
      </c>
      <c r="M380" t="inlineStr">
        <is>
          <t>AND NVL(A.CURRENCY,'-')      = NVL(B.CURRENCY,'/')</t>
        </is>
      </c>
      <c r="N380" t="inlineStr">
        <is>
          <t>DM_MST_EXCHANGE_RATE.CURRENCY(간접), DM_PLN_SALES_PLAN_RESULT.CURRENCY(간접)</t>
        </is>
      </c>
      <c r="O380" t="inlineStr"/>
      <c r="P380" t="inlineStr">
        <is>
          <t>[파생·CTE·뷰·함수 경유] B.CURRENCY: derived((subquery))</t>
        </is>
      </c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PKG_DMF0021</t>
        </is>
      </c>
      <c r="D381" t="inlineStr">
        <is>
          <t>P_DMF0021_GET_DM_PLN_SALES_PLAN_DATAEX</t>
        </is>
      </c>
      <c r="E381" t="n">
        <v>1184</v>
      </c>
      <c r="F381" t="n">
        <v>39</v>
      </c>
      <c r="G381" t="inlineStr">
        <is>
          <t>NVL 비교(null-safe)</t>
        </is>
      </c>
      <c r="H381" t="inlineStr">
        <is>
          <t>NVL(x,'-') 비교 — 상대: NVL ( TRIM ( B . COMPANY_ID ) , '-' )</t>
        </is>
      </c>
      <c r="I381" t="inlineStr"/>
      <c r="J381" t="inlineStr"/>
      <c r="K381" t="inlineStr">
        <is>
          <t>후보 1 (대상 1 · 제외 0 · 검토필요 0)</t>
        </is>
      </c>
      <c r="L381" t="inlineStr">
        <is>
          <t>AND NVL(TRIM(A.COMPANY_ID),'-') = NVL(TRIM(B.COMPANY_ID),'-')</t>
        </is>
      </c>
      <c r="M381" t="inlineStr">
        <is>
          <t>AND NVL(TRIM(A.COMPANY_ID),'/') = NVL(TRIM(B.COMPANY_ID),'-')</t>
        </is>
      </c>
      <c r="N381" t="inlineStr">
        <is>
          <t>DM_PLN_SALES_PLAN_RESULT.COMPANY_ID(간접)</t>
        </is>
      </c>
      <c r="O381" t="inlineStr"/>
      <c r="P381" t="inlineStr">
        <is>
          <t>[파생·CTE·뷰·함수 경유] A.COMPANY_ID: derived((subquery))</t>
        </is>
      </c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PKG_DMF0021</t>
        </is>
      </c>
      <c r="D382" t="inlineStr">
        <is>
          <t>P_DMF0021_GET_DM_PLN_SALES_PLAN_DATAEX</t>
        </is>
      </c>
      <c r="E382" t="n">
        <v>1184</v>
      </c>
      <c r="F382" t="n">
        <v>69</v>
      </c>
      <c r="G382" t="inlineStr">
        <is>
          <t>NVL 비교(null-safe)</t>
        </is>
      </c>
      <c r="H382" t="inlineStr">
        <is>
          <t>NVL(x,'-') 비교 — 상대: NVL ( TRIM ( A . COMPANY_ID ) , '-' )</t>
        </is>
      </c>
      <c r="I382" t="inlineStr"/>
      <c r="J382" t="inlineStr"/>
      <c r="K382" t="inlineStr">
        <is>
          <t>후보 1 (대상 1 · 제외 0 · 검토필요 0)</t>
        </is>
      </c>
      <c r="L382" t="inlineStr">
        <is>
          <t>AND NVL(TRIM(A.COMPANY_ID),'-') = NVL(TRIM(B.COMPANY_ID),'-')</t>
        </is>
      </c>
      <c r="M382" t="inlineStr">
        <is>
          <t>AND NVL(TRIM(A.COMPANY_ID),'-') = NVL(TRIM(B.COMPANY_ID),'/')</t>
        </is>
      </c>
      <c r="N382" t="inlineStr">
        <is>
          <t>DM_PLN_SALES_PLAN_RESULT.COMPANY_ID(간접)</t>
        </is>
      </c>
      <c r="O382" t="inlineStr"/>
      <c r="P382" t="inlineStr">
        <is>
          <t>[파생·CTE·뷰·함수 경유] B.COMPANY_ID: derived((subquery))</t>
        </is>
      </c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PKG_DMF0021</t>
        </is>
      </c>
      <c r="D383" t="inlineStr">
        <is>
          <t>P_DMF0021_GET_DM_PLN_SALES_PLAN_DATAEX</t>
        </is>
      </c>
      <c r="E383" t="n">
        <v>1228</v>
      </c>
      <c r="F383" t="n">
        <v>174</v>
      </c>
      <c r="G383" t="inlineStr">
        <is>
          <t>CASE 결과값</t>
        </is>
      </c>
      <c r="H383" t="inlineStr">
        <is>
          <t>CASE 결과값(THEN)</t>
        </is>
      </c>
      <c r="I383" t="inlineStr"/>
      <c r="J383" t="inlineStr"/>
      <c r="K383" t="inlineStr"/>
      <c r="L383" t="inlineStr">
        <is>
          <t>AND A.PLANT_SITE_ID    = CASE WHEN C.PLANT_SITE_ID IS NULL OR TRIM(REPLACE(C.PLANT_SITE_ID, CHR(0), ' ')) IS NULL OR TRIM(C.PLANT_SITE_ID) IN ('-','--') THEN '-' ELSE C.PLANT_SITE_ID END  --[PLANTNORM-PRICE 2026-08-06] 판가 원장 다중 센티널('--' 등) 흡수 — GT측은 적재 정규화('-') 완료</t>
        </is>
      </c>
      <c r="M383" t="inlineStr">
        <is>
          <t>AND A.PLANT_SITE_ID    = CASE WHEN C.PLANT_SITE_ID IS NULL OR TRIM(REPLACE(C.PLANT_SITE_ID, CHR(0), ' ')) IS NULL OR TRIM(C.PLANT_SITE_ID) IN ('-','--') THEN '/' ELSE C.PLANT_SITE_ID END  --[PLANTNORM-PRICE 2026-08-06] 판가 원장 다중 센티널('--' 등) 흡수 — GT측은 적재 정규화('-') 완료</t>
        </is>
      </c>
      <c r="N383" t="inlineStr"/>
      <c r="O383" t="inlineStr">
        <is>
          <t>PLANTNORM, 센티널</t>
        </is>
      </c>
      <c r="P383" t="inlineStr">
        <is>
          <t xml:space="preserve">[컬럼 참조 없음] </t>
        </is>
      </c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PKG_DMF0021</t>
        </is>
      </c>
      <c r="D384" t="inlineStr">
        <is>
          <t>P_DMF0021_GET_DM_PLN_SALES_PLAN_DATAEX</t>
        </is>
      </c>
      <c r="E384" t="n">
        <v>1264</v>
      </c>
      <c r="F384" t="n">
        <v>174</v>
      </c>
      <c r="G384" t="inlineStr">
        <is>
          <t>CASE 결과값</t>
        </is>
      </c>
      <c r="H384" t="inlineStr">
        <is>
          <t>CASE 결과값(THEN)</t>
        </is>
      </c>
      <c r="I384" t="inlineStr"/>
      <c r="J384" t="inlineStr"/>
      <c r="K384" t="inlineStr"/>
      <c r="L384" t="inlineStr">
        <is>
          <t>AND A.PLANT_SITE_ID    = CASE WHEN C.PLANT_SITE_ID IS NULL OR TRIM(REPLACE(C.PLANT_SITE_ID, CHR(0), ' ')) IS NULL OR TRIM(C.PLANT_SITE_ID) IN ('-','--') THEN '-' ELSE C.PLANT_SITE_ID END  --[PLANTNORM-PRICE 2026-08-06] 대칭 적용(실값=항등, 멱등)</t>
        </is>
      </c>
      <c r="M384" t="inlineStr">
        <is>
          <t>AND A.PLANT_SITE_ID    = CASE WHEN C.PLANT_SITE_ID IS NULL OR TRIM(REPLACE(C.PLANT_SITE_ID, CHR(0), ' ')) IS NULL OR TRIM(C.PLANT_SITE_ID) IN ('-','--') THEN '/' ELSE C.PLANT_SITE_ID END  --[PLANTNORM-PRICE 2026-08-06] 대칭 적용(실값=항등, 멱등)</t>
        </is>
      </c>
      <c r="N384" t="inlineStr"/>
      <c r="O384" t="inlineStr">
        <is>
          <t>PLANTNORM</t>
        </is>
      </c>
      <c r="P384" t="inlineStr">
        <is>
          <t xml:space="preserve">[컬럼 참조 없음] </t>
        </is>
      </c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PKG_DMF0021</t>
        </is>
      </c>
      <c r="D385" t="inlineStr">
        <is>
          <t>P_DMF0021_GET_DM_PLN_SALES_PLAN_DATAEX</t>
        </is>
      </c>
      <c r="E385" t="n">
        <v>1421</v>
      </c>
      <c r="F385" t="n">
        <v>51</v>
      </c>
      <c r="G385" t="inlineStr">
        <is>
          <t>NVL 초기값</t>
        </is>
      </c>
      <c r="H385" t="inlineStr">
        <is>
          <t>NVL(x,'-')</t>
        </is>
      </c>
      <c r="I385" t="inlineStr"/>
      <c r="J385" t="inlineStr"/>
      <c r="K385" t="inlineStr">
        <is>
          <t>후보 24 (대상 24 · 제외 0 · 검토필요 0)</t>
        </is>
      </c>
      <c r="L385" t="inlineStr">
        <is>
          <t>AND SA.DEPT_ID IS NOT NULL ), '-') AS DEPT_ID   /* 부서코드 : 아이템 원장 대표 부서 */   -- 2026.09.06 AJS</t>
        </is>
      </c>
      <c r="M385" t="inlineStr">
        <is>
          <t>AND SA.DEPT_ID IS NOT NULL ), '/') AS DEPT_ID   /* 부서코드 : 아이템 원장 대표 부서 */   -- 2026.09.06 AJS</t>
        </is>
      </c>
      <c r="N385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385" t="inlineStr">
        <is>
          <t>AJS, NOT NULL</t>
        </is>
      </c>
      <c r="P385" t="inlineStr">
        <is>
          <t>[GTT 컬럼/적재] SA.DEPT_ID: 모집단 밖(SCM_MST_SITE_ITEM); 적재 대상 GTT(GT_DMF0021_SCM_MST_SITE).DEPT_ID</t>
        </is>
      </c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PKG_DMF0021</t>
        </is>
      </c>
      <c r="D386" t="inlineStr">
        <is>
          <t>P_DMF0021_GET_DM_PLN_SALES_PLAN_DATAEX</t>
        </is>
      </c>
      <c r="E386" t="n">
        <v>1685</v>
      </c>
      <c r="F386" t="n">
        <v>106</v>
      </c>
      <c r="G386" t="inlineStr">
        <is>
          <t>NVL 비교(null-safe)</t>
        </is>
      </c>
      <c r="H386" t="inlineStr">
        <is>
          <t>NVL(x,'-') = '-' 비교(NULL검사 겸용)</t>
        </is>
      </c>
      <c r="I386" t="inlineStr">
        <is>
          <t>Y</t>
        </is>
      </c>
      <c r="J386" t="inlineStr"/>
      <c r="K386" t="inlineStr">
        <is>
          <t>후보 1 (대상 1 · 제외 0 · 검토필요 0)</t>
        </is>
      </c>
      <c r="L386" t="inlineStr">
        <is>
          <t>INSERT INTO GT_DMF0021_COLUMN_SETUP VALUES ( 'A', 'FROM_SITE_ID', 'CASE WHEN NVL(A.CELL_PROD_SITE_ID,''-'') = ''-'' THEN ''N/A'' ELSE A.CELL_PROD_SITE_ID END AS FROM_SITE_ID', 1 );</t>
        </is>
      </c>
      <c r="M386" t="inlineStr">
        <is>
          <t>INSERT INTO GT_DMF0021_COLUMN_SETUP VALUES ( 'A', 'FROM_SITE_ID', 'CASE WHEN NVL(A.CELL_PROD_SITE_ID,''/'') = ''-'' THEN ''N/A'' ELSE A.CELL_PROD_SITE_ID END AS FROM_SITE_ID', 1 );</t>
        </is>
      </c>
      <c r="N386" t="inlineStr">
        <is>
          <t>DM_PLN_CFM_MKT_DEMAND_PLAN_C.CELL_PROD_SITE_ID(간접)</t>
        </is>
      </c>
      <c r="O386" t="inlineStr"/>
      <c r="P386" t="inlineStr">
        <is>
          <t>[동적 SQL] NULL검사 겸용 / A.CELL_PROD_SITE_ID: 동적 SQL 별칭(A) 비실테이블</t>
        </is>
      </c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PKG_DMF0021</t>
        </is>
      </c>
      <c r="D387" t="inlineStr">
        <is>
          <t>P_DMF0021_GET_DM_PLN_SALES_PLAN_DATAEX</t>
        </is>
      </c>
      <c r="E387" t="n">
        <v>1685</v>
      </c>
      <c r="F387" t="n">
        <v>115</v>
      </c>
      <c r="G387" t="inlineStr">
        <is>
          <t>분기(IF/CASE/DECODE/NULLIF)</t>
        </is>
      </c>
      <c r="H387" t="inlineStr">
        <is>
          <t>WHEN 비교: NVL ( A . CELL_PROD_SITE_ID , '-' )</t>
        </is>
      </c>
      <c r="I387" t="inlineStr">
        <is>
          <t>Y</t>
        </is>
      </c>
      <c r="J387" t="inlineStr"/>
      <c r="K387" t="inlineStr">
        <is>
          <t>후보 1 (대상 1 · 제외 0 · 검토필요 0)</t>
        </is>
      </c>
      <c r="L387" t="inlineStr">
        <is>
          <t>INSERT INTO GT_DMF0021_COLUMN_SETUP VALUES ( 'A', 'FROM_SITE_ID', 'CASE WHEN NVL(A.CELL_PROD_SITE_ID,''-'') = ''-'' THEN ''N/A'' ELSE A.CELL_PROD_SITE_ID END AS FROM_SITE_ID', 1 );</t>
        </is>
      </c>
      <c r="M387" t="inlineStr">
        <is>
          <t>INSERT INTO GT_DMF0021_COLUMN_SETUP VALUES ( 'A', 'FROM_SITE_ID', 'CASE WHEN NVL(A.CELL_PROD_SITE_ID,''-'') = ''/'' THEN ''N/A'' ELSE A.CELL_PROD_SITE_ID END AS FROM_SITE_ID', 1 );</t>
        </is>
      </c>
      <c r="N387" t="inlineStr">
        <is>
          <t>DM_PLN_CFM_MKT_DEMAND_PLAN_C.CELL_PROD_SITE_ID(간접)</t>
        </is>
      </c>
      <c r="O387" t="inlineStr"/>
      <c r="P387" t="inlineStr">
        <is>
          <t>[동적 SQL] NULL검사 겸용 / A.CELL_PROD_SITE_ID: 동적 SQL 별칭(A) 비실테이블</t>
        </is>
      </c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PKG_DMF0021</t>
        </is>
      </c>
      <c r="D388" t="inlineStr">
        <is>
          <t>P_DMF0021_GET_SPREAD_TITLE</t>
        </is>
      </c>
      <c r="E388" t="n">
        <v>2228</v>
      </c>
      <c r="F388" t="n">
        <v>64</v>
      </c>
      <c r="G388" t="inlineStr">
        <is>
          <t>CASE 결과값</t>
        </is>
      </c>
      <c r="H388" t="inlineStr">
        <is>
          <t>CASE 결과값(THEN)</t>
        </is>
      </c>
      <c r="I388" t="inlineStr"/>
      <c r="J388" t="inlineStr"/>
      <c r="K388" t="inlineStr"/>
      <c r="L388" t="inlineStr">
        <is>
          <t>SELECT '0' AS CODE, 'SUCCESS' AS MSG, CASE WHEN 1 = 2 THEN '-' ELSE NULL END AS EVENT FROM DUAL;</t>
        </is>
      </c>
      <c r="M388" t="inlineStr">
        <is>
          <t>SELECT '0' AS CODE, 'SUCCESS' AS MSG, CASE WHEN 1 = 2 THEN '/' ELSE NULL END AS EVENT FROM DUAL;</t>
        </is>
      </c>
      <c r="N388" t="inlineStr"/>
      <c r="O388" t="inlineStr"/>
      <c r="P388" t="inlineStr">
        <is>
          <t>[조회 출력 컬럼(적재 아님)] 출력 별칭 EVENT</t>
        </is>
      </c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PKG_DMF0021</t>
        </is>
      </c>
      <c r="D389" t="inlineStr">
        <is>
          <t>P_DMF0021_GET_SALES_PLAN_MEASUREINFO</t>
        </is>
      </c>
      <c r="E389" t="n">
        <v>2319</v>
      </c>
      <c r="F389" t="n">
        <v>64</v>
      </c>
      <c r="G389" t="inlineStr">
        <is>
          <t>CASE 결과값</t>
        </is>
      </c>
      <c r="H389" t="inlineStr">
        <is>
          <t>CASE 결과값(THEN)</t>
        </is>
      </c>
      <c r="I389" t="inlineStr"/>
      <c r="J389" t="inlineStr"/>
      <c r="K389" t="inlineStr"/>
      <c r="L389" t="inlineStr">
        <is>
          <t>SELECT '0' AS CODE, 'SUCCESS' AS MSG, CASE WHEN 1 = 2 THEN '-' ELSE NULL END AS EVENT FROM DUAL;</t>
        </is>
      </c>
      <c r="M389" t="inlineStr">
        <is>
          <t>SELECT '0' AS CODE, 'SUCCESS' AS MSG, CASE WHEN 1 = 2 THEN '/' ELSE NULL END AS EVENT FROM DUAL;</t>
        </is>
      </c>
      <c r="N389" t="inlineStr"/>
      <c r="O389" t="inlineStr"/>
      <c r="P389" t="inlineStr">
        <is>
          <t>[조회 출력 컬럼(적재 아님)] 출력 별칭 EVENT</t>
        </is>
      </c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PKG_DMF0021</t>
        </is>
      </c>
      <c r="D390" t="inlineStr">
        <is>
          <t>P_DMF0021_SAVE_DM_PLN_SALES_PLAN_ALL</t>
        </is>
      </c>
      <c r="E390" t="n">
        <v>2525</v>
      </c>
      <c r="F390" t="n">
        <v>45</v>
      </c>
      <c r="G390" t="inlineStr">
        <is>
          <t>분기(IF/CASE/DECODE/NULLIF)</t>
        </is>
      </c>
      <c r="H390" t="inlineStr">
        <is>
          <t>IF IN 목록: TRIM ( v_plant_site_id_val )</t>
        </is>
      </c>
      <c r="I390" t="inlineStr"/>
      <c r="J390" t="inlineStr"/>
      <c r="K390" t="inlineStr"/>
      <c r="L390" t="inlineStr">
        <is>
          <t>OR TRIM(v_plant_site_id_val) IN ('-','--') THEN</t>
        </is>
      </c>
      <c r="M390" t="inlineStr">
        <is>
          <t>OR TRIM(v_plant_site_id_val) IN ('/','--') THEN</t>
        </is>
      </c>
      <c r="N390" t="inlineStr"/>
      <c r="O390" t="inlineStr"/>
      <c r="P390" t="inlineStr">
        <is>
          <t>[테이블·별칭 미해석] V_PLANT_SITE_ID_VAL: 컬럼 아님/미해석</t>
        </is>
      </c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PKG_DMF0021</t>
        </is>
      </c>
      <c r="D391" t="inlineStr">
        <is>
          <t>P_DMF0021_SAVE_DM_PLN_SALES_PLAN_ALL</t>
        </is>
      </c>
      <c r="E391" t="n">
        <v>2526</v>
      </c>
      <c r="F391" t="n">
        <v>36</v>
      </c>
      <c r="G391" t="inlineStr">
        <is>
          <t>대입</t>
        </is>
      </c>
      <c r="H391" t="inlineStr">
        <is>
          <t>대입 v_plant_site_id_val</t>
        </is>
      </c>
      <c r="I391" t="inlineStr"/>
      <c r="J391" t="inlineStr"/>
      <c r="K391" t="inlineStr"/>
      <c r="L391" t="inlineStr">
        <is>
          <t>v_plant_site_id_val := '-';</t>
        </is>
      </c>
      <c r="M391" t="inlineStr">
        <is>
          <t>v_plant_site_id_val := '/';</t>
        </is>
      </c>
      <c r="N391" t="inlineStr"/>
      <c r="O391" t="inlineStr"/>
      <c r="P391" t="inlineStr">
        <is>
          <t>[테이블·별칭 미해석] V_PLANT_SITE_ID_VAL: 컬럼 아님/미해석</t>
        </is>
      </c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PKG_DMF0021</t>
        </is>
      </c>
      <c r="D392" t="inlineStr">
        <is>
          <t>P_DMF0021_SAVE_DM_PLN_SALES_PLAN_ALL</t>
        </is>
      </c>
      <c r="E392" t="n">
        <v>2531</v>
      </c>
      <c r="F392" t="n">
        <v>111</v>
      </c>
      <c r="G392" t="inlineStr">
        <is>
          <t>NVL 초기값</t>
        </is>
      </c>
      <c r="H392" t="inlineStr">
        <is>
          <t>NVL(x,'-')</t>
        </is>
      </c>
      <c r="I392" t="inlineStr"/>
      <c r="J392" t="inlineStr"/>
      <c r="K392" t="inlineStr"/>
      <c r="L392" t="inlineStr">
        <is>
          <t>v_dom_exp_val         := NVL(TRIM(REGEXP_SUBSTR(P_DOM_EXP          || '^', '(.*?)\^', 1, i, 'n', 1)), '-');</t>
        </is>
      </c>
      <c r="M392" t="inlineStr">
        <is>
          <t>v_dom_exp_val         := NVL(TRIM(REGEXP_SUBSTR(P_DOM_EXP          || '^', '(.*?)\^', 1, i, 'n', 1)), '/');</t>
        </is>
      </c>
      <c r="N392" t="inlineStr"/>
      <c r="O392" t="inlineStr"/>
      <c r="P392" t="inlineStr">
        <is>
          <t>[조회 출력 컬럼(적재 아님)] 출력 별칭 V_DOM_EXP_VAL</t>
        </is>
      </c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PKG_DMF0021</t>
        </is>
      </c>
      <c r="D393" t="inlineStr">
        <is>
          <t>P_DMF0021_SAVE_DM_PLN_SALES_PLAN_ALL</t>
        </is>
      </c>
      <c r="E393" t="n">
        <v>2535</v>
      </c>
      <c r="F393" t="n">
        <v>111</v>
      </c>
      <c r="G393" t="inlineStr">
        <is>
          <t>NVL 초기값</t>
        </is>
      </c>
      <c r="H393" t="inlineStr">
        <is>
          <t>NVL(x,'-')</t>
        </is>
      </c>
      <c r="I393" t="inlineStr"/>
      <c r="J393" t="inlineStr"/>
      <c r="K393" t="inlineStr"/>
      <c r="L393" t="inlineStr">
        <is>
          <t>v_incoterms_val       := NVL(TRIM(REGEXP_SUBSTR(P_INCOTERMS        || '^', '(.*?)\^', 1, i, 'n', 1)), '-');</t>
        </is>
      </c>
      <c r="M393" t="inlineStr">
        <is>
          <t>v_incoterms_val       := NVL(TRIM(REGEXP_SUBSTR(P_INCOTERMS        || '^', '(.*?)\^', 1, i, 'n', 1)), '/');</t>
        </is>
      </c>
      <c r="N393" t="inlineStr"/>
      <c r="O393" t="inlineStr"/>
      <c r="P393" t="inlineStr">
        <is>
          <t>[조회 출력 컬럼(적재 아님)] 출력 별칭 V_INCOTERMS_VAL</t>
        </is>
      </c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PKG_DMF0021</t>
        </is>
      </c>
      <c r="D394" t="inlineStr">
        <is>
          <t>P_DMF0021_SAVE_DM_PLN_SALES_PLAN_ALL</t>
        </is>
      </c>
      <c r="E394" t="n">
        <v>2544</v>
      </c>
      <c r="F394" t="n">
        <v>111</v>
      </c>
      <c r="G394" t="inlineStr">
        <is>
          <t>NVL 초기값</t>
        </is>
      </c>
      <c r="H394" t="inlineStr">
        <is>
          <t>NVL(x,'-')</t>
        </is>
      </c>
      <c r="I394" t="inlineStr"/>
      <c r="J394" t="inlineStr"/>
      <c r="K394" t="inlineStr"/>
      <c r="L394" t="inlineStr">
        <is>
          <t>v_text_val            := NVL(TRIM(REGEXP_SUBSTR(P_TEXT             || '^', '(.*?)\^', 1, i, 'n', 1)), '-');</t>
        </is>
      </c>
      <c r="M394" t="inlineStr">
        <is>
          <t>v_text_val            := NVL(TRIM(REGEXP_SUBSTR(P_TEXT             || '^', '(.*?)\^', 1, i, 'n', 1)), '/');</t>
        </is>
      </c>
      <c r="N394" t="inlineStr"/>
      <c r="O394" t="inlineStr"/>
      <c r="P394" t="inlineStr">
        <is>
          <t>[조회 출력 컬럼(적재 아님)] 출력 별칭 V_TEXT_VAL</t>
        </is>
      </c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PKG_DMF0021</t>
        </is>
      </c>
      <c r="D395" t="inlineStr">
        <is>
          <t>P_DMF0021_SAVE_DM_PLN_SALES_PLAN_ALL</t>
        </is>
      </c>
      <c r="E395" t="n">
        <v>2547</v>
      </c>
      <c r="F395" t="n">
        <v>106</v>
      </c>
      <c r="G395" t="inlineStr">
        <is>
          <t>NVL 초기값</t>
        </is>
      </c>
      <c r="H395" t="inlineStr">
        <is>
          <t>NVL(x,'-')</t>
        </is>
      </c>
      <c r="I395" t="inlineStr"/>
      <c r="J395" t="inlineStr"/>
      <c r="K395" t="inlineStr"/>
      <c r="L395" t="inlineStr">
        <is>
          <t>v_cell_prod_val := NVL(TRIM(REGEXP_SUBSTR(P_CELL_PROD_SITE_ID || '^', '(.*?)\^', 1, i, 'n', 1)), '-');</t>
        </is>
      </c>
      <c r="M395" t="inlineStr">
        <is>
          <t>v_cell_prod_val := NVL(TRIM(REGEXP_SUBSTR(P_CELL_PROD_SITE_ID || '^', '(.*?)\^', 1, i, 'n', 1)), '/');</t>
        </is>
      </c>
      <c r="N395" t="inlineStr"/>
      <c r="O395" t="inlineStr"/>
      <c r="P395" t="inlineStr">
        <is>
          <t>[조회 출력 컬럼(적재 아님)] 출력 별칭 V_CELL_PROD_VAL</t>
        </is>
      </c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PKG_DMF0021</t>
        </is>
      </c>
      <c r="D396" t="inlineStr">
        <is>
          <t>P_DMF0021_SAVE_DM_PLN_SALES_PLAN_ALL</t>
        </is>
      </c>
      <c r="E396" t="n">
        <v>2611</v>
      </c>
      <c r="F396" t="n">
        <v>141</v>
      </c>
      <c r="G396" t="inlineStr">
        <is>
          <t>CASE 결과값</t>
        </is>
      </c>
      <c r="H396" t="inlineStr">
        <is>
          <t>CASE 결과값(THEN)</t>
        </is>
      </c>
      <c r="I396" t="inlineStr"/>
      <c r="J396" t="inlineStr"/>
      <c r="K396" t="inlineStr"/>
      <c r="L396" t="inlineStr">
        <is>
          <t>, CASE WHEN PLANT_SITE_ID IS NULL OR TRIM(REPLACE(PLANT_SITE_ID,CHR(0),' ')) IS NULL OR TRIM(PLANT_SITE_ID) IN ('-','--') THEN '-' ELSE PLANT_SITE_ID END AS PLANT_SITE_ID</t>
        </is>
      </c>
      <c r="M396" t="inlineStr">
        <is>
          <t>, CASE WHEN PLANT_SITE_ID IS NULL OR TRIM(REPLACE(PLANT_SITE_ID,CHR(0),' ')) IS NULL OR TRIM(PLANT_SITE_ID) IN ('-','--') THEN '/' ELSE PLANT_SITE_ID END AS PLANT_SITE_ID</t>
        </is>
      </c>
      <c r="N396" t="inlineStr"/>
      <c r="O396" t="inlineStr"/>
      <c r="P396" t="inlineStr">
        <is>
          <t>[조회 출력 컬럼(적재 아님)] 출력 별칭 PLANT_SITE_ID</t>
        </is>
      </c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PKG_DMF0021</t>
        </is>
      </c>
      <c r="D397" t="inlineStr">
        <is>
          <t>P_DMF0021_SAVE_DM_PLN_SALES_PLAN_ALL</t>
        </is>
      </c>
      <c r="E397" t="n">
        <v>2621</v>
      </c>
      <c r="F397" t="n">
        <v>143</v>
      </c>
      <c r="G397" t="inlineStr">
        <is>
          <t>CASE 결과값</t>
        </is>
      </c>
      <c r="H397" t="inlineStr">
        <is>
          <t>CASE 결과값(THEN)</t>
        </is>
      </c>
      <c r="I397" t="inlineStr"/>
      <c r="J397" t="inlineStr"/>
      <c r="K397" t="inlineStr"/>
      <c r="L397" t="inlineStr">
        <is>
          <t>, CASE WHEN PLANT_SITE_ID IS NULL OR TRIM(REPLACE(PLANT_SITE_ID,CHR(0),' ')) IS NULL OR TRIM(PLANT_SITE_ID) IN ('-','--') THEN '-' ELSE PLANT_SITE_ID END</t>
        </is>
      </c>
      <c r="M397" t="inlineStr">
        <is>
          <t>, CASE WHEN PLANT_SITE_ID IS NULL OR TRIM(REPLACE(PLANT_SITE_ID,CHR(0),' ')) IS NULL OR TRIM(PLANT_SITE_ID) IN ('-','--') THEN '/' ELSE PLANT_SITE_ID END</t>
        </is>
      </c>
      <c r="N397" t="inlineStr"/>
      <c r="O397" t="inlineStr"/>
      <c r="P397" t="inlineStr">
        <is>
          <t xml:space="preserve">[컬럼 참조 없음] </t>
        </is>
      </c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PKG_DMF0021</t>
        </is>
      </c>
      <c r="D398" t="inlineStr">
        <is>
          <t>P_DMF0021_SAVE_DM_PLN_SALES_PLAN_ALL</t>
        </is>
      </c>
      <c r="E398" t="n">
        <v>2640</v>
      </c>
      <c r="F398" t="n">
        <v>34</v>
      </c>
      <c r="G398" t="inlineStr">
        <is>
          <t>대입</t>
        </is>
      </c>
      <c r="H398" t="inlineStr">
        <is>
          <t>대입(SET) V_CELL_PROD_SITE_ID</t>
        </is>
      </c>
      <c r="I398" t="inlineStr"/>
      <c r="J398" t="inlineStr"/>
      <c r="K398" t="inlineStr"/>
      <c r="L398" t="inlineStr">
        <is>
          <t>SET V_CELL_PROD_SITE_ID = '-'</t>
        </is>
      </c>
      <c r="M398" t="inlineStr">
        <is>
          <t>SET V_CELL_PROD_SITE_ID = '/'</t>
        </is>
      </c>
      <c r="N398" t="inlineStr"/>
      <c r="O398" t="inlineStr"/>
      <c r="P398" t="inlineStr">
        <is>
          <t>[GTT 컬럼/적재] V_CELL_PROD_SITE_ID: GTT(GT_F021_SALES_PLAN)</t>
        </is>
      </c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PKG_DMF0021</t>
        </is>
      </c>
      <c r="D399" t="inlineStr">
        <is>
          <t>P_DMF0021_SAVE_DM_PLN_SALES_PLAN_ALL</t>
        </is>
      </c>
      <c r="E399" t="n">
        <v>2729</v>
      </c>
      <c r="F399" t="n">
        <v>166</v>
      </c>
      <c r="G399" t="inlineStr">
        <is>
          <t>CASE 결과값</t>
        </is>
      </c>
      <c r="H399" t="inlineStr">
        <is>
          <t>CASE 결과값(THEN)</t>
        </is>
      </c>
      <c r="I399" t="inlineStr"/>
      <c r="J399" t="inlineStr"/>
      <c r="K399" t="inlineStr"/>
      <c r="L399" t="inlineStr">
        <is>
          <t>AND LOC.V_PLANT_SITE_ID = CASE WHEN P.PLANT_SITE_ID IS NULL OR TRIM(REPLACE(P.PLANT_SITE_ID,CHR(0),' ')) IS NULL OR TRIM(P.PLANT_SITE_ID) IN ('-','--') THEN '-' ELSE P.PLANT_SITE_ID END</t>
        </is>
      </c>
      <c r="M399" t="inlineStr">
        <is>
          <t>AND LOC.V_PLANT_SITE_ID = CASE WHEN P.PLANT_SITE_ID IS NULL OR TRIM(REPLACE(P.PLANT_SITE_ID,CHR(0),' ')) IS NULL OR TRIM(P.PLANT_SITE_ID) IN ('-','--') THEN '/' ELSE P.PLANT_SITE_ID END</t>
        </is>
      </c>
      <c r="N399" t="inlineStr"/>
      <c r="O399" t="inlineStr"/>
      <c r="P399" t="inlineStr">
        <is>
          <t xml:space="preserve">[컬럼 참조 없음] </t>
        </is>
      </c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PKG_DMF0021</t>
        </is>
      </c>
      <c r="D400" t="inlineStr">
        <is>
          <t>P_DMF0021_SAVE_DM_PLN_SALES_PLAN_ALL</t>
        </is>
      </c>
      <c r="E400" t="n">
        <v>2747</v>
      </c>
      <c r="F400" t="n">
        <v>166</v>
      </c>
      <c r="G400" t="inlineStr">
        <is>
          <t>CASE 결과값</t>
        </is>
      </c>
      <c r="H400" t="inlineStr">
        <is>
          <t>CASE 결과값(THEN)</t>
        </is>
      </c>
      <c r="I400" t="inlineStr"/>
      <c r="J400" t="inlineStr"/>
      <c r="K400" t="inlineStr"/>
      <c r="L400" t="inlineStr">
        <is>
          <t>AND RTF.V_PLANT_SITE_ID = CASE WHEN P.PLANT_SITE_ID IS NULL OR TRIM(REPLACE(P.PLANT_SITE_ID,CHR(0),' ')) IS NULL OR TRIM(P.PLANT_SITE_ID) IN ('-','--') THEN '-' ELSE P.PLANT_SITE_ID END</t>
        </is>
      </c>
      <c r="M400" t="inlineStr">
        <is>
          <t>AND RTF.V_PLANT_SITE_ID = CASE WHEN P.PLANT_SITE_ID IS NULL OR TRIM(REPLACE(P.PLANT_SITE_ID,CHR(0),' ')) IS NULL OR TRIM(P.PLANT_SITE_ID) IN ('-','--') THEN '/' ELSE P.PLANT_SITE_ID END</t>
        </is>
      </c>
      <c r="N400" t="inlineStr"/>
      <c r="O400" t="inlineStr"/>
      <c r="P400" t="inlineStr">
        <is>
          <t xml:space="preserve">[컬럼 참조 없음] </t>
        </is>
      </c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PKG_DMF0021</t>
        </is>
      </c>
      <c r="D401" t="inlineStr">
        <is>
          <t>P_DMF0021_SAVE_DM_PLN_SALES_PLAN_ALL</t>
        </is>
      </c>
      <c r="E401" t="n">
        <v>2817</v>
      </c>
      <c r="F401" t="n">
        <v>157</v>
      </c>
      <c r="G401" t="inlineStr">
        <is>
          <t>CASE 결과값</t>
        </is>
      </c>
      <c r="H401" t="inlineStr">
        <is>
          <t>CASE 결과값(THEN)</t>
        </is>
      </c>
      <c r="I401" t="inlineStr"/>
      <c r="J401" t="inlineStr"/>
      <c r="K401" t="inlineStr"/>
      <c r="L401" t="inlineStr">
        <is>
          <t>AND   CASE WHEN FP.PLANT_SITE_ID IS NULL OR TRIM(REPLACE(FP.PLANT_SITE_ID,CHR(0),' ')) IS NULL OR TRIM(FP.PLANT_SITE_ID) IN ('-','--') THEN '-' ELSE FP.PLANT_SITE_ID END = TMP.V_PLANT_SITE_ID</t>
        </is>
      </c>
      <c r="M401" t="inlineStr">
        <is>
          <t>AND   CASE WHEN FP.PLANT_SITE_ID IS NULL OR TRIM(REPLACE(FP.PLANT_SITE_ID,CHR(0),' ')) IS NULL OR TRIM(FP.PLANT_SITE_ID) IN ('-','--') THEN '/' ELSE FP.PLANT_SITE_ID END = TMP.V_PLANT_SITE_ID</t>
        </is>
      </c>
      <c r="N401" t="inlineStr"/>
      <c r="O401" t="inlineStr"/>
      <c r="P401" t="inlineStr">
        <is>
          <t xml:space="preserve">[컬럼 참조 없음] </t>
        </is>
      </c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PKG_DMF0021</t>
        </is>
      </c>
      <c r="D402" t="inlineStr">
        <is>
          <t>P_DMF0021_SAVE_DM_PLN_SALES_PLAN_ALL</t>
        </is>
      </c>
      <c r="E402" t="n">
        <v>2962</v>
      </c>
      <c r="F402" t="n">
        <v>150</v>
      </c>
      <c r="G402" t="inlineStr">
        <is>
          <t>분기(IF/CASE/DECODE/NULLIF)</t>
        </is>
      </c>
      <c r="H402" t="inlineStr">
        <is>
          <t>WHEN IN 목록: TRIM ( B . PLANT_SITE_ID )</t>
        </is>
      </c>
      <c r="I402" t="inlineStr"/>
      <c r="J402" t="inlineStr"/>
      <c r="K402" t="inlineStr">
        <is>
          <t>후보 4 (대상 4 · 제외 0 · 검토필요 0)</t>
        </is>
      </c>
      <c r="L402" t="inlineStr">
        <is>
          <t>AND A.V_PLANT_SITE_ID = CASE WHEN B.PLANT_SITE_ID IS NULL OR TRIM(REPLACE(B.PLANT_SITE_ID,CHR(0),' ')) IS NULL OR TRIM(B.PLANT_SITE_ID) IN ('-','--') THEN '-' ELSE B.PLANT_SITE_ID END</t>
        </is>
      </c>
      <c r="M402" t="inlineStr">
        <is>
          <t>AND A.V_PLANT_SITE_ID = CASE WHEN B.PLANT_SITE_ID IS NULL OR TRIM(REPLACE(B.PLANT_SITE_ID,CHR(0),' ')) IS NULL OR TRIM(B.PLANT_SITE_ID) IN ('/','--') THEN '-' ELSE B.PLANT_SITE_ID END</t>
        </is>
      </c>
      <c r="N402" t="inlineStr">
        <is>
          <t>DM_PLN_CFM_MKT_DEMAND_PLAN_C.PLANT_SITE_ID(간접), DM_PLN_MKT_FCST.PLANT_SITE_ID(간접), DM_PLN_MKT_FCST_C.PLANT_SITE_ID(간접), DM_PLN_SALES_PLAN_RESULT.PLANT_SITE_ID(간접)</t>
        </is>
      </c>
      <c r="O402" t="inlineStr"/>
      <c r="P402" t="inlineStr">
        <is>
          <t>[파생·CTE·뷰·함수 경유] B.PLANT_SITE_ID: derived((subquery))</t>
        </is>
      </c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PKG_DMF0021</t>
        </is>
      </c>
      <c r="D403" t="inlineStr">
        <is>
          <t>P_DMF0021_SAVE_DM_PLN_SALES_PLAN_ALL</t>
        </is>
      </c>
      <c r="E403" t="n">
        <v>2962</v>
      </c>
      <c r="F403" t="n">
        <v>165</v>
      </c>
      <c r="G403" t="inlineStr">
        <is>
          <t>CASE 결과값</t>
        </is>
      </c>
      <c r="H403" t="inlineStr">
        <is>
          <t>CASE 결과값(THEN)</t>
        </is>
      </c>
      <c r="I403" t="inlineStr"/>
      <c r="J403" t="inlineStr"/>
      <c r="K403" t="inlineStr">
        <is>
          <t>후보 4 (대상 4 · 제외 0 · 검토필요 0)</t>
        </is>
      </c>
      <c r="L403" t="inlineStr">
        <is>
          <t>AND A.V_PLANT_SITE_ID = CASE WHEN B.PLANT_SITE_ID IS NULL OR TRIM(REPLACE(B.PLANT_SITE_ID,CHR(0),' ')) IS NULL OR TRIM(B.PLANT_SITE_ID) IN ('-','--') THEN '-' ELSE B.PLANT_SITE_ID END</t>
        </is>
      </c>
      <c r="M403" t="inlineStr">
        <is>
          <t>AND A.V_PLANT_SITE_ID = CASE WHEN B.PLANT_SITE_ID IS NULL OR TRIM(REPLACE(B.PLANT_SITE_ID,CHR(0),' ')) IS NULL OR TRIM(B.PLANT_SITE_ID) IN ('-','--') THEN '/' ELSE B.PLANT_SITE_ID END</t>
        </is>
      </c>
      <c r="N403" t="inlineStr">
        <is>
          <t>DM_PLN_CFM_MKT_DEMAND_PLAN_C.PLANT_SITE_ID(간접), DM_PLN_MKT_FCST.PLANT_SITE_ID(간접), DM_PLN_MKT_FCST_C.PLANT_SITE_ID(간접), DM_PLN_SALES_PLAN_RESULT.PLANT_SITE_ID(간접)</t>
        </is>
      </c>
      <c r="O403" t="inlineStr"/>
      <c r="P403" t="inlineStr">
        <is>
          <t xml:space="preserve">[컬럼 참조 없음] </t>
        </is>
      </c>
    </row>
    <row r="404">
      <c r="A404" t="inlineStr">
        <is>
          <t>SCM_MGR</t>
        </is>
      </c>
      <c r="B404" t="inlineStr">
        <is>
          <t>PACKAGE BODY</t>
        </is>
      </c>
      <c r="C404" t="inlineStr">
        <is>
          <t>PKG_DMF0021</t>
        </is>
      </c>
      <c r="D404" t="inlineStr">
        <is>
          <t>P_DMF0021_SAVE_DM_PLN_SALES_PLAN_ALL</t>
        </is>
      </c>
      <c r="E404" t="n">
        <v>3079</v>
      </c>
      <c r="F404" t="n">
        <v>73</v>
      </c>
      <c r="G404" t="inlineStr">
        <is>
          <t>NVL 비교(null-safe)</t>
        </is>
      </c>
      <c r="H404" t="inlineStr">
        <is>
          <t>NVL(x,'-') 비교 — 상대: NVL ( A . DIVISION_ID , '-' )</t>
        </is>
      </c>
      <c r="I404" t="inlineStr"/>
      <c r="J404" t="inlineStr"/>
      <c r="K404" t="inlineStr"/>
      <c r="L404" t="inlineStr">
        <is>
          <t>AND    NVL(A.DIVISION_ID,'-')       = NVL(TMP.V_DIVISION_ID,'-')</t>
        </is>
      </c>
      <c r="M404" t="inlineStr">
        <is>
          <t>AND    NVL(A.DIVISION_ID,'-')       = NVL(TMP.V_DIVISION_ID,'/')</t>
        </is>
      </c>
      <c r="N404" t="inlineStr"/>
      <c r="O404" t="inlineStr"/>
      <c r="P404" t="inlineStr">
        <is>
          <t>[GTT 컬럼/적재] TMP.V_DIVISION_ID: GTT(GT_F021_SALES_PLAN)</t>
        </is>
      </c>
    </row>
    <row r="405">
      <c r="A405" t="inlineStr">
        <is>
          <t>SCM_MGR</t>
        </is>
      </c>
      <c r="B405" t="inlineStr">
        <is>
          <t>PACKAGE BODY</t>
        </is>
      </c>
      <c r="C405" t="inlineStr">
        <is>
          <t>PKG_DMF0021</t>
        </is>
      </c>
      <c r="D405" t="inlineStr">
        <is>
          <t>P_DMF0021_SAVE_DM_PLN_SALES_PLAN_ALL</t>
        </is>
      </c>
      <c r="E405" t="n">
        <v>3080</v>
      </c>
      <c r="F405" t="n">
        <v>74</v>
      </c>
      <c r="G405" t="inlineStr">
        <is>
          <t>NVL 비교(null-safe)</t>
        </is>
      </c>
      <c r="H405" t="inlineStr">
        <is>
          <t>NVL(x,'-') 비교 — 상대: NVL ( A . PROJECT_CODE , '-' )</t>
        </is>
      </c>
      <c r="I405" t="inlineStr"/>
      <c r="J405" t="inlineStr"/>
      <c r="K405" t="inlineStr"/>
      <c r="L405" t="inlineStr">
        <is>
          <t>AND    NVL(A.PROJECT_CODE,'-')      = NVL(TMP.V_PROJECT_CODE,'-')</t>
        </is>
      </c>
      <c r="M405" t="inlineStr">
        <is>
          <t>AND    NVL(A.PROJECT_CODE,'-')      = NVL(TMP.V_PROJECT_CODE,'/')</t>
        </is>
      </c>
      <c r="N405" t="inlineStr"/>
      <c r="O405" t="inlineStr"/>
      <c r="P405" t="inlineStr">
        <is>
          <t>[GTT 컬럼/적재] TMP.V_PROJECT_CODE: GTT(GT_F021_SALES_PLAN)</t>
        </is>
      </c>
    </row>
    <row r="406">
      <c r="A406" t="inlineStr">
        <is>
          <t>SCM_MGR</t>
        </is>
      </c>
      <c r="B406" t="inlineStr">
        <is>
          <t>PACKAGE BODY</t>
        </is>
      </c>
      <c r="C406" t="inlineStr">
        <is>
          <t>PKG_DMF0021</t>
        </is>
      </c>
      <c r="D406" t="inlineStr">
        <is>
          <t>P_DMF0021_SAVE_DM_PLN_SALES_PLAN_ALL</t>
        </is>
      </c>
      <c r="E406" t="n">
        <v>3081</v>
      </c>
      <c r="F406" t="n">
        <v>73</v>
      </c>
      <c r="G406" t="inlineStr">
        <is>
          <t>NVL 비교(null-safe)</t>
        </is>
      </c>
      <c r="H406" t="inlineStr">
        <is>
          <t>NVL(x,'-') 비교 — 상대: NVL ( A . SCM_SITE_ID , '-' )</t>
        </is>
      </c>
      <c r="I406" t="inlineStr"/>
      <c r="J406" t="inlineStr"/>
      <c r="K406" t="inlineStr"/>
      <c r="L406" t="inlineStr">
        <is>
          <t>AND    NVL(A.SCM_SITE_ID,'-')       = NVL(TMP.V_SCM_SITE_ID,'-')</t>
        </is>
      </c>
      <c r="M406" t="inlineStr">
        <is>
          <t>AND    NVL(A.SCM_SITE_ID,'-')       = NVL(TMP.V_SCM_SITE_ID,'/')</t>
        </is>
      </c>
      <c r="N406" t="inlineStr"/>
      <c r="O406" t="inlineStr"/>
      <c r="P406" t="inlineStr">
        <is>
          <t>[GTT 컬럼/적재] TMP.V_SCM_SITE_ID: GTT(GT_F021_SALES_PLAN)</t>
        </is>
      </c>
    </row>
    <row r="407">
      <c r="A407" t="inlineStr">
        <is>
          <t>SCM_MGR</t>
        </is>
      </c>
      <c r="B407" t="inlineStr">
        <is>
          <t>PACKAGE BODY</t>
        </is>
      </c>
      <c r="C407" t="inlineStr">
        <is>
          <t>PKG_DMF0021</t>
        </is>
      </c>
      <c r="D407" t="inlineStr">
        <is>
          <t>P_DMF0021_SAVE_DM_PLN_SALES_PLAN_ALL</t>
        </is>
      </c>
      <c r="E407" t="n">
        <v>3082</v>
      </c>
      <c r="F407" t="n">
        <v>151</v>
      </c>
      <c r="G407" t="inlineStr">
        <is>
          <t>CASE 결과값</t>
        </is>
      </c>
      <c r="H407" t="inlineStr">
        <is>
          <t>CASE 결과값(THEN)</t>
        </is>
      </c>
      <c r="I407" t="inlineStr"/>
      <c r="J407" t="inlineStr"/>
      <c r="K407" t="inlineStr"/>
      <c r="L407" t="inlineStr">
        <is>
          <t>AND    CASE WHEN A.PLANT_SITE_ID IS NULL OR TRIM(REPLACE(A.PLANT_SITE_ID,CHR(0),' ')) IS NULL OR TRIM(A.PLANT_SITE_ID) IN ('-','--') THEN '-' ELSE A.PLANT_SITE_ID END = TMP.V_PLANT_SITE_ID</t>
        </is>
      </c>
      <c r="M407" t="inlineStr">
        <is>
          <t>AND    CASE WHEN A.PLANT_SITE_ID IS NULL OR TRIM(REPLACE(A.PLANT_SITE_ID,CHR(0),' ')) IS NULL OR TRIM(A.PLANT_SITE_ID) IN ('-','--') THEN '/' ELSE A.PLANT_SITE_ID END = TMP.V_PLANT_SITE_ID</t>
        </is>
      </c>
      <c r="N407" t="inlineStr"/>
      <c r="O407" t="inlineStr"/>
      <c r="P407" t="inlineStr">
        <is>
          <t xml:space="preserve">[컬럼 참조 없음] </t>
        </is>
      </c>
    </row>
    <row r="408">
      <c r="A408" t="inlineStr">
        <is>
          <t>SCM_MGR</t>
        </is>
      </c>
      <c r="B408" t="inlineStr">
        <is>
          <t>PACKAGE BODY</t>
        </is>
      </c>
      <c r="C408" t="inlineStr">
        <is>
          <t>PKG_DMF0021</t>
        </is>
      </c>
      <c r="D408" t="inlineStr">
        <is>
          <t>P_DMF0021_SAVE_DM_PLN_SALES_PLAN_ALL</t>
        </is>
      </c>
      <c r="E408" t="n">
        <v>3083</v>
      </c>
      <c r="F408" t="n">
        <v>69</v>
      </c>
      <c r="G408" t="inlineStr">
        <is>
          <t>NVL 비교(null-safe)</t>
        </is>
      </c>
      <c r="H408" t="inlineStr">
        <is>
          <t>NVL(x,'-') 비교 — 상대: NVL ( A . ITEM_ID , '-' )</t>
        </is>
      </c>
      <c r="I408" t="inlineStr"/>
      <c r="J408" t="inlineStr"/>
      <c r="K408" t="inlineStr"/>
      <c r="L408" t="inlineStr">
        <is>
          <t>AND    NVL(A.ITEM_ID,'-')           = NVL(TMP.V_ITEM_ID,'-')</t>
        </is>
      </c>
      <c r="M408" t="inlineStr">
        <is>
          <t>AND    NVL(A.ITEM_ID,'-')           = NVL(TMP.V_ITEM_ID,'/')</t>
        </is>
      </c>
      <c r="N408" t="inlineStr"/>
      <c r="O408" t="inlineStr"/>
      <c r="P408" t="inlineStr">
        <is>
          <t>[GTT 컬럼/적재] TMP.V_ITEM_ID: GTT(GT_F021_SALES_PLAN)</t>
        </is>
      </c>
    </row>
    <row r="409">
      <c r="A409" t="inlineStr">
        <is>
          <t>SCM_MGR</t>
        </is>
      </c>
      <c r="B409" t="inlineStr">
        <is>
          <t>PACKAGE BODY</t>
        </is>
      </c>
      <c r="C409" t="inlineStr">
        <is>
          <t>PKG_DMF0021</t>
        </is>
      </c>
      <c r="D409" t="inlineStr">
        <is>
          <t>P_DMF0021_SAVE_DM_PLN_SALES_PLAN_ALL</t>
        </is>
      </c>
      <c r="E409" t="n">
        <v>3084</v>
      </c>
      <c r="F409" t="n">
        <v>69</v>
      </c>
      <c r="G409" t="inlineStr">
        <is>
          <t>NVL 비교(null-safe)</t>
        </is>
      </c>
      <c r="H409" t="inlineStr">
        <is>
          <t>NVL(x,'-') 비교 — 상대: NVL ( A . DOM_EXP , '-' )</t>
        </is>
      </c>
      <c r="I409" t="inlineStr"/>
      <c r="J409" t="inlineStr"/>
      <c r="K409" t="inlineStr"/>
      <c r="L409" t="inlineStr">
        <is>
          <t>AND    NVL(A.DOM_EXP,'-')           = NVL(TMP.V_DOM_EXP,'-')</t>
        </is>
      </c>
      <c r="M409" t="inlineStr">
        <is>
          <t>AND    NVL(A.DOM_EXP,'-')           = NVL(TMP.V_DOM_EXP,'/')</t>
        </is>
      </c>
      <c r="N409" t="inlineStr"/>
      <c r="O409" t="inlineStr"/>
      <c r="P409" t="inlineStr">
        <is>
          <t>[GTT 컬럼/적재] TMP.V_DOM_EXP: GTT(GT_F021_SALES_PLAN)</t>
        </is>
      </c>
    </row>
    <row r="410">
      <c r="A410" t="inlineStr">
        <is>
          <t>SCM_MGR</t>
        </is>
      </c>
      <c r="B410" t="inlineStr">
        <is>
          <t>PACKAGE BODY</t>
        </is>
      </c>
      <c r="C410" t="inlineStr">
        <is>
          <t>PKG_DMF0021</t>
        </is>
      </c>
      <c r="D410" t="inlineStr">
        <is>
          <t>P_DMF0021_SAVE_DM_PLN_SALES_PLAN_ALL</t>
        </is>
      </c>
      <c r="E410" t="n">
        <v>3085</v>
      </c>
      <c r="F410" t="n">
        <v>71</v>
      </c>
      <c r="G410" t="inlineStr">
        <is>
          <t>NVL 비교(null-safe)</t>
        </is>
      </c>
      <c r="H410" t="inlineStr">
        <is>
          <t>NVL(x,'-') 비교 — 상대: NVL ( A . FCST_TYPE , '-' )</t>
        </is>
      </c>
      <c r="I410" t="inlineStr"/>
      <c r="J410" t="inlineStr"/>
      <c r="K410" t="inlineStr"/>
      <c r="L410" t="inlineStr">
        <is>
          <t>AND    NVL(A.FCST_TYPE,'-')         = NVL(TMP.V_FCST_TYPE,'-')</t>
        </is>
      </c>
      <c r="M410" t="inlineStr">
        <is>
          <t>AND    NVL(A.FCST_TYPE,'-')         = NVL(TMP.V_FCST_TYPE,'/')</t>
        </is>
      </c>
      <c r="N410" t="inlineStr"/>
      <c r="O410" t="inlineStr"/>
      <c r="P410" t="inlineStr">
        <is>
          <t>[GTT 컬럼/적재] TMP.V_FCST_TYPE: GTT(GT_F021_SALES_PLAN)</t>
        </is>
      </c>
    </row>
    <row r="411">
      <c r="A411" t="inlineStr">
        <is>
          <t>SCM_MGR</t>
        </is>
      </c>
      <c r="B411" t="inlineStr">
        <is>
          <t>PACKAGE BODY</t>
        </is>
      </c>
      <c r="C411" t="inlineStr">
        <is>
          <t>PKG_DMF0021</t>
        </is>
      </c>
      <c r="D411" t="inlineStr">
        <is>
          <t>P_DMF0021_SAVE_DM_PLN_SALES_PLAN_ALL</t>
        </is>
      </c>
      <c r="E411" t="n">
        <v>3086</v>
      </c>
      <c r="F411" t="n">
        <v>71</v>
      </c>
      <c r="G411" t="inlineStr">
        <is>
          <t>NVL 비교(null-safe)</t>
        </is>
      </c>
      <c r="H411" t="inlineStr">
        <is>
          <t>NVL(x,'-') 비교 — 상대: NVL ( A . INCOTERMS , '-' )</t>
        </is>
      </c>
      <c r="I411" t="inlineStr"/>
      <c r="J411" t="inlineStr"/>
      <c r="K411" t="inlineStr"/>
      <c r="L411" t="inlineStr">
        <is>
          <t>AND    NVL(A.INCOTERMS,'-')         = NVL(TMP.V_INCOTERMS,'-')</t>
        </is>
      </c>
      <c r="M411" t="inlineStr">
        <is>
          <t>AND    NVL(A.INCOTERMS,'-')         = NVL(TMP.V_INCOTERMS,'/')</t>
        </is>
      </c>
      <c r="N411" t="inlineStr"/>
      <c r="O411" t="inlineStr"/>
      <c r="P411" t="inlineStr">
        <is>
          <t>[GTT 컬럼/적재] TMP.V_INCOTERMS: GTT(GT_F021_SALES_PLAN)</t>
        </is>
      </c>
    </row>
    <row r="412">
      <c r="A412" t="inlineStr">
        <is>
          <t>SCM_MGR</t>
        </is>
      </c>
      <c r="B412" t="inlineStr">
        <is>
          <t>PACKAGE BODY</t>
        </is>
      </c>
      <c r="C412" t="inlineStr">
        <is>
          <t>PKG_DMF0021</t>
        </is>
      </c>
      <c r="D412" t="inlineStr">
        <is>
          <t>P_DMF0021_SAVE_DM_PLN_SALES_PLAN_ALL</t>
        </is>
      </c>
      <c r="E412" t="n">
        <v>3089</v>
      </c>
      <c r="F412" t="n">
        <v>78</v>
      </c>
      <c r="G412" t="inlineStr">
        <is>
          <t>NVL 비교(null-safe)</t>
        </is>
      </c>
      <c r="H412" t="inlineStr">
        <is>
          <t>NVL(x,'-') 비교 — 상대: NVL ( TRIM ( A . REMARK_TEXT ) , '-' )</t>
        </is>
      </c>
      <c r="I412" t="inlineStr"/>
      <c r="J412" t="inlineStr"/>
      <c r="K412" t="inlineStr"/>
      <c r="L412" t="inlineStr">
        <is>
          <t>AND    NVL(TRIM(A.REMARK_TEXT),'-')       = NVL(TRIM(TMP.V_TEXT),'-')</t>
        </is>
      </c>
      <c r="M412" t="inlineStr">
        <is>
          <t>AND    NVL(TRIM(A.REMARK_TEXT),'-')       = NVL(TRIM(TMP.V_TEXT),'/')</t>
        </is>
      </c>
      <c r="N412" t="inlineStr"/>
      <c r="O412" t="inlineStr"/>
      <c r="P412" t="inlineStr">
        <is>
          <t>[GTT 컬럼/적재] TMP.V_TEXT: GTT(GT_F021_SALES_PLAN)</t>
        </is>
      </c>
    </row>
    <row r="413">
      <c r="A413" t="inlineStr">
        <is>
          <t>SCM_MGR</t>
        </is>
      </c>
      <c r="B413" t="inlineStr">
        <is>
          <t>PACKAGE BODY</t>
        </is>
      </c>
      <c r="C413" t="inlineStr">
        <is>
          <t>PKG_DMF0021</t>
        </is>
      </c>
      <c r="D413" t="inlineStr">
        <is>
          <t>P_DMF0021_SAVE_DM_PLN_SALES_PLAN_ALL</t>
        </is>
      </c>
      <c r="E413" t="n">
        <v>3118</v>
      </c>
      <c r="F413" t="n">
        <v>67</v>
      </c>
      <c r="G413" t="inlineStr">
        <is>
          <t>NVL 비교(null-safe)</t>
        </is>
      </c>
      <c r="H413" t="inlineStr">
        <is>
          <t>NVL(x,'-') 비교 — 상대: NVL ( A . DIVISION_ID , '-' )</t>
        </is>
      </c>
      <c r="I413" t="inlineStr"/>
      <c r="J413" t="inlineStr"/>
      <c r="K413" t="inlineStr"/>
      <c r="L413" t="inlineStr">
        <is>
          <t>AND    NVL(A.DIVISION_ID,'-') = NVL(TMP.V_DIVISION_ID,'-')</t>
        </is>
      </c>
      <c r="M413" t="inlineStr">
        <is>
          <t>AND    NVL(A.DIVISION_ID,'-') = NVL(TMP.V_DIVISION_ID,'/')</t>
        </is>
      </c>
      <c r="N413" t="inlineStr"/>
      <c r="O413" t="inlineStr"/>
      <c r="P413" t="inlineStr">
        <is>
          <t>[GTT 컬럼/적재] TMP.V_DIVISION_ID: GTT(GT_F021_SALES_PLAN)</t>
        </is>
      </c>
    </row>
    <row r="414">
      <c r="A414" t="inlineStr">
        <is>
          <t>SCM_MGR</t>
        </is>
      </c>
      <c r="B414" t="inlineStr">
        <is>
          <t>PACKAGE BODY</t>
        </is>
      </c>
      <c r="C414" t="inlineStr">
        <is>
          <t>PKG_DMF0021</t>
        </is>
      </c>
      <c r="D414" t="inlineStr">
        <is>
          <t>P_DMF0021_SAVE_DM_PLN_SALES_PLAN_ALL</t>
        </is>
      </c>
      <c r="E414" t="n">
        <v>3119</v>
      </c>
      <c r="F414" t="n">
        <v>69</v>
      </c>
      <c r="G414" t="inlineStr">
        <is>
          <t>NVL 비교(null-safe)</t>
        </is>
      </c>
      <c r="H414" t="inlineStr">
        <is>
          <t>NVL(x,'-') 비교 — 상대: NVL ( A . PROJECT_CODE , '-' )</t>
        </is>
      </c>
      <c r="I414" t="inlineStr"/>
      <c r="J414" t="inlineStr"/>
      <c r="K414" t="inlineStr"/>
      <c r="L414" t="inlineStr">
        <is>
          <t>AND    NVL(A.PROJECT_CODE,'-') = NVL(TMP.V_PROJECT_CODE,'-')</t>
        </is>
      </c>
      <c r="M414" t="inlineStr">
        <is>
          <t>AND    NVL(A.PROJECT_CODE,'-') = NVL(TMP.V_PROJECT_CODE,'/')</t>
        </is>
      </c>
      <c r="N414" t="inlineStr"/>
      <c r="O414" t="inlineStr"/>
      <c r="P414" t="inlineStr">
        <is>
          <t>[GTT 컬럼/적재] TMP.V_PROJECT_CODE: GTT(GT_F021_SALES_PLAN)</t>
        </is>
      </c>
    </row>
    <row r="415">
      <c r="A415" t="inlineStr">
        <is>
          <t>SCM_MGR</t>
        </is>
      </c>
      <c r="B415" t="inlineStr">
        <is>
          <t>PACKAGE BODY</t>
        </is>
      </c>
      <c r="C415" t="inlineStr">
        <is>
          <t>PKG_DMF0021</t>
        </is>
      </c>
      <c r="D415" t="inlineStr">
        <is>
          <t>P_DMF0021_SAVE_DM_PLN_SALES_PLAN_ALL</t>
        </is>
      </c>
      <c r="E415" t="n">
        <v>3120</v>
      </c>
      <c r="F415" t="n">
        <v>67</v>
      </c>
      <c r="G415" t="inlineStr">
        <is>
          <t>NVL 비교(null-safe)</t>
        </is>
      </c>
      <c r="H415" t="inlineStr">
        <is>
          <t>NVL(x,'-') 비교 — 상대: NVL ( A . SCM_SITE_ID , '-' )</t>
        </is>
      </c>
      <c r="I415" t="inlineStr"/>
      <c r="J415" t="inlineStr"/>
      <c r="K415" t="inlineStr"/>
      <c r="L415" t="inlineStr">
        <is>
          <t>AND    NVL(A.SCM_SITE_ID,'-') = NVL(TMP.V_SCM_SITE_ID,'-')</t>
        </is>
      </c>
      <c r="M415" t="inlineStr">
        <is>
          <t>AND    NVL(A.SCM_SITE_ID,'-') = NVL(TMP.V_SCM_SITE_ID,'/')</t>
        </is>
      </c>
      <c r="N415" t="inlineStr"/>
      <c r="O415" t="inlineStr"/>
      <c r="P415" t="inlineStr">
        <is>
          <t>[GTT 컬럼/적재] TMP.V_SCM_SITE_ID: GTT(GT_F021_SALES_PLAN)</t>
        </is>
      </c>
    </row>
    <row r="416">
      <c r="A416" t="inlineStr">
        <is>
          <t>SCM_MGR</t>
        </is>
      </c>
      <c r="B416" t="inlineStr">
        <is>
          <t>PACKAGE BODY</t>
        </is>
      </c>
      <c r="C416" t="inlineStr">
        <is>
          <t>PKG_DMF0021</t>
        </is>
      </c>
      <c r="D416" t="inlineStr">
        <is>
          <t>P_DMF0021_SAVE_DM_PLN_SALES_PLAN_ALL</t>
        </is>
      </c>
      <c r="E416" t="n">
        <v>3121</v>
      </c>
      <c r="F416" t="n">
        <v>151</v>
      </c>
      <c r="G416" t="inlineStr">
        <is>
          <t>CASE 결과값</t>
        </is>
      </c>
      <c r="H416" t="inlineStr">
        <is>
          <t>CASE 결과값(THEN)</t>
        </is>
      </c>
      <c r="I416" t="inlineStr"/>
      <c r="J416" t="inlineStr"/>
      <c r="K416" t="inlineStr"/>
      <c r="L416" t="inlineStr">
        <is>
          <t>AND    CASE WHEN A.PLANT_SITE_ID IS NULL OR TRIM(REPLACE(A.PLANT_SITE_ID,CHR(0),' ')) IS NULL OR TRIM(A.PLANT_SITE_ID) IN ('-','--') THEN '-' ELSE A.PLANT_SITE_ID END = TMP.V_PLANT_SITE_ID</t>
        </is>
      </c>
      <c r="M416" t="inlineStr">
        <is>
          <t>AND    CASE WHEN A.PLANT_SITE_ID IS NULL OR TRIM(REPLACE(A.PLANT_SITE_ID,CHR(0),' ')) IS NULL OR TRIM(A.PLANT_SITE_ID) IN ('-','--') THEN '/' ELSE A.PLANT_SITE_ID END = TMP.V_PLANT_SITE_ID</t>
        </is>
      </c>
      <c r="N416" t="inlineStr"/>
      <c r="O416" t="inlineStr"/>
      <c r="P416" t="inlineStr">
        <is>
          <t xml:space="preserve">[컬럼 참조 없음] </t>
        </is>
      </c>
    </row>
    <row r="417">
      <c r="A417" t="inlineStr">
        <is>
          <t>SCM_MGR</t>
        </is>
      </c>
      <c r="B417" t="inlineStr">
        <is>
          <t>PACKAGE BODY</t>
        </is>
      </c>
      <c r="C417" t="inlineStr">
        <is>
          <t>PKG_DMF0021</t>
        </is>
      </c>
      <c r="D417" t="inlineStr">
        <is>
          <t>P_DMF0021_SAVE_DM_PLN_SALES_PLAN_ALL</t>
        </is>
      </c>
      <c r="E417" t="n">
        <v>3122</v>
      </c>
      <c r="F417" t="n">
        <v>59</v>
      </c>
      <c r="G417" t="inlineStr">
        <is>
          <t>NVL 비교(null-safe)</t>
        </is>
      </c>
      <c r="H417" t="inlineStr">
        <is>
          <t>NVL(x,'-') 비교 — 상대: NVL ( A . ITEM_ID , '-' )</t>
        </is>
      </c>
      <c r="I417" t="inlineStr"/>
      <c r="J417" t="inlineStr"/>
      <c r="K417" t="inlineStr"/>
      <c r="L417" t="inlineStr">
        <is>
          <t>AND    NVL(A.ITEM_ID,'-') = NVL(TMP.V_ITEM_ID,'-')</t>
        </is>
      </c>
      <c r="M417" t="inlineStr">
        <is>
          <t>AND    NVL(A.ITEM_ID,'-') = NVL(TMP.V_ITEM_ID,'/')</t>
        </is>
      </c>
      <c r="N417" t="inlineStr"/>
      <c r="O417" t="inlineStr"/>
      <c r="P417" t="inlineStr">
        <is>
          <t>[GTT 컬럼/적재] TMP.V_ITEM_ID: GTT(GT_F021_SALES_PLAN)</t>
        </is>
      </c>
    </row>
    <row r="418">
      <c r="A418" t="inlineStr">
        <is>
          <t>SCM_MGR</t>
        </is>
      </c>
      <c r="B418" t="inlineStr">
        <is>
          <t>PACKAGE BODY</t>
        </is>
      </c>
      <c r="C418" t="inlineStr">
        <is>
          <t>PKG_DMF0021</t>
        </is>
      </c>
      <c r="D418" t="inlineStr">
        <is>
          <t>P_DMF0021_SAVE_DM_PLN_SALES_PLAN_ALL</t>
        </is>
      </c>
      <c r="E418" t="n">
        <v>3123</v>
      </c>
      <c r="F418" t="n">
        <v>59</v>
      </c>
      <c r="G418" t="inlineStr">
        <is>
          <t>NVL 비교(null-safe)</t>
        </is>
      </c>
      <c r="H418" t="inlineStr">
        <is>
          <t>NVL(x,'-') 비교 — 상대: NVL ( A . DOM_EXP , '-' )</t>
        </is>
      </c>
      <c r="I418" t="inlineStr"/>
      <c r="J418" t="inlineStr"/>
      <c r="K418" t="inlineStr"/>
      <c r="L418" t="inlineStr">
        <is>
          <t>AND    NVL(A.DOM_EXP,'-') = NVL(TMP.V_DOM_EXP,'-')</t>
        </is>
      </c>
      <c r="M418" t="inlineStr">
        <is>
          <t>AND    NVL(A.DOM_EXP,'-') = NVL(TMP.V_DOM_EXP,'/')</t>
        </is>
      </c>
      <c r="N418" t="inlineStr"/>
      <c r="O418" t="inlineStr"/>
      <c r="P418" t="inlineStr">
        <is>
          <t>[GTT 컬럼/적재] TMP.V_DOM_EXP: GTT(GT_F021_SALES_PLAN)</t>
        </is>
      </c>
    </row>
    <row r="419">
      <c r="A419" t="inlineStr">
        <is>
          <t>SCM_MGR</t>
        </is>
      </c>
      <c r="B419" t="inlineStr">
        <is>
          <t>PACKAGE BODY</t>
        </is>
      </c>
      <c r="C419" t="inlineStr">
        <is>
          <t>PKG_DMF0021</t>
        </is>
      </c>
      <c r="D419" t="inlineStr">
        <is>
          <t>P_DMF0021_SAVE_DM_PLN_SALES_PLAN_ALL</t>
        </is>
      </c>
      <c r="E419" t="n">
        <v>3124</v>
      </c>
      <c r="F419" t="n">
        <v>63</v>
      </c>
      <c r="G419" t="inlineStr">
        <is>
          <t>NVL 비교(null-safe)</t>
        </is>
      </c>
      <c r="H419" t="inlineStr">
        <is>
          <t>NVL(x,'-') 비교 — 상대: NVL ( A . FCST_TYPE , '-' )</t>
        </is>
      </c>
      <c r="I419" t="inlineStr"/>
      <c r="J419" t="inlineStr"/>
      <c r="K419" t="inlineStr"/>
      <c r="L419" t="inlineStr">
        <is>
          <t>AND    NVL(A.FCST_TYPE,'-') = NVL(TMP.V_FCST_TYPE,'-')</t>
        </is>
      </c>
      <c r="M419" t="inlineStr">
        <is>
          <t>AND    NVL(A.FCST_TYPE,'-') = NVL(TMP.V_FCST_TYPE,'/')</t>
        </is>
      </c>
      <c r="N419" t="inlineStr"/>
      <c r="O419" t="inlineStr"/>
      <c r="P419" t="inlineStr">
        <is>
          <t>[GTT 컬럼/적재] TMP.V_FCST_TYPE: GTT(GT_F021_SALES_PLAN)</t>
        </is>
      </c>
    </row>
    <row r="420">
      <c r="A420" t="inlineStr">
        <is>
          <t>SCM_MGR</t>
        </is>
      </c>
      <c r="B420" t="inlineStr">
        <is>
          <t>PACKAGE BODY</t>
        </is>
      </c>
      <c r="C420" t="inlineStr">
        <is>
          <t>PKG_DMF0021</t>
        </is>
      </c>
      <c r="D420" t="inlineStr">
        <is>
          <t>P_DMF0021_SAVE_DM_PLN_SALES_PLAN_ALL</t>
        </is>
      </c>
      <c r="E420" t="n">
        <v>3125</v>
      </c>
      <c r="F420" t="n">
        <v>63</v>
      </c>
      <c r="G420" t="inlineStr">
        <is>
          <t>NVL 비교(null-safe)</t>
        </is>
      </c>
      <c r="H420" t="inlineStr">
        <is>
          <t>NVL(x,'-') 비교 — 상대: NVL ( A . INCOTERMS , '-' )</t>
        </is>
      </c>
      <c r="I420" t="inlineStr"/>
      <c r="J420" t="inlineStr"/>
      <c r="K420" t="inlineStr"/>
      <c r="L420" t="inlineStr">
        <is>
          <t>AND    NVL(A.INCOTERMS,'-') = NVL(TMP.V_INCOTERMS,'-')</t>
        </is>
      </c>
      <c r="M420" t="inlineStr">
        <is>
          <t>AND    NVL(A.INCOTERMS,'-') = NVL(TMP.V_INCOTERMS,'/')</t>
        </is>
      </c>
      <c r="N420" t="inlineStr"/>
      <c r="O420" t="inlineStr"/>
      <c r="P420" t="inlineStr">
        <is>
          <t>[GTT 컬럼/적재] TMP.V_INCOTERMS: GTT(GT_F021_SALES_PLAN)</t>
        </is>
      </c>
    </row>
    <row r="421">
      <c r="A421" t="inlineStr">
        <is>
          <t>SCM_MGR</t>
        </is>
      </c>
      <c r="B421" t="inlineStr">
        <is>
          <t>PACKAGE BODY</t>
        </is>
      </c>
      <c r="C421" t="inlineStr">
        <is>
          <t>PKG_DMF0021</t>
        </is>
      </c>
      <c r="D421" t="inlineStr">
        <is>
          <t>P_DMF0021_SAVE_DM_PLN_SALES_PLAN_ALL</t>
        </is>
      </c>
      <c r="E421" t="n">
        <v>3130</v>
      </c>
      <c r="F421" t="n">
        <v>131</v>
      </c>
      <c r="G421" t="inlineStr">
        <is>
          <t>CASE 결과값</t>
        </is>
      </c>
      <c r="H421" t="inlineStr">
        <is>
          <t>CASE 결과값(ELSE)</t>
        </is>
      </c>
      <c r="I421" t="inlineStr"/>
      <c r="J421" t="inlineStr"/>
      <c r="K421" t="inlineStr"/>
      <c r="L421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421" t="inlineStr">
        <is>
          <t>AND    CASE WHEN (A.DIVISION_ID = '40' OR SUBSTR(A.DIVISION_ID, 1, 2) = '81') THEN NVL(A.CELL_PROD_SITE_ID, '-') ELSE '/' END = NVL(TMP.V_CELL_PROD_SITE_ID,'-') --[E20260507-000749]_40 사업부 외에는 의미없는 값으로 CASE문으로 변경한다.</t>
        </is>
      </c>
      <c r="N421" t="inlineStr"/>
      <c r="O421" t="inlineStr">
        <is>
          <t>E2026</t>
        </is>
      </c>
      <c r="P421" t="inlineStr">
        <is>
          <t xml:space="preserve">[컬럼 참조 없음] </t>
        </is>
      </c>
    </row>
    <row r="422">
      <c r="A422" t="inlineStr">
        <is>
          <t>SCM_MGR</t>
        </is>
      </c>
      <c r="B422" t="inlineStr">
        <is>
          <t>PACKAGE BODY</t>
        </is>
      </c>
      <c r="C422" t="inlineStr">
        <is>
          <t>PKG_DMF0021</t>
        </is>
      </c>
      <c r="D422" t="inlineStr">
        <is>
          <t>P_DMF0021_SAVE_DM_PLN_SALES_PLAN_ALL</t>
        </is>
      </c>
      <c r="E422" t="n">
        <v>3130</v>
      </c>
      <c r="F422" t="n">
        <v>169</v>
      </c>
      <c r="G422" t="inlineStr">
        <is>
          <t>NVL 비교(null-safe)</t>
        </is>
      </c>
      <c r="H422" t="inlineStr">
        <is>
          <t>NVL(x,'-') 비교 — 상대: '-' END</t>
        </is>
      </c>
      <c r="I422" t="inlineStr"/>
      <c r="J422" t="inlineStr"/>
      <c r="K422" t="inlineStr"/>
      <c r="L422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422" t="inlineStr">
        <is>
          <t>AND    CASE WHEN (A.DIVISION_ID = '40' OR SUBSTR(A.DIVISION_ID, 1, 2) = '81') THEN NVL(A.CELL_PROD_SITE_ID, '-') ELSE '-' END = NVL(TMP.V_CELL_PROD_SITE_ID,'/') --[E20260507-000749]_40 사업부 외에는 의미없는 값으로 CASE문으로 변경한다.</t>
        </is>
      </c>
      <c r="N422" t="inlineStr"/>
      <c r="O422" t="inlineStr">
        <is>
          <t>E2026</t>
        </is>
      </c>
      <c r="P422" t="inlineStr">
        <is>
          <t>[GTT 컬럼/적재] TMP.V_CELL_PROD_SITE_ID: GTT(GT_F021_SALES_PLAN)</t>
        </is>
      </c>
    </row>
    <row r="423">
      <c r="A423" t="inlineStr">
        <is>
          <t>SCM_MGR</t>
        </is>
      </c>
      <c r="B423" t="inlineStr">
        <is>
          <t>PACKAGE BODY</t>
        </is>
      </c>
      <c r="C423" t="inlineStr">
        <is>
          <t>PKG_DMF0021</t>
        </is>
      </c>
      <c r="D423" t="inlineStr">
        <is>
          <t>P_DMF0021_SAVE_DM_PLN_SALES_PLAN_ALL</t>
        </is>
      </c>
      <c r="E423" t="n">
        <v>3150</v>
      </c>
      <c r="F423" t="n">
        <v>73</v>
      </c>
      <c r="G423" t="inlineStr">
        <is>
          <t>NVL 비교(null-safe)</t>
        </is>
      </c>
      <c r="H423" t="inlineStr">
        <is>
          <t>NVL(x,'-') 비교 — 상대: NVL ( A . DIVISION_ID , '-' )</t>
        </is>
      </c>
      <c r="I423" t="inlineStr"/>
      <c r="J423" t="inlineStr"/>
      <c r="K423" t="inlineStr"/>
      <c r="L423" t="inlineStr">
        <is>
          <t>AND    NVL(A.DIVISION_ID,'-')       = NVL(TMP.V_DIVISION_ID,'-')</t>
        </is>
      </c>
      <c r="M423" t="inlineStr">
        <is>
          <t>AND    NVL(A.DIVISION_ID,'-')       = NVL(TMP.V_DIVISION_ID,'/')</t>
        </is>
      </c>
      <c r="N423" t="inlineStr"/>
      <c r="O423" t="inlineStr"/>
      <c r="P423" t="inlineStr">
        <is>
          <t>[GTT 컬럼/적재] TMP.V_DIVISION_ID: GTT(GT_F021_SALES_PLAN)</t>
        </is>
      </c>
    </row>
    <row r="424">
      <c r="A424" t="inlineStr">
        <is>
          <t>SCM_MGR</t>
        </is>
      </c>
      <c r="B424" t="inlineStr">
        <is>
          <t>PACKAGE BODY</t>
        </is>
      </c>
      <c r="C424" t="inlineStr">
        <is>
          <t>PKG_DMF0021</t>
        </is>
      </c>
      <c r="D424" t="inlineStr">
        <is>
          <t>P_DMF0021_SAVE_DM_PLN_SALES_PLAN_ALL</t>
        </is>
      </c>
      <c r="E424" t="n">
        <v>3151</v>
      </c>
      <c r="F424" t="n">
        <v>74</v>
      </c>
      <c r="G424" t="inlineStr">
        <is>
          <t>NVL 비교(null-safe)</t>
        </is>
      </c>
      <c r="H424" t="inlineStr">
        <is>
          <t>NVL(x,'-') 비교 — 상대: NVL ( A . PROJECT_CODE , '-' )</t>
        </is>
      </c>
      <c r="I424" t="inlineStr"/>
      <c r="J424" t="inlineStr"/>
      <c r="K424" t="inlineStr"/>
      <c r="L424" t="inlineStr">
        <is>
          <t>AND    NVL(A.PROJECT_CODE,'-')      = NVL(TMP.V_PROJECT_CODE,'-')</t>
        </is>
      </c>
      <c r="M424" t="inlineStr">
        <is>
          <t>AND    NVL(A.PROJECT_CODE,'-')      = NVL(TMP.V_PROJECT_CODE,'/')</t>
        </is>
      </c>
      <c r="N424" t="inlineStr"/>
      <c r="O424" t="inlineStr"/>
      <c r="P424" t="inlineStr">
        <is>
          <t>[GTT 컬럼/적재] TMP.V_PROJECT_CODE: GTT(GT_F021_SALES_PLAN)</t>
        </is>
      </c>
    </row>
    <row r="425">
      <c r="A425" t="inlineStr">
        <is>
          <t>SCM_MGR</t>
        </is>
      </c>
      <c r="B425" t="inlineStr">
        <is>
          <t>PACKAGE BODY</t>
        </is>
      </c>
      <c r="C425" t="inlineStr">
        <is>
          <t>PKG_DMF0021</t>
        </is>
      </c>
      <c r="D425" t="inlineStr">
        <is>
          <t>P_DMF0021_SAVE_DM_PLN_SALES_PLAN_ALL</t>
        </is>
      </c>
      <c r="E425" t="n">
        <v>3152</v>
      </c>
      <c r="F425" t="n">
        <v>73</v>
      </c>
      <c r="G425" t="inlineStr">
        <is>
          <t>NVL 비교(null-safe)</t>
        </is>
      </c>
      <c r="H425" t="inlineStr">
        <is>
          <t>NVL(x,'-') 비교 — 상대: NVL ( A . SCM_SITE_ID , '-' )</t>
        </is>
      </c>
      <c r="I425" t="inlineStr"/>
      <c r="J425" t="inlineStr"/>
      <c r="K425" t="inlineStr"/>
      <c r="L425" t="inlineStr">
        <is>
          <t>AND    NVL(A.SCM_SITE_ID,'-')       = NVL(TMP.V_SCM_SITE_ID,'-')</t>
        </is>
      </c>
      <c r="M425" t="inlineStr">
        <is>
          <t>AND    NVL(A.SCM_SITE_ID,'-')       = NVL(TMP.V_SCM_SITE_ID,'/')</t>
        </is>
      </c>
      <c r="N425" t="inlineStr"/>
      <c r="O425" t="inlineStr"/>
      <c r="P425" t="inlineStr">
        <is>
          <t>[GTT 컬럼/적재] TMP.V_SCM_SITE_ID: GTT(GT_F021_SALES_PLAN)</t>
        </is>
      </c>
    </row>
    <row r="426">
      <c r="A426" t="inlineStr">
        <is>
          <t>SCM_MGR</t>
        </is>
      </c>
      <c r="B426" t="inlineStr">
        <is>
          <t>PACKAGE BODY</t>
        </is>
      </c>
      <c r="C426" t="inlineStr">
        <is>
          <t>PKG_DMF0021</t>
        </is>
      </c>
      <c r="D426" t="inlineStr">
        <is>
          <t>P_DMF0021_SAVE_DM_PLN_SALES_PLAN_ALL</t>
        </is>
      </c>
      <c r="E426" t="n">
        <v>3153</v>
      </c>
      <c r="F426" t="n">
        <v>151</v>
      </c>
      <c r="G426" t="inlineStr">
        <is>
          <t>CASE 결과값</t>
        </is>
      </c>
      <c r="H426" t="inlineStr">
        <is>
          <t>CASE 결과값(THEN)</t>
        </is>
      </c>
      <c r="I426" t="inlineStr"/>
      <c r="J426" t="inlineStr"/>
      <c r="K426" t="inlineStr"/>
      <c r="L426" t="inlineStr">
        <is>
          <t>AND    CASE WHEN A.PLANT_SITE_ID IS NULL OR TRIM(REPLACE(A.PLANT_SITE_ID,CHR(0),' ')) IS NULL OR TRIM(A.PLANT_SITE_ID) IN ('-','--') THEN '-' ELSE A.PLANT_SITE_ID END = TMP.V_PLANT_SITE_ID</t>
        </is>
      </c>
      <c r="M426" t="inlineStr">
        <is>
          <t>AND    CASE WHEN A.PLANT_SITE_ID IS NULL OR TRIM(REPLACE(A.PLANT_SITE_ID,CHR(0),' ')) IS NULL OR TRIM(A.PLANT_SITE_ID) IN ('-','--') THEN '/' ELSE A.PLANT_SITE_ID END = TMP.V_PLANT_SITE_ID</t>
        </is>
      </c>
      <c r="N426" t="inlineStr"/>
      <c r="O426" t="inlineStr"/>
      <c r="P426" t="inlineStr">
        <is>
          <t xml:space="preserve">[컬럼 참조 없음] </t>
        </is>
      </c>
    </row>
    <row r="427">
      <c r="A427" t="inlineStr">
        <is>
          <t>SCM_MGR</t>
        </is>
      </c>
      <c r="B427" t="inlineStr">
        <is>
          <t>PACKAGE BODY</t>
        </is>
      </c>
      <c r="C427" t="inlineStr">
        <is>
          <t>PKG_DMF0021</t>
        </is>
      </c>
      <c r="D427" t="inlineStr">
        <is>
          <t>P_DMF0021_SAVE_DM_PLN_SALES_PLAN_ALL</t>
        </is>
      </c>
      <c r="E427" t="n">
        <v>3154</v>
      </c>
      <c r="F427" t="n">
        <v>69</v>
      </c>
      <c r="G427" t="inlineStr">
        <is>
          <t>NVL 비교(null-safe)</t>
        </is>
      </c>
      <c r="H427" t="inlineStr">
        <is>
          <t>NVL(x,'-') 비교 — 상대: NVL ( A . ITEM_ID , '-' )</t>
        </is>
      </c>
      <c r="I427" t="inlineStr"/>
      <c r="J427" t="inlineStr"/>
      <c r="K427" t="inlineStr"/>
      <c r="L427" t="inlineStr">
        <is>
          <t>AND    NVL(A.ITEM_ID,'-')           = NVL(TMP.V_ITEM_ID,'-')</t>
        </is>
      </c>
      <c r="M427" t="inlineStr">
        <is>
          <t>AND    NVL(A.ITEM_ID,'-')           = NVL(TMP.V_ITEM_ID,'/')</t>
        </is>
      </c>
      <c r="N427" t="inlineStr"/>
      <c r="O427" t="inlineStr"/>
      <c r="P427" t="inlineStr">
        <is>
          <t>[GTT 컬럼/적재] TMP.V_ITEM_ID: GTT(GT_F021_SALES_PLAN)</t>
        </is>
      </c>
    </row>
    <row r="428">
      <c r="A428" t="inlineStr">
        <is>
          <t>SCM_MGR</t>
        </is>
      </c>
      <c r="B428" t="inlineStr">
        <is>
          <t>PACKAGE BODY</t>
        </is>
      </c>
      <c r="C428" t="inlineStr">
        <is>
          <t>PKG_DMF0021</t>
        </is>
      </c>
      <c r="D428" t="inlineStr">
        <is>
          <t>P_DMF0021_SAVE_DM_PLN_SALES_PLAN_ALL</t>
        </is>
      </c>
      <c r="E428" t="n">
        <v>3155</v>
      </c>
      <c r="F428" t="n">
        <v>69</v>
      </c>
      <c r="G428" t="inlineStr">
        <is>
          <t>NVL 비교(null-safe)</t>
        </is>
      </c>
      <c r="H428" t="inlineStr">
        <is>
          <t>NVL(x,'-') 비교 — 상대: NVL ( A . DOM_EXP , '-' )</t>
        </is>
      </c>
      <c r="I428" t="inlineStr"/>
      <c r="J428" t="inlineStr"/>
      <c r="K428" t="inlineStr"/>
      <c r="L428" t="inlineStr">
        <is>
          <t>AND    NVL(A.DOM_EXP,'-')           = NVL(TMP.V_DOM_EXP,'-')</t>
        </is>
      </c>
      <c r="M428" t="inlineStr">
        <is>
          <t>AND    NVL(A.DOM_EXP,'-')           = NVL(TMP.V_DOM_EXP,'/')</t>
        </is>
      </c>
      <c r="N428" t="inlineStr"/>
      <c r="O428" t="inlineStr"/>
      <c r="P428" t="inlineStr">
        <is>
          <t>[GTT 컬럼/적재] TMP.V_DOM_EXP: GTT(GT_F021_SALES_PLAN)</t>
        </is>
      </c>
    </row>
    <row r="429">
      <c r="A429" t="inlineStr">
        <is>
          <t>SCM_MGR</t>
        </is>
      </c>
      <c r="B429" t="inlineStr">
        <is>
          <t>PACKAGE BODY</t>
        </is>
      </c>
      <c r="C429" t="inlineStr">
        <is>
          <t>PKG_DMF0021</t>
        </is>
      </c>
      <c r="D429" t="inlineStr">
        <is>
          <t>P_DMF0021_SAVE_DM_PLN_SALES_PLAN_ALL</t>
        </is>
      </c>
      <c r="E429" t="n">
        <v>3156</v>
      </c>
      <c r="F429" t="n">
        <v>71</v>
      </c>
      <c r="G429" t="inlineStr">
        <is>
          <t>NVL 비교(null-safe)</t>
        </is>
      </c>
      <c r="H429" t="inlineStr">
        <is>
          <t>NVL(x,'-') 비교 — 상대: NVL ( A . FCST_TYPE , '-' )</t>
        </is>
      </c>
      <c r="I429" t="inlineStr"/>
      <c r="J429" t="inlineStr"/>
      <c r="K429" t="inlineStr"/>
      <c r="L429" t="inlineStr">
        <is>
          <t>AND    NVL(A.FCST_TYPE,'-')         = NVL(TMP.V_FCST_TYPE,'-')</t>
        </is>
      </c>
      <c r="M429" t="inlineStr">
        <is>
          <t>AND    NVL(A.FCST_TYPE,'-')         = NVL(TMP.V_FCST_TYPE,'/')</t>
        </is>
      </c>
      <c r="N429" t="inlineStr"/>
      <c r="O429" t="inlineStr"/>
      <c r="P429" t="inlineStr">
        <is>
          <t>[GTT 컬럼/적재] TMP.V_FCST_TYPE: GTT(GT_F021_SALES_PLAN)</t>
        </is>
      </c>
    </row>
    <row r="430">
      <c r="A430" t="inlineStr">
        <is>
          <t>SCM_MGR</t>
        </is>
      </c>
      <c r="B430" t="inlineStr">
        <is>
          <t>PACKAGE BODY</t>
        </is>
      </c>
      <c r="C430" t="inlineStr">
        <is>
          <t>PKG_DMF0021</t>
        </is>
      </c>
      <c r="D430" t="inlineStr">
        <is>
          <t>P_DMF0021_SAVE_DM_PLN_SALES_PLAN_ALL</t>
        </is>
      </c>
      <c r="E430" t="n">
        <v>3157</v>
      </c>
      <c r="F430" t="n">
        <v>71</v>
      </c>
      <c r="G430" t="inlineStr">
        <is>
          <t>NVL 비교(null-safe)</t>
        </is>
      </c>
      <c r="H430" t="inlineStr">
        <is>
          <t>NVL(x,'-') 비교 — 상대: NVL ( A . INCOTERMS , '-' )</t>
        </is>
      </c>
      <c r="I430" t="inlineStr"/>
      <c r="J430" t="inlineStr"/>
      <c r="K430" t="inlineStr"/>
      <c r="L430" t="inlineStr">
        <is>
          <t>AND    NVL(A.INCOTERMS,'-')         = NVL(TMP.V_INCOTERMS,'-')</t>
        </is>
      </c>
      <c r="M430" t="inlineStr">
        <is>
          <t>AND    NVL(A.INCOTERMS,'-')         = NVL(TMP.V_INCOTERMS,'/')</t>
        </is>
      </c>
      <c r="N430" t="inlineStr"/>
      <c r="O430" t="inlineStr"/>
      <c r="P430" t="inlineStr">
        <is>
          <t>[GTT 컬럼/적재] TMP.V_INCOTERMS: GTT(GT_F021_SALES_PLAN)</t>
        </is>
      </c>
    </row>
    <row r="431">
      <c r="A431" t="inlineStr">
        <is>
          <t>SCM_MGR</t>
        </is>
      </c>
      <c r="B431" t="inlineStr">
        <is>
          <t>PACKAGE BODY</t>
        </is>
      </c>
      <c r="C431" t="inlineStr">
        <is>
          <t>PKG_DMF0021</t>
        </is>
      </c>
      <c r="D431" t="inlineStr">
        <is>
          <t>P_DMF0021_SAVE_DM_PLN_SALES_PLAN_ALL</t>
        </is>
      </c>
      <c r="E431" t="n">
        <v>3160</v>
      </c>
      <c r="F431" t="n">
        <v>78</v>
      </c>
      <c r="G431" t="inlineStr">
        <is>
          <t>NVL 비교(null-safe)</t>
        </is>
      </c>
      <c r="H431" t="inlineStr">
        <is>
          <t>NVL(x,'-') 비교 — 상대: NVL ( TRIM ( A . REMARK_TEXT ) , '-' )</t>
        </is>
      </c>
      <c r="I431" t="inlineStr"/>
      <c r="J431" t="inlineStr"/>
      <c r="K431" t="inlineStr"/>
      <c r="L431" t="inlineStr">
        <is>
          <t>AND    NVL(TRIM(A.REMARK_TEXT),'-')       = NVL(TRIM(TMP.V_TEXT),'-')</t>
        </is>
      </c>
      <c r="M431" t="inlineStr">
        <is>
          <t>AND    NVL(TRIM(A.REMARK_TEXT),'-')       = NVL(TRIM(TMP.V_TEXT),'/')</t>
        </is>
      </c>
      <c r="N431" t="inlineStr"/>
      <c r="O431" t="inlineStr"/>
      <c r="P431" t="inlineStr">
        <is>
          <t>[GTT 컬럼/적재] TMP.V_TEXT: GTT(GT_F021_SALES_PLAN)</t>
        </is>
      </c>
    </row>
    <row r="432">
      <c r="A432" t="inlineStr">
        <is>
          <t>SCM_MGR</t>
        </is>
      </c>
      <c r="B432" t="inlineStr">
        <is>
          <t>PACKAGE BODY</t>
        </is>
      </c>
      <c r="C432" t="inlineStr">
        <is>
          <t>PKG_DMF0021</t>
        </is>
      </c>
      <c r="D432" t="inlineStr">
        <is>
          <t>P_DMF0021_SAVE_DM_PLN_SALES_PLAN_ALL</t>
        </is>
      </c>
      <c r="E432" t="n">
        <v>3191</v>
      </c>
      <c r="F432" t="n">
        <v>67</v>
      </c>
      <c r="G432" t="inlineStr">
        <is>
          <t>NVL 비교(null-safe)</t>
        </is>
      </c>
      <c r="H432" t="inlineStr">
        <is>
          <t>NVL(x,'-') 비교 — 상대: NVL ( A . DIVISION_ID , '-' )</t>
        </is>
      </c>
      <c r="I432" t="inlineStr"/>
      <c r="J432" t="inlineStr"/>
      <c r="K432" t="inlineStr"/>
      <c r="L432" t="inlineStr">
        <is>
          <t>AND    NVL(A.DIVISION_ID,'-') = NVL(TMP.V_DIVISION_ID,'-')</t>
        </is>
      </c>
      <c r="M432" t="inlineStr">
        <is>
          <t>AND    NVL(A.DIVISION_ID,'-') = NVL(TMP.V_DIVISION_ID,'/')</t>
        </is>
      </c>
      <c r="N432" t="inlineStr"/>
      <c r="O432" t="inlineStr"/>
      <c r="P432" t="inlineStr">
        <is>
          <t>[GTT 컬럼/적재] TMP.V_DIVISION_ID: GTT(GT_F021_SALES_PLAN)</t>
        </is>
      </c>
    </row>
    <row r="433">
      <c r="A433" t="inlineStr">
        <is>
          <t>SCM_MGR</t>
        </is>
      </c>
      <c r="B433" t="inlineStr">
        <is>
          <t>PACKAGE BODY</t>
        </is>
      </c>
      <c r="C433" t="inlineStr">
        <is>
          <t>PKG_DMF0021</t>
        </is>
      </c>
      <c r="D433" t="inlineStr">
        <is>
          <t>P_DMF0021_SAVE_DM_PLN_SALES_PLAN_ALL</t>
        </is>
      </c>
      <c r="E433" t="n">
        <v>3192</v>
      </c>
      <c r="F433" t="n">
        <v>69</v>
      </c>
      <c r="G433" t="inlineStr">
        <is>
          <t>NVL 비교(null-safe)</t>
        </is>
      </c>
      <c r="H433" t="inlineStr">
        <is>
          <t>NVL(x,'-') 비교 — 상대: NVL ( A . PROJECT_CODE , '-' )</t>
        </is>
      </c>
      <c r="I433" t="inlineStr"/>
      <c r="J433" t="inlineStr"/>
      <c r="K433" t="inlineStr"/>
      <c r="L433" t="inlineStr">
        <is>
          <t>AND    NVL(A.PROJECT_CODE,'-') = NVL(TMP.V_PROJECT_CODE,'-')</t>
        </is>
      </c>
      <c r="M433" t="inlineStr">
        <is>
          <t>AND    NVL(A.PROJECT_CODE,'-') = NVL(TMP.V_PROJECT_CODE,'/')</t>
        </is>
      </c>
      <c r="N433" t="inlineStr"/>
      <c r="O433" t="inlineStr"/>
      <c r="P433" t="inlineStr">
        <is>
          <t>[GTT 컬럼/적재] TMP.V_PROJECT_CODE: GTT(GT_F021_SALES_PLAN)</t>
        </is>
      </c>
    </row>
    <row r="434">
      <c r="A434" t="inlineStr">
        <is>
          <t>SCM_MGR</t>
        </is>
      </c>
      <c r="B434" t="inlineStr">
        <is>
          <t>PACKAGE BODY</t>
        </is>
      </c>
      <c r="C434" t="inlineStr">
        <is>
          <t>PKG_DMF0021</t>
        </is>
      </c>
      <c r="D434" t="inlineStr">
        <is>
          <t>P_DMF0021_SAVE_DM_PLN_SALES_PLAN_ALL</t>
        </is>
      </c>
      <c r="E434" t="n">
        <v>3193</v>
      </c>
      <c r="F434" t="n">
        <v>67</v>
      </c>
      <c r="G434" t="inlineStr">
        <is>
          <t>NVL 비교(null-safe)</t>
        </is>
      </c>
      <c r="H434" t="inlineStr">
        <is>
          <t>NVL(x,'-') 비교 — 상대: NVL ( A . SCM_SITE_ID , '-' )</t>
        </is>
      </c>
      <c r="I434" t="inlineStr"/>
      <c r="J434" t="inlineStr"/>
      <c r="K434" t="inlineStr"/>
      <c r="L434" t="inlineStr">
        <is>
          <t>AND    NVL(A.SCM_SITE_ID,'-') = NVL(TMP.V_SCM_SITE_ID,'-')</t>
        </is>
      </c>
      <c r="M434" t="inlineStr">
        <is>
          <t>AND    NVL(A.SCM_SITE_ID,'-') = NVL(TMP.V_SCM_SITE_ID,'/')</t>
        </is>
      </c>
      <c r="N434" t="inlineStr"/>
      <c r="O434" t="inlineStr"/>
      <c r="P434" t="inlineStr">
        <is>
          <t>[GTT 컬럼/적재] TMP.V_SCM_SITE_ID: GTT(GT_F021_SALES_PLAN)</t>
        </is>
      </c>
    </row>
    <row r="435">
      <c r="A435" t="inlineStr">
        <is>
          <t>SCM_MGR</t>
        </is>
      </c>
      <c r="B435" t="inlineStr">
        <is>
          <t>PACKAGE BODY</t>
        </is>
      </c>
      <c r="C435" t="inlineStr">
        <is>
          <t>PKG_DMF0021</t>
        </is>
      </c>
      <c r="D435" t="inlineStr">
        <is>
          <t>P_DMF0021_SAVE_DM_PLN_SALES_PLAN_ALL</t>
        </is>
      </c>
      <c r="E435" t="n">
        <v>3194</v>
      </c>
      <c r="F435" t="n">
        <v>151</v>
      </c>
      <c r="G435" t="inlineStr">
        <is>
          <t>CASE 결과값</t>
        </is>
      </c>
      <c r="H435" t="inlineStr">
        <is>
          <t>CASE 결과값(THEN)</t>
        </is>
      </c>
      <c r="I435" t="inlineStr"/>
      <c r="J435" t="inlineStr"/>
      <c r="K435" t="inlineStr"/>
      <c r="L435" t="inlineStr">
        <is>
          <t>AND    CASE WHEN A.PLANT_SITE_ID IS NULL OR TRIM(REPLACE(A.PLANT_SITE_ID,CHR(0),' ')) IS NULL OR TRIM(A.PLANT_SITE_ID) IN ('-','--') THEN '-' ELSE A.PLANT_SITE_ID END = TMP.V_PLANT_SITE_ID</t>
        </is>
      </c>
      <c r="M435" t="inlineStr">
        <is>
          <t>AND    CASE WHEN A.PLANT_SITE_ID IS NULL OR TRIM(REPLACE(A.PLANT_SITE_ID,CHR(0),' ')) IS NULL OR TRIM(A.PLANT_SITE_ID) IN ('-','--') THEN '/' ELSE A.PLANT_SITE_ID END = TMP.V_PLANT_SITE_ID</t>
        </is>
      </c>
      <c r="N435" t="inlineStr"/>
      <c r="O435" t="inlineStr"/>
      <c r="P435" t="inlineStr">
        <is>
          <t xml:space="preserve">[컬럼 참조 없음] </t>
        </is>
      </c>
    </row>
    <row r="436">
      <c r="A436" t="inlineStr">
        <is>
          <t>SCM_MGR</t>
        </is>
      </c>
      <c r="B436" t="inlineStr">
        <is>
          <t>PACKAGE BODY</t>
        </is>
      </c>
      <c r="C436" t="inlineStr">
        <is>
          <t>PKG_DMF0021</t>
        </is>
      </c>
      <c r="D436" t="inlineStr">
        <is>
          <t>P_DMF0021_SAVE_DM_PLN_SALES_PLAN_ALL</t>
        </is>
      </c>
      <c r="E436" t="n">
        <v>3195</v>
      </c>
      <c r="F436" t="n">
        <v>59</v>
      </c>
      <c r="G436" t="inlineStr">
        <is>
          <t>NVL 비교(null-safe)</t>
        </is>
      </c>
      <c r="H436" t="inlineStr">
        <is>
          <t>NVL(x,'-') 비교 — 상대: NVL ( A . ITEM_ID , '-' )</t>
        </is>
      </c>
      <c r="I436" t="inlineStr"/>
      <c r="J436" t="inlineStr"/>
      <c r="K436" t="inlineStr"/>
      <c r="L436" t="inlineStr">
        <is>
          <t>AND    NVL(A.ITEM_ID,'-') = NVL(TMP.V_ITEM_ID,'-')</t>
        </is>
      </c>
      <c r="M436" t="inlineStr">
        <is>
          <t>AND    NVL(A.ITEM_ID,'-') = NVL(TMP.V_ITEM_ID,'/')</t>
        </is>
      </c>
      <c r="N436" t="inlineStr"/>
      <c r="O436" t="inlineStr"/>
      <c r="P436" t="inlineStr">
        <is>
          <t>[GTT 컬럼/적재] TMP.V_ITEM_ID: GTT(GT_F021_SALES_PLAN)</t>
        </is>
      </c>
    </row>
    <row r="437">
      <c r="A437" t="inlineStr">
        <is>
          <t>SCM_MGR</t>
        </is>
      </c>
      <c r="B437" t="inlineStr">
        <is>
          <t>PACKAGE BODY</t>
        </is>
      </c>
      <c r="C437" t="inlineStr">
        <is>
          <t>PKG_DMF0021</t>
        </is>
      </c>
      <c r="D437" t="inlineStr">
        <is>
          <t>P_DMF0021_SAVE_DM_PLN_SALES_PLAN_ALL</t>
        </is>
      </c>
      <c r="E437" t="n">
        <v>3196</v>
      </c>
      <c r="F437" t="n">
        <v>59</v>
      </c>
      <c r="G437" t="inlineStr">
        <is>
          <t>NVL 비교(null-safe)</t>
        </is>
      </c>
      <c r="H437" t="inlineStr">
        <is>
          <t>NVL(x,'-') 비교 — 상대: NVL ( A . DOM_EXP , '-' )</t>
        </is>
      </c>
      <c r="I437" t="inlineStr"/>
      <c r="J437" t="inlineStr"/>
      <c r="K437" t="inlineStr"/>
      <c r="L437" t="inlineStr">
        <is>
          <t>AND    NVL(A.DOM_EXP,'-') = NVL(TMP.V_DOM_EXP,'-')</t>
        </is>
      </c>
      <c r="M437" t="inlineStr">
        <is>
          <t>AND    NVL(A.DOM_EXP,'-') = NVL(TMP.V_DOM_EXP,'/')</t>
        </is>
      </c>
      <c r="N437" t="inlineStr"/>
      <c r="O437" t="inlineStr"/>
      <c r="P437" t="inlineStr">
        <is>
          <t>[GTT 컬럼/적재] TMP.V_DOM_EXP: GTT(GT_F021_SALES_PLAN)</t>
        </is>
      </c>
    </row>
    <row r="438">
      <c r="A438" t="inlineStr">
        <is>
          <t>SCM_MGR</t>
        </is>
      </c>
      <c r="B438" t="inlineStr">
        <is>
          <t>PACKAGE BODY</t>
        </is>
      </c>
      <c r="C438" t="inlineStr">
        <is>
          <t>PKG_DMF0021</t>
        </is>
      </c>
      <c r="D438" t="inlineStr">
        <is>
          <t>P_DMF0021_SAVE_DM_PLN_SALES_PLAN_ALL</t>
        </is>
      </c>
      <c r="E438" t="n">
        <v>3197</v>
      </c>
      <c r="F438" t="n">
        <v>63</v>
      </c>
      <c r="G438" t="inlineStr">
        <is>
          <t>NVL 비교(null-safe)</t>
        </is>
      </c>
      <c r="H438" t="inlineStr">
        <is>
          <t>NVL(x,'-') 비교 — 상대: NVL ( A . FCST_TYPE , '-' )</t>
        </is>
      </c>
      <c r="I438" t="inlineStr"/>
      <c r="J438" t="inlineStr"/>
      <c r="K438" t="inlineStr"/>
      <c r="L438" t="inlineStr">
        <is>
          <t>AND    NVL(A.FCST_TYPE,'-') = NVL(TMP.V_FCST_TYPE,'-')</t>
        </is>
      </c>
      <c r="M438" t="inlineStr">
        <is>
          <t>AND    NVL(A.FCST_TYPE,'-') = NVL(TMP.V_FCST_TYPE,'/')</t>
        </is>
      </c>
      <c r="N438" t="inlineStr"/>
      <c r="O438" t="inlineStr"/>
      <c r="P438" t="inlineStr">
        <is>
          <t>[GTT 컬럼/적재] TMP.V_FCST_TYPE: GTT(GT_F021_SALES_PLAN)</t>
        </is>
      </c>
    </row>
    <row r="439">
      <c r="A439" t="inlineStr">
        <is>
          <t>SCM_MGR</t>
        </is>
      </c>
      <c r="B439" t="inlineStr">
        <is>
          <t>PACKAGE BODY</t>
        </is>
      </c>
      <c r="C439" t="inlineStr">
        <is>
          <t>PKG_DMF0021</t>
        </is>
      </c>
      <c r="D439" t="inlineStr">
        <is>
          <t>P_DMF0021_SAVE_DM_PLN_SALES_PLAN_ALL</t>
        </is>
      </c>
      <c r="E439" t="n">
        <v>3198</v>
      </c>
      <c r="F439" t="n">
        <v>63</v>
      </c>
      <c r="G439" t="inlineStr">
        <is>
          <t>NVL 비교(null-safe)</t>
        </is>
      </c>
      <c r="H439" t="inlineStr">
        <is>
          <t>NVL(x,'-') 비교 — 상대: NVL ( A . INCOTERMS , '-' )</t>
        </is>
      </c>
      <c r="I439" t="inlineStr"/>
      <c r="J439" t="inlineStr"/>
      <c r="K439" t="inlineStr"/>
      <c r="L439" t="inlineStr">
        <is>
          <t>AND    NVL(A.INCOTERMS,'-') = NVL(TMP.V_INCOTERMS,'-')</t>
        </is>
      </c>
      <c r="M439" t="inlineStr">
        <is>
          <t>AND    NVL(A.INCOTERMS,'-') = NVL(TMP.V_INCOTERMS,'/')</t>
        </is>
      </c>
      <c r="N439" t="inlineStr"/>
      <c r="O439" t="inlineStr"/>
      <c r="P439" t="inlineStr">
        <is>
          <t>[GTT 컬럼/적재] TMP.V_INCOTERMS: GTT(GT_F021_SALES_PLAN)</t>
        </is>
      </c>
    </row>
    <row r="440">
      <c r="A440" t="inlineStr">
        <is>
          <t>SCM_MGR</t>
        </is>
      </c>
      <c r="B440" t="inlineStr">
        <is>
          <t>PACKAGE BODY</t>
        </is>
      </c>
      <c r="C440" t="inlineStr">
        <is>
          <t>PKG_DMF0021</t>
        </is>
      </c>
      <c r="D440" t="inlineStr">
        <is>
          <t>P_DMF0021_SAVE_DM_PLN_SALES_PLAN_ALL</t>
        </is>
      </c>
      <c r="E440" t="n">
        <v>3204</v>
      </c>
      <c r="F440" t="n">
        <v>131</v>
      </c>
      <c r="G440" t="inlineStr">
        <is>
          <t>CASE 결과값</t>
        </is>
      </c>
      <c r="H440" t="inlineStr">
        <is>
          <t>CASE 결과값(ELSE)</t>
        </is>
      </c>
      <c r="I440" t="inlineStr"/>
      <c r="J440" t="inlineStr"/>
      <c r="K440" t="inlineStr"/>
      <c r="L440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440" t="inlineStr">
        <is>
          <t>AND    CASE WHEN (A.DIVISION_ID = '40' OR SUBSTR(A.DIVISION_ID, 1, 2) = '81') THEN NVL(A.CELL_PROD_SITE_ID, '-') ELSE '/' END = NVL(TMP.V_CELL_PROD_SITE_ID,'-') --[E20260507-000749]_40 사업부 외에는 의미없는 값으로 CASE문으로 변경한다.</t>
        </is>
      </c>
      <c r="N440" t="inlineStr"/>
      <c r="O440" t="inlineStr">
        <is>
          <t>E2026</t>
        </is>
      </c>
      <c r="P440" t="inlineStr">
        <is>
          <t xml:space="preserve">[컬럼 참조 없음] </t>
        </is>
      </c>
    </row>
    <row r="441">
      <c r="A441" t="inlineStr">
        <is>
          <t>SCM_MGR</t>
        </is>
      </c>
      <c r="B441" t="inlineStr">
        <is>
          <t>PACKAGE BODY</t>
        </is>
      </c>
      <c r="C441" t="inlineStr">
        <is>
          <t>PKG_DMF0021</t>
        </is>
      </c>
      <c r="D441" t="inlineStr">
        <is>
          <t>P_DMF0021_SAVE_DM_PLN_SALES_PLAN_ALL</t>
        </is>
      </c>
      <c r="E441" t="n">
        <v>3204</v>
      </c>
      <c r="F441" t="n">
        <v>169</v>
      </c>
      <c r="G441" t="inlineStr">
        <is>
          <t>NVL 비교(null-safe)</t>
        </is>
      </c>
      <c r="H441" t="inlineStr">
        <is>
          <t>NVL(x,'-') 비교 — 상대: '-' END</t>
        </is>
      </c>
      <c r="I441" t="inlineStr"/>
      <c r="J441" t="inlineStr"/>
      <c r="K441" t="inlineStr"/>
      <c r="L441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441" t="inlineStr">
        <is>
          <t>AND    CASE WHEN (A.DIVISION_ID = '40' OR SUBSTR(A.DIVISION_ID, 1, 2) = '81') THEN NVL(A.CELL_PROD_SITE_ID, '-') ELSE '-' END = NVL(TMP.V_CELL_PROD_SITE_ID,'/') --[E20260507-000749]_40 사업부 외에는 의미없는 값으로 CASE문으로 변경한다.</t>
        </is>
      </c>
      <c r="N441" t="inlineStr"/>
      <c r="O441" t="inlineStr">
        <is>
          <t>E2026</t>
        </is>
      </c>
      <c r="P441" t="inlineStr">
        <is>
          <t>[GTT 컬럼/적재] TMP.V_CELL_PROD_SITE_ID: GTT(GT_F021_SALES_PLAN)</t>
        </is>
      </c>
    </row>
    <row r="442">
      <c r="A442" t="inlineStr">
        <is>
          <t>SCM_MGR</t>
        </is>
      </c>
      <c r="B442" t="inlineStr">
        <is>
          <t>PACKAGE BODY</t>
        </is>
      </c>
      <c r="C442" t="inlineStr">
        <is>
          <t>PKG_DMF0021</t>
        </is>
      </c>
      <c r="D442" t="inlineStr">
        <is>
          <t>P_DMF0021_SAVE_DM_PLN_SALES_PLAN_ALL</t>
        </is>
      </c>
      <c r="E442" t="n">
        <v>3224</v>
      </c>
      <c r="F442" t="n">
        <v>64</v>
      </c>
      <c r="G442" t="inlineStr">
        <is>
          <t>NVL 비교(null-safe)</t>
        </is>
      </c>
      <c r="H442" t="inlineStr">
        <is>
          <t>NVL(x,'-') 비교 — 상대: NVL ( A . DIVISION_ID , '-' )</t>
        </is>
      </c>
      <c r="I442" t="inlineStr"/>
      <c r="J442" t="inlineStr"/>
      <c r="K442" t="inlineStr"/>
      <c r="L442" t="inlineStr">
        <is>
          <t>AND   NVL(A.DIVISION_ID,'-')   = NVL(TMP.V_DIVISION_ID,'-')</t>
        </is>
      </c>
      <c r="M442" t="inlineStr">
        <is>
          <t>AND   NVL(A.DIVISION_ID,'-')   = NVL(TMP.V_DIVISION_ID,'/')</t>
        </is>
      </c>
      <c r="N442" t="inlineStr"/>
      <c r="O442" t="inlineStr"/>
      <c r="P442" t="inlineStr">
        <is>
          <t>[GTT 컬럼/적재] TMP.V_DIVISION_ID: GTT(GT_F021_SALES_PLAN)</t>
        </is>
      </c>
    </row>
    <row r="443">
      <c r="A443" t="inlineStr">
        <is>
          <t>SCM_MGR</t>
        </is>
      </c>
      <c r="B443" t="inlineStr">
        <is>
          <t>PACKAGE BODY</t>
        </is>
      </c>
      <c r="C443" t="inlineStr">
        <is>
          <t>PKG_DMF0021</t>
        </is>
      </c>
      <c r="D443" t="inlineStr">
        <is>
          <t>P_DMF0021_SAVE_DM_PLN_SALES_PLAN_ALL</t>
        </is>
      </c>
      <c r="E443" t="n">
        <v>3225</v>
      </c>
      <c r="F443" t="n">
        <v>65</v>
      </c>
      <c r="G443" t="inlineStr">
        <is>
          <t>NVL 비교(null-safe)</t>
        </is>
      </c>
      <c r="H443" t="inlineStr">
        <is>
          <t>NVL(x,'-') 비교 — 상대: NVL ( A . PROJECT_CODE , '-' )</t>
        </is>
      </c>
      <c r="I443" t="inlineStr"/>
      <c r="J443" t="inlineStr"/>
      <c r="K443" t="inlineStr"/>
      <c r="L443" t="inlineStr">
        <is>
          <t>AND   NVL(A.PROJECT_CODE,'-')  = NVL(TMP.V_PROJECT_CODE,'-')</t>
        </is>
      </c>
      <c r="M443" t="inlineStr">
        <is>
          <t>AND   NVL(A.PROJECT_CODE,'-')  = NVL(TMP.V_PROJECT_CODE,'/')</t>
        </is>
      </c>
      <c r="N443" t="inlineStr"/>
      <c r="O443" t="inlineStr"/>
      <c r="P443" t="inlineStr">
        <is>
          <t>[GTT 컬럼/적재] TMP.V_PROJECT_CODE: GTT(GT_F021_SALES_PLAN)</t>
        </is>
      </c>
    </row>
    <row r="444">
      <c r="A444" t="inlineStr">
        <is>
          <t>SCM_MGR</t>
        </is>
      </c>
      <c r="B444" t="inlineStr">
        <is>
          <t>PACKAGE BODY</t>
        </is>
      </c>
      <c r="C444" t="inlineStr">
        <is>
          <t>PKG_DMF0021</t>
        </is>
      </c>
      <c r="D444" t="inlineStr">
        <is>
          <t>P_DMF0021_SAVE_DM_PLN_SALES_PLAN_ALL</t>
        </is>
      </c>
      <c r="E444" t="n">
        <v>3226</v>
      </c>
      <c r="F444" t="n">
        <v>64</v>
      </c>
      <c r="G444" t="inlineStr">
        <is>
          <t>NVL 비교(null-safe)</t>
        </is>
      </c>
      <c r="H444" t="inlineStr">
        <is>
          <t>NVL(x,'-') 비교 — 상대: NVL ( A . SCM_SITE_ID , '-' )</t>
        </is>
      </c>
      <c r="I444" t="inlineStr"/>
      <c r="J444" t="inlineStr"/>
      <c r="K444" t="inlineStr"/>
      <c r="L444" t="inlineStr">
        <is>
          <t>AND   NVL(A.SCM_SITE_ID,'-')   = NVL(TMP.V_SCM_SITE_ID,'-')</t>
        </is>
      </c>
      <c r="M444" t="inlineStr">
        <is>
          <t>AND   NVL(A.SCM_SITE_ID,'-')   = NVL(TMP.V_SCM_SITE_ID,'/')</t>
        </is>
      </c>
      <c r="N444" t="inlineStr"/>
      <c r="O444" t="inlineStr"/>
      <c r="P444" t="inlineStr">
        <is>
          <t>[GTT 컬럼/적재] TMP.V_SCM_SITE_ID: GTT(GT_F021_SALES_PLAN)</t>
        </is>
      </c>
    </row>
    <row r="445">
      <c r="A445" t="inlineStr">
        <is>
          <t>SCM_MGR</t>
        </is>
      </c>
      <c r="B445" t="inlineStr">
        <is>
          <t>PACKAGE BODY</t>
        </is>
      </c>
      <c r="C445" t="inlineStr">
        <is>
          <t>PKG_DMF0021</t>
        </is>
      </c>
      <c r="D445" t="inlineStr">
        <is>
          <t>P_DMF0021_SAVE_DM_PLN_SALES_PLAN_ALL</t>
        </is>
      </c>
      <c r="E445" t="n">
        <v>3227</v>
      </c>
      <c r="F445" t="n">
        <v>146</v>
      </c>
      <c r="G445" t="inlineStr">
        <is>
          <t>CASE 결과값</t>
        </is>
      </c>
      <c r="H445" t="inlineStr">
        <is>
          <t>CASE 결과값(THEN)</t>
        </is>
      </c>
      <c r="I445" t="inlineStr"/>
      <c r="J445" t="inlineStr"/>
      <c r="K445" t="inlineStr"/>
      <c r="L445" t="inlineStr">
        <is>
          <t>AND   CASE WHEN A.PLANT_SITE_ID IS NULL OR TRIM(REPLACE(A.PLANT_SITE_ID,CHR(0),' ')) IS NULL OR TRIM(A.PLANT_SITE_ID) IN ('-','--') THEN '-' ELSE A.PLANT_SITE_ID END = TMP.V_PLANT_SITE_ID</t>
        </is>
      </c>
      <c r="M445" t="inlineStr">
        <is>
          <t>AND   CASE WHEN A.PLANT_SITE_ID IS NULL OR TRIM(REPLACE(A.PLANT_SITE_ID,CHR(0),' ')) IS NULL OR TRIM(A.PLANT_SITE_ID) IN ('-','--') THEN '/' ELSE A.PLANT_SITE_ID END = TMP.V_PLANT_SITE_ID</t>
        </is>
      </c>
      <c r="N445" t="inlineStr"/>
      <c r="O445" t="inlineStr"/>
      <c r="P445" t="inlineStr">
        <is>
          <t xml:space="preserve">[컬럼 참조 없음] </t>
        </is>
      </c>
    </row>
    <row r="446">
      <c r="A446" t="inlineStr">
        <is>
          <t>SCM_MGR</t>
        </is>
      </c>
      <c r="B446" t="inlineStr">
        <is>
          <t>PACKAGE BODY</t>
        </is>
      </c>
      <c r="C446" t="inlineStr">
        <is>
          <t>PKG_DMF0021</t>
        </is>
      </c>
      <c r="D446" t="inlineStr">
        <is>
          <t>P_DMF0021_SAVE_DM_PLN_SALES_PLAN_ALL</t>
        </is>
      </c>
      <c r="E446" t="n">
        <v>3228</v>
      </c>
      <c r="F446" t="n">
        <v>60</v>
      </c>
      <c r="G446" t="inlineStr">
        <is>
          <t>NVL 비교(null-safe)</t>
        </is>
      </c>
      <c r="H446" t="inlineStr">
        <is>
          <t>NVL(x,'-') 비교 — 상대: NVL ( A . ITEM_ID , '-' )</t>
        </is>
      </c>
      <c r="I446" t="inlineStr"/>
      <c r="J446" t="inlineStr"/>
      <c r="K446" t="inlineStr"/>
      <c r="L446" t="inlineStr">
        <is>
          <t>AND   NVL(A.ITEM_ID,'-')       = NVL(TMP.V_ITEM_ID,'-')</t>
        </is>
      </c>
      <c r="M446" t="inlineStr">
        <is>
          <t>AND   NVL(A.ITEM_ID,'-')       = NVL(TMP.V_ITEM_ID,'/')</t>
        </is>
      </c>
      <c r="N446" t="inlineStr"/>
      <c r="O446" t="inlineStr"/>
      <c r="P446" t="inlineStr">
        <is>
          <t>[GTT 컬럼/적재] TMP.V_ITEM_ID: GTT(GT_F021_SALES_PLAN)</t>
        </is>
      </c>
    </row>
    <row r="447">
      <c r="A447" t="inlineStr">
        <is>
          <t>SCM_MGR</t>
        </is>
      </c>
      <c r="B447" t="inlineStr">
        <is>
          <t>PACKAGE BODY</t>
        </is>
      </c>
      <c r="C447" t="inlineStr">
        <is>
          <t>PKG_DMF0021</t>
        </is>
      </c>
      <c r="D447" t="inlineStr">
        <is>
          <t>P_DMF0021_SAVE_DM_PLN_SALES_PLAN_ALL</t>
        </is>
      </c>
      <c r="E447" t="n">
        <v>3229</v>
      </c>
      <c r="F447" t="n">
        <v>60</v>
      </c>
      <c r="G447" t="inlineStr">
        <is>
          <t>NVL 비교(null-safe)</t>
        </is>
      </c>
      <c r="H447" t="inlineStr">
        <is>
          <t>NVL(x,'-') 비교 — 상대: NVL ( A . DOM_EXP , '-' )</t>
        </is>
      </c>
      <c r="I447" t="inlineStr"/>
      <c r="J447" t="inlineStr"/>
      <c r="K447" t="inlineStr"/>
      <c r="L447" t="inlineStr">
        <is>
          <t>AND   NVL(A.DOM_EXP,'-')       = NVL(TMP.V_DOM_EXP,'-')</t>
        </is>
      </c>
      <c r="M447" t="inlineStr">
        <is>
          <t>AND   NVL(A.DOM_EXP,'-')       = NVL(TMP.V_DOM_EXP,'/')</t>
        </is>
      </c>
      <c r="N447" t="inlineStr"/>
      <c r="O447" t="inlineStr"/>
      <c r="P447" t="inlineStr">
        <is>
          <t>[GTT 컬럼/적재] TMP.V_DOM_EXP: GTT(GT_F021_SALES_PLAN)</t>
        </is>
      </c>
    </row>
    <row r="448">
      <c r="A448" t="inlineStr">
        <is>
          <t>SCM_MGR</t>
        </is>
      </c>
      <c r="B448" t="inlineStr">
        <is>
          <t>PACKAGE BODY</t>
        </is>
      </c>
      <c r="C448" t="inlineStr">
        <is>
          <t>PKG_DMF0021</t>
        </is>
      </c>
      <c r="D448" t="inlineStr">
        <is>
          <t>P_DMF0021_SAVE_DM_PLN_SALES_PLAN_ALL</t>
        </is>
      </c>
      <c r="E448" t="n">
        <v>3230</v>
      </c>
      <c r="F448" t="n">
        <v>62</v>
      </c>
      <c r="G448" t="inlineStr">
        <is>
          <t>NVL 비교(null-safe)</t>
        </is>
      </c>
      <c r="H448" t="inlineStr">
        <is>
          <t>NVL(x,'-') 비교 — 상대: NVL ( A . FCST_TYPE , '-' )</t>
        </is>
      </c>
      <c r="I448" t="inlineStr"/>
      <c r="J448" t="inlineStr"/>
      <c r="K448" t="inlineStr"/>
      <c r="L448" t="inlineStr">
        <is>
          <t>AND   NVL(A.FCST_TYPE,'-')     = NVL(TMP.V_FCST_TYPE,'-')</t>
        </is>
      </c>
      <c r="M448" t="inlineStr">
        <is>
          <t>AND   NVL(A.FCST_TYPE,'-')     = NVL(TMP.V_FCST_TYPE,'/')</t>
        </is>
      </c>
      <c r="N448" t="inlineStr"/>
      <c r="O448" t="inlineStr"/>
      <c r="P448" t="inlineStr">
        <is>
          <t>[GTT 컬럼/적재] TMP.V_FCST_TYPE: GTT(GT_F021_SALES_PLAN)</t>
        </is>
      </c>
    </row>
    <row r="449">
      <c r="A449" t="inlineStr">
        <is>
          <t>SCM_MGR</t>
        </is>
      </c>
      <c r="B449" t="inlineStr">
        <is>
          <t>PACKAGE BODY</t>
        </is>
      </c>
      <c r="C449" t="inlineStr">
        <is>
          <t>PKG_DMF0021</t>
        </is>
      </c>
      <c r="D449" t="inlineStr">
        <is>
          <t>P_DMF0021_SAVE_DM_PLN_SALES_PLAN_ALL</t>
        </is>
      </c>
      <c r="E449" t="n">
        <v>3231</v>
      </c>
      <c r="F449" t="n">
        <v>62</v>
      </c>
      <c r="G449" t="inlineStr">
        <is>
          <t>NVL 비교(null-safe)</t>
        </is>
      </c>
      <c r="H449" t="inlineStr">
        <is>
          <t>NVL(x,'-') 비교 — 상대: NVL ( A . INCOTERMS , '-' )</t>
        </is>
      </c>
      <c r="I449" t="inlineStr"/>
      <c r="J449" t="inlineStr"/>
      <c r="K449" t="inlineStr"/>
      <c r="L449" t="inlineStr">
        <is>
          <t>AND   NVL(A.INCOTERMS,'-')     = NVL(TMP.V_INCOTERMS,'-')</t>
        </is>
      </c>
      <c r="M449" t="inlineStr">
        <is>
          <t>AND   NVL(A.INCOTERMS,'-')     = NVL(TMP.V_INCOTERMS,'/')</t>
        </is>
      </c>
      <c r="N449" t="inlineStr"/>
      <c r="O449" t="inlineStr"/>
      <c r="P449" t="inlineStr">
        <is>
          <t>[GTT 컬럼/적재] TMP.V_INCOTERMS: GTT(GT_F021_SALES_PLAN)</t>
        </is>
      </c>
    </row>
    <row r="450">
      <c r="A450" t="inlineStr">
        <is>
          <t>SCM_MGR</t>
        </is>
      </c>
      <c r="B450" t="inlineStr">
        <is>
          <t>PACKAGE BODY</t>
        </is>
      </c>
      <c r="C450" t="inlineStr">
        <is>
          <t>PKG_DMF0021</t>
        </is>
      </c>
      <c r="D450" t="inlineStr">
        <is>
          <t>P_DMF0021_SAVE_DM_PLN_SALES_PLAN_ALL</t>
        </is>
      </c>
      <c r="E450" t="n">
        <v>3234</v>
      </c>
      <c r="F450" t="n">
        <v>69</v>
      </c>
      <c r="G450" t="inlineStr">
        <is>
          <t>NVL 비교(null-safe)</t>
        </is>
      </c>
      <c r="H450" t="inlineStr">
        <is>
          <t>NVL(x,'-') 비교 — 상대: NVL ( TRIM ( A . REMARK_TEXT ) , '-' )</t>
        </is>
      </c>
      <c r="I450" t="inlineStr"/>
      <c r="J450" t="inlineStr"/>
      <c r="K450" t="inlineStr"/>
      <c r="L450" t="inlineStr">
        <is>
          <t>AND   NVL(TRIM(A.REMARK_TEXT),'-')   = NVL(TRIM(TMP.V_TEXT),'-')</t>
        </is>
      </c>
      <c r="M450" t="inlineStr">
        <is>
          <t>AND   NVL(TRIM(A.REMARK_TEXT),'-')   = NVL(TRIM(TMP.V_TEXT),'/')</t>
        </is>
      </c>
      <c r="N450" t="inlineStr"/>
      <c r="O450" t="inlineStr"/>
      <c r="P450" t="inlineStr">
        <is>
          <t>[GTT 컬럼/적재] TMP.V_TEXT: GTT(GT_F021_SALES_PLAN)</t>
        </is>
      </c>
    </row>
    <row r="451">
      <c r="A451" t="inlineStr">
        <is>
          <t>SCM_MGR</t>
        </is>
      </c>
      <c r="B451" t="inlineStr">
        <is>
          <t>PACKAGE BODY</t>
        </is>
      </c>
      <c r="C451" t="inlineStr">
        <is>
          <t>PKG_DMF0021</t>
        </is>
      </c>
      <c r="D451" t="inlineStr">
        <is>
          <t>P_DMF0021_SAVE_DM_PLN_SALES_PLAN_ALL</t>
        </is>
      </c>
      <c r="E451" t="n">
        <v>3250</v>
      </c>
      <c r="F451" t="n">
        <v>64</v>
      </c>
      <c r="G451" t="inlineStr">
        <is>
          <t>NVL 비교(null-safe)</t>
        </is>
      </c>
      <c r="H451" t="inlineStr">
        <is>
          <t>NVL(x,'-') 비교 — 상대: NVL ( A . DIVISION_ID , '-' )</t>
        </is>
      </c>
      <c r="I451" t="inlineStr"/>
      <c r="J451" t="inlineStr"/>
      <c r="K451" t="inlineStr"/>
      <c r="L451" t="inlineStr">
        <is>
          <t>AND   NVL(A.DIVISION_ID,'-')   = NVL(TMP.V_DIVISION_ID,'-')</t>
        </is>
      </c>
      <c r="M451" t="inlineStr">
        <is>
          <t>AND   NVL(A.DIVISION_ID,'-')   = NVL(TMP.V_DIVISION_ID,'/')</t>
        </is>
      </c>
      <c r="N451" t="inlineStr"/>
      <c r="O451" t="inlineStr"/>
      <c r="P451" t="inlineStr">
        <is>
          <t>[GTT 컬럼/적재] TMP.V_DIVISION_ID: GTT(GT_F021_SALES_PLAN)</t>
        </is>
      </c>
    </row>
    <row r="452">
      <c r="A452" t="inlineStr">
        <is>
          <t>SCM_MGR</t>
        </is>
      </c>
      <c r="B452" t="inlineStr">
        <is>
          <t>PACKAGE BODY</t>
        </is>
      </c>
      <c r="C452" t="inlineStr">
        <is>
          <t>PKG_DMF0021</t>
        </is>
      </c>
      <c r="D452" t="inlineStr">
        <is>
          <t>P_DMF0021_SAVE_DM_PLN_SALES_PLAN_ALL</t>
        </is>
      </c>
      <c r="E452" t="n">
        <v>3251</v>
      </c>
      <c r="F452" t="n">
        <v>65</v>
      </c>
      <c r="G452" t="inlineStr">
        <is>
          <t>NVL 비교(null-safe)</t>
        </is>
      </c>
      <c r="H452" t="inlineStr">
        <is>
          <t>NVL(x,'-') 비교 — 상대: NVL ( A . PROJECT_CODE , '-' )</t>
        </is>
      </c>
      <c r="I452" t="inlineStr"/>
      <c r="J452" t="inlineStr"/>
      <c r="K452" t="inlineStr"/>
      <c r="L452" t="inlineStr">
        <is>
          <t>AND   NVL(A.PROJECT_CODE,'-')  = NVL(TMP.V_PROJECT_CODE,'-')</t>
        </is>
      </c>
      <c r="M452" t="inlineStr">
        <is>
          <t>AND   NVL(A.PROJECT_CODE,'-')  = NVL(TMP.V_PROJECT_CODE,'/')</t>
        </is>
      </c>
      <c r="N452" t="inlineStr"/>
      <c r="O452" t="inlineStr"/>
      <c r="P452" t="inlineStr">
        <is>
          <t>[GTT 컬럼/적재] TMP.V_PROJECT_CODE: GTT(GT_F021_SALES_PLAN)</t>
        </is>
      </c>
    </row>
    <row r="453">
      <c r="A453" t="inlineStr">
        <is>
          <t>SCM_MGR</t>
        </is>
      </c>
      <c r="B453" t="inlineStr">
        <is>
          <t>PACKAGE BODY</t>
        </is>
      </c>
      <c r="C453" t="inlineStr">
        <is>
          <t>PKG_DMF0021</t>
        </is>
      </c>
      <c r="D453" t="inlineStr">
        <is>
          <t>P_DMF0021_SAVE_DM_PLN_SALES_PLAN_ALL</t>
        </is>
      </c>
      <c r="E453" t="n">
        <v>3252</v>
      </c>
      <c r="F453" t="n">
        <v>64</v>
      </c>
      <c r="G453" t="inlineStr">
        <is>
          <t>NVL 비교(null-safe)</t>
        </is>
      </c>
      <c r="H453" t="inlineStr">
        <is>
          <t>NVL(x,'-') 비교 — 상대: NVL ( A . SCM_SITE_ID , '-' )</t>
        </is>
      </c>
      <c r="I453" t="inlineStr"/>
      <c r="J453" t="inlineStr"/>
      <c r="K453" t="inlineStr"/>
      <c r="L453" t="inlineStr">
        <is>
          <t>AND   NVL(A.SCM_SITE_ID,'-')   = NVL(TMP.V_SCM_SITE_ID,'-')</t>
        </is>
      </c>
      <c r="M453" t="inlineStr">
        <is>
          <t>AND   NVL(A.SCM_SITE_ID,'-')   = NVL(TMP.V_SCM_SITE_ID,'/')</t>
        </is>
      </c>
      <c r="N453" t="inlineStr"/>
      <c r="O453" t="inlineStr"/>
      <c r="P453" t="inlineStr">
        <is>
          <t>[GTT 컬럼/적재] TMP.V_SCM_SITE_ID: GTT(GT_F021_SALES_PLAN)</t>
        </is>
      </c>
    </row>
    <row r="454">
      <c r="A454" t="inlineStr">
        <is>
          <t>SCM_MGR</t>
        </is>
      </c>
      <c r="B454" t="inlineStr">
        <is>
          <t>PACKAGE BODY</t>
        </is>
      </c>
      <c r="C454" t="inlineStr">
        <is>
          <t>PKG_DMF0021</t>
        </is>
      </c>
      <c r="D454" t="inlineStr">
        <is>
          <t>P_DMF0021_SAVE_DM_PLN_SALES_PLAN_ALL</t>
        </is>
      </c>
      <c r="E454" t="n">
        <v>3253</v>
      </c>
      <c r="F454" t="n">
        <v>146</v>
      </c>
      <c r="G454" t="inlineStr">
        <is>
          <t>CASE 결과값</t>
        </is>
      </c>
      <c r="H454" t="inlineStr">
        <is>
          <t>CASE 결과값(THEN)</t>
        </is>
      </c>
      <c r="I454" t="inlineStr"/>
      <c r="J454" t="inlineStr"/>
      <c r="K454" t="inlineStr"/>
      <c r="L454" t="inlineStr">
        <is>
          <t>AND   CASE WHEN A.PLANT_SITE_ID IS NULL OR TRIM(REPLACE(A.PLANT_SITE_ID,CHR(0),' ')) IS NULL OR TRIM(A.PLANT_SITE_ID) IN ('-','--') THEN '-' ELSE A.PLANT_SITE_ID END = TMP.V_PLANT_SITE_ID</t>
        </is>
      </c>
      <c r="M454" t="inlineStr">
        <is>
          <t>AND   CASE WHEN A.PLANT_SITE_ID IS NULL OR TRIM(REPLACE(A.PLANT_SITE_ID,CHR(0),' ')) IS NULL OR TRIM(A.PLANT_SITE_ID) IN ('-','--') THEN '/' ELSE A.PLANT_SITE_ID END = TMP.V_PLANT_SITE_ID</t>
        </is>
      </c>
      <c r="N454" t="inlineStr"/>
      <c r="O454" t="inlineStr"/>
      <c r="P454" t="inlineStr">
        <is>
          <t xml:space="preserve">[컬럼 참조 없음] </t>
        </is>
      </c>
    </row>
    <row r="455">
      <c r="A455" t="inlineStr">
        <is>
          <t>SCM_MGR</t>
        </is>
      </c>
      <c r="B455" t="inlineStr">
        <is>
          <t>PACKAGE BODY</t>
        </is>
      </c>
      <c r="C455" t="inlineStr">
        <is>
          <t>PKG_DMF0021</t>
        </is>
      </c>
      <c r="D455" t="inlineStr">
        <is>
          <t>P_DMF0021_SAVE_DM_PLN_SALES_PLAN_ALL</t>
        </is>
      </c>
      <c r="E455" t="n">
        <v>3254</v>
      </c>
      <c r="F455" t="n">
        <v>60</v>
      </c>
      <c r="G455" t="inlineStr">
        <is>
          <t>NVL 비교(null-safe)</t>
        </is>
      </c>
      <c r="H455" t="inlineStr">
        <is>
          <t>NVL(x,'-') 비교 — 상대: NVL ( A . ITEM_ID , '-' )</t>
        </is>
      </c>
      <c r="I455" t="inlineStr"/>
      <c r="J455" t="inlineStr"/>
      <c r="K455" t="inlineStr"/>
      <c r="L455" t="inlineStr">
        <is>
          <t>AND   NVL(A.ITEM_ID,'-')       = NVL(TMP.V_ITEM_ID,'-')</t>
        </is>
      </c>
      <c r="M455" t="inlineStr">
        <is>
          <t>AND   NVL(A.ITEM_ID,'-')       = NVL(TMP.V_ITEM_ID,'/')</t>
        </is>
      </c>
      <c r="N455" t="inlineStr"/>
      <c r="O455" t="inlineStr"/>
      <c r="P455" t="inlineStr">
        <is>
          <t>[GTT 컬럼/적재] TMP.V_ITEM_ID: GTT(GT_F021_SALES_PLAN)</t>
        </is>
      </c>
    </row>
    <row r="456">
      <c r="A456" t="inlineStr">
        <is>
          <t>SCM_MGR</t>
        </is>
      </c>
      <c r="B456" t="inlineStr">
        <is>
          <t>PACKAGE BODY</t>
        </is>
      </c>
      <c r="C456" t="inlineStr">
        <is>
          <t>PKG_DMF0021</t>
        </is>
      </c>
      <c r="D456" t="inlineStr">
        <is>
          <t>P_DMF0021_SAVE_DM_PLN_SALES_PLAN_ALL</t>
        </is>
      </c>
      <c r="E456" t="n">
        <v>3255</v>
      </c>
      <c r="F456" t="n">
        <v>60</v>
      </c>
      <c r="G456" t="inlineStr">
        <is>
          <t>NVL 비교(null-safe)</t>
        </is>
      </c>
      <c r="H456" t="inlineStr">
        <is>
          <t>NVL(x,'-') 비교 — 상대: NVL ( A . DOM_EXP , '-' )</t>
        </is>
      </c>
      <c r="I456" t="inlineStr"/>
      <c r="J456" t="inlineStr"/>
      <c r="K456" t="inlineStr"/>
      <c r="L456" t="inlineStr">
        <is>
          <t>AND   NVL(A.DOM_EXP,'-')       = NVL(TMP.V_DOM_EXP,'-')</t>
        </is>
      </c>
      <c r="M456" t="inlineStr">
        <is>
          <t>AND   NVL(A.DOM_EXP,'-')       = NVL(TMP.V_DOM_EXP,'/')</t>
        </is>
      </c>
      <c r="N456" t="inlineStr"/>
      <c r="O456" t="inlineStr"/>
      <c r="P456" t="inlineStr">
        <is>
          <t>[GTT 컬럼/적재] TMP.V_DOM_EXP: GTT(GT_F021_SALES_PLAN)</t>
        </is>
      </c>
    </row>
    <row r="457">
      <c r="A457" t="inlineStr">
        <is>
          <t>SCM_MGR</t>
        </is>
      </c>
      <c r="B457" t="inlineStr">
        <is>
          <t>PACKAGE BODY</t>
        </is>
      </c>
      <c r="C457" t="inlineStr">
        <is>
          <t>PKG_DMF0021</t>
        </is>
      </c>
      <c r="D457" t="inlineStr">
        <is>
          <t>P_DMF0021_SAVE_DM_PLN_SALES_PLAN_ALL</t>
        </is>
      </c>
      <c r="E457" t="n">
        <v>3256</v>
      </c>
      <c r="F457" t="n">
        <v>62</v>
      </c>
      <c r="G457" t="inlineStr">
        <is>
          <t>NVL 비교(null-safe)</t>
        </is>
      </c>
      <c r="H457" t="inlineStr">
        <is>
          <t>NVL(x,'-') 비교 — 상대: NVL ( A . FCST_TYPE , '-' )</t>
        </is>
      </c>
      <c r="I457" t="inlineStr"/>
      <c r="J457" t="inlineStr"/>
      <c r="K457" t="inlineStr"/>
      <c r="L457" t="inlineStr">
        <is>
          <t>AND   NVL(A.FCST_TYPE,'-')     = NVL(TMP.V_FCST_TYPE,'-')</t>
        </is>
      </c>
      <c r="M457" t="inlineStr">
        <is>
          <t>AND   NVL(A.FCST_TYPE,'-')     = NVL(TMP.V_FCST_TYPE,'/')</t>
        </is>
      </c>
      <c r="N457" t="inlineStr"/>
      <c r="O457" t="inlineStr"/>
      <c r="P457" t="inlineStr">
        <is>
          <t>[GTT 컬럼/적재] TMP.V_FCST_TYPE: GTT(GT_F021_SALES_PLAN)</t>
        </is>
      </c>
    </row>
    <row r="458">
      <c r="A458" t="inlineStr">
        <is>
          <t>SCM_MGR</t>
        </is>
      </c>
      <c r="B458" t="inlineStr">
        <is>
          <t>PACKAGE BODY</t>
        </is>
      </c>
      <c r="C458" t="inlineStr">
        <is>
          <t>PKG_DMF0021</t>
        </is>
      </c>
      <c r="D458" t="inlineStr">
        <is>
          <t>P_DMF0021_SAVE_DM_PLN_SALES_PLAN_ALL</t>
        </is>
      </c>
      <c r="E458" t="n">
        <v>3257</v>
      </c>
      <c r="F458" t="n">
        <v>62</v>
      </c>
      <c r="G458" t="inlineStr">
        <is>
          <t>NVL 비교(null-safe)</t>
        </is>
      </c>
      <c r="H458" t="inlineStr">
        <is>
          <t>NVL(x,'-') 비교 — 상대: NVL ( A . INCOTERMS , '-' )</t>
        </is>
      </c>
      <c r="I458" t="inlineStr"/>
      <c r="J458" t="inlineStr"/>
      <c r="K458" t="inlineStr"/>
      <c r="L458" t="inlineStr">
        <is>
          <t>AND   NVL(A.INCOTERMS,'-')     = NVL(TMP.V_INCOTERMS,'-')</t>
        </is>
      </c>
      <c r="M458" t="inlineStr">
        <is>
          <t>AND   NVL(A.INCOTERMS,'-')     = NVL(TMP.V_INCOTERMS,'/')</t>
        </is>
      </c>
      <c r="N458" t="inlineStr"/>
      <c r="O458" t="inlineStr"/>
      <c r="P458" t="inlineStr">
        <is>
          <t>[GTT 컬럼/적재] TMP.V_INCOTERMS: GTT(GT_F021_SALES_PLAN)</t>
        </is>
      </c>
    </row>
    <row r="459">
      <c r="A459" t="inlineStr">
        <is>
          <t>SCM_MGR</t>
        </is>
      </c>
      <c r="B459" t="inlineStr">
        <is>
          <t>PACKAGE BODY</t>
        </is>
      </c>
      <c r="C459" t="inlineStr">
        <is>
          <t>PKG_DMF0021</t>
        </is>
      </c>
      <c r="D459" t="inlineStr">
        <is>
          <t>P_DMF0021_SAVE_DM_PLN_SALES_PLAN_ALL</t>
        </is>
      </c>
      <c r="E459" t="n">
        <v>3260</v>
      </c>
      <c r="F459" t="n">
        <v>69</v>
      </c>
      <c r="G459" t="inlineStr">
        <is>
          <t>NVL 비교(null-safe)</t>
        </is>
      </c>
      <c r="H459" t="inlineStr">
        <is>
          <t>NVL(x,'-') 비교 — 상대: NVL ( TRIM ( A . REMARK_TEXT ) , '-' )</t>
        </is>
      </c>
      <c r="I459" t="inlineStr"/>
      <c r="J459" t="inlineStr"/>
      <c r="K459" t="inlineStr"/>
      <c r="L459" t="inlineStr">
        <is>
          <t>AND   NVL(TRIM(A.REMARK_TEXT),'-')   = NVL(TRIM(TMP.V_TEXT),'-')</t>
        </is>
      </c>
      <c r="M459" t="inlineStr">
        <is>
          <t>AND   NVL(TRIM(A.REMARK_TEXT),'-')   = NVL(TRIM(TMP.V_TEXT),'/')</t>
        </is>
      </c>
      <c r="N459" t="inlineStr"/>
      <c r="O459" t="inlineStr"/>
      <c r="P459" t="inlineStr">
        <is>
          <t>[GTT 컬럼/적재] TMP.V_TEXT: GTT(GT_F021_SALES_PLAN)</t>
        </is>
      </c>
    </row>
    <row r="460">
      <c r="A460" t="inlineStr">
        <is>
          <t>SCM_MGR</t>
        </is>
      </c>
      <c r="B460" t="inlineStr">
        <is>
          <t>PACKAGE BODY</t>
        </is>
      </c>
      <c r="C460" t="inlineStr">
        <is>
          <t>PKG_DMF0021</t>
        </is>
      </c>
      <c r="D460" t="inlineStr">
        <is>
          <t>P_DMF0021_SAVE_DM_PLN_SALES_PLAN_ALL</t>
        </is>
      </c>
      <c r="E460" t="n">
        <v>3290</v>
      </c>
      <c r="F460" t="n">
        <v>63</v>
      </c>
      <c r="G460" t="inlineStr">
        <is>
          <t>NVL 비교(null-safe)</t>
        </is>
      </c>
      <c r="H460" t="inlineStr">
        <is>
          <t>NVL(x,'-') 비교 — 상대: NVL ( A . DIVISION_ID , '-' )</t>
        </is>
      </c>
      <c r="I460" t="inlineStr"/>
      <c r="J460" t="inlineStr"/>
      <c r="K460" t="inlineStr"/>
      <c r="L460" t="inlineStr">
        <is>
          <t>AND    NVL(A.DIVISION_ID,'-') = NVL(TMP.V_DIVISION_ID,'-')</t>
        </is>
      </c>
      <c r="M460" t="inlineStr">
        <is>
          <t>AND    NVL(A.DIVISION_ID,'-') = NVL(TMP.V_DIVISION_ID,'/')</t>
        </is>
      </c>
      <c r="N460" t="inlineStr"/>
      <c r="O460" t="inlineStr"/>
      <c r="P460" t="inlineStr">
        <is>
          <t>[GTT 컬럼/적재] TMP.V_DIVISION_ID: GTT(GT_F021_SALES_PLAN)</t>
        </is>
      </c>
    </row>
    <row r="461">
      <c r="A461" t="inlineStr">
        <is>
          <t>SCM_MGR</t>
        </is>
      </c>
      <c r="B461" t="inlineStr">
        <is>
          <t>PACKAGE BODY</t>
        </is>
      </c>
      <c r="C461" t="inlineStr">
        <is>
          <t>PKG_DMF0021</t>
        </is>
      </c>
      <c r="D461" t="inlineStr">
        <is>
          <t>P_DMF0021_SAVE_DM_PLN_SALES_PLAN_ALL</t>
        </is>
      </c>
      <c r="E461" t="n">
        <v>3291</v>
      </c>
      <c r="F461" t="n">
        <v>65</v>
      </c>
      <c r="G461" t="inlineStr">
        <is>
          <t>NVL 비교(null-safe)</t>
        </is>
      </c>
      <c r="H461" t="inlineStr">
        <is>
          <t>NVL(x,'-') 비교 — 상대: NVL ( A . PROJECT_CODE , '-' )</t>
        </is>
      </c>
      <c r="I461" t="inlineStr"/>
      <c r="J461" t="inlineStr"/>
      <c r="K461" t="inlineStr"/>
      <c r="L461" t="inlineStr">
        <is>
          <t>AND    NVL(A.PROJECT_CODE,'-') = NVL(TMP.V_PROJECT_CODE,'-')</t>
        </is>
      </c>
      <c r="M461" t="inlineStr">
        <is>
          <t>AND    NVL(A.PROJECT_CODE,'-') = NVL(TMP.V_PROJECT_CODE,'/')</t>
        </is>
      </c>
      <c r="N461" t="inlineStr"/>
      <c r="O461" t="inlineStr"/>
      <c r="P461" t="inlineStr">
        <is>
          <t>[GTT 컬럼/적재] TMP.V_PROJECT_CODE: GTT(GT_F021_SALES_PLAN)</t>
        </is>
      </c>
    </row>
    <row r="462">
      <c r="A462" t="inlineStr">
        <is>
          <t>SCM_MGR</t>
        </is>
      </c>
      <c r="B462" t="inlineStr">
        <is>
          <t>PACKAGE BODY</t>
        </is>
      </c>
      <c r="C462" t="inlineStr">
        <is>
          <t>PKG_DMF0021</t>
        </is>
      </c>
      <c r="D462" t="inlineStr">
        <is>
          <t>P_DMF0021_SAVE_DM_PLN_SALES_PLAN_ALL</t>
        </is>
      </c>
      <c r="E462" t="n">
        <v>3292</v>
      </c>
      <c r="F462" t="n">
        <v>63</v>
      </c>
      <c r="G462" t="inlineStr">
        <is>
          <t>NVL 비교(null-safe)</t>
        </is>
      </c>
      <c r="H462" t="inlineStr">
        <is>
          <t>NVL(x,'-') 비교 — 상대: NVL ( A . SCM_SITE_ID , '-' )</t>
        </is>
      </c>
      <c r="I462" t="inlineStr"/>
      <c r="J462" t="inlineStr"/>
      <c r="K462" t="inlineStr"/>
      <c r="L462" t="inlineStr">
        <is>
          <t>AND    NVL(A.SCM_SITE_ID,'-') = NVL(TMP.V_SCM_SITE_ID,'-')</t>
        </is>
      </c>
      <c r="M462" t="inlineStr">
        <is>
          <t>AND    NVL(A.SCM_SITE_ID,'-') = NVL(TMP.V_SCM_SITE_ID,'/')</t>
        </is>
      </c>
      <c r="N462" t="inlineStr"/>
      <c r="O462" t="inlineStr"/>
      <c r="P462" t="inlineStr">
        <is>
          <t>[GTT 컬럼/적재] TMP.V_SCM_SITE_ID: GTT(GT_F021_SALES_PLAN)</t>
        </is>
      </c>
    </row>
    <row r="463">
      <c r="A463" t="inlineStr">
        <is>
          <t>SCM_MGR</t>
        </is>
      </c>
      <c r="B463" t="inlineStr">
        <is>
          <t>PACKAGE BODY</t>
        </is>
      </c>
      <c r="C463" t="inlineStr">
        <is>
          <t>PKG_DMF0021</t>
        </is>
      </c>
      <c r="D463" t="inlineStr">
        <is>
          <t>P_DMF0021_SAVE_DM_PLN_SALES_PLAN_ALL</t>
        </is>
      </c>
      <c r="E463" t="n">
        <v>3293</v>
      </c>
      <c r="F463" t="n">
        <v>146</v>
      </c>
      <c r="G463" t="inlineStr">
        <is>
          <t>CASE 결과값</t>
        </is>
      </c>
      <c r="H463" t="inlineStr">
        <is>
          <t>CASE 결과값(THEN)</t>
        </is>
      </c>
      <c r="I463" t="inlineStr"/>
      <c r="J463" t="inlineStr"/>
      <c r="K463" t="inlineStr"/>
      <c r="L463" t="inlineStr">
        <is>
          <t>AND   CASE WHEN A.PLANT_SITE_ID IS NULL OR TRIM(REPLACE(A.PLANT_SITE_ID,CHR(0),' ')) IS NULL OR TRIM(A.PLANT_SITE_ID) IN ('-','--') THEN '-' ELSE A.PLANT_SITE_ID END = TMP.V_PLANT_SITE_ID</t>
        </is>
      </c>
      <c r="M463" t="inlineStr">
        <is>
          <t>AND   CASE WHEN A.PLANT_SITE_ID IS NULL OR TRIM(REPLACE(A.PLANT_SITE_ID,CHR(0),' ')) IS NULL OR TRIM(A.PLANT_SITE_ID) IN ('-','--') THEN '/' ELSE A.PLANT_SITE_ID END = TMP.V_PLANT_SITE_ID</t>
        </is>
      </c>
      <c r="N463" t="inlineStr"/>
      <c r="O463" t="inlineStr"/>
      <c r="P463" t="inlineStr">
        <is>
          <t xml:space="preserve">[컬럼 참조 없음] </t>
        </is>
      </c>
    </row>
    <row r="464">
      <c r="A464" t="inlineStr">
        <is>
          <t>SCM_MGR</t>
        </is>
      </c>
      <c r="B464" t="inlineStr">
        <is>
          <t>PACKAGE BODY</t>
        </is>
      </c>
      <c r="C464" t="inlineStr">
        <is>
          <t>PKG_DMF0021</t>
        </is>
      </c>
      <c r="D464" t="inlineStr">
        <is>
          <t>P_DMF0021_SAVE_DM_PLN_SALES_PLAN_ALL</t>
        </is>
      </c>
      <c r="E464" t="n">
        <v>3294</v>
      </c>
      <c r="F464" t="n">
        <v>55</v>
      </c>
      <c r="G464" t="inlineStr">
        <is>
          <t>NVL 비교(null-safe)</t>
        </is>
      </c>
      <c r="H464" t="inlineStr">
        <is>
          <t>NVL(x,'-') 비교 — 상대: NVL ( A . ITEM_ID , '-' )</t>
        </is>
      </c>
      <c r="I464" t="inlineStr"/>
      <c r="J464" t="inlineStr"/>
      <c r="K464" t="inlineStr"/>
      <c r="L464" t="inlineStr">
        <is>
          <t>AND    NVL(A.ITEM_ID,'-') = NVL(TMP.V_ITEM_ID,'-')</t>
        </is>
      </c>
      <c r="M464" t="inlineStr">
        <is>
          <t>AND    NVL(A.ITEM_ID,'-') = NVL(TMP.V_ITEM_ID,'/')</t>
        </is>
      </c>
      <c r="N464" t="inlineStr"/>
      <c r="O464" t="inlineStr"/>
      <c r="P464" t="inlineStr">
        <is>
          <t>[GTT 컬럼/적재] TMP.V_ITEM_ID: GTT(GT_F021_SALES_PLAN)</t>
        </is>
      </c>
    </row>
    <row r="465">
      <c r="A465" t="inlineStr">
        <is>
          <t>SCM_MGR</t>
        </is>
      </c>
      <c r="B465" t="inlineStr">
        <is>
          <t>PACKAGE BODY</t>
        </is>
      </c>
      <c r="C465" t="inlineStr">
        <is>
          <t>PKG_DMF0021</t>
        </is>
      </c>
      <c r="D465" t="inlineStr">
        <is>
          <t>P_DMF0021_SAVE_DM_PLN_SALES_PLAN_ALL</t>
        </is>
      </c>
      <c r="E465" t="n">
        <v>3295</v>
      </c>
      <c r="F465" t="n">
        <v>55</v>
      </c>
      <c r="G465" t="inlineStr">
        <is>
          <t>NVL 비교(null-safe)</t>
        </is>
      </c>
      <c r="H465" t="inlineStr">
        <is>
          <t>NVL(x,'-') 비교 — 상대: NVL ( A . DOM_EXP , '-' )</t>
        </is>
      </c>
      <c r="I465" t="inlineStr"/>
      <c r="J465" t="inlineStr"/>
      <c r="K465" t="inlineStr"/>
      <c r="L465" t="inlineStr">
        <is>
          <t>AND    NVL(A.DOM_EXP,'-') = NVL(TMP.V_DOM_EXP,'-')</t>
        </is>
      </c>
      <c r="M465" t="inlineStr">
        <is>
          <t>AND    NVL(A.DOM_EXP,'-') = NVL(TMP.V_DOM_EXP,'/')</t>
        </is>
      </c>
      <c r="N465" t="inlineStr"/>
      <c r="O465" t="inlineStr"/>
      <c r="P465" t="inlineStr">
        <is>
          <t>[GTT 컬럼/적재] TMP.V_DOM_EXP: GTT(GT_F021_SALES_PLAN)</t>
        </is>
      </c>
    </row>
    <row r="466">
      <c r="A466" t="inlineStr">
        <is>
          <t>SCM_MGR</t>
        </is>
      </c>
      <c r="B466" t="inlineStr">
        <is>
          <t>PACKAGE BODY</t>
        </is>
      </c>
      <c r="C466" t="inlineStr">
        <is>
          <t>PKG_DMF0021</t>
        </is>
      </c>
      <c r="D466" t="inlineStr">
        <is>
          <t>P_DMF0021_SAVE_DM_PLN_SALES_PLAN_ALL</t>
        </is>
      </c>
      <c r="E466" t="n">
        <v>3296</v>
      </c>
      <c r="F466" t="n">
        <v>59</v>
      </c>
      <c r="G466" t="inlineStr">
        <is>
          <t>NVL 비교(null-safe)</t>
        </is>
      </c>
      <c r="H466" t="inlineStr">
        <is>
          <t>NVL(x,'-') 비교 — 상대: NVL ( A . FCST_TYPE , '-' )</t>
        </is>
      </c>
      <c r="I466" t="inlineStr"/>
      <c r="J466" t="inlineStr"/>
      <c r="K466" t="inlineStr"/>
      <c r="L466" t="inlineStr">
        <is>
          <t>AND    NVL(A.FCST_TYPE,'-') = NVL(TMP.V_FCST_TYPE,'-')</t>
        </is>
      </c>
      <c r="M466" t="inlineStr">
        <is>
          <t>AND    NVL(A.FCST_TYPE,'-') = NVL(TMP.V_FCST_TYPE,'/')</t>
        </is>
      </c>
      <c r="N466" t="inlineStr"/>
      <c r="O466" t="inlineStr"/>
      <c r="P466" t="inlineStr">
        <is>
          <t>[GTT 컬럼/적재] TMP.V_FCST_TYPE: GTT(GT_F021_SALES_PLAN)</t>
        </is>
      </c>
    </row>
    <row r="467">
      <c r="A467" t="inlineStr">
        <is>
          <t>SCM_MGR</t>
        </is>
      </c>
      <c r="B467" t="inlineStr">
        <is>
          <t>PACKAGE BODY</t>
        </is>
      </c>
      <c r="C467" t="inlineStr">
        <is>
          <t>PKG_DMF0021</t>
        </is>
      </c>
      <c r="D467" t="inlineStr">
        <is>
          <t>P_DMF0021_SAVE_DM_PLN_SALES_PLAN_ALL</t>
        </is>
      </c>
      <c r="E467" t="n">
        <v>3297</v>
      </c>
      <c r="F467" t="n">
        <v>59</v>
      </c>
      <c r="G467" t="inlineStr">
        <is>
          <t>NVL 비교(null-safe)</t>
        </is>
      </c>
      <c r="H467" t="inlineStr">
        <is>
          <t>NVL(x,'-') 비교 — 상대: NVL ( A . INCOTERMS , '-' )</t>
        </is>
      </c>
      <c r="I467" t="inlineStr"/>
      <c r="J467" t="inlineStr"/>
      <c r="K467" t="inlineStr"/>
      <c r="L467" t="inlineStr">
        <is>
          <t>AND    NVL(A.INCOTERMS,'-') = NVL(TMP.V_INCOTERMS,'-')</t>
        </is>
      </c>
      <c r="M467" t="inlineStr">
        <is>
          <t>AND    NVL(A.INCOTERMS,'-') = NVL(TMP.V_INCOTERMS,'/')</t>
        </is>
      </c>
      <c r="N467" t="inlineStr"/>
      <c r="O467" t="inlineStr"/>
      <c r="P467" t="inlineStr">
        <is>
          <t>[GTT 컬럼/적재] TMP.V_INCOTERMS: GTT(GT_F021_SALES_PLAN)</t>
        </is>
      </c>
    </row>
    <row r="468">
      <c r="A468" t="inlineStr">
        <is>
          <t>SCM_MGR</t>
        </is>
      </c>
      <c r="B468" t="inlineStr">
        <is>
          <t>PACKAGE BODY</t>
        </is>
      </c>
      <c r="C468" t="inlineStr">
        <is>
          <t>PKG_DMF0021</t>
        </is>
      </c>
      <c r="D468" t="inlineStr">
        <is>
          <t>P_DMF0021_SAVE_DM_PLN_SALES_PLAN_ALL</t>
        </is>
      </c>
      <c r="E468" t="n">
        <v>3303</v>
      </c>
      <c r="F468" t="n">
        <v>127</v>
      </c>
      <c r="G468" t="inlineStr">
        <is>
          <t>CASE 결과값</t>
        </is>
      </c>
      <c r="H468" t="inlineStr">
        <is>
          <t>CASE 결과값(ELSE)</t>
        </is>
      </c>
      <c r="I468" t="inlineStr"/>
      <c r="J468" t="inlineStr"/>
      <c r="K468" t="inlineStr"/>
      <c r="L468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468" t="inlineStr">
        <is>
          <t>AND    CASE WHEN (A.DIVISION_ID = '40' OR SUBSTR(A.DIVISION_ID, 1, 2) = '81') THEN NVL(A.CELL_PROD_SITE_ID, '-') ELSE '/' END = NVL(TMP.V_CELL_PROD_SITE_ID,'-') --[E20260507-000749]_40 사업부 외에는 의미없는 값으로 CASE문으로 변경한다.</t>
        </is>
      </c>
      <c r="N468" t="inlineStr"/>
      <c r="O468" t="inlineStr">
        <is>
          <t>E2026</t>
        </is>
      </c>
      <c r="P468" t="inlineStr">
        <is>
          <t xml:space="preserve">[컬럼 참조 없음] </t>
        </is>
      </c>
    </row>
    <row r="469">
      <c r="A469" t="inlineStr">
        <is>
          <t>SCM_MGR</t>
        </is>
      </c>
      <c r="B469" t="inlineStr">
        <is>
          <t>PACKAGE BODY</t>
        </is>
      </c>
      <c r="C469" t="inlineStr">
        <is>
          <t>PKG_DMF0021</t>
        </is>
      </c>
      <c r="D469" t="inlineStr">
        <is>
          <t>P_DMF0021_SAVE_DM_PLN_SALES_PLAN_ALL</t>
        </is>
      </c>
      <c r="E469" t="n">
        <v>3303</v>
      </c>
      <c r="F469" t="n">
        <v>165</v>
      </c>
      <c r="G469" t="inlineStr">
        <is>
          <t>NVL 비교(null-safe)</t>
        </is>
      </c>
      <c r="H469" t="inlineStr">
        <is>
          <t>NVL(x,'-') 비교 — 상대: '-' END</t>
        </is>
      </c>
      <c r="I469" t="inlineStr"/>
      <c r="J469" t="inlineStr"/>
      <c r="K469" t="inlineStr"/>
      <c r="L469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469" t="inlineStr">
        <is>
          <t>AND    CASE WHEN (A.DIVISION_ID = '40' OR SUBSTR(A.DIVISION_ID, 1, 2) = '81') THEN NVL(A.CELL_PROD_SITE_ID, '-') ELSE '-' END = NVL(TMP.V_CELL_PROD_SITE_ID,'/') --[E20260507-000749]_40 사업부 외에는 의미없는 값으로 CASE문으로 변경한다.</t>
        </is>
      </c>
      <c r="N469" t="inlineStr"/>
      <c r="O469" t="inlineStr">
        <is>
          <t>E2026</t>
        </is>
      </c>
      <c r="P469" t="inlineStr">
        <is>
          <t>[GTT 컬럼/적재] TMP.V_CELL_PROD_SITE_ID: GTT(GT_F021_SALES_PLAN)</t>
        </is>
      </c>
    </row>
    <row r="470">
      <c r="A470" t="inlineStr">
        <is>
          <t>SCM_MGR</t>
        </is>
      </c>
      <c r="B470" t="inlineStr">
        <is>
          <t>PACKAGE BODY</t>
        </is>
      </c>
      <c r="C470" t="inlineStr">
        <is>
          <t>PKG_DMF0021</t>
        </is>
      </c>
      <c r="D470" t="inlineStr">
        <is>
          <t>P_DMF0021_SAVE_DM_PLN_SALES_PLAN_ALL</t>
        </is>
      </c>
      <c r="E470" t="n">
        <v>3381</v>
      </c>
      <c r="F470" t="n">
        <v>207</v>
      </c>
      <c r="G470" t="inlineStr">
        <is>
          <t>CASE 결과값</t>
        </is>
      </c>
      <c r="H470" t="inlineStr">
        <is>
          <t>CASE 결과값(THEN)</t>
        </is>
      </c>
      <c r="I470" t="inlineStr"/>
      <c r="J470" t="inlineStr"/>
      <c r="K470" t="inlineStr"/>
      <c r="L470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70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70" t="inlineStr"/>
      <c r="O470" t="inlineStr"/>
      <c r="P470" t="inlineStr">
        <is>
          <t>[GTT 컬럼/적재] 적재 대상 GTT(GT_F021_SALES_PLAN).V_QTY</t>
        </is>
      </c>
    </row>
    <row r="471">
      <c r="A471" t="inlineStr">
        <is>
          <t>SCM_MGR</t>
        </is>
      </c>
      <c r="B471" t="inlineStr">
        <is>
          <t>PACKAGE BODY</t>
        </is>
      </c>
      <c r="C471" t="inlineStr">
        <is>
          <t>PKG_DMF0021</t>
        </is>
      </c>
      <c r="D471" t="inlineStr">
        <is>
          <t>P_DMF0021_SAVE_DM_PLN_SALES_PLAN_ALL</t>
        </is>
      </c>
      <c r="E471" t="n">
        <v>3400</v>
      </c>
      <c r="F471" t="n">
        <v>207</v>
      </c>
      <c r="G471" t="inlineStr">
        <is>
          <t>CASE 결과값</t>
        </is>
      </c>
      <c r="H471" t="inlineStr">
        <is>
          <t>CASE 결과값(THEN)</t>
        </is>
      </c>
      <c r="I471" t="inlineStr"/>
      <c r="J471" t="inlineStr"/>
      <c r="K471" t="inlineStr"/>
      <c r="L471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71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71" t="inlineStr"/>
      <c r="O471" t="inlineStr"/>
      <c r="P471" t="inlineStr">
        <is>
          <t>[GTT 컬럼/적재] 적재 대상 GTT(GT_F021_SALES_PLAN).V_QTY</t>
        </is>
      </c>
    </row>
    <row r="472">
      <c r="A472" t="inlineStr">
        <is>
          <t>SCM_MGR</t>
        </is>
      </c>
      <c r="B472" t="inlineStr">
        <is>
          <t>PACKAGE BODY</t>
        </is>
      </c>
      <c r="C472" t="inlineStr">
        <is>
          <t>PKG_DMF0021</t>
        </is>
      </c>
      <c r="D472" t="inlineStr">
        <is>
          <t>P_DMF0021_SAVE_DM_PLN_SALES_PLAN_ALL</t>
        </is>
      </c>
      <c r="E472" t="n">
        <v>3419</v>
      </c>
      <c r="F472" t="n">
        <v>207</v>
      </c>
      <c r="G472" t="inlineStr">
        <is>
          <t>CASE 결과값</t>
        </is>
      </c>
      <c r="H472" t="inlineStr">
        <is>
          <t>CASE 결과값(THEN)</t>
        </is>
      </c>
      <c r="I472" t="inlineStr"/>
      <c r="J472" t="inlineStr"/>
      <c r="K472" t="inlineStr"/>
      <c r="L472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72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72" t="inlineStr"/>
      <c r="O472" t="inlineStr"/>
      <c r="P472" t="inlineStr">
        <is>
          <t>[GTT 컬럼/적재] 적재 대상 GTT(GT_F021_SALES_PLAN).V_QTY</t>
        </is>
      </c>
    </row>
    <row r="473">
      <c r="A473" t="inlineStr">
        <is>
          <t>SCM_MGR</t>
        </is>
      </c>
      <c r="B473" t="inlineStr">
        <is>
          <t>PACKAGE BODY</t>
        </is>
      </c>
      <c r="C473" t="inlineStr">
        <is>
          <t>PKG_DMF0021</t>
        </is>
      </c>
      <c r="D473" t="inlineStr">
        <is>
          <t>P_DMF0021_SAVE_DM_PLN_SALES_PLAN_ALL</t>
        </is>
      </c>
      <c r="E473" t="n">
        <v>3450</v>
      </c>
      <c r="F473" t="n">
        <v>66</v>
      </c>
      <c r="G473" t="inlineStr">
        <is>
          <t>NVL 초기값</t>
        </is>
      </c>
      <c r="H473" t="inlineStr">
        <is>
          <t>NVL(x,'-')</t>
        </is>
      </c>
      <c r="I473" t="inlineStr"/>
      <c r="J473" t="inlineStr"/>
      <c r="K473" t="inlineStr"/>
      <c r="L473" t="inlineStr">
        <is>
          <t>ROW_NUMBER() OVER (PARTITION BY NVL(V_DIVISION_ID,'-'), NVL(V_PROJECT_CODE,'-'), NVL(V_SCM_SITE_ID,'-'),</t>
        </is>
      </c>
      <c r="M473" t="inlineStr">
        <is>
          <t>ROW_NUMBER() OVER (PARTITION BY NVL(V_DIVISION_ID,'/'), NVL(V_PROJECT_CODE,'-'), NVL(V_SCM_SITE_ID,'-'),</t>
        </is>
      </c>
      <c r="N473" t="inlineStr"/>
      <c r="O473" t="inlineStr"/>
      <c r="P473" t="inlineStr">
        <is>
          <t>[GTT 컬럼/적재] V_DIVISION_ID: GTT(GT_F021_SALES_PLAN_LOC)</t>
        </is>
      </c>
    </row>
    <row r="474">
      <c r="A474" t="inlineStr">
        <is>
          <t>SCM_MGR</t>
        </is>
      </c>
      <c r="B474" t="inlineStr">
        <is>
          <t>PACKAGE BODY</t>
        </is>
      </c>
      <c r="C474" t="inlineStr">
        <is>
          <t>PKG_DMF0021</t>
        </is>
      </c>
      <c r="D474" t="inlineStr">
        <is>
          <t>P_DMF0021_SAVE_DM_PLN_SALES_PLAN_ALL</t>
        </is>
      </c>
      <c r="E474" t="n">
        <v>3450</v>
      </c>
      <c r="F474" t="n">
        <v>91</v>
      </c>
      <c r="G474" t="inlineStr">
        <is>
          <t>NVL 초기값</t>
        </is>
      </c>
      <c r="H474" t="inlineStr">
        <is>
          <t>NVL(x,'-')</t>
        </is>
      </c>
      <c r="I474" t="inlineStr"/>
      <c r="J474" t="inlineStr"/>
      <c r="K474" t="inlineStr"/>
      <c r="L474" t="inlineStr">
        <is>
          <t>ROW_NUMBER() OVER (PARTITION BY NVL(V_DIVISION_ID,'-'), NVL(V_PROJECT_CODE,'-'), NVL(V_SCM_SITE_ID,'-'),</t>
        </is>
      </c>
      <c r="M474" t="inlineStr">
        <is>
          <t>ROW_NUMBER() OVER (PARTITION BY NVL(V_DIVISION_ID,'-'), NVL(V_PROJECT_CODE,'/'), NVL(V_SCM_SITE_ID,'-'),</t>
        </is>
      </c>
      <c r="N474" t="inlineStr"/>
      <c r="O474" t="inlineStr"/>
      <c r="P474" t="inlineStr">
        <is>
          <t>[GTT 컬럼/적재] V_PROJECT_CODE: GTT(GT_F021_SALES_PLAN_LOC)</t>
        </is>
      </c>
    </row>
    <row r="475">
      <c r="A475" t="inlineStr">
        <is>
          <t>SCM_MGR</t>
        </is>
      </c>
      <c r="B475" t="inlineStr">
        <is>
          <t>PACKAGE BODY</t>
        </is>
      </c>
      <c r="C475" t="inlineStr">
        <is>
          <t>PKG_DMF0021</t>
        </is>
      </c>
      <c r="D475" t="inlineStr">
        <is>
          <t>P_DMF0021_SAVE_DM_PLN_SALES_PLAN_ALL</t>
        </is>
      </c>
      <c r="E475" t="n">
        <v>3450</v>
      </c>
      <c r="F475" t="n">
        <v>115</v>
      </c>
      <c r="G475" t="inlineStr">
        <is>
          <t>NVL 초기값</t>
        </is>
      </c>
      <c r="H475" t="inlineStr">
        <is>
          <t>NVL(x,'-')</t>
        </is>
      </c>
      <c r="I475" t="inlineStr"/>
      <c r="J475" t="inlineStr"/>
      <c r="K475" t="inlineStr"/>
      <c r="L475" t="inlineStr">
        <is>
          <t>ROW_NUMBER() OVER (PARTITION BY NVL(V_DIVISION_ID,'-'), NVL(V_PROJECT_CODE,'-'), NVL(V_SCM_SITE_ID,'-'),</t>
        </is>
      </c>
      <c r="M475" t="inlineStr">
        <is>
          <t>ROW_NUMBER() OVER (PARTITION BY NVL(V_DIVISION_ID,'-'), NVL(V_PROJECT_CODE,'-'), NVL(V_SCM_SITE_ID,'/'),</t>
        </is>
      </c>
      <c r="N475" t="inlineStr"/>
      <c r="O475" t="inlineStr"/>
      <c r="P475" t="inlineStr">
        <is>
          <t>[GTT 컬럼/적재] V_SCM_SITE_ID: GTT(GT_F021_SALES_PLAN_LOC)</t>
        </is>
      </c>
    </row>
    <row r="476">
      <c r="A476" t="inlineStr">
        <is>
          <t>SCM_MGR</t>
        </is>
      </c>
      <c r="B476" t="inlineStr">
        <is>
          <t>PACKAGE BODY</t>
        </is>
      </c>
      <c r="C476" t="inlineStr">
        <is>
          <t>PKG_DMF0021</t>
        </is>
      </c>
      <c r="D476" t="inlineStr">
        <is>
          <t>P_DMF0021_SAVE_DM_PLN_SALES_PLAN_ALL</t>
        </is>
      </c>
      <c r="E476" t="n">
        <v>3451</v>
      </c>
      <c r="F476" t="n">
        <v>68</v>
      </c>
      <c r="G476" t="inlineStr">
        <is>
          <t>NVL 초기값</t>
        </is>
      </c>
      <c r="H476" t="inlineStr">
        <is>
          <t>NVL(x,'-')</t>
        </is>
      </c>
      <c r="I476" t="inlineStr"/>
      <c r="J476" t="inlineStr"/>
      <c r="K476" t="inlineStr"/>
      <c r="L476" t="inlineStr">
        <is>
          <t>NVL(V_PLANT_SITE_ID,'-'), NVL(V_ITEM_ID,'-'), NVL(V_TEXT,'-'),</t>
        </is>
      </c>
      <c r="M476" t="inlineStr">
        <is>
          <t>NVL(V_PLANT_SITE_ID,'/'), NVL(V_ITEM_ID,'-'), NVL(V_TEXT,'-'),</t>
        </is>
      </c>
      <c r="N476" t="inlineStr"/>
      <c r="O476" t="inlineStr"/>
      <c r="P476" t="inlineStr">
        <is>
          <t>[GTT 컬럼/적재] V_PLANT_SITE_ID: GTT(GT_F021_SALES_PLAN_LOC)</t>
        </is>
      </c>
    </row>
    <row r="477">
      <c r="A477" t="inlineStr">
        <is>
          <t>SCM_MGR</t>
        </is>
      </c>
      <c r="B477" t="inlineStr">
        <is>
          <t>PACKAGE BODY</t>
        </is>
      </c>
      <c r="C477" t="inlineStr">
        <is>
          <t>PKG_DMF0021</t>
        </is>
      </c>
      <c r="D477" t="inlineStr">
        <is>
          <t>P_DMF0021_SAVE_DM_PLN_SALES_PLAN_ALL</t>
        </is>
      </c>
      <c r="E477" t="n">
        <v>3451</v>
      </c>
      <c r="F477" t="n">
        <v>88</v>
      </c>
      <c r="G477" t="inlineStr">
        <is>
          <t>NVL 초기값</t>
        </is>
      </c>
      <c r="H477" t="inlineStr">
        <is>
          <t>NVL(x,'-')</t>
        </is>
      </c>
      <c r="I477" t="inlineStr"/>
      <c r="J477" t="inlineStr"/>
      <c r="K477" t="inlineStr"/>
      <c r="L477" t="inlineStr">
        <is>
          <t>NVL(V_PLANT_SITE_ID,'-'), NVL(V_ITEM_ID,'-'), NVL(V_TEXT,'-'),</t>
        </is>
      </c>
      <c r="M477" t="inlineStr">
        <is>
          <t>NVL(V_PLANT_SITE_ID,'-'), NVL(V_ITEM_ID,'/'), NVL(V_TEXT,'-'),</t>
        </is>
      </c>
      <c r="N477" t="inlineStr"/>
      <c r="O477" t="inlineStr"/>
      <c r="P477" t="inlineStr">
        <is>
          <t>[GTT 컬럼/적재] V_ITEM_ID: GTT(GT_F021_SALES_PLAN_LOC)</t>
        </is>
      </c>
    </row>
    <row r="478">
      <c r="A478" t="inlineStr">
        <is>
          <t>SCM_MGR</t>
        </is>
      </c>
      <c r="B478" t="inlineStr">
        <is>
          <t>PACKAGE BODY</t>
        </is>
      </c>
      <c r="C478" t="inlineStr">
        <is>
          <t>PKG_DMF0021</t>
        </is>
      </c>
      <c r="D478" t="inlineStr">
        <is>
          <t>P_DMF0021_SAVE_DM_PLN_SALES_PLAN_ALL</t>
        </is>
      </c>
      <c r="E478" t="n">
        <v>3451</v>
      </c>
      <c r="F478" t="n">
        <v>105</v>
      </c>
      <c r="G478" t="inlineStr">
        <is>
          <t>NVL 초기값</t>
        </is>
      </c>
      <c r="H478" t="inlineStr">
        <is>
          <t>NVL(x,'-')</t>
        </is>
      </c>
      <c r="I478" t="inlineStr"/>
      <c r="J478" t="inlineStr"/>
      <c r="K478" t="inlineStr"/>
      <c r="L478" t="inlineStr">
        <is>
          <t>NVL(V_PLANT_SITE_ID,'-'), NVL(V_ITEM_ID,'-'), NVL(V_TEXT,'-'),</t>
        </is>
      </c>
      <c r="M478" t="inlineStr">
        <is>
          <t>NVL(V_PLANT_SITE_ID,'-'), NVL(V_ITEM_ID,'-'), NVL(V_TEXT,'/'),</t>
        </is>
      </c>
      <c r="N478" t="inlineStr"/>
      <c r="O478" t="inlineStr"/>
      <c r="P478" t="inlineStr">
        <is>
          <t>[GTT 컬럼/적재] V_TEXT: GTT(GT_F021_SALES_PLAN_LOC)</t>
        </is>
      </c>
    </row>
    <row r="479">
      <c r="A479" t="inlineStr">
        <is>
          <t>SCM_MGR</t>
        </is>
      </c>
      <c r="B479" t="inlineStr">
        <is>
          <t>PACKAGE BODY</t>
        </is>
      </c>
      <c r="C479" t="inlineStr">
        <is>
          <t>PKG_DMF0021</t>
        </is>
      </c>
      <c r="D479" t="inlineStr">
        <is>
          <t>P_DMF0021_SAVE_DM_PLN_SALES_PLAN_ALL</t>
        </is>
      </c>
      <c r="E479" t="n">
        <v>3452</v>
      </c>
      <c r="F479" t="n">
        <v>62</v>
      </c>
      <c r="G479" t="inlineStr">
        <is>
          <t>NVL 초기값</t>
        </is>
      </c>
      <c r="H479" t="inlineStr">
        <is>
          <t>NVL(x,'-')</t>
        </is>
      </c>
      <c r="I479" t="inlineStr"/>
      <c r="J479" t="inlineStr"/>
      <c r="K479" t="inlineStr"/>
      <c r="L479" t="inlineStr">
        <is>
          <t>NVL(V_DOM_EXP,'-'), NVL(V_FCST_TYPE,'-'), NVL(V_INCOTERMS,'-'),</t>
        </is>
      </c>
      <c r="M479" t="inlineStr">
        <is>
          <t>NVL(V_DOM_EXP,'/'), NVL(V_FCST_TYPE,'-'), NVL(V_INCOTERMS,'-'),</t>
        </is>
      </c>
      <c r="N479" t="inlineStr"/>
      <c r="O479" t="inlineStr"/>
      <c r="P479" t="inlineStr">
        <is>
          <t>[GTT 컬럼/적재] V_DOM_EXP: GTT(GT_F021_SALES_PLAN_LOC)</t>
        </is>
      </c>
    </row>
    <row r="480">
      <c r="A480" t="inlineStr">
        <is>
          <t>SCM_MGR</t>
        </is>
      </c>
      <c r="B480" t="inlineStr">
        <is>
          <t>PACKAGE BODY</t>
        </is>
      </c>
      <c r="C480" t="inlineStr">
        <is>
          <t>PKG_DMF0021</t>
        </is>
      </c>
      <c r="D480" t="inlineStr">
        <is>
          <t>P_DMF0021_SAVE_DM_PLN_SALES_PLAN_ALL</t>
        </is>
      </c>
      <c r="E480" t="n">
        <v>3452</v>
      </c>
      <c r="F480" t="n">
        <v>84</v>
      </c>
      <c r="G480" t="inlineStr">
        <is>
          <t>NVL 초기값</t>
        </is>
      </c>
      <c r="H480" t="inlineStr">
        <is>
          <t>NVL(x,'-')</t>
        </is>
      </c>
      <c r="I480" t="inlineStr"/>
      <c r="J480" t="inlineStr"/>
      <c r="K480" t="inlineStr"/>
      <c r="L480" t="inlineStr">
        <is>
          <t>NVL(V_DOM_EXP,'-'), NVL(V_FCST_TYPE,'-'), NVL(V_INCOTERMS,'-'),</t>
        </is>
      </c>
      <c r="M480" t="inlineStr">
        <is>
          <t>NVL(V_DOM_EXP,'-'), NVL(V_FCST_TYPE,'/'), NVL(V_INCOTERMS,'-'),</t>
        </is>
      </c>
      <c r="N480" t="inlineStr"/>
      <c r="O480" t="inlineStr"/>
      <c r="P480" t="inlineStr">
        <is>
          <t>[GTT 컬럼/적재] V_FCST_TYPE: GTT(GT_F021_SALES_PLAN_LOC)</t>
        </is>
      </c>
    </row>
    <row r="481">
      <c r="A481" t="inlineStr">
        <is>
          <t>SCM_MGR</t>
        </is>
      </c>
      <c r="B481" t="inlineStr">
        <is>
          <t>PACKAGE BODY</t>
        </is>
      </c>
      <c r="C481" t="inlineStr">
        <is>
          <t>PKG_DMF0021</t>
        </is>
      </c>
      <c r="D481" t="inlineStr">
        <is>
          <t>P_DMF0021_SAVE_DM_PLN_SALES_PLAN_ALL</t>
        </is>
      </c>
      <c r="E481" t="n">
        <v>3452</v>
      </c>
      <c r="F481" t="n">
        <v>106</v>
      </c>
      <c r="G481" t="inlineStr">
        <is>
          <t>NVL 초기값</t>
        </is>
      </c>
      <c r="H481" t="inlineStr">
        <is>
          <t>NVL(x,'-')</t>
        </is>
      </c>
      <c r="I481" t="inlineStr"/>
      <c r="J481" t="inlineStr"/>
      <c r="K481" t="inlineStr"/>
      <c r="L481" t="inlineStr">
        <is>
          <t>NVL(V_DOM_EXP,'-'), NVL(V_FCST_TYPE,'-'), NVL(V_INCOTERMS,'-'),</t>
        </is>
      </c>
      <c r="M481" t="inlineStr">
        <is>
          <t>NVL(V_DOM_EXP,'-'), NVL(V_FCST_TYPE,'-'), NVL(V_INCOTERMS,'/'),</t>
        </is>
      </c>
      <c r="N481" t="inlineStr"/>
      <c r="O481" t="inlineStr"/>
      <c r="P481" t="inlineStr">
        <is>
          <t>[GTT 컬럼/적재] V_INCOTERMS: GTT(GT_F021_SALES_PLAN_LOC)</t>
        </is>
      </c>
    </row>
    <row r="482">
      <c r="A482" t="inlineStr">
        <is>
          <t>SCM_MGR</t>
        </is>
      </c>
      <c r="B482" t="inlineStr">
        <is>
          <t>PACKAGE BODY</t>
        </is>
      </c>
      <c r="C482" t="inlineStr">
        <is>
          <t>PKG_DMF0021</t>
        </is>
      </c>
      <c r="D482" t="inlineStr">
        <is>
          <t>P_DMF0021_SAVE_DM_PLN_SALES_PLAN_ALL</t>
        </is>
      </c>
      <c r="E482" t="n">
        <v>3453</v>
      </c>
      <c r="F482" t="n">
        <v>62</v>
      </c>
      <c r="G482" t="inlineStr">
        <is>
          <t>NVL 초기값</t>
        </is>
      </c>
      <c r="H482" t="inlineStr">
        <is>
          <t>NVL(x,'-')</t>
        </is>
      </c>
      <c r="I482" t="inlineStr"/>
      <c r="J482" t="inlineStr"/>
      <c r="K482" t="inlineStr"/>
      <c r="L482" t="inlineStr">
        <is>
          <t>NVL(V_MEASURE,'-'), NVL(V_YYYYMMDD,'-')</t>
        </is>
      </c>
      <c r="M482" t="inlineStr">
        <is>
          <t>NVL(V_MEASURE,'/'), NVL(V_YYYYMMDD,'-')</t>
        </is>
      </c>
      <c r="N482" t="inlineStr"/>
      <c r="O482" t="inlineStr"/>
      <c r="P482" t="inlineStr">
        <is>
          <t>[GTT 컬럼/적재] V_MEASURE: GTT(GT_F021_SALES_PLAN_LOC)</t>
        </is>
      </c>
    </row>
    <row r="483">
      <c r="A483" t="inlineStr">
        <is>
          <t>SCM_MGR</t>
        </is>
      </c>
      <c r="B483" t="inlineStr">
        <is>
          <t>PACKAGE BODY</t>
        </is>
      </c>
      <c r="C483" t="inlineStr">
        <is>
          <t>PKG_DMF0021</t>
        </is>
      </c>
      <c r="D483" t="inlineStr">
        <is>
          <t>P_DMF0021_SAVE_DM_PLN_SALES_PLAN_ALL</t>
        </is>
      </c>
      <c r="E483" t="n">
        <v>3453</v>
      </c>
      <c r="F483" t="n">
        <v>83</v>
      </c>
      <c r="G483" t="inlineStr">
        <is>
          <t>NVL 초기값</t>
        </is>
      </c>
      <c r="H483" t="inlineStr">
        <is>
          <t>NVL(x,'-')</t>
        </is>
      </c>
      <c r="I483" t="inlineStr"/>
      <c r="J483" t="inlineStr"/>
      <c r="K483" t="inlineStr"/>
      <c r="L483" t="inlineStr">
        <is>
          <t>NVL(V_MEASURE,'-'), NVL(V_YYYYMMDD,'-')</t>
        </is>
      </c>
      <c r="M483" t="inlineStr">
        <is>
          <t>NVL(V_MEASURE,'-'), NVL(V_YYYYMMDD,'/')</t>
        </is>
      </c>
      <c r="N483" t="inlineStr"/>
      <c r="O483" t="inlineStr"/>
      <c r="P483" t="inlineStr">
        <is>
          <t>[GTT 컬럼/적재] V_YYYYMMDD: GTT(GT_F021_SALES_PLAN_LOC)</t>
        </is>
      </c>
    </row>
    <row r="484">
      <c r="A484" t="inlineStr">
        <is>
          <t>SCM_MGR</t>
        </is>
      </c>
      <c r="B484" t="inlineStr">
        <is>
          <t>PACKAGE BODY</t>
        </is>
      </c>
      <c r="C484" t="inlineStr">
        <is>
          <t>PKG_DMF0021</t>
        </is>
      </c>
      <c r="D484" t="inlineStr">
        <is>
          <t>P_DMF0021_SAVE_DM_PLN_SALES_PLAN_ALL</t>
        </is>
      </c>
      <c r="E484" t="n">
        <v>3498</v>
      </c>
      <c r="F484" t="n">
        <v>196</v>
      </c>
      <c r="G484" t="inlineStr">
        <is>
          <t>CASE 결과값</t>
        </is>
      </c>
      <c r="H484" t="inlineStr">
        <is>
          <t>CASE 결과값(THEN)</t>
        </is>
      </c>
      <c r="I484" t="inlineStr"/>
      <c r="J484" t="inlineStr"/>
      <c r="K484" t="inlineStr"/>
      <c r="L484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84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84" t="inlineStr"/>
      <c r="O484" t="inlineStr"/>
      <c r="P484" t="inlineStr">
        <is>
          <t>[GTT 컬럼/적재] 적재 대상 GTT(GT_F021_SALES_PLAN_RTF).V_QTY</t>
        </is>
      </c>
    </row>
    <row r="485">
      <c r="A485" t="inlineStr">
        <is>
          <t>SCM_MGR</t>
        </is>
      </c>
      <c r="B485" t="inlineStr">
        <is>
          <t>PACKAGE BODY</t>
        </is>
      </c>
      <c r="C485" t="inlineStr">
        <is>
          <t>PKG_DMF0021</t>
        </is>
      </c>
      <c r="D485" t="inlineStr">
        <is>
          <t>P_DMF0021_SAVE_DM_PLN_SALES_PLAN_ALL</t>
        </is>
      </c>
      <c r="E485" t="n">
        <v>3506</v>
      </c>
      <c r="F485" t="n">
        <v>196</v>
      </c>
      <c r="G485" t="inlineStr">
        <is>
          <t>CASE 결과값</t>
        </is>
      </c>
      <c r="H485" t="inlineStr">
        <is>
          <t>CASE 결과값(THEN)</t>
        </is>
      </c>
      <c r="I485" t="inlineStr"/>
      <c r="J485" t="inlineStr"/>
      <c r="K485" t="inlineStr"/>
      <c r="L485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85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85" t="inlineStr"/>
      <c r="O485" t="inlineStr"/>
      <c r="P485" t="inlineStr">
        <is>
          <t>[GTT 컬럼/적재] 적재 대상 GTT(GT_F021_SALES_PLAN_RTF).V_QTY</t>
        </is>
      </c>
    </row>
    <row r="486">
      <c r="A486" t="inlineStr">
        <is>
          <t>SCM_MGR</t>
        </is>
      </c>
      <c r="B486" t="inlineStr">
        <is>
          <t>PACKAGE BODY</t>
        </is>
      </c>
      <c r="C486" t="inlineStr">
        <is>
          <t>PKG_DMF0021</t>
        </is>
      </c>
      <c r="D486" t="inlineStr">
        <is>
          <t>P_DMF0021_SAVE_DM_PLN_SALES_PLAN_ALL</t>
        </is>
      </c>
      <c r="E486" t="n">
        <v>3516</v>
      </c>
      <c r="F486" t="n">
        <v>177</v>
      </c>
      <c r="G486" t="inlineStr">
        <is>
          <t>NVL 초기값</t>
        </is>
      </c>
      <c r="H486" t="inlineStr">
        <is>
          <t>NVL(x,'-')</t>
        </is>
      </c>
      <c r="I486" t="inlineStr"/>
      <c r="J486" t="inlineStr"/>
      <c r="K486" t="inlineStr"/>
      <c r="L486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M486" t="inlineStr">
        <is>
          <t>, V_CREATED_BY, V_LAST_UPDATED_BY, V_TEXT, V_DEPT_ID, CASE WHEN (tmp.V_DIVISION_ID = '40' OR SUBSTR(tmp.V_DIVISION_ID, 1, 2) = '81') THEN NVL(tmp.V_CELL_PROD_SITE_ID, '/') ELSE '-' END, V_FROM_SITE_ID --[E20260507-000749]_40 사업부 외에는 의미없는 값으로 CASE문으로 변경한다.</t>
        </is>
      </c>
      <c r="N486" t="inlineStr"/>
      <c r="O486" t="inlineStr">
        <is>
          <t>E2026</t>
        </is>
      </c>
      <c r="P486" t="inlineStr">
        <is>
          <t>[GTT 컬럼/적재] TMP.V_CELL_PROD_SITE_ID: GTT(GT_F021_SALES_PLAN_RTF); 적재 대상 GTT(GT_F021_SALES_PLAN_RTF).V_CELL_PROD_SITE_ID</t>
        </is>
      </c>
    </row>
    <row r="487">
      <c r="A487" t="inlineStr">
        <is>
          <t>SCM_MGR</t>
        </is>
      </c>
      <c r="B487" t="inlineStr">
        <is>
          <t>PACKAGE BODY</t>
        </is>
      </c>
      <c r="C487" t="inlineStr">
        <is>
          <t>PKG_DMF0021</t>
        </is>
      </c>
      <c r="D487" t="inlineStr">
        <is>
          <t>P_DMF0021_SAVE_DM_PLN_SALES_PLAN_ALL</t>
        </is>
      </c>
      <c r="E487" t="n">
        <v>3516</v>
      </c>
      <c r="F487" t="n">
        <v>187</v>
      </c>
      <c r="G487" t="inlineStr">
        <is>
          <t>CASE 결과값</t>
        </is>
      </c>
      <c r="H487" t="inlineStr">
        <is>
          <t>CASE 결과값(ELSE)</t>
        </is>
      </c>
      <c r="I487" t="inlineStr"/>
      <c r="J487" t="inlineStr"/>
      <c r="K487" t="inlineStr"/>
      <c r="L487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M487" t="inlineStr">
        <is>
          <t>, V_CREATED_BY, V_LAST_UPDATED_BY, V_TEXT, V_DEPT_ID, CASE WHEN (tmp.V_DIVISION_ID = '40' OR SUBSTR(tmp.V_DIVISION_ID, 1, 2) = '81') THEN NVL(tmp.V_CELL_PROD_SITE_ID, '-') ELSE '/' END, V_FROM_SITE_ID --[E20260507-000749]_40 사업부 외에는 의미없는 값으로 CASE문으로 변경한다.</t>
        </is>
      </c>
      <c r="N487" t="inlineStr"/>
      <c r="O487" t="inlineStr">
        <is>
          <t>E2026</t>
        </is>
      </c>
      <c r="P487" t="inlineStr">
        <is>
          <t>[GTT 컬럼/적재] 적재 대상 GTT(GT_F021_SALES_PLAN_RTF).V_CELL_PROD_SITE_ID</t>
        </is>
      </c>
    </row>
    <row r="488">
      <c r="A488" t="inlineStr">
        <is>
          <t>SCM_MGR</t>
        </is>
      </c>
      <c r="B488" t="inlineStr">
        <is>
          <t>PACKAGE BODY</t>
        </is>
      </c>
      <c r="C488" t="inlineStr">
        <is>
          <t>PKG_DMF0021</t>
        </is>
      </c>
      <c r="D488" t="inlineStr">
        <is>
          <t>P_DMF0021_SAVE_DM_PLN_SALES_PLAN_ALL</t>
        </is>
      </c>
      <c r="E488" t="n">
        <v>3532</v>
      </c>
      <c r="F488" t="n">
        <v>196</v>
      </c>
      <c r="G488" t="inlineStr">
        <is>
          <t>CASE 결과값</t>
        </is>
      </c>
      <c r="H488" t="inlineStr">
        <is>
          <t>CASE 결과값(THEN)</t>
        </is>
      </c>
      <c r="I488" t="inlineStr"/>
      <c r="J488" t="inlineStr"/>
      <c r="K488" t="inlineStr"/>
      <c r="L488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88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88" t="inlineStr"/>
      <c r="O488" t="inlineStr"/>
      <c r="P488" t="inlineStr">
        <is>
          <t>[GTT 컬럼/적재] 적재 대상 GTT(GT_F021_SALES_PLAN_RTF).V_QTY</t>
        </is>
      </c>
    </row>
    <row r="489">
      <c r="A489" t="inlineStr">
        <is>
          <t>SCM_MGR</t>
        </is>
      </c>
      <c r="B489" t="inlineStr">
        <is>
          <t>PACKAGE BODY</t>
        </is>
      </c>
      <c r="C489" t="inlineStr">
        <is>
          <t>PKG_DMF0021</t>
        </is>
      </c>
      <c r="D489" t="inlineStr">
        <is>
          <t>P_DMF0021_SAVE_DM_PLN_SALES_PLAN_ALL</t>
        </is>
      </c>
      <c r="E489" t="n">
        <v>3540</v>
      </c>
      <c r="F489" t="n">
        <v>196</v>
      </c>
      <c r="G489" t="inlineStr">
        <is>
          <t>CASE 결과값</t>
        </is>
      </c>
      <c r="H489" t="inlineStr">
        <is>
          <t>CASE 결과값(THEN)</t>
        </is>
      </c>
      <c r="I489" t="inlineStr"/>
      <c r="J489" t="inlineStr"/>
      <c r="K489" t="inlineStr"/>
      <c r="L489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89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89" t="inlineStr"/>
      <c r="O489" t="inlineStr"/>
      <c r="P489" t="inlineStr">
        <is>
          <t>[GTT 컬럼/적재] 적재 대상 GTT(GT_F021_SALES_PLAN_RTF).V_QTY</t>
        </is>
      </c>
    </row>
    <row r="490">
      <c r="A490" t="inlineStr">
        <is>
          <t>SCM_MGR</t>
        </is>
      </c>
      <c r="B490" t="inlineStr">
        <is>
          <t>PACKAGE BODY</t>
        </is>
      </c>
      <c r="C490" t="inlineStr">
        <is>
          <t>PKG_DMF0021</t>
        </is>
      </c>
      <c r="D490" t="inlineStr">
        <is>
          <t>P_DMF0021_SAVE_DM_PLN_SALES_PLAN_ALL</t>
        </is>
      </c>
      <c r="E490" t="n">
        <v>3550</v>
      </c>
      <c r="F490" t="n">
        <v>177</v>
      </c>
      <c r="G490" t="inlineStr">
        <is>
          <t>NVL 초기값</t>
        </is>
      </c>
      <c r="H490" t="inlineStr">
        <is>
          <t>NVL(x,'-')</t>
        </is>
      </c>
      <c r="I490" t="inlineStr"/>
      <c r="J490" t="inlineStr"/>
      <c r="K490" t="inlineStr"/>
      <c r="L490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M490" t="inlineStr">
        <is>
          <t>, V_CREATED_BY, V_LAST_UPDATED_BY, V_TEXT, V_DEPT_ID, CASE WHEN (tmp.V_DIVISION_ID = '40' OR SUBSTR(tmp.V_DIVISION_ID, 1, 2) = '81') THEN NVL(tmp.V_CELL_PROD_SITE_ID, '/') ELSE '-' END, V_FROM_SITE_ID --[E20260507-000749]_40 사업부 외에는 의미없는 값으로 CASE문으로 변경한다.</t>
        </is>
      </c>
      <c r="N490" t="inlineStr"/>
      <c r="O490" t="inlineStr">
        <is>
          <t>E2026</t>
        </is>
      </c>
      <c r="P490" t="inlineStr">
        <is>
          <t>[GTT 컬럼/적재] TMP.V_CELL_PROD_SITE_ID: GTT(GT_F021_SALES_PLAN_RTF); 적재 대상 GTT(GT_F021_SALES_PLAN_RTF).V_CELL_PROD_SITE_ID</t>
        </is>
      </c>
    </row>
    <row r="491">
      <c r="A491" t="inlineStr">
        <is>
          <t>SCM_MGR</t>
        </is>
      </c>
      <c r="B491" t="inlineStr">
        <is>
          <t>PACKAGE BODY</t>
        </is>
      </c>
      <c r="C491" t="inlineStr">
        <is>
          <t>PKG_DMF0021</t>
        </is>
      </c>
      <c r="D491" t="inlineStr">
        <is>
          <t>P_DMF0021_SAVE_DM_PLN_SALES_PLAN_ALL</t>
        </is>
      </c>
      <c r="E491" t="n">
        <v>3550</v>
      </c>
      <c r="F491" t="n">
        <v>187</v>
      </c>
      <c r="G491" t="inlineStr">
        <is>
          <t>CASE 결과값</t>
        </is>
      </c>
      <c r="H491" t="inlineStr">
        <is>
          <t>CASE 결과값(ELSE)</t>
        </is>
      </c>
      <c r="I491" t="inlineStr"/>
      <c r="J491" t="inlineStr"/>
      <c r="K491" t="inlineStr"/>
      <c r="L491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M491" t="inlineStr">
        <is>
          <t>, V_CREATED_BY, V_LAST_UPDATED_BY, V_TEXT, V_DEPT_ID, CASE WHEN (tmp.V_DIVISION_ID = '40' OR SUBSTR(tmp.V_DIVISION_ID, 1, 2) = '81') THEN NVL(tmp.V_CELL_PROD_SITE_ID, '-') ELSE '/' END, V_FROM_SITE_ID --[E20260507-000749]_40 사업부 외에는 의미없는 값으로 CASE문으로 변경한다.</t>
        </is>
      </c>
      <c r="N491" t="inlineStr"/>
      <c r="O491" t="inlineStr">
        <is>
          <t>E2026</t>
        </is>
      </c>
      <c r="P491" t="inlineStr">
        <is>
          <t>[GTT 컬럼/적재] 적재 대상 GTT(GT_F021_SALES_PLAN_RTF).V_CELL_PROD_SITE_ID</t>
        </is>
      </c>
    </row>
    <row r="492">
      <c r="A492" t="inlineStr">
        <is>
          <t>SCM_MGR</t>
        </is>
      </c>
      <c r="B492" t="inlineStr">
        <is>
          <t>PACKAGE BODY</t>
        </is>
      </c>
      <c r="C492" t="inlineStr">
        <is>
          <t>PKG_DMF0021</t>
        </is>
      </c>
      <c r="D492" t="inlineStr">
        <is>
          <t>P_DMF0021_SAVE_DM_PLN_SALES_PLAN_ALL</t>
        </is>
      </c>
      <c r="E492" t="n">
        <v>3566</v>
      </c>
      <c r="F492" t="n">
        <v>196</v>
      </c>
      <c r="G492" t="inlineStr">
        <is>
          <t>CASE 결과값</t>
        </is>
      </c>
      <c r="H492" t="inlineStr">
        <is>
          <t>CASE 결과값(THEN)</t>
        </is>
      </c>
      <c r="I492" t="inlineStr"/>
      <c r="J492" t="inlineStr"/>
      <c r="K492" t="inlineStr"/>
      <c r="L492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92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92" t="inlineStr"/>
      <c r="O492" t="inlineStr"/>
      <c r="P492" t="inlineStr">
        <is>
          <t>[GTT 컬럼/적재] 적재 대상 GTT(GT_F021_SALES_PLAN_RTF).V_QTY</t>
        </is>
      </c>
    </row>
    <row r="493">
      <c r="A493" t="inlineStr">
        <is>
          <t>SCM_MGR</t>
        </is>
      </c>
      <c r="B493" t="inlineStr">
        <is>
          <t>PACKAGE BODY</t>
        </is>
      </c>
      <c r="C493" t="inlineStr">
        <is>
          <t>PKG_DMF0021</t>
        </is>
      </c>
      <c r="D493" t="inlineStr">
        <is>
          <t>P_DMF0021_SAVE_DM_PLN_SALES_PLAN_ALL</t>
        </is>
      </c>
      <c r="E493" t="n">
        <v>3574</v>
      </c>
      <c r="F493" t="n">
        <v>196</v>
      </c>
      <c r="G493" t="inlineStr">
        <is>
          <t>CASE 결과값</t>
        </is>
      </c>
      <c r="H493" t="inlineStr">
        <is>
          <t>CASE 결과값(THEN)</t>
        </is>
      </c>
      <c r="I493" t="inlineStr"/>
      <c r="J493" t="inlineStr"/>
      <c r="K493" t="inlineStr"/>
      <c r="L493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493" t="inlineStr">
        <is>
          <t>AND FP.SCM_SITE_ID = tmp.V_SCM_SITE_ID AND CASE WHEN FP.PLANT_SITE_ID IS NULL OR TRIM(REPLACE(FP.PLANT_SITE_ID,CHR(0),' ')) IS NULL OR TRIM(FP.PLANT_SITE_ID) IN ('-','--') THEN '/' ELSE FP.PLANT_SITE_ID END = tmp.V_PLANT_SITE_ID</t>
        </is>
      </c>
      <c r="N493" t="inlineStr"/>
      <c r="O493" t="inlineStr"/>
      <c r="P493" t="inlineStr">
        <is>
          <t>[GTT 컬럼/적재] 적재 대상 GTT(GT_F021_SALES_PLAN_RTF).V_QTY</t>
        </is>
      </c>
    </row>
    <row r="494">
      <c r="A494" t="inlineStr">
        <is>
          <t>SCM_MGR</t>
        </is>
      </c>
      <c r="B494" t="inlineStr">
        <is>
          <t>PACKAGE BODY</t>
        </is>
      </c>
      <c r="C494" t="inlineStr">
        <is>
          <t>PKG_DMF0021</t>
        </is>
      </c>
      <c r="D494" t="inlineStr">
        <is>
          <t>P_DMF0021_SAVE_DM_PLN_SALES_PLAN_ALL</t>
        </is>
      </c>
      <c r="E494" t="n">
        <v>3584</v>
      </c>
      <c r="F494" t="n">
        <v>177</v>
      </c>
      <c r="G494" t="inlineStr">
        <is>
          <t>NVL 초기값</t>
        </is>
      </c>
      <c r="H494" t="inlineStr">
        <is>
          <t>NVL(x,'-')</t>
        </is>
      </c>
      <c r="I494" t="inlineStr"/>
      <c r="J494" t="inlineStr"/>
      <c r="K494" t="inlineStr"/>
      <c r="L494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M494" t="inlineStr">
        <is>
          <t>, V_CREATED_BY, V_LAST_UPDATED_BY, V_TEXT, V_DEPT_ID, CASE WHEN (tmp.V_DIVISION_ID = '40' OR SUBSTR(tmp.V_DIVISION_ID, 1, 2) = '81') THEN NVL(tmp.V_CELL_PROD_SITE_ID, '/') ELSE '-' END, V_FROM_SITE_ID --[E20260507-000749]_40 사업부 외에는 의미없는 값으로 CASE문으로 변경한다.</t>
        </is>
      </c>
      <c r="N494" t="inlineStr"/>
      <c r="O494" t="inlineStr">
        <is>
          <t>E2026</t>
        </is>
      </c>
      <c r="P494" t="inlineStr">
        <is>
          <t>[GTT 컬럼/적재] TMP.V_CELL_PROD_SITE_ID: GTT(GT_F021_SALES_PLAN); 적재 대상 GTT(GT_F021_SALES_PLAN_RTF).V_CELL_PROD_SITE_ID</t>
        </is>
      </c>
    </row>
    <row r="495">
      <c r="A495" t="inlineStr">
        <is>
          <t>SCM_MGR</t>
        </is>
      </c>
      <c r="B495" t="inlineStr">
        <is>
          <t>PACKAGE BODY</t>
        </is>
      </c>
      <c r="C495" t="inlineStr">
        <is>
          <t>PKG_DMF0021</t>
        </is>
      </c>
      <c r="D495" t="inlineStr">
        <is>
          <t>P_DMF0021_SAVE_DM_PLN_SALES_PLAN_ALL</t>
        </is>
      </c>
      <c r="E495" t="n">
        <v>3584</v>
      </c>
      <c r="F495" t="n">
        <v>187</v>
      </c>
      <c r="G495" t="inlineStr">
        <is>
          <t>CASE 결과값</t>
        </is>
      </c>
      <c r="H495" t="inlineStr">
        <is>
          <t>CASE 결과값(ELSE)</t>
        </is>
      </c>
      <c r="I495" t="inlineStr"/>
      <c r="J495" t="inlineStr"/>
      <c r="K495" t="inlineStr"/>
      <c r="L495" t="inlineStr">
        <is>
          <t>, V_CREATED_BY, V_LAST_UPDATED_BY, V_TEXT, V_DEPT_ID, CASE WHEN (tmp.V_DIVISION_ID = '40' OR SUBSTR(tmp.V_DIVISION_ID, 1, 2) = '81') THEN NVL(tmp.V_CELL_PROD_SITE_ID, '-') ELSE '-' END, V_FROM_SITE_ID --[E20260507-000749]_40 사업부 외에는 의미없는 값으로 CASE문으로 변경한다.</t>
        </is>
      </c>
      <c r="M495" t="inlineStr">
        <is>
          <t>, V_CREATED_BY, V_LAST_UPDATED_BY, V_TEXT, V_DEPT_ID, CASE WHEN (tmp.V_DIVISION_ID = '40' OR SUBSTR(tmp.V_DIVISION_ID, 1, 2) = '81') THEN NVL(tmp.V_CELL_PROD_SITE_ID, '-') ELSE '/' END, V_FROM_SITE_ID --[E20260507-000749]_40 사업부 외에는 의미없는 값으로 CASE문으로 변경한다.</t>
        </is>
      </c>
      <c r="N495" t="inlineStr"/>
      <c r="O495" t="inlineStr">
        <is>
          <t>E2026</t>
        </is>
      </c>
      <c r="P495" t="inlineStr">
        <is>
          <t>[GTT 컬럼/적재] 적재 대상 GTT(GT_F021_SALES_PLAN_RTF).V_CELL_PROD_SITE_ID</t>
        </is>
      </c>
    </row>
    <row r="496">
      <c r="A496" t="inlineStr">
        <is>
          <t>SCM_MGR</t>
        </is>
      </c>
      <c r="B496" t="inlineStr">
        <is>
          <t>PACKAGE BODY</t>
        </is>
      </c>
      <c r="C496" t="inlineStr">
        <is>
          <t>PKG_DMF0021</t>
        </is>
      </c>
      <c r="D496" t="inlineStr">
        <is>
          <t>P_DMF0021_SAVE_DM_PLN_SALES_PLAN_ALL</t>
        </is>
      </c>
      <c r="E496" t="n">
        <v>3644</v>
      </c>
      <c r="F496" t="n">
        <v>113</v>
      </c>
      <c r="G496" t="inlineStr">
        <is>
          <t>NVL 초기값</t>
        </is>
      </c>
      <c r="H496" t="inlineStr">
        <is>
          <t>NVL(x,'-')</t>
        </is>
      </c>
      <c r="I496" t="inlineStr"/>
      <c r="J496" t="inlineStr"/>
      <c r="K496" t="inlineStr"/>
      <c r="L496" t="inlineStr">
        <is>
          <t>, CASE WHEN (V_DIVISION_ID = '40' OR SUBSTR(V_DIVISION_ID, 1, 2) = '81') THEN NVL(V_CELL_PROD_SITE_ID, '-') ELSE '-' END, SUBSTR(V_YYYYMMDD,1,6), V_FROM_SITE_ID --[E20260507-000749]_40 사업부 외에는 의미없는 값으로 CASE문으로 변경한다.</t>
        </is>
      </c>
      <c r="M496" t="inlineStr">
        <is>
          <t>, CASE WHEN (V_DIVISION_ID = '40' OR SUBSTR(V_DIVISION_ID, 1, 2) = '81') THEN NVL(V_CELL_PROD_SITE_ID, '/') ELSE '-' END, SUBSTR(V_YYYYMMDD,1,6), V_FROM_SITE_ID --[E20260507-000749]_40 사업부 외에는 의미없는 값으로 CASE문으로 변경한다.</t>
        </is>
      </c>
      <c r="N496" t="inlineStr"/>
      <c r="O496" t="inlineStr">
        <is>
          <t>E2026</t>
        </is>
      </c>
      <c r="P496" t="inlineStr">
        <is>
          <t>[GTT 컬럼/적재] V_CELL_PROD_SITE_ID: GTT(GT_F021_SALES_PLAN_INSERT); 적재 대상 GTT(GT_F021_SALES_PLAN_INSERT).V_CELL_PROD_SITE_ID</t>
        </is>
      </c>
    </row>
    <row r="497">
      <c r="A497" t="inlineStr">
        <is>
          <t>SCM_MGR</t>
        </is>
      </c>
      <c r="B497" t="inlineStr">
        <is>
          <t>PACKAGE BODY</t>
        </is>
      </c>
      <c r="C497" t="inlineStr">
        <is>
          <t>PKG_DMF0021</t>
        </is>
      </c>
      <c r="D497" t="inlineStr">
        <is>
          <t>P_DMF0021_SAVE_DM_PLN_SALES_PLAN_ALL</t>
        </is>
      </c>
      <c r="E497" t="n">
        <v>3644</v>
      </c>
      <c r="F497" t="n">
        <v>123</v>
      </c>
      <c r="G497" t="inlineStr">
        <is>
          <t>CASE 결과값</t>
        </is>
      </c>
      <c r="H497" t="inlineStr">
        <is>
          <t>CASE 결과값(ELSE)</t>
        </is>
      </c>
      <c r="I497" t="inlineStr"/>
      <c r="J497" t="inlineStr"/>
      <c r="K497" t="inlineStr"/>
      <c r="L497" t="inlineStr">
        <is>
          <t>, CASE WHEN (V_DIVISION_ID = '40' OR SUBSTR(V_DIVISION_ID, 1, 2) = '81') THEN NVL(V_CELL_PROD_SITE_ID, '-') ELSE '-' END, SUBSTR(V_YYYYMMDD,1,6), V_FROM_SITE_ID --[E20260507-000749]_40 사업부 외에는 의미없는 값으로 CASE문으로 변경한다.</t>
        </is>
      </c>
      <c r="M497" t="inlineStr">
        <is>
          <t>, CASE WHEN (V_DIVISION_ID = '40' OR SUBSTR(V_DIVISION_ID, 1, 2) = '81') THEN NVL(V_CELL_PROD_SITE_ID, '-') ELSE '/' END, SUBSTR(V_YYYYMMDD,1,6), V_FROM_SITE_ID --[E20260507-000749]_40 사업부 외에는 의미없는 값으로 CASE문으로 변경한다.</t>
        </is>
      </c>
      <c r="N497" t="inlineStr"/>
      <c r="O497" t="inlineStr">
        <is>
          <t>E2026</t>
        </is>
      </c>
      <c r="P497" t="inlineStr">
        <is>
          <t>[GTT 컬럼/적재] 적재 대상 GTT(GT_F021_SALES_PLAN_INSERT).V_CELL_PROD_SITE_ID</t>
        </is>
      </c>
    </row>
    <row r="498">
      <c r="A498" t="inlineStr">
        <is>
          <t>SCM_MGR</t>
        </is>
      </c>
      <c r="B498" t="inlineStr">
        <is>
          <t>PACKAGE BODY</t>
        </is>
      </c>
      <c r="C498" t="inlineStr">
        <is>
          <t>PKG_DMF0021</t>
        </is>
      </c>
      <c r="D498" t="inlineStr">
        <is>
          <t>P_DMF0021_SAVE_DM_PLN_SALES_PLAN_ALL</t>
        </is>
      </c>
      <c r="E498" t="n">
        <v>3666</v>
      </c>
      <c r="F498" t="n">
        <v>241</v>
      </c>
      <c r="G498" t="inlineStr">
        <is>
          <t>CASE 결과값</t>
        </is>
      </c>
      <c r="H498" t="inlineStr">
        <is>
          <t>CASE 결과값(THEN)</t>
        </is>
      </c>
      <c r="I498" t="inlineStr"/>
      <c r="J498" t="inlineStr"/>
      <c r="K498" t="inlineStr"/>
      <c r="L498" t="inlineStr">
        <is>
          <t>AND   Z.V_PLANT_SITE_ID = CASE WHEN DM_PLN_CFM_MKT_DEMAND_PLAN.PLANT_SITE_ID IS NULL OR TRIM(REPLACE(DM_PLN_CFM_MKT_DEMAND_PLAN.PLANT_SITE_ID,CHR(0),' ')) IS NULL OR TRIM(DM_PLN_CFM_MKT_DEMAND_PLAN.PLANT_SITE_ID) IN ('-','--') THEN '-' ELSE DM_PLN_CFM_MKT_DEMAND_PLAN.PLANT_SITE_ID END</t>
        </is>
      </c>
      <c r="M498" t="inlineStr">
        <is>
          <t>AND   Z.V_PLANT_SITE_ID = CASE WHEN DM_PLN_CFM_MKT_DEMAND_PLAN.PLANT_SITE_ID IS NULL OR TRIM(REPLACE(DM_PLN_CFM_MKT_DEMAND_PLAN.PLANT_SITE_ID,CHR(0),' ')) IS NULL OR TRIM(DM_PLN_CFM_MKT_DEMAND_PLAN.PLANT_SITE_ID) IN ('-','--') THEN '/' ELSE DM_PLN_CFM_MKT_DEMAND_PLAN.PLANT_SITE_ID END</t>
        </is>
      </c>
      <c r="N498" t="inlineStr"/>
      <c r="O498" t="inlineStr"/>
      <c r="P498" t="inlineStr">
        <is>
          <t xml:space="preserve">[컬럼 참조 없음] </t>
        </is>
      </c>
    </row>
    <row r="499">
      <c r="A499" t="inlineStr">
        <is>
          <t>SCM_MGR</t>
        </is>
      </c>
      <c r="B499" t="inlineStr">
        <is>
          <t>PACKAGE BODY</t>
        </is>
      </c>
      <c r="C499" t="inlineStr">
        <is>
          <t>PKG_DMF0021</t>
        </is>
      </c>
      <c r="D499" t="inlineStr">
        <is>
          <t>P_DMF0021_SAVE_DM_PLN_SALES_PLAN_ALL</t>
        </is>
      </c>
      <c r="E499" t="n">
        <v>3668</v>
      </c>
      <c r="F499" t="n">
        <v>201</v>
      </c>
      <c r="G499" t="inlineStr">
        <is>
          <t>CASE 결과값</t>
        </is>
      </c>
      <c r="H499" t="inlineStr">
        <is>
          <t>CASE 결과값(ELSE)</t>
        </is>
      </c>
      <c r="I499" t="inlineStr"/>
      <c r="J499" t="inlineStr"/>
      <c r="K499" t="inlineStr"/>
      <c r="L499" t="inlineStr">
        <is>
          <t>AND   CASE WHEN (DM_PLN_CFM_MKT_DEMAND_PLAN.DIVISION_ID = '40' OR SUBSTR(DM_PLN_CFM_MKT_DEMAND_PLAN.DIVISION_ID, 1, 2) = '81') THEN NVL(DM_PLN_CFM_MKT_DEMAND_PLAN.CELL_PROD_SITE_ID, '-') ELSE '-' END = Z.V_CELL_PROD_SITE_ID                    -- 2026.09.22 AJS</t>
        </is>
      </c>
      <c r="M499" t="inlineStr">
        <is>
          <t>AND   CASE WHEN (DM_PLN_CFM_MKT_DEMAND_PLAN.DIVISION_ID = '40' OR SUBSTR(DM_PLN_CFM_MKT_DEMAND_PLAN.DIVISION_ID, 1, 2) = '81') THEN NVL(DM_PLN_CFM_MKT_DEMAND_PLAN.CELL_PROD_SITE_ID, '-') ELSE '/' END = Z.V_CELL_PROD_SITE_ID                    -- 2026.09.22 AJS</t>
        </is>
      </c>
      <c r="N499" t="inlineStr"/>
      <c r="O499" t="inlineStr">
        <is>
          <t>AJS</t>
        </is>
      </c>
      <c r="P499" t="inlineStr">
        <is>
          <t xml:space="preserve">[컬럼 참조 없음] </t>
        </is>
      </c>
    </row>
    <row r="500">
      <c r="A500" t="inlineStr">
        <is>
          <t>SCM_MGR</t>
        </is>
      </c>
      <c r="B500" t="inlineStr">
        <is>
          <t>PACKAGE BODY</t>
        </is>
      </c>
      <c r="C500" t="inlineStr">
        <is>
          <t>PKG_DMF0021</t>
        </is>
      </c>
      <c r="D500" t="inlineStr">
        <is>
          <t>P_DMF0021_SAVE_DM_PLN_SALES_PLAN_ALL</t>
        </is>
      </c>
      <c r="E500" t="n">
        <v>3693</v>
      </c>
      <c r="F500" t="n">
        <v>144</v>
      </c>
      <c r="G500" t="inlineStr">
        <is>
          <t>CASE 결과값</t>
        </is>
      </c>
      <c r="H500" t="inlineStr">
        <is>
          <t>CASE 결과값(THEN)</t>
        </is>
      </c>
      <c r="I500" t="inlineStr"/>
      <c r="J500" t="inlineStr"/>
      <c r="K500" t="inlineStr"/>
      <c r="L500" t="inlineStr">
        <is>
          <t>AND CASE WHEN A.PLANT_SITE_ID IS NULL OR TRIM(REPLACE(A.PLANT_SITE_ID,CHR(0),' ')) IS NULL OR TRIM(A.PLANT_SITE_ID) IN ('-','--') THEN '-' ELSE A.PLANT_SITE_ID END = Z.V_PLANT_SITE_ID</t>
        </is>
      </c>
      <c r="M500" t="inlineStr">
        <is>
          <t>AND CASE WHEN A.PLANT_SITE_ID IS NULL OR TRIM(REPLACE(A.PLANT_SITE_ID,CHR(0),' ')) IS NULL OR TRIM(A.PLANT_SITE_ID) IN ('-','--') THEN '/' ELSE A.PLANT_SITE_ID END = Z.V_PLANT_SITE_ID</t>
        </is>
      </c>
      <c r="N500" t="inlineStr"/>
      <c r="O500" t="inlineStr"/>
      <c r="P500" t="inlineStr">
        <is>
          <t xml:space="preserve">[컬럼 참조 없음] </t>
        </is>
      </c>
    </row>
    <row r="501">
      <c r="A501" t="inlineStr">
        <is>
          <t>SCM_MGR</t>
        </is>
      </c>
      <c r="B501" t="inlineStr">
        <is>
          <t>PACKAGE BODY</t>
        </is>
      </c>
      <c r="C501" t="inlineStr">
        <is>
          <t>PKG_DMF0021</t>
        </is>
      </c>
      <c r="D501" t="inlineStr">
        <is>
          <t>P_DMF0021_SAVE_DM_PLN_SALES_PLAN_ALL</t>
        </is>
      </c>
      <c r="E501" t="n">
        <v>3695</v>
      </c>
      <c r="F501" t="n">
        <v>124</v>
      </c>
      <c r="G501" t="inlineStr">
        <is>
          <t>CASE 결과값</t>
        </is>
      </c>
      <c r="H501" t="inlineStr">
        <is>
          <t>CASE 결과값(ELSE)</t>
        </is>
      </c>
      <c r="I501" t="inlineStr"/>
      <c r="J501" t="inlineStr"/>
      <c r="K501" t="inlineStr"/>
      <c r="L501" t="inlineStr">
        <is>
          <t>AND CASE WHEN (A.DIVISION_ID = '40' OR SUBSTR(A.DIVISION_ID, 1, 2) = '81') THEN NVL(A.CELL_PROD_SITE_ID, '-') ELSE '-' END = Z.V_CELL_PROD_SITE_ID                    -- 2026.09.22 AJS</t>
        </is>
      </c>
      <c r="M501" t="inlineStr">
        <is>
          <t>AND CASE WHEN (A.DIVISION_ID = '40' OR SUBSTR(A.DIVISION_ID, 1, 2) = '81') THEN NVL(A.CELL_PROD_SITE_ID, '-') ELSE '/' END = Z.V_CELL_PROD_SITE_ID                    -- 2026.09.22 AJS</t>
        </is>
      </c>
      <c r="N501" t="inlineStr"/>
      <c r="O501" t="inlineStr">
        <is>
          <t>AJS</t>
        </is>
      </c>
      <c r="P501" t="inlineStr">
        <is>
          <t xml:space="preserve">[컬럼 참조 없음] </t>
        </is>
      </c>
    </row>
    <row r="502">
      <c r="A502" t="inlineStr">
        <is>
          <t>SCM_MGR</t>
        </is>
      </c>
      <c r="B502" t="inlineStr">
        <is>
          <t>PACKAGE BODY</t>
        </is>
      </c>
      <c r="C502" t="inlineStr">
        <is>
          <t>PKG_DMF0021</t>
        </is>
      </c>
      <c r="D502" t="inlineStr">
        <is>
          <t>P_DMF0021_SAVE_DM_PLN_SALES_PLAN_ALL</t>
        </is>
      </c>
      <c r="E502" t="n">
        <v>3739</v>
      </c>
      <c r="F502" t="n">
        <v>144</v>
      </c>
      <c r="G502" t="inlineStr">
        <is>
          <t>CASE 결과값</t>
        </is>
      </c>
      <c r="H502" t="inlineStr">
        <is>
          <t>CASE 결과값(THEN)</t>
        </is>
      </c>
      <c r="I502" t="inlineStr"/>
      <c r="J502" t="inlineStr"/>
      <c r="K502" t="inlineStr"/>
      <c r="L502" t="inlineStr">
        <is>
          <t>AND CASE WHEN A.PLANT_SITE_ID IS NULL OR TRIM(REPLACE(A.PLANT_SITE_ID,CHR(0),' ')) IS NULL OR TRIM(A.PLANT_SITE_ID) IN ('-','--') THEN '-' ELSE A.PLANT_SITE_ID END = Z.V_PLANT_SITE_ID</t>
        </is>
      </c>
      <c r="M502" t="inlineStr">
        <is>
          <t>AND CASE WHEN A.PLANT_SITE_ID IS NULL OR TRIM(REPLACE(A.PLANT_SITE_ID,CHR(0),' ')) IS NULL OR TRIM(A.PLANT_SITE_ID) IN ('-','--') THEN '/' ELSE A.PLANT_SITE_ID END = Z.V_PLANT_SITE_ID</t>
        </is>
      </c>
      <c r="N502" t="inlineStr"/>
      <c r="O502" t="inlineStr"/>
      <c r="P502" t="inlineStr">
        <is>
          <t xml:space="preserve">[컬럼 참조 없음] </t>
        </is>
      </c>
    </row>
    <row r="503">
      <c r="A503" t="inlineStr">
        <is>
          <t>SCM_MGR</t>
        </is>
      </c>
      <c r="B503" t="inlineStr">
        <is>
          <t>PACKAGE BODY</t>
        </is>
      </c>
      <c r="C503" t="inlineStr">
        <is>
          <t>PKG_DMF0021</t>
        </is>
      </c>
      <c r="D503" t="inlineStr">
        <is>
          <t>P_DMF0021_SAVE_DM_PLN_SALES_PLAN_ALL</t>
        </is>
      </c>
      <c r="E503" t="n">
        <v>3741</v>
      </c>
      <c r="F503" t="n">
        <v>124</v>
      </c>
      <c r="G503" t="inlineStr">
        <is>
          <t>CASE 결과값</t>
        </is>
      </c>
      <c r="H503" t="inlineStr">
        <is>
          <t>CASE 결과값(ELSE)</t>
        </is>
      </c>
      <c r="I503" t="inlineStr"/>
      <c r="J503" t="inlineStr"/>
      <c r="K503" t="inlineStr"/>
      <c r="L503" t="inlineStr">
        <is>
          <t>AND CASE WHEN (A.DIVISION_ID = '40' OR SUBSTR(A.DIVISION_ID, 1, 2) = '81') THEN NVL(A.CELL_PROD_SITE_ID, '-') ELSE '-' END = Z.V_CELL_PROD_SITE_ID                    -- 2026.09.22 AJS</t>
        </is>
      </c>
      <c r="M503" t="inlineStr">
        <is>
          <t>AND CASE WHEN (A.DIVISION_ID = '40' OR SUBSTR(A.DIVISION_ID, 1, 2) = '81') THEN NVL(A.CELL_PROD_SITE_ID, '-') ELSE '/' END = Z.V_CELL_PROD_SITE_ID                    -- 2026.09.22 AJS</t>
        </is>
      </c>
      <c r="N503" t="inlineStr"/>
      <c r="O503" t="inlineStr">
        <is>
          <t>AJS</t>
        </is>
      </c>
      <c r="P503" t="inlineStr">
        <is>
          <t xml:space="preserve">[컬럼 참조 없음] </t>
        </is>
      </c>
    </row>
    <row r="504">
      <c r="A504" t="inlineStr">
        <is>
          <t>SCM_MGR</t>
        </is>
      </c>
      <c r="B504" t="inlineStr">
        <is>
          <t>PACKAGE BODY</t>
        </is>
      </c>
      <c r="C504" t="inlineStr">
        <is>
          <t>PKG_DMF0021</t>
        </is>
      </c>
      <c r="D504" t="inlineStr">
        <is>
          <t>P_DMF0021_SAVE_DM_PLN_SALES_PLAN_ALL</t>
        </is>
      </c>
      <c r="E504" t="n">
        <v>3774</v>
      </c>
      <c r="F504" t="n">
        <v>942</v>
      </c>
      <c r="G504" t="inlineStr">
        <is>
          <t>NVL 초기값</t>
        </is>
      </c>
      <c r="H504" t="inlineStr">
        <is>
          <t>NVL(x,'-')</t>
        </is>
      </c>
      <c r="I504" t="inlineStr"/>
      <c r="J504" t="inlineStr"/>
      <c r="K504" t="inlineStr"/>
      <c r="L504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M504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N504" t="inlineStr"/>
      <c r="O504" t="inlineStr">
        <is>
          <t>AJS</t>
        </is>
      </c>
      <c r="P504" t="inlineStr">
        <is>
          <t>[GTT 컬럼/적재] Z.V_CELL_PROD_SITE_ID: GTT(GT_F021_SALES_PLAN_INSERT)</t>
        </is>
      </c>
    </row>
    <row r="505">
      <c r="A505" t="inlineStr">
        <is>
          <t>SCM_MGR</t>
        </is>
      </c>
      <c r="B505" t="inlineStr">
        <is>
          <t>PACKAGE BODY</t>
        </is>
      </c>
      <c r="C505" t="inlineStr">
        <is>
          <t>PKG_DMF0021</t>
        </is>
      </c>
      <c r="D505" t="inlineStr">
        <is>
          <t>P_DMF0021_SAVE_DM_PLN_SALES_PLAN_ALL</t>
        </is>
      </c>
      <c r="E505" t="n">
        <v>3774</v>
      </c>
      <c r="F505" t="n">
        <v>952</v>
      </c>
      <c r="G505" t="inlineStr">
        <is>
          <t>CASE 결과값</t>
        </is>
      </c>
      <c r="H505" t="inlineStr">
        <is>
          <t>CASE 결과값(ELSE)</t>
        </is>
      </c>
      <c r="I505" t="inlineStr"/>
      <c r="J505" t="inlineStr"/>
      <c r="K505" t="inlineStr"/>
      <c r="L505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M505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N505" t="inlineStr"/>
      <c r="O505" t="inlineStr">
        <is>
          <t>AJS</t>
        </is>
      </c>
      <c r="P505" t="inlineStr">
        <is>
          <t xml:space="preserve">[컬럼 참조 없음] </t>
        </is>
      </c>
    </row>
    <row r="506">
      <c r="A506" t="inlineStr">
        <is>
          <t>SCM_MGR</t>
        </is>
      </c>
      <c r="B506" t="inlineStr">
        <is>
          <t>PACKAGE BODY</t>
        </is>
      </c>
      <c r="C506" t="inlineStr">
        <is>
          <t>PKG_DMF0021</t>
        </is>
      </c>
      <c r="D506" t="inlineStr">
        <is>
          <t>P_DMF0021_SAVE_DM_PLN_SALES_PLAN_ALL</t>
        </is>
      </c>
      <c r="E506" t="n">
        <v>3785</v>
      </c>
      <c r="F506" t="n">
        <v>459</v>
      </c>
      <c r="G506" t="inlineStr">
        <is>
          <t>CASE 결과값</t>
        </is>
      </c>
      <c r="H506" t="inlineStr">
        <is>
          <t>CASE 결과값(THEN)</t>
        </is>
      </c>
      <c r="I506" t="inlineStr"/>
      <c r="J506" t="inlineStr"/>
      <c r="K506" t="inlineStr"/>
      <c r="L506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506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'/' ELSE A.PLANT_SITE_ID END = Z.V_PLANT_SITE_ID A</t>
        </is>
      </c>
      <c r="N506" t="inlineStr"/>
      <c r="O506" t="inlineStr">
        <is>
          <t>AJS</t>
        </is>
      </c>
      <c r="P506" t="inlineStr">
        <is>
          <t xml:space="preserve">[컬럼 참조 없음] </t>
        </is>
      </c>
    </row>
    <row r="507">
      <c r="A507" t="inlineStr">
        <is>
          <t>SCM_MGR</t>
        </is>
      </c>
      <c r="B507" t="inlineStr">
        <is>
          <t>PACKAGE BODY</t>
        </is>
      </c>
      <c r="C507" t="inlineStr">
        <is>
          <t>PKG_DMF0021</t>
        </is>
      </c>
      <c r="D507" t="inlineStr">
        <is>
          <t>P_DMF0021_SAVE_DM_PLN_SALES_PLAN_ALL</t>
        </is>
      </c>
      <c r="E507" t="n">
        <v>3785</v>
      </c>
      <c r="F507" t="n">
        <v>623</v>
      </c>
      <c r="G507" t="inlineStr">
        <is>
          <t>CASE 결과값</t>
        </is>
      </c>
      <c r="H507" t="inlineStr">
        <is>
          <t>CASE 결과값(ELSE)</t>
        </is>
      </c>
      <c r="I507" t="inlineStr"/>
      <c r="J507" t="inlineStr"/>
      <c r="K507" t="inlineStr"/>
      <c r="L50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50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N507" t="inlineStr"/>
      <c r="O507" t="inlineStr">
        <is>
          <t>AJS</t>
        </is>
      </c>
      <c r="P507" t="inlineStr">
        <is>
          <t xml:space="preserve">[컬럼 참조 없음] </t>
        </is>
      </c>
    </row>
    <row r="508">
      <c r="A508" t="inlineStr">
        <is>
          <t>SCM_MGR</t>
        </is>
      </c>
      <c r="B508" t="inlineStr">
        <is>
          <t>PACKAGE BODY</t>
        </is>
      </c>
      <c r="C508" t="inlineStr">
        <is>
          <t>PKG_DMF0021</t>
        </is>
      </c>
      <c r="D508" t="inlineStr">
        <is>
          <t>P_DMF0021_SAVE_DM_PLN_SALES_PLAN_ALL</t>
        </is>
      </c>
      <c r="E508" t="n">
        <v>3788</v>
      </c>
      <c r="F508" t="n">
        <v>251</v>
      </c>
      <c r="G508" t="inlineStr">
        <is>
          <t>CASE 결과값</t>
        </is>
      </c>
      <c r="H508" t="inlineStr">
        <is>
          <t>CASE 결과값(ELSE)</t>
        </is>
      </c>
      <c r="I508" t="inlineStr"/>
      <c r="J508" t="inlineStr"/>
      <c r="K508" t="inlineStr"/>
      <c r="L508" t="inlineStr">
        <is>
          <t>GROUP BY A.DIVISION_ID, A.PROJECT_CODE, A.SCM_SITE_ID, A.ITEM_ID, A.DOM_EXP, A.FCST_TYPE, A.INCOTERMS, A.MEASURE, A.PLANT_SITE_ID, CASE WHEN (A.DIVISION_ID = '40' OR SUBSTR(A.DIVISION_ID, 1, 2) = '81') THEN NVL(A.CELL_PROD_SITE_ID, '-') ELSE '-' END, A.YYYYMMDD, A.LAST_UPDATED_BY, A.LAST_UPDATE_DATE, Z.V_FROM_SITE_ID;</t>
        </is>
      </c>
      <c r="M508" t="inlineStr">
        <is>
          <t>GROUP BY A.DIVISION_ID, A.PROJECT_CODE, A.SCM_SITE_ID, A.ITEM_ID, A.DOM_EXP, A.FCST_TYPE, A.INCOTERMS, A.MEASURE, A.PLANT_SITE_ID, CASE WHEN (A.DIVISION_ID = '40' OR SUBSTR(A.DIVISION_ID, 1, 2) = '81') THEN NVL(A.CELL_PROD_SITE_ID, '-') ELSE '/' END, A.YYYYMMDD, A.LAST_UPDATED_BY, A.LAST_UPDATE_DATE, Z.V_FROM_SITE_ID;</t>
        </is>
      </c>
      <c r="N508" t="inlineStr"/>
      <c r="O508" t="inlineStr"/>
      <c r="P508" t="inlineStr">
        <is>
          <t xml:space="preserve">[컬럼 참조 없음] </t>
        </is>
      </c>
    </row>
    <row r="509">
      <c r="A509" t="inlineStr">
        <is>
          <t>SCM_MGR</t>
        </is>
      </c>
      <c r="B509" t="inlineStr">
        <is>
          <t>PACKAGE BODY</t>
        </is>
      </c>
      <c r="C509" t="inlineStr">
        <is>
          <t>PKG_DMF0021</t>
        </is>
      </c>
      <c r="D509" t="inlineStr">
        <is>
          <t>P_DMF0021_SAVE_DM_PLN_SALES_PLAN_ALL</t>
        </is>
      </c>
      <c r="E509" t="n">
        <v>3801</v>
      </c>
      <c r="F509" t="n">
        <v>459</v>
      </c>
      <c r="G509" t="inlineStr">
        <is>
          <t>CASE 결과값</t>
        </is>
      </c>
      <c r="H509" t="inlineStr">
        <is>
          <t>CASE 결과값(THEN)</t>
        </is>
      </c>
      <c r="I509" t="inlineStr"/>
      <c r="J509" t="inlineStr"/>
      <c r="K509" t="inlineStr"/>
      <c r="L50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50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'/' ELSE A.PLANT_SITE_ID END = Z.V_PLANT_SITE_ID A</t>
        </is>
      </c>
      <c r="N509" t="inlineStr"/>
      <c r="O509" t="inlineStr">
        <is>
          <t>AJS</t>
        </is>
      </c>
      <c r="P509" t="inlineStr">
        <is>
          <t xml:space="preserve">[컬럼 참조 없음] </t>
        </is>
      </c>
    </row>
    <row r="510">
      <c r="A510" t="inlineStr">
        <is>
          <t>SCM_MGR</t>
        </is>
      </c>
      <c r="B510" t="inlineStr">
        <is>
          <t>PACKAGE BODY</t>
        </is>
      </c>
      <c r="C510" t="inlineStr">
        <is>
          <t>PKG_DMF0021</t>
        </is>
      </c>
      <c r="D510" t="inlineStr">
        <is>
          <t>P_DMF0021_SAVE_DM_PLN_SALES_PLAN_ALL</t>
        </is>
      </c>
      <c r="E510" t="n">
        <v>3801</v>
      </c>
      <c r="F510" t="n">
        <v>623</v>
      </c>
      <c r="G510" t="inlineStr">
        <is>
          <t>CASE 결과값</t>
        </is>
      </c>
      <c r="H510" t="inlineStr">
        <is>
          <t>CASE 결과값(ELSE)</t>
        </is>
      </c>
      <c r="I510" t="inlineStr"/>
      <c r="J510" t="inlineStr"/>
      <c r="K510" t="inlineStr"/>
      <c r="L51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51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N510" t="inlineStr"/>
      <c r="O510" t="inlineStr">
        <is>
          <t>AJS</t>
        </is>
      </c>
      <c r="P510" t="inlineStr">
        <is>
          <t xml:space="preserve">[컬럼 참조 없음] </t>
        </is>
      </c>
    </row>
    <row r="511">
      <c r="A511" t="inlineStr">
        <is>
          <t>SCM_MGR</t>
        </is>
      </c>
      <c r="B511" t="inlineStr">
        <is>
          <t>PACKAGE BODY</t>
        </is>
      </c>
      <c r="C511" t="inlineStr">
        <is>
          <t>PKG_DMF0021</t>
        </is>
      </c>
      <c r="D511" t="inlineStr">
        <is>
          <t>P_DMF0021_SAVE_DM_PLN_SALES_PLAN_ALL</t>
        </is>
      </c>
      <c r="E511" t="n">
        <v>3830</v>
      </c>
      <c r="F511" t="n">
        <v>459</v>
      </c>
      <c r="G511" t="inlineStr">
        <is>
          <t>CASE 결과값</t>
        </is>
      </c>
      <c r="H511" t="inlineStr">
        <is>
          <t>CASE 결과값(THEN)</t>
        </is>
      </c>
      <c r="I511" t="inlineStr"/>
      <c r="J511" t="inlineStr"/>
      <c r="K511" t="inlineStr"/>
      <c r="L51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51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'/' ELSE A.PLANT_SITE_ID END = Z.V_PLANT_SITE_ID A</t>
        </is>
      </c>
      <c r="N511" t="inlineStr"/>
      <c r="O511" t="inlineStr">
        <is>
          <t>AJS</t>
        </is>
      </c>
      <c r="P511" t="inlineStr">
        <is>
          <t xml:space="preserve">[컬럼 참조 없음] </t>
        </is>
      </c>
    </row>
    <row r="512">
      <c r="A512" t="inlineStr">
        <is>
          <t>SCM_MGR</t>
        </is>
      </c>
      <c r="B512" t="inlineStr">
        <is>
          <t>PACKAGE BODY</t>
        </is>
      </c>
      <c r="C512" t="inlineStr">
        <is>
          <t>PKG_DMF0021</t>
        </is>
      </c>
      <c r="D512" t="inlineStr">
        <is>
          <t>P_DMF0021_SAVE_DM_PLN_SALES_PLAN_ALL</t>
        </is>
      </c>
      <c r="E512" t="n">
        <v>3830</v>
      </c>
      <c r="F512" t="n">
        <v>623</v>
      </c>
      <c r="G512" t="inlineStr">
        <is>
          <t>CASE 결과값</t>
        </is>
      </c>
      <c r="H512" t="inlineStr">
        <is>
          <t>CASE 결과값(ELSE)</t>
        </is>
      </c>
      <c r="I512" t="inlineStr"/>
      <c r="J512" t="inlineStr"/>
      <c r="K512" t="inlineStr"/>
      <c r="L512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512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N512" t="inlineStr"/>
      <c r="O512" t="inlineStr">
        <is>
          <t>AJS</t>
        </is>
      </c>
      <c r="P512" t="inlineStr">
        <is>
          <t xml:space="preserve">[컬럼 참조 없음] </t>
        </is>
      </c>
    </row>
    <row r="513">
      <c r="A513" t="inlineStr">
        <is>
          <t>SCM_MGR</t>
        </is>
      </c>
      <c r="B513" t="inlineStr">
        <is>
          <t>PACKAGE BODY</t>
        </is>
      </c>
      <c r="C513" t="inlineStr">
        <is>
          <t>PKG_DMF0021</t>
        </is>
      </c>
      <c r="D513" t="inlineStr">
        <is>
          <t>P_DMF0021_SAVE_DM_PLN_SALES_PLAN_ALL</t>
        </is>
      </c>
      <c r="E513" t="n">
        <v>3843</v>
      </c>
      <c r="F513" t="n">
        <v>459</v>
      </c>
      <c r="G513" t="inlineStr">
        <is>
          <t>CASE 결과값</t>
        </is>
      </c>
      <c r="H513" t="inlineStr">
        <is>
          <t>CASE 결과값(THEN)</t>
        </is>
      </c>
      <c r="I513" t="inlineStr"/>
      <c r="J513" t="inlineStr"/>
      <c r="K513" t="inlineStr"/>
      <c r="L513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513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'/' ELSE A.PLANT_SITE_ID END = Z.V_PLANT_SITE_ID A</t>
        </is>
      </c>
      <c r="N513" t="inlineStr"/>
      <c r="O513" t="inlineStr">
        <is>
          <t>AJS</t>
        </is>
      </c>
      <c r="P513" t="inlineStr">
        <is>
          <t xml:space="preserve">[컬럼 참조 없음] </t>
        </is>
      </c>
    </row>
    <row r="514">
      <c r="A514" t="inlineStr">
        <is>
          <t>SCM_MGR</t>
        </is>
      </c>
      <c r="B514" t="inlineStr">
        <is>
          <t>PACKAGE BODY</t>
        </is>
      </c>
      <c r="C514" t="inlineStr">
        <is>
          <t>PKG_DMF0021</t>
        </is>
      </c>
      <c r="D514" t="inlineStr">
        <is>
          <t>P_DMF0021_SAVE_DM_PLN_SALES_PLAN_ALL</t>
        </is>
      </c>
      <c r="E514" t="n">
        <v>3843</v>
      </c>
      <c r="F514" t="n">
        <v>623</v>
      </c>
      <c r="G514" t="inlineStr">
        <is>
          <t>CASE 결과값</t>
        </is>
      </c>
      <c r="H514" t="inlineStr">
        <is>
          <t>CASE 결과값(ELSE)</t>
        </is>
      </c>
      <c r="I514" t="inlineStr"/>
      <c r="J514" t="inlineStr"/>
      <c r="K514" t="inlineStr"/>
      <c r="L514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514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N514" t="inlineStr"/>
      <c r="O514" t="inlineStr">
        <is>
          <t>AJS</t>
        </is>
      </c>
      <c r="P514" t="inlineStr">
        <is>
          <t xml:space="preserve">[컬럼 참조 없음] </t>
        </is>
      </c>
    </row>
    <row r="515">
      <c r="A515" t="inlineStr">
        <is>
          <t>SCM_MGR</t>
        </is>
      </c>
      <c r="B515" t="inlineStr">
        <is>
          <t>PACKAGE BODY</t>
        </is>
      </c>
      <c r="C515" t="inlineStr">
        <is>
          <t>PKG_DMF0022</t>
        </is>
      </c>
      <c r="D515" t="inlineStr">
        <is>
          <t>P_DMF0022_GET_DM_PLN_SALES_PLAN_WATERFALL</t>
        </is>
      </c>
      <c r="E515" t="n">
        <v>1018</v>
      </c>
      <c r="F515" t="n">
        <v>107</v>
      </c>
      <c r="G515" t="inlineStr">
        <is>
          <t>CASE 결과값</t>
        </is>
      </c>
      <c r="H515" t="inlineStr">
        <is>
          <t>CASE 결과값(ELSE)</t>
        </is>
      </c>
      <c r="I515" t="inlineStr"/>
      <c r="J515" t="inlineStr"/>
      <c r="K515" t="inlineStr">
        <is>
          <t>후보 5 (대상 5 · 제외 0 · 검토필요 0)</t>
        </is>
      </c>
      <c r="L515" t="inlineStr">
        <is>
          <t>CASE WHEN (A.DIVISION_ID = '40' OR A.DIVISION_ID LIKE '81%') THEN A.CELL_PROD_SITE_ID ELSE '-' END</t>
        </is>
      </c>
      <c r="M515" t="inlineStr">
        <is>
          <t>CASE WHEN (A.DIVISION_ID = '40' OR A.DIVISION_ID LIKE '81%') THEN A.CELL_PROD_SITE_ID ELSE '/' END</t>
        </is>
      </c>
      <c r="N51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515" t="inlineStr"/>
      <c r="P515" t="inlineStr">
        <is>
          <t>[GTT 컬럼/적재] 적재 대상 GTT(GT_DM22_RAW_DATA).CELL_PROD_SITE_ID</t>
        </is>
      </c>
    </row>
    <row r="516">
      <c r="A516" t="inlineStr">
        <is>
          <t>SCM_MGR</t>
        </is>
      </c>
      <c r="B516" t="inlineStr">
        <is>
          <t>PACKAGE BODY</t>
        </is>
      </c>
      <c r="C516" t="inlineStr">
        <is>
          <t>PKG_DMF0022</t>
        </is>
      </c>
      <c r="D516" t="inlineStr">
        <is>
          <t>P_DMF0022_GET_DM_PLN_SALES_PLAN_WATERFALL</t>
        </is>
      </c>
      <c r="E516" t="n">
        <v>1037</v>
      </c>
      <c r="F516" t="n">
        <v>40</v>
      </c>
      <c r="G516" t="inlineStr">
        <is>
          <t>리터럴 적재</t>
        </is>
      </c>
      <c r="H516" t="inlineStr">
        <is>
          <t>리터럴 값</t>
        </is>
      </c>
      <c r="I516" t="inlineStr"/>
      <c r="J516" t="inlineStr"/>
      <c r="K516" t="inlineStr">
        <is>
          <t>후보 5 (대상 5 · 제외 0 · 검토필요 0)</t>
        </is>
      </c>
      <c r="L516" t="inlineStr">
        <is>
          <t>A.YYYYMMDD, A.QTY, 'P', '-'</t>
        </is>
      </c>
      <c r="M516" t="inlineStr">
        <is>
          <t>A.YYYYMMDD, A.QTY, 'P', '/'</t>
        </is>
      </c>
      <c r="N51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516" t="inlineStr"/>
      <c r="P516" t="inlineStr">
        <is>
          <t>[GTT 컬럼/적재] 적재 대상 GTT(GT_DM22_RAW_DATA).CELL_PROD_SITE_ID</t>
        </is>
      </c>
    </row>
    <row r="517">
      <c r="A517" t="inlineStr">
        <is>
          <t>SCM_MGR</t>
        </is>
      </c>
      <c r="B517" t="inlineStr">
        <is>
          <t>PACKAGE BODY</t>
        </is>
      </c>
      <c r="C517" t="inlineStr">
        <is>
          <t>PKG_DMF0022</t>
        </is>
      </c>
      <c r="D517" t="inlineStr">
        <is>
          <t>P_DMF0022_GET_DM_PLN_SALES_PLAN_WATERFALL</t>
        </is>
      </c>
      <c r="E517" t="n">
        <v>1087</v>
      </c>
      <c r="F517" t="n">
        <v>107</v>
      </c>
      <c r="G517" t="inlineStr">
        <is>
          <t>CASE 결과값</t>
        </is>
      </c>
      <c r="H517" t="inlineStr">
        <is>
          <t>CASE 결과값(ELSE)</t>
        </is>
      </c>
      <c r="I517" t="inlineStr"/>
      <c r="J517" t="inlineStr"/>
      <c r="K517" t="inlineStr">
        <is>
          <t>후보 5 (대상 5 · 제외 0 · 검토필요 0)</t>
        </is>
      </c>
      <c r="L517" t="inlineStr">
        <is>
          <t>CASE WHEN (A.DIVISION_ID = '40' OR A.DIVISION_ID LIKE '81%') THEN A.CELL_PROD_SITE_ID ELSE '-' END -- [PJ2025-50188] 소형 매출계획 동기화 개선 고도화 : (HSJ20250528) 소형 외 사업부 CELL_PROD_SITE_ID 치환 로직 추가</t>
        </is>
      </c>
      <c r="M517" t="inlineStr">
        <is>
          <t>CASE WHEN (A.DIVISION_ID = '40' OR A.DIVISION_ID LIKE '81%') THEN A.CELL_PROD_SITE_ID ELSE '/' END -- [PJ2025-50188] 소형 매출계획 동기화 개선 고도화 : (HSJ20250528) 소형 외 사업부 CELL_PROD_SITE_ID 치환 로직 추가</t>
        </is>
      </c>
      <c r="N51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517" t="inlineStr"/>
      <c r="P517" t="inlineStr">
        <is>
          <t>[GTT 컬럼/적재] 적재 대상 GTT(GT_DM22_RAW_DATA).CELL_PROD_SITE_ID</t>
        </is>
      </c>
    </row>
    <row r="518">
      <c r="A518" t="inlineStr">
        <is>
          <t>SCM_MGR</t>
        </is>
      </c>
      <c r="B518" t="inlineStr">
        <is>
          <t>PACKAGE BODY</t>
        </is>
      </c>
      <c r="C518" t="inlineStr">
        <is>
          <t>PKG_DMF0022</t>
        </is>
      </c>
      <c r="D518" t="inlineStr">
        <is>
          <t>P_DMF0022_GET_DM_PLN_SALES_PLAN_WATERFALL</t>
        </is>
      </c>
      <c r="E518" t="n">
        <v>1124</v>
      </c>
      <c r="F518" t="n">
        <v>55</v>
      </c>
      <c r="G518" t="inlineStr">
        <is>
          <t>리터럴 적재</t>
        </is>
      </c>
      <c r="H518" t="inlineStr">
        <is>
          <t>리터럴 값</t>
        </is>
      </c>
      <c r="I518" t="inlineStr"/>
      <c r="J518" t="inlineStr"/>
      <c r="K518" t="inlineStr">
        <is>
          <t>후보 5 (대상 5 · 제외 0 · 검토필요 0)</t>
        </is>
      </c>
      <c r="L518" t="inlineStr">
        <is>
          <t>A.YYYYMMDD, A.QTY, 'P' AS PLAN_RESULT, '-' AS CELL_PROD_SITE_ID --[PJ2025-50017] CELL_PROD_SITE_ID 추가</t>
        </is>
      </c>
      <c r="M518" t="inlineStr">
        <is>
          <t>A.YYYYMMDD, A.QTY, 'P' AS PLAN_RESULT, '/' AS CELL_PROD_SITE_ID --[PJ2025-50017] CELL_PROD_SITE_ID 추가</t>
        </is>
      </c>
      <c r="N51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518" t="inlineStr"/>
      <c r="P518" t="inlineStr">
        <is>
          <t>[GTT 컬럼/적재] 적재 대상 GTT(GT_DM22_RAW_DATA).CELL_PROD_SITE_ID</t>
        </is>
      </c>
    </row>
    <row r="519">
      <c r="A519" t="inlineStr">
        <is>
          <t>SCM_MGR</t>
        </is>
      </c>
      <c r="B519" t="inlineStr">
        <is>
          <t>PACKAGE BODY</t>
        </is>
      </c>
      <c r="C519" t="inlineStr">
        <is>
          <t>PKG_DMF0022</t>
        </is>
      </c>
      <c r="D519" t="inlineStr">
        <is>
          <t>P_DMF0022_GET_DM_PLN_SALES_PLAN_WATERFALL</t>
        </is>
      </c>
      <c r="E519" t="n">
        <v>2270</v>
      </c>
      <c r="F519" t="n">
        <v>89</v>
      </c>
      <c r="G519" t="inlineStr">
        <is>
          <t>리터럴 적재</t>
        </is>
      </c>
      <c r="H519" t="inlineStr">
        <is>
          <t>리터럴 값</t>
        </is>
      </c>
      <c r="I519" t="inlineStr"/>
      <c r="J519" t="inlineStr"/>
      <c r="K519" t="inlineStr">
        <is>
          <t>후보 5 (대상 5 · 제외 0 · 검토필요 0)</t>
        </is>
      </c>
      <c r="L519" t="inlineStr">
        <is>
          <t>A.CURRENCY, A.MEASURE, A.DOM_EXP, A.FCST_TYPE, A.INCOTERMS, A.PRICE, '-'</t>
        </is>
      </c>
      <c r="M519" t="inlineStr">
        <is>
          <t>A.CURRENCY, A.MEASURE, A.DOM_EXP, A.FCST_TYPE, A.INCOTERMS, A.PRICE, '/'</t>
        </is>
      </c>
      <c r="N51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519" t="inlineStr"/>
      <c r="P519" t="inlineStr">
        <is>
          <t>[GTT 컬럼/적재] 적재 대상 GTT(GT_DM22_T_PRICE).CELL_PROD_SITE_ID</t>
        </is>
      </c>
    </row>
    <row r="520">
      <c r="A520" t="inlineStr">
        <is>
          <t>SCM_MGR</t>
        </is>
      </c>
      <c r="B520" t="inlineStr">
        <is>
          <t>PACKAGE BODY</t>
        </is>
      </c>
      <c r="C520" t="inlineStr">
        <is>
          <t>PKG_DMF0022</t>
        </is>
      </c>
      <c r="D520" t="inlineStr">
        <is>
          <t>P_DMF0022_GET_DM_PLN_SALES_PLAN_WATERFALL</t>
        </is>
      </c>
      <c r="E520" t="n">
        <v>2974</v>
      </c>
      <c r="F520" t="n">
        <v>104</v>
      </c>
      <c r="G520" t="inlineStr">
        <is>
          <t>NVL 비교(null-safe)</t>
        </is>
      </c>
      <c r="H520" t="inlineStr">
        <is>
          <t>NVL(x,'-') = '-' 비교(NULL검사 겸용)</t>
        </is>
      </c>
      <c r="I520" t="inlineStr">
        <is>
          <t>Y</t>
        </is>
      </c>
      <c r="J520" t="inlineStr"/>
      <c r="K520" t="inlineStr">
        <is>
          <t>후보 4 (대상 4 · 제외 0 · 검토필요 0)</t>
        </is>
      </c>
      <c r="L520" t="inlineStr">
        <is>
          <t>INSERT INTO SCM_MGR.GT_DM22_T_COLUMN_SETUP VALUES ('AC','CURRENCY','CASE WHEN NVL(TRIM(A.CURRENCY),''-'') &lt;&gt; ''-'' THEN A.CURRENCY ELSE C.CURRENCY END AS CURRENCY',1);</t>
        </is>
      </c>
      <c r="M520" t="inlineStr">
        <is>
          <t>INSERT INTO SCM_MGR.GT_DM22_T_COLUMN_SETUP VALUES ('AC','CURRENCY','CASE WHEN NVL(TRIM(A.CURRENCY),''/'') &lt;&gt; ''-'' THEN A.CURRENCY ELSE C.CURRENCY END AS CURRENCY',1);</t>
        </is>
      </c>
      <c r="N520" t="inlineStr">
        <is>
          <t>DM_PLN_CFM_SELLING_PRICE_C.CURRENCY(간접), DM_PLN_SALES_PLAN_RESULT.CURRENCY(간접), DM_PLN_SALES_PLAN_RESULT_C.CURRENCY(간접), SCM_MST_FUTURE_PRICE_C.CURRENCY(간접)</t>
        </is>
      </c>
      <c r="O520" t="inlineStr"/>
      <c r="P520" t="inlineStr">
        <is>
          <t>[동적 SQL] NULL검사 겸용 / A.CURRENCY: 별칭 미해석(A)</t>
        </is>
      </c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PKG_DMF0022</t>
        </is>
      </c>
      <c r="D521" t="inlineStr">
        <is>
          <t>P_DMF0022_GET_DM_PLN_SALES_PLAN_WATERFALL</t>
        </is>
      </c>
      <c r="E521" t="n">
        <v>2974</v>
      </c>
      <c r="F521" t="n">
        <v>114</v>
      </c>
      <c r="G521" t="inlineStr">
        <is>
          <t>분기(IF/CASE/DECODE/NULLIF)</t>
        </is>
      </c>
      <c r="H521" t="inlineStr">
        <is>
          <t>WHEN 비교: NVL ( TRIM ( A . CURRENCY ) , '-' )</t>
        </is>
      </c>
      <c r="I521" t="inlineStr">
        <is>
          <t>Y</t>
        </is>
      </c>
      <c r="J521" t="inlineStr"/>
      <c r="K521" t="inlineStr">
        <is>
          <t>후보 4 (대상 4 · 제외 0 · 검토필요 0)</t>
        </is>
      </c>
      <c r="L521" t="inlineStr">
        <is>
          <t>INSERT INTO SCM_MGR.GT_DM22_T_COLUMN_SETUP VALUES ('AC','CURRENCY','CASE WHEN NVL(TRIM(A.CURRENCY),''-'') &lt;&gt; ''-'' THEN A.CURRENCY ELSE C.CURRENCY END AS CURRENCY',1);</t>
        </is>
      </c>
      <c r="M521" t="inlineStr">
        <is>
          <t>INSERT INTO SCM_MGR.GT_DM22_T_COLUMN_SETUP VALUES ('AC','CURRENCY','CASE WHEN NVL(TRIM(A.CURRENCY),''-'') &lt;&gt; ''/'' THEN A.CURRENCY ELSE C.CURRENCY END AS CURRENCY',1);</t>
        </is>
      </c>
      <c r="N521" t="inlineStr">
        <is>
          <t>DM_PLN_CFM_SELLING_PRICE_C.CURRENCY(간접), DM_PLN_SALES_PLAN_RESULT.CURRENCY(간접), DM_PLN_SALES_PLAN_RESULT_C.CURRENCY(간접), SCM_MST_FUTURE_PRICE_C.CURRENCY(간접)</t>
        </is>
      </c>
      <c r="O521" t="inlineStr"/>
      <c r="P521" t="inlineStr">
        <is>
          <t>[동적 SQL] NULL검사 겸용 / A.CURRENCY: 별칭 미해석(A)</t>
        </is>
      </c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PKG_DMF0022</t>
        </is>
      </c>
      <c r="D522" t="inlineStr">
        <is>
          <t>P_DMF0022_GET_DM_PLN_SALES_PLAN_WATERFALL</t>
        </is>
      </c>
      <c r="E522" t="n">
        <v>2980</v>
      </c>
      <c r="F522" t="n">
        <v>110</v>
      </c>
      <c r="G522" t="inlineStr">
        <is>
          <t>NVL 비교(null-safe)</t>
        </is>
      </c>
      <c r="H522" t="inlineStr">
        <is>
          <t>NVL(x,'-') = '-' 비교(NULL검사 겸용)</t>
        </is>
      </c>
      <c r="I522" t="inlineStr">
        <is>
          <t>Y</t>
        </is>
      </c>
      <c r="J522" t="inlineStr"/>
      <c r="K522" t="inlineStr">
        <is>
          <t>후보 1 (대상 1 · 제외 0 · 검토필요 0)</t>
        </is>
      </c>
      <c r="L522" t="inlineStr">
        <is>
          <t>INSERT INTO SCM_MGR.GT_DM22_T_COLUMN_SETUP VALUES ('A','FROM_SITE_ID','CASE WHEN NVL(A.CELL_PROD_SITE_ID,''-'') = ''-'' THEN ''N/A'' ELSE A.CELL_PROD_SITE_ID END AS FROM_SITE_ID',1);</t>
        </is>
      </c>
      <c r="M522" t="inlineStr">
        <is>
          <t>INSERT INTO SCM_MGR.GT_DM22_T_COLUMN_SETUP VALUES ('A','FROM_SITE_ID','CASE WHEN NVL(A.CELL_PROD_SITE_ID,''/'') = ''-'' THEN ''N/A'' ELSE A.CELL_PROD_SITE_ID END AS FROM_SITE_ID',1);</t>
        </is>
      </c>
      <c r="N522" t="inlineStr">
        <is>
          <t>DM_PLN_CFM_SELLING_PRICE_C.CELL_PROD_SITE_ID(간접)</t>
        </is>
      </c>
      <c r="O522" t="inlineStr"/>
      <c r="P522" t="inlineStr">
        <is>
          <t>[동적 SQL] NULL검사 겸용 / A.CELL_PROD_SITE_ID: 별칭 미해석(A)</t>
        </is>
      </c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PKG_DMF0022</t>
        </is>
      </c>
      <c r="D523" t="inlineStr">
        <is>
          <t>P_DMF0022_GET_DM_PLN_SALES_PLAN_WATERFALL</t>
        </is>
      </c>
      <c r="E523" t="n">
        <v>2980</v>
      </c>
      <c r="F523" t="n">
        <v>119</v>
      </c>
      <c r="G523" t="inlineStr">
        <is>
          <t>분기(IF/CASE/DECODE/NULLIF)</t>
        </is>
      </c>
      <c r="H523" t="inlineStr">
        <is>
          <t>WHEN 비교: NVL ( A . CELL_PROD_SITE_ID , '-' )</t>
        </is>
      </c>
      <c r="I523" t="inlineStr">
        <is>
          <t>Y</t>
        </is>
      </c>
      <c r="J523" t="inlineStr"/>
      <c r="K523" t="inlineStr">
        <is>
          <t>후보 1 (대상 1 · 제외 0 · 검토필요 0)</t>
        </is>
      </c>
      <c r="L523" t="inlineStr">
        <is>
          <t>INSERT INTO SCM_MGR.GT_DM22_T_COLUMN_SETUP VALUES ('A','FROM_SITE_ID','CASE WHEN NVL(A.CELL_PROD_SITE_ID,''-'') = ''-'' THEN ''N/A'' ELSE A.CELL_PROD_SITE_ID END AS FROM_SITE_ID',1);</t>
        </is>
      </c>
      <c r="M523" t="inlineStr">
        <is>
          <t>INSERT INTO SCM_MGR.GT_DM22_T_COLUMN_SETUP VALUES ('A','FROM_SITE_ID','CASE WHEN NVL(A.CELL_PROD_SITE_ID,''-'') = ''/'' THEN ''N/A'' ELSE A.CELL_PROD_SITE_ID END AS FROM_SITE_ID',1);</t>
        </is>
      </c>
      <c r="N523" t="inlineStr">
        <is>
          <t>DM_PLN_CFM_SELLING_PRICE_C.CELL_PROD_SITE_ID(간접)</t>
        </is>
      </c>
      <c r="O523" t="inlineStr"/>
      <c r="P523" t="inlineStr">
        <is>
          <t>[동적 SQL] NULL검사 겸용 / A.CELL_PROD_SITE_ID: 별칭 미해석(A)</t>
        </is>
      </c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PKG_DMF0022</t>
        </is>
      </c>
      <c r="D524" t="inlineStr">
        <is>
          <t>P_DMF0022_GET_DM_PLN_SALES_PLAN_WATERFALL</t>
        </is>
      </c>
      <c r="E524" t="n">
        <v>2996</v>
      </c>
      <c r="F524" t="n">
        <v>108</v>
      </c>
      <c r="G524" t="inlineStr">
        <is>
          <t>NVL 비교(null-safe)</t>
        </is>
      </c>
      <c r="H524" t="inlineStr">
        <is>
          <t>NVL(x,'-') = '-' 비교(NULL검사 겸용)</t>
        </is>
      </c>
      <c r="I524" t="inlineStr">
        <is>
          <t>Y</t>
        </is>
      </c>
      <c r="J524" t="inlineStr"/>
      <c r="K524" t="inlineStr">
        <is>
          <t>후보 2 (대상 2 · 제외 0 · 검토필요 0)</t>
        </is>
      </c>
      <c r="L524" t="inlineStr">
        <is>
          <t>INSERT INTO SCM_MGR.GT_DM22_T_COLUMN_SETUP VALUES ('AC','COMPANY_ID','CASE WHEN NVL(TRIM(A.COMPANY_ID),''-'') = ''-'' THEN C.SALES_COMPANY ELSE A.COMPANY_ID END AS COMPANY_ID',1);</t>
        </is>
      </c>
      <c r="M524" t="inlineStr">
        <is>
          <t>INSERT INTO SCM_MGR.GT_DM22_T_COLUMN_SETUP VALUES ('AC','COMPANY_ID','CASE WHEN NVL(TRIM(A.COMPANY_ID),''/'') = ''-'' THEN C.SALES_COMPANY ELSE A.COMPANY_ID END AS COMPANY_ID',1);</t>
        </is>
      </c>
      <c r="N524" t="inlineStr">
        <is>
          <t>DM_PLN_SALES_PLAN_RESULT.COMPANY_ID(간접), DM_PLN_SALES_PLAN_RESULT_C.COMPANY_ID(간접)</t>
        </is>
      </c>
      <c r="O524" t="inlineStr"/>
      <c r="P524" t="inlineStr">
        <is>
          <t>[동적 SQL] NULL검사 겸용 / A.COMPANY_ID: 별칭 미해석(A)</t>
        </is>
      </c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PKG_DMF0022</t>
        </is>
      </c>
      <c r="D525" t="inlineStr">
        <is>
          <t>P_DMF0022_GET_DM_PLN_SALES_PLAN_WATERFALL</t>
        </is>
      </c>
      <c r="E525" t="n">
        <v>2996</v>
      </c>
      <c r="F525" t="n">
        <v>117</v>
      </c>
      <c r="G525" t="inlineStr">
        <is>
          <t>분기(IF/CASE/DECODE/NULLIF)</t>
        </is>
      </c>
      <c r="H525" t="inlineStr">
        <is>
          <t>WHEN 비교: NVL ( TRIM ( A . COMPANY_ID ) , '-' )</t>
        </is>
      </c>
      <c r="I525" t="inlineStr">
        <is>
          <t>Y</t>
        </is>
      </c>
      <c r="J525" t="inlineStr"/>
      <c r="K525" t="inlineStr">
        <is>
          <t>후보 2 (대상 2 · 제외 0 · 검토필요 0)</t>
        </is>
      </c>
      <c r="L525" t="inlineStr">
        <is>
          <t>INSERT INTO SCM_MGR.GT_DM22_T_COLUMN_SETUP VALUES ('AC','COMPANY_ID','CASE WHEN NVL(TRIM(A.COMPANY_ID),''-'') = ''-'' THEN C.SALES_COMPANY ELSE A.COMPANY_ID END AS COMPANY_ID',1);</t>
        </is>
      </c>
      <c r="M525" t="inlineStr">
        <is>
          <t>INSERT INTO SCM_MGR.GT_DM22_T_COLUMN_SETUP VALUES ('AC','COMPANY_ID','CASE WHEN NVL(TRIM(A.COMPANY_ID),''-'') = ''/'' THEN C.SALES_COMPANY ELSE A.COMPANY_ID END AS COMPANY_ID',1);</t>
        </is>
      </c>
      <c r="N525" t="inlineStr">
        <is>
          <t>DM_PLN_SALES_PLAN_RESULT.COMPANY_ID(간접), DM_PLN_SALES_PLAN_RESULT_C.COMPANY_ID(간접)</t>
        </is>
      </c>
      <c r="O525" t="inlineStr"/>
      <c r="P525" t="inlineStr">
        <is>
          <t>[동적 SQL] NULL검사 겸용 / A.COMPANY_ID: 별칭 미해석(A)</t>
        </is>
      </c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PKG_DMF0035</t>
        </is>
      </c>
      <c r="D526" t="inlineStr">
        <is>
          <t>P_DMF0035_GET_MKT_FCST_WATERFALL</t>
        </is>
      </c>
      <c r="E526" t="n">
        <v>685</v>
      </c>
      <c r="F526" t="n">
        <v>180</v>
      </c>
      <c r="G526" t="inlineStr">
        <is>
          <t>리터럴 적재</t>
        </is>
      </c>
      <c r="H526" t="inlineStr">
        <is>
          <t>리터럴 값</t>
        </is>
      </c>
      <c r="I526" t="inlineStr"/>
      <c r="J526" t="inlineStr"/>
      <c r="K526" t="inlineStr"/>
      <c r="L526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26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26" t="inlineStr"/>
      <c r="O526" t="inlineStr"/>
      <c r="P526" t="inlineStr">
        <is>
          <t>[조회 출력 컬럼(적재 아님)] 출력 별칭 CELL_PROD_SITE_ID</t>
        </is>
      </c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PKG_DMF0035</t>
        </is>
      </c>
      <c r="D527" t="inlineStr">
        <is>
          <t>P_DMF0035_GET_MKT_FCST_WATERFALL</t>
        </is>
      </c>
      <c r="E527" t="n">
        <v>824</v>
      </c>
      <c r="F527" t="n">
        <v>176</v>
      </c>
      <c r="G527" t="inlineStr">
        <is>
          <t>리터럴 적재</t>
        </is>
      </c>
      <c r="H527" t="inlineStr">
        <is>
          <t>리터럴 값</t>
        </is>
      </c>
      <c r="I527" t="inlineStr"/>
      <c r="J527" t="inlineStr"/>
      <c r="K527" t="inlineStr"/>
      <c r="L527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27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27" t="inlineStr"/>
      <c r="O527" t="inlineStr"/>
      <c r="P527" t="inlineStr">
        <is>
          <t>[조회 출력 컬럼(적재 아님)] 출력 별칭 CELL_PROD_SITE_ID</t>
        </is>
      </c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PKG_DMF0035</t>
        </is>
      </c>
      <c r="D528" t="inlineStr">
        <is>
          <t>P_DMF0035_GET_MKT_FCST_WATERFALL</t>
        </is>
      </c>
      <c r="E528" t="n">
        <v>1014</v>
      </c>
      <c r="F528" t="n">
        <v>178</v>
      </c>
      <c r="G528" t="inlineStr">
        <is>
          <t>리터럴 적재</t>
        </is>
      </c>
      <c r="H528" t="inlineStr">
        <is>
          <t>리터럴 값</t>
        </is>
      </c>
      <c r="I528" t="inlineStr"/>
      <c r="J528" t="inlineStr"/>
      <c r="K528" t="inlineStr"/>
      <c r="L528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28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28" t="inlineStr"/>
      <c r="O528" t="inlineStr"/>
      <c r="P528" t="inlineStr">
        <is>
          <t>[조회 출력 컬럼(적재 아님)] 출력 별칭 CELL_PROD_SITE_ID</t>
        </is>
      </c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PKG_DMF0035</t>
        </is>
      </c>
      <c r="D529" t="inlineStr">
        <is>
          <t>P_DMF0035_GET_MKT_FCST_WATERFALL</t>
        </is>
      </c>
      <c r="E529" t="n">
        <v>1048</v>
      </c>
      <c r="F529" t="n">
        <v>61</v>
      </c>
      <c r="G529" t="inlineStr">
        <is>
          <t>NVL 비교(null-safe)</t>
        </is>
      </c>
      <c r="H529" t="inlineStr">
        <is>
          <t>NVL(x,'-') 비교 — 상대: D . SCM_SITE_ID</t>
        </is>
      </c>
      <c r="I529" t="inlineStr"/>
      <c r="J529" t="inlineStr"/>
      <c r="K529" t="inlineStr">
        <is>
          <t>후보 83 (대상 83 · 제외 0 · 검토필요 0)</t>
        </is>
      </c>
      <c r="L529" t="inlineStr">
        <is>
          <t>AND D.SCM_SITE_ID  = NVL(IA.MAX_SCM_SITE_ID, '-')</t>
        </is>
      </c>
      <c r="M529" t="inlineStr">
        <is>
          <t>AND D.SCM_SITE_ID  = NVL(IA.MAX_SCM_SITE_ID, '/')</t>
        </is>
      </c>
      <c r="N52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529" t="inlineStr"/>
      <c r="P529" t="inlineStr">
        <is>
          <t>[파생·CTE·뷰·함수 경유] IA.MAX_SCM_SITE_ID: derived((subquery))</t>
        </is>
      </c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PKG_DMF0035</t>
        </is>
      </c>
      <c r="D530" t="inlineStr">
        <is>
          <t>P_DMF0035_GET_MKT_FCST_WATERFALL</t>
        </is>
      </c>
      <c r="E530" t="n">
        <v>1123</v>
      </c>
      <c r="F530" t="n">
        <v>176</v>
      </c>
      <c r="G530" t="inlineStr">
        <is>
          <t>리터럴 적재</t>
        </is>
      </c>
      <c r="H530" t="inlineStr">
        <is>
          <t>리터럴 값</t>
        </is>
      </c>
      <c r="I530" t="inlineStr"/>
      <c r="J530" t="inlineStr"/>
      <c r="K530" t="inlineStr"/>
      <c r="L530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30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30" t="inlineStr"/>
      <c r="O530" t="inlineStr"/>
      <c r="P530" t="inlineStr">
        <is>
          <t>[조회 출력 컬럼(적재 아님)] 출력 별칭 CELL_PROD_SITE_ID</t>
        </is>
      </c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PKG_DMF0035</t>
        </is>
      </c>
      <c r="D531" t="inlineStr">
        <is>
          <t>P_DMF0035_GET_MKT_FCST_WATERFALL</t>
        </is>
      </c>
      <c r="E531" t="n">
        <v>1153</v>
      </c>
      <c r="F531" t="n">
        <v>54</v>
      </c>
      <c r="G531" t="inlineStr">
        <is>
          <t>NVL 비교(null-safe)</t>
        </is>
      </c>
      <c r="H531" t="inlineStr">
        <is>
          <t>NVL(x,'-') 비교 — 상대: D . SCM_SITE_ID</t>
        </is>
      </c>
      <c r="I531" t="inlineStr"/>
      <c r="J531" t="inlineStr"/>
      <c r="K531" t="inlineStr">
        <is>
          <t>후보 83 (대상 83 · 제외 0 · 검토필요 0)</t>
        </is>
      </c>
      <c r="L531" t="inlineStr">
        <is>
          <t>AND D.SCM_SITE_ID  = NVL(RC.MAX_SCM_SITE_ID,'-')</t>
        </is>
      </c>
      <c r="M531" t="inlineStr">
        <is>
          <t>AND D.SCM_SITE_ID  = NVL(RC.MAX_SCM_SITE_ID,'/')</t>
        </is>
      </c>
      <c r="N53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531" t="inlineStr"/>
      <c r="P531" t="inlineStr">
        <is>
          <t>[파생·CTE·뷰·함수 경유] RC.MAX_SCM_SITE_ID: derived((subquery))</t>
        </is>
      </c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PKG_DMF0035</t>
        </is>
      </c>
      <c r="D532" t="inlineStr">
        <is>
          <t>P_DMF0035_GET_MKT_FCST_WATERFALL</t>
        </is>
      </c>
      <c r="E532" t="n">
        <v>1214</v>
      </c>
      <c r="F532" t="n">
        <v>176</v>
      </c>
      <c r="G532" t="inlineStr">
        <is>
          <t>리터럴 적재</t>
        </is>
      </c>
      <c r="H532" t="inlineStr">
        <is>
          <t>리터럴 값</t>
        </is>
      </c>
      <c r="I532" t="inlineStr"/>
      <c r="J532" t="inlineStr"/>
      <c r="K532" t="inlineStr"/>
      <c r="L532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32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32" t="inlineStr"/>
      <c r="O532" t="inlineStr"/>
      <c r="P532" t="inlineStr">
        <is>
          <t>[조회 출력 컬럼(적재 아님)] 출력 별칭 CELL_PROD_SITE_ID</t>
        </is>
      </c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PKG_DMF0035</t>
        </is>
      </c>
      <c r="D533" t="inlineStr">
        <is>
          <t>P_DMF0035_GET_MKT_FCST_WATERFALL</t>
        </is>
      </c>
      <c r="E533" t="n">
        <v>1244</v>
      </c>
      <c r="F533" t="n">
        <v>54</v>
      </c>
      <c r="G533" t="inlineStr">
        <is>
          <t>NVL 비교(null-safe)</t>
        </is>
      </c>
      <c r="H533" t="inlineStr">
        <is>
          <t>NVL(x,'-') 비교 — 상대: D . SCM_SITE_ID</t>
        </is>
      </c>
      <c r="I533" t="inlineStr"/>
      <c r="J533" t="inlineStr"/>
      <c r="K533" t="inlineStr">
        <is>
          <t>후보 83 (대상 83 · 제외 0 · 검토필요 0)</t>
        </is>
      </c>
      <c r="L533" t="inlineStr">
        <is>
          <t>AND D.SCM_SITE_ID  = NVL(RC.MAX_SCM_SITE_ID,'-')</t>
        </is>
      </c>
      <c r="M533" t="inlineStr">
        <is>
          <t>AND D.SCM_SITE_ID  = NVL(RC.MAX_SCM_SITE_ID,'/')</t>
        </is>
      </c>
      <c r="N53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533" t="inlineStr"/>
      <c r="P533" t="inlineStr">
        <is>
          <t>[파생·CTE·뷰·함수 경유] RC.MAX_SCM_SITE_ID: derived((subquery))</t>
        </is>
      </c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PKG_DMF0035</t>
        </is>
      </c>
      <c r="D534" t="inlineStr">
        <is>
          <t>P_DMF0035_GET_MKT_FCST_WATERFALL</t>
        </is>
      </c>
      <c r="E534" t="n">
        <v>1450</v>
      </c>
      <c r="F534" t="n">
        <v>54</v>
      </c>
      <c r="G534" t="inlineStr">
        <is>
          <t>NVL 비교(null-safe)</t>
        </is>
      </c>
      <c r="H534" t="inlineStr">
        <is>
          <t>NVL(x,'-') 비교 — 상대: D . SCM_SITE_ID</t>
        </is>
      </c>
      <c r="I534" t="inlineStr"/>
      <c r="J534" t="inlineStr"/>
      <c r="K534" t="inlineStr">
        <is>
          <t>후보 83 (대상 83 · 제외 0 · 검토필요 0)</t>
        </is>
      </c>
      <c r="L534" t="inlineStr">
        <is>
          <t>AND D.SCM_SITE_ID  = NVL(RC.MAX_SCM_SITE_ID,'-')</t>
        </is>
      </c>
      <c r="M534" t="inlineStr">
        <is>
          <t>AND D.SCM_SITE_ID  = NVL(RC.MAX_SCM_SITE_ID,'/')</t>
        </is>
      </c>
      <c r="N53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534" t="inlineStr"/>
      <c r="P534" t="inlineStr">
        <is>
          <t>[파생·CTE·뷰·함수 경유] RC.MAX_SCM_SITE_ID: derived((subquery))</t>
        </is>
      </c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PKG_DMF0035</t>
        </is>
      </c>
      <c r="D535" t="inlineStr">
        <is>
          <t>P_DMF0035_GET_MKT_FCST_WATERFALL</t>
        </is>
      </c>
      <c r="E535" t="n">
        <v>1531</v>
      </c>
      <c r="F535" t="n">
        <v>54</v>
      </c>
      <c r="G535" t="inlineStr">
        <is>
          <t>NVL 비교(null-safe)</t>
        </is>
      </c>
      <c r="H535" t="inlineStr">
        <is>
          <t>NVL(x,'-') 비교 — 상대: D . SCM_SITE_ID</t>
        </is>
      </c>
      <c r="I535" t="inlineStr"/>
      <c r="J535" t="inlineStr"/>
      <c r="K535" t="inlineStr">
        <is>
          <t>후보 83 (대상 83 · 제외 0 · 검토필요 0)</t>
        </is>
      </c>
      <c r="L535" t="inlineStr">
        <is>
          <t>AND D.SCM_SITE_ID  = NVL(RC.MAX_SCM_SITE_ID,'-')</t>
        </is>
      </c>
      <c r="M535" t="inlineStr">
        <is>
          <t>AND D.SCM_SITE_ID  = NVL(RC.MAX_SCM_SITE_ID,'/')</t>
        </is>
      </c>
      <c r="N53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535" t="inlineStr"/>
      <c r="P535" t="inlineStr">
        <is>
          <t>[파생·CTE·뷰·함수 경유] RC.MAX_SCM_SITE_ID: derived((subquery))</t>
        </is>
      </c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PKG_DMF0035</t>
        </is>
      </c>
      <c r="D536" t="inlineStr">
        <is>
          <t>P_DMF0035_GET_MKT_FCST_WATERFALL</t>
        </is>
      </c>
      <c r="E536" t="n">
        <v>1581</v>
      </c>
      <c r="F536" t="n">
        <v>180</v>
      </c>
      <c r="G536" t="inlineStr">
        <is>
          <t>리터럴 적재</t>
        </is>
      </c>
      <c r="H536" t="inlineStr">
        <is>
          <t>리터럴 값</t>
        </is>
      </c>
      <c r="I536" t="inlineStr"/>
      <c r="J536" t="inlineStr"/>
      <c r="K536" t="inlineStr"/>
      <c r="L536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36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36" t="inlineStr"/>
      <c r="O536" t="inlineStr"/>
      <c r="P536" t="inlineStr">
        <is>
          <t>[조회 출력 컬럼(적재 아님)] 출력 별칭 CELL_PROD_SITE_ID</t>
        </is>
      </c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PKG_DMF0035</t>
        </is>
      </c>
      <c r="D537" t="inlineStr">
        <is>
          <t>P_DMF0035_GET_MKT_FCST_WATERFALL</t>
        </is>
      </c>
      <c r="E537" t="n">
        <v>1727</v>
      </c>
      <c r="F537" t="n">
        <v>176</v>
      </c>
      <c r="G537" t="inlineStr">
        <is>
          <t>리터럴 적재</t>
        </is>
      </c>
      <c r="H537" t="inlineStr">
        <is>
          <t>리터럴 값</t>
        </is>
      </c>
      <c r="I537" t="inlineStr"/>
      <c r="J537" t="inlineStr"/>
      <c r="K537" t="inlineStr"/>
      <c r="L537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37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37" t="inlineStr"/>
      <c r="O537" t="inlineStr"/>
      <c r="P537" t="inlineStr">
        <is>
          <t>[조회 출력 컬럼(적재 아님)] 출력 별칭 CELL_PROD_SITE_ID</t>
        </is>
      </c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PKG_DMF0035</t>
        </is>
      </c>
      <c r="D538" t="inlineStr">
        <is>
          <t>P_DMF0035_GET_MKT_FCST_WATERFALL</t>
        </is>
      </c>
      <c r="E538" t="n">
        <v>1959</v>
      </c>
      <c r="F538" t="n">
        <v>180</v>
      </c>
      <c r="G538" t="inlineStr">
        <is>
          <t>리터럴 적재</t>
        </is>
      </c>
      <c r="H538" t="inlineStr">
        <is>
          <t>리터럴 값</t>
        </is>
      </c>
      <c r="I538" t="inlineStr"/>
      <c r="J538" t="inlineStr"/>
      <c r="K538" t="inlineStr"/>
      <c r="L538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38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38" t="inlineStr"/>
      <c r="O538" t="inlineStr"/>
      <c r="P538" t="inlineStr">
        <is>
          <t>[조회 출력 컬럼(적재 아님)] 출력 별칭 CELL_PROD_SITE_ID</t>
        </is>
      </c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PKG_DMF0035</t>
        </is>
      </c>
      <c r="D539" t="inlineStr">
        <is>
          <t>P_DMF0035_GET_MKT_FCST_WATERFALL</t>
        </is>
      </c>
      <c r="E539" t="n">
        <v>2070</v>
      </c>
      <c r="F539" t="n">
        <v>176</v>
      </c>
      <c r="G539" t="inlineStr">
        <is>
          <t>리터럴 적재</t>
        </is>
      </c>
      <c r="H539" t="inlineStr">
        <is>
          <t>리터럴 값</t>
        </is>
      </c>
      <c r="I539" t="inlineStr"/>
      <c r="J539" t="inlineStr"/>
      <c r="K539" t="inlineStr"/>
      <c r="L539" t="inlineStr">
        <is>
          <t>SELECT F.DIVISION_ID, F.PROJECT_CODE, F.SCM_SITE_ID, F.PLANT_SITE_ID, F.ITEM_ID, F.DOM_EXP, F.FCST_TYPE, F.INCOTERMS, F.MEASURE, F.YYYYMMDD, F.QTY, F.ATTRIBUTE10, '-' AS CELL_PROD_SITE_ID -- [PJ2025-50017] CELL_PROD_SITE_ID 추가</t>
        </is>
      </c>
      <c r="M539" t="inlineStr">
        <is>
          <t>SELECT F.DIVISION_ID, F.PROJECT_CODE, F.SCM_SITE_ID, F.PLANT_SITE_ID, F.ITEM_ID, F.DOM_EXP, F.FCST_TYPE, F.INCOTERMS, F.MEASURE, F.YYYYMMDD, F.QTY, F.ATTRIBUTE10, '/' AS CELL_PROD_SITE_ID -- [PJ2025-50017] CELL_PROD_SITE_ID 추가</t>
        </is>
      </c>
      <c r="N539" t="inlineStr"/>
      <c r="O539" t="inlineStr"/>
      <c r="P539" t="inlineStr">
        <is>
          <t>[조회 출력 컬럼(적재 아님)] 출력 별칭 CELL_PROD_SITE_ID</t>
        </is>
      </c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PKG_DMF0035</t>
        </is>
      </c>
      <c r="D540" t="inlineStr">
        <is>
          <t>P_DMF0035_GET_MKT_FCST_WATERFALL</t>
        </is>
      </c>
      <c r="E540" t="n">
        <v>3398</v>
      </c>
      <c r="F540" t="n">
        <v>28</v>
      </c>
      <c r="G540" t="inlineStr">
        <is>
          <t>리터럴 적재</t>
        </is>
      </c>
      <c r="H540" t="inlineStr">
        <is>
          <t>리터럴 값</t>
        </is>
      </c>
      <c r="I540" t="inlineStr"/>
      <c r="J540" t="inlineStr"/>
      <c r="K540" t="inlineStr"/>
      <c r="L540" t="inlineStr">
        <is>
          <t>, '-' AS CELL_PROD_SITE_ID -- [PJ2025-50017] CELL_PROD_SITE_ID 추가</t>
        </is>
      </c>
      <c r="M540" t="inlineStr">
        <is>
          <t>, '/' AS CELL_PROD_SITE_ID -- [PJ2025-50017] CELL_PROD_SITE_ID 추가</t>
        </is>
      </c>
      <c r="N540" t="inlineStr"/>
      <c r="O540" t="inlineStr"/>
      <c r="P540" t="inlineStr">
        <is>
          <t>[조회 출력 컬럼(적재 아님)] 출력 별칭 CELL_PROD_SITE_ID</t>
        </is>
      </c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PKG_DMF0035</t>
        </is>
      </c>
      <c r="D541" t="inlineStr">
        <is>
          <t>P_DMF0035_GET_MKT_FCST_WATERFALL</t>
        </is>
      </c>
      <c r="E541" t="n">
        <v>3428</v>
      </c>
      <c r="F541" t="n">
        <v>28</v>
      </c>
      <c r="G541" t="inlineStr">
        <is>
          <t>리터럴 적재</t>
        </is>
      </c>
      <c r="H541" t="inlineStr">
        <is>
          <t>리터럴 값</t>
        </is>
      </c>
      <c r="I541" t="inlineStr"/>
      <c r="J541" t="inlineStr"/>
      <c r="K541" t="inlineStr"/>
      <c r="L541" t="inlineStr">
        <is>
          <t>, '-' AS CELL_PROD_SITE_ID -- [PJ2025-50017] CELL_PROD_SITE_ID 추가</t>
        </is>
      </c>
      <c r="M541" t="inlineStr">
        <is>
          <t>, '/' AS CELL_PROD_SITE_ID -- [PJ2025-50017] CELL_PROD_SITE_ID 추가</t>
        </is>
      </c>
      <c r="N541" t="inlineStr"/>
      <c r="O541" t="inlineStr"/>
      <c r="P541" t="inlineStr">
        <is>
          <t>[조회 출력 컬럼(적재 아님)] 출력 별칭 CELL_PROD_SITE_ID</t>
        </is>
      </c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PKG_DMF0035</t>
        </is>
      </c>
      <c r="D542" t="inlineStr">
        <is>
          <t>P_DMF0035_GET_MKT_FCST_WATERFALL</t>
        </is>
      </c>
      <c r="E542" t="n">
        <v>3436</v>
      </c>
      <c r="F542" t="n">
        <v>28</v>
      </c>
      <c r="G542" t="inlineStr">
        <is>
          <t>리터럴 적재</t>
        </is>
      </c>
      <c r="H542" t="inlineStr">
        <is>
          <t>리터럴 값</t>
        </is>
      </c>
      <c r="I542" t="inlineStr"/>
      <c r="J542" t="inlineStr"/>
      <c r="K542" t="inlineStr"/>
      <c r="L542" t="inlineStr">
        <is>
          <t>, '-' AS CELL_PROD_SITE_ID -- [PJ2025-50017] CELL_PROD_SITE_ID 추가</t>
        </is>
      </c>
      <c r="M542" t="inlineStr">
        <is>
          <t>, '/' AS CELL_PROD_SITE_ID -- [PJ2025-50017] CELL_PROD_SITE_ID 추가</t>
        </is>
      </c>
      <c r="N542" t="inlineStr"/>
      <c r="O542" t="inlineStr"/>
      <c r="P542" t="inlineStr">
        <is>
          <t>[조회 출력 컬럼(적재 아님)] 출력 별칭 CELL_PROD_SITE_ID</t>
        </is>
      </c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PKG_DMF0035</t>
        </is>
      </c>
      <c r="D543" t="inlineStr">
        <is>
          <t>P_DMF0035_GET_MKT_FCST_WATERFALL</t>
        </is>
      </c>
      <c r="E543" t="n">
        <v>3656</v>
      </c>
      <c r="F543" t="n">
        <v>97</v>
      </c>
      <c r="G543" t="inlineStr">
        <is>
          <t>CASE 결과값</t>
        </is>
      </c>
      <c r="H543" t="inlineStr">
        <is>
          <t>CASE 결과값(THEN)</t>
        </is>
      </c>
      <c r="I543" t="inlineStr">
        <is>
          <t>Y</t>
        </is>
      </c>
      <c r="J543" t="inlineStr"/>
      <c r="K543" t="inlineStr">
        <is>
          <t>후보 1 (대상 1 · 제외 0 · 검토필요 0)</t>
        </is>
      </c>
      <c r="L543" t="inlineStr">
        <is>
          <t>CHR(10) || ' AND EE.SEGMENT1 = CASE WHEN LENGTH(NVL(A.CELL_PROD_SITE_ID,'''')) = 0 THEN ''-'' ELSE A.CELL_PROD_SITE_ID END -- [PJ2025-50017] CELL_PROD_SITE_ID 추가 ' ||</t>
        </is>
      </c>
      <c r="M543" t="inlineStr">
        <is>
          <t>CHR(10) || ' AND EE.SEGMENT1 = CASE WHEN LENGTH(NVL(A.CELL_PROD_SITE_ID,'''')) = 0 THEN ''/'' ELSE A.CELL_PROD_SITE_ID END -- [PJ2025-50017] CELL_PROD_SITE_ID 추가 ' ||</t>
        </is>
      </c>
      <c r="N543" t="inlineStr">
        <is>
          <t>DM_PLN_CFM_MKT_DEMAND_PLAN_C.CELL_PROD_SITE_ID(간접)</t>
        </is>
      </c>
      <c r="O543" t="inlineStr"/>
      <c r="P543" t="inlineStr">
        <is>
          <t xml:space="preserve">[동적 SQL] </t>
        </is>
      </c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PKG_DMF0035</t>
        </is>
      </c>
      <c r="D544" t="inlineStr">
        <is>
          <t>P_DMF0035_GET_MKT_FCST_WATERFALL</t>
        </is>
      </c>
      <c r="E544" t="n">
        <v>3657</v>
      </c>
      <c r="F544" t="n">
        <v>40</v>
      </c>
      <c r="G544" t="inlineStr">
        <is>
          <t>조건절 비교</t>
        </is>
      </c>
      <c r="H544" t="inlineStr">
        <is>
          <t>? 비교: EE . SEGMENT2</t>
        </is>
      </c>
      <c r="I544" t="inlineStr">
        <is>
          <t>Y</t>
        </is>
      </c>
      <c r="J544" t="inlineStr"/>
      <c r="K544" t="inlineStr">
        <is>
          <t>후보 1 (대상 1 · 제외 0 · 검토필요 0)</t>
        </is>
      </c>
      <c r="L544" t="inlineStr">
        <is>
          <t>CHR(10) || ' AND EE.SEGMENT2 = ''-'' AND EE.SEGMENT3 = ''-'' AND EE.SEGMENT4 = ''-'' AND EE.SEGMENT5 = ''-'' AND EE.VALID_YN = ''Y'' ' ||</t>
        </is>
      </c>
      <c r="M544" t="inlineStr">
        <is>
          <t>CHR(10) || ' AND EE.SEGMENT2 = ''/'' AND EE.SEGMENT3 = ''-'' AND EE.SEGMENT4 = ''-'' AND EE.SEGMENT5 = ''-'' AND EE.VALID_YN = ''Y'' ' ||</t>
        </is>
      </c>
      <c r="N544" t="inlineStr">
        <is>
          <t>SCM_ADM_LOOKUP_MASTER_DETAIL.SEGMENT2(추정)</t>
        </is>
      </c>
      <c r="O544" t="inlineStr"/>
      <c r="P544" t="inlineStr">
        <is>
          <t>[동적 SQL] EE.SEGMENT2: 동적 SQL 조각 간 별칭(EE→SCM_ADM_LOOKUP_MASTER_DETAIL)</t>
        </is>
      </c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PKG_DMF0035</t>
        </is>
      </c>
      <c r="D545" t="inlineStr">
        <is>
          <t>P_DMF0035_GET_MKT_FCST_WATERFALL</t>
        </is>
      </c>
      <c r="E545" t="n">
        <v>3657</v>
      </c>
      <c r="F545" t="n">
        <v>64</v>
      </c>
      <c r="G545" t="inlineStr">
        <is>
          <t>조건절 비교</t>
        </is>
      </c>
      <c r="H545" t="inlineStr">
        <is>
          <t>? 비교: EE . SEGMENT3</t>
        </is>
      </c>
      <c r="I545" t="inlineStr">
        <is>
          <t>Y</t>
        </is>
      </c>
      <c r="J545" t="inlineStr"/>
      <c r="K545" t="inlineStr">
        <is>
          <t>후보 1 (대상 1 · 제외 0 · 검토필요 0)</t>
        </is>
      </c>
      <c r="L545" t="inlineStr">
        <is>
          <t>CHR(10) || ' AND EE.SEGMENT2 = ''-'' AND EE.SEGMENT3 = ''-'' AND EE.SEGMENT4 = ''-'' AND EE.SEGMENT5 = ''-'' AND EE.VALID_YN = ''Y'' ' ||</t>
        </is>
      </c>
      <c r="M545" t="inlineStr">
        <is>
          <t>CHR(10) || ' AND EE.SEGMENT2 = ''-'' AND EE.SEGMENT3 = ''/'' AND EE.SEGMENT4 = ''-'' AND EE.SEGMENT5 = ''-'' AND EE.VALID_YN = ''Y'' ' ||</t>
        </is>
      </c>
      <c r="N545" t="inlineStr">
        <is>
          <t>SCM_ADM_LOOKUP_MASTER_DETAIL.SEGMENT3(추정)</t>
        </is>
      </c>
      <c r="O545" t="inlineStr"/>
      <c r="P545" t="inlineStr">
        <is>
          <t>[동적 SQL] EE.SEGMENT3: 동적 SQL 조각 간 별칭(EE→SCM_ADM_LOOKUP_MASTER_DETAIL)</t>
        </is>
      </c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PKG_DMF0035</t>
        </is>
      </c>
      <c r="D546" t="inlineStr">
        <is>
          <t>P_DMF0035_GET_MKT_FCST_WATERFALL</t>
        </is>
      </c>
      <c r="E546" t="n">
        <v>3657</v>
      </c>
      <c r="F546" t="n">
        <v>88</v>
      </c>
      <c r="G546" t="inlineStr">
        <is>
          <t>조건절 비교</t>
        </is>
      </c>
      <c r="H546" t="inlineStr">
        <is>
          <t>? 비교: EE . SEGMENT4</t>
        </is>
      </c>
      <c r="I546" t="inlineStr">
        <is>
          <t>Y</t>
        </is>
      </c>
      <c r="J546" t="inlineStr"/>
      <c r="K546" t="inlineStr">
        <is>
          <t>후보 1 (대상 1 · 제외 0 · 검토필요 0)</t>
        </is>
      </c>
      <c r="L546" t="inlineStr">
        <is>
          <t>CHR(10) || ' AND EE.SEGMENT2 = ''-'' AND EE.SEGMENT3 = ''-'' AND EE.SEGMENT4 = ''-'' AND EE.SEGMENT5 = ''-'' AND EE.VALID_YN = ''Y'' ' ||</t>
        </is>
      </c>
      <c r="M546" t="inlineStr">
        <is>
          <t>CHR(10) || ' AND EE.SEGMENT2 = ''-'' AND EE.SEGMENT3 = ''-'' AND EE.SEGMENT4 = ''/'' AND EE.SEGMENT5 = ''-'' AND EE.VALID_YN = ''Y'' ' ||</t>
        </is>
      </c>
      <c r="N546" t="inlineStr">
        <is>
          <t>SCM_ADM_LOOKUP_MASTER_DETAIL.SEGMENT4(추정)</t>
        </is>
      </c>
      <c r="O546" t="inlineStr"/>
      <c r="P546" t="inlineStr">
        <is>
          <t>[동적 SQL] EE.SEGMENT4: 동적 SQL 조각 간 별칭(EE→SCM_ADM_LOOKUP_MASTER_DETAIL)</t>
        </is>
      </c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PKG_DMF0035</t>
        </is>
      </c>
      <c r="D547" t="inlineStr">
        <is>
          <t>P_DMF0035_GET_MKT_FCST_WATERFALL</t>
        </is>
      </c>
      <c r="E547" t="n">
        <v>3657</v>
      </c>
      <c r="F547" t="n">
        <v>112</v>
      </c>
      <c r="G547" t="inlineStr">
        <is>
          <t>조건절 비교</t>
        </is>
      </c>
      <c r="H547" t="inlineStr">
        <is>
          <t>? 비교: EE . SEGMENT5</t>
        </is>
      </c>
      <c r="I547" t="inlineStr">
        <is>
          <t>Y</t>
        </is>
      </c>
      <c r="J547" t="inlineStr"/>
      <c r="K547" t="inlineStr">
        <is>
          <t>후보 1 (대상 1 · 제외 0 · 검토필요 0)</t>
        </is>
      </c>
      <c r="L547" t="inlineStr">
        <is>
          <t>CHR(10) || ' AND EE.SEGMENT2 = ''-'' AND EE.SEGMENT3 = ''-'' AND EE.SEGMENT4 = ''-'' AND EE.SEGMENT5 = ''-'' AND EE.VALID_YN = ''Y'' ' ||</t>
        </is>
      </c>
      <c r="M547" t="inlineStr">
        <is>
          <t>CHR(10) || ' AND EE.SEGMENT2 = ''-'' AND EE.SEGMENT3 = ''-'' AND EE.SEGMENT4 = ''-'' AND EE.SEGMENT5 = ''/'' AND EE.VALID_YN = ''Y'' ' ||</t>
        </is>
      </c>
      <c r="N547" t="inlineStr">
        <is>
          <t>SCM_ADM_LOOKUP_MASTER_DETAIL.SEGMENT5(추정)</t>
        </is>
      </c>
      <c r="O547" t="inlineStr"/>
      <c r="P547" t="inlineStr">
        <is>
          <t>[동적 SQL] EE.SEGMENT5: 동적 SQL 조각 간 별칭(EE→SCM_ADM_LOOKUP_MASTER_DETAIL)</t>
        </is>
      </c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PKG_DMF0035</t>
        </is>
      </c>
      <c r="D548" t="inlineStr">
        <is>
          <t>P_DMF0035_GET_SPREAD_TITLE</t>
        </is>
      </c>
      <c r="E548" t="n">
        <v>4286</v>
      </c>
      <c r="F548" t="n">
        <v>64</v>
      </c>
      <c r="G548" t="inlineStr">
        <is>
          <t>CASE 결과값</t>
        </is>
      </c>
      <c r="H548" t="inlineStr">
        <is>
          <t>CASE 결과값(THEN)</t>
        </is>
      </c>
      <c r="I548" t="inlineStr"/>
      <c r="J548" t="inlineStr"/>
      <c r="K548" t="inlineStr"/>
      <c r="L548" t="inlineStr">
        <is>
          <t>SELECT '0' AS CODE, 'SUCCESS' AS MSG, CASE WHEN 1 = 2 THEN '-' ELSE NULL END AS EVENT FROM DUAL;</t>
        </is>
      </c>
      <c r="M548" t="inlineStr">
        <is>
          <t>SELECT '0' AS CODE, 'SUCCESS' AS MSG, CASE WHEN 1 = 2 THEN '/' ELSE NULL END AS EVENT FROM DUAL;</t>
        </is>
      </c>
      <c r="N548" t="inlineStr"/>
      <c r="O548" t="inlineStr"/>
      <c r="P548" t="inlineStr">
        <is>
          <t>[조회 출력 컬럼(적재 아님)] 출력 별칭 EVENT</t>
        </is>
      </c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PKG_DMF0035</t>
        </is>
      </c>
      <c r="D549" t="inlineStr">
        <is>
          <t>P_DMF0035_SAVE_VERSION_MRF</t>
        </is>
      </c>
      <c r="E549" t="n">
        <v>4411</v>
      </c>
      <c r="F549" t="n">
        <v>21</v>
      </c>
      <c r="G549" t="inlineStr">
        <is>
          <t>NVL 초기값</t>
        </is>
      </c>
      <c r="H549" t="inlineStr">
        <is>
          <t>NVL(x,'-')</t>
        </is>
      </c>
      <c r="I549" t="inlineStr"/>
      <c r="J549" t="inlineStr"/>
      <c r="K549" t="inlineStr"/>
      <c r="L549" t="inlineStr">
        <is>
          <t>WHERE NVL(VAL, '-') NOT IN ('Y', 'N');</t>
        </is>
      </c>
      <c r="M549" t="inlineStr">
        <is>
          <t>WHERE NVL(VAL, '/') NOT IN ('Y', 'N');</t>
        </is>
      </c>
      <c r="N549" t="inlineStr"/>
      <c r="O549" t="inlineStr"/>
      <c r="P549" t="inlineStr">
        <is>
          <t>[기타] VAL: 무별칭·unknown</t>
        </is>
      </c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PKG_DMF0040</t>
        </is>
      </c>
      <c r="D550" t="inlineStr">
        <is>
          <t>P_DMF0040_GET_MKT_FCST_COMPARISON</t>
        </is>
      </c>
      <c r="E550" t="n">
        <v>1526</v>
      </c>
      <c r="F550" t="n">
        <v>62</v>
      </c>
      <c r="G550" t="inlineStr">
        <is>
          <t>CASE 결과값</t>
        </is>
      </c>
      <c r="H550" t="inlineStr">
        <is>
          <t>CASE 결과값(THEN)</t>
        </is>
      </c>
      <c r="I550" t="inlineStr"/>
      <c r="J550" t="inlineStr"/>
      <c r="K550" t="inlineStr"/>
      <c r="L550" t="inlineStr">
        <is>
          <t>SELECT '0' AS CODE, 'SUCCESS' AS MSG, CASE WHEN 1=2 THEN '-' ELSE NULL END AS EVENT FROM DUAL;</t>
        </is>
      </c>
      <c r="M550" t="inlineStr">
        <is>
          <t>SELECT '0' AS CODE, 'SUCCESS' AS MSG, CASE WHEN 1=2 THEN '/' ELSE NULL END AS EVENT FROM DUAL;</t>
        </is>
      </c>
      <c r="N550" t="inlineStr"/>
      <c r="O550" t="inlineStr"/>
      <c r="P550" t="inlineStr">
        <is>
          <t>[조회 출력 컬럼(적재 아님)] 출력 별칭 EVENT</t>
        </is>
      </c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PKG_DMF0040</t>
        </is>
      </c>
      <c r="D551" t="inlineStr">
        <is>
          <t>P_DMF0040_GET_SPREAD_TITLE</t>
        </is>
      </c>
      <c r="E551" t="n">
        <v>2018</v>
      </c>
      <c r="F551" t="n">
        <v>64</v>
      </c>
      <c r="G551" t="inlineStr">
        <is>
          <t>CASE 결과값</t>
        </is>
      </c>
      <c r="H551" t="inlineStr">
        <is>
          <t>CASE 결과값(THEN)</t>
        </is>
      </c>
      <c r="I551" t="inlineStr"/>
      <c r="J551" t="inlineStr"/>
      <c r="K551" t="inlineStr"/>
      <c r="L551" t="inlineStr">
        <is>
          <t>SELECT '0' AS CODE, 'SUCCESS' AS MSG, CASE WHEN 1 = 2 THEN '-' ELSE NULL END AS EVENT FROM DUAL;</t>
        </is>
      </c>
      <c r="M551" t="inlineStr">
        <is>
          <t>SELECT '0' AS CODE, 'SUCCESS' AS MSG, CASE WHEN 1 = 2 THEN '/' ELSE NULL END AS EVENT FROM DUAL;</t>
        </is>
      </c>
      <c r="N551" t="inlineStr"/>
      <c r="O551" t="inlineStr"/>
      <c r="P551" t="inlineStr">
        <is>
          <t>[조회 출력 컬럼(적재 아님)] 출력 별칭 EVENT</t>
        </is>
      </c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PKG_DMF0042</t>
        </is>
      </c>
      <c r="D552" t="inlineStr">
        <is>
          <t>P_DMF0042_GET_DM_MDF_VERSION</t>
        </is>
      </c>
      <c r="E552" t="n">
        <v>86</v>
      </c>
      <c r="F552" t="n">
        <v>53</v>
      </c>
      <c r="G552" t="inlineStr">
        <is>
          <t>CASE 결과값</t>
        </is>
      </c>
      <c r="H552" t="inlineStr">
        <is>
          <t>CASE 결과값(THEN)</t>
        </is>
      </c>
      <c r="I552" t="inlineStr"/>
      <c r="J552" t="inlineStr"/>
      <c r="K552" t="inlineStr"/>
      <c r="L552" t="inlineStr">
        <is>
          <t>SELECT '1' AS RESULT_CODE, CASE WHEN 1 = 2 THEN '-' ELSE NULL END AS RESULT_MSG, 'SUCCESS' AS ERR_EVENT FROM DUAL;</t>
        </is>
      </c>
      <c r="M552" t="inlineStr">
        <is>
          <t>SELECT '1' AS RESULT_CODE, CASE WHEN 1 = 2 THEN '/' ELSE NULL END AS RESULT_MSG, 'SUCCESS' AS ERR_EVENT FROM DUAL;</t>
        </is>
      </c>
      <c r="N552" t="inlineStr"/>
      <c r="O552" t="inlineStr"/>
      <c r="P552" t="inlineStr">
        <is>
          <t>[조회 출력 컬럼(적재 아님)] 출력 별칭 RESULT_MSG</t>
        </is>
      </c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PKG_DMF0042</t>
        </is>
      </c>
      <c r="D553" t="inlineStr">
        <is>
          <t>P_DMF0042_GET_DM_PLN_BP_CUTOFF_VERSION</t>
        </is>
      </c>
      <c r="E553" t="n">
        <v>203</v>
      </c>
      <c r="F553" t="n">
        <v>53</v>
      </c>
      <c r="G553" t="inlineStr">
        <is>
          <t>CASE 결과값</t>
        </is>
      </c>
      <c r="H553" t="inlineStr">
        <is>
          <t>CASE 결과값(THEN)</t>
        </is>
      </c>
      <c r="I553" t="inlineStr"/>
      <c r="J553" t="inlineStr"/>
      <c r="K553" t="inlineStr"/>
      <c r="L553" t="inlineStr">
        <is>
          <t>SELECT '1' AS RESULT_CODE, CASE WHEN 1 = 2 THEN '-' ELSE NULL END AS RESULT_MSG, 'SUCCESS' AS ERR_EVENT FROM DUAL;</t>
        </is>
      </c>
      <c r="M553" t="inlineStr">
        <is>
          <t>SELECT '1' AS RESULT_CODE, CASE WHEN 1 = 2 THEN '/' ELSE NULL END AS RESULT_MSG, 'SUCCESS' AS ERR_EVENT FROM DUAL;</t>
        </is>
      </c>
      <c r="N553" t="inlineStr"/>
      <c r="O553" t="inlineStr"/>
      <c r="P553" t="inlineStr">
        <is>
          <t>[조회 출력 컬럼(적재 아님)] 출력 별칭 RESULT_MSG</t>
        </is>
      </c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PKG_DMF0042</t>
        </is>
      </c>
      <c r="D554" t="inlineStr">
        <is>
          <t>P_DMF0042_GET_EXCHANGE_PRICE</t>
        </is>
      </c>
      <c r="E554" t="n">
        <v>280</v>
      </c>
      <c r="F554" t="n">
        <v>53</v>
      </c>
      <c r="G554" t="inlineStr">
        <is>
          <t>CASE 결과값</t>
        </is>
      </c>
      <c r="H554" t="inlineStr">
        <is>
          <t>CASE 결과값(THEN)</t>
        </is>
      </c>
      <c r="I554" t="inlineStr"/>
      <c r="J554" t="inlineStr"/>
      <c r="K554" t="inlineStr"/>
      <c r="L554" t="inlineStr">
        <is>
          <t>SELECT '1' AS RESULT_CODE, CASE WHEN 1 = 2 THEN '-' ELSE NULL END AS RESULT_MSG, 'SUCCESS' AS ERR_EVENT FROM DUAL;</t>
        </is>
      </c>
      <c r="M554" t="inlineStr">
        <is>
          <t>SELECT '1' AS RESULT_CODE, CASE WHEN 1 = 2 THEN '/' ELSE NULL END AS RESULT_MSG, 'SUCCESS' AS ERR_EVENT FROM DUAL;</t>
        </is>
      </c>
      <c r="N554" t="inlineStr"/>
      <c r="O554" t="inlineStr"/>
      <c r="P554" t="inlineStr">
        <is>
          <t>[조회 출력 컬럼(적재 아님)] 출력 별칭 RESULT_MSG</t>
        </is>
      </c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PKG_DMF0042</t>
        </is>
      </c>
      <c r="D555" t="inlineStr">
        <is>
          <t>P_DMF0042_GET_SCM_MST_FUTURE_PRICE_POPUP</t>
        </is>
      </c>
      <c r="E555" t="n">
        <v>398</v>
      </c>
      <c r="F555" t="n">
        <v>53</v>
      </c>
      <c r="G555" t="inlineStr">
        <is>
          <t>CASE 결과값</t>
        </is>
      </c>
      <c r="H555" t="inlineStr">
        <is>
          <t>CASE 결과값(THEN)</t>
        </is>
      </c>
      <c r="I555" t="inlineStr"/>
      <c r="J555" t="inlineStr"/>
      <c r="K555" t="inlineStr"/>
      <c r="L555" t="inlineStr">
        <is>
          <t>SELECT '1' AS RESULT_CODE, CASE WHEN 1 = 2 THEN '-' ELSE NULL END AS RESULT_MSG, 'SUCCESS' AS ERR_EVENT FROM DUAL;</t>
        </is>
      </c>
      <c r="M555" t="inlineStr">
        <is>
          <t>SELECT '1' AS RESULT_CODE, CASE WHEN 1 = 2 THEN '/' ELSE NULL END AS RESULT_MSG, 'SUCCESS' AS ERR_EVENT FROM DUAL;</t>
        </is>
      </c>
      <c r="N555" t="inlineStr"/>
      <c r="O555" t="inlineStr"/>
      <c r="P555" t="inlineStr">
        <is>
          <t>[조회 출력 컬럼(적재 아님)] 출력 별칭 RESULT_MSG</t>
        </is>
      </c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PKG_DMF0042</t>
        </is>
      </c>
      <c r="D556" t="inlineStr">
        <is>
          <t>P_DMF0042_GET_SCM_MST_FUTURE_PRICE_POPUP_DATA</t>
        </is>
      </c>
      <c r="E556" t="n">
        <v>515</v>
      </c>
      <c r="F556" t="n">
        <v>53</v>
      </c>
      <c r="G556" t="inlineStr">
        <is>
          <t>CASE 결과값</t>
        </is>
      </c>
      <c r="H556" t="inlineStr">
        <is>
          <t>CASE 결과값(THEN)</t>
        </is>
      </c>
      <c r="I556" t="inlineStr"/>
      <c r="J556" t="inlineStr"/>
      <c r="K556" t="inlineStr"/>
      <c r="L556" t="inlineStr">
        <is>
          <t>SELECT '1' AS RESULT_CODE, CASE WHEN 1 = 2 THEN '-' ELSE NULL END AS RESULT_MSG, 'SUCCESS' AS ERR_EVENT FROM DUAL;</t>
        </is>
      </c>
      <c r="M556" t="inlineStr">
        <is>
          <t>SELECT '1' AS RESULT_CODE, CASE WHEN 1 = 2 THEN '/' ELSE NULL END AS RESULT_MSG, 'SUCCESS' AS ERR_EVENT FROM DUAL;</t>
        </is>
      </c>
      <c r="N556" t="inlineStr"/>
      <c r="O556" t="inlineStr"/>
      <c r="P556" t="inlineStr">
        <is>
          <t>[조회 출력 컬럼(적재 아님)] 출력 별칭 RESULT_MSG</t>
        </is>
      </c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PKG_DMF0042</t>
        </is>
      </c>
      <c r="D557" t="inlineStr">
        <is>
          <t>P_DMF0042_GET_SPREAD_TITLE</t>
        </is>
      </c>
      <c r="E557" t="n">
        <v>987</v>
      </c>
      <c r="F557" t="n">
        <v>53</v>
      </c>
      <c r="G557" t="inlineStr">
        <is>
          <t>CASE 결과값</t>
        </is>
      </c>
      <c r="H557" t="inlineStr">
        <is>
          <t>CASE 결과값(THEN)</t>
        </is>
      </c>
      <c r="I557" t="inlineStr"/>
      <c r="J557" t="inlineStr"/>
      <c r="K557" t="inlineStr"/>
      <c r="L557" t="inlineStr">
        <is>
          <t>SELECT '1' AS RESULT_CODE, CASE WHEN 1 = 2 THEN '-' ELSE NULL END AS RESULT_MSG, 'SUCCESS' AS ERR_EVENT FROM DUAL;</t>
        </is>
      </c>
      <c r="M557" t="inlineStr">
        <is>
          <t>SELECT '1' AS RESULT_CODE, CASE WHEN 1 = 2 THEN '/' ELSE NULL END AS RESULT_MSG, 'SUCCESS' AS ERR_EVENT FROM DUAL;</t>
        </is>
      </c>
      <c r="N557" t="inlineStr"/>
      <c r="O557" t="inlineStr"/>
      <c r="P557" t="inlineStr">
        <is>
          <t>[조회 출력 컬럼(적재 아님)] 출력 별칭 RESULT_MSG</t>
        </is>
      </c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PKG_DMF0042</t>
        </is>
      </c>
      <c r="D558" t="inlineStr">
        <is>
          <t>P_DMF0042_SAVE_DM_BP_EXCHANGE_RATE</t>
        </is>
      </c>
      <c r="E558" t="n">
        <v>1364</v>
      </c>
      <c r="F558" t="n">
        <v>53</v>
      </c>
      <c r="G558" t="inlineStr">
        <is>
          <t>CASE 결과값</t>
        </is>
      </c>
      <c r="H558" t="inlineStr">
        <is>
          <t>CASE 결과값(THEN)</t>
        </is>
      </c>
      <c r="I558" t="inlineStr"/>
      <c r="J558" t="inlineStr"/>
      <c r="K558" t="inlineStr"/>
      <c r="L558" t="inlineStr">
        <is>
          <t>SELECT '1' AS RESULT_CODE, CASE WHEN 1 = 2 THEN '-' ELSE NULL END AS RESULT_MSG, 'SUCCESS' AS ERR_EVENT FROM DUAL;</t>
        </is>
      </c>
      <c r="M558" t="inlineStr">
        <is>
          <t>SELECT '1' AS RESULT_CODE, CASE WHEN 1 = 2 THEN '/' ELSE NULL END AS RESULT_MSG, 'SUCCESS' AS ERR_EVENT FROM DUAL;</t>
        </is>
      </c>
      <c r="N558" t="inlineStr"/>
      <c r="O558" t="inlineStr"/>
      <c r="P558" t="inlineStr">
        <is>
          <t>[조회 출력 컬럼(적재 아님)] 출력 별칭 RESULT_MSG</t>
        </is>
      </c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PKG_DMF0042</t>
        </is>
      </c>
      <c r="D559" t="inlineStr">
        <is>
          <t>P_DMF0042_SAVE_DM_PLN_BP_FCST</t>
        </is>
      </c>
      <c r="E559" t="n">
        <v>4341</v>
      </c>
      <c r="F559" t="n">
        <v>67</v>
      </c>
      <c r="G559" t="inlineStr">
        <is>
          <t>CASE 결과값</t>
        </is>
      </c>
      <c r="H559" t="inlineStr">
        <is>
          <t>CASE 결과값(THEN)</t>
        </is>
      </c>
      <c r="I559" t="inlineStr"/>
      <c r="J559" t="inlineStr"/>
      <c r="K559" t="inlineStr">
        <is>
          <t>후보 24 (대상 24 · 제외 0 · 검토필요 0)</t>
        </is>
      </c>
      <c r="L559" t="inlineStr">
        <is>
          <t>SET DEPT_ID        = CASE WHEN DIVISION_ID = '40' THEN '-'</t>
        </is>
      </c>
      <c r="M559" t="inlineStr">
        <is>
          <t>SET DEPT_ID        = CASE WHEN DIVISION_ID = '40' THEN '/'</t>
        </is>
      </c>
      <c r="N559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559" t="inlineStr"/>
      <c r="P559" t="inlineStr">
        <is>
          <t>[GTT 컬럼/적재] SET DEPT_ID: GTT(GT_SDPB2_BP_FCST_4)</t>
        </is>
      </c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PKG_DMF0042</t>
        </is>
      </c>
      <c r="D560" t="inlineStr">
        <is>
          <t>P_DMF0042_SAVE_DM_PLN_BP_FCST</t>
        </is>
      </c>
      <c r="E560" t="n">
        <v>4342</v>
      </c>
      <c r="F560" t="n">
        <v>62</v>
      </c>
      <c r="G560" t="inlineStr">
        <is>
          <t>NVL 초기값</t>
        </is>
      </c>
      <c r="H560" t="inlineStr">
        <is>
          <t>NVL(x,'-')</t>
        </is>
      </c>
      <c r="I560" t="inlineStr"/>
      <c r="J560" t="inlineStr"/>
      <c r="K560" t="inlineStr">
        <is>
          <t>후보 24 (대상 24 · 제외 0 · 검토필요 0)</t>
        </is>
      </c>
      <c r="L560" t="inlineStr">
        <is>
          <t>ELSE NVL(TRIM(DEPT_ID), '-') END</t>
        </is>
      </c>
      <c r="M560" t="inlineStr">
        <is>
          <t>ELSE NVL(TRIM(DEPT_ID), '/') END</t>
        </is>
      </c>
      <c r="N560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560" t="inlineStr"/>
      <c r="P560" t="inlineStr">
        <is>
          <t>[GTT 컬럼/적재] DEPT_ID: GTT(GT_SDPB2_BP_FCST_4)</t>
        </is>
      </c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PKG_DMF0042</t>
        </is>
      </c>
      <c r="D561" t="inlineStr">
        <is>
          <t>P_DMF0042_SAVE_DM_PLN_BP_FCST</t>
        </is>
      </c>
      <c r="E561" t="n">
        <v>4343</v>
      </c>
      <c r="F561" t="n">
        <v>67</v>
      </c>
      <c r="G561" t="inlineStr">
        <is>
          <t>CASE 결과값</t>
        </is>
      </c>
      <c r="H561" t="inlineStr">
        <is>
          <t>CASE 결과값(THEN)</t>
        </is>
      </c>
      <c r="I561" t="inlineStr"/>
      <c r="J561" t="inlineStr"/>
      <c r="K561" t="inlineStr">
        <is>
          <t>후보 33 (대상 33 · 제외 0 · 검토필요 0)</t>
        </is>
      </c>
      <c r="L561" t="inlineStr">
        <is>
          <t>, END_CUSTOMER   = CASE WHEN DIVISION_ID = '40' THEN '-'</t>
        </is>
      </c>
      <c r="M561" t="inlineStr">
        <is>
          <t>, END_CUSTOMER   = CASE WHEN DIVISION_ID = '40' THEN '/'</t>
        </is>
      </c>
      <c r="N561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561" t="inlineStr"/>
      <c r="P561" t="inlineStr">
        <is>
          <t>[GTT 컬럼/적재] SET END_CUSTOMER: GTT(GT_SDPB2_BP_FCST_4)</t>
        </is>
      </c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PKG_DMF0042</t>
        </is>
      </c>
      <c r="D562" t="inlineStr">
        <is>
          <t>P_DMF0042_SAVE_DM_PLN_BP_FCST</t>
        </is>
      </c>
      <c r="E562" t="n">
        <v>4344</v>
      </c>
      <c r="F562" t="n">
        <v>67</v>
      </c>
      <c r="G562" t="inlineStr">
        <is>
          <t>NVL 초기값</t>
        </is>
      </c>
      <c r="H562" t="inlineStr">
        <is>
          <t>NVL(x,'-')</t>
        </is>
      </c>
      <c r="I562" t="inlineStr"/>
      <c r="J562" t="inlineStr"/>
      <c r="K562" t="inlineStr">
        <is>
          <t>후보 33 (대상 33 · 제외 0 · 검토필요 0)</t>
        </is>
      </c>
      <c r="L562" t="inlineStr">
        <is>
          <t>ELSE NVL(TRIM(END_CUSTOMER), '-') END</t>
        </is>
      </c>
      <c r="M562" t="inlineStr">
        <is>
          <t>ELSE NVL(TRIM(END_CUSTOMER), '/') END</t>
        </is>
      </c>
      <c r="N56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562" t="inlineStr"/>
      <c r="P562" t="inlineStr">
        <is>
          <t>[GTT 컬럼/적재] END_CUSTOMER: GTT(GT_SDPB2_BP_FCST_4)</t>
        </is>
      </c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PKG_DMF0042</t>
        </is>
      </c>
      <c r="D563" t="inlineStr">
        <is>
          <t>P_DMF0042_SAVE_DM_PLN_BP_FCST</t>
        </is>
      </c>
      <c r="E563" t="n">
        <v>4345</v>
      </c>
      <c r="F563" t="n">
        <v>58</v>
      </c>
      <c r="G563" t="inlineStr">
        <is>
          <t>NVL 초기값</t>
        </is>
      </c>
      <c r="H563" t="inlineStr">
        <is>
          <t>NVL(x,'-')</t>
        </is>
      </c>
      <c r="I563" t="inlineStr"/>
      <c r="J563" t="inlineStr"/>
      <c r="K563" t="inlineStr">
        <is>
          <t>후보 51 (대상 51 · 제외 0 · 검토필요 0)</t>
        </is>
      </c>
      <c r="L563" t="inlineStr">
        <is>
          <t>, PLANT_SITE_ID  = NVL(TRIM(PLANT_SITE_ID), '-')</t>
        </is>
      </c>
      <c r="M563" t="inlineStr">
        <is>
          <t>, PLANT_SITE_ID  = NVL(TRIM(PLANT_SITE_ID), '/')</t>
        </is>
      </c>
      <c r="N56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563" t="inlineStr"/>
      <c r="P563" t="inlineStr">
        <is>
          <t>[GTT 컬럼/적재] PLANT_SITE_ID: GTT(GT_SDPB2_BP_FCST_4); SET PLANT_SITE_ID: GTT(GT_SDPB2_BP_FCST_4)</t>
        </is>
      </c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PKG_DMF0042</t>
        </is>
      </c>
      <c r="D564" t="inlineStr">
        <is>
          <t>P_DMF0042_SAVE_DM_PLN_BP_FCST</t>
        </is>
      </c>
      <c r="E564" t="n">
        <v>4349</v>
      </c>
      <c r="F564" t="n">
        <v>67</v>
      </c>
      <c r="G564" t="inlineStr">
        <is>
          <t>CASE 결과값</t>
        </is>
      </c>
      <c r="H564" t="inlineStr">
        <is>
          <t>CASE 결과값(THEN)</t>
        </is>
      </c>
      <c r="I564" t="inlineStr"/>
      <c r="J564" t="inlineStr"/>
      <c r="K564" t="inlineStr">
        <is>
          <t>후보 9 (대상 9 · 제외 0 · 검토필요 0)</t>
        </is>
      </c>
      <c r="L564" t="inlineStr">
        <is>
          <t>, BIZ_TYPE       = CASE WHEN DIVISION_ID = '40' THEN '-' ELSE NVL(TRIM(BIZ_TYPE), '-') END</t>
        </is>
      </c>
      <c r="M564" t="inlineStr">
        <is>
          <t>, BIZ_TYPE       = CASE WHEN DIVISION_ID = '40' THEN '/' ELSE NVL(TRIM(BIZ_TYPE), '-') END</t>
        </is>
      </c>
      <c r="N564" t="inlineStr">
        <is>
          <t>DM_PLN_BIZPLAN.BIZ_TYPE(간접), DM_PLN_BIZPLAN_C.BIZ_TYPE(간접), DM_PLN_BP_FCST.BIZ_TYPE(간접), DM_PLN_BP_FCST_C.BIZ_TYPE(간접), DM_PLN_BP_FCST_C_KEEP.BIZ_TYPE(간접), DM_PLN_BP_FCST_H.BIZ_TYPE(간접), SCP_ANL_SHIPMENT_PLAN_FG.BIZ_TYPE(간접), SCP_ANL_SHIPMENT_PLAN_FG_C.BIZ_TYPE(간접) 외 1</t>
        </is>
      </c>
      <c r="O564" t="inlineStr"/>
      <c r="P564" t="inlineStr">
        <is>
          <t>[GTT 컬럼/적재] SET BIZ_TYPE: GTT(GT_SDPB2_BP_FCST_4)</t>
        </is>
      </c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PKG_DMF0042</t>
        </is>
      </c>
      <c r="D565" t="inlineStr">
        <is>
          <t>P_DMF0042_SAVE_DM_PLN_BP_FCST</t>
        </is>
      </c>
      <c r="E565" t="n">
        <v>4349</v>
      </c>
      <c r="F565" t="n">
        <v>96</v>
      </c>
      <c r="G565" t="inlineStr">
        <is>
          <t>NVL 초기값</t>
        </is>
      </c>
      <c r="H565" t="inlineStr">
        <is>
          <t>NVL(x,'-')</t>
        </is>
      </c>
      <c r="I565" t="inlineStr"/>
      <c r="J565" t="inlineStr"/>
      <c r="K565" t="inlineStr">
        <is>
          <t>후보 9 (대상 9 · 제외 0 · 검토필요 0)</t>
        </is>
      </c>
      <c r="L565" t="inlineStr">
        <is>
          <t>, BIZ_TYPE       = CASE WHEN DIVISION_ID = '40' THEN '-' ELSE NVL(TRIM(BIZ_TYPE), '-') END</t>
        </is>
      </c>
      <c r="M565" t="inlineStr">
        <is>
          <t>, BIZ_TYPE       = CASE WHEN DIVISION_ID = '40' THEN '-' ELSE NVL(TRIM(BIZ_TYPE), '/') END</t>
        </is>
      </c>
      <c r="N565" t="inlineStr">
        <is>
          <t>DM_PLN_BIZPLAN.BIZ_TYPE(간접), DM_PLN_BIZPLAN_C.BIZ_TYPE(간접), DM_PLN_BP_FCST.BIZ_TYPE(간접), DM_PLN_BP_FCST_C.BIZ_TYPE(간접), DM_PLN_BP_FCST_C_KEEP.BIZ_TYPE(간접), DM_PLN_BP_FCST_H.BIZ_TYPE(간접), SCP_ANL_SHIPMENT_PLAN_FG.BIZ_TYPE(간접), SCP_ANL_SHIPMENT_PLAN_FG_C.BIZ_TYPE(간접) 외 1</t>
        </is>
      </c>
      <c r="O565" t="inlineStr"/>
      <c r="P565" t="inlineStr">
        <is>
          <t>[GTT 컬럼/적재] BIZ_TYPE: GTT(GT_SDPB2_BP_FCST_4)</t>
        </is>
      </c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PKG_DMF0042</t>
        </is>
      </c>
      <c r="D566" t="inlineStr">
        <is>
          <t>P_DMF0042_SAVE_DM_PLN_BP_FCST</t>
        </is>
      </c>
      <c r="E566" t="n">
        <v>4350</v>
      </c>
      <c r="F566" t="n">
        <v>53</v>
      </c>
      <c r="G566" t="inlineStr">
        <is>
          <t>NVL 초기값</t>
        </is>
      </c>
      <c r="H566" t="inlineStr">
        <is>
          <t>NVL(x,'-')</t>
        </is>
      </c>
      <c r="I566" t="inlineStr"/>
      <c r="J566" t="inlineStr"/>
      <c r="K566" t="inlineStr">
        <is>
          <t>후보 4 (대상 4 · 제외 0 · 검토필요 0)</t>
        </is>
      </c>
      <c r="L566" t="inlineStr">
        <is>
          <t>, ITEM_USE       = NVL(TRIM(ITEM_USE), '-')</t>
        </is>
      </c>
      <c r="M566" t="inlineStr">
        <is>
          <t>, ITEM_USE       = NVL(TRIM(ITEM_USE), '/')</t>
        </is>
      </c>
      <c r="N566" t="inlineStr">
        <is>
          <t>DM_PLN_BIZPLAN.ITEM_USE(간접), DM_PLN_BP_FCST.ITEM_USE(간접), DM_PLN_BP_FCST_C.ITEM_USE(간접), DM_PLN_BP_FCST_C_KEEP.ITEM_USE(간접)</t>
        </is>
      </c>
      <c r="O566" t="inlineStr"/>
      <c r="P566" t="inlineStr">
        <is>
          <t>[GTT 컬럼/적재] ITEM_USE: GTT(GT_SDPB2_BP_FCST_4); SET ITEM_USE: GTT(GT_SDPB2_BP_FCST_4)</t>
        </is>
      </c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PKG_DMF0042</t>
        </is>
      </c>
      <c r="D567" t="inlineStr">
        <is>
          <t>P_DMF0042_SAVE_DM_PLN_BP_FCST</t>
        </is>
      </c>
      <c r="E567" t="n">
        <v>4352</v>
      </c>
      <c r="F567" t="n">
        <v>48</v>
      </c>
      <c r="G567" t="inlineStr">
        <is>
          <t>NVL 초기값</t>
        </is>
      </c>
      <c r="H567" t="inlineStr">
        <is>
          <t>NVL(x,'-')</t>
        </is>
      </c>
      <c r="I567" t="inlineStr"/>
      <c r="J567" t="inlineStr"/>
      <c r="K567" t="inlineStr">
        <is>
          <t>후보 51 (대상 51 · 제외 0 · 검토필요 0)</t>
        </is>
      </c>
      <c r="L567" t="inlineStr">
        <is>
          <t>, FCST_TYPE      = NVL(FCST_TYPE, '-')</t>
        </is>
      </c>
      <c r="M567" t="inlineStr">
        <is>
          <t>, FCST_TYPE      = NVL(FCST_TYPE, '/')</t>
        </is>
      </c>
      <c r="N56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567" t="inlineStr"/>
      <c r="P567" t="inlineStr">
        <is>
          <t>[GTT 컬럼/적재] FCST_TYPE: GTT(GT_SDPB2_BP_FCST_4); SET FCST_TYPE: GTT(GT_SDPB2_BP_FCST_4)</t>
        </is>
      </c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PKG_DMF0042</t>
        </is>
      </c>
      <c r="D568" t="inlineStr">
        <is>
          <t>P_DMF0042_SAVE_DM_PLN_BP_FCST</t>
        </is>
      </c>
      <c r="E568" t="n">
        <v>4353</v>
      </c>
      <c r="F568" t="n">
        <v>48</v>
      </c>
      <c r="G568" t="inlineStr">
        <is>
          <t>NVL 초기값</t>
        </is>
      </c>
      <c r="H568" t="inlineStr">
        <is>
          <t>NVL(x,'-')</t>
        </is>
      </c>
      <c r="I568" t="inlineStr"/>
      <c r="J568" t="inlineStr"/>
      <c r="K568" t="inlineStr">
        <is>
          <t>후보 51 (대상 51 · 제외 0 · 검토필요 0)</t>
        </is>
      </c>
      <c r="L568" t="inlineStr">
        <is>
          <t>, INCOTERMS      = NVL(INCOTERMS, '-')</t>
        </is>
      </c>
      <c r="M568" t="inlineStr">
        <is>
          <t>, INCOTERMS      = NVL(INCOTERMS, '/')</t>
        </is>
      </c>
      <c r="N56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568" t="inlineStr"/>
      <c r="P568" t="inlineStr">
        <is>
          <t>[GTT 컬럼/적재] INCOTERMS: GTT(GT_SDPB2_BP_FCST_4); SET INCOTERMS: GTT(GT_SDPB2_BP_FCST_4)</t>
        </is>
      </c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PKG_DMF0042</t>
        </is>
      </c>
      <c r="D569" t="inlineStr">
        <is>
          <t>P_DMF0042_SAVE_DM_PLN_BP_FCST</t>
        </is>
      </c>
      <c r="E569" t="n">
        <v>4354</v>
      </c>
      <c r="F569" t="n">
        <v>47</v>
      </c>
      <c r="G569" t="inlineStr">
        <is>
          <t>NVL 초기값</t>
        </is>
      </c>
      <c r="H569" t="inlineStr">
        <is>
          <t>NVL(x,'-')</t>
        </is>
      </c>
      <c r="I569" t="inlineStr"/>
      <c r="J569" t="inlineStr"/>
      <c r="K569" t="inlineStr">
        <is>
          <t>후보 34 (대상 34 · 제외 0 · 검토필요 0)</t>
        </is>
      </c>
      <c r="L569" t="inlineStr">
        <is>
          <t>, CURRENCY       = NVL(CURRENCY, '-')</t>
        </is>
      </c>
      <c r="M569" t="inlineStr">
        <is>
          <t>, CURRENCY       = NVL(CURRENCY, '/')</t>
        </is>
      </c>
      <c r="N56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569" t="inlineStr"/>
      <c r="P569" t="inlineStr">
        <is>
          <t>[GTT 컬럼/적재] CURRENCY: GTT(GT_SDPB2_BP_FCST_4); SET CURRENCY: GTT(GT_SDPB2_BP_FCST_4)</t>
        </is>
      </c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PKG_DMF0042</t>
        </is>
      </c>
      <c r="D570" t="inlineStr">
        <is>
          <t>P_DMF0042_SAVE_DM_PLN_BP_FCST</t>
        </is>
      </c>
      <c r="E570" t="n">
        <v>4355</v>
      </c>
      <c r="F570" t="n">
        <v>53</v>
      </c>
      <c r="G570" t="inlineStr">
        <is>
          <t>NVL 초기값</t>
        </is>
      </c>
      <c r="H570" t="inlineStr">
        <is>
          <t>NVL(x,'-')</t>
        </is>
      </c>
      <c r="I570" t="inlineStr"/>
      <c r="J570" t="inlineStr"/>
      <c r="K570" t="inlineStr">
        <is>
          <t>후보 7 (대상 7 · 제외 0 · 검토필요 0)</t>
        </is>
      </c>
      <c r="L570" t="inlineStr">
        <is>
          <t>, CELL_PROD_SITE = NVL(CELL_PROD_SITE, '-')</t>
        </is>
      </c>
      <c r="M570" t="inlineStr">
        <is>
          <t>, CELL_PROD_SITE = NVL(CELL_PROD_SITE, '/')</t>
        </is>
      </c>
      <c r="N570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DM_PLN_SALES_PLAN_REPORT_C.CELL_PROD_SITE(간접), DM_PLN_SALES_PLAN_REPORT_C_KEEP.CELL_PROD_SITE(간접)</t>
        </is>
      </c>
      <c r="O570" t="inlineStr"/>
      <c r="P570" t="inlineStr">
        <is>
          <t>[GTT 컬럼/적재] CELL_PROD_SITE: GTT(GT_SDPB2_BP_FCST_4); SET CELL_PROD_SITE: GTT(GT_SDPB2_BP_FCST_4)</t>
        </is>
      </c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PKG_DMF0042</t>
        </is>
      </c>
      <c r="D571" t="inlineStr">
        <is>
          <t>P_DMF0042_SAVE_DM_PLN_BP_FCST</t>
        </is>
      </c>
      <c r="E571" t="n">
        <v>4840</v>
      </c>
      <c r="F571" t="n">
        <v>57</v>
      </c>
      <c r="G571" t="inlineStr">
        <is>
          <t>NVL 초기값</t>
        </is>
      </c>
      <c r="H571" t="inlineStr">
        <is>
          <t>NVL(x,'-')</t>
        </is>
      </c>
      <c r="I571" t="inlineStr"/>
      <c r="J571" t="inlineStr"/>
      <c r="K571" t="inlineStr">
        <is>
          <t>후보 4 (대상 4 · 제외 0 · 검토필요 0)</t>
        </is>
      </c>
      <c r="L571" t="inlineStr">
        <is>
          <t>SET    FCST_TYPE = NVL(B.FCST_TYPE, '-')</t>
        </is>
      </c>
      <c r="M571" t="inlineStr">
        <is>
          <t>SET    FCST_TYPE = NVL(B.FCST_TYPE, '/')</t>
        </is>
      </c>
      <c r="N571" t="inlineStr">
        <is>
          <t>DM_PLN_BP_FCST.FCST_TYPE(간접), DM_PLN_BP_FCST.FCST_TYPE(추정), DM_PLN_BP_FCST_C.FCST_TYPE(간접), DM_PLN_BP_FCST_H.FCST_TYPE(간접)</t>
        </is>
      </c>
      <c r="O571" t="inlineStr"/>
      <c r="P571" t="inlineStr">
        <is>
          <t>[파생·CTE·뷰·함수 경유] B.FCST_TYPE: derived((subquery)); SET FCST_TYPE: 무별칭·후보 다수/비실테이블 혼재</t>
        </is>
      </c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PKG_DMF0042</t>
        </is>
      </c>
      <c r="D572" t="inlineStr">
        <is>
          <t>P_DMF0042_SAVE_DM_PLN_BP_FCST</t>
        </is>
      </c>
      <c r="E572" t="n">
        <v>4842</v>
      </c>
      <c r="F572" t="n">
        <v>57</v>
      </c>
      <c r="G572" t="inlineStr">
        <is>
          <t>NVL 초기값</t>
        </is>
      </c>
      <c r="H572" t="inlineStr">
        <is>
          <t>NVL(x,'-')</t>
        </is>
      </c>
      <c r="I572" t="inlineStr"/>
      <c r="J572" t="inlineStr"/>
      <c r="K572" t="inlineStr">
        <is>
          <t>후보 2 (대상 2 · 제외 0 · 검토필요 0)</t>
        </is>
      </c>
      <c r="L572" t="inlineStr">
        <is>
          <t>,INCOTERMS = NVL(B.INCOTERMS, '-');</t>
        </is>
      </c>
      <c r="M572" t="inlineStr">
        <is>
          <t>,INCOTERMS = NVL(B.INCOTERMS, '/');</t>
        </is>
      </c>
      <c r="N572" t="inlineStr">
        <is>
          <t>DM_PLN_BP_FCST.INCOTERMS(간접), DM_PLN_BP_FCST.INCOTERMS(추정)</t>
        </is>
      </c>
      <c r="O572" t="inlineStr"/>
      <c r="P572" t="inlineStr">
        <is>
          <t>[파생·CTE·뷰·함수 경유] B.INCOTERMS: derived((subquery)); SET INCOTERMS: 무별칭·후보 다수/비실테이블 혼재</t>
        </is>
      </c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PKG_DMF0042</t>
        </is>
      </c>
      <c r="D573" t="inlineStr">
        <is>
          <t>P_DMF0042_SAVE_DM_PLN_BP_FCST</t>
        </is>
      </c>
      <c r="E573" t="n">
        <v>4943</v>
      </c>
      <c r="F573" t="n">
        <v>51</v>
      </c>
      <c r="G573" t="inlineStr">
        <is>
          <t>NVL 초기값</t>
        </is>
      </c>
      <c r="H573" t="inlineStr">
        <is>
          <t>NVL(x,'-')</t>
        </is>
      </c>
      <c r="I573" t="inlineStr"/>
      <c r="J573" t="inlineStr"/>
      <c r="K573" t="inlineStr">
        <is>
          <t>후보 51 (대상 51 · 제외 0 · 검토필요 0)</t>
        </is>
      </c>
      <c r="L573" t="inlineStr">
        <is>
          <t>,NVL(PLANT_SITE_ID, '-') AS PLANT_SITE_ID</t>
        </is>
      </c>
      <c r="M573" t="inlineStr">
        <is>
          <t>,NVL(PLANT_SITE_ID, '/') AS PLANT_SITE_ID</t>
        </is>
      </c>
      <c r="N57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573" t="inlineStr"/>
      <c r="P573" t="inlineStr">
        <is>
          <t>[GTT 컬럼/적재] PLANT_SITE_ID: GTT(GT_SDPB2_BP_FCST_4); 출력 별칭 PLANT_SITE_ID</t>
        </is>
      </c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PKG_DMF0042</t>
        </is>
      </c>
      <c r="D574" t="inlineStr">
        <is>
          <t>P_DMF0042_SAVE_DM_PLN_BP_FCST</t>
        </is>
      </c>
      <c r="E574" t="n">
        <v>4952</v>
      </c>
      <c r="F574" t="n">
        <v>46</v>
      </c>
      <c r="G574" t="inlineStr">
        <is>
          <t>NVL 초기값</t>
        </is>
      </c>
      <c r="H574" t="inlineStr">
        <is>
          <t>NVL(x,'-')</t>
        </is>
      </c>
      <c r="I574" t="inlineStr"/>
      <c r="J574" t="inlineStr"/>
      <c r="K574" t="inlineStr">
        <is>
          <t>후보 4 (대상 4 · 제외 0 · 검토필요 0)</t>
        </is>
      </c>
      <c r="L574" t="inlineStr">
        <is>
          <t>,NVL(ITEM_USE, '-') AS ITEM_USE</t>
        </is>
      </c>
      <c r="M574" t="inlineStr">
        <is>
          <t>,NVL(ITEM_USE, '/') AS ITEM_USE</t>
        </is>
      </c>
      <c r="N574" t="inlineStr">
        <is>
          <t>DM_PLN_BIZPLAN.ITEM_USE(간접), DM_PLN_BP_FCST.ITEM_USE(간접), DM_PLN_BP_FCST_C.ITEM_USE(간접), DM_PLN_BP_FCST_C_KEEP.ITEM_USE(간접)</t>
        </is>
      </c>
      <c r="O574" t="inlineStr"/>
      <c r="P574" t="inlineStr">
        <is>
          <t>[GTT 컬럼/적재] ITEM_USE: GTT(GT_SDPB2_BP_FCST_4); 출력 별칭 ITEM_USE</t>
        </is>
      </c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PKG_DMF0042</t>
        </is>
      </c>
      <c r="D575" t="inlineStr">
        <is>
          <t>P_DMF0042_SAVE_DM_PLN_BP_FCST</t>
        </is>
      </c>
      <c r="E575" t="n">
        <v>4965</v>
      </c>
      <c r="F575" t="n">
        <v>45</v>
      </c>
      <c r="G575" t="inlineStr">
        <is>
          <t>NVL 초기값</t>
        </is>
      </c>
      <c r="H575" t="inlineStr">
        <is>
          <t>NVL(x,'-')</t>
        </is>
      </c>
      <c r="I575" t="inlineStr"/>
      <c r="J575" t="inlineStr"/>
      <c r="K575" t="inlineStr">
        <is>
          <t>후보 24 (대상 24 · 제외 0 · 검토필요 0)</t>
        </is>
      </c>
      <c r="L575" t="inlineStr">
        <is>
          <t>,NVL(DEPT_ID, '-') AS DEPT_ID</t>
        </is>
      </c>
      <c r="M575" t="inlineStr">
        <is>
          <t>,NVL(DEPT_ID, '/') AS DEPT_ID</t>
        </is>
      </c>
      <c r="N575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575" t="inlineStr"/>
      <c r="P575" t="inlineStr">
        <is>
          <t>[GTT 컬럼/적재] DEPT_ID: GTT(GT_SDPB2_BP_FCST_4); 출력 별칭 DEPT_ID</t>
        </is>
      </c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PKG_DMF0042</t>
        </is>
      </c>
      <c r="D576" t="inlineStr">
        <is>
          <t>P_DMF0042_SAVE_DM_PLN_BP_FCST</t>
        </is>
      </c>
      <c r="E576" t="n">
        <v>4966</v>
      </c>
      <c r="F576" t="n">
        <v>50</v>
      </c>
      <c r="G576" t="inlineStr">
        <is>
          <t>NVL 초기값</t>
        </is>
      </c>
      <c r="H576" t="inlineStr">
        <is>
          <t>NVL(x,'-')</t>
        </is>
      </c>
      <c r="I576" t="inlineStr"/>
      <c r="J576" t="inlineStr"/>
      <c r="K576" t="inlineStr">
        <is>
          <t>후보 33 (대상 33 · 제외 0 · 검토필요 0)</t>
        </is>
      </c>
      <c r="L576" t="inlineStr">
        <is>
          <t>,NVL(END_CUSTOMER, '-') AS END_CUSTOMER</t>
        </is>
      </c>
      <c r="M576" t="inlineStr">
        <is>
          <t>,NVL(END_CUSTOMER, '/') AS END_CUSTOMER</t>
        </is>
      </c>
      <c r="N57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576" t="inlineStr"/>
      <c r="P576" t="inlineStr">
        <is>
          <t>[GTT 컬럼/적재] END_CUSTOMER: GTT(GT_SDPB2_BP_FCST_4); 출력 별칭 END_CUSTOMER</t>
        </is>
      </c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PKG_DMF0042</t>
        </is>
      </c>
      <c r="D577" t="inlineStr">
        <is>
          <t>P_DMF0042_SAVE_DM_PLN_BP_FCST</t>
        </is>
      </c>
      <c r="E577" t="n">
        <v>4967</v>
      </c>
      <c r="F577" t="n">
        <v>46</v>
      </c>
      <c r="G577" t="inlineStr">
        <is>
          <t>NVL 초기값</t>
        </is>
      </c>
      <c r="H577" t="inlineStr">
        <is>
          <t>NVL(x,'-')</t>
        </is>
      </c>
      <c r="I577" t="inlineStr"/>
      <c r="J577" t="inlineStr"/>
      <c r="K577" t="inlineStr">
        <is>
          <t>후보 9 (대상 9 · 제외 0 · 검토필요 0)</t>
        </is>
      </c>
      <c r="L577" t="inlineStr">
        <is>
          <t>,NVL(BIZ_TYPE, '-') AS BIZ_TYPE --,CELL_PER_PACK,CELL_PER_MODULE,MODULE_PER_PACK</t>
        </is>
      </c>
      <c r="M577" t="inlineStr">
        <is>
          <t>,NVL(BIZ_TYPE, '/') AS BIZ_TYPE --,CELL_PER_PACK,CELL_PER_MODULE,MODULE_PER_PACK</t>
        </is>
      </c>
      <c r="N577" t="inlineStr">
        <is>
          <t>DM_PLN_BIZPLAN.BIZ_TYPE(간접), DM_PLN_BIZPLAN_C.BIZ_TYPE(간접), DM_PLN_BP_FCST.BIZ_TYPE(간접), DM_PLN_BP_FCST_C.BIZ_TYPE(간접), DM_PLN_BP_FCST_C_KEEP.BIZ_TYPE(간접), DM_PLN_BP_FCST_H.BIZ_TYPE(간접), SCP_ANL_SHIPMENT_PLAN_FG.BIZ_TYPE(간접), SCP_ANL_SHIPMENT_PLAN_FG_C.BIZ_TYPE(간접) 외 1</t>
        </is>
      </c>
      <c r="O577" t="inlineStr"/>
      <c r="P577" t="inlineStr">
        <is>
          <t>[GTT 컬럼/적재] BIZ_TYPE: GTT(GT_SDPB2_BP_FCST_4); 출력 별칭 BIZ_TYPE</t>
        </is>
      </c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PKG_DMF0042</t>
        </is>
      </c>
      <c r="D578" t="inlineStr">
        <is>
          <t>P_DMF0042_SAVE_DM_PLN_BP_FCST</t>
        </is>
      </c>
      <c r="E578" t="n">
        <v>5827</v>
      </c>
      <c r="F578" t="n">
        <v>47</v>
      </c>
      <c r="G578" t="inlineStr">
        <is>
          <t>NVL 초기값</t>
        </is>
      </c>
      <c r="H578" t="inlineStr">
        <is>
          <t>NVL(x,'-')</t>
        </is>
      </c>
      <c r="I578" t="inlineStr"/>
      <c r="J578" t="inlineStr"/>
      <c r="K578" t="inlineStr">
        <is>
          <t>후보 51 (대상 51 · 제외 0 · 검토필요 0)</t>
        </is>
      </c>
      <c r="L578" t="inlineStr">
        <is>
          <t>,NVL(PLANT_SITE_ID, '-') AS PLANT_SITE_ID</t>
        </is>
      </c>
      <c r="M578" t="inlineStr">
        <is>
          <t>,NVL(PLANT_SITE_ID, '/') AS PLANT_SITE_ID</t>
        </is>
      </c>
      <c r="N57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578" t="inlineStr"/>
      <c r="P578" t="inlineStr">
        <is>
          <t>[GTT 컬럼/적재] PLANT_SITE_ID: GTT(GT_SDPB2_DM_PLN_BP_FCST_X_4); 출력 별칭 PLANT_SITE_ID</t>
        </is>
      </c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PKG_DMF0042</t>
        </is>
      </c>
      <c r="D579" t="inlineStr">
        <is>
          <t>P_DMF0042_SAVE_DM_PLN_BP_FCST</t>
        </is>
      </c>
      <c r="E579" t="n">
        <v>5834</v>
      </c>
      <c r="F579" t="n">
        <v>42</v>
      </c>
      <c r="G579" t="inlineStr">
        <is>
          <t>NVL 초기값</t>
        </is>
      </c>
      <c r="H579" t="inlineStr">
        <is>
          <t>NVL(x,'-')</t>
        </is>
      </c>
      <c r="I579" t="inlineStr"/>
      <c r="J579" t="inlineStr"/>
      <c r="K579" t="inlineStr">
        <is>
          <t>후보 4 (대상 4 · 제외 0 · 검토필요 0)</t>
        </is>
      </c>
      <c r="L579" t="inlineStr">
        <is>
          <t>,NVL(ITEM_USE, '-') AS ITEM_USE</t>
        </is>
      </c>
      <c r="M579" t="inlineStr">
        <is>
          <t>,NVL(ITEM_USE, '/') AS ITEM_USE</t>
        </is>
      </c>
      <c r="N579" t="inlineStr">
        <is>
          <t>DM_PLN_BIZPLAN.ITEM_USE(간접), DM_PLN_BP_FCST.ITEM_USE(간접), DM_PLN_BP_FCST_C.ITEM_USE(간접), DM_PLN_BP_FCST_C_KEEP.ITEM_USE(간접)</t>
        </is>
      </c>
      <c r="O579" t="inlineStr"/>
      <c r="P579" t="inlineStr">
        <is>
          <t>[GTT 컬럼/적재] ITEM_USE: GTT(GT_SDPB2_DM_PLN_BP_FCST_X_4); 출력 별칭 ITEM_USE</t>
        </is>
      </c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PKG_DMF0042</t>
        </is>
      </c>
      <c r="D580" t="inlineStr">
        <is>
          <t>P_DMF0042_SAVE_DM_PLN_BP_FCST</t>
        </is>
      </c>
      <c r="E580" t="n">
        <v>5844</v>
      </c>
      <c r="F580" t="n">
        <v>41</v>
      </c>
      <c r="G580" t="inlineStr">
        <is>
          <t>NVL 초기값</t>
        </is>
      </c>
      <c r="H580" t="inlineStr">
        <is>
          <t>NVL(x,'-')</t>
        </is>
      </c>
      <c r="I580" t="inlineStr"/>
      <c r="J580" t="inlineStr"/>
      <c r="K580" t="inlineStr">
        <is>
          <t>후보 24 (대상 24 · 제외 0 · 검토필요 0)</t>
        </is>
      </c>
      <c r="L580" t="inlineStr">
        <is>
          <t>,NVL(DEPT_ID, '-') AS DEPT_ID</t>
        </is>
      </c>
      <c r="M580" t="inlineStr">
        <is>
          <t>,NVL(DEPT_ID, '/') AS DEPT_ID</t>
        </is>
      </c>
      <c r="N580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580" t="inlineStr"/>
      <c r="P580" t="inlineStr">
        <is>
          <t>[GTT 컬럼/적재] DEPT_ID: GTT(GT_SDPB2_DM_PLN_BP_FCST_X_4); 출력 별칭 DEPT_ID</t>
        </is>
      </c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PKG_DMF0042</t>
        </is>
      </c>
      <c r="D581" t="inlineStr">
        <is>
          <t>P_DMF0042_SAVE_DM_PLN_BP_FCST</t>
        </is>
      </c>
      <c r="E581" t="n">
        <v>5845</v>
      </c>
      <c r="F581" t="n">
        <v>46</v>
      </c>
      <c r="G581" t="inlineStr">
        <is>
          <t>NVL 초기값</t>
        </is>
      </c>
      <c r="H581" t="inlineStr">
        <is>
          <t>NVL(x,'-')</t>
        </is>
      </c>
      <c r="I581" t="inlineStr"/>
      <c r="J581" t="inlineStr"/>
      <c r="K581" t="inlineStr">
        <is>
          <t>후보 33 (대상 33 · 제외 0 · 검토필요 0)</t>
        </is>
      </c>
      <c r="L581" t="inlineStr">
        <is>
          <t>,NVL(END_CUSTOMER, '-') AS END_CUSTOMER</t>
        </is>
      </c>
      <c r="M581" t="inlineStr">
        <is>
          <t>,NVL(END_CUSTOMER, '/') AS END_CUSTOMER</t>
        </is>
      </c>
      <c r="N581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581" t="inlineStr"/>
      <c r="P581" t="inlineStr">
        <is>
          <t>[GTT 컬럼/적재] END_CUSTOMER: GTT(GT_SDPB2_DM_PLN_BP_FCST_X_4); 출력 별칭 END_CUSTOMER</t>
        </is>
      </c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PKG_DMF0042</t>
        </is>
      </c>
      <c r="D582" t="inlineStr">
        <is>
          <t>P_DMF0042_SAVE_DM_PLN_BP_FCST</t>
        </is>
      </c>
      <c r="E582" t="n">
        <v>5846</v>
      </c>
      <c r="F582" t="n">
        <v>42</v>
      </c>
      <c r="G582" t="inlineStr">
        <is>
          <t>NVL 초기값</t>
        </is>
      </c>
      <c r="H582" t="inlineStr">
        <is>
          <t>NVL(x,'-')</t>
        </is>
      </c>
      <c r="I582" t="inlineStr"/>
      <c r="J582" t="inlineStr"/>
      <c r="K582" t="inlineStr">
        <is>
          <t>후보 9 (대상 9 · 제외 0 · 검토필요 0)</t>
        </is>
      </c>
      <c r="L582" t="inlineStr">
        <is>
          <t>,NVL(BIZ_TYPE, '-') AS BIZ_TYPE</t>
        </is>
      </c>
      <c r="M582" t="inlineStr">
        <is>
          <t>,NVL(BIZ_TYPE, '/') AS BIZ_TYPE</t>
        </is>
      </c>
      <c r="N582" t="inlineStr">
        <is>
          <t>DM_PLN_BIZPLAN.BIZ_TYPE(간접), DM_PLN_BIZPLAN_C.BIZ_TYPE(간접), DM_PLN_BP_FCST.BIZ_TYPE(간접), DM_PLN_BP_FCST_C.BIZ_TYPE(간접), DM_PLN_BP_FCST_C_KEEP.BIZ_TYPE(간접), DM_PLN_BP_FCST_H.BIZ_TYPE(간접), SCP_ANL_SHIPMENT_PLAN_FG.BIZ_TYPE(간접), SCP_ANL_SHIPMENT_PLAN_FG_C.BIZ_TYPE(간접) 외 1</t>
        </is>
      </c>
      <c r="O582" t="inlineStr"/>
      <c r="P582" t="inlineStr">
        <is>
          <t>[GTT 컬럼/적재] BIZ_TYPE: GTT(GT_SDPB2_DM_PLN_BP_FCST_X_4); 출력 별칭 BIZ_TYPE</t>
        </is>
      </c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PKG_DMF0042</t>
        </is>
      </c>
      <c r="D583" t="inlineStr">
        <is>
          <t>P_DMF0042_SAVE_DM_PLN_BP_FCST</t>
        </is>
      </c>
      <c r="E583" t="n">
        <v>5847</v>
      </c>
      <c r="F583" t="n">
        <v>48</v>
      </c>
      <c r="G583" t="inlineStr">
        <is>
          <t>NVL 초기값</t>
        </is>
      </c>
      <c r="H583" t="inlineStr">
        <is>
          <t>NVL(x,'-')</t>
        </is>
      </c>
      <c r="I583" t="inlineStr"/>
      <c r="J583" t="inlineStr"/>
      <c r="K583" t="inlineStr">
        <is>
          <t>후보 7 (대상 7 · 제외 0 · 검토필요 0)</t>
        </is>
      </c>
      <c r="L583" t="inlineStr">
        <is>
          <t>,NVL(CELL_PROD_SITE, '-') AS CELL_PROD_SITE --,CELL_PER_PACK--,CELL_PER_MODULE--,MODULE_PER_PACK</t>
        </is>
      </c>
      <c r="M583" t="inlineStr">
        <is>
          <t>,NVL(CELL_PROD_SITE, '/') AS CELL_PROD_SITE --,CELL_PER_PACK--,CELL_PER_MODULE--,MODULE_PER_PACK</t>
        </is>
      </c>
      <c r="N583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DM_PLN_SALES_PLAN_REPORT_C.CELL_PROD_SITE(간접), DM_PLN_SALES_PLAN_REPORT_C_KEEP.CELL_PROD_SITE(간접)</t>
        </is>
      </c>
      <c r="O583" t="inlineStr"/>
      <c r="P583" t="inlineStr">
        <is>
          <t>[GTT 컬럼/적재] CELL_PROD_SITE: GTT(GT_SDPB2_DM_PLN_BP_FCST_X_4); 출력 별칭 CELL_PROD_SITE</t>
        </is>
      </c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PKG_DMF0043</t>
        </is>
      </c>
      <c r="D584" t="inlineStr">
        <is>
          <t>P_DMF0043_GET_CONTRIBUTE_RATE_POPUP</t>
        </is>
      </c>
      <c r="E584" t="n">
        <v>47</v>
      </c>
      <c r="F584" t="n">
        <v>53</v>
      </c>
      <c r="G584" t="inlineStr">
        <is>
          <t>CASE 결과값</t>
        </is>
      </c>
      <c r="H584" t="inlineStr">
        <is>
          <t>CASE 결과값(THEN)</t>
        </is>
      </c>
      <c r="I584" t="inlineStr"/>
      <c r="J584" t="inlineStr"/>
      <c r="K584" t="inlineStr"/>
      <c r="L584" t="inlineStr">
        <is>
          <t>SELECT '1' AS RESULT_CODE, CASE WHEN 1 = 2 THEN '-' ELSE NULL END AS RESULT_MSG, 'SUCCESS' AS ERR_EVENT FROM DUAL;</t>
        </is>
      </c>
      <c r="M584" t="inlineStr">
        <is>
          <t>SELECT '1' AS RESULT_CODE, CASE WHEN 1 = 2 THEN '/' ELSE NULL END AS RESULT_MSG, 'SUCCESS' AS ERR_EVENT FROM DUAL;</t>
        </is>
      </c>
      <c r="N584" t="inlineStr"/>
      <c r="O584" t="inlineStr"/>
      <c r="P584" t="inlineStr">
        <is>
          <t>[조회 출력 컬럼(적재 아님)] 출력 별칭 RESULT_MSG</t>
        </is>
      </c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PKG_DMF0043</t>
        </is>
      </c>
      <c r="D585" t="inlineStr">
        <is>
          <t>P_DMF0043_GET_CONTRIBUTE_MAIN_DATA</t>
        </is>
      </c>
      <c r="E585" t="n">
        <v>2534</v>
      </c>
      <c r="F585" t="n">
        <v>43</v>
      </c>
      <c r="G585" t="inlineStr">
        <is>
          <t>NVL 비교(null-safe)</t>
        </is>
      </c>
      <c r="H585" t="inlineStr">
        <is>
          <t>NVL(x,'-') = '-' 비교(NULL검사 겸용)</t>
        </is>
      </c>
      <c r="I585" t="inlineStr"/>
      <c r="J585" t="inlineStr"/>
      <c r="K585" t="inlineStr"/>
      <c r="L585" t="inlineStr">
        <is>
          <t>AND NVL(C.FORECAST_INFO_BIZ_TYPE,'-') &lt;&gt; '-'</t>
        </is>
      </c>
      <c r="M585" t="inlineStr">
        <is>
          <t>AND NVL(C.FORECAST_INFO_BIZ_TYPE,'/') &lt;&gt; '-'</t>
        </is>
      </c>
      <c r="N585" t="inlineStr"/>
      <c r="O585" t="inlineStr"/>
      <c r="P585" t="inlineStr">
        <is>
          <t>[파생·CTE·뷰·함수 경유] NULL검사 겸용 / C.FORECAST_INFO_BIZ_TYPE: view(DM_MST_ITEM_SINGLE_V)</t>
        </is>
      </c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PKG_DMF0043</t>
        </is>
      </c>
      <c r="D586" t="inlineStr">
        <is>
          <t>P_DMF0043_GET_CONTRIBUTE_MAIN_DATA</t>
        </is>
      </c>
      <c r="E586" t="n">
        <v>2534</v>
      </c>
      <c r="F586" t="n">
        <v>51</v>
      </c>
      <c r="G586" t="inlineStr">
        <is>
          <t>조건절 비교</t>
        </is>
      </c>
      <c r="H586" t="inlineStr">
        <is>
          <t>WHERE 비교: NVL ( C . FORECAST_INFO_BIZ_TYPE , '-' )</t>
        </is>
      </c>
      <c r="I586" t="inlineStr"/>
      <c r="J586" t="inlineStr"/>
      <c r="K586" t="inlineStr"/>
      <c r="L586" t="inlineStr">
        <is>
          <t>AND NVL(C.FORECAST_INFO_BIZ_TYPE,'-') &lt;&gt; '-'</t>
        </is>
      </c>
      <c r="M586" t="inlineStr">
        <is>
          <t>AND NVL(C.FORECAST_INFO_BIZ_TYPE,'-') &lt;&gt; '/'</t>
        </is>
      </c>
      <c r="N586" t="inlineStr"/>
      <c r="O586" t="inlineStr"/>
      <c r="P586" t="inlineStr">
        <is>
          <t>[파생·CTE·뷰·함수 경유] NULL검사 겸용 / C.FORECAST_INFO_BIZ_TYPE: view(DM_MST_ITEM_SINGLE_V)</t>
        </is>
      </c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PKG_DMF0043</t>
        </is>
      </c>
      <c r="D587" t="inlineStr">
        <is>
          <t>P_DMF0043_GET_CONTRIBUTION_SALES_LIST</t>
        </is>
      </c>
      <c r="E587" t="n">
        <v>3066</v>
      </c>
      <c r="F587" t="n">
        <v>38</v>
      </c>
      <c r="G587" t="inlineStr">
        <is>
          <t>NVL 초기값</t>
        </is>
      </c>
      <c r="H587" t="inlineStr">
        <is>
          <t>NVL(x,'-')</t>
        </is>
      </c>
      <c r="I587" t="inlineStr"/>
      <c r="J587" t="inlineStr"/>
      <c r="K587" t="inlineStr"/>
      <c r="L587" t="inlineStr">
        <is>
          <t>, NVL(C.FORECAST_INFO_BIZ_TYPE,'-') AS DM_BIZ_TYPE</t>
        </is>
      </c>
      <c r="M587" t="inlineStr">
        <is>
          <t>, NVL(C.FORECAST_INFO_BIZ_TYPE,'/') AS DM_BIZ_TYPE</t>
        </is>
      </c>
      <c r="N587" t="inlineStr"/>
      <c r="O587" t="inlineStr"/>
      <c r="P587" t="inlineStr">
        <is>
          <t>[파생·CTE·뷰·함수 경유] C.FORECAST_INFO_BIZ_TYPE: view(DM_MST_ITEM_SINGLE_V); 출력 별칭 DM_BIZ_TYPE</t>
        </is>
      </c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PKG_DMF0043</t>
        </is>
      </c>
      <c r="D588" t="inlineStr">
        <is>
          <t>P_DMF0043_GET_CONTRIBUTION_SALES_LIST</t>
        </is>
      </c>
      <c r="E588" t="n">
        <v>3117</v>
      </c>
      <c r="F588" t="n">
        <v>38</v>
      </c>
      <c r="G588" t="inlineStr">
        <is>
          <t>NVL 초기값</t>
        </is>
      </c>
      <c r="H588" t="inlineStr">
        <is>
          <t>NVL(x,'-')</t>
        </is>
      </c>
      <c r="I588" t="inlineStr"/>
      <c r="J588" t="inlineStr"/>
      <c r="K588" t="inlineStr"/>
      <c r="L588" t="inlineStr">
        <is>
          <t>, NVL(C.FORECAST_INFO_BIZ_TYPE,'-')</t>
        </is>
      </c>
      <c r="M588" t="inlineStr">
        <is>
          <t>, NVL(C.FORECAST_INFO_BIZ_TYPE,'/')</t>
        </is>
      </c>
      <c r="N588" t="inlineStr"/>
      <c r="O588" t="inlineStr"/>
      <c r="P588" t="inlineStr">
        <is>
          <t>[파생·CTE·뷰·함수 경유] C.FORECAST_INFO_BIZ_TYPE: view(DM_MST_ITEM_SINGLE_V)</t>
        </is>
      </c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PKG_DMF0043</t>
        </is>
      </c>
      <c r="D589" t="inlineStr">
        <is>
          <t>P_DMF0043_GET_CONTRIBUTION_SALES_LIST</t>
        </is>
      </c>
      <c r="E589" t="n">
        <v>3331</v>
      </c>
      <c r="F589" t="n">
        <v>36</v>
      </c>
      <c r="G589" t="inlineStr">
        <is>
          <t>NVL 초기값</t>
        </is>
      </c>
      <c r="H589" t="inlineStr">
        <is>
          <t>NVL(x,'-')</t>
        </is>
      </c>
      <c r="I589" t="inlineStr"/>
      <c r="J589" t="inlineStr"/>
      <c r="K589" t="inlineStr"/>
      <c r="L589" t="inlineStr">
        <is>
          <t>, NVL(C.FORECAST_INFO_BIZ_TYPE,'-') AS DM_BIZ_TYPE</t>
        </is>
      </c>
      <c r="M589" t="inlineStr">
        <is>
          <t>, NVL(C.FORECAST_INFO_BIZ_TYPE,'/') AS DM_BIZ_TYPE</t>
        </is>
      </c>
      <c r="N589" t="inlineStr"/>
      <c r="O589" t="inlineStr"/>
      <c r="P589" t="inlineStr">
        <is>
          <t>[파생·CTE·뷰·함수 경유] C.FORECAST_INFO_BIZ_TYPE: view(DM_MST_ITEM_SINGLE_V); 출력 별칭 DM_BIZ_TYPE</t>
        </is>
      </c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PKG_DMF0043</t>
        </is>
      </c>
      <c r="D590" t="inlineStr">
        <is>
          <t>P_DMF0043_GET_CONTRIBUTION_SALES_LIST</t>
        </is>
      </c>
      <c r="E590" t="n">
        <v>3355</v>
      </c>
      <c r="F590" t="n">
        <v>43</v>
      </c>
      <c r="G590" t="inlineStr">
        <is>
          <t>NVL 비교(null-safe)</t>
        </is>
      </c>
      <c r="H590" t="inlineStr">
        <is>
          <t>NVL(x,'-') = '-' 비교(NULL검사 겸용)</t>
        </is>
      </c>
      <c r="I590" t="inlineStr"/>
      <c r="J590" t="inlineStr"/>
      <c r="K590" t="inlineStr"/>
      <c r="L590" t="inlineStr">
        <is>
          <t>AND NVL(C.FORECAST_INFO_BIZ_TYPE,'-') &lt;&gt; '-'</t>
        </is>
      </c>
      <c r="M590" t="inlineStr">
        <is>
          <t>AND NVL(C.FORECAST_INFO_BIZ_TYPE,'/') &lt;&gt; '-'</t>
        </is>
      </c>
      <c r="N590" t="inlineStr"/>
      <c r="O590" t="inlineStr"/>
      <c r="P590" t="inlineStr">
        <is>
          <t>[파생·CTE·뷰·함수 경유] NULL검사 겸용 / C.FORECAST_INFO_BIZ_TYPE: view(DM_MST_ITEM_SINGLE_V)</t>
        </is>
      </c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PKG_DMF0043</t>
        </is>
      </c>
      <c r="D591" t="inlineStr">
        <is>
          <t>P_DMF0043_GET_CONTRIBUTION_SALES_LIST</t>
        </is>
      </c>
      <c r="E591" t="n">
        <v>3355</v>
      </c>
      <c r="F591" t="n">
        <v>51</v>
      </c>
      <c r="G591" t="inlineStr">
        <is>
          <t>조건절 비교</t>
        </is>
      </c>
      <c r="H591" t="inlineStr">
        <is>
          <t>WHERE 비교: NVL ( C . FORECAST_INFO_BIZ_TYPE , '-' )</t>
        </is>
      </c>
      <c r="I591" t="inlineStr"/>
      <c r="J591" t="inlineStr"/>
      <c r="K591" t="inlineStr"/>
      <c r="L591" t="inlineStr">
        <is>
          <t>AND NVL(C.FORECAST_INFO_BIZ_TYPE,'-') &lt;&gt; '-'</t>
        </is>
      </c>
      <c r="M591" t="inlineStr">
        <is>
          <t>AND NVL(C.FORECAST_INFO_BIZ_TYPE,'-') &lt;&gt; '/'</t>
        </is>
      </c>
      <c r="N591" t="inlineStr"/>
      <c r="O591" t="inlineStr"/>
      <c r="P591" t="inlineStr">
        <is>
          <t>[파생·CTE·뷰·함수 경유] NULL검사 겸용 / C.FORECAST_INFO_BIZ_TYPE: view(DM_MST_ITEM_SINGLE_V)</t>
        </is>
      </c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PKG_DMF0043</t>
        </is>
      </c>
      <c r="D592" t="inlineStr">
        <is>
          <t>P_DMF0043_GET_CONTRIBUTION_SALES_LIST</t>
        </is>
      </c>
      <c r="E592" t="n">
        <v>3368</v>
      </c>
      <c r="F592" t="n">
        <v>36</v>
      </c>
      <c r="G592" t="inlineStr">
        <is>
          <t>NVL 초기값</t>
        </is>
      </c>
      <c r="H592" t="inlineStr">
        <is>
          <t>NVL(x,'-')</t>
        </is>
      </c>
      <c r="I592" t="inlineStr"/>
      <c r="J592" t="inlineStr"/>
      <c r="K592" t="inlineStr"/>
      <c r="L592" t="inlineStr">
        <is>
          <t>, NVL(C.FORECAST_INFO_BIZ_TYPE,'-')</t>
        </is>
      </c>
      <c r="M592" t="inlineStr">
        <is>
          <t>, NVL(C.FORECAST_INFO_BIZ_TYPE,'/')</t>
        </is>
      </c>
      <c r="N592" t="inlineStr"/>
      <c r="O592" t="inlineStr"/>
      <c r="P592" t="inlineStr">
        <is>
          <t>[파생·CTE·뷰·함수 경유] C.FORECAST_INFO_BIZ_TYPE: view(DM_MST_ITEM_SINGLE_V)</t>
        </is>
      </c>
    </row>
    <row r="593">
      <c r="A593" t="inlineStr">
        <is>
          <t>SCM_MGR</t>
        </is>
      </c>
      <c r="B593" t="inlineStr">
        <is>
          <t>PACKAGE BODY</t>
        </is>
      </c>
      <c r="C593" t="inlineStr">
        <is>
          <t>PKG_DMF0044</t>
        </is>
      </c>
      <c r="D593" t="inlineStr">
        <is>
          <t>FN_CHK_QTY_DIGITS</t>
        </is>
      </c>
      <c r="E593" t="n">
        <v>112</v>
      </c>
      <c r="F593" t="n">
        <v>78</v>
      </c>
      <c r="G593" t="inlineStr">
        <is>
          <t>NVL 초기값</t>
        </is>
      </c>
      <c r="H593" t="inlineStr">
        <is>
          <t>NVL(x,'-')</t>
        </is>
      </c>
      <c r="I593" t="inlineStr"/>
      <c r="J593" t="inlineStr"/>
      <c r="K593" t="inlineStr"/>
      <c r="L593" t="inlineStr">
        <is>
          <t>V_KEY := 'Model : '   || NVL(FN_TOK(G_T_ITEM_ID, I), '-')   || CHR(10)</t>
        </is>
      </c>
      <c r="M593" t="inlineStr">
        <is>
          <t>V_KEY := 'Model : '   || NVL(FN_TOK(G_T_ITEM_ID, I), '/')   || CHR(10)</t>
        </is>
      </c>
      <c r="N593" t="inlineStr"/>
      <c r="O593" t="inlineStr"/>
      <c r="P593" t="inlineStr">
        <is>
          <t xml:space="preserve">[컬럼 참조 없음] </t>
        </is>
      </c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PKG_DMF0044</t>
        </is>
      </c>
      <c r="D594" t="inlineStr">
        <is>
          <t>FN_CHK_QTY_DIGITS</t>
        </is>
      </c>
      <c r="E594" t="n">
        <v>113</v>
      </c>
      <c r="F594" t="n">
        <v>78</v>
      </c>
      <c r="G594" t="inlineStr">
        <is>
          <t>NVL 초기값</t>
        </is>
      </c>
      <c r="H594" t="inlineStr">
        <is>
          <t>NVL(x,'-')</t>
        </is>
      </c>
      <c r="I594" t="inlineStr"/>
      <c r="J594" t="inlineStr"/>
      <c r="K594" t="inlineStr"/>
      <c r="L594" t="inlineStr">
        <is>
          <t>|| 'Measure : ' || NVL(FN_TOK(G_T_MEASURE, I), '-')   || CHR(10)</t>
        </is>
      </c>
      <c r="M594" t="inlineStr">
        <is>
          <t>|| 'Measure : ' || NVL(FN_TOK(G_T_MEASURE, I), '/')   || CHR(10)</t>
        </is>
      </c>
      <c r="N594" t="inlineStr"/>
      <c r="O594" t="inlineStr"/>
      <c r="P594" t="inlineStr">
        <is>
          <t xml:space="preserve">[컬럼 참조 없음] </t>
        </is>
      </c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PKG_DMF0044</t>
        </is>
      </c>
      <c r="D595" t="inlineStr">
        <is>
          <t>FN_CHK_QTY_DIGITS</t>
        </is>
      </c>
      <c r="E595" t="n">
        <v>114</v>
      </c>
      <c r="F595" t="n">
        <v>77</v>
      </c>
      <c r="G595" t="inlineStr">
        <is>
          <t>NVL 초기값</t>
        </is>
      </c>
      <c r="H595" t="inlineStr">
        <is>
          <t>NVL(x,'-')</t>
        </is>
      </c>
      <c r="I595" t="inlineStr"/>
      <c r="J595" t="inlineStr"/>
      <c r="K595" t="inlineStr"/>
      <c r="L595" t="inlineStr">
        <is>
          <t>|| '기간 : '    || NVL(FN_TOK(G_T_YYYYMMDD, I), '-')  || CHR(10)</t>
        </is>
      </c>
      <c r="M595" t="inlineStr">
        <is>
          <t>|| '기간 : '    || NVL(FN_TOK(G_T_YYYYMMDD, I), '/')  || CHR(10)</t>
        </is>
      </c>
      <c r="N595" t="inlineStr"/>
      <c r="O595" t="inlineStr"/>
      <c r="P595" t="inlineStr">
        <is>
          <t xml:space="preserve">[컬럼 참조 없음] </t>
        </is>
      </c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PKG_DMF0044</t>
        </is>
      </c>
      <c r="D596" t="inlineStr">
        <is>
          <t>FN_CHK_QTY_DIGITS</t>
        </is>
      </c>
      <c r="E596" t="n">
        <v>115</v>
      </c>
      <c r="F596" t="n">
        <v>78</v>
      </c>
      <c r="G596" t="inlineStr">
        <is>
          <t>NVL 초기값</t>
        </is>
      </c>
      <c r="H596" t="inlineStr">
        <is>
          <t>NVL(x,'-')</t>
        </is>
      </c>
      <c r="I596" t="inlineStr"/>
      <c r="J596" t="inlineStr"/>
      <c r="K596" t="inlineStr"/>
      <c r="L596" t="inlineStr">
        <is>
          <t>|| '부서 : '    || NVL(FN_TOK(G_T_DEPT_NAME, I), '-') || CHR(10)</t>
        </is>
      </c>
      <c r="M596" t="inlineStr">
        <is>
          <t>|| '부서 : '    || NVL(FN_TOK(G_T_DEPT_NAME, I), '/') || CHR(10)</t>
        </is>
      </c>
      <c r="N596" t="inlineStr"/>
      <c r="O596" t="inlineStr"/>
      <c r="P596" t="inlineStr">
        <is>
          <t xml:space="preserve">[컬럼 참조 없음] </t>
        </is>
      </c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PKG_DMF0044</t>
        </is>
      </c>
      <c r="D597" t="inlineStr">
        <is>
          <t>P_DMF0044_GET_COPY_VERSION_POPUP</t>
        </is>
      </c>
      <c r="E597" t="n">
        <v>1020</v>
      </c>
      <c r="F597" t="n">
        <v>64</v>
      </c>
      <c r="G597" t="inlineStr">
        <is>
          <t>CASE 결과값</t>
        </is>
      </c>
      <c r="H597" t="inlineStr">
        <is>
          <t>CASE 결과값(THEN)</t>
        </is>
      </c>
      <c r="I597" t="inlineStr"/>
      <c r="J597" t="inlineStr"/>
      <c r="K597" t="inlineStr"/>
      <c r="L597" t="inlineStr">
        <is>
          <t>SELECT '0' AS CODE, 'SUCCESS' AS MSG, CASE WHEN 1 = 2 THEN '-' ELSE NULL END AS EVENT FROM DUAL;</t>
        </is>
      </c>
      <c r="M597" t="inlineStr">
        <is>
          <t>SELECT '0' AS CODE, 'SUCCESS' AS MSG, CASE WHEN 1 = 2 THEN '/' ELSE NULL END AS EVENT FROM DUAL;</t>
        </is>
      </c>
      <c r="N597" t="inlineStr"/>
      <c r="O597" t="inlineStr"/>
      <c r="P597" t="inlineStr">
        <is>
          <t>[조회 출력 컬럼(적재 아님)] 출력 별칭 EVENT</t>
        </is>
      </c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PKG_DMF0044</t>
        </is>
      </c>
      <c r="D598" t="inlineStr">
        <is>
          <t>P_DMF0044_GET_MEASURE</t>
        </is>
      </c>
      <c r="E598" t="n">
        <v>1152</v>
      </c>
      <c r="F598" t="n">
        <v>64</v>
      </c>
      <c r="G598" t="inlineStr">
        <is>
          <t>CASE 결과값</t>
        </is>
      </c>
      <c r="H598" t="inlineStr">
        <is>
          <t>CASE 결과값(THEN)</t>
        </is>
      </c>
      <c r="I598" t="inlineStr"/>
      <c r="J598" t="inlineStr"/>
      <c r="K598" t="inlineStr"/>
      <c r="L598" t="inlineStr">
        <is>
          <t>SELECT '0' AS CODE, 'SUCCESS' AS MSG, CASE WHEN 1 = 2 THEN '-' ELSE NULL END AS EVENT FROM DUAL;</t>
        </is>
      </c>
      <c r="M598" t="inlineStr">
        <is>
          <t>SELECT '0' AS CODE, 'SUCCESS' AS MSG, CASE WHEN 1 = 2 THEN '/' ELSE NULL END AS EVENT FROM DUAL;</t>
        </is>
      </c>
      <c r="N598" t="inlineStr"/>
      <c r="O598" t="inlineStr"/>
      <c r="P598" t="inlineStr">
        <is>
          <t>[조회 출력 컬럼(적재 아님)] 출력 별칭 EVENT</t>
        </is>
      </c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PKG_DMF0044</t>
        </is>
      </c>
      <c r="D599" t="inlineStr">
        <is>
          <t>P_DMF0044_GET_SALES_REPORTS_DATA</t>
        </is>
      </c>
      <c r="E599" t="n">
        <v>1807</v>
      </c>
      <c r="F599" t="n">
        <v>64</v>
      </c>
      <c r="G599" t="inlineStr">
        <is>
          <t>CASE 결과값</t>
        </is>
      </c>
      <c r="H599" t="inlineStr">
        <is>
          <t>CASE 결과값(THEN)</t>
        </is>
      </c>
      <c r="I599" t="inlineStr"/>
      <c r="J599" t="inlineStr"/>
      <c r="K599" t="inlineStr"/>
      <c r="L599" t="inlineStr">
        <is>
          <t>SELECT '0' AS CODE, 'SUCCESS' AS MSG, CASE WHEN 1 = 2 THEN '-' ELSE NULL END AS EVENT FROM DUAL;</t>
        </is>
      </c>
      <c r="M599" t="inlineStr">
        <is>
          <t>SELECT '0' AS CODE, 'SUCCESS' AS MSG, CASE WHEN 1 = 2 THEN '/' ELSE NULL END AS EVENT FROM DUAL;</t>
        </is>
      </c>
      <c r="N599" t="inlineStr"/>
      <c r="O599" t="inlineStr"/>
      <c r="P599" t="inlineStr">
        <is>
          <t>[조회 출력 컬럼(적재 아님)] 출력 별칭 EVENT</t>
        </is>
      </c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PKG_DMF0044</t>
        </is>
      </c>
      <c r="D600" t="inlineStr">
        <is>
          <t>P_DMF0044_GET_SALES_VERSION_POPUP</t>
        </is>
      </c>
      <c r="E600" t="n">
        <v>1978</v>
      </c>
      <c r="F600" t="n">
        <v>64</v>
      </c>
      <c r="G600" t="inlineStr">
        <is>
          <t>CASE 결과값</t>
        </is>
      </c>
      <c r="H600" t="inlineStr">
        <is>
          <t>CASE 결과값(THEN)</t>
        </is>
      </c>
      <c r="I600" t="inlineStr"/>
      <c r="J600" t="inlineStr"/>
      <c r="K600" t="inlineStr"/>
      <c r="L600" t="inlineStr">
        <is>
          <t>SELECT '0' AS CODE, 'SUCCESS' AS MSG, CASE WHEN 1 = 2 THEN '-' ELSE NULL END AS EVENT FROM DUAL;</t>
        </is>
      </c>
      <c r="M600" t="inlineStr">
        <is>
          <t>SELECT '0' AS CODE, 'SUCCESS' AS MSG, CASE WHEN 1 = 2 THEN '/' ELSE NULL END AS EVENT FROM DUAL;</t>
        </is>
      </c>
      <c r="N600" t="inlineStr"/>
      <c r="O600" t="inlineStr"/>
      <c r="P600" t="inlineStr">
        <is>
          <t>[조회 출력 컬럼(적재 아님)] 출력 별칭 EVENT</t>
        </is>
      </c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PKG_DMF0044</t>
        </is>
      </c>
      <c r="D601" t="inlineStr">
        <is>
          <t>P_DMF0044_GET_SCM_MST_EXCHANGE_RATE_POPUP</t>
        </is>
      </c>
      <c r="E601" t="n">
        <v>2131</v>
      </c>
      <c r="F601" t="n">
        <v>64</v>
      </c>
      <c r="G601" t="inlineStr">
        <is>
          <t>CASE 결과값</t>
        </is>
      </c>
      <c r="H601" t="inlineStr">
        <is>
          <t>CASE 결과값(THEN)</t>
        </is>
      </c>
      <c r="I601" t="inlineStr"/>
      <c r="J601" t="inlineStr"/>
      <c r="K601" t="inlineStr"/>
      <c r="L601" t="inlineStr">
        <is>
          <t>SELECT '0' AS CODE, 'SUCCESS' AS MSG, CASE WHEN 1 = 2 THEN '-' ELSE NULL END AS EVENT FROM DUAL;</t>
        </is>
      </c>
      <c r="M601" t="inlineStr">
        <is>
          <t>SELECT '0' AS CODE, 'SUCCESS' AS MSG, CASE WHEN 1 = 2 THEN '/' ELSE NULL END AS EVENT FROM DUAL;</t>
        </is>
      </c>
      <c r="N601" t="inlineStr"/>
      <c r="O601" t="inlineStr"/>
      <c r="P601" t="inlineStr">
        <is>
          <t>[조회 출력 컬럼(적재 아님)] 출력 별칭 EVENT</t>
        </is>
      </c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PKG_DMF0044</t>
        </is>
      </c>
      <c r="D602" t="inlineStr">
        <is>
          <t>P_DMF0044_GET_SCM_MST_EXCHANGE_RATE_POPUP_DATA</t>
        </is>
      </c>
      <c r="E602" t="n">
        <v>2283</v>
      </c>
      <c r="F602" t="n">
        <v>64</v>
      </c>
      <c r="G602" t="inlineStr">
        <is>
          <t>CASE 결과값</t>
        </is>
      </c>
      <c r="H602" t="inlineStr">
        <is>
          <t>CASE 결과값(THEN)</t>
        </is>
      </c>
      <c r="I602" t="inlineStr"/>
      <c r="J602" t="inlineStr"/>
      <c r="K602" t="inlineStr"/>
      <c r="L602" t="inlineStr">
        <is>
          <t>SELECT '0' AS CODE, 'SUCCESS' AS MSG, CASE WHEN 1 = 2 THEN '-' ELSE NULL END AS EVENT FROM DUAL;</t>
        </is>
      </c>
      <c r="M602" t="inlineStr">
        <is>
          <t>SELECT '0' AS CODE, 'SUCCESS' AS MSG, CASE WHEN 1 = 2 THEN '/' ELSE NULL END AS EVENT FROM DUAL;</t>
        </is>
      </c>
      <c r="N602" t="inlineStr"/>
      <c r="O602" t="inlineStr"/>
      <c r="P602" t="inlineStr">
        <is>
          <t>[조회 출력 컬럼(적재 아님)] 출력 별칭 EVENT</t>
        </is>
      </c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PKG_DMF0044</t>
        </is>
      </c>
      <c r="D603" t="inlineStr">
        <is>
          <t>P_DMF0044_GET_TEXTBOX</t>
        </is>
      </c>
      <c r="E603" t="n">
        <v>2431</v>
      </c>
      <c r="F603" t="n">
        <v>64</v>
      </c>
      <c r="G603" t="inlineStr">
        <is>
          <t>CASE 결과값</t>
        </is>
      </c>
      <c r="H603" t="inlineStr">
        <is>
          <t>CASE 결과값(THEN)</t>
        </is>
      </c>
      <c r="I603" t="inlineStr"/>
      <c r="J603" t="inlineStr"/>
      <c r="K603" t="inlineStr"/>
      <c r="L603" t="inlineStr">
        <is>
          <t>SELECT '0' AS CODE, 'SUCCESS' AS MSG, CASE WHEN 1 = 2 THEN '-' ELSE NULL END AS EVENT FROM DUAL;</t>
        </is>
      </c>
      <c r="M603" t="inlineStr">
        <is>
          <t>SELECT '0' AS CODE, 'SUCCESS' AS MSG, CASE WHEN 1 = 2 THEN '/' ELSE NULL END AS EVENT FROM DUAL;</t>
        </is>
      </c>
      <c r="N603" t="inlineStr"/>
      <c r="O603" t="inlineStr"/>
      <c r="P603" t="inlineStr">
        <is>
          <t>[조회 출력 컬럼(적재 아님)] 출력 별칭 EVENT</t>
        </is>
      </c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PKG_DMF0044</t>
        </is>
      </c>
      <c r="D604" t="inlineStr">
        <is>
          <t>P_DMF0044_GET_VERSION_POPUP</t>
        </is>
      </c>
      <c r="E604" t="n">
        <v>2599</v>
      </c>
      <c r="F604" t="n">
        <v>64</v>
      </c>
      <c r="G604" t="inlineStr">
        <is>
          <t>CASE 결과값</t>
        </is>
      </c>
      <c r="H604" t="inlineStr">
        <is>
          <t>CASE 결과값(THEN)</t>
        </is>
      </c>
      <c r="I604" t="inlineStr"/>
      <c r="J604" t="inlineStr"/>
      <c r="K604" t="inlineStr"/>
      <c r="L604" t="inlineStr">
        <is>
          <t>SELECT '0' AS CODE, 'SUCCESS' AS MSG, CASE WHEN 1 = 2 THEN '-' ELSE NULL END AS EVENT FROM DUAL;</t>
        </is>
      </c>
      <c r="M604" t="inlineStr">
        <is>
          <t>SELECT '0' AS CODE, 'SUCCESS' AS MSG, CASE WHEN 1 = 2 THEN '/' ELSE NULL END AS EVENT FROM DUAL;</t>
        </is>
      </c>
      <c r="N604" t="inlineStr"/>
      <c r="O604" t="inlineStr"/>
      <c r="P604" t="inlineStr">
        <is>
          <t>[조회 출력 컬럼(적재 아님)] 출력 별칭 EVENT</t>
        </is>
      </c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PKG_DMF0044</t>
        </is>
      </c>
      <c r="D605" t="inlineStr">
        <is>
          <t>P_DMF0044_SAVE_BIZ_PLAN_VERSION_COPY</t>
        </is>
      </c>
      <c r="E605" t="n">
        <v>3222</v>
      </c>
      <c r="F605" t="n">
        <v>40</v>
      </c>
      <c r="G605" t="inlineStr">
        <is>
          <t>NVL 초기값</t>
        </is>
      </c>
      <c r="H605" t="inlineStr">
        <is>
          <t>NVL(x,'-')</t>
        </is>
      </c>
      <c r="I605" t="inlineStr"/>
      <c r="J605" t="inlineStr"/>
      <c r="K605" t="inlineStr">
        <is>
          <t>후보 9 (대상 9 · 제외 0 · 검토필요 0)</t>
        </is>
      </c>
      <c r="L605" t="inlineStr">
        <is>
          <t>AND   ROWNUM = 1), '-') AS DEPARTMENT_ID,</t>
        </is>
      </c>
      <c r="M605" t="inlineStr">
        <is>
          <t>AND   ROWNUM = 1), '/') AS DEPARTMENT_ID,</t>
        </is>
      </c>
      <c r="N605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605" t="inlineStr"/>
      <c r="P605" t="inlineStr">
        <is>
          <t>[GTT 컬럼/적재] DU.UPPER_DEPT_ID: 모집단 밖(SCM_MST_SSO_DEPT_INFO); 적재 대상 GTT(GT_0044_BP_FCST_02).DEPARTMENT_ID</t>
        </is>
      </c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PKG_DMF0044</t>
        </is>
      </c>
      <c r="D606" t="inlineStr">
        <is>
          <t>P_DMF0044_SAVE_BIZ_PLAN_VERSION_COPY</t>
        </is>
      </c>
      <c r="E606" t="n">
        <v>3231</v>
      </c>
      <c r="F606" t="n">
        <v>40</v>
      </c>
      <c r="G606" t="inlineStr">
        <is>
          <t>NVL 초기값</t>
        </is>
      </c>
      <c r="H606" t="inlineStr">
        <is>
          <t>NVL(x,'-')</t>
        </is>
      </c>
      <c r="I606" t="inlineStr"/>
      <c r="J606" t="inlineStr"/>
      <c r="K606" t="inlineStr">
        <is>
          <t>후보 5 (대상 5 · 제외 0 · 검토필요 0)</t>
        </is>
      </c>
      <c r="L606" t="inlineStr">
        <is>
          <t>AND   ROWNUM = 1), '-') AS DEPARTMENT_NAME,</t>
        </is>
      </c>
      <c r="M606" t="inlineStr">
        <is>
          <t>AND   ROWNUM = 1), '/') AS DEPARTMENT_NAME,</t>
        </is>
      </c>
      <c r="N606" t="inlineStr">
        <is>
          <t>DM_ANL_KPI_RTF_DEMAND.DEPARTMENT_NAME(간접), DM_PLN_BP_FCST_REPORT_C.DEPARTMENT_NAME(간접), DM_PLN_SALES_PLAN_REPORT_C.DEPARTMENT_NAME(간접), DM_PLN_SALES_PLAN_REPORT_C_KEEP.DEPARTMENT_NAME(간접), DM_PLN_SALES_PLAN_REPORT_H.DEPARTMENT_NAME(간접)</t>
        </is>
      </c>
      <c r="O606" t="inlineStr"/>
      <c r="P606" t="inlineStr">
        <is>
          <t>[GTT 컬럼/적재] DU2.DEPT_NAME_KO: 모집단 밖(SCM_MST_SSO_DEPT_INFO); 적재 대상 GTT(GT_0044_BP_FCST_02).DEPARTMENT_NAME</t>
        </is>
      </c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PKG_DMF0044</t>
        </is>
      </c>
      <c r="D607" t="inlineStr">
        <is>
          <t>P_DMF0044_SAVE_BIZ_PLAN_VERSION_COPY</t>
        </is>
      </c>
      <c r="E607" t="n">
        <v>3232</v>
      </c>
      <c r="F607" t="n">
        <v>372</v>
      </c>
      <c r="G607" t="inlineStr">
        <is>
          <t>NVL 초기값</t>
        </is>
      </c>
      <c r="H607" t="inlineStr">
        <is>
          <t>NVL(x,'-')</t>
        </is>
      </c>
      <c r="I607" t="inlineStr"/>
      <c r="J607" t="inlineStr"/>
      <c r="K607" t="inlineStr">
        <is>
          <t>후보 24 (대상 24 · 제외 0 · 검토필요 0)</t>
        </is>
      </c>
      <c r="L607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'-') AS DEPT_ID,</t>
        </is>
      </c>
      <c r="M607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'/') AS DEPT_ID,</t>
        </is>
      </c>
      <c r="N607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607" t="inlineStr">
        <is>
          <t>AJS</t>
        </is>
      </c>
      <c r="P607" t="inlineStr">
        <is>
          <t>[GTT 컬럼/적재] SI3.DEPT_ID: 모집단 밖(SCM_MST_SITE_ITEM); 적재 대상 GTT(GT_0044_BP_FCST_02).DEPT_ID</t>
        </is>
      </c>
    </row>
    <row r="608">
      <c r="A608" t="inlineStr">
        <is>
          <t>SCM_MGR</t>
        </is>
      </c>
      <c r="B608" t="inlineStr">
        <is>
          <t>PACKAGE BODY</t>
        </is>
      </c>
      <c r="C608" t="inlineStr">
        <is>
          <t>PKG_DMF0044</t>
        </is>
      </c>
      <c r="D608" t="inlineStr">
        <is>
          <t>P_DMF0044_SAVE_BIZ_PLAN_VERSION_COPY</t>
        </is>
      </c>
      <c r="E608" t="n">
        <v>3237</v>
      </c>
      <c r="F608" t="n">
        <v>40</v>
      </c>
      <c r="G608" t="inlineStr">
        <is>
          <t>NVL 초기값</t>
        </is>
      </c>
      <c r="H608" t="inlineStr">
        <is>
          <t>NVL(x,'-')</t>
        </is>
      </c>
      <c r="I608" t="inlineStr"/>
      <c r="J608" t="inlineStr"/>
      <c r="K608" t="inlineStr">
        <is>
          <t>후보 6 (대상 6 · 제외 0 · 검토필요 0)</t>
        </is>
      </c>
      <c r="L608" t="inlineStr">
        <is>
          <t>AND   ROWNUM = 1), '-') AS DEPT_NAME,</t>
        </is>
      </c>
      <c r="M608" t="inlineStr">
        <is>
          <t>AND   ROWNUM = 1), '/') AS DEPT_NAME,</t>
        </is>
      </c>
      <c r="N608" t="inlineStr">
        <is>
          <t>DM_ANL_KPI_RTF_DEMAND.DEPT_NAME(간접), DM_MOBILE_REPORT_DEPT.DEPT_NAME(간접), DM_PLN_BP_FCST_REPORT_C.DEPT_NAME(간접), DM_PLN_SALES_PLAN_REPORT_C.DEPT_NAME(간접), DM_PLN_SALES_PLAN_REPORT_C_KEEP.DEPT_NAME(간접), DM_PLN_SALES_PLAN_REPORT_H.DEPT_NAME(간접)</t>
        </is>
      </c>
      <c r="O608" t="inlineStr"/>
      <c r="P608" t="inlineStr">
        <is>
          <t>[GTT 컬럼/적재] DU4.DEPT_NAME_KO: 모집단 밖(SCM_MST_SSO_DEPT_INFO); 적재 대상 GTT(GT_0044_BP_FCST_02).DEPT_NAME</t>
        </is>
      </c>
    </row>
    <row r="609">
      <c r="A609" t="inlineStr">
        <is>
          <t>SCM_MGR</t>
        </is>
      </c>
      <c r="B609" t="inlineStr">
        <is>
          <t>PACKAGE BODY</t>
        </is>
      </c>
      <c r="C609" t="inlineStr">
        <is>
          <t>PKG_DMF0044</t>
        </is>
      </c>
      <c r="D609" t="inlineStr">
        <is>
          <t>P_DMF0044_SAVE_BIZ_PLAN_VERSION_COPY</t>
        </is>
      </c>
      <c r="E609" t="n">
        <v>3238</v>
      </c>
      <c r="F609" t="n">
        <v>35</v>
      </c>
      <c r="G609" t="inlineStr">
        <is>
          <t>NVL 초기값</t>
        </is>
      </c>
      <c r="H609" t="inlineStr">
        <is>
          <t>NVL(x,'-')</t>
        </is>
      </c>
      <c r="I609" t="inlineStr"/>
      <c r="J609" t="inlineStr"/>
      <c r="K609" t="inlineStr">
        <is>
          <t>후보 4 (대상 4 · 제외 0 · 검토필요 0)</t>
        </is>
      </c>
      <c r="L609" t="inlineStr">
        <is>
          <t>NVL(LU.ATTRIBUTE2, '-')  AS CUST_REPORT,       -- Cust. (Report)</t>
        </is>
      </c>
      <c r="M609" t="inlineStr">
        <is>
          <t>NVL(LU.ATTRIBUTE2, '/')  AS CUST_REPORT,       -- Cust. (Report)</t>
        </is>
      </c>
      <c r="N609" t="inlineStr">
        <is>
          <t>DM_PLN_BP_FCST_REPORT_C.CUST_REPORT(간접), DM_PLN_SALES_PLAN_REPORT_C.CUST_REPORT(간접), DM_PLN_SALES_PLAN_REPORT_C_KEEP.CUST_REPORT(간접), DM_PLN_SALES_PLAN_REPORT_H.CUST_REPORT(간접)</t>
        </is>
      </c>
      <c r="O609" t="inlineStr"/>
      <c r="P609" t="inlineStr">
        <is>
          <t>[GTT 컬럼/적재] LU.ATTRIBUTE2: derived((subquery)); 적재 대상 GTT(GT_0044_BP_FCST_02).CUST_REPORT</t>
        </is>
      </c>
    </row>
    <row r="610">
      <c r="A610" t="inlineStr">
        <is>
          <t>SCM_MGR</t>
        </is>
      </c>
      <c r="B610" t="inlineStr">
        <is>
          <t>PACKAGE BODY</t>
        </is>
      </c>
      <c r="C610" t="inlineStr">
        <is>
          <t>PKG_DMF0044</t>
        </is>
      </c>
      <c r="D610" t="inlineStr">
        <is>
          <t>P_DMF0044_SAVE_BIZ_PLAN_VERSION_COPY</t>
        </is>
      </c>
      <c r="E610" t="n">
        <v>3239</v>
      </c>
      <c r="F610" t="n">
        <v>35</v>
      </c>
      <c r="G610" t="inlineStr">
        <is>
          <t>NVL 초기값</t>
        </is>
      </c>
      <c r="H610" t="inlineStr">
        <is>
          <t>NVL(x,'-')</t>
        </is>
      </c>
      <c r="I610" t="inlineStr"/>
      <c r="J610" t="inlineStr"/>
      <c r="K610" t="inlineStr">
        <is>
          <t>후보 6 (대상 6 · 제외 0 · 검토필요 0)</t>
        </is>
      </c>
      <c r="L610" t="inlineStr">
        <is>
          <t>NVL(SI.ATTRIBUTE2, '-')     AS END_CUST_REPORT,   -- End Cust.(Report)</t>
        </is>
      </c>
      <c r="M610" t="inlineStr">
        <is>
          <t>NVL(SI.ATTRIBUTE2, '/')     AS END_CUST_REPORT,   -- End Cust.(Report)</t>
        </is>
      </c>
      <c r="N610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10" t="inlineStr"/>
      <c r="P610" t="inlineStr">
        <is>
          <t>[GTT 컬럼/적재] SI.ATTRIBUTE2: 모집단 밖(SCM_MST_SITE_ITEM); 적재 대상 GTT(GT_0044_BP_FCST_02).END_CUST_REPORT</t>
        </is>
      </c>
    </row>
    <row r="611">
      <c r="A611" t="inlineStr">
        <is>
          <t>SCM_MGR</t>
        </is>
      </c>
      <c r="B611" t="inlineStr">
        <is>
          <t>PACKAGE BODY</t>
        </is>
      </c>
      <c r="C611" t="inlineStr">
        <is>
          <t>PKG_DMF0044</t>
        </is>
      </c>
      <c r="D611" t="inlineStr">
        <is>
          <t>P_DMF0044_SAVE_BIZ_PLAN_VERSION_COPY</t>
        </is>
      </c>
      <c r="E611" t="n">
        <v>3240</v>
      </c>
      <c r="F611" t="n">
        <v>35</v>
      </c>
      <c r="G611" t="inlineStr">
        <is>
          <t>NVL 초기값</t>
        </is>
      </c>
      <c r="H611" t="inlineStr">
        <is>
          <t>NVL(x,'-')</t>
        </is>
      </c>
      <c r="I611" t="inlineStr"/>
      <c r="J611" t="inlineStr"/>
      <c r="K611" t="inlineStr">
        <is>
          <t>후보 6 (대상 6 · 제외 0 · 검토필요 0)</t>
        </is>
      </c>
      <c r="L611" t="inlineStr">
        <is>
          <t>NVL(LU.ATTRIBUTE3, '-')  AS PRODUCT_GROUP,     -- Product Gr.(Report)</t>
        </is>
      </c>
      <c r="M611" t="inlineStr">
        <is>
          <t>NVL(LU.ATTRIBUTE3, '/')  AS PRODUCT_GROUP,     -- Product Gr.(Report)</t>
        </is>
      </c>
      <c r="N611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11" t="inlineStr"/>
      <c r="P611" t="inlineStr">
        <is>
          <t>[GTT 컬럼/적재] LU.ATTRIBUTE3: derived((subquery)); 적재 대상 GTT(GT_0044_BP_FCST_02).PRODUCT_GROUP</t>
        </is>
      </c>
    </row>
    <row r="612">
      <c r="A612" t="inlineStr">
        <is>
          <t>SCM_MGR</t>
        </is>
      </c>
      <c r="B612" t="inlineStr">
        <is>
          <t>PACKAGE BODY</t>
        </is>
      </c>
      <c r="C612" t="inlineStr">
        <is>
          <t>PKG_DMF0044</t>
        </is>
      </c>
      <c r="D612" t="inlineStr">
        <is>
          <t>P_DMF0044_SAVE_BIZ_PLAN_VERSION_COPY</t>
        </is>
      </c>
      <c r="E612" t="n">
        <v>3241</v>
      </c>
      <c r="F612" t="n">
        <v>45</v>
      </c>
      <c r="G612" t="inlineStr">
        <is>
          <t>NVL 비교(null-safe)</t>
        </is>
      </c>
      <c r="H612" t="inlineStr">
        <is>
          <t>NVL(x,'-') = '-' 비교(NULL검사 겸용)</t>
        </is>
      </c>
      <c r="I612" t="inlineStr"/>
      <c r="J612" t="inlineStr"/>
      <c r="K612" t="inlineStr"/>
      <c r="L612" t="inlineStr">
        <is>
          <t>CASE WHEN NVL(LU.ATTRIBUTE4, '-') &lt;&gt; '-' THEN NVL(LU.ATTRIBUTE4, '-') ELSE NVL(LU.ATTRIBUTE5, '-') END AS ATTRIBUTE1,  -- Pouch Gr.(Report)</t>
        </is>
      </c>
      <c r="M612" t="inlineStr">
        <is>
          <t>CASE WHEN NVL(LU.ATTRIBUTE4, '/') &lt;&gt; '-' THEN NVL(LU.ATTRIBUTE4, '-') ELSE NVL(LU.ATTRIBUTE5, '-') END AS ATTRIBUTE1,  -- Pouch Gr.(Report)</t>
        </is>
      </c>
      <c r="N612" t="inlineStr"/>
      <c r="O612" t="inlineStr"/>
      <c r="P612" t="inlineStr">
        <is>
          <t>[파생·CTE·뷰·함수 경유] NULL검사 겸용 / LU.ATTRIBUTE4: derived((subquery))</t>
        </is>
      </c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PKG_DMF0044</t>
        </is>
      </c>
      <c r="D613" t="inlineStr">
        <is>
          <t>P_DMF0044_SAVE_BIZ_PLAN_VERSION_COPY</t>
        </is>
      </c>
      <c r="E613" t="n">
        <v>3241</v>
      </c>
      <c r="F613" t="n">
        <v>53</v>
      </c>
      <c r="G613" t="inlineStr">
        <is>
          <t>분기(IF/CASE/DECODE/NULLIF)</t>
        </is>
      </c>
      <c r="H613" t="inlineStr">
        <is>
          <t>WHEN 비교: NVL ( LU . ATTRIBUTE4 , '-' )</t>
        </is>
      </c>
      <c r="I613" t="inlineStr"/>
      <c r="J613" t="inlineStr"/>
      <c r="K613" t="inlineStr"/>
      <c r="L613" t="inlineStr">
        <is>
          <t>CASE WHEN NVL(LU.ATTRIBUTE4, '-') &lt;&gt; '-' THEN NVL(LU.ATTRIBUTE4, '-') ELSE NVL(LU.ATTRIBUTE5, '-') END AS ATTRIBUTE1,  -- Pouch Gr.(Report)</t>
        </is>
      </c>
      <c r="M613" t="inlineStr">
        <is>
          <t>CASE WHEN NVL(LU.ATTRIBUTE4, '-') &lt;&gt; '/' THEN NVL(LU.ATTRIBUTE4, '-') ELSE NVL(LU.ATTRIBUTE5, '-') END AS ATTRIBUTE1,  -- Pouch Gr.(Report)</t>
        </is>
      </c>
      <c r="N613" t="inlineStr"/>
      <c r="O613" t="inlineStr"/>
      <c r="P613" t="inlineStr">
        <is>
          <t>[파생·CTE·뷰·함수 경유] NULL검사 겸용 / LU.ATTRIBUTE4: derived((subquery))</t>
        </is>
      </c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PKG_DMF0044</t>
        </is>
      </c>
      <c r="D614" t="inlineStr">
        <is>
          <t>P_DMF0044_SAVE_BIZ_PLAN_VERSION_COPY</t>
        </is>
      </c>
      <c r="E614" t="n">
        <v>3241</v>
      </c>
      <c r="F614" t="n">
        <v>81</v>
      </c>
      <c r="G614" t="inlineStr">
        <is>
          <t>NVL 초기값</t>
        </is>
      </c>
      <c r="H614" t="inlineStr">
        <is>
          <t>NVL(x,'-')</t>
        </is>
      </c>
      <c r="I614" t="inlineStr"/>
      <c r="J614" t="inlineStr"/>
      <c r="K614" t="inlineStr"/>
      <c r="L614" t="inlineStr">
        <is>
          <t>CASE WHEN NVL(LU.ATTRIBUTE4, '-') &lt;&gt; '-' THEN NVL(LU.ATTRIBUTE4, '-') ELSE NVL(LU.ATTRIBUTE5, '-') END AS ATTRIBUTE1,  -- Pouch Gr.(Report)</t>
        </is>
      </c>
      <c r="M614" t="inlineStr">
        <is>
          <t>CASE WHEN NVL(LU.ATTRIBUTE4, '-') &lt;&gt; '-' THEN NVL(LU.ATTRIBUTE4, '/') ELSE NVL(LU.ATTRIBUTE5, '-') END AS ATTRIBUTE1,  -- Pouch Gr.(Report)</t>
        </is>
      </c>
      <c r="N614" t="inlineStr"/>
      <c r="O614" t="inlineStr"/>
      <c r="P614" t="inlineStr">
        <is>
          <t>[GTT 컬럼/적재] LU.ATTRIBUTE4: derived((subquery)); 적재 대상 GTT(GT_0044_BP_FCST_02).ATTRIBUTE1</t>
        </is>
      </c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PKG_DMF0044</t>
        </is>
      </c>
      <c r="D615" t="inlineStr">
        <is>
          <t>P_DMF0044_SAVE_BIZ_PLAN_VERSION_COPY</t>
        </is>
      </c>
      <c r="E615" t="n">
        <v>3241</v>
      </c>
      <c r="F615" t="n">
        <v>110</v>
      </c>
      <c r="G615" t="inlineStr">
        <is>
          <t>NVL 초기값</t>
        </is>
      </c>
      <c r="H615" t="inlineStr">
        <is>
          <t>NVL(x,'-')</t>
        </is>
      </c>
      <c r="I615" t="inlineStr"/>
      <c r="J615" t="inlineStr"/>
      <c r="K615" t="inlineStr"/>
      <c r="L615" t="inlineStr">
        <is>
          <t>CASE WHEN NVL(LU.ATTRIBUTE4, '-') &lt;&gt; '-' THEN NVL(LU.ATTRIBUTE4, '-') ELSE NVL(LU.ATTRIBUTE5, '-') END AS ATTRIBUTE1,  -- Pouch Gr.(Report)</t>
        </is>
      </c>
      <c r="M615" t="inlineStr">
        <is>
          <t>CASE WHEN NVL(LU.ATTRIBUTE4, '-') &lt;&gt; '-' THEN NVL(LU.ATTRIBUTE4, '-') ELSE NVL(LU.ATTRIBUTE5, '/') END AS ATTRIBUTE1,  -- Pouch Gr.(Report)</t>
        </is>
      </c>
      <c r="N615" t="inlineStr"/>
      <c r="O615" t="inlineStr"/>
      <c r="P615" t="inlineStr">
        <is>
          <t>[GTT 컬럼/적재] LU.ATTRIBUTE5: derived((subquery)); 적재 대상 GTT(GT_0044_BP_FCST_02).ATTRIBUTE1</t>
        </is>
      </c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PKG_DMF0044</t>
        </is>
      </c>
      <c r="D616" t="inlineStr">
        <is>
          <t>P_DMF0044_SAVE_BIZ_PLAN_VERSION_COPY</t>
        </is>
      </c>
      <c r="E616" t="n">
        <v>3243</v>
      </c>
      <c r="F616" t="n">
        <v>34</v>
      </c>
      <c r="G616" t="inlineStr">
        <is>
          <t>NVL 초기값</t>
        </is>
      </c>
      <c r="H616" t="inlineStr">
        <is>
          <t>NVL(x,'-')</t>
        </is>
      </c>
      <c r="I616" t="inlineStr"/>
      <c r="J616" t="inlineStr"/>
      <c r="K616" t="inlineStr">
        <is>
          <t>후보 20 (대상 20 · 제외 0 · 검토필요 0)</t>
        </is>
      </c>
      <c r="L616" t="inlineStr">
        <is>
          <t>NVL(B.COMPANY_ID, '-') AS COMPANY_ID</t>
        </is>
      </c>
      <c r="M616" t="inlineStr">
        <is>
          <t>NVL(B.COMPANY_ID, '/') AS COMPANY_ID</t>
        </is>
      </c>
      <c r="N616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616" t="inlineStr"/>
      <c r="P616" t="inlineStr">
        <is>
          <t>[GTT 컬럼/적재] B.COMPANY_ID: 모집단 밖(SCM_MST_SITE); 적재 대상 GTT(GT_0044_BP_FCST_02).COMPANY_ID</t>
        </is>
      </c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PKG_DMF0044</t>
        </is>
      </c>
      <c r="D617" t="inlineStr">
        <is>
          <t>P_DMF0044_SAVE_BIZ_PLAN_VERSION_COPY</t>
        </is>
      </c>
      <c r="E617" t="n">
        <v>3261</v>
      </c>
      <c r="F617" t="n">
        <v>70</v>
      </c>
      <c r="G617" t="inlineStr">
        <is>
          <t>조건절 비교</t>
        </is>
      </c>
      <c r="H617" t="inlineStr">
        <is>
          <t>WHERE 비교: DEPARTMENT_ID</t>
        </is>
      </c>
      <c r="I617" t="inlineStr"/>
      <c r="J617" t="inlineStr"/>
      <c r="K617" t="inlineStr">
        <is>
          <t>후보 9 (대상 9 · 제외 0 · 검토필요 0)</t>
        </is>
      </c>
      <c r="L617" t="inlineStr">
        <is>
          <t>DELETE FROM SCM_MGR.GT_0044_BP_FCST_02 WHERE DEPARTMENT_ID = '-' OR DEPT_ID = '-';</t>
        </is>
      </c>
      <c r="M617" t="inlineStr">
        <is>
          <t>DELETE FROM SCM_MGR.GT_0044_BP_FCST_02 WHERE DEPARTMENT_ID = '/' OR DEPT_ID = '-';</t>
        </is>
      </c>
      <c r="N617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617" t="inlineStr"/>
      <c r="P617" t="inlineStr">
        <is>
          <t>[GTT 컬럼/적재] DEPARTMENT_ID: GTT(GT_0044_BP_FCST_02)</t>
        </is>
      </c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PKG_DMF0044</t>
        </is>
      </c>
      <c r="D618" t="inlineStr">
        <is>
          <t>P_DMF0044_SAVE_BIZ_PLAN_VERSION_COPY</t>
        </is>
      </c>
      <c r="E618" t="n">
        <v>3261</v>
      </c>
      <c r="F618" t="n">
        <v>87</v>
      </c>
      <c r="G618" t="inlineStr">
        <is>
          <t>조건절 비교</t>
        </is>
      </c>
      <c r="H618" t="inlineStr">
        <is>
          <t>WHERE 비교: DEPT_ID</t>
        </is>
      </c>
      <c r="I618" t="inlineStr"/>
      <c r="J618" t="inlineStr"/>
      <c r="K618" t="inlineStr">
        <is>
          <t>후보 24 (대상 24 · 제외 0 · 검토필요 0)</t>
        </is>
      </c>
      <c r="L618" t="inlineStr">
        <is>
          <t>DELETE FROM SCM_MGR.GT_0044_BP_FCST_02 WHERE DEPARTMENT_ID = '-' OR DEPT_ID = '-';</t>
        </is>
      </c>
      <c r="M618" t="inlineStr">
        <is>
          <t>DELETE FROM SCM_MGR.GT_0044_BP_FCST_02 WHERE DEPARTMENT_ID = '-' OR DEPT_ID = '/';</t>
        </is>
      </c>
      <c r="N618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618" t="inlineStr"/>
      <c r="P618" t="inlineStr">
        <is>
          <t>[GTT 컬럼/적재] DEPT_ID: GTT(GT_0044_BP_FCST_02)</t>
        </is>
      </c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PKG_DMF0044</t>
        </is>
      </c>
      <c r="D619" t="inlineStr">
        <is>
          <t>P_DMF0044_SAVE_SALES_PLAN_REPORT_C</t>
        </is>
      </c>
      <c r="E619" t="n">
        <v>4113</v>
      </c>
      <c r="F619" t="n">
        <v>7</v>
      </c>
      <c r="G619" t="inlineStr">
        <is>
          <t>리터럴 적재</t>
        </is>
      </c>
      <c r="H619" t="inlineStr">
        <is>
          <t>리터럴 값</t>
        </is>
      </c>
      <c r="I619" t="inlineStr"/>
      <c r="J619" t="inlineStr"/>
      <c r="K619" t="inlineStr">
        <is>
          <t>후보 82 (대상 82 · 제외 0 · 검토필요 0)</t>
        </is>
      </c>
      <c r="L619" t="inlineStr">
        <is>
          <t>'-',                                      -- project_code   (NOT NULL, PK)</t>
        </is>
      </c>
      <c r="M619" t="inlineStr">
        <is>
          <t>'/',                                      -- project_code   (NOT NULL, PK)</t>
        </is>
      </c>
      <c r="N61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619" t="inlineStr">
        <is>
          <t>NOT NULL</t>
        </is>
      </c>
      <c r="P619" t="inlineStr">
        <is>
          <t>[GTT 컬럼/적재] 적재 대상 GTT(GT_0044_RESULTS_MST).PROJECT_CODE</t>
        </is>
      </c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PKG_DMF0044</t>
        </is>
      </c>
      <c r="D620" t="inlineStr">
        <is>
          <t>P_DMF0044_SAVE_SALES_PLAN_REPORT_C</t>
        </is>
      </c>
      <c r="E620" t="n">
        <v>4114</v>
      </c>
      <c r="F620" t="n">
        <v>7</v>
      </c>
      <c r="G620" t="inlineStr">
        <is>
          <t>리터럴 적재</t>
        </is>
      </c>
      <c r="H620" t="inlineStr">
        <is>
          <t>리터럴 값</t>
        </is>
      </c>
      <c r="I620" t="inlineStr"/>
      <c r="J620" t="inlineStr"/>
      <c r="K620" t="inlineStr">
        <is>
          <t>후보 83 (대상 83 · 제외 0 · 검토필요 0)</t>
        </is>
      </c>
      <c r="L620" t="inlineStr">
        <is>
          <t>'-',                                      -- scm_site_id    (NOT NULL, PK)</t>
        </is>
      </c>
      <c r="M620" t="inlineStr">
        <is>
          <t>'/',                                      -- scm_site_id    (NOT NULL, PK)</t>
        </is>
      </c>
      <c r="N62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620" t="inlineStr">
        <is>
          <t>NOT NULL</t>
        </is>
      </c>
      <c r="P620" t="inlineStr">
        <is>
          <t>[GTT 컬럼/적재] 적재 대상 GTT(GT_0044_RESULTS_MST).SCM_SITE_ID</t>
        </is>
      </c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PKG_DMF0044</t>
        </is>
      </c>
      <c r="D621" t="inlineStr">
        <is>
          <t>P_DMF0044_SAVE_SALES_PLAN_REPORT_C</t>
        </is>
      </c>
      <c r="E621" t="n">
        <v>4115</v>
      </c>
      <c r="F621" t="n">
        <v>7</v>
      </c>
      <c r="G621" t="inlineStr">
        <is>
          <t>리터럴 적재</t>
        </is>
      </c>
      <c r="H621" t="inlineStr">
        <is>
          <t>리터럴 값</t>
        </is>
      </c>
      <c r="I621" t="inlineStr"/>
      <c r="J621" t="inlineStr"/>
      <c r="K621" t="inlineStr">
        <is>
          <t>후보 38 (대상 38 · 제외 0 · 검토필요 0)</t>
        </is>
      </c>
      <c r="L621" t="inlineStr">
        <is>
          <t>'-',                                      -- dom_exp</t>
        </is>
      </c>
      <c r="M621" t="inlineStr">
        <is>
          <t>'/',                                      -- dom_exp</t>
        </is>
      </c>
      <c r="N621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621" t="inlineStr"/>
      <c r="P621" t="inlineStr">
        <is>
          <t>[GTT 컬럼/적재] 적재 대상 GTT(GT_0044_RESULTS_MST).DOM_EXP</t>
        </is>
      </c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PKG_DMF0044</t>
        </is>
      </c>
      <c r="D622" t="inlineStr">
        <is>
          <t>P_DMF0044_SAVE_SALES_PLAN_REPORT_C</t>
        </is>
      </c>
      <c r="E622" t="n">
        <v>4116</v>
      </c>
      <c r="F622" t="n">
        <v>7</v>
      </c>
      <c r="G622" t="inlineStr">
        <is>
          <t>리터럴 적재</t>
        </is>
      </c>
      <c r="H622" t="inlineStr">
        <is>
          <t>리터럴 값</t>
        </is>
      </c>
      <c r="I622" t="inlineStr"/>
      <c r="J622" t="inlineStr"/>
      <c r="K622" t="inlineStr">
        <is>
          <t>후보 51 (대상 51 · 제외 0 · 검토필요 0)</t>
        </is>
      </c>
      <c r="L622" t="inlineStr">
        <is>
          <t>'-',                                      -- fcst_type      (NOT NULL, PK)</t>
        </is>
      </c>
      <c r="M622" t="inlineStr">
        <is>
          <t>'/',                                      -- fcst_type      (NOT NULL, PK)</t>
        </is>
      </c>
      <c r="N62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622" t="inlineStr">
        <is>
          <t>NOT NULL</t>
        </is>
      </c>
      <c r="P622" t="inlineStr">
        <is>
          <t>[GTT 컬럼/적재] 적재 대상 GTT(GT_0044_RESULTS_MST).FCST_TYPE</t>
        </is>
      </c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PKG_DMF0044</t>
        </is>
      </c>
      <c r="D623" t="inlineStr">
        <is>
          <t>P_DMF0044_SAVE_SALES_PLAN_REPORT_C</t>
        </is>
      </c>
      <c r="E623" t="n">
        <v>4117</v>
      </c>
      <c r="F623" t="n">
        <v>7</v>
      </c>
      <c r="G623" t="inlineStr">
        <is>
          <t>리터럴 적재</t>
        </is>
      </c>
      <c r="H623" t="inlineStr">
        <is>
          <t>리터럴 값</t>
        </is>
      </c>
      <c r="I623" t="inlineStr"/>
      <c r="J623" t="inlineStr"/>
      <c r="K623" t="inlineStr">
        <is>
          <t>후보 51 (대상 51 · 제외 0 · 검토필요 0)</t>
        </is>
      </c>
      <c r="L623" t="inlineStr">
        <is>
          <t>'-',                                      -- incoterms      (NOT NULL, PK)</t>
        </is>
      </c>
      <c r="M623" t="inlineStr">
        <is>
          <t>'/',                                      -- incoterms      (NOT NULL, PK)</t>
        </is>
      </c>
      <c r="N623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623" t="inlineStr">
        <is>
          <t>NOT NULL</t>
        </is>
      </c>
      <c r="P623" t="inlineStr">
        <is>
          <t>[GTT 컬럼/적재] 적재 대상 GTT(GT_0044_RESULTS_MST).INCOTERMS</t>
        </is>
      </c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PKG_DMF0044</t>
        </is>
      </c>
      <c r="D624" t="inlineStr">
        <is>
          <t>P_DMF0044_SAVE_SALES_PLAN_REPORT_C</t>
        </is>
      </c>
      <c r="E624" t="n">
        <v>4204</v>
      </c>
      <c r="F624" t="n">
        <v>118</v>
      </c>
      <c r="G624" t="inlineStr">
        <is>
          <t>NVL 비교(null-safe)</t>
        </is>
      </c>
      <c r="H624" t="inlineStr">
        <is>
          <t>NVL(x,'-') 비교 — 상대: NVL ( NULLIF ( TRIM ( A . FORECAST_INFO_CELL_MODEL ) , '' ) , '-' )</t>
        </is>
      </c>
      <c r="I624" t="inlineStr"/>
      <c r="J624" t="inlineStr"/>
      <c r="K624" t="inlineStr"/>
      <c r="L624" t="inlineStr">
        <is>
          <t>AND    NVL(NULLIF(TRIM(A.FORECAST_INFO_CELL_MODEL), ''), '-') = NVL(NULLIF(TRIM(B.CELL_MODEL_INFO), ''), '-')</t>
        </is>
      </c>
      <c r="M624" t="inlineStr">
        <is>
          <t>AND    NVL(NULLIF(TRIM(A.FORECAST_INFO_CELL_MODEL), ''), '-') = NVL(NULLIF(TRIM(B.CELL_MODEL_INFO), ''), '/')</t>
        </is>
      </c>
      <c r="N624" t="inlineStr"/>
      <c r="O624" t="inlineStr"/>
      <c r="P624" t="inlineStr">
        <is>
          <t>[GTT 컬럼/적재] B.CELL_MODEL_INFO: GTT(GT_0044_RESULTS_MST)</t>
        </is>
      </c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PKG_DMF0044</t>
        </is>
      </c>
      <c r="D625" t="inlineStr">
        <is>
          <t>P_DMF0044_SAVE_SALES_PLAN_REPORT_C</t>
        </is>
      </c>
      <c r="E625" t="n">
        <v>4205</v>
      </c>
      <c r="F625" t="n">
        <v>99</v>
      </c>
      <c r="G625" t="inlineStr">
        <is>
          <t>NVL 비교(null-safe)</t>
        </is>
      </c>
      <c r="H625" t="inlineStr">
        <is>
          <t>NVL(x,'-') 비교 — 상대: NVL ( NULLIF ( TRIM ( A . ATTRIBUTE3 ) , '' ) , '-' )</t>
        </is>
      </c>
      <c r="I625" t="inlineStr"/>
      <c r="J625" t="inlineStr"/>
      <c r="K625" t="inlineStr"/>
      <c r="L625" t="inlineStr">
        <is>
          <t>AND    NVL(NULLIF(TRIM(A.ATTRIBUTE3), ''), '-') = NVL(NULLIF(TRIM(B.CELL_MODEL), ''), '-')</t>
        </is>
      </c>
      <c r="M625" t="inlineStr">
        <is>
          <t>AND    NVL(NULLIF(TRIM(A.ATTRIBUTE3), ''), '-') = NVL(NULLIF(TRIM(B.CELL_MODEL), ''), '/')</t>
        </is>
      </c>
      <c r="N625" t="inlineStr"/>
      <c r="O625" t="inlineStr"/>
      <c r="P625" t="inlineStr">
        <is>
          <t>[GTT 컬럼/적재] B.CELL_MODEL: GTT(GT_0044_RESULTS_MST)</t>
        </is>
      </c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PKG_DMF0044</t>
        </is>
      </c>
      <c r="D626" t="inlineStr">
        <is>
          <t>P_DMF0044_SAVE_SALES_PLAN_REPORT_C</t>
        </is>
      </c>
      <c r="E626" t="n">
        <v>4252</v>
      </c>
      <c r="F626" t="n">
        <v>50</v>
      </c>
      <c r="G626" t="inlineStr">
        <is>
          <t>NVL 비교(null-safe)</t>
        </is>
      </c>
      <c r="H626" t="inlineStr">
        <is>
          <t>NVL(x,'-') 비교 — 상대: NVL ( NULLIF ( TRIM ( B . DOM_EXP ) , '' ) , '-' )</t>
        </is>
      </c>
      <c r="I626" t="inlineStr"/>
      <c r="J626" t="inlineStr"/>
      <c r="K626" t="inlineStr">
        <is>
          <t>후보 8 (대상 8 · 제외 0 · 검토필요 0)</t>
        </is>
      </c>
      <c r="L626" t="inlineStr">
        <is>
          <t>AND NVL(NULLIF(TRIM(A.DOM_EXP), ''), '-')                  = NVL(NULLIF(TRIM(B.DOM_EXP), ''), '-')</t>
        </is>
      </c>
      <c r="M626" t="inlineStr">
        <is>
          <t>AND NVL(NULLIF(TRIM(A.DOM_EXP), ''), '/')                  = NVL(NULLIF(TRIM(B.DOM_EXP), ''), '-')</t>
        </is>
      </c>
      <c r="N626" t="inlineStr">
        <is>
          <t>DM_PLN_BP_FCST_C.DOM_EXP(간접), DM_PLN_BP_FCST_REPORT_C.DOM_EXP(간접), DM_PLN_CFM_MKT_DEMAND_PLAN_C.DOM_EXP(간접), DM_PLN_MKT_FCST_RESULT_C.DOM_EXP(간접), DM_PLN_SALES_ETC_PLAN_C.DOM_EXP(간접), DM_PLN_SALES_PLAN_C.DOM_EXP(간접), DM_PLN_SALES_PLAN_RESULT.DOM_EXP(간접), DM_PLN_SALES_PLAN_RESULT_C.DOM_EXP(간접)</t>
        </is>
      </c>
      <c r="O626" t="inlineStr"/>
      <c r="P626" t="inlineStr">
        <is>
          <t>[기타] A.DOM_EXP: 모집단 밖(DM_PLN_SALES_PLAN_REPORT_C)</t>
        </is>
      </c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PKG_DMF0044</t>
        </is>
      </c>
      <c r="D627" t="inlineStr">
        <is>
          <t>P_DMF0044_SAVE_SALES_PLAN_REPORT_C</t>
        </is>
      </c>
      <c r="E627" t="n">
        <v>4252</v>
      </c>
      <c r="F627" t="n">
        <v>107</v>
      </c>
      <c r="G627" t="inlineStr">
        <is>
          <t>NVL 비교(null-safe)</t>
        </is>
      </c>
      <c r="H627" t="inlineStr">
        <is>
          <t>NVL(x,'-') 비교 — 상대: NVL ( NULLIF ( TRIM ( A . DOM_EXP ) , '' ) , '-' )</t>
        </is>
      </c>
      <c r="I627" t="inlineStr"/>
      <c r="J627" t="inlineStr"/>
      <c r="K627" t="inlineStr">
        <is>
          <t>후보 8 (대상 8 · 제외 0 · 검토필요 0)</t>
        </is>
      </c>
      <c r="L627" t="inlineStr">
        <is>
          <t>AND NVL(NULLIF(TRIM(A.DOM_EXP), ''), '-')                  = NVL(NULLIF(TRIM(B.DOM_EXP), ''), '-')</t>
        </is>
      </c>
      <c r="M627" t="inlineStr">
        <is>
          <t>AND NVL(NULLIF(TRIM(A.DOM_EXP), ''), '-')                  = NVL(NULLIF(TRIM(B.DOM_EXP), ''), '/')</t>
        </is>
      </c>
      <c r="N627" t="inlineStr">
        <is>
          <t>DM_PLN_BP_FCST_C.DOM_EXP(간접), DM_PLN_BP_FCST_REPORT_C.DOM_EXP(간접), DM_PLN_CFM_MKT_DEMAND_PLAN_C.DOM_EXP(간접), DM_PLN_MKT_FCST_RESULT_C.DOM_EXP(간접), DM_PLN_SALES_ETC_PLAN_C.DOM_EXP(간접), DM_PLN_SALES_PLAN_C.DOM_EXP(간접), DM_PLN_SALES_PLAN_RESULT.DOM_EXP(간접), DM_PLN_SALES_PLAN_RESULT_C.DOM_EXP(간접)</t>
        </is>
      </c>
      <c r="O627" t="inlineStr"/>
      <c r="P627" t="inlineStr">
        <is>
          <t>[파생·CTE·뷰·함수 경유] B.DOM_EXP: derived((subquery))</t>
        </is>
      </c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PKG_DMF0044</t>
        </is>
      </c>
      <c r="D628" t="inlineStr">
        <is>
          <t>P_DMF0044_SAVE_SALES_PLAN_REPORT_C</t>
        </is>
      </c>
      <c r="E628" t="n">
        <v>4253</v>
      </c>
      <c r="F628" t="n">
        <v>115</v>
      </c>
      <c r="G628" t="inlineStr">
        <is>
          <t>NVL 비교(null-safe)</t>
        </is>
      </c>
      <c r="H628" t="inlineStr">
        <is>
          <t>NVL(x,'-') 비교 — 상대: NVL ( NULLIF ( TRIM ( A . FORECAST_INFO_CELL_MODEL ) , '' ) , '-' )</t>
        </is>
      </c>
      <c r="I628" t="inlineStr"/>
      <c r="J628" t="inlineStr"/>
      <c r="K628" t="inlineStr"/>
      <c r="L628" t="inlineStr">
        <is>
          <t>AND NVL(NULLIF(TRIM(A.FORECAST_INFO_CELL_MODEL), ''), '-') = NVL(NULLIF(TRIM(B.CELL_MODEL_INFO), ''), '-')</t>
        </is>
      </c>
      <c r="M628" t="inlineStr">
        <is>
          <t>AND NVL(NULLIF(TRIM(A.FORECAST_INFO_CELL_MODEL), ''), '-') = NVL(NULLIF(TRIM(B.CELL_MODEL_INFO), ''), '/')</t>
        </is>
      </c>
      <c r="N628" t="inlineStr"/>
      <c r="O628" t="inlineStr"/>
      <c r="P628" t="inlineStr">
        <is>
          <t>[파생·CTE·뷰·함수 경유] B.CELL_MODEL_INFO: derived((subquery))</t>
        </is>
      </c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PKG_DMF0044</t>
        </is>
      </c>
      <c r="D629" t="inlineStr">
        <is>
          <t>P_DMF0044_SAVE_SALES_PLAN_REPORT_C</t>
        </is>
      </c>
      <c r="E629" t="n">
        <v>4254</v>
      </c>
      <c r="F629" t="n">
        <v>110</v>
      </c>
      <c r="G629" t="inlineStr">
        <is>
          <t>NVL 비교(null-safe)</t>
        </is>
      </c>
      <c r="H629" t="inlineStr">
        <is>
          <t>NVL(x,'-') 비교 — 상대: NVL ( NULLIF ( TRIM ( A . ATTRIBUTE3 ) , '' ) , '-' )</t>
        </is>
      </c>
      <c r="I629" t="inlineStr"/>
      <c r="J629" t="inlineStr"/>
      <c r="K629" t="inlineStr"/>
      <c r="L629" t="inlineStr">
        <is>
          <t>AND NVL(NULLIF(TRIM(A.ATTRIBUTE3), ''), '-')               = NVL(NULLIF(TRIM(B.CELL_MODEL), ''), '-')</t>
        </is>
      </c>
      <c r="M629" t="inlineStr">
        <is>
          <t>AND NVL(NULLIF(TRIM(A.ATTRIBUTE3), ''), '-')               = NVL(NULLIF(TRIM(B.CELL_MODEL), ''), '/')</t>
        </is>
      </c>
      <c r="N629" t="inlineStr"/>
      <c r="O629" t="inlineStr"/>
      <c r="P629" t="inlineStr">
        <is>
          <t>[파생·CTE·뷰·함수 경유] B.CELL_MODEL: derived((subquery))</t>
        </is>
      </c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PKG_DMF0044</t>
        </is>
      </c>
      <c r="D630" t="inlineStr">
        <is>
          <t>P_DMF0044_SAVE_SALES_PLAN_REPORT_C</t>
        </is>
      </c>
      <c r="E630" t="n">
        <v>4328</v>
      </c>
      <c r="F630" t="n">
        <v>35</v>
      </c>
      <c r="G630" t="inlineStr">
        <is>
          <t>NVL 초기값</t>
        </is>
      </c>
      <c r="H630" t="inlineStr">
        <is>
          <t>NVL(x,'-')</t>
        </is>
      </c>
      <c r="I630" t="inlineStr"/>
      <c r="J630" t="inlineStr"/>
      <c r="K630" t="inlineStr">
        <is>
          <t>후보 3 (대상 3 · 제외 0 · 검토필요 0)</t>
        </is>
      </c>
      <c r="L630" t="inlineStr">
        <is>
          <t>NVL(B.COMPANY_ID, '-'),</t>
        </is>
      </c>
      <c r="M630" t="inlineStr">
        <is>
          <t>NVL(B.COMPANY_ID, '/'),</t>
        </is>
      </c>
      <c r="N630" t="inlineStr">
        <is>
          <t>DM_PLN_BP_FCST_REPORT_C.COMPANY_ID(간접), DM_PLN_SALES_PLAN_RESULT.COMPANY_ID(간접), DM_PLN_SALES_PLAN_RESULT_C.COMPANY_ID(간접)</t>
        </is>
      </c>
      <c r="O630" t="inlineStr"/>
      <c r="P630" t="inlineStr">
        <is>
          <t>[파생·CTE·뷰·함수 경유] B.COMPANY_ID: derived((subquery)); 적재 대상 모집단 밖(DM_PLN_SALES_PLAN_REPORT_C.COMPANY_ID)</t>
        </is>
      </c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PKG_DMF0044</t>
        </is>
      </c>
      <c r="D631" t="inlineStr">
        <is>
          <t>P_DMF0044_SAVE_SALES_PLAN_REPORT_C</t>
        </is>
      </c>
      <c r="E631" t="n">
        <v>4378</v>
      </c>
      <c r="F631" t="n">
        <v>59</v>
      </c>
      <c r="G631" t="inlineStr">
        <is>
          <t>NVL 비교(null-safe)</t>
        </is>
      </c>
      <c r="H631" t="inlineStr">
        <is>
          <t>NVL(x,'-') 비교 — 상대: NVL ( NULLIF ( TRIM ( B . END_CUST_REPORT ) , '' ) , '-' )</t>
        </is>
      </c>
      <c r="I631" t="inlineStr"/>
      <c r="J631" t="inlineStr"/>
      <c r="K631" t="inlineStr">
        <is>
          <t>후보 6 (대상 6 · 제외 0 · 검토필요 0)</t>
        </is>
      </c>
      <c r="L631" t="inlineStr">
        <is>
          <t>AND NVL(NULLIF(TRIM(A.END_CUST_REPORT),''),'-') = NVL(NULLIF(TRIM(B.END_CUST_REPORT),''),'-')</t>
        </is>
      </c>
      <c r="M631" t="inlineStr">
        <is>
          <t>AND NVL(NULLIF(TRIM(A.END_CUST_REPORT),''),'/') = NVL(NULLIF(TRIM(B.END_CUST_REPORT),''),'-')</t>
        </is>
      </c>
      <c r="N631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31" t="inlineStr"/>
      <c r="P631" t="inlineStr">
        <is>
          <t>[기타] A.END_CUST_REPORT: 모집단 밖(DM_PLN_SALES_ETC_REPORT_C)</t>
        </is>
      </c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PKG_DMF0044</t>
        </is>
      </c>
      <c r="D632" t="inlineStr">
        <is>
          <t>P_DMF0044_SAVE_SALES_PLAN_REPORT_C</t>
        </is>
      </c>
      <c r="E632" t="n">
        <v>4378</v>
      </c>
      <c r="F632" t="n">
        <v>105</v>
      </c>
      <c r="G632" t="inlineStr">
        <is>
          <t>NVL 비교(null-safe)</t>
        </is>
      </c>
      <c r="H632" t="inlineStr">
        <is>
          <t>NVL(x,'-') 비교 — 상대: NVL ( NULLIF ( TRIM ( A . END_CUST_REPORT ) , '' ) , '-' )</t>
        </is>
      </c>
      <c r="I632" t="inlineStr"/>
      <c r="J632" t="inlineStr"/>
      <c r="K632" t="inlineStr">
        <is>
          <t>후보 6 (대상 6 · 제외 0 · 검토필요 0)</t>
        </is>
      </c>
      <c r="L632" t="inlineStr">
        <is>
          <t>AND NVL(NULLIF(TRIM(A.END_CUST_REPORT),''),'-') = NVL(NULLIF(TRIM(B.END_CUST_REPORT),''),'-')</t>
        </is>
      </c>
      <c r="M632" t="inlineStr">
        <is>
          <t>AND NVL(NULLIF(TRIM(A.END_CUST_REPORT),''),'-') = NVL(NULLIF(TRIM(B.END_CUST_REPORT),''),'/')</t>
        </is>
      </c>
      <c r="N632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32" t="inlineStr"/>
      <c r="P632" t="inlineStr">
        <is>
          <t>[GTT 컬럼/적재] B.END_CUST_REPORT: GTT(GT_0044_RESULTS_MST)</t>
        </is>
      </c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PKG_DMF0044</t>
        </is>
      </c>
      <c r="D633" t="inlineStr">
        <is>
          <t>P_DMF0044_SAVE_SALES_PLAN_REPORT_C</t>
        </is>
      </c>
      <c r="E633" t="n">
        <v>4379</v>
      </c>
      <c r="F633" t="n">
        <v>55</v>
      </c>
      <c r="G633" t="inlineStr">
        <is>
          <t>NVL 비교(null-safe)</t>
        </is>
      </c>
      <c r="H633" t="inlineStr">
        <is>
          <t>NVL(x,'-') 비교 — 상대: NVL ( NULLIF ( TRIM ( B . CUST_REPORT ) , '' ) , '-' )</t>
        </is>
      </c>
      <c r="I633" t="inlineStr"/>
      <c r="J633" t="inlineStr"/>
      <c r="K633" t="inlineStr">
        <is>
          <t>후보 4 (대상 4 · 제외 0 · 검토필요 0)</t>
        </is>
      </c>
      <c r="L633" t="inlineStr">
        <is>
          <t>AND NVL(NULLIF(TRIM(A.CUST_REPORT),''),'-')     = NVL(NULLIF(TRIM(B.CUST_REPORT),''),'-')</t>
        </is>
      </c>
      <c r="M633" t="inlineStr">
        <is>
          <t>AND NVL(NULLIF(TRIM(A.CUST_REPORT),''),'/')     = NVL(NULLIF(TRIM(B.CUST_REPORT),''),'-')</t>
        </is>
      </c>
      <c r="N633" t="inlineStr">
        <is>
          <t>DM_PLN_BP_FCST_REPORT_C.CUST_REPORT(간접), DM_PLN_SALES_PLAN_REPORT_C.CUST_REPORT(간접), DM_PLN_SALES_PLAN_REPORT_C_KEEP.CUST_REPORT(간접), DM_PLN_SALES_PLAN_REPORT_H.CUST_REPORT(간접)</t>
        </is>
      </c>
      <c r="O633" t="inlineStr"/>
      <c r="P633" t="inlineStr">
        <is>
          <t>[기타] A.CUST_REPORT: 모집단 밖(DM_PLN_SALES_ETC_REPORT_C)</t>
        </is>
      </c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PKG_DMF0044</t>
        </is>
      </c>
      <c r="D634" t="inlineStr">
        <is>
          <t>P_DMF0044_SAVE_SALES_PLAN_REPORT_C</t>
        </is>
      </c>
      <c r="E634" t="n">
        <v>4379</v>
      </c>
      <c r="F634" t="n">
        <v>101</v>
      </c>
      <c r="G634" t="inlineStr">
        <is>
          <t>NVL 비교(null-safe)</t>
        </is>
      </c>
      <c r="H634" t="inlineStr">
        <is>
          <t>NVL(x,'-') 비교 — 상대: NVL ( NULLIF ( TRIM ( A . CUST_REPORT ) , '' ) , '-' )</t>
        </is>
      </c>
      <c r="I634" t="inlineStr"/>
      <c r="J634" t="inlineStr"/>
      <c r="K634" t="inlineStr">
        <is>
          <t>후보 4 (대상 4 · 제외 0 · 검토필요 0)</t>
        </is>
      </c>
      <c r="L634" t="inlineStr">
        <is>
          <t>AND NVL(NULLIF(TRIM(A.CUST_REPORT),''),'-')     = NVL(NULLIF(TRIM(B.CUST_REPORT),''),'-')</t>
        </is>
      </c>
      <c r="M634" t="inlineStr">
        <is>
          <t>AND NVL(NULLIF(TRIM(A.CUST_REPORT),''),'-')     = NVL(NULLIF(TRIM(B.CUST_REPORT),''),'/')</t>
        </is>
      </c>
      <c r="N634" t="inlineStr">
        <is>
          <t>DM_PLN_BP_FCST_REPORT_C.CUST_REPORT(간접), DM_PLN_SALES_PLAN_REPORT_C.CUST_REPORT(간접), DM_PLN_SALES_PLAN_REPORT_C_KEEP.CUST_REPORT(간접), DM_PLN_SALES_PLAN_REPORT_H.CUST_REPORT(간접)</t>
        </is>
      </c>
      <c r="O634" t="inlineStr"/>
      <c r="P634" t="inlineStr">
        <is>
          <t>[GTT 컬럼/적재] B.CUST_REPORT: GTT(GT_0044_RESULTS_MST)</t>
        </is>
      </c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PKG_DMF0044</t>
        </is>
      </c>
      <c r="D635" t="inlineStr">
        <is>
          <t>P_DMF0044_SAVE_SALES_PLAN_REPORT_C</t>
        </is>
      </c>
      <c r="E635" t="n">
        <v>4380</v>
      </c>
      <c r="F635" t="n">
        <v>57</v>
      </c>
      <c r="G635" t="inlineStr">
        <is>
          <t>NVL 비교(null-safe)</t>
        </is>
      </c>
      <c r="H635" t="inlineStr">
        <is>
          <t>NVL(x,'-') 비교 — 상대: NVL ( NULLIF ( TRIM ( B . PRODUCT_GROUP ) , '' ) , '-' )</t>
        </is>
      </c>
      <c r="I635" t="inlineStr"/>
      <c r="J635" t="inlineStr"/>
      <c r="K635" t="inlineStr">
        <is>
          <t>후보 6 (대상 6 · 제외 0 · 검토필요 0)</t>
        </is>
      </c>
      <c r="L635" t="inlineStr">
        <is>
          <t>AND NVL(NULLIF(TRIM(A.PRODUCT_GROUP),''),'-')   = NVL(NULLIF(TRIM(B.PRODUCT_GROUP),''),'-')</t>
        </is>
      </c>
      <c r="M635" t="inlineStr">
        <is>
          <t>AND NVL(NULLIF(TRIM(A.PRODUCT_GROUP),''),'/')   = NVL(NULLIF(TRIM(B.PRODUCT_GROUP),''),'-')</t>
        </is>
      </c>
      <c r="N635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35" t="inlineStr"/>
      <c r="P635" t="inlineStr">
        <is>
          <t>[기타] A.PRODUCT_GROUP: 모집단 밖(DM_PLN_SALES_ETC_REPORT_C)</t>
        </is>
      </c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PKG_DMF0044</t>
        </is>
      </c>
      <c r="D636" t="inlineStr">
        <is>
          <t>P_DMF0044_SAVE_SALES_PLAN_REPORT_C</t>
        </is>
      </c>
      <c r="E636" t="n">
        <v>4380</v>
      </c>
      <c r="F636" t="n">
        <v>103</v>
      </c>
      <c r="G636" t="inlineStr">
        <is>
          <t>NVL 비교(null-safe)</t>
        </is>
      </c>
      <c r="H636" t="inlineStr">
        <is>
          <t>NVL(x,'-') 비교 — 상대: NVL ( NULLIF ( TRIM ( A . PRODUCT_GROUP ) , '' ) , '-' )</t>
        </is>
      </c>
      <c r="I636" t="inlineStr"/>
      <c r="J636" t="inlineStr"/>
      <c r="K636" t="inlineStr">
        <is>
          <t>후보 6 (대상 6 · 제외 0 · 검토필요 0)</t>
        </is>
      </c>
      <c r="L636" t="inlineStr">
        <is>
          <t>AND NVL(NULLIF(TRIM(A.PRODUCT_GROUP),''),'-')   = NVL(NULLIF(TRIM(B.PRODUCT_GROUP),''),'-')</t>
        </is>
      </c>
      <c r="M636" t="inlineStr">
        <is>
          <t>AND NVL(NULLIF(TRIM(A.PRODUCT_GROUP),''),'-')   = NVL(NULLIF(TRIM(B.PRODUCT_GROUP),''),'/')</t>
        </is>
      </c>
      <c r="N636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36" t="inlineStr"/>
      <c r="P636" t="inlineStr">
        <is>
          <t>[GTT 컬럼/적재] B.PRODUCT_GROUP: GTT(GT_0044_RESULTS_MST)</t>
        </is>
      </c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PKG_DMF0044</t>
        </is>
      </c>
      <c r="D637" t="inlineStr">
        <is>
          <t>P_DMF0044_SAVE_SALES_PLAN_REPORT_C</t>
        </is>
      </c>
      <c r="E637" t="n">
        <v>4381</v>
      </c>
      <c r="F637" t="n">
        <v>54</v>
      </c>
      <c r="G637" t="inlineStr">
        <is>
          <t>NVL 비교(null-safe)</t>
        </is>
      </c>
      <c r="H637" t="inlineStr">
        <is>
          <t>NVL(x,'-') 비교 — 상대: NVL ( NULLIF ( TRIM ( B . COMPANY_ID ) , '' ) , '-' )</t>
        </is>
      </c>
      <c r="I637" t="inlineStr"/>
      <c r="J637" t="inlineStr"/>
      <c r="K637" t="inlineStr">
        <is>
          <t>후보 20 (대상 20 · 제외 0 · 검토필요 0)</t>
        </is>
      </c>
      <c r="L637" t="inlineStr">
        <is>
          <t>AND NVL(NULLIF(TRIM(A.COMPANY_ID),''),'-')      = NVL(NULLIF(TRIM(B.COMPANY_ID),''),'-')</t>
        </is>
      </c>
      <c r="M637" t="inlineStr">
        <is>
          <t>AND NVL(NULLIF(TRIM(A.COMPANY_ID),''),'/')      = NVL(NULLIF(TRIM(B.COMPANY_ID),''),'-')</t>
        </is>
      </c>
      <c r="N637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637" t="inlineStr"/>
      <c r="P637" t="inlineStr">
        <is>
          <t>[기타] A.COMPANY_ID: 모집단 밖(DM_PLN_SALES_ETC_REPORT_C)</t>
        </is>
      </c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PKG_DMF0044</t>
        </is>
      </c>
      <c r="D638" t="inlineStr">
        <is>
          <t>P_DMF0044_SAVE_SALES_PLAN_REPORT_C</t>
        </is>
      </c>
      <c r="E638" t="n">
        <v>4381</v>
      </c>
      <c r="F638" t="n">
        <v>100</v>
      </c>
      <c r="G638" t="inlineStr">
        <is>
          <t>NVL 비교(null-safe)</t>
        </is>
      </c>
      <c r="H638" t="inlineStr">
        <is>
          <t>NVL(x,'-') 비교 — 상대: NVL ( NULLIF ( TRIM ( A . COMPANY_ID ) , '' ) , '-' )</t>
        </is>
      </c>
      <c r="I638" t="inlineStr"/>
      <c r="J638" t="inlineStr"/>
      <c r="K638" t="inlineStr">
        <is>
          <t>후보 20 (대상 20 · 제외 0 · 검토필요 0)</t>
        </is>
      </c>
      <c r="L638" t="inlineStr">
        <is>
          <t>AND NVL(NULLIF(TRIM(A.COMPANY_ID),''),'-')      = NVL(NULLIF(TRIM(B.COMPANY_ID),''),'-')</t>
        </is>
      </c>
      <c r="M638" t="inlineStr">
        <is>
          <t>AND NVL(NULLIF(TRIM(A.COMPANY_ID),''),'-')      = NVL(NULLIF(TRIM(B.COMPANY_ID),''),'/')</t>
        </is>
      </c>
      <c r="N638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638" t="inlineStr"/>
      <c r="P638" t="inlineStr">
        <is>
          <t>[GTT 컬럼/적재] B.COMPANY_ID: GTT(GT_0044_RESULTS_MST)</t>
        </is>
      </c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PKG_DMF0044</t>
        </is>
      </c>
      <c r="D639" t="inlineStr">
        <is>
          <t>P_DMF0044_SAVE_SALES_PLAN_REPORT_C</t>
        </is>
      </c>
      <c r="E639" t="n">
        <v>4382</v>
      </c>
      <c r="F639" t="n">
        <v>105</v>
      </c>
      <c r="G639" t="inlineStr">
        <is>
          <t>NVL 비교(null-safe)</t>
        </is>
      </c>
      <c r="H639" t="inlineStr">
        <is>
          <t>NVL(x,'-') 비교 — 상대: NVL ( NULLIF ( TRIM ( A . CELL_MODEL_INFO ) , '' ) , '-' )</t>
        </is>
      </c>
      <c r="I639" t="inlineStr"/>
      <c r="J639" t="inlineStr"/>
      <c r="K639" t="inlineStr"/>
      <c r="L639" t="inlineStr">
        <is>
          <t>AND NVL(NULLIF(TRIM(A.CELL_MODEL_INFO),''),'-') = NVL(NULLIF(TRIM(B.CELL_MODEL_INFO),''),'-')</t>
        </is>
      </c>
      <c r="M639" t="inlineStr">
        <is>
          <t>AND NVL(NULLIF(TRIM(A.CELL_MODEL_INFO),''),'-') = NVL(NULLIF(TRIM(B.CELL_MODEL_INFO),''),'/')</t>
        </is>
      </c>
      <c r="N639" t="inlineStr"/>
      <c r="O639" t="inlineStr"/>
      <c r="P639" t="inlineStr">
        <is>
          <t>[GTT 컬럼/적재] B.CELL_MODEL_INFO: GTT(GT_0044_RESULTS_MST)</t>
        </is>
      </c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PKG_DMF0044</t>
        </is>
      </c>
      <c r="D640" t="inlineStr">
        <is>
          <t>P_DMF0044_SAVE_SALES_PLAN_REPORT_C</t>
        </is>
      </c>
      <c r="E640" t="n">
        <v>4383</v>
      </c>
      <c r="F640" t="n">
        <v>100</v>
      </c>
      <c r="G640" t="inlineStr">
        <is>
          <t>NVL 비교(null-safe)</t>
        </is>
      </c>
      <c r="H640" t="inlineStr">
        <is>
          <t>NVL(x,'-') 비교 — 상대: NVL ( NULLIF ( TRIM ( A . ATTRIBUTE3 ) , '' ) , '-' )</t>
        </is>
      </c>
      <c r="I640" t="inlineStr"/>
      <c r="J640" t="inlineStr"/>
      <c r="K640" t="inlineStr"/>
      <c r="L640" t="inlineStr">
        <is>
          <t>AND NVL(NULLIF(TRIM(A.ATTRIBUTE3),''),'-')      = NVL(NULLIF(TRIM(B.CELL_MODEL),''),'-')</t>
        </is>
      </c>
      <c r="M640" t="inlineStr">
        <is>
          <t>AND NVL(NULLIF(TRIM(A.ATTRIBUTE3),''),'-')      = NVL(NULLIF(TRIM(B.CELL_MODEL),''),'/')</t>
        </is>
      </c>
      <c r="N640" t="inlineStr"/>
      <c r="O640" t="inlineStr"/>
      <c r="P640" t="inlineStr">
        <is>
          <t>[GTT 컬럼/적재] B.CELL_MODEL: GTT(GT_0044_RESULTS_MST)</t>
        </is>
      </c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PKG_DMF0044</t>
        </is>
      </c>
      <c r="D641" t="inlineStr">
        <is>
          <t>P_DMF0044_SAVE_SALES_PLAN_REPORT_C</t>
        </is>
      </c>
      <c r="E641" t="n">
        <v>4422</v>
      </c>
      <c r="F641" t="n">
        <v>60</v>
      </c>
      <c r="G641" t="inlineStr">
        <is>
          <t>NVL 비교(null-safe)</t>
        </is>
      </c>
      <c r="H641" t="inlineStr">
        <is>
          <t>NVL(x,'-') 비교 — 상대: NVL ( NULLIF ( TRIM ( B . END_CUST_REPORT ) , '' ) , '-' )</t>
        </is>
      </c>
      <c r="I641" t="inlineStr"/>
      <c r="J641" t="inlineStr"/>
      <c r="K641" t="inlineStr">
        <is>
          <t>후보 6 (대상 6 · 제외 0 · 검토필요 0)</t>
        </is>
      </c>
      <c r="L641" t="inlineStr">
        <is>
          <t>AND NVL(NULLIF(TRIM(A2.END_CUST_REPORT),''),'-') = NVL(NULLIF(TRIM(B.END_CUST_REPORT),''),'-')</t>
        </is>
      </c>
      <c r="M641" t="inlineStr">
        <is>
          <t>AND NVL(NULLIF(TRIM(A2.END_CUST_REPORT),''),'/') = NVL(NULLIF(TRIM(B.END_CUST_REPORT),''),'-')</t>
        </is>
      </c>
      <c r="N641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41" t="inlineStr"/>
      <c r="P641" t="inlineStr">
        <is>
          <t>[기타] A2.END_CUST_REPORT: 모집단 밖(DM_PLN_SALES_ETC_REPORT_C)</t>
        </is>
      </c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PKG_DMF0044</t>
        </is>
      </c>
      <c r="D642" t="inlineStr">
        <is>
          <t>P_DMF0044_SAVE_SALES_PLAN_REPORT_C</t>
        </is>
      </c>
      <c r="E642" t="n">
        <v>4422</v>
      </c>
      <c r="F642" t="n">
        <v>106</v>
      </c>
      <c r="G642" t="inlineStr">
        <is>
          <t>NVL 비교(null-safe)</t>
        </is>
      </c>
      <c r="H642" t="inlineStr">
        <is>
          <t>NVL(x,'-') 비교 — 상대: NVL ( NULLIF ( TRIM ( A2 . END_CUST_REPORT ) , '' ) , '-' )</t>
        </is>
      </c>
      <c r="I642" t="inlineStr"/>
      <c r="J642" t="inlineStr"/>
      <c r="K642" t="inlineStr">
        <is>
          <t>후보 6 (대상 6 · 제외 0 · 검토필요 0)</t>
        </is>
      </c>
      <c r="L642" t="inlineStr">
        <is>
          <t>AND NVL(NULLIF(TRIM(A2.END_CUST_REPORT),''),'-') = NVL(NULLIF(TRIM(B.END_CUST_REPORT),''),'-')</t>
        </is>
      </c>
      <c r="M642" t="inlineStr">
        <is>
          <t>AND NVL(NULLIF(TRIM(A2.END_CUST_REPORT),''),'-') = NVL(NULLIF(TRIM(B.END_CUST_REPORT),''),'/')</t>
        </is>
      </c>
      <c r="N642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42" t="inlineStr"/>
      <c r="P642" t="inlineStr">
        <is>
          <t>[GTT 컬럼/적재] B.END_CUST_REPORT: GTT(GT_0044_RESULTS_MST)</t>
        </is>
      </c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PKG_DMF0044</t>
        </is>
      </c>
      <c r="D643" t="inlineStr">
        <is>
          <t>P_DMF0044_SAVE_SALES_PLAN_REPORT_C</t>
        </is>
      </c>
      <c r="E643" t="n">
        <v>4423</v>
      </c>
      <c r="F643" t="n">
        <v>56</v>
      </c>
      <c r="G643" t="inlineStr">
        <is>
          <t>NVL 비교(null-safe)</t>
        </is>
      </c>
      <c r="H643" t="inlineStr">
        <is>
          <t>NVL(x,'-') 비교 — 상대: NVL ( NULLIF ( TRIM ( B . CUST_REPORT ) , '' ) , '-' )</t>
        </is>
      </c>
      <c r="I643" t="inlineStr"/>
      <c r="J643" t="inlineStr"/>
      <c r="K643" t="inlineStr">
        <is>
          <t>후보 4 (대상 4 · 제외 0 · 검토필요 0)</t>
        </is>
      </c>
      <c r="L643" t="inlineStr">
        <is>
          <t>AND NVL(NULLIF(TRIM(A2.CUST_REPORT),''),'-')     = NVL(NULLIF(TRIM(B.CUST_REPORT),''),'-')</t>
        </is>
      </c>
      <c r="M643" t="inlineStr">
        <is>
          <t>AND NVL(NULLIF(TRIM(A2.CUST_REPORT),''),'/')     = NVL(NULLIF(TRIM(B.CUST_REPORT),''),'-')</t>
        </is>
      </c>
      <c r="N643" t="inlineStr">
        <is>
          <t>DM_PLN_BP_FCST_REPORT_C.CUST_REPORT(간접), DM_PLN_SALES_PLAN_REPORT_C.CUST_REPORT(간접), DM_PLN_SALES_PLAN_REPORT_C_KEEP.CUST_REPORT(간접), DM_PLN_SALES_PLAN_REPORT_H.CUST_REPORT(간접)</t>
        </is>
      </c>
      <c r="O643" t="inlineStr"/>
      <c r="P643" t="inlineStr">
        <is>
          <t>[기타] A2.CUST_REPORT: 모집단 밖(DM_PLN_SALES_ETC_REPORT_C)</t>
        </is>
      </c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PKG_DMF0044</t>
        </is>
      </c>
      <c r="D644" t="inlineStr">
        <is>
          <t>P_DMF0044_SAVE_SALES_PLAN_REPORT_C</t>
        </is>
      </c>
      <c r="E644" t="n">
        <v>4423</v>
      </c>
      <c r="F644" t="n">
        <v>102</v>
      </c>
      <c r="G644" t="inlineStr">
        <is>
          <t>NVL 비교(null-safe)</t>
        </is>
      </c>
      <c r="H644" t="inlineStr">
        <is>
          <t>NVL(x,'-') 비교 — 상대: NVL ( NULLIF ( TRIM ( A2 . CUST_REPORT ) , '' ) , '-' )</t>
        </is>
      </c>
      <c r="I644" t="inlineStr"/>
      <c r="J644" t="inlineStr"/>
      <c r="K644" t="inlineStr">
        <is>
          <t>후보 4 (대상 4 · 제외 0 · 검토필요 0)</t>
        </is>
      </c>
      <c r="L644" t="inlineStr">
        <is>
          <t>AND NVL(NULLIF(TRIM(A2.CUST_REPORT),''),'-')     = NVL(NULLIF(TRIM(B.CUST_REPORT),''),'-')</t>
        </is>
      </c>
      <c r="M644" t="inlineStr">
        <is>
          <t>AND NVL(NULLIF(TRIM(A2.CUST_REPORT),''),'-')     = NVL(NULLIF(TRIM(B.CUST_REPORT),''),'/')</t>
        </is>
      </c>
      <c r="N644" t="inlineStr">
        <is>
          <t>DM_PLN_BP_FCST_REPORT_C.CUST_REPORT(간접), DM_PLN_SALES_PLAN_REPORT_C.CUST_REPORT(간접), DM_PLN_SALES_PLAN_REPORT_C_KEEP.CUST_REPORT(간접), DM_PLN_SALES_PLAN_REPORT_H.CUST_REPORT(간접)</t>
        </is>
      </c>
      <c r="O644" t="inlineStr"/>
      <c r="P644" t="inlineStr">
        <is>
          <t>[GTT 컬럼/적재] B.CUST_REPORT: GTT(GT_0044_RESULTS_MST)</t>
        </is>
      </c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PKG_DMF0044</t>
        </is>
      </c>
      <c r="D645" t="inlineStr">
        <is>
          <t>P_DMF0044_SAVE_SALES_PLAN_REPORT_C</t>
        </is>
      </c>
      <c r="E645" t="n">
        <v>4424</v>
      </c>
      <c r="F645" t="n">
        <v>58</v>
      </c>
      <c r="G645" t="inlineStr">
        <is>
          <t>NVL 비교(null-safe)</t>
        </is>
      </c>
      <c r="H645" t="inlineStr">
        <is>
          <t>NVL(x,'-') 비교 — 상대: NVL ( NULLIF ( TRIM ( B . PRODUCT_GROUP ) , '' ) , '-' )</t>
        </is>
      </c>
      <c r="I645" t="inlineStr"/>
      <c r="J645" t="inlineStr"/>
      <c r="K645" t="inlineStr">
        <is>
          <t>후보 6 (대상 6 · 제외 0 · 검토필요 0)</t>
        </is>
      </c>
      <c r="L645" t="inlineStr">
        <is>
          <t>AND NVL(NULLIF(TRIM(A2.PRODUCT_GROUP),''),'-')   = NVL(NULLIF(TRIM(B.PRODUCT_GROUP),''),'-')</t>
        </is>
      </c>
      <c r="M645" t="inlineStr">
        <is>
          <t>AND NVL(NULLIF(TRIM(A2.PRODUCT_GROUP),''),'/')   = NVL(NULLIF(TRIM(B.PRODUCT_GROUP),''),'-')</t>
        </is>
      </c>
      <c r="N645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45" t="inlineStr"/>
      <c r="P645" t="inlineStr">
        <is>
          <t>[기타] A2.PRODUCT_GROUP: 모집단 밖(DM_PLN_SALES_ETC_REPORT_C)</t>
        </is>
      </c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PKG_DMF0044</t>
        </is>
      </c>
      <c r="D646" t="inlineStr">
        <is>
          <t>P_DMF0044_SAVE_SALES_PLAN_REPORT_C</t>
        </is>
      </c>
      <c r="E646" t="n">
        <v>4424</v>
      </c>
      <c r="F646" t="n">
        <v>104</v>
      </c>
      <c r="G646" t="inlineStr">
        <is>
          <t>NVL 비교(null-safe)</t>
        </is>
      </c>
      <c r="H646" t="inlineStr">
        <is>
          <t>NVL(x,'-') 비교 — 상대: NVL ( NULLIF ( TRIM ( A2 . PRODUCT_GROUP ) , '' ) , '-' )</t>
        </is>
      </c>
      <c r="I646" t="inlineStr"/>
      <c r="J646" t="inlineStr"/>
      <c r="K646" t="inlineStr">
        <is>
          <t>후보 6 (대상 6 · 제외 0 · 검토필요 0)</t>
        </is>
      </c>
      <c r="L646" t="inlineStr">
        <is>
          <t>AND NVL(NULLIF(TRIM(A2.PRODUCT_GROUP),''),'-')   = NVL(NULLIF(TRIM(B.PRODUCT_GROUP),''),'-')</t>
        </is>
      </c>
      <c r="M646" t="inlineStr">
        <is>
          <t>AND NVL(NULLIF(TRIM(A2.PRODUCT_GROUP),''),'-')   = NVL(NULLIF(TRIM(B.PRODUCT_GROUP),''),'/')</t>
        </is>
      </c>
      <c r="N646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46" t="inlineStr"/>
      <c r="P646" t="inlineStr">
        <is>
          <t>[GTT 컬럼/적재] B.PRODUCT_GROUP: GTT(GT_0044_RESULTS_MST)</t>
        </is>
      </c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PKG_DMF0044</t>
        </is>
      </c>
      <c r="D647" t="inlineStr">
        <is>
          <t>P_DMF0044_SAVE_SALES_PLAN_REPORT_C</t>
        </is>
      </c>
      <c r="E647" t="n">
        <v>4425</v>
      </c>
      <c r="F647" t="n">
        <v>55</v>
      </c>
      <c r="G647" t="inlineStr">
        <is>
          <t>NVL 비교(null-safe)</t>
        </is>
      </c>
      <c r="H647" t="inlineStr">
        <is>
          <t>NVL(x,'-') 비교 — 상대: NVL ( NULLIF ( TRIM ( B . COMPANY_ID ) , '' ) , '-' )</t>
        </is>
      </c>
      <c r="I647" t="inlineStr"/>
      <c r="J647" t="inlineStr"/>
      <c r="K647" t="inlineStr">
        <is>
          <t>후보 20 (대상 20 · 제외 0 · 검토필요 0)</t>
        </is>
      </c>
      <c r="L647" t="inlineStr">
        <is>
          <t>AND NVL(NULLIF(TRIM(A2.COMPANY_ID),''),'-')      = NVL(NULLIF(TRIM(B.COMPANY_ID),''),'-')</t>
        </is>
      </c>
      <c r="M647" t="inlineStr">
        <is>
          <t>AND NVL(NULLIF(TRIM(A2.COMPANY_ID),''),'/')      = NVL(NULLIF(TRIM(B.COMPANY_ID),''),'-')</t>
        </is>
      </c>
      <c r="N647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647" t="inlineStr"/>
      <c r="P647" t="inlineStr">
        <is>
          <t>[기타] A2.COMPANY_ID: 모집단 밖(DM_PLN_SALES_ETC_REPORT_C)</t>
        </is>
      </c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PKG_DMF0044</t>
        </is>
      </c>
      <c r="D648" t="inlineStr">
        <is>
          <t>P_DMF0044_SAVE_SALES_PLAN_REPORT_C</t>
        </is>
      </c>
      <c r="E648" t="n">
        <v>4425</v>
      </c>
      <c r="F648" t="n">
        <v>101</v>
      </c>
      <c r="G648" t="inlineStr">
        <is>
          <t>NVL 비교(null-safe)</t>
        </is>
      </c>
      <c r="H648" t="inlineStr">
        <is>
          <t>NVL(x,'-') 비교 — 상대: NVL ( NULLIF ( TRIM ( A2 . COMPANY_ID ) , '' ) , '-' )</t>
        </is>
      </c>
      <c r="I648" t="inlineStr"/>
      <c r="J648" t="inlineStr"/>
      <c r="K648" t="inlineStr">
        <is>
          <t>후보 20 (대상 20 · 제외 0 · 검토필요 0)</t>
        </is>
      </c>
      <c r="L648" t="inlineStr">
        <is>
          <t>AND NVL(NULLIF(TRIM(A2.COMPANY_ID),''),'-')      = NVL(NULLIF(TRIM(B.COMPANY_ID),''),'-')</t>
        </is>
      </c>
      <c r="M648" t="inlineStr">
        <is>
          <t>AND NVL(NULLIF(TRIM(A2.COMPANY_ID),''),'-')      = NVL(NULLIF(TRIM(B.COMPANY_ID),''),'/')</t>
        </is>
      </c>
      <c r="N648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648" t="inlineStr"/>
      <c r="P648" t="inlineStr">
        <is>
          <t>[GTT 컬럼/적재] B.COMPANY_ID: GTT(GT_0044_RESULTS_MST)</t>
        </is>
      </c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PKG_DMF0044</t>
        </is>
      </c>
      <c r="D649" t="inlineStr">
        <is>
          <t>P_DMF0044_SAVE_SALES_PLAN_REPORT_C</t>
        </is>
      </c>
      <c r="E649" t="n">
        <v>4426</v>
      </c>
      <c r="F649" t="n">
        <v>106</v>
      </c>
      <c r="G649" t="inlineStr">
        <is>
          <t>NVL 비교(null-safe)</t>
        </is>
      </c>
      <c r="H649" t="inlineStr">
        <is>
          <t>NVL(x,'-') 비교 — 상대: NVL ( NULLIF ( TRIM ( A2 . CELL_MODEL_INFO ) , '' ) , '-' )</t>
        </is>
      </c>
      <c r="I649" t="inlineStr"/>
      <c r="J649" t="inlineStr"/>
      <c r="K649" t="inlineStr"/>
      <c r="L649" t="inlineStr">
        <is>
          <t>AND NVL(NULLIF(TRIM(A2.CELL_MODEL_INFO),''),'-') = NVL(NULLIF(TRIM(B.CELL_MODEL_INFO),''),'-')</t>
        </is>
      </c>
      <c r="M649" t="inlineStr">
        <is>
          <t>AND NVL(NULLIF(TRIM(A2.CELL_MODEL_INFO),''),'-') = NVL(NULLIF(TRIM(B.CELL_MODEL_INFO),''),'/')</t>
        </is>
      </c>
      <c r="N649" t="inlineStr"/>
      <c r="O649" t="inlineStr"/>
      <c r="P649" t="inlineStr">
        <is>
          <t>[GTT 컬럼/적재] B.CELL_MODEL_INFO: GTT(GT_0044_RESULTS_MST)</t>
        </is>
      </c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PKG_DMF0044</t>
        </is>
      </c>
      <c r="D650" t="inlineStr">
        <is>
          <t>P_DMF0044_SAVE_SALES_PLAN_REPORT_C</t>
        </is>
      </c>
      <c r="E650" t="n">
        <v>4427</v>
      </c>
      <c r="F650" t="n">
        <v>101</v>
      </c>
      <c r="G650" t="inlineStr">
        <is>
          <t>NVL 비교(null-safe)</t>
        </is>
      </c>
      <c r="H650" t="inlineStr">
        <is>
          <t>NVL(x,'-') 비교 — 상대: NVL ( NULLIF ( TRIM ( A2 . ATTRIBUTE3 ) , '' ) , '-' )</t>
        </is>
      </c>
      <c r="I650" t="inlineStr"/>
      <c r="J650" t="inlineStr"/>
      <c r="K650" t="inlineStr"/>
      <c r="L650" t="inlineStr">
        <is>
          <t>AND NVL(NULLIF(TRIM(A2.ATTRIBUTE3),''),'-')      = NVL(NULLIF(TRIM(B.CELL_MODEL),''),'-')</t>
        </is>
      </c>
      <c r="M650" t="inlineStr">
        <is>
          <t>AND NVL(NULLIF(TRIM(A2.ATTRIBUTE3),''),'-')      = NVL(NULLIF(TRIM(B.CELL_MODEL),''),'/')</t>
        </is>
      </c>
      <c r="N650" t="inlineStr"/>
      <c r="O650" t="inlineStr"/>
      <c r="P650" t="inlineStr">
        <is>
          <t>[GTT 컬럼/적재] B.CELL_MODEL: GTT(GT_0044_RESULTS_MST)</t>
        </is>
      </c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PKG_DMF0044</t>
        </is>
      </c>
      <c r="D651" t="inlineStr">
        <is>
          <t>P_DMF0044_SAVE_SALES_PLAN_REPORT_C</t>
        </is>
      </c>
      <c r="E651" t="n">
        <v>4455</v>
      </c>
      <c r="F651" t="n">
        <v>70</v>
      </c>
      <c r="G651" t="inlineStr">
        <is>
          <t>NVL 초기값</t>
        </is>
      </c>
      <c r="H651" t="inlineStr">
        <is>
          <t>NVL(x,'-')</t>
        </is>
      </c>
      <c r="I651" t="inlineStr"/>
      <c r="J651" t="inlineStr"/>
      <c r="K651" t="inlineStr">
        <is>
          <t>후보 9 (대상 9 · 제외 0 · 검토필요 0)</t>
        </is>
      </c>
      <c r="L651" t="inlineStr">
        <is>
          <t>ORDER BY NVL(NULLIF(TRIM(B.DEPARTMENT_ID),''),'-')</t>
        </is>
      </c>
      <c r="M651" t="inlineStr">
        <is>
          <t>ORDER BY NVL(NULLIF(TRIM(B.DEPARTMENT_ID),''),'/')</t>
        </is>
      </c>
      <c r="N651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651" t="inlineStr"/>
      <c r="P651" t="inlineStr">
        <is>
          <t>[GTT 컬럼/적재] B.DEPARTMENT_ID: GTT(GT_0044_RESULTS_MST)</t>
        </is>
      </c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PKG_DMF0044</t>
        </is>
      </c>
      <c r="D652" t="inlineStr">
        <is>
          <t>P_DMF0044_SAVE_SALES_PLAN_REPORT_C</t>
        </is>
      </c>
      <c r="E652" t="n">
        <v>4456</v>
      </c>
      <c r="F652" t="n">
        <v>64</v>
      </c>
      <c r="G652" t="inlineStr">
        <is>
          <t>NVL 초기값</t>
        </is>
      </c>
      <c r="H652" t="inlineStr">
        <is>
          <t>NVL(x,'-')</t>
        </is>
      </c>
      <c r="I652" t="inlineStr"/>
      <c r="J652" t="inlineStr"/>
      <c r="K652" t="inlineStr">
        <is>
          <t>후보 24 (대상 24 · 제외 0 · 검토필요 0)</t>
        </is>
      </c>
      <c r="L652" t="inlineStr">
        <is>
          <t>, NVL(NULLIF(TRIM(B.DEPT_ID),''),'-')</t>
        </is>
      </c>
      <c r="M652" t="inlineStr">
        <is>
          <t>, NVL(NULLIF(TRIM(B.DEPT_ID),''),'/')</t>
        </is>
      </c>
      <c r="N652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652" t="inlineStr"/>
      <c r="P652" t="inlineStr">
        <is>
          <t>[GTT 컬럼/적재] B.DEPT_ID: GTT(GT_0044_RESULTS_MST)</t>
        </is>
      </c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PKG_DMF0044</t>
        </is>
      </c>
      <c r="D653" t="inlineStr">
        <is>
          <t>P_DMF0044_SAVE_SALES_PLAN_REPORT_C</t>
        </is>
      </c>
      <c r="E653" t="n">
        <v>4457</v>
      </c>
      <c r="F653" t="n">
        <v>68</v>
      </c>
      <c r="G653" t="inlineStr">
        <is>
          <t>NVL 초기값</t>
        </is>
      </c>
      <c r="H653" t="inlineStr">
        <is>
          <t>NVL(x,'-')</t>
        </is>
      </c>
      <c r="I653" t="inlineStr"/>
      <c r="J653" t="inlineStr"/>
      <c r="K653" t="inlineStr">
        <is>
          <t>후보 4 (대상 4 · 제외 0 · 검토필요 0)</t>
        </is>
      </c>
      <c r="L653" t="inlineStr">
        <is>
          <t>, NVL(NULLIF(TRIM(B.CUST_REPORT),''),'-')</t>
        </is>
      </c>
      <c r="M653" t="inlineStr">
        <is>
          <t>, NVL(NULLIF(TRIM(B.CUST_REPORT),''),'/')</t>
        </is>
      </c>
      <c r="N653" t="inlineStr">
        <is>
          <t>DM_PLN_BP_FCST_REPORT_C.CUST_REPORT(간접), DM_PLN_SALES_PLAN_REPORT_C.CUST_REPORT(간접), DM_PLN_SALES_PLAN_REPORT_C_KEEP.CUST_REPORT(간접), DM_PLN_SALES_PLAN_REPORT_H.CUST_REPORT(간접)</t>
        </is>
      </c>
      <c r="O653" t="inlineStr"/>
      <c r="P653" t="inlineStr">
        <is>
          <t>[GTT 컬럼/적재] B.CUST_REPORT: GTT(GT_0044_RESULTS_MST)</t>
        </is>
      </c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PKG_DMF0044</t>
        </is>
      </c>
      <c r="D654" t="inlineStr">
        <is>
          <t>P_DMF0044_SAVE_SALES_PLAN_REPORT_C</t>
        </is>
      </c>
      <c r="E654" t="n">
        <v>4458</v>
      </c>
      <c r="F654" t="n">
        <v>72</v>
      </c>
      <c r="G654" t="inlineStr">
        <is>
          <t>NVL 초기값</t>
        </is>
      </c>
      <c r="H654" t="inlineStr">
        <is>
          <t>NVL(x,'-')</t>
        </is>
      </c>
      <c r="I654" t="inlineStr"/>
      <c r="J654" t="inlineStr"/>
      <c r="K654" t="inlineStr">
        <is>
          <t>후보 6 (대상 6 · 제외 0 · 검토필요 0)</t>
        </is>
      </c>
      <c r="L654" t="inlineStr">
        <is>
          <t>, NVL(NULLIF(TRIM(B.END_CUST_REPORT),''),'-')</t>
        </is>
      </c>
      <c r="M654" t="inlineStr">
        <is>
          <t>, NVL(NULLIF(TRIM(B.END_CUST_REPORT),''),'/')</t>
        </is>
      </c>
      <c r="N654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54" t="inlineStr"/>
      <c r="P654" t="inlineStr">
        <is>
          <t>[GTT 컬럼/적재] B.END_CUST_REPORT: GTT(GT_0044_RESULTS_MST)</t>
        </is>
      </c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PKG_DMF0044</t>
        </is>
      </c>
      <c r="D655" t="inlineStr">
        <is>
          <t>P_DMF0044_SAVE_SALES_PLAN_REPORT_C</t>
        </is>
      </c>
      <c r="E655" t="n">
        <v>4459</v>
      </c>
      <c r="F655" t="n">
        <v>70</v>
      </c>
      <c r="G655" t="inlineStr">
        <is>
          <t>NVL 초기값</t>
        </is>
      </c>
      <c r="H655" t="inlineStr">
        <is>
          <t>NVL(x,'-')</t>
        </is>
      </c>
      <c r="I655" t="inlineStr"/>
      <c r="J655" t="inlineStr"/>
      <c r="K655" t="inlineStr">
        <is>
          <t>후보 6 (대상 6 · 제외 0 · 검토필요 0)</t>
        </is>
      </c>
      <c r="L655" t="inlineStr">
        <is>
          <t>, NVL(NULLIF(TRIM(B.PRODUCT_GROUP),''),'-')</t>
        </is>
      </c>
      <c r="M655" t="inlineStr">
        <is>
          <t>, NVL(NULLIF(TRIM(B.PRODUCT_GROUP),''),'/')</t>
        </is>
      </c>
      <c r="N655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55" t="inlineStr"/>
      <c r="P655" t="inlineStr">
        <is>
          <t>[GTT 컬럼/적재] B.PRODUCT_GROUP: GTT(GT_0044_RESULTS_MST)</t>
        </is>
      </c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PKG_DMF0044</t>
        </is>
      </c>
      <c r="D656" t="inlineStr">
        <is>
          <t>P_DMF0044_SAVE_SALES_PLAN_REPORT_C</t>
        </is>
      </c>
      <c r="E656" t="n">
        <v>4462</v>
      </c>
      <c r="F656" t="n">
        <v>67</v>
      </c>
      <c r="G656" t="inlineStr">
        <is>
          <t>NVL 초기값</t>
        </is>
      </c>
      <c r="H656" t="inlineStr">
        <is>
          <t>NVL(x,'-')</t>
        </is>
      </c>
      <c r="I656" t="inlineStr"/>
      <c r="J656" t="inlineStr"/>
      <c r="K656" t="inlineStr">
        <is>
          <t>후보 20 (대상 20 · 제외 0 · 검토필요 0)</t>
        </is>
      </c>
      <c r="L656" t="inlineStr">
        <is>
          <t>, NVL(NULLIF(TRIM(B.COMPANY_ID),''),'-')</t>
        </is>
      </c>
      <c r="M656" t="inlineStr">
        <is>
          <t>, NVL(NULLIF(TRIM(B.COMPANY_ID),''),'/')</t>
        </is>
      </c>
      <c r="N656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656" t="inlineStr"/>
      <c r="P656" t="inlineStr">
        <is>
          <t>[GTT 컬럼/적재] B.COMPANY_ID: GTT(GT_0044_RESULTS_MST)</t>
        </is>
      </c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PKG_DMF0044</t>
        </is>
      </c>
      <c r="D657" t="inlineStr">
        <is>
          <t>P_DMF0044_SAVE_SALES_PLAN_REPORT_C</t>
        </is>
      </c>
      <c r="E657" t="n">
        <v>4463</v>
      </c>
      <c r="F657" t="n">
        <v>72</v>
      </c>
      <c r="G657" t="inlineStr">
        <is>
          <t>NVL 초기값</t>
        </is>
      </c>
      <c r="H657" t="inlineStr">
        <is>
          <t>NVL(x,'-')</t>
        </is>
      </c>
      <c r="I657" t="inlineStr"/>
      <c r="J657" t="inlineStr"/>
      <c r="K657" t="inlineStr"/>
      <c r="L657" t="inlineStr">
        <is>
          <t>, NVL(NULLIF(TRIM(B.CELL_MODEL_INFO),''),'-')</t>
        </is>
      </c>
      <c r="M657" t="inlineStr">
        <is>
          <t>, NVL(NULLIF(TRIM(B.CELL_MODEL_INFO),''),'/')</t>
        </is>
      </c>
      <c r="N657" t="inlineStr"/>
      <c r="O657" t="inlineStr"/>
      <c r="P657" t="inlineStr">
        <is>
          <t>[GTT 컬럼/적재] B.CELL_MODEL_INFO: GTT(GT_0044_RESULTS_MST)</t>
        </is>
      </c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PKG_DMF0044</t>
        </is>
      </c>
      <c r="D658" t="inlineStr">
        <is>
          <t>P_DMF0044_SAVE_SALES_PLAN_REPORT_C</t>
        </is>
      </c>
      <c r="E658" t="n">
        <v>4464</v>
      </c>
      <c r="F658" t="n">
        <v>67</v>
      </c>
      <c r="G658" t="inlineStr">
        <is>
          <t>NVL 초기값</t>
        </is>
      </c>
      <c r="H658" t="inlineStr">
        <is>
          <t>NVL(x,'-')</t>
        </is>
      </c>
      <c r="I658" t="inlineStr"/>
      <c r="J658" t="inlineStr"/>
      <c r="K658" t="inlineStr"/>
      <c r="L658" t="inlineStr">
        <is>
          <t>, NVL(NULLIF(TRIM(B.CELL_MODEL),''),'-')</t>
        </is>
      </c>
      <c r="M658" t="inlineStr">
        <is>
          <t>, NVL(NULLIF(TRIM(B.CELL_MODEL),''),'/')</t>
        </is>
      </c>
      <c r="N658" t="inlineStr"/>
      <c r="O658" t="inlineStr"/>
      <c r="P658" t="inlineStr">
        <is>
          <t>[GTT 컬럼/적재] B.CELL_MODEL: GTT(GT_0044_RESULTS_MST)</t>
        </is>
      </c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PKG_DMF0044</t>
        </is>
      </c>
      <c r="D659" t="inlineStr">
        <is>
          <t>P_DMF0044_SAVE_SALES_PLAN_REPORT_C</t>
        </is>
      </c>
      <c r="E659" t="n">
        <v>4516</v>
      </c>
      <c r="F659" t="n">
        <v>72</v>
      </c>
      <c r="G659" t="inlineStr">
        <is>
          <t>NVL 비교(null-safe)</t>
        </is>
      </c>
      <c r="H659" t="inlineStr">
        <is>
          <t>NVL(x,'-') 비교 — 상대: E . K_DEPARTMENT</t>
        </is>
      </c>
      <c r="I659" t="inlineStr"/>
      <c r="J659" t="inlineStr"/>
      <c r="K659" t="inlineStr">
        <is>
          <t>후보 9 (대상 9 · 제외 0 · 검토필요 0)</t>
        </is>
      </c>
      <c r="L659" t="inlineStr">
        <is>
          <t>AND E.K_DEPARTMENT  = NVL(NULLIF(TRIM(B.DEPARTMENT_ID),''),'-')</t>
        </is>
      </c>
      <c r="M659" t="inlineStr">
        <is>
          <t>AND E.K_DEPARTMENT  = NVL(NULLIF(TRIM(B.DEPARTMENT_ID),''),'/')</t>
        </is>
      </c>
      <c r="N659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659" t="inlineStr"/>
      <c r="P659" t="inlineStr">
        <is>
          <t>[GTT 컬럼/적재] B.DEPARTMENT_ID: GTT(GT_0044_RESULTS_MST)</t>
        </is>
      </c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PKG_DMF0044</t>
        </is>
      </c>
      <c r="D660" t="inlineStr">
        <is>
          <t>P_DMF0044_SAVE_SALES_PLAN_REPORT_C</t>
        </is>
      </c>
      <c r="E660" t="n">
        <v>4517</v>
      </c>
      <c r="F660" t="n">
        <v>66</v>
      </c>
      <c r="G660" t="inlineStr">
        <is>
          <t>NVL 비교(null-safe)</t>
        </is>
      </c>
      <c r="H660" t="inlineStr">
        <is>
          <t>NVL(x,'-') 비교 — 상대: E . K_DEPT</t>
        </is>
      </c>
      <c r="I660" t="inlineStr"/>
      <c r="J660" t="inlineStr"/>
      <c r="K660" t="inlineStr">
        <is>
          <t>후보 24 (대상 24 · 제외 0 · 검토필요 0)</t>
        </is>
      </c>
      <c r="L660" t="inlineStr">
        <is>
          <t>AND E.K_DEPT        = NVL(NULLIF(TRIM(B.DEPT_ID),''),'-')</t>
        </is>
      </c>
      <c r="M660" t="inlineStr">
        <is>
          <t>AND E.K_DEPT        = NVL(NULLIF(TRIM(B.DEPT_ID),''),'/')</t>
        </is>
      </c>
      <c r="N660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660" t="inlineStr"/>
      <c r="P660" t="inlineStr">
        <is>
          <t>[GTT 컬럼/적재] B.DEPT_ID: GTT(GT_0044_RESULTS_MST)</t>
        </is>
      </c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PKG_DMF0044</t>
        </is>
      </c>
      <c r="D661" t="inlineStr">
        <is>
          <t>P_DMF0044_SAVE_SALES_PLAN_REPORT_C</t>
        </is>
      </c>
      <c r="E661" t="n">
        <v>4518</v>
      </c>
      <c r="F661" t="n">
        <v>74</v>
      </c>
      <c r="G661" t="inlineStr">
        <is>
          <t>NVL 비교(null-safe)</t>
        </is>
      </c>
      <c r="H661" t="inlineStr">
        <is>
          <t>NVL(x,'-') 비교 — 상대: E . K_ECR</t>
        </is>
      </c>
      <c r="I661" t="inlineStr"/>
      <c r="J661" t="inlineStr"/>
      <c r="K661" t="inlineStr">
        <is>
          <t>후보 6 (대상 6 · 제외 0 · 검토필요 0)</t>
        </is>
      </c>
      <c r="L661" t="inlineStr">
        <is>
          <t>AND E.K_ECR         = NVL(NULLIF(TRIM(B.END_CUST_REPORT),''),'-')</t>
        </is>
      </c>
      <c r="M661" t="inlineStr">
        <is>
          <t>AND E.K_ECR         = NVL(NULLIF(TRIM(B.END_CUST_REPORT),''),'/')</t>
        </is>
      </c>
      <c r="N661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61" t="inlineStr"/>
      <c r="P661" t="inlineStr">
        <is>
          <t>[GTT 컬럼/적재] B.END_CUST_REPORT: GTT(GT_0044_RESULTS_MST)</t>
        </is>
      </c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PKG_DMF0044</t>
        </is>
      </c>
      <c r="D662" t="inlineStr">
        <is>
          <t>P_DMF0044_SAVE_SALES_PLAN_REPORT_C</t>
        </is>
      </c>
      <c r="E662" t="n">
        <v>4519</v>
      </c>
      <c r="F662" t="n">
        <v>70</v>
      </c>
      <c r="G662" t="inlineStr">
        <is>
          <t>NVL 비교(null-safe)</t>
        </is>
      </c>
      <c r="H662" t="inlineStr">
        <is>
          <t>NVL(x,'-') 비교 — 상대: E . K_CR</t>
        </is>
      </c>
      <c r="I662" t="inlineStr"/>
      <c r="J662" t="inlineStr"/>
      <c r="K662" t="inlineStr">
        <is>
          <t>후보 4 (대상 4 · 제외 0 · 검토필요 0)</t>
        </is>
      </c>
      <c r="L662" t="inlineStr">
        <is>
          <t>AND E.K_CR          = NVL(NULLIF(TRIM(B.CUST_REPORT),''),'-')</t>
        </is>
      </c>
      <c r="M662" t="inlineStr">
        <is>
          <t>AND E.K_CR          = NVL(NULLIF(TRIM(B.CUST_REPORT),''),'/')</t>
        </is>
      </c>
      <c r="N662" t="inlineStr">
        <is>
          <t>DM_PLN_BP_FCST_REPORT_C.CUST_REPORT(간접), DM_PLN_SALES_PLAN_REPORT_C.CUST_REPORT(간접), DM_PLN_SALES_PLAN_REPORT_C_KEEP.CUST_REPORT(간접), DM_PLN_SALES_PLAN_REPORT_H.CUST_REPORT(간접)</t>
        </is>
      </c>
      <c r="O662" t="inlineStr"/>
      <c r="P662" t="inlineStr">
        <is>
          <t>[GTT 컬럼/적재] B.CUST_REPORT: GTT(GT_0044_RESULTS_MST)</t>
        </is>
      </c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PKG_DMF0044</t>
        </is>
      </c>
      <c r="D663" t="inlineStr">
        <is>
          <t>P_DMF0044_SAVE_SALES_PLAN_REPORT_C</t>
        </is>
      </c>
      <c r="E663" t="n">
        <v>4520</v>
      </c>
      <c r="F663" t="n">
        <v>72</v>
      </c>
      <c r="G663" t="inlineStr">
        <is>
          <t>NVL 비교(null-safe)</t>
        </is>
      </c>
      <c r="H663" t="inlineStr">
        <is>
          <t>NVL(x,'-') 비교 — 상대: E . K_PG</t>
        </is>
      </c>
      <c r="I663" t="inlineStr"/>
      <c r="J663" t="inlineStr"/>
      <c r="K663" t="inlineStr">
        <is>
          <t>후보 6 (대상 6 · 제외 0 · 검토필요 0)</t>
        </is>
      </c>
      <c r="L663" t="inlineStr">
        <is>
          <t>AND E.K_PG          = NVL(NULLIF(TRIM(B.PRODUCT_GROUP),''),'-')</t>
        </is>
      </c>
      <c r="M663" t="inlineStr">
        <is>
          <t>AND E.K_PG          = NVL(NULLIF(TRIM(B.PRODUCT_GROUP),''),'/')</t>
        </is>
      </c>
      <c r="N663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63" t="inlineStr"/>
      <c r="P663" t="inlineStr">
        <is>
          <t>[GTT 컬럼/적재] B.PRODUCT_GROUP: GTT(GT_0044_RESULTS_MST)</t>
        </is>
      </c>
    </row>
    <row r="664">
      <c r="A664" t="inlineStr">
        <is>
          <t>SCM_MGR</t>
        </is>
      </c>
      <c r="B664" t="inlineStr">
        <is>
          <t>PACKAGE BODY</t>
        </is>
      </c>
      <c r="C664" t="inlineStr">
        <is>
          <t>PKG_DMF0044</t>
        </is>
      </c>
      <c r="D664" t="inlineStr">
        <is>
          <t>P_DMF0044_SAVE_SALES_PLAN_REPORT_C</t>
        </is>
      </c>
      <c r="E664" t="n">
        <v>4521</v>
      </c>
      <c r="F664" t="n">
        <v>69</v>
      </c>
      <c r="G664" t="inlineStr">
        <is>
          <t>NVL 비교(null-safe)</t>
        </is>
      </c>
      <c r="H664" t="inlineStr">
        <is>
          <t>NVL(x,'-') 비교 — 상대: E . K_CO</t>
        </is>
      </c>
      <c r="I664" t="inlineStr"/>
      <c r="J664" t="inlineStr"/>
      <c r="K664" t="inlineStr">
        <is>
          <t>후보 20 (대상 20 · 제외 0 · 검토필요 0)</t>
        </is>
      </c>
      <c r="L664" t="inlineStr">
        <is>
          <t>AND E.K_CO          = NVL(NULLIF(TRIM(B.COMPANY_ID),''),'-')</t>
        </is>
      </c>
      <c r="M664" t="inlineStr">
        <is>
          <t>AND E.K_CO          = NVL(NULLIF(TRIM(B.COMPANY_ID),''),'/')</t>
        </is>
      </c>
      <c r="N664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664" t="inlineStr"/>
      <c r="P664" t="inlineStr">
        <is>
          <t>[GTT 컬럼/적재] B.COMPANY_ID: GTT(GT_0044_RESULTS_MST)</t>
        </is>
      </c>
    </row>
    <row r="665">
      <c r="A665" t="inlineStr">
        <is>
          <t>SCM_MGR</t>
        </is>
      </c>
      <c r="B665" t="inlineStr">
        <is>
          <t>PACKAGE BODY</t>
        </is>
      </c>
      <c r="C665" t="inlineStr">
        <is>
          <t>PKG_DMF0044</t>
        </is>
      </c>
      <c r="D665" t="inlineStr">
        <is>
          <t>P_DMF0044_SAVE_SALES_PLAN_REPORT_C</t>
        </is>
      </c>
      <c r="E665" t="n">
        <v>4522</v>
      </c>
      <c r="F665" t="n">
        <v>74</v>
      </c>
      <c r="G665" t="inlineStr">
        <is>
          <t>NVL 비교(null-safe)</t>
        </is>
      </c>
      <c r="H665" t="inlineStr">
        <is>
          <t>NVL(x,'-') 비교 — 상대: E . K_CMI</t>
        </is>
      </c>
      <c r="I665" t="inlineStr"/>
      <c r="J665" t="inlineStr"/>
      <c r="K665" t="inlineStr"/>
      <c r="L665" t="inlineStr">
        <is>
          <t>AND E.K_CMI         = NVL(NULLIF(TRIM(B.CELL_MODEL_INFO),''),'-')</t>
        </is>
      </c>
      <c r="M665" t="inlineStr">
        <is>
          <t>AND E.K_CMI         = NVL(NULLIF(TRIM(B.CELL_MODEL_INFO),''),'/')</t>
        </is>
      </c>
      <c r="N665" t="inlineStr"/>
      <c r="O665" t="inlineStr"/>
      <c r="P665" t="inlineStr">
        <is>
          <t>[GTT 컬럼/적재] B.CELL_MODEL_INFO: GTT(GT_0044_RESULTS_MST)</t>
        </is>
      </c>
    </row>
    <row r="666">
      <c r="A666" t="inlineStr">
        <is>
          <t>SCM_MGR</t>
        </is>
      </c>
      <c r="B666" t="inlineStr">
        <is>
          <t>PACKAGE BODY</t>
        </is>
      </c>
      <c r="C666" t="inlineStr">
        <is>
          <t>PKG_DMF0044</t>
        </is>
      </c>
      <c r="D666" t="inlineStr">
        <is>
          <t>P_DMF0044_SAVE_SALES_PLAN_REPORT_C</t>
        </is>
      </c>
      <c r="E666" t="n">
        <v>4523</v>
      </c>
      <c r="F666" t="n">
        <v>69</v>
      </c>
      <c r="G666" t="inlineStr">
        <is>
          <t>NVL 비교(null-safe)</t>
        </is>
      </c>
      <c r="H666" t="inlineStr">
        <is>
          <t>NVL(x,'-') 비교 — 상대: E . K_CM</t>
        </is>
      </c>
      <c r="I666" t="inlineStr"/>
      <c r="J666" t="inlineStr"/>
      <c r="K666" t="inlineStr"/>
      <c r="L666" t="inlineStr">
        <is>
          <t>AND E.K_CM          = NVL(NULLIF(TRIM(B.CELL_MODEL),''),'-')</t>
        </is>
      </c>
      <c r="M666" t="inlineStr">
        <is>
          <t>AND E.K_CM          = NVL(NULLIF(TRIM(B.CELL_MODEL),''),'/')</t>
        </is>
      </c>
      <c r="N666" t="inlineStr"/>
      <c r="O666" t="inlineStr"/>
      <c r="P666" t="inlineStr">
        <is>
          <t>[GTT 컬럼/적재] B.CELL_MODEL: GTT(GT_0044_RESULTS_MST)</t>
        </is>
      </c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PKG_DMF0044</t>
        </is>
      </c>
      <c r="D667" t="inlineStr">
        <is>
          <t>P_DMF0044_SAVE_SALES_PLAN_REPORT_C_CF</t>
        </is>
      </c>
      <c r="E667" t="n">
        <v>5106</v>
      </c>
      <c r="F667" t="n">
        <v>60</v>
      </c>
      <c r="G667" t="inlineStr">
        <is>
          <t>리터럴 적재</t>
        </is>
      </c>
      <c r="H667" t="inlineStr">
        <is>
          <t>리터럴 값</t>
        </is>
      </c>
      <c r="I667" t="inlineStr"/>
      <c r="J667" t="inlineStr"/>
      <c r="K667" t="inlineStr">
        <is>
          <t>후보 38 (대상 38 · 제외 0 · 검토필요 0)</t>
        </is>
      </c>
      <c r="L667" t="inlineStr">
        <is>
          <t>TRIM(G_T_PROJECT_CODE(I)), TRIM(G_T_SCM_SITE_ID(I)), '-',</t>
        </is>
      </c>
      <c r="M667" t="inlineStr">
        <is>
          <t>TRIM(G_T_PROJECT_CODE(I)), TRIM(G_T_SCM_SITE_ID(I)), '/',</t>
        </is>
      </c>
      <c r="N667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667" t="inlineStr"/>
      <c r="P667" t="inlineStr">
        <is>
          <t>[GTT 컬럼/적재] 적재 대상 GTT(GT_0044_RESULTS_MST_C).DOM_EXP</t>
        </is>
      </c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PKG_DMF0044</t>
        </is>
      </c>
      <c r="D668" t="inlineStr">
        <is>
          <t>P_DMF0044_SAVE_SALES_PLAN_REPORT_C_CF</t>
        </is>
      </c>
      <c r="E668" t="n">
        <v>5114</v>
      </c>
      <c r="F668" t="n">
        <v>39</v>
      </c>
      <c r="G668" t="inlineStr">
        <is>
          <t>NVL 초기값</t>
        </is>
      </c>
      <c r="H668" t="inlineStr">
        <is>
          <t>NVL(x,'-')</t>
        </is>
      </c>
      <c r="I668" t="inlineStr"/>
      <c r="J668" t="inlineStr"/>
      <c r="K668" t="inlineStr">
        <is>
          <t>후보 7 (대상 7 · 제외 0 · 검토필요 0)</t>
        </is>
      </c>
      <c r="L668" t="inlineStr">
        <is>
          <t>NVL(TRIM(G_T_CELL_PROD_SITE(I)),'-'), NVL(TRIM(G_T_PLANT_SITE_ID(I)),'-') );  /*[E20260911-CELLPRODKEY]*/</t>
        </is>
      </c>
      <c r="M668" t="inlineStr">
        <is>
          <t>NVL(TRIM(G_T_CELL_PROD_SITE(I)),'/'), NVL(TRIM(G_T_PLANT_SITE_ID(I)),'-') );  /*[E20260911-CELLPRODKEY]*/</t>
        </is>
      </c>
      <c r="N668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DM_PLN_SALES_PLAN_REPORT_C.CELL_PROD_SITE(간접), DM_PLN_SALES_PLAN_REPORT_C_KEEP.CELL_PROD_SITE(간접)</t>
        </is>
      </c>
      <c r="O668" t="inlineStr">
        <is>
          <t>E2026</t>
        </is>
      </c>
      <c r="P668" t="inlineStr">
        <is>
          <t>[GTT 컬럼/적재] 적재 대상 GTT(GT_0044_RESULTS_MST_C).CELL_PROD_SITE</t>
        </is>
      </c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PKG_DMF0044</t>
        </is>
      </c>
      <c r="D669" t="inlineStr">
        <is>
          <t>P_DMF0044_SAVE_SALES_PLAN_REPORT_C_CF</t>
        </is>
      </c>
      <c r="E669" t="n">
        <v>5114</v>
      </c>
      <c r="F669" t="n">
        <v>76</v>
      </c>
      <c r="G669" t="inlineStr">
        <is>
          <t>NVL 초기값</t>
        </is>
      </c>
      <c r="H669" t="inlineStr">
        <is>
          <t>NVL(x,'-')</t>
        </is>
      </c>
      <c r="I669" t="inlineStr"/>
      <c r="J669" t="inlineStr"/>
      <c r="K669" t="inlineStr">
        <is>
          <t>후보 51 (대상 51 · 제외 0 · 검토필요 0)</t>
        </is>
      </c>
      <c r="L669" t="inlineStr">
        <is>
          <t>NVL(TRIM(G_T_CELL_PROD_SITE(I)),'-'), NVL(TRIM(G_T_PLANT_SITE_ID(I)),'-') );  /*[E20260911-CELLPRODKEY]*/</t>
        </is>
      </c>
      <c r="M669" t="inlineStr">
        <is>
          <t>NVL(TRIM(G_T_CELL_PROD_SITE(I)),'-'), NVL(TRIM(G_T_PLANT_SITE_ID(I)),'/') );  /*[E20260911-CELLPRODKEY]*/</t>
        </is>
      </c>
      <c r="N669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669" t="inlineStr">
        <is>
          <t>E2026</t>
        </is>
      </c>
      <c r="P669" t="inlineStr">
        <is>
          <t>[GTT 컬럼/적재] 적재 대상 GTT(GT_0044_RESULTS_MST_C).PLANT_SITE_ID</t>
        </is>
      </c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PKG_DMF0044</t>
        </is>
      </c>
      <c r="D670" t="inlineStr">
        <is>
          <t>P_DMF0044_SAVE_SALES_PLAN_REPORT_C_CF</t>
        </is>
      </c>
      <c r="E670" t="n">
        <v>5821</v>
      </c>
      <c r="F670" t="n">
        <v>56</v>
      </c>
      <c r="G670" t="inlineStr">
        <is>
          <t>NVL 초기값</t>
        </is>
      </c>
      <c r="H670" t="inlineStr">
        <is>
          <t>NVL(x,'-')</t>
        </is>
      </c>
      <c r="I670" t="inlineStr"/>
      <c r="J670" t="inlineStr"/>
      <c r="K670" t="inlineStr">
        <is>
          <t>후보 176 (대상 176 · 제외 0 · 검토필요 0)</t>
        </is>
      </c>
      <c r="L670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670" t="inlineStr">
        <is>
          <t>SELECT '1', NVL(A.DIVISION_ID, '/'), NVL(A.VERSION_NO, '-'), A.CUTOFF_TYPE, C.CUTOFF_YYYYMMDD, NVL(C.DEPARTMENT_ID, '-'), NVL(C.DEPARTMENT_NAME, '-'), NVL(C.DEPT_ID, '-'), NVL(C.DEPT_NAME, '-'), NVL(A.END_CUST_REPORT, '-')</t>
        </is>
      </c>
      <c r="N670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670" t="inlineStr"/>
      <c r="P670" t="inlineStr">
        <is>
          <t>[GTT 컬럼/적재] A.DIVISION_ID: GTT(GT_0044_RESULTS_MST_C)</t>
        </is>
      </c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PKG_DMF0044</t>
        </is>
      </c>
      <c r="D671" t="inlineStr">
        <is>
          <t>P_DMF0044_SAVE_SALES_PLAN_REPORT_C_CF</t>
        </is>
      </c>
      <c r="E671" t="n">
        <v>5821</v>
      </c>
      <c r="F671" t="n">
        <v>80</v>
      </c>
      <c r="G671" t="inlineStr">
        <is>
          <t>NVL 초기값</t>
        </is>
      </c>
      <c r="H671" t="inlineStr">
        <is>
          <t>NVL(x,'-')</t>
        </is>
      </c>
      <c r="I671" t="inlineStr"/>
      <c r="J671" t="inlineStr"/>
      <c r="K671" t="inlineStr">
        <is>
          <t>후보 43 (대상 43 · 제외 0 · 검토필요 0)</t>
        </is>
      </c>
      <c r="L671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671" t="inlineStr">
        <is>
          <t>SELECT '1', NVL(A.DIVISION_ID, '-'), NVL(A.VERSION_NO, '/'), A.CUTOFF_TYPE, C.CUTOFF_YYYYMMDD, NVL(C.DEPARTMENT_ID, '-'), NVL(C.DEPARTMENT_NAME, '-'), NVL(C.DEPT_ID, '-'), NVL(C.DEPT_NAME, '-'), NVL(A.END_CUST_REPORT, '-')</t>
        </is>
      </c>
      <c r="N671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DM_MDF_VERSION.VERSION_NO(간접), DM_MOBILE_REPORT_DEPT.VERSION_NO(간접), DM_MOBILE_REPORT_EXCHANGE_RATE.VERSION_NO(간접) 외 35</t>
        </is>
      </c>
      <c r="O671" t="inlineStr"/>
      <c r="P671" t="inlineStr">
        <is>
          <t>[GTT 컬럼/적재] A.VERSION_NO: GTT(GT_0044_RESULTS_MST_C)</t>
        </is>
      </c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PKG_DMF0044</t>
        </is>
      </c>
      <c r="D672" t="inlineStr">
        <is>
          <t>P_DMF0044_SAVE_SALES_PLAN_REPORT_C_CF</t>
        </is>
      </c>
      <c r="E672" t="n">
        <v>5821</v>
      </c>
      <c r="F672" t="n">
        <v>243</v>
      </c>
      <c r="G672" t="inlineStr">
        <is>
          <t>NVL 초기값</t>
        </is>
      </c>
      <c r="H672" t="inlineStr">
        <is>
          <t>NVL(x,'-')</t>
        </is>
      </c>
      <c r="I672" t="inlineStr"/>
      <c r="J672" t="inlineStr"/>
      <c r="K672" t="inlineStr">
        <is>
          <t>후보 6 (대상 6 · 제외 0 · 검토필요 0)</t>
        </is>
      </c>
      <c r="L67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M672" t="inlineStr">
        <is>
          <t>SELECT '1', NVL(A.DIVISION_ID, '-'), NVL(A.VERSION_NO, '-'), A.CUTOFF_TYPE, C.CUTOFF_YYYYMMDD, NVL(C.DEPARTMENT_ID, '-'), NVL(C.DEPARTMENT_NAME, '-'), NVL(C.DEPT_ID, '-'), NVL(C.DEPT_NAME, '-'), NVL(A.END_CUST_REPORT, '/')</t>
        </is>
      </c>
      <c r="N672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672" t="inlineStr"/>
      <c r="P672" t="inlineStr">
        <is>
          <t>[GTT 컬럼/적재] A.END_CUST_REPORT: GTT(GT_0044_RESULTS_MST_C)</t>
        </is>
      </c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PKG_DMF0044</t>
        </is>
      </c>
      <c r="D673" t="inlineStr">
        <is>
          <t>P_DMF0044_SAVE_SALES_PLAN_REPORT_C_CF</t>
        </is>
      </c>
      <c r="E673" t="n">
        <v>5822</v>
      </c>
      <c r="F673" t="n">
        <v>51</v>
      </c>
      <c r="G673" t="inlineStr">
        <is>
          <t>NVL 초기값</t>
        </is>
      </c>
      <c r="H673" t="inlineStr">
        <is>
          <t>NVL(x,'-')</t>
        </is>
      </c>
      <c r="I673" t="inlineStr"/>
      <c r="J673" t="inlineStr"/>
      <c r="K673" t="inlineStr">
        <is>
          <t>후보 4 (대상 4 · 제외 0 · 검토필요 0)</t>
        </is>
      </c>
      <c r="L673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673" t="inlineStr">
        <is>
          <t>, NVL(A.CUST_REPORT, '/'), NVL(A.PRODUCT_GROUP, '-'), NVL(A.SCM_SITE_ID, '-'), NVL(A.ITEM_ID, '-'), NVL(C.DOM_EXP, '-'), NVL(C.FCST_TYPE, '-'), NVL(C.INCOTERMS, '-'), 'SalesAmt_LOC', '-', NVL(A.YYYYMMDD, '-')</t>
        </is>
      </c>
      <c r="N673" t="inlineStr">
        <is>
          <t>DM_PLN_BP_FCST_REPORT_C.CUST_REPORT(간접), DM_PLN_SALES_PLAN_REPORT_C.CUST_REPORT(간접), DM_PLN_SALES_PLAN_REPORT_C_KEEP.CUST_REPORT(간접), DM_PLN_SALES_PLAN_REPORT_H.CUST_REPORT(간접)</t>
        </is>
      </c>
      <c r="O673" t="inlineStr"/>
      <c r="P673" t="inlineStr">
        <is>
          <t>[GTT 컬럼/적재] A.CUST_REPORT: GTT(GT_0044_RESULTS_MST_C)</t>
        </is>
      </c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PKG_DMF0044</t>
        </is>
      </c>
      <c r="D674" t="inlineStr">
        <is>
          <t>P_DMF0044_SAVE_SALES_PLAN_REPORT_C_CF</t>
        </is>
      </c>
      <c r="E674" t="n">
        <v>5822</v>
      </c>
      <c r="F674" t="n">
        <v>78</v>
      </c>
      <c r="G674" t="inlineStr">
        <is>
          <t>NVL 초기값</t>
        </is>
      </c>
      <c r="H674" t="inlineStr">
        <is>
          <t>NVL(x,'-')</t>
        </is>
      </c>
      <c r="I674" t="inlineStr"/>
      <c r="J674" t="inlineStr"/>
      <c r="K674" t="inlineStr">
        <is>
          <t>후보 6 (대상 6 · 제외 0 · 검토필요 0)</t>
        </is>
      </c>
      <c r="L674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674" t="inlineStr">
        <is>
          <t>, NVL(A.CUST_REPORT, '-'), NVL(A.PRODUCT_GROUP, '/'), NVL(A.SCM_SITE_ID, '-'), NVL(A.ITEM_ID, '-'), NVL(C.DOM_EXP, '-'), NVL(C.FCST_TYPE, '-'), NVL(C.INCOTERMS, '-'), 'SalesAmt_LOC', '-', NVL(A.YYYYMMDD, '-')</t>
        </is>
      </c>
      <c r="N674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674" t="inlineStr"/>
      <c r="P674" t="inlineStr">
        <is>
          <t>[GTT 컬럼/적재] A.PRODUCT_GROUP: GTT(GT_0044_RESULTS_MST_C)</t>
        </is>
      </c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PKG_DMF0044</t>
        </is>
      </c>
      <c r="D675" t="inlineStr">
        <is>
          <t>P_DMF0044_SAVE_SALES_PLAN_REPORT_C_CF</t>
        </is>
      </c>
      <c r="E675" t="n">
        <v>5822</v>
      </c>
      <c r="F675" t="n">
        <v>103</v>
      </c>
      <c r="G675" t="inlineStr">
        <is>
          <t>NVL 초기값</t>
        </is>
      </c>
      <c r="H675" t="inlineStr">
        <is>
          <t>NVL(x,'-')</t>
        </is>
      </c>
      <c r="I675" t="inlineStr"/>
      <c r="J675" t="inlineStr"/>
      <c r="K675" t="inlineStr">
        <is>
          <t>후보 83 (대상 83 · 제외 0 · 검토필요 0)</t>
        </is>
      </c>
      <c r="L675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675" t="inlineStr">
        <is>
          <t>, NVL(A.CUST_REPORT, '-'), NVL(A.PRODUCT_GROUP, '-'), NVL(A.SCM_SITE_ID, '/'), NVL(A.ITEM_ID, '-'), NVL(C.DOM_EXP, '-'), NVL(C.FCST_TYPE, '-'), NVL(C.INCOTERMS, '-'), 'SalesAmt_LOC', '-', NVL(A.YYYYMMDD, '-')</t>
        </is>
      </c>
      <c r="N67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675" t="inlineStr"/>
      <c r="P675" t="inlineStr">
        <is>
          <t>[GTT 컬럼/적재] A.SCM_SITE_ID: GTT(GT_0044_RESULTS_MST_C)</t>
        </is>
      </c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PKG_DMF0044</t>
        </is>
      </c>
      <c r="D676" t="inlineStr">
        <is>
          <t>P_DMF0044_SAVE_SALES_PLAN_REPORT_C_CF</t>
        </is>
      </c>
      <c r="E676" t="n">
        <v>5822</v>
      </c>
      <c r="F676" t="n">
        <v>124</v>
      </c>
      <c r="G676" t="inlineStr">
        <is>
          <t>NVL 초기값</t>
        </is>
      </c>
      <c r="H676" t="inlineStr">
        <is>
          <t>NVL(x,'-')</t>
        </is>
      </c>
      <c r="I676" t="inlineStr"/>
      <c r="J676" t="inlineStr"/>
      <c r="K676" t="inlineStr">
        <is>
          <t>후보 118 (대상 118 · 제외 0 · 검토필요 0)</t>
        </is>
      </c>
      <c r="L676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676" t="inlineStr">
        <is>
          <t>, NVL(A.CUST_REPORT, '-'), NVL(A.PRODUCT_GROUP, '-'), NVL(A.SCM_SITE_ID, '-'), NVL(A.ITEM_ID, '/'), NVL(C.DOM_EXP, '-'), NVL(C.FCST_TYPE, '-'), NVL(C.INCOTERMS, '-'), 'SalesAmt_LOC', '-', NVL(A.YYYYMMDD, '-')</t>
        </is>
      </c>
      <c r="N67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676" t="inlineStr"/>
      <c r="P676" t="inlineStr">
        <is>
          <t>[GTT 컬럼/적재] A.ITEM_ID: GTT(GT_0044_RESULTS_MST_C)</t>
        </is>
      </c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PKG_DMF0044</t>
        </is>
      </c>
      <c r="D677" t="inlineStr">
        <is>
          <t>P_DMF0044_SAVE_SALES_PLAN_REPORT_C_CF</t>
        </is>
      </c>
      <c r="E677" t="n">
        <v>5822</v>
      </c>
      <c r="F677" t="n">
        <v>213</v>
      </c>
      <c r="G677" t="inlineStr">
        <is>
          <t>리터럴 적재</t>
        </is>
      </c>
      <c r="H677" t="inlineStr">
        <is>
          <t>리터럴 값</t>
        </is>
      </c>
      <c r="I677" t="inlineStr"/>
      <c r="J677" t="inlineStr"/>
      <c r="K677" t="inlineStr"/>
      <c r="L677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677" t="inlineStr">
        <is>
          <t>, NVL(A.CUST_REPORT, '-'), NVL(A.PRODUCT_GROUP, '-'), NVL(A.SCM_SITE_ID, '-'), NVL(A.ITEM_ID, '-'), NVL(C.DOM_EXP, '-'), NVL(C.FCST_TYPE, '-'), NVL(C.INCOTERMS, '-'), 'SalesAmt_LOC', '/', NVL(A.YYYYMMDD, '-')</t>
        </is>
      </c>
      <c r="N677" t="inlineStr"/>
      <c r="O677" t="inlineStr"/>
      <c r="P677" t="inlineStr">
        <is>
          <t xml:space="preserve">[컬럼 참조 없음] </t>
        </is>
      </c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PKG_DMF0044</t>
        </is>
      </c>
      <c r="D678" t="inlineStr">
        <is>
          <t>P_DMF0044_SAVE_SALES_PLAN_REPORT_C_CF</t>
        </is>
      </c>
      <c r="E678" t="n">
        <v>5822</v>
      </c>
      <c r="F678" t="n">
        <v>234</v>
      </c>
      <c r="G678" t="inlineStr">
        <is>
          <t>NVL 초기값</t>
        </is>
      </c>
      <c r="H678" t="inlineStr">
        <is>
          <t>NVL(x,'-')</t>
        </is>
      </c>
      <c r="I678" t="inlineStr"/>
      <c r="J678" t="inlineStr"/>
      <c r="K678" t="inlineStr">
        <is>
          <t>후보 73 (대상 73 · 제외 0 · 검토필요 0)</t>
        </is>
      </c>
      <c r="L678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678" t="inlineStr">
        <is>
          <t>, NVL(A.CUST_REPORT, '-'), NVL(A.PRODUCT_GROUP, '-'), NVL(A.SCM_SITE_ID, '-'), NVL(A.ITEM_ID, '-'), NVL(C.DOM_EXP, '-'), NVL(C.FCST_TYPE, '-'), NVL(C.INCOTERMS, '-'), 'SalesAmt_LOC', '-', NVL(A.YYYYMMDD, '/')</t>
        </is>
      </c>
      <c r="N678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678" t="inlineStr"/>
      <c r="P678" t="inlineStr">
        <is>
          <t>[GTT 컬럼/적재] A.YYYYMMDD: GTT(GT_0044_RESULTS_MST_C)</t>
        </is>
      </c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PKG_DMF0044</t>
        </is>
      </c>
      <c r="D679" t="inlineStr">
        <is>
          <t>P_DMF0044_SAVE_SALES_PLAN_REPORT_C_CF</t>
        </is>
      </c>
      <c r="E679" t="n">
        <v>5823</v>
      </c>
      <c r="F679" t="n">
        <v>48</v>
      </c>
      <c r="G679" t="inlineStr">
        <is>
          <t>NVL 초기값</t>
        </is>
      </c>
      <c r="H679" t="inlineStr">
        <is>
          <t>NVL(x,'-')</t>
        </is>
      </c>
      <c r="I679" t="inlineStr"/>
      <c r="J679" t="inlineStr"/>
      <c r="K679" t="inlineStr">
        <is>
          <t>후보 34 (대상 34 · 제외 0 · 검토필요 0)</t>
        </is>
      </c>
      <c r="L679" t="inlineStr">
        <is>
          <t>, NVL(A.CURRENCY, '-'), NVL(SUM(C.QTY) * MAX(D.QTY), 0), V_CREATED_BY AS CRT_BY, SYSDATE AS CRT_DT, V_CREATED_BY AS UPD_BY, SYSDATE AS UPD_DT  --[E20260903-DMF0044TOP1]</t>
        </is>
      </c>
      <c r="M679" t="inlineStr">
        <is>
          <t>, NVL(A.CURRENCY, '/'), NVL(SUM(C.QTY) * MAX(D.QTY), 0), V_CREATED_BY AS CRT_BY, SYSDATE AS CRT_DT, V_CREATED_BY AS UPD_BY, SYSDATE AS UPD_DT  --[E20260903-DMF0044TOP1]</t>
        </is>
      </c>
      <c r="N67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79" t="inlineStr">
        <is>
          <t>E2026</t>
        </is>
      </c>
      <c r="P679" t="inlineStr">
        <is>
          <t>[GTT 컬럼/적재] A.CURRENCY: GTT(GT_0044_RESULTS_MST_C)</t>
        </is>
      </c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PKG_DMF0044</t>
        </is>
      </c>
      <c r="D680" t="inlineStr">
        <is>
          <t>P_DMF0044_SAVE_SALES_PLAN_REPORT_C_CF</t>
        </is>
      </c>
      <c r="E680" t="n">
        <v>6208</v>
      </c>
      <c r="F680" t="n">
        <v>46</v>
      </c>
      <c r="G680" t="inlineStr">
        <is>
          <t>NVL 초기값</t>
        </is>
      </c>
      <c r="H680" t="inlineStr">
        <is>
          <t>NVL(x,'-')</t>
        </is>
      </c>
      <c r="I680" t="inlineStr"/>
      <c r="J680" t="inlineStr"/>
      <c r="K680" t="inlineStr">
        <is>
          <t>후보 3 (대상 3 · 제외 0 · 검토필요 0)</t>
        </is>
      </c>
      <c r="L680" t="inlineStr">
        <is>
          <t>, NVL(SUB_A.COMPANY_ID, '-'), SUB_A.SOLDTO_CUST_REPORT, SUB_A.OWNER_NAME, SUB_A.CUST_GROUP_DTL, SUB_A.PRODUCT_DETAILS, SUB_A.FORECAST_INFO_SPEC, SUB_A.NICK_NAME</t>
        </is>
      </c>
      <c r="M680" t="inlineStr">
        <is>
          <t>, NVL(SUB_A.COMPANY_ID, '/'), SUB_A.SOLDTO_CUST_REPORT, SUB_A.OWNER_NAME, SUB_A.CUST_GROUP_DTL, SUB_A.PRODUCT_DETAILS, SUB_A.FORECAST_INFO_SPEC, SUB_A.NICK_NAME</t>
        </is>
      </c>
      <c r="N680" t="inlineStr">
        <is>
          <t>DM_PLN_BP_FCST_REPORT_C.COMPANY_ID(간접), DM_PLN_SALES_PLAN_RESULT.COMPANY_ID(간접), DM_PLN_SALES_PLAN_RESULT_C.COMPANY_ID(간접)</t>
        </is>
      </c>
      <c r="O680" t="inlineStr"/>
      <c r="P680" t="inlineStr">
        <is>
          <t>[파생·CTE·뷰·함수 경유] SUB_A.COMPANY_ID: derived((subquery)); 적재 대상 모집단 밖(DM_PLN_SALES_PLAN_REPORT_C.COMPANY_ID)</t>
        </is>
      </c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PKG_DMF0044</t>
        </is>
      </c>
      <c r="D681" t="inlineStr">
        <is>
          <t>P_DMF0044_SAVE_SALES_PLAN_REPORT_C_CF</t>
        </is>
      </c>
      <c r="E681" t="n">
        <v>6240</v>
      </c>
      <c r="F681" t="n">
        <v>46</v>
      </c>
      <c r="G681" t="inlineStr">
        <is>
          <t>NVL 초기값</t>
        </is>
      </c>
      <c r="H681" t="inlineStr">
        <is>
          <t>NVL(x,'-')</t>
        </is>
      </c>
      <c r="I681" t="inlineStr"/>
      <c r="J681" t="inlineStr"/>
      <c r="K681" t="inlineStr">
        <is>
          <t>후보 3 (대상 3 · 제외 0 · 검토필요 0)</t>
        </is>
      </c>
      <c r="L681" t="inlineStr">
        <is>
          <t>, NVL(SUB_A.COMPANY_ID, '-'), SUB_A.SOLDTO_CUST_REPORT, SUB_A.OWNER_NAME, SUB_A.CUST_GROUP_DTL, SUB_A.PRODUCT_DETAILS, SUB_A.FORECAST_INFO_SPEC, SUB_A.NICK_NAME</t>
        </is>
      </c>
      <c r="M681" t="inlineStr">
        <is>
          <t>, NVL(SUB_A.COMPANY_ID, '/'), SUB_A.SOLDTO_CUST_REPORT, SUB_A.OWNER_NAME, SUB_A.CUST_GROUP_DTL, SUB_A.PRODUCT_DETAILS, SUB_A.FORECAST_INFO_SPEC, SUB_A.NICK_NAME</t>
        </is>
      </c>
      <c r="N681" t="inlineStr">
        <is>
          <t>DM_PLN_BP_FCST_REPORT_C.COMPANY_ID(간접), DM_PLN_SALES_PLAN_RESULT.COMPANY_ID(간접), DM_PLN_SALES_PLAN_RESULT_C.COMPANY_ID(간접)</t>
        </is>
      </c>
      <c r="O681" t="inlineStr"/>
      <c r="P681" t="inlineStr">
        <is>
          <t>[파생·CTE·뷰·함수 경유] SUB_A.COMPANY_ID: derived((subquery)); 적재 대상 모집단 밖(DM_PLN_SALES_PLAN_REPORT_C.COMPANY_ID)</t>
        </is>
      </c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PKG_DMF0044</t>
        </is>
      </c>
      <c r="D682" t="inlineStr">
        <is>
          <t>P_DMF0044_SAVE_SALES_PLAN_REPORT_C_CF</t>
        </is>
      </c>
      <c r="E682" t="n">
        <v>6270</v>
      </c>
      <c r="F682" t="n">
        <v>46</v>
      </c>
      <c r="G682" t="inlineStr">
        <is>
          <t>NVL 초기값</t>
        </is>
      </c>
      <c r="H682" t="inlineStr">
        <is>
          <t>NVL(x,'-')</t>
        </is>
      </c>
      <c r="I682" t="inlineStr"/>
      <c r="J682" t="inlineStr"/>
      <c r="K682" t="inlineStr">
        <is>
          <t>후보 3 (대상 3 · 제외 0 · 검토필요 0)</t>
        </is>
      </c>
      <c r="L682" t="inlineStr">
        <is>
          <t>, NVL(SUB_A.COMPANY_ID, '-'), SUB_A.SOLDTO_CUST_REPORT, SUB_A.OWNER_NAME, SUB_A.CUST_GROUP_DTL, SUB_A.PRODUCT_DETAILS, SUB_A.FORECAST_INFO_SPEC, SUB_A.NICK_NAME</t>
        </is>
      </c>
      <c r="M682" t="inlineStr">
        <is>
          <t>, NVL(SUB_A.COMPANY_ID, '/'), SUB_A.SOLDTO_CUST_REPORT, SUB_A.OWNER_NAME, SUB_A.CUST_GROUP_DTL, SUB_A.PRODUCT_DETAILS, SUB_A.FORECAST_INFO_SPEC, SUB_A.NICK_NAME</t>
        </is>
      </c>
      <c r="N682" t="inlineStr">
        <is>
          <t>DM_PLN_BP_FCST_REPORT_C.COMPANY_ID(간접), DM_PLN_SALES_PLAN_RESULT.COMPANY_ID(간접), DM_PLN_SALES_PLAN_RESULT_C.COMPANY_ID(간접)</t>
        </is>
      </c>
      <c r="O682" t="inlineStr"/>
      <c r="P682" t="inlineStr">
        <is>
          <t>[파생·CTE·뷰·함수 경유] SUB_A.COMPANY_ID: derived((subquery)); 적재 대상 모집단 밖(DM_PLN_SALES_PLAN_REPORT_C.COMPANY_ID)</t>
        </is>
      </c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PKG_DMF0044</t>
        </is>
      </c>
      <c r="D683" t="inlineStr">
        <is>
          <t>P_DMF0044_GET_EXCHANGE_POPUP_SPREAD_TITLE</t>
        </is>
      </c>
      <c r="E683" t="n">
        <v>6804</v>
      </c>
      <c r="F683" t="n">
        <v>64</v>
      </c>
      <c r="G683" t="inlineStr">
        <is>
          <t>CASE 결과값</t>
        </is>
      </c>
      <c r="H683" t="inlineStr">
        <is>
          <t>CASE 결과값(THEN)</t>
        </is>
      </c>
      <c r="I683" t="inlineStr"/>
      <c r="J683" t="inlineStr"/>
      <c r="K683" t="inlineStr"/>
      <c r="L683" t="inlineStr">
        <is>
          <t>SELECT '0' AS CODE, 'SUCCESS' AS MSG, CASE WHEN 1 = 2 THEN '-' ELSE NULL END AS EVENT FROM DUAL;</t>
        </is>
      </c>
      <c r="M683" t="inlineStr">
        <is>
          <t>SELECT '0' AS CODE, 'SUCCESS' AS MSG, CASE WHEN 1 = 2 THEN '/' ELSE NULL END AS EVENT FROM DUAL;</t>
        </is>
      </c>
      <c r="N683" t="inlineStr"/>
      <c r="O683" t="inlineStr"/>
      <c r="P683" t="inlineStr">
        <is>
          <t>[조회 출력 컬럼(적재 아님)] 출력 별칭 EVENT</t>
        </is>
      </c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PKG_DMF0044</t>
        </is>
      </c>
      <c r="D684" t="inlineStr">
        <is>
          <t>P_DMF0044_GET_SPREAD_TITLE</t>
        </is>
      </c>
      <c r="E684" t="n">
        <v>7096</v>
      </c>
      <c r="F684" t="n">
        <v>64</v>
      </c>
      <c r="G684" t="inlineStr">
        <is>
          <t>CASE 결과값</t>
        </is>
      </c>
      <c r="H684" t="inlineStr">
        <is>
          <t>CASE 결과값(THEN)</t>
        </is>
      </c>
      <c r="I684" t="inlineStr"/>
      <c r="J684" t="inlineStr"/>
      <c r="K684" t="inlineStr"/>
      <c r="L684" t="inlineStr">
        <is>
          <t>SELECT '0' AS CODE, 'SUCCESS' AS MSG, CASE WHEN 1 = 2 THEN '-' ELSE NULL END AS EVENT FROM DUAL;</t>
        </is>
      </c>
      <c r="M684" t="inlineStr">
        <is>
          <t>SELECT '0' AS CODE, 'SUCCESS' AS MSG, CASE WHEN 1 = 2 THEN '/' ELSE NULL END AS EVENT FROM DUAL;</t>
        </is>
      </c>
      <c r="N684" t="inlineStr"/>
      <c r="O684" t="inlineStr"/>
      <c r="P684" t="inlineStr">
        <is>
          <t>[조회 출력 컬럼(적재 아님)] 출력 별칭 EVENT</t>
        </is>
      </c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PKG_DMF0044</t>
        </is>
      </c>
      <c r="D685" t="inlineStr">
        <is>
          <t>P_DMF0044_SAVE_SALES_PLAN_VERSION_COPY</t>
        </is>
      </c>
      <c r="E685" t="n">
        <v>7752</v>
      </c>
      <c r="F685" t="n">
        <v>6</v>
      </c>
      <c r="G685" t="inlineStr">
        <is>
          <t>리터럴 적재</t>
        </is>
      </c>
      <c r="H685" t="inlineStr">
        <is>
          <t>리터럴 값</t>
        </is>
      </c>
      <c r="I685" t="inlineStr"/>
      <c r="J685" t="inlineStr"/>
      <c r="K685" t="inlineStr"/>
      <c r="L685" t="inlineStr">
        <is>
          <t>,'-' AS CELL_PROD_SITE--[PJ2025-50017]LGES SCM DM 소형사업부 매출계획 동기화 개선 : CELL_PROD_SITE_ID 추가, 주요 테이블 변경</t>
        </is>
      </c>
      <c r="M685" t="inlineStr">
        <is>
          <t>,'/' AS CELL_PROD_SITE--[PJ2025-50017]LGES SCM DM 소형사업부 매출계획 동기화 개선 : CELL_PROD_SITE_ID 추가, 주요 테이블 변경</t>
        </is>
      </c>
      <c r="N685" t="inlineStr"/>
      <c r="O685" t="inlineStr"/>
      <c r="P685" t="inlineStr">
        <is>
          <t>[조회 출력 컬럼(적재 아님)] 출력 별칭 CELL_PROD_SITE</t>
        </is>
      </c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PKG_DMF0044</t>
        </is>
      </c>
      <c r="D686" t="inlineStr">
        <is>
          <t>P_DMF0044_SAVE_SALES_PLAN_VERSION_COPY</t>
        </is>
      </c>
      <c r="E686" t="n">
        <v>7788</v>
      </c>
      <c r="F686" t="n">
        <v>6</v>
      </c>
      <c r="G686" t="inlineStr">
        <is>
          <t>리터럴 적재</t>
        </is>
      </c>
      <c r="H686" t="inlineStr">
        <is>
          <t>리터럴 값</t>
        </is>
      </c>
      <c r="I686" t="inlineStr"/>
      <c r="J686" t="inlineStr"/>
      <c r="K686" t="inlineStr"/>
      <c r="L686" t="inlineStr">
        <is>
          <t>,'-' AS CELL_PROD_SITE</t>
        </is>
      </c>
      <c r="M686" t="inlineStr">
        <is>
          <t>,'/' AS CELL_PROD_SITE</t>
        </is>
      </c>
      <c r="N686" t="inlineStr"/>
      <c r="O686" t="inlineStr"/>
      <c r="P686" t="inlineStr">
        <is>
          <t>[조회 출력 컬럼(적재 아님)] 출력 별칭 CELL_PROD_SITE</t>
        </is>
      </c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PKG_DMF0044</t>
        </is>
      </c>
      <c r="D687" t="inlineStr">
        <is>
          <t>P_DMF0044_SAVE_SALES_PLAN_VERSION_COPY</t>
        </is>
      </c>
      <c r="E687" t="n">
        <v>7903</v>
      </c>
      <c r="F687" t="n">
        <v>78</v>
      </c>
      <c r="G687" t="inlineStr">
        <is>
          <t>CASE 결과값</t>
        </is>
      </c>
      <c r="H687" t="inlineStr">
        <is>
          <t>CASE 결과값(ELSE)</t>
        </is>
      </c>
      <c r="I687" t="inlineStr"/>
      <c r="J687" t="inlineStr"/>
      <c r="K687" t="inlineStr"/>
      <c r="L687" t="inlineStr">
        <is>
          <t>, CASE WHEN SEGMENT4 &lt;&gt; SEGMENT5 AND ATTRIBUTE2 IS NOT NULL THEN 'Y' ELSE '-' END, ATTRIBUTE2, ATTRIBUTE1</t>
        </is>
      </c>
      <c r="M687" t="inlineStr">
        <is>
          <t>, CASE WHEN SEGMENT4 &lt;&gt; SEGMENT5 AND ATTRIBUTE2 IS NOT NULL THEN 'Y' ELSE '/' END, ATTRIBUTE2, ATTRIBUTE1</t>
        </is>
      </c>
      <c r="N687" t="inlineStr"/>
      <c r="O687" t="inlineStr">
        <is>
          <t>NOT NULL</t>
        </is>
      </c>
      <c r="P687" t="inlineStr">
        <is>
          <t>[GTT 컬럼/적재] 적재 대상 GTT(GT_DMF0_MEASURE).CALC_YN</t>
        </is>
      </c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PKG_DMF0044</t>
        </is>
      </c>
      <c r="D688" t="inlineStr">
        <is>
          <t>P_DMF0044_SAVE_SALES_PLAN_VERSION_COPY</t>
        </is>
      </c>
      <c r="E688" t="n">
        <v>7935</v>
      </c>
      <c r="F688" t="n">
        <v>63</v>
      </c>
      <c r="G688" t="inlineStr">
        <is>
          <t>NVL 초기값</t>
        </is>
      </c>
      <c r="H688" t="inlineStr">
        <is>
          <t>NVL(x,'-')</t>
        </is>
      </c>
      <c r="I688" t="inlineStr"/>
      <c r="J688" t="inlineStr"/>
      <c r="K688" t="inlineStr">
        <is>
          <t>후보 34 (대상 34 · 제외 0 · 검토필요 0)</t>
        </is>
      </c>
      <c r="L688" t="inlineStr">
        <is>
          <t>, A.DOM_EXP, A.FCST_TYPE, A.INCOTERMS, NVL(A.CURRENCY, '-') AS CURRENCY, M.O_MEASURE, A.PLANT_SITE_ID, A.YYYYMMDD</t>
        </is>
      </c>
      <c r="M688" t="inlineStr">
        <is>
          <t>, A.DOM_EXP, A.FCST_TYPE, A.INCOTERMS, NVL(A.CURRENCY, '/') AS CURRENCY, M.O_MEASURE, A.PLANT_SITE_ID, A.YYYYMMDD</t>
        </is>
      </c>
      <c r="N688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88" t="inlineStr"/>
      <c r="P688" t="inlineStr">
        <is>
          <t>[GTT 컬럼/적재] A.CURRENCY: 모집단 밖(DM_PLN_SALES_PLAN_C); 적재 대상 GTT(GT_DMF0_VERSION_COPY).CURRENCY</t>
        </is>
      </c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PKG_DMF0044</t>
        </is>
      </c>
      <c r="D689" t="inlineStr">
        <is>
          <t>P_DMF0044_SAVE_SALES_PLAN_VERSION_COPY</t>
        </is>
      </c>
      <c r="E689" t="n">
        <v>7947</v>
      </c>
      <c r="F689" t="n">
        <v>99</v>
      </c>
      <c r="G689" t="inlineStr">
        <is>
          <t>조건절 비교</t>
        </is>
      </c>
      <c r="H689" t="inlineStr">
        <is>
          <t>ON 비교: M . CALC_YN</t>
        </is>
      </c>
      <c r="I689" t="inlineStr"/>
      <c r="J689" t="inlineStr"/>
      <c r="K689" t="inlineStr"/>
      <c r="L689" t="inlineStr">
        <is>
          <t>JOIN GT_DMF0_MEASURE M ON A.MEASURE = M.I_MEASURE AND M.PLAN_RESULT = 'PLAN' AND M.CALC_YN = '-'</t>
        </is>
      </c>
      <c r="M689" t="inlineStr">
        <is>
          <t>JOIN GT_DMF0_MEASURE M ON A.MEASURE = M.I_MEASURE AND M.PLAN_RESULT = 'PLAN' AND M.CALC_YN = '/'</t>
        </is>
      </c>
      <c r="N689" t="inlineStr"/>
      <c r="O689" t="inlineStr"/>
      <c r="P689" t="inlineStr">
        <is>
          <t>[GTT 컬럼/적재] M.CALC_YN: GTT(GT_DMF0_MEASURE)</t>
        </is>
      </c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PKG_DMF0044</t>
        </is>
      </c>
      <c r="D690" t="inlineStr">
        <is>
          <t>P_DMF0044_SAVE_SALES_PLAN_VERSION_COPY</t>
        </is>
      </c>
      <c r="E690" t="n">
        <v>7970</v>
      </c>
      <c r="F690" t="n">
        <v>63</v>
      </c>
      <c r="G690" t="inlineStr">
        <is>
          <t>NVL 초기값</t>
        </is>
      </c>
      <c r="H690" t="inlineStr">
        <is>
          <t>NVL(x,'-')</t>
        </is>
      </c>
      <c r="I690" t="inlineStr"/>
      <c r="J690" t="inlineStr"/>
      <c r="K690" t="inlineStr">
        <is>
          <t>후보 34 (대상 34 · 제외 0 · 검토필요 0)</t>
        </is>
      </c>
      <c r="L690" t="inlineStr">
        <is>
          <t>, A.DOM_EXP, A.FCST_TYPE, A.INCOTERMS, NVL(A.CURRENCY, '-') AS CURRENCY, M.O_MEASURE, A.PLANT_SITE_ID, A.YYYYMMDD</t>
        </is>
      </c>
      <c r="M690" t="inlineStr">
        <is>
          <t>, A.DOM_EXP, A.FCST_TYPE, A.INCOTERMS, NVL(A.CURRENCY, '/') AS CURRENCY, M.O_MEASURE, A.PLANT_SITE_ID, A.YYYYMMDD</t>
        </is>
      </c>
      <c r="N690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90" t="inlineStr"/>
      <c r="P690" t="inlineStr">
        <is>
          <t>[GTT 컬럼/적재] A.CURRENCY: 모집단 밖(DM_PLN_SALES_ETC_PLAN_C); 적재 대상 GTT(GT_DMF0_VERSION_COPY).CURRENCY</t>
        </is>
      </c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PKG_DMF0044</t>
        </is>
      </c>
      <c r="D691" t="inlineStr">
        <is>
          <t>P_DMF0044_SAVE_SALES_PLAN_VERSION_COPY</t>
        </is>
      </c>
      <c r="E691" t="n">
        <v>7976</v>
      </c>
      <c r="F691" t="n">
        <v>10</v>
      </c>
      <c r="G691" t="inlineStr">
        <is>
          <t>리터럴 적재</t>
        </is>
      </c>
      <c r="H691" t="inlineStr">
        <is>
          <t>리터럴 값</t>
        </is>
      </c>
      <c r="I691" t="inlineStr"/>
      <c r="J691" t="inlineStr"/>
      <c r="K691" t="inlineStr">
        <is>
          <t>후보 7 (대상 7 · 제외 0 · 검토필요 0)</t>
        </is>
      </c>
      <c r="L691" t="inlineStr">
        <is>
          <t>, '-' AS CELL_PROD_SITE</t>
        </is>
      </c>
      <c r="M691" t="inlineStr">
        <is>
          <t>, '/' AS CELL_PROD_SITE</t>
        </is>
      </c>
      <c r="N691" t="inlineStr">
        <is>
          <t>DM_MST_METAL_PRICE_RULE.CELL_PROD_SITE(간접), DM_PLN_BP_FCST.CELL_PROD_SITE(간접), DM_PLN_BP_FCST_C.CELL_PROD_SITE(간접), DM_PLN_BP_FCST_C_KEEP.CELL_PROD_SITE(간접), DM_PLN_BP_FCST_H.CELL_PROD_SITE(간접), DM_PLN_SALES_PLAN_REPORT_C.CELL_PROD_SITE(간접), DM_PLN_SALES_PLAN_REPORT_C_KEEP.CELL_PROD_SITE(간접)</t>
        </is>
      </c>
      <c r="O691" t="inlineStr"/>
      <c r="P691" t="inlineStr">
        <is>
          <t>[GTT 컬럼/적재] 적재 대상 GTT(GT_DMF0_VERSION_COPY).CELL_PROD_SITE</t>
        </is>
      </c>
    </row>
    <row r="692">
      <c r="A692" t="inlineStr">
        <is>
          <t>SCM_MGR</t>
        </is>
      </c>
      <c r="B692" t="inlineStr">
        <is>
          <t>PACKAGE BODY</t>
        </is>
      </c>
      <c r="C692" t="inlineStr">
        <is>
          <t>PKG_DMF0044</t>
        </is>
      </c>
      <c r="D692" t="inlineStr">
        <is>
          <t>P_DMF0044_SAVE_SALES_PLAN_VERSION_COPY</t>
        </is>
      </c>
      <c r="E692" t="n">
        <v>7982</v>
      </c>
      <c r="F692" t="n">
        <v>99</v>
      </c>
      <c r="G692" t="inlineStr">
        <is>
          <t>조건절 비교</t>
        </is>
      </c>
      <c r="H692" t="inlineStr">
        <is>
          <t>ON 비교: M . CALC_YN</t>
        </is>
      </c>
      <c r="I692" t="inlineStr"/>
      <c r="J692" t="inlineStr"/>
      <c r="K692" t="inlineStr"/>
      <c r="L692" t="inlineStr">
        <is>
          <t>JOIN GT_DMF0_MEASURE M ON A.MEASURE = M.I_MEASURE AND M.PLAN_RESULT = 'PLAN' AND M.CALC_YN = '-'</t>
        </is>
      </c>
      <c r="M692" t="inlineStr">
        <is>
          <t>JOIN GT_DMF0_MEASURE M ON A.MEASURE = M.I_MEASURE AND M.PLAN_RESULT = 'PLAN' AND M.CALC_YN = '/'</t>
        </is>
      </c>
      <c r="N692" t="inlineStr"/>
      <c r="O692" t="inlineStr"/>
      <c r="P692" t="inlineStr">
        <is>
          <t>[GTT 컬럼/적재] M.CALC_YN: GTT(GT_DMF0_MEASURE)</t>
        </is>
      </c>
    </row>
    <row r="693">
      <c r="A693" t="inlineStr">
        <is>
          <t>SCM_MGR</t>
        </is>
      </c>
      <c r="B693" t="inlineStr">
        <is>
          <t>PACKAGE BODY</t>
        </is>
      </c>
      <c r="C693" t="inlineStr">
        <is>
          <t>PKG_DMF0044</t>
        </is>
      </c>
      <c r="D693" t="inlineStr">
        <is>
          <t>P_DMF0044_SAVE_SALES_PLAN_VERSION_COPY</t>
        </is>
      </c>
      <c r="E693" t="n">
        <v>8020</v>
      </c>
      <c r="F693" t="n">
        <v>101</v>
      </c>
      <c r="G693" t="inlineStr">
        <is>
          <t>조건절 비교</t>
        </is>
      </c>
      <c r="H693" t="inlineStr">
        <is>
          <t>ON 비교: M . CALC_YN</t>
        </is>
      </c>
      <c r="I693" t="inlineStr"/>
      <c r="J693" t="inlineStr"/>
      <c r="K693" t="inlineStr"/>
      <c r="L693" t="inlineStr">
        <is>
          <t>JOIN GT_DMF0_MEASURE M ON A.MEASURE = M.I_MEASURE AND M.PLAN_RESULT = 'RESULT' AND M.CALC_YN = '-' AND M.SRC_TABLE = 'DM_PLN_SALES_PLAN_RESULT_C'</t>
        </is>
      </c>
      <c r="M693" t="inlineStr">
        <is>
          <t>JOIN GT_DMF0_MEASURE M ON A.MEASURE = M.I_MEASURE AND M.PLAN_RESULT = 'RESULT' AND M.CALC_YN = '/' AND M.SRC_TABLE = 'DM_PLN_SALES_PLAN_RESULT_C'</t>
        </is>
      </c>
      <c r="N693" t="inlineStr"/>
      <c r="O693" t="inlineStr"/>
      <c r="P693" t="inlineStr">
        <is>
          <t>[GTT 컬럼/적재] M.CALC_YN: GTT(GT_DMF0_MEASURE)</t>
        </is>
      </c>
    </row>
    <row r="694">
      <c r="A694" t="inlineStr">
        <is>
          <t>SCM_MGR</t>
        </is>
      </c>
      <c r="B694" t="inlineStr">
        <is>
          <t>PACKAGE BODY</t>
        </is>
      </c>
      <c r="C694" t="inlineStr">
        <is>
          <t>PKG_DMF0044</t>
        </is>
      </c>
      <c r="D694" t="inlineStr">
        <is>
          <t>P_DMF0044_SAVE_SALES_PLAN_VERSION_COPY</t>
        </is>
      </c>
      <c r="E694" t="n">
        <v>8093</v>
      </c>
      <c r="F694" t="n">
        <v>63</v>
      </c>
      <c r="G694" t="inlineStr">
        <is>
          <t>NVL 초기값</t>
        </is>
      </c>
      <c r="H694" t="inlineStr">
        <is>
          <t>NVL(x,'-')</t>
        </is>
      </c>
      <c r="I694" t="inlineStr"/>
      <c r="J694" t="inlineStr"/>
      <c r="K694" t="inlineStr">
        <is>
          <t>후보 34 (대상 34 · 제외 0 · 검토필요 0)</t>
        </is>
      </c>
      <c r="L694" t="inlineStr">
        <is>
          <t>, A.DOM_EXP, A.FCST_TYPE, A.INCOTERMS, NVL(A.CURRENCY, '-') AS CURRENCY, M.O_MEASURE, A.PLANT_SITE_ID, A.YYYYMMDD</t>
        </is>
      </c>
      <c r="M694" t="inlineStr">
        <is>
          <t>, A.DOM_EXP, A.FCST_TYPE, A.INCOTERMS, NVL(A.CURRENCY, '/') AS CURRENCY, M.O_MEASURE, A.PLANT_SITE_ID, A.YYYYMMDD</t>
        </is>
      </c>
      <c r="N69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694" t="inlineStr"/>
      <c r="P694" t="inlineStr">
        <is>
          <t>[GTT 컬럼/적재] A.CURRENCY: 모집단 밖(DM_PLN_SALES_PLAN_C); 적재 대상 GTT(GT_DMF0_VERSION_COPY).CURRENCY</t>
        </is>
      </c>
    </row>
    <row r="695">
      <c r="A695" t="inlineStr">
        <is>
          <t>SCM_MGR</t>
        </is>
      </c>
      <c r="B695" t="inlineStr">
        <is>
          <t>PACKAGE BODY</t>
        </is>
      </c>
      <c r="C695" t="inlineStr">
        <is>
          <t>PKG_DMF0044</t>
        </is>
      </c>
      <c r="D695" t="inlineStr">
        <is>
          <t>P_DMF0044_SAVE_SALES_PLAN_VERSION_COPY</t>
        </is>
      </c>
      <c r="E695" t="n">
        <v>8104</v>
      </c>
      <c r="F695" t="n">
        <v>99</v>
      </c>
      <c r="G695" t="inlineStr">
        <is>
          <t>조건절 비교</t>
        </is>
      </c>
      <c r="H695" t="inlineStr">
        <is>
          <t>ON 비교: M . CALC_YN</t>
        </is>
      </c>
      <c r="I695" t="inlineStr"/>
      <c r="J695" t="inlineStr"/>
      <c r="K695" t="inlineStr"/>
      <c r="L695" t="inlineStr">
        <is>
          <t>JOIN GT_DMF0_MEASURE M ON A.MEASURE = M.I_MEASURE AND M.PLAN_RESULT = 'PLAN' AND M.CALC_YN = '-'</t>
        </is>
      </c>
      <c r="M695" t="inlineStr">
        <is>
          <t>JOIN GT_DMF0_MEASURE M ON A.MEASURE = M.I_MEASURE AND M.PLAN_RESULT = 'PLAN' AND M.CALC_YN = '/'</t>
        </is>
      </c>
      <c r="N695" t="inlineStr"/>
      <c r="O695" t="inlineStr"/>
      <c r="P695" t="inlineStr">
        <is>
          <t>[GTT 컬럼/적재] M.CALC_YN: GTT(GT_DMF0_MEASURE)</t>
        </is>
      </c>
    </row>
    <row r="696">
      <c r="A696" t="inlineStr">
        <is>
          <t>SCM_MGR</t>
        </is>
      </c>
      <c r="B696" t="inlineStr">
        <is>
          <t>PACKAGE BODY</t>
        </is>
      </c>
      <c r="C696" t="inlineStr">
        <is>
          <t>PKG_DMF0044</t>
        </is>
      </c>
      <c r="D696" t="inlineStr">
        <is>
          <t>P_DMF0044_SAVE_SALES_PLAN_VERSION_COPY</t>
        </is>
      </c>
      <c r="E696" t="n">
        <v>8132</v>
      </c>
      <c r="F696" t="n">
        <v>101</v>
      </c>
      <c r="G696" t="inlineStr">
        <is>
          <t>조건절 비교</t>
        </is>
      </c>
      <c r="H696" t="inlineStr">
        <is>
          <t>ON 비교: M . CALC_YN</t>
        </is>
      </c>
      <c r="I696" t="inlineStr"/>
      <c r="J696" t="inlineStr"/>
      <c r="K696" t="inlineStr"/>
      <c r="L696" t="inlineStr">
        <is>
          <t>JOIN GT_DMF0_MEASURE M ON A.MEASURE = M.I_MEASURE AND M.PLAN_RESULT = 'RESULT' AND M.CALC_YN = '-' AND M.SRC_TABLE = 'DM_PLN_SALES_PLAN_RESULT_C'</t>
        </is>
      </c>
      <c r="M696" t="inlineStr">
        <is>
          <t>JOIN GT_DMF0_MEASURE M ON A.MEASURE = M.I_MEASURE AND M.PLAN_RESULT = 'RESULT' AND M.CALC_YN = '/' AND M.SRC_TABLE = 'DM_PLN_SALES_PLAN_RESULT_C'</t>
        </is>
      </c>
      <c r="N696" t="inlineStr"/>
      <c r="O696" t="inlineStr"/>
      <c r="P696" t="inlineStr">
        <is>
          <t>[GTT 컬럼/적재] M.CALC_YN: GTT(GT_DMF0_MEASURE)</t>
        </is>
      </c>
    </row>
    <row r="697">
      <c r="A697" t="inlineStr">
        <is>
          <t>SCM_MGR</t>
        </is>
      </c>
      <c r="B697" t="inlineStr">
        <is>
          <t>PACKAGE BODY</t>
        </is>
      </c>
      <c r="C697" t="inlineStr">
        <is>
          <t>PKG_DMF0044</t>
        </is>
      </c>
      <c r="D697" t="inlineStr">
        <is>
          <t>P_DMF0044_SAVE_SALES_PLAN_VERSION_COPY</t>
        </is>
      </c>
      <c r="E697" t="n">
        <v>8173</v>
      </c>
      <c r="F697" t="n">
        <v>100</v>
      </c>
      <c r="G697" t="inlineStr">
        <is>
          <t>조건절 비교</t>
        </is>
      </c>
      <c r="H697" t="inlineStr">
        <is>
          <t>ON 비교: M . CALC_YN</t>
        </is>
      </c>
      <c r="I697" t="inlineStr"/>
      <c r="J697" t="inlineStr"/>
      <c r="K697" t="inlineStr"/>
      <c r="L697" t="inlineStr">
        <is>
          <t>JOIN GT_DMF0_MEASURE M ON A.MEASURE = M.I_MEASURE AND M.PLAN_RESULT = 'PLAN' AND M.CALC_YN = '-' AND M.SRC_TABLE = 'DM_PLN_MKT_FCST_RESULT_C'</t>
        </is>
      </c>
      <c r="M697" t="inlineStr">
        <is>
          <t>JOIN GT_DMF0_MEASURE M ON A.MEASURE = M.I_MEASURE AND M.PLAN_RESULT = 'PLAN' AND M.CALC_YN = '/' AND M.SRC_TABLE = 'DM_PLN_MKT_FCST_RESULT_C'</t>
        </is>
      </c>
      <c r="N697" t="inlineStr"/>
      <c r="O697" t="inlineStr"/>
      <c r="P697" t="inlineStr">
        <is>
          <t>[GTT 컬럼/적재] M.CALC_YN: GTT(GT_DMF0_MEASURE)</t>
        </is>
      </c>
    </row>
    <row r="698">
      <c r="A698" t="inlineStr">
        <is>
          <t>SCM_MGR</t>
        </is>
      </c>
      <c r="B698" t="inlineStr">
        <is>
          <t>PACKAGE BODY</t>
        </is>
      </c>
      <c r="C698" t="inlineStr">
        <is>
          <t>PKG_DMF0044</t>
        </is>
      </c>
      <c r="D698" t="inlineStr">
        <is>
          <t>P_DMF0044_SAVE_SALES_PLAN_VERSION_COPY</t>
        </is>
      </c>
      <c r="E698" t="n">
        <v>8211</v>
      </c>
      <c r="F698" t="n">
        <v>100</v>
      </c>
      <c r="G698" t="inlineStr">
        <is>
          <t>조건절 비교</t>
        </is>
      </c>
      <c r="H698" t="inlineStr">
        <is>
          <t>ON 비교: M . CALC_YN</t>
        </is>
      </c>
      <c r="I698" t="inlineStr"/>
      <c r="J698" t="inlineStr"/>
      <c r="K698" t="inlineStr"/>
      <c r="L698" t="inlineStr">
        <is>
          <t>JOIN GT_DMF0_MEASURE M ON A.MEASURE = M.I_MEASURE AND M.PLAN_RESULT = 'PLAN' AND M.CALC_YN = '-' AND M.SRC_TABLE = 'DM_PLN_MKT_FCST_C'</t>
        </is>
      </c>
      <c r="M698" t="inlineStr">
        <is>
          <t>JOIN GT_DMF0_MEASURE M ON A.MEASURE = M.I_MEASURE AND M.PLAN_RESULT = 'PLAN' AND M.CALC_YN = '/' AND M.SRC_TABLE = 'DM_PLN_MKT_FCST_C'</t>
        </is>
      </c>
      <c r="N698" t="inlineStr"/>
      <c r="O698" t="inlineStr"/>
      <c r="P698" t="inlineStr">
        <is>
          <t>[GTT 컬럼/적재] M.CALC_YN: GTT(GT_DMF0_MEASURE)</t>
        </is>
      </c>
    </row>
    <row r="699">
      <c r="A699" t="inlineStr">
        <is>
          <t>SCM_MGR</t>
        </is>
      </c>
      <c r="B699" t="inlineStr">
        <is>
          <t>PACKAGE BODY</t>
        </is>
      </c>
      <c r="C699" t="inlineStr">
        <is>
          <t>PKG_DMF0044</t>
        </is>
      </c>
      <c r="D699" t="inlineStr">
        <is>
          <t>P_DMF0044_SAVE_SALES_PLAN_VERSION_COPY</t>
        </is>
      </c>
      <c r="E699" t="n">
        <v>8278</v>
      </c>
      <c r="F699" t="n">
        <v>30</v>
      </c>
      <c r="G699" t="inlineStr">
        <is>
          <t>NVL 초기값</t>
        </is>
      </c>
      <c r="H699" t="inlineStr">
        <is>
          <t>NVL(x,'-')</t>
        </is>
      </c>
      <c r="I699" t="inlineStr"/>
      <c r="J699" t="inlineStr"/>
      <c r="K699" t="inlineStr">
        <is>
          <t>후보 20 (대상 20 · 제외 0 · 검토필요 0)</t>
        </is>
      </c>
      <c r="L699" t="inlineStr">
        <is>
          <t>, NVL(B.SALES_COMPANY, '-') AS COMPANY_ID</t>
        </is>
      </c>
      <c r="M699" t="inlineStr">
        <is>
          <t>, NVL(B.SALES_COMPANY, '/') AS COMPANY_ID</t>
        </is>
      </c>
      <c r="N699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699" t="inlineStr"/>
      <c r="P699" t="inlineStr">
        <is>
          <t>[GTT 컬럼/적재] B.SALES_COMPANY: 모집단 밖(SCM_MST_SITE_ITEM); 적재 대상 GTT(GT_DMF0_VERSION_COPY).COMPANY_ID</t>
        </is>
      </c>
    </row>
    <row r="700">
      <c r="A700" t="inlineStr">
        <is>
          <t>SCM_MGR</t>
        </is>
      </c>
      <c r="B700" t="inlineStr">
        <is>
          <t>PACKAGE BODY</t>
        </is>
      </c>
      <c r="C700" t="inlineStr">
        <is>
          <t>PKG_DMF0044</t>
        </is>
      </c>
      <c r="D700" t="inlineStr">
        <is>
          <t>P_DMF0044_SAVE_SALES_PLAN_VERSION_COPY</t>
        </is>
      </c>
      <c r="E700" t="n">
        <v>8374</v>
      </c>
      <c r="F700" t="n">
        <v>100</v>
      </c>
      <c r="G700" t="inlineStr">
        <is>
          <t>조건절 비교</t>
        </is>
      </c>
      <c r="H700" t="inlineStr">
        <is>
          <t>ON 비교: M . CALC_YN</t>
        </is>
      </c>
      <c r="I700" t="inlineStr"/>
      <c r="J700" t="inlineStr"/>
      <c r="K700" t="inlineStr"/>
      <c r="L700" t="inlineStr">
        <is>
          <t>JOIN GT_DMF0_MEASURE M ON A.MEASURE = M.I_MEASURE AND M.PLAN_RESULT = 'PLAN' AND M.CALC_YN = '-'</t>
        </is>
      </c>
      <c r="M700" t="inlineStr">
        <is>
          <t>JOIN GT_DMF0_MEASURE M ON A.MEASURE = M.I_MEASURE AND M.PLAN_RESULT = 'PLAN' AND M.CALC_YN = '/'</t>
        </is>
      </c>
      <c r="N700" t="inlineStr"/>
      <c r="O700" t="inlineStr"/>
      <c r="P700" t="inlineStr">
        <is>
          <t>[GTT 컬럼/적재] M.CALC_YN: GTT(GT_DMF0_MEASURE)</t>
        </is>
      </c>
    </row>
    <row r="701">
      <c r="A701" t="inlineStr">
        <is>
          <t>SCM_MGR</t>
        </is>
      </c>
      <c r="B701" t="inlineStr">
        <is>
          <t>PACKAGE BODY</t>
        </is>
      </c>
      <c r="C701" t="inlineStr">
        <is>
          <t>PKG_DMF0044</t>
        </is>
      </c>
      <c r="D701" t="inlineStr">
        <is>
          <t>P_DMF0044_SAVE_SALES_PLAN_VERSION_COPY</t>
        </is>
      </c>
      <c r="E701" t="n">
        <v>8422</v>
      </c>
      <c r="F701" t="n">
        <v>100</v>
      </c>
      <c r="G701" t="inlineStr">
        <is>
          <t>조건절 비교</t>
        </is>
      </c>
      <c r="H701" t="inlineStr">
        <is>
          <t>ON 비교: M . CALC_YN</t>
        </is>
      </c>
      <c r="I701" t="inlineStr"/>
      <c r="J701" t="inlineStr"/>
      <c r="K701" t="inlineStr"/>
      <c r="L701" t="inlineStr">
        <is>
          <t>JOIN GT_DMF0_MEASURE M ON A.MEASURE = M.I_MEASURE AND M.PLAN_RESULT = 'PLAN' AND M.CALC_YN = '-'</t>
        </is>
      </c>
      <c r="M701" t="inlineStr">
        <is>
          <t>JOIN GT_DMF0_MEASURE M ON A.MEASURE = M.I_MEASURE AND M.PLAN_RESULT = 'PLAN' AND M.CALC_YN = '/'</t>
        </is>
      </c>
      <c r="N701" t="inlineStr"/>
      <c r="O701" t="inlineStr"/>
      <c r="P701" t="inlineStr">
        <is>
          <t>[GTT 컬럼/적재] M.CALC_YN: GTT(GT_DMF0_MEASURE)</t>
        </is>
      </c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PKG_DMF0044</t>
        </is>
      </c>
      <c r="D702" t="inlineStr">
        <is>
          <t>P_DMF0044_SAVE_SALES_PLAN_VERSION_COPY</t>
        </is>
      </c>
      <c r="E702" t="n">
        <v>8452</v>
      </c>
      <c r="F702" t="n">
        <v>102</v>
      </c>
      <c r="G702" t="inlineStr">
        <is>
          <t>조건절 비교</t>
        </is>
      </c>
      <c r="H702" t="inlineStr">
        <is>
          <t>ON 비교: M . CALC_YN</t>
        </is>
      </c>
      <c r="I702" t="inlineStr"/>
      <c r="J702" t="inlineStr"/>
      <c r="K702" t="inlineStr"/>
      <c r="L702" t="inlineStr">
        <is>
          <t>JOIN GT_DMF0_MEASURE M ON A.MEASURE = M.I_MEASURE AND M.PLAN_RESULT = 'RESULT' AND M.CALC_YN = '-'</t>
        </is>
      </c>
      <c r="M702" t="inlineStr">
        <is>
          <t>JOIN GT_DMF0_MEASURE M ON A.MEASURE = M.I_MEASURE AND M.PLAN_RESULT = 'RESULT' AND M.CALC_YN = '/'</t>
        </is>
      </c>
      <c r="N702" t="inlineStr"/>
      <c r="O702" t="inlineStr"/>
      <c r="P702" t="inlineStr">
        <is>
          <t>[GTT 컬럼/적재] M.CALC_YN: GTT(GT_DMF0_MEASURE)</t>
        </is>
      </c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PKG_DMF0044</t>
        </is>
      </c>
      <c r="D703" t="inlineStr">
        <is>
          <t>P_DMF0044_SAVE_SALES_PLAN_VERSION_COPY</t>
        </is>
      </c>
      <c r="E703" t="n">
        <v>8531</v>
      </c>
      <c r="F703" t="n">
        <v>102</v>
      </c>
      <c r="G703" t="inlineStr">
        <is>
          <t>조건절 비교</t>
        </is>
      </c>
      <c r="H703" t="inlineStr">
        <is>
          <t>ON 비교: M . CALC_YN</t>
        </is>
      </c>
      <c r="I703" t="inlineStr"/>
      <c r="J703" t="inlineStr"/>
      <c r="K703" t="inlineStr"/>
      <c r="L703" t="inlineStr">
        <is>
          <t>JOIN GT_DMF0_MEASURE M ON A.MEASURE = M.I_MEASURE AND M.PLAN_RESULT = 'RESULT' AND M.CALC_YN = '-'</t>
        </is>
      </c>
      <c r="M703" t="inlineStr">
        <is>
          <t>JOIN GT_DMF0_MEASURE M ON A.MEASURE = M.I_MEASURE AND M.PLAN_RESULT = 'RESULT' AND M.CALC_YN = '/'</t>
        </is>
      </c>
      <c r="N703" t="inlineStr"/>
      <c r="O703" t="inlineStr"/>
      <c r="P703" t="inlineStr">
        <is>
          <t>[GTT 컬럼/적재] M.CALC_YN: GTT(GT_DMF0_MEASURE)</t>
        </is>
      </c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PKG_DMF0044</t>
        </is>
      </c>
      <c r="D704" t="inlineStr">
        <is>
          <t>P_DMF0044_SAVE_SALES_PLAN_VERSION_COPY</t>
        </is>
      </c>
      <c r="E704" t="n">
        <v>8621</v>
      </c>
      <c r="F704" t="n">
        <v>101</v>
      </c>
      <c r="G704" t="inlineStr">
        <is>
          <t>조건절 비교</t>
        </is>
      </c>
      <c r="H704" t="inlineStr">
        <is>
          <t>ON 비교: M . CALC_YN</t>
        </is>
      </c>
      <c r="I704" t="inlineStr"/>
      <c r="J704" t="inlineStr"/>
      <c r="K704" t="inlineStr"/>
      <c r="L704" t="inlineStr">
        <is>
          <t>JOIN GT_DMF0_MEASURE M ON A.MEASURE = M.I_MEASURE AND M.PLAN_RESULT = 'PLAN' AND M.CALC_YN = '-' AND M.SRC_TABLE = 'DM_PLN_MKT_FCST_RESULT_C'</t>
        </is>
      </c>
      <c r="M704" t="inlineStr">
        <is>
          <t>JOIN GT_DMF0_MEASURE M ON A.MEASURE = M.I_MEASURE AND M.PLAN_RESULT = 'PLAN' AND M.CALC_YN = '/' AND M.SRC_TABLE = 'DM_PLN_MKT_FCST_RESULT_C'</t>
        </is>
      </c>
      <c r="N704" t="inlineStr"/>
      <c r="O704" t="inlineStr"/>
      <c r="P704" t="inlineStr">
        <is>
          <t>[GTT 컬럼/적재] M.CALC_YN: GTT(GT_DMF0_MEASURE)</t>
        </is>
      </c>
    </row>
    <row r="705">
      <c r="A705" t="inlineStr">
        <is>
          <t>SCM_MGR</t>
        </is>
      </c>
      <c r="B705" t="inlineStr">
        <is>
          <t>PACKAGE BODY</t>
        </is>
      </c>
      <c r="C705" t="inlineStr">
        <is>
          <t>PKG_DMF0044</t>
        </is>
      </c>
      <c r="D705" t="inlineStr">
        <is>
          <t>P_DMF0044_SAVE_SALES_PLAN_VERSION_COPY</t>
        </is>
      </c>
      <c r="E705" t="n">
        <v>8778</v>
      </c>
      <c r="F705" t="n">
        <v>37</v>
      </c>
      <c r="G705" t="inlineStr">
        <is>
          <t>NVL 비교(null-safe)</t>
        </is>
      </c>
      <c r="H705" t="inlineStr">
        <is>
          <t>NVL(x,'-') 비교 — 상대: NVL ( B . SOLDTO_CUST_REPORT , '-' )</t>
        </is>
      </c>
      <c r="I705" t="inlineStr"/>
      <c r="J705" t="inlineStr"/>
      <c r="K705" t="inlineStr">
        <is>
          <t>후보 2 (대상 2 · 제외 0 · 검토필요 0)</t>
        </is>
      </c>
      <c r="L705" t="inlineStr">
        <is>
          <t>AND NVL(A.SOLDTO_CUST_REPORT, '-') = NVL(B.SOLDTO_CUST_REPORT, '-')</t>
        </is>
      </c>
      <c r="M705" t="inlineStr">
        <is>
          <t>AND NVL(A.SOLDTO_CUST_REPORT, '/') = NVL(B.SOLDTO_CUST_REPORT, '-')</t>
        </is>
      </c>
      <c r="N705" t="inlineStr">
        <is>
          <t>DM_MST_CONTRIBUTE_RATIO_DTL.SOLDTO_CUST_REPORT(간접), DM_MST_CONTRIBUTE_RATIO_MST.SOLDTO_CUST_REPORT(간접)</t>
        </is>
      </c>
      <c r="O705" t="inlineStr"/>
      <c r="P705" t="inlineStr">
        <is>
          <t>[GTT 컬럼/적재] A.SOLDTO_CUST_REPORT: GTT(GT_DMF0_VERSION_COPY)</t>
        </is>
      </c>
    </row>
    <row r="706">
      <c r="A706" t="inlineStr">
        <is>
          <t>SCM_MGR</t>
        </is>
      </c>
      <c r="B706" t="inlineStr">
        <is>
          <t>PACKAGE BODY</t>
        </is>
      </c>
      <c r="C706" t="inlineStr">
        <is>
          <t>PKG_DMF0044</t>
        </is>
      </c>
      <c r="D706" t="inlineStr">
        <is>
          <t>P_DMF0044_SAVE_SALES_PLAN_VERSION_COPY</t>
        </is>
      </c>
      <c r="E706" t="n">
        <v>8778</v>
      </c>
      <c r="F706" t="n">
        <v>70</v>
      </c>
      <c r="G706" t="inlineStr">
        <is>
          <t>NVL 비교(null-safe)</t>
        </is>
      </c>
      <c r="H706" t="inlineStr">
        <is>
          <t>NVL(x,'-') 비교 — 상대: NVL ( A . SOLDTO_CUST_REPORT , '-' )</t>
        </is>
      </c>
      <c r="I706" t="inlineStr"/>
      <c r="J706" t="inlineStr"/>
      <c r="K706" t="inlineStr">
        <is>
          <t>후보 2 (대상 2 · 제외 0 · 검토필요 0)</t>
        </is>
      </c>
      <c r="L706" t="inlineStr">
        <is>
          <t>AND NVL(A.SOLDTO_CUST_REPORT, '-') = NVL(B.SOLDTO_CUST_REPORT, '-')</t>
        </is>
      </c>
      <c r="M706" t="inlineStr">
        <is>
          <t>AND NVL(A.SOLDTO_CUST_REPORT, '-') = NVL(B.SOLDTO_CUST_REPORT, '/')</t>
        </is>
      </c>
      <c r="N706" t="inlineStr">
        <is>
          <t>DM_MST_CONTRIBUTE_RATIO_DTL.SOLDTO_CUST_REPORT(간접), DM_MST_CONTRIBUTE_RATIO_MST.SOLDTO_CUST_REPORT(간접)</t>
        </is>
      </c>
      <c r="O706" t="inlineStr"/>
      <c r="P706" t="inlineStr">
        <is>
          <t>[파생·CTE·뷰·함수 경유] B.SOLDTO_CUST_REPORT: derived((subquery))</t>
        </is>
      </c>
    </row>
    <row r="707">
      <c r="A707" t="inlineStr">
        <is>
          <t>SCM_MGR</t>
        </is>
      </c>
      <c r="B707" t="inlineStr">
        <is>
          <t>PACKAGE BODY</t>
        </is>
      </c>
      <c r="C707" t="inlineStr">
        <is>
          <t>PKG_DMF0044</t>
        </is>
      </c>
      <c r="D707" t="inlineStr">
        <is>
          <t>P_DMF0044_SAVE_SALES_PLAN_VERSION_COPY</t>
        </is>
      </c>
      <c r="E707" t="n">
        <v>8780</v>
      </c>
      <c r="F707" t="n">
        <v>31</v>
      </c>
      <c r="G707" t="inlineStr">
        <is>
          <t>NVL 비교(null-safe)</t>
        </is>
      </c>
      <c r="H707" t="inlineStr">
        <is>
          <t>NVL(x,'-') 비교 — 상대: NVL ( B . END_CUSTOMER , '-' )</t>
        </is>
      </c>
      <c r="I707" t="inlineStr"/>
      <c r="J707" t="inlineStr"/>
      <c r="K707" t="inlineStr">
        <is>
          <t>후보 33 (대상 33 · 제외 0 · 검토필요 0)</t>
        </is>
      </c>
      <c r="L707" t="inlineStr">
        <is>
          <t>AND NVL(A.END_CUSTOMER, '-') = NVL(B.END_CUSTOMER, '-') )</t>
        </is>
      </c>
      <c r="M707" t="inlineStr">
        <is>
          <t>AND NVL(A.END_CUSTOMER, '/') = NVL(B.END_CUSTOMER, '-') )</t>
        </is>
      </c>
      <c r="N707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707" t="inlineStr"/>
      <c r="P707" t="inlineStr">
        <is>
          <t>[GTT 컬럼/적재] A.END_CUSTOMER: GTT(GT_DMF0_VERSION_COPY)</t>
        </is>
      </c>
    </row>
    <row r="708">
      <c r="A708" t="inlineStr">
        <is>
          <t>SCM_MGR</t>
        </is>
      </c>
      <c r="B708" t="inlineStr">
        <is>
          <t>PACKAGE BODY</t>
        </is>
      </c>
      <c r="C708" t="inlineStr">
        <is>
          <t>PKG_DMF0044</t>
        </is>
      </c>
      <c r="D708" t="inlineStr">
        <is>
          <t>P_DMF0044_SAVE_SALES_PLAN_VERSION_COPY</t>
        </is>
      </c>
      <c r="E708" t="n">
        <v>8780</v>
      </c>
      <c r="F708" t="n">
        <v>58</v>
      </c>
      <c r="G708" t="inlineStr">
        <is>
          <t>NVL 비교(null-safe)</t>
        </is>
      </c>
      <c r="H708" t="inlineStr">
        <is>
          <t>NVL(x,'-') 비교 — 상대: NVL ( A . END_CUSTOMER , '-' )</t>
        </is>
      </c>
      <c r="I708" t="inlineStr"/>
      <c r="J708" t="inlineStr"/>
      <c r="K708" t="inlineStr">
        <is>
          <t>후보 33 (대상 33 · 제외 0 · 검토필요 0)</t>
        </is>
      </c>
      <c r="L708" t="inlineStr">
        <is>
          <t>AND NVL(A.END_CUSTOMER, '-') = NVL(B.END_CUSTOMER, '-') )</t>
        </is>
      </c>
      <c r="M708" t="inlineStr">
        <is>
          <t>AND NVL(A.END_CUSTOMER, '-') = NVL(B.END_CUSTOMER, '/') )</t>
        </is>
      </c>
      <c r="N708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708" t="inlineStr"/>
      <c r="P708" t="inlineStr">
        <is>
          <t>[파생·CTE·뷰·함수 경유] B.END_CUSTOMER: derived((subquery))</t>
        </is>
      </c>
    </row>
    <row r="709">
      <c r="A709" t="inlineStr">
        <is>
          <t>SCM_MGR</t>
        </is>
      </c>
      <c r="B709" t="inlineStr">
        <is>
          <t>PACKAGE BODY</t>
        </is>
      </c>
      <c r="C709" t="inlineStr">
        <is>
          <t>PKG_DMF0044</t>
        </is>
      </c>
      <c r="D709" t="inlineStr">
        <is>
          <t>P_DMF0044_SAVE_SALES_PLAN_VERSION_COPY</t>
        </is>
      </c>
      <c r="E709" t="n">
        <v>8787</v>
      </c>
      <c r="F709" t="n">
        <v>43</v>
      </c>
      <c r="G709" t="inlineStr">
        <is>
          <t>NVL 비교(null-safe)</t>
        </is>
      </c>
      <c r="H709" t="inlineStr">
        <is>
          <t>NVL(x,'-') 비교 — 상대: YYYYMMDD</t>
        </is>
      </c>
      <c r="I709" t="inlineStr"/>
      <c r="J709" t="inlineStr"/>
      <c r="K709" t="inlineStr"/>
      <c r="L709" t="inlineStr">
        <is>
          <t>WHERE YYYYMMDD &gt; NVL(d_Result_Date, '-') AND A.DIVISION_ID = P_DIVISION_ID</t>
        </is>
      </c>
      <c r="M709" t="inlineStr">
        <is>
          <t>WHERE YYYYMMDD &gt; NVL(d_Result_Date, '/') AND A.DIVISION_ID = P_DIVISION_ID</t>
        </is>
      </c>
      <c r="N709" t="inlineStr"/>
      <c r="O709" t="inlineStr"/>
      <c r="P709" t="inlineStr">
        <is>
          <t>[기타] D_RESULT_DATE: 무별칭·gtt</t>
        </is>
      </c>
    </row>
    <row r="710">
      <c r="A710" t="inlineStr">
        <is>
          <t>SCM_MGR</t>
        </is>
      </c>
      <c r="B710" t="inlineStr">
        <is>
          <t>PACKAGE BODY</t>
        </is>
      </c>
      <c r="C710" t="inlineStr">
        <is>
          <t>PKG_DMF0044</t>
        </is>
      </c>
      <c r="D710" t="inlineStr">
        <is>
          <t>P_DMF0044_SAVE_SALES_PLAN_VERSION_COPY</t>
        </is>
      </c>
      <c r="E710" t="n">
        <v>8809</v>
      </c>
      <c r="F710" t="n">
        <v>9</v>
      </c>
      <c r="G710" t="inlineStr">
        <is>
          <t>리터럴 적재</t>
        </is>
      </c>
      <c r="H710" t="inlineStr">
        <is>
          <t>리터럴 값</t>
        </is>
      </c>
      <c r="I710" t="inlineStr"/>
      <c r="J710" t="inlineStr"/>
      <c r="K710" t="inlineStr">
        <is>
          <t>후보 4 (대상 4 · 제외 0 · 검토필요 0)</t>
        </is>
      </c>
      <c r="L710" t="inlineStr">
        <is>
          <t>, '-'/*SITE_ITEM.REPORT_GROUP 미존재(Oracle마이그레이션)→센티널 RPTGRP-STUB 2026-08-10*/	AS CUST_REPORT    -- (DMS)판매처</t>
        </is>
      </c>
      <c r="M710" t="inlineStr">
        <is>
          <t>, '/'/*SITE_ITEM.REPORT_GROUP 미존재(Oracle마이그레이션)→센티널 RPTGRP-STUB 2026-08-10*/	AS CUST_REPORT    -- (DMS)판매처</t>
        </is>
      </c>
      <c r="N710" t="inlineStr">
        <is>
          <t>DM_PLN_BP_FCST_REPORT_C.CUST_REPORT(간접), DM_PLN_SALES_PLAN_REPORT_C.CUST_REPORT(간접), DM_PLN_SALES_PLAN_REPORT_C_KEEP.CUST_REPORT(간접), DM_PLN_SALES_PLAN_REPORT_H.CUST_REPORT(간접)</t>
        </is>
      </c>
      <c r="O710" t="inlineStr">
        <is>
          <t>센티널</t>
        </is>
      </c>
      <c r="P710" t="inlineStr">
        <is>
          <t>[GTT 컬럼/적재] 적재 대상 GTT(GT_DMF0_REPORT).CUST_REPORT</t>
        </is>
      </c>
    </row>
    <row r="711">
      <c r="A711" t="inlineStr">
        <is>
          <t>SCM_MGR</t>
        </is>
      </c>
      <c r="B711" t="inlineStr">
        <is>
          <t>PACKAGE BODY</t>
        </is>
      </c>
      <c r="C711" t="inlineStr">
        <is>
          <t>PKG_DMF0044</t>
        </is>
      </c>
      <c r="D711" t="inlineStr">
        <is>
          <t>P_DMF0044_SAVE_SALES_PLAN_VERSION_COPY</t>
        </is>
      </c>
      <c r="E711" t="n">
        <v>8810</v>
      </c>
      <c r="F711" t="n">
        <v>27</v>
      </c>
      <c r="G711" t="inlineStr">
        <is>
          <t>NVL 초기값</t>
        </is>
      </c>
      <c r="H711" t="inlineStr">
        <is>
          <t>NVL(x,'-')</t>
        </is>
      </c>
      <c r="I711" t="inlineStr"/>
      <c r="J711" t="inlineStr"/>
      <c r="K711" t="inlineStr">
        <is>
          <t>후보 6 (대상 6 · 제외 0 · 검토필요 0)</t>
        </is>
      </c>
      <c r="L711" t="inlineStr">
        <is>
          <t>, NVL(B.attribute2, '-')	AS END_CUST_REPORT  -- (DMS)고객군</t>
        </is>
      </c>
      <c r="M711" t="inlineStr">
        <is>
          <t>, NVL(B.attribute2, '/')	AS END_CUST_REPORT  -- (DMS)고객군</t>
        </is>
      </c>
      <c r="N711" t="inlineStr">
        <is>
          <t>DM_MST_CONTRIBUTE_RATIO_DTL.END_CUST_REPORT(간접), DM_MST_CONTRIBUTE_RATIO_MST.END_CUST_REPORT(간접), DM_PLN_BP_FCST_REPORT_C.END_CUST_REPORT(간접), DM_PLN_SALES_PLAN_REPORT_C.END_CUST_REPORT(간접), DM_PLN_SALES_PLAN_REPORT_C_KEEP.END_CUST_REPORT(간접), DM_PLN_SALES_PLAN_REPORT_H.END_CUST_REPORT(간접)</t>
        </is>
      </c>
      <c r="O711" t="inlineStr"/>
      <c r="P711" t="inlineStr">
        <is>
          <t>[GTT 컬럼/적재] B.ATTRIBUTE2: 모집단 밖(SCM_MST_SITE_ITEM); 적재 대상 GTT(GT_DMF0_REPORT).END_CUST_REPORT</t>
        </is>
      </c>
    </row>
    <row r="712">
      <c r="A712" t="inlineStr">
        <is>
          <t>SCM_MGR</t>
        </is>
      </c>
      <c r="B712" t="inlineStr">
        <is>
          <t>PACKAGE BODY</t>
        </is>
      </c>
      <c r="C712" t="inlineStr">
        <is>
          <t>PKG_DMF0044</t>
        </is>
      </c>
      <c r="D712" t="inlineStr">
        <is>
          <t>P_DMF0044_SAVE_SALES_PLAN_VERSION_COPY</t>
        </is>
      </c>
      <c r="E712" t="n">
        <v>8811</v>
      </c>
      <c r="F712" t="n">
        <v>9</v>
      </c>
      <c r="G712" t="inlineStr">
        <is>
          <t>리터럴 적재</t>
        </is>
      </c>
      <c r="H712" t="inlineStr">
        <is>
          <t>리터럴 값</t>
        </is>
      </c>
      <c r="I712" t="inlineStr"/>
      <c r="J712" t="inlineStr"/>
      <c r="K712" t="inlineStr">
        <is>
          <t>후보 6 (대상 6 · 제외 0 · 검토필요 0)</t>
        </is>
      </c>
      <c r="L712" t="inlineStr">
        <is>
          <t>, '-'/*SITE_ITEM.REPORT_GROUP 미존재(Oracle마이그레이션)→센티널 RPTGRP-STUB 2026-08-10*/	AS PRODUCT_GROUP</t>
        </is>
      </c>
      <c r="M712" t="inlineStr">
        <is>
          <t>, '/'/*SITE_ITEM.REPORT_GROUP 미존재(Oracle마이그레이션)→센티널 RPTGRP-STUB 2026-08-10*/	AS PRODUCT_GROUP</t>
        </is>
      </c>
      <c r="N712" t="inlineStr">
        <is>
          <t>DM_MST_CONTRIBUTE_RATIO_DTL.PRODUCT_GROUP(간접), DM_MST_CONTRIBUTE_RATIO_MST.PRODUCT_GROUP(간접), DM_PLN_BP_FCST_REPORT_C.PRODUCT_GROUP(간접), DM_PLN_SALES_PLAN_REPORT_C.PRODUCT_GROUP(간접), DM_PLN_SALES_PLAN_REPORT_C_KEEP.PRODUCT_GROUP(간접), DM_PLN_SALES_PLAN_REPORT_H.PRODUCT_GROUP(간접)</t>
        </is>
      </c>
      <c r="O712" t="inlineStr">
        <is>
          <t>센티널</t>
        </is>
      </c>
      <c r="P712" t="inlineStr">
        <is>
          <t>[GTT 컬럼/적재] 적재 대상 GTT(GT_DMF0_REPORT).PRODUCT_GROUP</t>
        </is>
      </c>
    </row>
    <row r="713">
      <c r="A713" t="inlineStr">
        <is>
          <t>SCM_MGR</t>
        </is>
      </c>
      <c r="B713" t="inlineStr">
        <is>
          <t>PACKAGE BODY</t>
        </is>
      </c>
      <c r="C713" t="inlineStr">
        <is>
          <t>PKG_DMF0044</t>
        </is>
      </c>
      <c r="D713" t="inlineStr">
        <is>
          <t>P_DMF0044_SAVE_SALES_PLAN_VERSION_COPY</t>
        </is>
      </c>
      <c r="E713" t="n">
        <v>8819</v>
      </c>
      <c r="F713" t="n">
        <v>27</v>
      </c>
      <c r="G713" t="inlineStr">
        <is>
          <t>NVL 초기값</t>
        </is>
      </c>
      <c r="H713" t="inlineStr">
        <is>
          <t>NVL(x,'-')</t>
        </is>
      </c>
      <c r="I713" t="inlineStr"/>
      <c r="J713" t="inlineStr"/>
      <c r="K713" t="inlineStr">
        <is>
          <t>후보 20 (대상 20 · 제외 0 · 검토필요 0)</t>
        </is>
      </c>
      <c r="L713" t="inlineStr">
        <is>
          <t>, NVL(A.COMPANY_ID, '-') AS COMPANY_ID</t>
        </is>
      </c>
      <c r="M713" t="inlineStr">
        <is>
          <t>, NVL(A.COMPANY_ID, '/') AS COMPANY_ID</t>
        </is>
      </c>
      <c r="N713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713" t="inlineStr"/>
      <c r="P713" t="inlineStr">
        <is>
          <t>[GTT 컬럼/적재] A.COMPANY_ID: GTT(GT_DMF0_VERSION_COPY); 적재 대상 GTT(GT_DMF0_REPORT).COMPANY_ID</t>
        </is>
      </c>
    </row>
    <row r="714">
      <c r="A714" t="inlineStr">
        <is>
          <t>SCM_MGR</t>
        </is>
      </c>
      <c r="B714" t="inlineStr">
        <is>
          <t>PACKAGE BODY</t>
        </is>
      </c>
      <c r="C714" t="inlineStr">
        <is>
          <t>PKG_DMF0044</t>
        </is>
      </c>
      <c r="D714" t="inlineStr">
        <is>
          <t>P_DMF0044_SAVE_SALES_PLAN_VERSION_COPY</t>
        </is>
      </c>
      <c r="E714" t="n">
        <v>8820</v>
      </c>
      <c r="F714" t="n">
        <v>19</v>
      </c>
      <c r="G714" t="inlineStr">
        <is>
          <t>리터럴 적재</t>
        </is>
      </c>
      <c r="H714" t="inlineStr">
        <is>
          <t>리터럴 값</t>
        </is>
      </c>
      <c r="I714" t="inlineStr"/>
      <c r="J714" t="inlineStr"/>
      <c r="K714" t="inlineStr"/>
      <c r="L714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M714" t="inlineStr">
        <is>
          <t>, CASE WHEN '/'/*SITE_ITEM.REPORT_GROUP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N714" t="inlineStr"/>
      <c r="O714" t="inlineStr">
        <is>
          <t>센티널, NOT NULL</t>
        </is>
      </c>
      <c r="P714" t="inlineStr">
        <is>
          <t>[GTT 컬럼/적재] 적재 대상 GTT(GT_DMF0_REPORT).ATTRIBUTE1</t>
        </is>
      </c>
    </row>
    <row r="715">
      <c r="A715" t="inlineStr">
        <is>
          <t>SCM_MGR</t>
        </is>
      </c>
      <c r="B715" t="inlineStr">
        <is>
          <t>PACKAGE BODY</t>
        </is>
      </c>
      <c r="C715" t="inlineStr">
        <is>
          <t>PKG_DMF0044</t>
        </is>
      </c>
      <c r="D715" t="inlineStr">
        <is>
          <t>P_DMF0044_SAVE_SALES_PLAN_VERSION_COPY</t>
        </is>
      </c>
      <c r="E715" t="n">
        <v>8820</v>
      </c>
      <c r="F715" t="n">
        <v>111</v>
      </c>
      <c r="G715" t="inlineStr">
        <is>
          <t>CASE 결과값</t>
        </is>
      </c>
      <c r="H715" t="inlineStr">
        <is>
          <t>CASE 결과값(THEN)</t>
        </is>
      </c>
      <c r="I715" t="inlineStr"/>
      <c r="J715" t="inlineStr"/>
      <c r="K715" t="inlineStr"/>
      <c r="L715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M715" t="inlineStr">
        <is>
          <t>, CASE WHEN '-'/*SITE_ITEM.REPORT_GROUP 미존재(Oracle마이그레이션)→센티널 RPTGRP-STUB 2026-08-10*/ IS NOT NULL THEN '/'/*SITE_ITEM.REPORT_GROUP 미존재(Oracle마이그레이션)→센티널 RPTGRP-STUB 2026-08-10*/ ELSE '-'/*SITE_ITEM.REPORT_GROUP 미존재(Oracle마이그레이션)→센티널 RPTGRP-STUB 2026-08-10*/ END	AS ATTRIBUTE1</t>
        </is>
      </c>
      <c r="N715" t="inlineStr"/>
      <c r="O715" t="inlineStr">
        <is>
          <t>센티널, NOT NULL</t>
        </is>
      </c>
      <c r="P715" t="inlineStr">
        <is>
          <t>[GTT 컬럼/적재] 적재 대상 GTT(GT_DMF0_REPORT).ATTRIBUTE1</t>
        </is>
      </c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PKG_DMF0044</t>
        </is>
      </c>
      <c r="D716" t="inlineStr">
        <is>
          <t>P_DMF0044_SAVE_SALES_PLAN_VERSION_COPY</t>
        </is>
      </c>
      <c r="E716" t="n">
        <v>8820</v>
      </c>
      <c r="F716" t="n">
        <v>191</v>
      </c>
      <c r="G716" t="inlineStr">
        <is>
          <t>CASE 결과값</t>
        </is>
      </c>
      <c r="H716" t="inlineStr">
        <is>
          <t>CASE 결과값(ELSE)</t>
        </is>
      </c>
      <c r="I716" t="inlineStr"/>
      <c r="J716" t="inlineStr"/>
      <c r="K716" t="inlineStr"/>
      <c r="L716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	AS ATTRIBUTE1</t>
        </is>
      </c>
      <c r="M716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'/'/*SITE_ITEM.REPORT_GROUP 미존재(Oracle마이그레이션)→센티널 RPTGRP-STUB 2026-08-10*/ END	AS ATTRIBUTE1</t>
        </is>
      </c>
      <c r="N716" t="inlineStr"/>
      <c r="O716" t="inlineStr">
        <is>
          <t>센티널, NOT NULL</t>
        </is>
      </c>
      <c r="P716" t="inlineStr">
        <is>
          <t>[GTT 컬럼/적재] 적재 대상 GTT(GT_DMF0_REPORT).ATTRIBUTE1</t>
        </is>
      </c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PKG_DMF0044</t>
        </is>
      </c>
      <c r="D717" t="inlineStr">
        <is>
          <t>P_DMF0044_SAVE_SALES_PLAN_VERSION_COPY</t>
        </is>
      </c>
      <c r="E717" t="n">
        <v>8821</v>
      </c>
      <c r="F717" t="n">
        <v>35</v>
      </c>
      <c r="G717" t="inlineStr">
        <is>
          <t>NVL 초기값</t>
        </is>
      </c>
      <c r="H717" t="inlineStr">
        <is>
          <t>NVL(x,'-')</t>
        </is>
      </c>
      <c r="I717" t="inlineStr"/>
      <c r="J717" t="inlineStr"/>
      <c r="K717" t="inlineStr">
        <is>
          <t>후보 2 (대상 2 · 제외 0 · 검토필요 0)</t>
        </is>
      </c>
      <c r="L717" t="inlineStr">
        <is>
          <t>, NVL(A.SOLDTO_CUST_REPORT, '-')</t>
        </is>
      </c>
      <c r="M717" t="inlineStr">
        <is>
          <t>, NVL(A.SOLDTO_CUST_REPORT, '/')</t>
        </is>
      </c>
      <c r="N717" t="inlineStr">
        <is>
          <t>DM_MST_CONTRIBUTE_RATIO_DTL.SOLDTO_CUST_REPORT(간접), DM_MST_CONTRIBUTE_RATIO_MST.SOLDTO_CUST_REPORT(간접)</t>
        </is>
      </c>
      <c r="O717" t="inlineStr"/>
      <c r="P717" t="inlineStr">
        <is>
          <t>[GTT 컬럼/적재] A.SOLDTO_CUST_REPORT: GTT(GT_DMF0_VERSION_COPY); 적재 대상 GTT(GT_DMF0_REPORT).SOLDTO_CUST_REPORT</t>
        </is>
      </c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PKG_DMF0044</t>
        </is>
      </c>
      <c r="D718" t="inlineStr">
        <is>
          <t>P_DMF0044_SAVE_SALES_PLAN_VERSION_COPY</t>
        </is>
      </c>
      <c r="E718" t="n">
        <v>8864</v>
      </c>
      <c r="F718" t="n">
        <v>113</v>
      </c>
      <c r="G718" t="inlineStr">
        <is>
          <t>NVL 초기값</t>
        </is>
      </c>
      <c r="H718" t="inlineStr">
        <is>
          <t>NVL(x,'-')</t>
        </is>
      </c>
      <c r="I718" t="inlineStr"/>
      <c r="J718" t="inlineStr"/>
      <c r="K718" t="inlineStr">
        <is>
          <t>후보 3 (대상 3 · 제외 0 · 검토필요 0)</t>
        </is>
      </c>
      <c r="L718" t="inlineStr">
        <is>
          <t>, NVL(A.PLANT_SITE_ID, '-'), NVL(A.YYYYMMDD, '-'), NVL(A.CURRENCY, '-'), NVL(A.QTY, 0), NVL(A.COMPANY_ID, '-')</t>
        </is>
      </c>
      <c r="M718" t="inlineStr">
        <is>
          <t>, NVL(A.PLANT_SITE_ID, '-'), NVL(A.YYYYMMDD, '-'), NVL(A.CURRENCY, '-'), NVL(A.QTY, 0), NVL(A.COMPANY_ID, '/')</t>
        </is>
      </c>
      <c r="N718" t="inlineStr">
        <is>
          <t>DM_PLN_BP_FCST_REPORT_C.COMPANY_ID(간접), DM_PLN_SALES_PLAN_RESULT.COMPANY_ID(간접), DM_PLN_SALES_PLAN_RESULT_C.COMPANY_ID(간접)</t>
        </is>
      </c>
      <c r="O718" t="inlineStr"/>
      <c r="P718" t="inlineStr">
        <is>
          <t>[파생·CTE·뷰·함수 경유] A.COMPANY_ID: derived((subquery)); 적재 대상 모집단 밖(DM_PLN_SALES_PLAN_REPORT_C.COMPANY_ID)</t>
        </is>
      </c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PKG_DMF0044</t>
        </is>
      </c>
      <c r="D719" t="inlineStr">
        <is>
          <t>P_DMF0044_SAVE_SALES_PLAN_VERSION_COPY</t>
        </is>
      </c>
      <c r="E719" t="n">
        <v>8893</v>
      </c>
      <c r="F719" t="n">
        <v>35</v>
      </c>
      <c r="G719" t="inlineStr">
        <is>
          <t>NVL 초기값</t>
        </is>
      </c>
      <c r="H719" t="inlineStr">
        <is>
          <t>NVL(x,'-')</t>
        </is>
      </c>
      <c r="I719" t="inlineStr"/>
      <c r="J719" t="inlineStr"/>
      <c r="K719" t="inlineStr">
        <is>
          <t>후보 82 (대상 82 · 제외 0 · 검토필요 0)</t>
        </is>
      </c>
      <c r="L719" t="inlineStr">
        <is>
          <t>, MAX((NVL(A.PROJECT_CODE, '-') || '^' || NVL(A.SCM_SITE_ID, '-'))) AS MIX_VAL</t>
        </is>
      </c>
      <c r="M719" t="inlineStr">
        <is>
          <t>, MAX((NVL(A.PROJECT_CODE, '/') || '^' || NVL(A.SCM_SITE_ID, '-'))) AS MIX_VAL</t>
        </is>
      </c>
      <c r="N71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19" t="inlineStr"/>
      <c r="P719" t="inlineStr">
        <is>
          <t>[GTT 컬럼/적재] A.PROJECT_CODE: GTT(GT_DMF0_REPORT)</t>
        </is>
      </c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PKG_DMF0044</t>
        </is>
      </c>
      <c r="D720" t="inlineStr">
        <is>
          <t>P_DMF0044_SAVE_SALES_PLAN_VERSION_COPY</t>
        </is>
      </c>
      <c r="E720" t="n">
        <v>8893</v>
      </c>
      <c r="F720" t="n">
        <v>69</v>
      </c>
      <c r="G720" t="inlineStr">
        <is>
          <t>NVL 초기값</t>
        </is>
      </c>
      <c r="H720" t="inlineStr">
        <is>
          <t>NVL(x,'-')</t>
        </is>
      </c>
      <c r="I720" t="inlineStr"/>
      <c r="J720" t="inlineStr"/>
      <c r="K720" t="inlineStr">
        <is>
          <t>후보 83 (대상 83 · 제외 0 · 검토필요 0)</t>
        </is>
      </c>
      <c r="L720" t="inlineStr">
        <is>
          <t>, MAX((NVL(A.PROJECT_CODE, '-') || '^' || NVL(A.SCM_SITE_ID, '-'))) AS MIX_VAL</t>
        </is>
      </c>
      <c r="M720" t="inlineStr">
        <is>
          <t>, MAX((NVL(A.PROJECT_CODE, '-') || '^' || NVL(A.SCM_SITE_ID, '/'))) AS MIX_VAL</t>
        </is>
      </c>
      <c r="N72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720" t="inlineStr"/>
      <c r="P720" t="inlineStr">
        <is>
          <t>[GTT 컬럼/적재] A.SCM_SITE_ID: GTT(GT_DMF0_REPORT)</t>
        </is>
      </c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PKG_DMF0044</t>
        </is>
      </c>
      <c r="D721" t="inlineStr">
        <is>
          <t>P_DMF0044_SAVE_SALES_PLAN_VERSION_COPY</t>
        </is>
      </c>
      <c r="E721" t="n">
        <v>8946</v>
      </c>
      <c r="F721" t="n">
        <v>53</v>
      </c>
      <c r="G721" t="inlineStr">
        <is>
          <t>NVL 초기값</t>
        </is>
      </c>
      <c r="H721" t="inlineStr">
        <is>
          <t>NVL(x,'-')</t>
        </is>
      </c>
      <c r="I721" t="inlineStr"/>
      <c r="J721" t="inlineStr"/>
      <c r="K721" t="inlineStr">
        <is>
          <t>후보 51 (대상 51 · 제외 0 · 검토필요 0)</t>
        </is>
      </c>
      <c r="L721" t="inlineStr">
        <is>
          <t>, NVL(B.PROJECT_CODE, '-'), NVL(A.FCST_TYPE, '-'), NVL(A.PLANT_SITE_ID, '-'), NVL(A.ITEM_ID, '-'), NVL(A.SCM_SITE_ID, '-')</t>
        </is>
      </c>
      <c r="M721" t="inlineStr">
        <is>
          <t>, NVL(B.PROJECT_CODE, '-'), NVL(A.FCST_TYPE, '/'), NVL(A.PLANT_SITE_ID, '-'), NVL(A.ITEM_ID, '-'), NVL(A.SCM_SITE_ID, '-')</t>
        </is>
      </c>
      <c r="N72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721" t="inlineStr"/>
      <c r="P721" t="inlineStr">
        <is>
          <t>[GTT 컬럼/적재] A.FCST_TYPE: GTT(GT_DMF0_VERSION_COPY); 적재 대상 GTT(GT_DMF0_REPORT).FCST_TYPE</t>
        </is>
      </c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PKG_DMF0044</t>
        </is>
      </c>
      <c r="D722" t="inlineStr">
        <is>
          <t>P_DMF0044_SAVE_SALES_PLAN_VERSION_COPY</t>
        </is>
      </c>
      <c r="E722" t="n">
        <v>8946</v>
      </c>
      <c r="F722" t="n">
        <v>80</v>
      </c>
      <c r="G722" t="inlineStr">
        <is>
          <t>NVL 초기값</t>
        </is>
      </c>
      <c r="H722" t="inlineStr">
        <is>
          <t>NVL(x,'-')</t>
        </is>
      </c>
      <c r="I722" t="inlineStr"/>
      <c r="J722" t="inlineStr"/>
      <c r="K722" t="inlineStr">
        <is>
          <t>후보 51 (대상 51 · 제외 0 · 검토필요 0)</t>
        </is>
      </c>
      <c r="L722" t="inlineStr">
        <is>
          <t>, NVL(B.PROJECT_CODE, '-'), NVL(A.FCST_TYPE, '-'), NVL(A.PLANT_SITE_ID, '-'), NVL(A.ITEM_ID, '-'), NVL(A.SCM_SITE_ID, '-')</t>
        </is>
      </c>
      <c r="M722" t="inlineStr">
        <is>
          <t>, NVL(B.PROJECT_CODE, '-'), NVL(A.FCST_TYPE, '-'), NVL(A.PLANT_SITE_ID, '/'), NVL(A.ITEM_ID, '-'), NVL(A.SCM_SITE_ID, '-')</t>
        </is>
      </c>
      <c r="N72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722" t="inlineStr"/>
      <c r="P722" t="inlineStr">
        <is>
          <t>[GTT 컬럼/적재] A.PLANT_SITE_ID: GTT(GT_DMF0_VERSION_COPY); 적재 대상 GTT(GT_DMF0_REPORT).PLANT_SITE_ID</t>
        </is>
      </c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PKG_DMF0044</t>
        </is>
      </c>
      <c r="D723" t="inlineStr">
        <is>
          <t>P_DMF0044_SAVE_SALES_PLAN_VERSION_COPY</t>
        </is>
      </c>
      <c r="E723" t="n">
        <v>8946</v>
      </c>
      <c r="F723" t="n">
        <v>101</v>
      </c>
      <c r="G723" t="inlineStr">
        <is>
          <t>NVL 초기값</t>
        </is>
      </c>
      <c r="H723" t="inlineStr">
        <is>
          <t>NVL(x,'-')</t>
        </is>
      </c>
      <c r="I723" t="inlineStr"/>
      <c r="J723" t="inlineStr"/>
      <c r="K723" t="inlineStr">
        <is>
          <t>후보 118 (대상 118 · 제외 0 · 검토필요 0)</t>
        </is>
      </c>
      <c r="L723" t="inlineStr">
        <is>
          <t>, NVL(B.PROJECT_CODE, '-'), NVL(A.FCST_TYPE, '-'), NVL(A.PLANT_SITE_ID, '-'), NVL(A.ITEM_ID, '-'), NVL(A.SCM_SITE_ID, '-')</t>
        </is>
      </c>
      <c r="M723" t="inlineStr">
        <is>
          <t>, NVL(B.PROJECT_CODE, '-'), NVL(A.FCST_TYPE, '-'), NVL(A.PLANT_SITE_ID, '-'), NVL(A.ITEM_ID, '/'), NVL(A.SCM_SITE_ID, '-')</t>
        </is>
      </c>
      <c r="N72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723" t="inlineStr"/>
      <c r="P723" t="inlineStr">
        <is>
          <t>[GTT 컬럼/적재] A.ITEM_ID: GTT(GT_DMF0_VERSION_COPY); 적재 대상 GTT(GT_DMF0_REPORT).ITEM_ID</t>
        </is>
      </c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PKG_DMF0044</t>
        </is>
      </c>
      <c r="D724" t="inlineStr">
        <is>
          <t>P_DMF0044_SAVE_SALES_PLAN_VERSION_COPY</t>
        </is>
      </c>
      <c r="E724" t="n">
        <v>8946</v>
      </c>
      <c r="F724" t="n">
        <v>126</v>
      </c>
      <c r="G724" t="inlineStr">
        <is>
          <t>NVL 초기값</t>
        </is>
      </c>
      <c r="H724" t="inlineStr">
        <is>
          <t>NVL(x,'-')</t>
        </is>
      </c>
      <c r="I724" t="inlineStr"/>
      <c r="J724" t="inlineStr"/>
      <c r="K724" t="inlineStr">
        <is>
          <t>후보 83 (대상 83 · 제외 0 · 검토필요 0)</t>
        </is>
      </c>
      <c r="L724" t="inlineStr">
        <is>
          <t>, NVL(B.PROJECT_CODE, '-'), NVL(A.FCST_TYPE, '-'), NVL(A.PLANT_SITE_ID, '-'), NVL(A.ITEM_ID, '-'), NVL(A.SCM_SITE_ID, '-')</t>
        </is>
      </c>
      <c r="M724" t="inlineStr">
        <is>
          <t>, NVL(B.PROJECT_CODE, '-'), NVL(A.FCST_TYPE, '-'), NVL(A.PLANT_SITE_ID, '-'), NVL(A.ITEM_ID, '-'), NVL(A.SCM_SITE_ID, '/')</t>
        </is>
      </c>
      <c r="N72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724" t="inlineStr"/>
      <c r="P724" t="inlineStr">
        <is>
          <t>[GTT 컬럼/적재] A.SCM_SITE_ID: GTT(GT_DMF0_VERSION_COPY); 적재 대상 GTT(GT_DMF0_REPORT).SCM_SITE_ID</t>
        </is>
      </c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PKG_DMF0044</t>
        </is>
      </c>
      <c r="D725" t="inlineStr">
        <is>
          <t>P_DMF0044_SAVE_SALES_PLAN_VERSION_COPY</t>
        </is>
      </c>
      <c r="E725" t="n">
        <v>8947</v>
      </c>
      <c r="F725" t="n">
        <v>27</v>
      </c>
      <c r="G725" t="inlineStr">
        <is>
          <t>NVL 초기값</t>
        </is>
      </c>
      <c r="H725" t="inlineStr">
        <is>
          <t>NVL(x,'-')</t>
        </is>
      </c>
      <c r="I725" t="inlineStr"/>
      <c r="J725" t="inlineStr"/>
      <c r="K725" t="inlineStr">
        <is>
          <t>후보 51 (대상 51 · 제외 0 · 검토필요 0)</t>
        </is>
      </c>
      <c r="L725" t="inlineStr">
        <is>
          <t>, NVL(A.INCOTERMS, '-'), NVL(A.CURRENCY, '-')</t>
        </is>
      </c>
      <c r="M725" t="inlineStr">
        <is>
          <t>, NVL(A.INCOTERMS, '/'), NVL(A.CURRENCY, '-')</t>
        </is>
      </c>
      <c r="N72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725" t="inlineStr"/>
      <c r="P725" t="inlineStr">
        <is>
          <t>[GTT 컬럼/적재] A.INCOTERMS: GTT(GT_DMF0_VERSION_COPY); 적재 대상 GTT(GT_DMF0_REPORT).INCOTERMS</t>
        </is>
      </c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PKG_DMF0044</t>
        </is>
      </c>
      <c r="D726" t="inlineStr">
        <is>
          <t>P_DMF0044_SAVE_SALES_PLAN_VERSION_COPY</t>
        </is>
      </c>
      <c r="E726" t="n">
        <v>8947</v>
      </c>
      <c r="F726" t="n">
        <v>49</v>
      </c>
      <c r="G726" t="inlineStr">
        <is>
          <t>NVL 초기값</t>
        </is>
      </c>
      <c r="H726" t="inlineStr">
        <is>
          <t>NVL(x,'-')</t>
        </is>
      </c>
      <c r="I726" t="inlineStr"/>
      <c r="J726" t="inlineStr"/>
      <c r="K726" t="inlineStr">
        <is>
          <t>후보 34 (대상 34 · 제외 0 · 검토필요 0)</t>
        </is>
      </c>
      <c r="L726" t="inlineStr">
        <is>
          <t>, NVL(A.INCOTERMS, '-'), NVL(A.CURRENCY, '-')</t>
        </is>
      </c>
      <c r="M726" t="inlineStr">
        <is>
          <t>, NVL(A.INCOTERMS, '-'), NVL(A.CURRENCY, '/')</t>
        </is>
      </c>
      <c r="N72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726" t="inlineStr"/>
      <c r="P726" t="inlineStr">
        <is>
          <t>[GTT 컬럼/적재] A.CURRENCY: GTT(GT_DMF0_VERSION_COPY); 적재 대상 GTT(GT_DMF0_REPORT).CURRENCY</t>
        </is>
      </c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PKG_DMF0044</t>
        </is>
      </c>
      <c r="D727" t="inlineStr">
        <is>
          <t>P_DMF0044_SAVE_SALES_PLAN_VERSION_COPY</t>
        </is>
      </c>
      <c r="E727" t="n">
        <v>8949</v>
      </c>
      <c r="F727" t="n">
        <v>25</v>
      </c>
      <c r="G727" t="inlineStr">
        <is>
          <t>NVL 초기값</t>
        </is>
      </c>
      <c r="H727" t="inlineStr">
        <is>
          <t>NVL(x,'-')</t>
        </is>
      </c>
      <c r="I727" t="inlineStr"/>
      <c r="J727" t="inlineStr"/>
      <c r="K727" t="inlineStr">
        <is>
          <t>후보 38 (대상 38 · 제외 0 · 검토필요 0)</t>
        </is>
      </c>
      <c r="L727" t="inlineStr">
        <is>
          <t>, NVL(A.DOM_EXP, '-'), NVL(A.COMPANY_ID, '-') AS COMPANY_ID</t>
        </is>
      </c>
      <c r="M727" t="inlineStr">
        <is>
          <t>, NVL(A.DOM_EXP, '/'), NVL(A.COMPANY_ID, '-') AS COMPANY_ID</t>
        </is>
      </c>
      <c r="N727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727" t="inlineStr"/>
      <c r="P727" t="inlineStr">
        <is>
          <t>[GTT 컬럼/적재] A.DOM_EXP: GTT(GT_DMF0_VERSION_COPY); 적재 대상 GTT(GT_DMF0_REPORT).DOM_EXP</t>
        </is>
      </c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PKG_DMF0044</t>
        </is>
      </c>
      <c r="D728" t="inlineStr">
        <is>
          <t>P_DMF0044_SAVE_SALES_PLAN_VERSION_COPY</t>
        </is>
      </c>
      <c r="E728" t="n">
        <v>8949</v>
      </c>
      <c r="F728" t="n">
        <v>49</v>
      </c>
      <c r="G728" t="inlineStr">
        <is>
          <t>NVL 초기값</t>
        </is>
      </c>
      <c r="H728" t="inlineStr">
        <is>
          <t>NVL(x,'-')</t>
        </is>
      </c>
      <c r="I728" t="inlineStr"/>
      <c r="J728" t="inlineStr"/>
      <c r="K728" t="inlineStr">
        <is>
          <t>후보 20 (대상 20 · 제외 0 · 검토필요 0)</t>
        </is>
      </c>
      <c r="L728" t="inlineStr">
        <is>
          <t>, NVL(A.DOM_EXP, '-'), NVL(A.COMPANY_ID, '-') AS COMPANY_ID</t>
        </is>
      </c>
      <c r="M728" t="inlineStr">
        <is>
          <t>, NVL(A.DOM_EXP, '-'), NVL(A.COMPANY_ID, '/') AS COMPANY_ID</t>
        </is>
      </c>
      <c r="N728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728" t="inlineStr"/>
      <c r="P728" t="inlineStr">
        <is>
          <t>[GTT 컬럼/적재] A.COMPANY_ID: GTT(GT_DMF0_VERSION_COPY); 적재 대상 GTT(GT_DMF0_REPORT).COMPANY_ID</t>
        </is>
      </c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PKG_DMF0044</t>
        </is>
      </c>
      <c r="D729" t="inlineStr">
        <is>
          <t>P_DMF0044_SAVE_SALES_PLAN_VERSION_COPY</t>
        </is>
      </c>
      <c r="E729" t="n">
        <v>8973</v>
      </c>
      <c r="F729" t="n">
        <v>30</v>
      </c>
      <c r="G729" t="inlineStr">
        <is>
          <t>NVL 초기값</t>
        </is>
      </c>
      <c r="H729" t="inlineStr">
        <is>
          <t>NVL(x,'-')</t>
        </is>
      </c>
      <c r="I729" t="inlineStr"/>
      <c r="J729" t="inlineStr"/>
      <c r="K729" t="inlineStr">
        <is>
          <t>후보 82 (대상 82 · 제외 0 · 검토필요 0)</t>
        </is>
      </c>
      <c r="L729" t="inlineStr">
        <is>
          <t>, NVL(A.PROJECT_CODE, '-'), NVL(A.FCST_TYPE, '-'), NVL(A.PLANT_SITE_ID, '-'), NVL(A.ITEM_ID, '-'), NVL(A.SCM_SITE_ID, '-')</t>
        </is>
      </c>
      <c r="M729" t="inlineStr">
        <is>
          <t>, NVL(A.PROJECT_CODE, '/'), NVL(A.FCST_TYPE, '-'), NVL(A.PLANT_SITE_ID, '-'), NVL(A.ITEM_ID, '-'), NVL(A.SCM_SITE_ID, '-')</t>
        </is>
      </c>
      <c r="N72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29" t="inlineStr"/>
      <c r="P729" t="inlineStr">
        <is>
          <t>[GTT 컬럼/적재] A.PROJECT_CODE: GTT(GT_DMF0_VERSION_COPY); 적재 대상 GTT(GT_DMF0_REPORT).PROJECT_CODE</t>
        </is>
      </c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PKG_DMF0044</t>
        </is>
      </c>
      <c r="D730" t="inlineStr">
        <is>
          <t>P_DMF0044_SAVE_SALES_PLAN_VERSION_COPY</t>
        </is>
      </c>
      <c r="E730" t="n">
        <v>8973</v>
      </c>
      <c r="F730" t="n">
        <v>53</v>
      </c>
      <c r="G730" t="inlineStr">
        <is>
          <t>NVL 초기값</t>
        </is>
      </c>
      <c r="H730" t="inlineStr">
        <is>
          <t>NVL(x,'-')</t>
        </is>
      </c>
      <c r="I730" t="inlineStr"/>
      <c r="J730" t="inlineStr"/>
      <c r="K730" t="inlineStr">
        <is>
          <t>후보 51 (대상 51 · 제외 0 · 검토필요 0)</t>
        </is>
      </c>
      <c r="L730" t="inlineStr">
        <is>
          <t>, NVL(A.PROJECT_CODE, '-'), NVL(A.FCST_TYPE, '-'), NVL(A.PLANT_SITE_ID, '-'), NVL(A.ITEM_ID, '-'), NVL(A.SCM_SITE_ID, '-')</t>
        </is>
      </c>
      <c r="M730" t="inlineStr">
        <is>
          <t>, NVL(A.PROJECT_CODE, '-'), NVL(A.FCST_TYPE, '/'), NVL(A.PLANT_SITE_ID, '-'), NVL(A.ITEM_ID, '-'), NVL(A.SCM_SITE_ID, '-')</t>
        </is>
      </c>
      <c r="N73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730" t="inlineStr"/>
      <c r="P730" t="inlineStr">
        <is>
          <t>[GTT 컬럼/적재] A.FCST_TYPE: GTT(GT_DMF0_VERSION_COPY); 적재 대상 GTT(GT_DMF0_REPORT).FCST_TYPE</t>
        </is>
      </c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PKG_DMF0044</t>
        </is>
      </c>
      <c r="D731" t="inlineStr">
        <is>
          <t>P_DMF0044_SAVE_SALES_PLAN_VERSION_COPY</t>
        </is>
      </c>
      <c r="E731" t="n">
        <v>8973</v>
      </c>
      <c r="F731" t="n">
        <v>80</v>
      </c>
      <c r="G731" t="inlineStr">
        <is>
          <t>NVL 초기값</t>
        </is>
      </c>
      <c r="H731" t="inlineStr">
        <is>
          <t>NVL(x,'-')</t>
        </is>
      </c>
      <c r="I731" t="inlineStr"/>
      <c r="J731" t="inlineStr"/>
      <c r="K731" t="inlineStr">
        <is>
          <t>후보 51 (대상 51 · 제외 0 · 검토필요 0)</t>
        </is>
      </c>
      <c r="L731" t="inlineStr">
        <is>
          <t>, NVL(A.PROJECT_CODE, '-'), NVL(A.FCST_TYPE, '-'), NVL(A.PLANT_SITE_ID, '-'), NVL(A.ITEM_ID, '-'), NVL(A.SCM_SITE_ID, '-')</t>
        </is>
      </c>
      <c r="M731" t="inlineStr">
        <is>
          <t>, NVL(A.PROJECT_CODE, '-'), NVL(A.FCST_TYPE, '-'), NVL(A.PLANT_SITE_ID, '/'), NVL(A.ITEM_ID, '-'), NVL(A.SCM_SITE_ID, '-')</t>
        </is>
      </c>
      <c r="N73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731" t="inlineStr"/>
      <c r="P731" t="inlineStr">
        <is>
          <t>[GTT 컬럼/적재] A.PLANT_SITE_ID: GTT(GT_DMF0_VERSION_COPY); 적재 대상 GTT(GT_DMF0_REPORT).PLANT_SITE_ID</t>
        </is>
      </c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PKG_DMF0044</t>
        </is>
      </c>
      <c r="D732" t="inlineStr">
        <is>
          <t>P_DMF0044_SAVE_SALES_PLAN_VERSION_COPY</t>
        </is>
      </c>
      <c r="E732" t="n">
        <v>8973</v>
      </c>
      <c r="F732" t="n">
        <v>101</v>
      </c>
      <c r="G732" t="inlineStr">
        <is>
          <t>NVL 초기값</t>
        </is>
      </c>
      <c r="H732" t="inlineStr">
        <is>
          <t>NVL(x,'-')</t>
        </is>
      </c>
      <c r="I732" t="inlineStr"/>
      <c r="J732" t="inlineStr"/>
      <c r="K732" t="inlineStr">
        <is>
          <t>후보 118 (대상 118 · 제외 0 · 검토필요 0)</t>
        </is>
      </c>
      <c r="L732" t="inlineStr">
        <is>
          <t>, NVL(A.PROJECT_CODE, '-'), NVL(A.FCST_TYPE, '-'), NVL(A.PLANT_SITE_ID, '-'), NVL(A.ITEM_ID, '-'), NVL(A.SCM_SITE_ID, '-')</t>
        </is>
      </c>
      <c r="M732" t="inlineStr">
        <is>
          <t>, NVL(A.PROJECT_CODE, '-'), NVL(A.FCST_TYPE, '-'), NVL(A.PLANT_SITE_ID, '-'), NVL(A.ITEM_ID, '/'), NVL(A.SCM_SITE_ID, '-')</t>
        </is>
      </c>
      <c r="N73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732" t="inlineStr"/>
      <c r="P732" t="inlineStr">
        <is>
          <t>[GTT 컬럼/적재] A.ITEM_ID: GTT(GT_DMF0_VERSION_COPY); 적재 대상 GTT(GT_DMF0_REPORT).ITEM_ID</t>
        </is>
      </c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PKG_DMF0044</t>
        </is>
      </c>
      <c r="D733" t="inlineStr">
        <is>
          <t>P_DMF0044_SAVE_SALES_PLAN_VERSION_COPY</t>
        </is>
      </c>
      <c r="E733" t="n">
        <v>8973</v>
      </c>
      <c r="F733" t="n">
        <v>126</v>
      </c>
      <c r="G733" t="inlineStr">
        <is>
          <t>NVL 초기값</t>
        </is>
      </c>
      <c r="H733" t="inlineStr">
        <is>
          <t>NVL(x,'-')</t>
        </is>
      </c>
      <c r="I733" t="inlineStr"/>
      <c r="J733" t="inlineStr"/>
      <c r="K733" t="inlineStr">
        <is>
          <t>후보 83 (대상 83 · 제외 0 · 검토필요 0)</t>
        </is>
      </c>
      <c r="L733" t="inlineStr">
        <is>
          <t>, NVL(A.PROJECT_CODE, '-'), NVL(A.FCST_TYPE, '-'), NVL(A.PLANT_SITE_ID, '-'), NVL(A.ITEM_ID, '-'), NVL(A.SCM_SITE_ID, '-')</t>
        </is>
      </c>
      <c r="M733" t="inlineStr">
        <is>
          <t>, NVL(A.PROJECT_CODE, '-'), NVL(A.FCST_TYPE, '-'), NVL(A.PLANT_SITE_ID, '-'), NVL(A.ITEM_ID, '-'), NVL(A.SCM_SITE_ID, '/')</t>
        </is>
      </c>
      <c r="N73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733" t="inlineStr"/>
      <c r="P733" t="inlineStr">
        <is>
          <t>[GTT 컬럼/적재] A.SCM_SITE_ID: GTT(GT_DMF0_VERSION_COPY); 적재 대상 GTT(GT_DMF0_REPORT).SCM_SITE_ID</t>
        </is>
      </c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PKG_DMF0044</t>
        </is>
      </c>
      <c r="D734" t="inlineStr">
        <is>
          <t>P_DMF0044_SAVE_SALES_PLAN_VERSION_COPY</t>
        </is>
      </c>
      <c r="E734" t="n">
        <v>8974</v>
      </c>
      <c r="F734" t="n">
        <v>27</v>
      </c>
      <c r="G734" t="inlineStr">
        <is>
          <t>NVL 초기값</t>
        </is>
      </c>
      <c r="H734" t="inlineStr">
        <is>
          <t>NVL(x,'-')</t>
        </is>
      </c>
      <c r="I734" t="inlineStr"/>
      <c r="J734" t="inlineStr"/>
      <c r="K734" t="inlineStr">
        <is>
          <t>후보 51 (대상 51 · 제외 0 · 검토필요 0)</t>
        </is>
      </c>
      <c r="L734" t="inlineStr">
        <is>
          <t>, NVL(A.INCOTERMS, '-'), NVL(A.CURRENCY, '-')</t>
        </is>
      </c>
      <c r="M734" t="inlineStr">
        <is>
          <t>, NVL(A.INCOTERMS, '/'), NVL(A.CURRENCY, '-')</t>
        </is>
      </c>
      <c r="N73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734" t="inlineStr"/>
      <c r="P734" t="inlineStr">
        <is>
          <t>[GTT 컬럼/적재] A.INCOTERMS: GTT(GT_DMF0_VERSION_COPY); 적재 대상 GTT(GT_DMF0_REPORT).INCOTERMS</t>
        </is>
      </c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PKG_DMF0044</t>
        </is>
      </c>
      <c r="D735" t="inlineStr">
        <is>
          <t>P_DMF0044_SAVE_SALES_PLAN_VERSION_COPY</t>
        </is>
      </c>
      <c r="E735" t="n">
        <v>8974</v>
      </c>
      <c r="F735" t="n">
        <v>49</v>
      </c>
      <c r="G735" t="inlineStr">
        <is>
          <t>NVL 초기값</t>
        </is>
      </c>
      <c r="H735" t="inlineStr">
        <is>
          <t>NVL(x,'-')</t>
        </is>
      </c>
      <c r="I735" t="inlineStr"/>
      <c r="J735" t="inlineStr"/>
      <c r="K735" t="inlineStr">
        <is>
          <t>후보 34 (대상 34 · 제외 0 · 검토필요 0)</t>
        </is>
      </c>
      <c r="L735" t="inlineStr">
        <is>
          <t>, NVL(A.INCOTERMS, '-'), NVL(A.CURRENCY, '-')</t>
        </is>
      </c>
      <c r="M735" t="inlineStr">
        <is>
          <t>, NVL(A.INCOTERMS, '-'), NVL(A.CURRENCY, '/')</t>
        </is>
      </c>
      <c r="N735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735" t="inlineStr"/>
      <c r="P735" t="inlineStr">
        <is>
          <t>[GTT 컬럼/적재] A.CURRENCY: GTT(GT_DMF0_VERSION_COPY); 적재 대상 GTT(GT_DMF0_REPORT).CURRENCY</t>
        </is>
      </c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PKG_DMF0044</t>
        </is>
      </c>
      <c r="D736" t="inlineStr">
        <is>
          <t>P_DMF0044_SAVE_SALES_PLAN_VERSION_COPY</t>
        </is>
      </c>
      <c r="E736" t="n">
        <v>8976</v>
      </c>
      <c r="F736" t="n">
        <v>25</v>
      </c>
      <c r="G736" t="inlineStr">
        <is>
          <t>NVL 초기값</t>
        </is>
      </c>
      <c r="H736" t="inlineStr">
        <is>
          <t>NVL(x,'-')</t>
        </is>
      </c>
      <c r="I736" t="inlineStr"/>
      <c r="J736" t="inlineStr"/>
      <c r="K736" t="inlineStr">
        <is>
          <t>후보 38 (대상 38 · 제외 0 · 검토필요 0)</t>
        </is>
      </c>
      <c r="L736" t="inlineStr">
        <is>
          <t>, NVL(A.DOM_EXP, '-'), NVL(A.COMPANY_ID, '-') AS COMPANY_ID</t>
        </is>
      </c>
      <c r="M736" t="inlineStr">
        <is>
          <t>, NVL(A.DOM_EXP, '/'), NVL(A.COMPANY_ID, '-') AS COMPANY_ID</t>
        </is>
      </c>
      <c r="N736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736" t="inlineStr"/>
      <c r="P736" t="inlineStr">
        <is>
          <t>[GTT 컬럼/적재] A.DOM_EXP: GTT(GT_DMF0_VERSION_COPY); 적재 대상 GTT(GT_DMF0_REPORT).DOM_EXP</t>
        </is>
      </c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PKG_DMF0044</t>
        </is>
      </c>
      <c r="D737" t="inlineStr">
        <is>
          <t>P_DMF0044_SAVE_SALES_PLAN_VERSION_COPY</t>
        </is>
      </c>
      <c r="E737" t="n">
        <v>8976</v>
      </c>
      <c r="F737" t="n">
        <v>49</v>
      </c>
      <c r="G737" t="inlineStr">
        <is>
          <t>NVL 초기값</t>
        </is>
      </c>
      <c r="H737" t="inlineStr">
        <is>
          <t>NVL(x,'-')</t>
        </is>
      </c>
      <c r="I737" t="inlineStr"/>
      <c r="J737" t="inlineStr"/>
      <c r="K737" t="inlineStr">
        <is>
          <t>후보 20 (대상 20 · 제외 0 · 검토필요 0)</t>
        </is>
      </c>
      <c r="L737" t="inlineStr">
        <is>
          <t>, NVL(A.DOM_EXP, '-'), NVL(A.COMPANY_ID, '-') AS COMPANY_ID</t>
        </is>
      </c>
      <c r="M737" t="inlineStr">
        <is>
          <t>, NVL(A.DOM_EXP, '-'), NVL(A.COMPANY_ID, '/') AS COMPANY_ID</t>
        </is>
      </c>
      <c r="N737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737" t="inlineStr"/>
      <c r="P737" t="inlineStr">
        <is>
          <t>[GTT 컬럼/적재] A.COMPANY_ID: GTT(GT_DMF0_VERSION_COPY); 적재 대상 GTT(GT_DMF0_REPORT).COMPANY_ID</t>
        </is>
      </c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PKG_DMF0044</t>
        </is>
      </c>
      <c r="D738" t="inlineStr">
        <is>
          <t>P_DMF0044_SAVE_SALES_PLAN_VERSION_COPY</t>
        </is>
      </c>
      <c r="E738" t="n">
        <v>9007</v>
      </c>
      <c r="F738" t="n">
        <v>161</v>
      </c>
      <c r="G738" t="inlineStr">
        <is>
          <t>NVL 초기값</t>
        </is>
      </c>
      <c r="H738" t="inlineStr">
        <is>
          <t>NVL(x,'-')</t>
        </is>
      </c>
      <c r="I738" t="inlineStr"/>
      <c r="J738" t="inlineStr"/>
      <c r="K738" t="inlineStr">
        <is>
          <t>후보 3 (대상 3 · 제외 0 · 검토필요 0)</t>
        </is>
      </c>
      <c r="L738" t="inlineStr">
        <is>
          <t>, NVL(A.PLANT_SITE_ID, '-'), NVL(SUBSTR(B.YYYYMMDD, 1, 6)  ||  '01', '-') AS YYYYMMDD, NVL(A.CURRENCY, '-'), NVL(SUM(B.QTY), 0) as QTY, NVL(A.COMPANY_ID, '-')</t>
        </is>
      </c>
      <c r="M738" t="inlineStr">
        <is>
          <t>, NVL(A.PLANT_SITE_ID, '-'), NVL(SUBSTR(B.YYYYMMDD, 1, 6)  ||  '01', '-') AS YYYYMMDD, NVL(A.CURRENCY, '-'), NVL(SUM(B.QTY), 0) as QTY, NVL(A.COMPANY_ID, '/')</t>
        </is>
      </c>
      <c r="N738" t="inlineStr">
        <is>
          <t>DM_PLN_BP_FCST_REPORT_C.COMPANY_ID(간접), DM_PLN_SALES_PLAN_RESULT.COMPANY_ID(간접), DM_PLN_SALES_PLAN_RESULT_C.COMPANY_ID(간접)</t>
        </is>
      </c>
      <c r="O738" t="inlineStr"/>
      <c r="P738" t="inlineStr">
        <is>
          <t>[파생·CTE·뷰·함수 경유] A.COMPANY_ID: derived((subquery)); 적재 대상 모집단 밖(DM_PLN_SALES_PLAN_REPORT_C.COMPANY_ID)</t>
        </is>
      </c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PKG_DMF0044</t>
        </is>
      </c>
      <c r="D739" t="inlineStr">
        <is>
          <t>P_DMF0044_SAVE_SALES_PLAN_VERSION_COPY</t>
        </is>
      </c>
      <c r="E739" t="n">
        <v>9053</v>
      </c>
      <c r="F739" t="n">
        <v>53</v>
      </c>
      <c r="G739" t="inlineStr">
        <is>
          <t>NVL 초기값</t>
        </is>
      </c>
      <c r="H739" t="inlineStr">
        <is>
          <t>NVL(x,'-')</t>
        </is>
      </c>
      <c r="I739" t="inlineStr"/>
      <c r="J739" t="inlineStr"/>
      <c r="K739" t="inlineStr">
        <is>
          <t>후보 51 (대상 51 · 제외 0 · 검토필요 0)</t>
        </is>
      </c>
      <c r="L739" t="inlineStr">
        <is>
          <t>, NVL(B.PROJECT_CODE, '-'), NVL(A.FCST_TYPE, '-'), NVL(A.PLANT_SITE_ID, '-'), NVL(A.ITEM_ID, '-'), NVL(A.SCM_SITE_ID, '-')</t>
        </is>
      </c>
      <c r="M739" t="inlineStr">
        <is>
          <t>, NVL(B.PROJECT_CODE, '-'), NVL(A.FCST_TYPE, '/'), NVL(A.PLANT_SITE_ID, '-'), NVL(A.ITEM_ID, '-'), NVL(A.SCM_SITE_ID, '-')</t>
        </is>
      </c>
      <c r="N73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739" t="inlineStr"/>
      <c r="P739" t="inlineStr">
        <is>
          <t>[GTT 컬럼/적재] A.FCST_TYPE: GTT(GT_DMF0_VERSION_COPY); 적재 대상 GTT(GT_DMF0_REPORT).FCST_TYPE</t>
        </is>
      </c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PKG_DMF0044</t>
        </is>
      </c>
      <c r="D740" t="inlineStr">
        <is>
          <t>P_DMF0044_SAVE_SALES_PLAN_VERSION_COPY</t>
        </is>
      </c>
      <c r="E740" t="n">
        <v>9053</v>
      </c>
      <c r="F740" t="n">
        <v>80</v>
      </c>
      <c r="G740" t="inlineStr">
        <is>
          <t>NVL 초기값</t>
        </is>
      </c>
      <c r="H740" t="inlineStr">
        <is>
          <t>NVL(x,'-')</t>
        </is>
      </c>
      <c r="I740" t="inlineStr"/>
      <c r="J740" t="inlineStr"/>
      <c r="K740" t="inlineStr">
        <is>
          <t>후보 51 (대상 51 · 제외 0 · 검토필요 0)</t>
        </is>
      </c>
      <c r="L740" t="inlineStr">
        <is>
          <t>, NVL(B.PROJECT_CODE, '-'), NVL(A.FCST_TYPE, '-'), NVL(A.PLANT_SITE_ID, '-'), NVL(A.ITEM_ID, '-'), NVL(A.SCM_SITE_ID, '-')</t>
        </is>
      </c>
      <c r="M740" t="inlineStr">
        <is>
          <t>, NVL(B.PROJECT_CODE, '-'), NVL(A.FCST_TYPE, '-'), NVL(A.PLANT_SITE_ID, '/'), NVL(A.ITEM_ID, '-'), NVL(A.SCM_SITE_ID, '-')</t>
        </is>
      </c>
      <c r="N74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740" t="inlineStr"/>
      <c r="P740" t="inlineStr">
        <is>
          <t>[GTT 컬럼/적재] A.PLANT_SITE_ID: GTT(GT_DMF0_VERSION_COPY); 적재 대상 GTT(GT_DMF0_REPORT).PLANT_SITE_ID</t>
        </is>
      </c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PKG_DMF0044</t>
        </is>
      </c>
      <c r="D741" t="inlineStr">
        <is>
          <t>P_DMF0044_SAVE_SALES_PLAN_VERSION_COPY</t>
        </is>
      </c>
      <c r="E741" t="n">
        <v>9053</v>
      </c>
      <c r="F741" t="n">
        <v>101</v>
      </c>
      <c r="G741" t="inlineStr">
        <is>
          <t>NVL 초기값</t>
        </is>
      </c>
      <c r="H741" t="inlineStr">
        <is>
          <t>NVL(x,'-')</t>
        </is>
      </c>
      <c r="I741" t="inlineStr"/>
      <c r="J741" t="inlineStr"/>
      <c r="K741" t="inlineStr">
        <is>
          <t>후보 118 (대상 118 · 제외 0 · 검토필요 0)</t>
        </is>
      </c>
      <c r="L741" t="inlineStr">
        <is>
          <t>, NVL(B.PROJECT_CODE, '-'), NVL(A.FCST_TYPE, '-'), NVL(A.PLANT_SITE_ID, '-'), NVL(A.ITEM_ID, '-'), NVL(A.SCM_SITE_ID, '-')</t>
        </is>
      </c>
      <c r="M741" t="inlineStr">
        <is>
          <t>, NVL(B.PROJECT_CODE, '-'), NVL(A.FCST_TYPE, '-'), NVL(A.PLANT_SITE_ID, '-'), NVL(A.ITEM_ID, '/'), NVL(A.SCM_SITE_ID, '-')</t>
        </is>
      </c>
      <c r="N74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741" t="inlineStr"/>
      <c r="P741" t="inlineStr">
        <is>
          <t>[GTT 컬럼/적재] A.ITEM_ID: GTT(GT_DMF0_VERSION_COPY); 적재 대상 GTT(GT_DMF0_REPORT).ITEM_ID</t>
        </is>
      </c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PKG_DMF0044</t>
        </is>
      </c>
      <c r="D742" t="inlineStr">
        <is>
          <t>P_DMF0044_SAVE_SALES_PLAN_VERSION_COPY</t>
        </is>
      </c>
      <c r="E742" t="n">
        <v>9053</v>
      </c>
      <c r="F742" t="n">
        <v>126</v>
      </c>
      <c r="G742" t="inlineStr">
        <is>
          <t>NVL 초기값</t>
        </is>
      </c>
      <c r="H742" t="inlineStr">
        <is>
          <t>NVL(x,'-')</t>
        </is>
      </c>
      <c r="I742" t="inlineStr"/>
      <c r="J742" t="inlineStr"/>
      <c r="K742" t="inlineStr">
        <is>
          <t>후보 83 (대상 83 · 제외 0 · 검토필요 0)</t>
        </is>
      </c>
      <c r="L742" t="inlineStr">
        <is>
          <t>, NVL(B.PROJECT_CODE, '-'), NVL(A.FCST_TYPE, '-'), NVL(A.PLANT_SITE_ID, '-'), NVL(A.ITEM_ID, '-'), NVL(A.SCM_SITE_ID, '-')</t>
        </is>
      </c>
      <c r="M742" t="inlineStr">
        <is>
          <t>, NVL(B.PROJECT_CODE, '-'), NVL(A.FCST_TYPE, '-'), NVL(A.PLANT_SITE_ID, '-'), NVL(A.ITEM_ID, '-'), NVL(A.SCM_SITE_ID, '/')</t>
        </is>
      </c>
      <c r="N74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742" t="inlineStr"/>
      <c r="P742" t="inlineStr">
        <is>
          <t>[GTT 컬럼/적재] A.SCM_SITE_ID: GTT(GT_DMF0_VERSION_COPY); 적재 대상 GTT(GT_DMF0_REPORT).SCM_SITE_ID</t>
        </is>
      </c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PKG_DMF0044</t>
        </is>
      </c>
      <c r="D743" t="inlineStr">
        <is>
          <t>P_DMF0044_SAVE_SALES_PLAN_VERSION_COPY</t>
        </is>
      </c>
      <c r="E743" t="n">
        <v>9054</v>
      </c>
      <c r="F743" t="n">
        <v>27</v>
      </c>
      <c r="G743" t="inlineStr">
        <is>
          <t>NVL 초기값</t>
        </is>
      </c>
      <c r="H743" t="inlineStr">
        <is>
          <t>NVL(x,'-')</t>
        </is>
      </c>
      <c r="I743" t="inlineStr"/>
      <c r="J743" t="inlineStr"/>
      <c r="K743" t="inlineStr">
        <is>
          <t>후보 51 (대상 51 · 제외 0 · 검토필요 0)</t>
        </is>
      </c>
      <c r="L743" t="inlineStr">
        <is>
          <t>, NVL(A.INCOTERMS, '-'), NVL(A.CURRENCY, '-')</t>
        </is>
      </c>
      <c r="M743" t="inlineStr">
        <is>
          <t>, NVL(A.INCOTERMS, '/'), NVL(A.CURRENCY, '-')</t>
        </is>
      </c>
      <c r="N743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743" t="inlineStr"/>
      <c r="P743" t="inlineStr">
        <is>
          <t>[GTT 컬럼/적재] A.INCOTERMS: GTT(GT_DMF0_VERSION_COPY); 적재 대상 GTT(GT_DMF0_REPORT).INCOTERMS</t>
        </is>
      </c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PKG_DMF0044</t>
        </is>
      </c>
      <c r="D744" t="inlineStr">
        <is>
          <t>P_DMF0044_SAVE_SALES_PLAN_VERSION_COPY</t>
        </is>
      </c>
      <c r="E744" t="n">
        <v>9054</v>
      </c>
      <c r="F744" t="n">
        <v>49</v>
      </c>
      <c r="G744" t="inlineStr">
        <is>
          <t>NVL 초기값</t>
        </is>
      </c>
      <c r="H744" t="inlineStr">
        <is>
          <t>NVL(x,'-')</t>
        </is>
      </c>
      <c r="I744" t="inlineStr"/>
      <c r="J744" t="inlineStr"/>
      <c r="K744" t="inlineStr">
        <is>
          <t>후보 34 (대상 34 · 제외 0 · 검토필요 0)</t>
        </is>
      </c>
      <c r="L744" t="inlineStr">
        <is>
          <t>, NVL(A.INCOTERMS, '-'), NVL(A.CURRENCY, '-')</t>
        </is>
      </c>
      <c r="M744" t="inlineStr">
        <is>
          <t>, NVL(A.INCOTERMS, '-'), NVL(A.CURRENCY, '/')</t>
        </is>
      </c>
      <c r="N74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744" t="inlineStr"/>
      <c r="P744" t="inlineStr">
        <is>
          <t>[GTT 컬럼/적재] A.CURRENCY: GTT(GT_DMF0_VERSION_COPY); 적재 대상 GTT(GT_DMF0_REPORT).CURRENCY</t>
        </is>
      </c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PKG_DMF0044</t>
        </is>
      </c>
      <c r="D745" t="inlineStr">
        <is>
          <t>P_DMF0044_SAVE_SALES_PLAN_VERSION_COPY</t>
        </is>
      </c>
      <c r="E745" t="n">
        <v>9056</v>
      </c>
      <c r="F745" t="n">
        <v>25</v>
      </c>
      <c r="G745" t="inlineStr">
        <is>
          <t>NVL 초기값</t>
        </is>
      </c>
      <c r="H745" t="inlineStr">
        <is>
          <t>NVL(x,'-')</t>
        </is>
      </c>
      <c r="I745" t="inlineStr"/>
      <c r="J745" t="inlineStr"/>
      <c r="K745" t="inlineStr">
        <is>
          <t>후보 38 (대상 38 · 제외 0 · 검토필요 0)</t>
        </is>
      </c>
      <c r="L745" t="inlineStr">
        <is>
          <t>, NVL(A.DOM_EXP, '-'), NVL(A.COMPANY_ID, '-') AS COMPANY_ID</t>
        </is>
      </c>
      <c r="M745" t="inlineStr">
        <is>
          <t>, NVL(A.DOM_EXP, '/'), NVL(A.COMPANY_ID, '-') AS COMPANY_ID</t>
        </is>
      </c>
      <c r="N745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745" t="inlineStr"/>
      <c r="P745" t="inlineStr">
        <is>
          <t>[GTT 컬럼/적재] A.DOM_EXP: GTT(GT_DMF0_VERSION_COPY); 적재 대상 GTT(GT_DMF0_REPORT).DOM_EXP</t>
        </is>
      </c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PKG_DMF0044</t>
        </is>
      </c>
      <c r="D746" t="inlineStr">
        <is>
          <t>P_DMF0044_SAVE_SALES_PLAN_VERSION_COPY</t>
        </is>
      </c>
      <c r="E746" t="n">
        <v>9056</v>
      </c>
      <c r="F746" t="n">
        <v>49</v>
      </c>
      <c r="G746" t="inlineStr">
        <is>
          <t>NVL 초기값</t>
        </is>
      </c>
      <c r="H746" t="inlineStr">
        <is>
          <t>NVL(x,'-')</t>
        </is>
      </c>
      <c r="I746" t="inlineStr"/>
      <c r="J746" t="inlineStr"/>
      <c r="K746" t="inlineStr">
        <is>
          <t>후보 20 (대상 20 · 제외 0 · 검토필요 0)</t>
        </is>
      </c>
      <c r="L746" t="inlineStr">
        <is>
          <t>, NVL(A.DOM_EXP, '-'), NVL(A.COMPANY_ID, '-') AS COMPANY_ID</t>
        </is>
      </c>
      <c r="M746" t="inlineStr">
        <is>
          <t>, NVL(A.DOM_EXP, '-'), NVL(A.COMPANY_ID, '/') AS COMPANY_ID</t>
        </is>
      </c>
      <c r="N746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746" t="inlineStr"/>
      <c r="P746" t="inlineStr">
        <is>
          <t>[GTT 컬럼/적재] A.COMPANY_ID: GTT(GT_DMF0_VERSION_COPY); 적재 대상 GTT(GT_DMF0_REPORT).COMPANY_ID</t>
        </is>
      </c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PKG_DMF0044</t>
        </is>
      </c>
      <c r="D747" t="inlineStr">
        <is>
          <t>P_DMF0044_SAVE_SALES_PLAN_VERSION_COPY</t>
        </is>
      </c>
      <c r="E747" t="n">
        <v>9072</v>
      </c>
      <c r="F747" t="n">
        <v>31</v>
      </c>
      <c r="G747" t="inlineStr">
        <is>
          <t>NVL 초기값</t>
        </is>
      </c>
      <c r="H747" t="inlineStr">
        <is>
          <t>NVL(x,'-')</t>
        </is>
      </c>
      <c r="I747" t="inlineStr"/>
      <c r="J747" t="inlineStr"/>
      <c r="K747" t="inlineStr">
        <is>
          <t>후보 9 (대상 9 · 제외 0 · 검토필요 0)</t>
        </is>
      </c>
      <c r="L747" t="inlineStr">
        <is>
          <t>, NVL(D.UPPER_DEPT_ID, '-') AS DEPARTMENT_ID, NVL(E.SEGMENT2, '-') AS DEPARTMENT_NAME</t>
        </is>
      </c>
      <c r="M747" t="inlineStr">
        <is>
          <t>, NVL(D.UPPER_DEPT_ID, '/') AS DEPARTMENT_ID, NVL(E.SEGMENT2, '-') AS DEPARTMENT_NAME</t>
        </is>
      </c>
      <c r="N747" t="inlineStr">
        <is>
          <t>DM_ANL_KPI_RTF_DEMAND.DEPARTMENT_ID(간접), DM_MST_CONTRIBUTE_RATIO_DTL.DEPARTMENT_ID(간접), DM_MST_CONTRIBUTE_RATIO_MST.DEPARTMENT_ID(간접), DM_PLN_BP_FCST_REPORT_C.DEPARTMENT_ID(간접), DM_PLN_SALES_ETC_REPORT_C.DEPARTMENT_ID(간접), DM_PLN_SALES_ETC_REPORT_H.DEPARTMENT_ID(간접), DM_PLN_SALES_PLAN_REPORT_C.DEPARTMENT_ID(간접), DM_PLN_SALES_PLAN_REPORT_C_KEEP.DEPARTMENT_ID(간접) 외 1</t>
        </is>
      </c>
      <c r="O747" t="inlineStr"/>
      <c r="P747" t="inlineStr">
        <is>
          <t>[GTT 컬럼/적재] D.UPPER_DEPT_ID: 모집단 밖(SCM_MST_SSO_DEPT_INFO); 적재 대상 GTT(GT_DMF0_REPORT).DEPARTMENT_ID</t>
        </is>
      </c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PKG_DMF0044</t>
        </is>
      </c>
      <c r="D748" t="inlineStr">
        <is>
          <t>P_DMF0044_SAVE_SALES_PLAN_VERSION_COPY</t>
        </is>
      </c>
      <c r="E748" t="n">
        <v>9074</v>
      </c>
      <c r="F748" t="n">
        <v>53</v>
      </c>
      <c r="G748" t="inlineStr">
        <is>
          <t>NVL 초기값</t>
        </is>
      </c>
      <c r="H748" t="inlineStr">
        <is>
          <t>NVL(x,'-')</t>
        </is>
      </c>
      <c r="I748" t="inlineStr"/>
      <c r="J748" t="inlineStr"/>
      <c r="K748" t="inlineStr">
        <is>
          <t>후보 51 (대상 51 · 제외 0 · 검토필요 0)</t>
        </is>
      </c>
      <c r="L748" t="inlineStr">
        <is>
          <t>, NVL(B.PROJECT_CODE, '-'), NVL(A.FCST_TYPE, '-'), NVL(A.PLANT_SITE_ID, '-'), NVL(A.ITEM_ID, '-'), NVL(A.SCM_SITE_ID, '-')</t>
        </is>
      </c>
      <c r="M748" t="inlineStr">
        <is>
          <t>, NVL(B.PROJECT_CODE, '-'), NVL(A.FCST_TYPE, '/'), NVL(A.PLANT_SITE_ID, '-'), NVL(A.ITEM_ID, '-'), NVL(A.SCM_SITE_ID, '-')</t>
        </is>
      </c>
      <c r="N74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748" t="inlineStr"/>
      <c r="P748" t="inlineStr">
        <is>
          <t>[GTT 컬럼/적재] A.FCST_TYPE: GTT(GT_DMF0_VERSION_COPY); 적재 대상 GTT(GT_DMF0_REPORT).FCST_TYPE</t>
        </is>
      </c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PKG_DMF0044</t>
        </is>
      </c>
      <c r="D749" t="inlineStr">
        <is>
          <t>P_DMF0044_SAVE_SALES_PLAN_VERSION_COPY</t>
        </is>
      </c>
      <c r="E749" t="n">
        <v>9074</v>
      </c>
      <c r="F749" t="n">
        <v>80</v>
      </c>
      <c r="G749" t="inlineStr">
        <is>
          <t>NVL 초기값</t>
        </is>
      </c>
      <c r="H749" t="inlineStr">
        <is>
          <t>NVL(x,'-')</t>
        </is>
      </c>
      <c r="I749" t="inlineStr"/>
      <c r="J749" t="inlineStr"/>
      <c r="K749" t="inlineStr">
        <is>
          <t>후보 51 (대상 51 · 제외 0 · 검토필요 0)</t>
        </is>
      </c>
      <c r="L749" t="inlineStr">
        <is>
          <t>, NVL(B.PROJECT_CODE, '-'), NVL(A.FCST_TYPE, '-'), NVL(A.PLANT_SITE_ID, '-'), NVL(A.ITEM_ID, '-'), NVL(A.SCM_SITE_ID, '-')</t>
        </is>
      </c>
      <c r="M749" t="inlineStr">
        <is>
          <t>, NVL(B.PROJECT_CODE, '-'), NVL(A.FCST_TYPE, '-'), NVL(A.PLANT_SITE_ID, '/'), NVL(A.ITEM_ID, '-'), NVL(A.SCM_SITE_ID, '-')</t>
        </is>
      </c>
      <c r="N749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749" t="inlineStr"/>
      <c r="P749" t="inlineStr">
        <is>
          <t>[GTT 컬럼/적재] A.PLANT_SITE_ID: GTT(GT_DMF0_VERSION_COPY); 적재 대상 GTT(GT_DMF0_REPORT).PLANT_SITE_ID</t>
        </is>
      </c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PKG_DMF0044</t>
        </is>
      </c>
      <c r="D750" t="inlineStr">
        <is>
          <t>P_DMF0044_SAVE_SALES_PLAN_VERSION_COPY</t>
        </is>
      </c>
      <c r="E750" t="n">
        <v>9074</v>
      </c>
      <c r="F750" t="n">
        <v>101</v>
      </c>
      <c r="G750" t="inlineStr">
        <is>
          <t>NVL 초기값</t>
        </is>
      </c>
      <c r="H750" t="inlineStr">
        <is>
          <t>NVL(x,'-')</t>
        </is>
      </c>
      <c r="I750" t="inlineStr"/>
      <c r="J750" t="inlineStr"/>
      <c r="K750" t="inlineStr">
        <is>
          <t>후보 118 (대상 118 · 제외 0 · 검토필요 0)</t>
        </is>
      </c>
      <c r="L750" t="inlineStr">
        <is>
          <t>, NVL(B.PROJECT_CODE, '-'), NVL(A.FCST_TYPE, '-'), NVL(A.PLANT_SITE_ID, '-'), NVL(A.ITEM_ID, '-'), NVL(A.SCM_SITE_ID, '-')</t>
        </is>
      </c>
      <c r="M750" t="inlineStr">
        <is>
          <t>, NVL(B.PROJECT_CODE, '-'), NVL(A.FCST_TYPE, '-'), NVL(A.PLANT_SITE_ID, '-'), NVL(A.ITEM_ID, '/'), NVL(A.SCM_SITE_ID, '-')</t>
        </is>
      </c>
      <c r="N75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750" t="inlineStr"/>
      <c r="P750" t="inlineStr">
        <is>
          <t>[GTT 컬럼/적재] A.ITEM_ID: GTT(GT_DMF0_VERSION_COPY); 적재 대상 GTT(GT_DMF0_REPORT).ITEM_ID</t>
        </is>
      </c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PKG_DMF0044</t>
        </is>
      </c>
      <c r="D751" t="inlineStr">
        <is>
          <t>P_DMF0044_SAVE_SALES_PLAN_VERSION_COPY</t>
        </is>
      </c>
      <c r="E751" t="n">
        <v>9074</v>
      </c>
      <c r="F751" t="n">
        <v>126</v>
      </c>
      <c r="G751" t="inlineStr">
        <is>
          <t>NVL 초기값</t>
        </is>
      </c>
      <c r="H751" t="inlineStr">
        <is>
          <t>NVL(x,'-')</t>
        </is>
      </c>
      <c r="I751" t="inlineStr"/>
      <c r="J751" t="inlineStr"/>
      <c r="K751" t="inlineStr">
        <is>
          <t>후보 83 (대상 83 · 제외 0 · 검토필요 0)</t>
        </is>
      </c>
      <c r="L751" t="inlineStr">
        <is>
          <t>, NVL(B.PROJECT_CODE, '-'), NVL(A.FCST_TYPE, '-'), NVL(A.PLANT_SITE_ID, '-'), NVL(A.ITEM_ID, '-'), NVL(A.SCM_SITE_ID, '-')</t>
        </is>
      </c>
      <c r="M751" t="inlineStr">
        <is>
          <t>, NVL(B.PROJECT_CODE, '-'), NVL(A.FCST_TYPE, '-'), NVL(A.PLANT_SITE_ID, '-'), NVL(A.ITEM_ID, '-'), NVL(A.SCM_SITE_ID, '/')</t>
        </is>
      </c>
      <c r="N75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751" t="inlineStr"/>
      <c r="P751" t="inlineStr">
        <is>
          <t>[GTT 컬럼/적재] A.SCM_SITE_ID: GTT(GT_DMF0_VERSION_COPY); 적재 대상 GTT(GT_DMF0_REPORT).SCM_SITE_ID</t>
        </is>
      </c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PKG_DMF0044</t>
        </is>
      </c>
      <c r="D752" t="inlineStr">
        <is>
          <t>P_DMF0044_SAVE_SALES_PLAN_VERSION_COPY</t>
        </is>
      </c>
      <c r="E752" t="n">
        <v>9075</v>
      </c>
      <c r="F752" t="n">
        <v>27</v>
      </c>
      <c r="G752" t="inlineStr">
        <is>
          <t>NVL 초기값</t>
        </is>
      </c>
      <c r="H752" t="inlineStr">
        <is>
          <t>NVL(x,'-')</t>
        </is>
      </c>
      <c r="I752" t="inlineStr"/>
      <c r="J752" t="inlineStr"/>
      <c r="K752" t="inlineStr">
        <is>
          <t>후보 51 (대상 51 · 제외 0 · 검토필요 0)</t>
        </is>
      </c>
      <c r="L752" t="inlineStr">
        <is>
          <t>, NVL(A.INCOTERMS, '-'), NVL(A.CURRENCY, '-')</t>
        </is>
      </c>
      <c r="M752" t="inlineStr">
        <is>
          <t>, NVL(A.INCOTERMS, '/'), NVL(A.CURRENCY, '-')</t>
        </is>
      </c>
      <c r="N75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752" t="inlineStr"/>
      <c r="P752" t="inlineStr">
        <is>
          <t>[GTT 컬럼/적재] A.INCOTERMS: GTT(GT_DMF0_VERSION_COPY); 적재 대상 GTT(GT_DMF0_REPORT).INCOTERMS</t>
        </is>
      </c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PKG_DMF0044</t>
        </is>
      </c>
      <c r="D753" t="inlineStr">
        <is>
          <t>P_DMF0044_SAVE_SALES_PLAN_VERSION_COPY</t>
        </is>
      </c>
      <c r="E753" t="n">
        <v>9075</v>
      </c>
      <c r="F753" t="n">
        <v>49</v>
      </c>
      <c r="G753" t="inlineStr">
        <is>
          <t>NVL 초기값</t>
        </is>
      </c>
      <c r="H753" t="inlineStr">
        <is>
          <t>NVL(x,'-')</t>
        </is>
      </c>
      <c r="I753" t="inlineStr"/>
      <c r="J753" t="inlineStr"/>
      <c r="K753" t="inlineStr">
        <is>
          <t>후보 34 (대상 34 · 제외 0 · 검토필요 0)</t>
        </is>
      </c>
      <c r="L753" t="inlineStr">
        <is>
          <t>, NVL(A.INCOTERMS, '-'), NVL(A.CURRENCY, '-')</t>
        </is>
      </c>
      <c r="M753" t="inlineStr">
        <is>
          <t>, NVL(A.INCOTERMS, '-'), NVL(A.CURRENCY, '/')</t>
        </is>
      </c>
      <c r="N75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753" t="inlineStr"/>
      <c r="P753" t="inlineStr">
        <is>
          <t>[GTT 컬럼/적재] A.CURRENCY: GTT(GT_DMF0_VERSION_COPY); 적재 대상 GTT(GT_DMF0_REPORT).CURRENCY</t>
        </is>
      </c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PKG_DMF0044</t>
        </is>
      </c>
      <c r="D754" t="inlineStr">
        <is>
          <t>P_DMF0044_SAVE_SALES_PLAN_VERSION_COPY</t>
        </is>
      </c>
      <c r="E754" t="n">
        <v>9077</v>
      </c>
      <c r="F754" t="n">
        <v>25</v>
      </c>
      <c r="G754" t="inlineStr">
        <is>
          <t>NVL 초기값</t>
        </is>
      </c>
      <c r="H754" t="inlineStr">
        <is>
          <t>NVL(x,'-')</t>
        </is>
      </c>
      <c r="I754" t="inlineStr"/>
      <c r="J754" t="inlineStr"/>
      <c r="K754" t="inlineStr">
        <is>
          <t>후보 38 (대상 38 · 제외 0 · 검토필요 0)</t>
        </is>
      </c>
      <c r="L754" t="inlineStr">
        <is>
          <t>, NVL(A.DOM_EXP, '-'), NVL(A.COMPANY_ID, '-') AS COMPANY_ID</t>
        </is>
      </c>
      <c r="M754" t="inlineStr">
        <is>
          <t>, NVL(A.DOM_EXP, '/'), NVL(A.COMPANY_ID, '-') AS COMPANY_ID</t>
        </is>
      </c>
      <c r="N754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754" t="inlineStr"/>
      <c r="P754" t="inlineStr">
        <is>
          <t>[GTT 컬럼/적재] A.DOM_EXP: GTT(GT_DMF0_VERSION_COPY); 적재 대상 GTT(GT_DMF0_REPORT).DOM_EXP</t>
        </is>
      </c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PKG_DMF0044</t>
        </is>
      </c>
      <c r="D755" t="inlineStr">
        <is>
          <t>P_DMF0044_SAVE_SALES_PLAN_VERSION_COPY</t>
        </is>
      </c>
      <c r="E755" t="n">
        <v>9077</v>
      </c>
      <c r="F755" t="n">
        <v>49</v>
      </c>
      <c r="G755" t="inlineStr">
        <is>
          <t>NVL 초기값</t>
        </is>
      </c>
      <c r="H755" t="inlineStr">
        <is>
          <t>NVL(x,'-')</t>
        </is>
      </c>
      <c r="I755" t="inlineStr"/>
      <c r="J755" t="inlineStr"/>
      <c r="K755" t="inlineStr">
        <is>
          <t>후보 20 (대상 20 · 제외 0 · 검토필요 0)</t>
        </is>
      </c>
      <c r="L755" t="inlineStr">
        <is>
          <t>, NVL(A.DOM_EXP, '-'), NVL(A.COMPANY_ID, '-') AS COMPANY_ID</t>
        </is>
      </c>
      <c r="M755" t="inlineStr">
        <is>
          <t>, NVL(A.DOM_EXP, '-'), NVL(A.COMPANY_ID, '/') AS COMPANY_ID</t>
        </is>
      </c>
      <c r="N755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755" t="inlineStr"/>
      <c r="P755" t="inlineStr">
        <is>
          <t>[GTT 컬럼/적재] A.COMPANY_ID: GTT(GT_DMF0_VERSION_COPY); 적재 대상 GTT(GT_DMF0_REPORT).COMPANY_ID</t>
        </is>
      </c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PKG_DMF0044</t>
        </is>
      </c>
      <c r="D756" t="inlineStr">
        <is>
          <t>P_DMF0044_SAVE_SALES_PLAN_VERSION_COPY</t>
        </is>
      </c>
      <c r="E756" t="n">
        <v>9105</v>
      </c>
      <c r="F756" t="n">
        <v>43</v>
      </c>
      <c r="G756" t="inlineStr">
        <is>
          <t>NVL 초기값</t>
        </is>
      </c>
      <c r="H756" t="inlineStr">
        <is>
          <t>NVL(x,'-')</t>
        </is>
      </c>
      <c r="I756" t="inlineStr"/>
      <c r="J756" t="inlineStr"/>
      <c r="K756" t="inlineStr">
        <is>
          <t>후보 34 (대상 34 · 제외 0 · 검토필요 0)</t>
        </is>
      </c>
      <c r="L756" t="inlineStr">
        <is>
          <t>, '' AS INCOTERMS, NVL(A.CURRENCY, '-')</t>
        </is>
      </c>
      <c r="M756" t="inlineStr">
        <is>
          <t>, '' AS INCOTERMS, NVL(A.CURRENCY, '/')</t>
        </is>
      </c>
      <c r="N75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756" t="inlineStr"/>
      <c r="P756" t="inlineStr">
        <is>
          <t>[GTT 컬럼/적재] A.CURRENCY: GTT(GT_DMF0_VERSION_COPY); 적재 대상 GTT(GT_DMF0_REPORT).CURRENCY</t>
        </is>
      </c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PKG_DMF0044</t>
        </is>
      </c>
      <c r="D757" t="inlineStr">
        <is>
          <t>P_DMF0044_SAVE_SALES_PLAN_VERSION_COPY</t>
        </is>
      </c>
      <c r="E757" t="n">
        <v>9107</v>
      </c>
      <c r="F757" t="n">
        <v>25</v>
      </c>
      <c r="G757" t="inlineStr">
        <is>
          <t>NVL 초기값</t>
        </is>
      </c>
      <c r="H757" t="inlineStr">
        <is>
          <t>NVL(x,'-')</t>
        </is>
      </c>
      <c r="I757" t="inlineStr"/>
      <c r="J757" t="inlineStr"/>
      <c r="K757" t="inlineStr">
        <is>
          <t>후보 38 (대상 38 · 제외 0 · 검토필요 0)</t>
        </is>
      </c>
      <c r="L757" t="inlineStr">
        <is>
          <t>, NVL(A.DOM_EXP, '-'), NVL(A.COMPANY_ID, '-') AS COMPANY_ID</t>
        </is>
      </c>
      <c r="M757" t="inlineStr">
        <is>
          <t>, NVL(A.DOM_EXP, '/'), NVL(A.COMPANY_ID, '-') AS COMPANY_ID</t>
        </is>
      </c>
      <c r="N757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757" t="inlineStr"/>
      <c r="P757" t="inlineStr">
        <is>
          <t>[GTT 컬럼/적재] A.DOM_EXP: GTT(GT_DMF0_VERSION_COPY); 적재 대상 GTT(GT_DMF0_REPORT).DOM_EXP</t>
        </is>
      </c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PKG_DMF0044</t>
        </is>
      </c>
      <c r="D758" t="inlineStr">
        <is>
          <t>P_DMF0044_SAVE_SALES_PLAN_VERSION_COPY</t>
        </is>
      </c>
      <c r="E758" t="n">
        <v>9107</v>
      </c>
      <c r="F758" t="n">
        <v>49</v>
      </c>
      <c r="G758" t="inlineStr">
        <is>
          <t>NVL 초기값</t>
        </is>
      </c>
      <c r="H758" t="inlineStr">
        <is>
          <t>NVL(x,'-')</t>
        </is>
      </c>
      <c r="I758" t="inlineStr"/>
      <c r="J758" t="inlineStr"/>
      <c r="K758" t="inlineStr">
        <is>
          <t>후보 20 (대상 20 · 제외 0 · 검토필요 0)</t>
        </is>
      </c>
      <c r="L758" t="inlineStr">
        <is>
          <t>, NVL(A.DOM_EXP, '-'), NVL(A.COMPANY_ID, '-') AS COMPANY_ID</t>
        </is>
      </c>
      <c r="M758" t="inlineStr">
        <is>
          <t>, NVL(A.DOM_EXP, '-'), NVL(A.COMPANY_ID, '/') AS COMPANY_ID</t>
        </is>
      </c>
      <c r="N758" t="inlineStr">
        <is>
          <t>DM_CUST_MODEL_MAPPING_M.COMPANY_ID(간접), DM_DNM_EDI_CALLOFF_HEAD.COMPANY_ID(간접), DM_PLN_BP_FCST_REPORT_C.COMPANY_ID(간접), DM_PLN_SALES_PLAN_RESULT.COMPANY_ID(간접), DM_PLN_SALES_PLAN_RESULT_C.COMPANY_ID(간접), SCM_DNM_EXFACTORY_RESULT.COMPANY_ID(간접), SCM_DNM_INTRANSIT_C.COMPANY_ID(간접), SCM_DNM_STOCK_CUSTOMER_CONSIGN.COMPANY_ID(간접) 외 12</t>
        </is>
      </c>
      <c r="O758" t="inlineStr"/>
      <c r="P758" t="inlineStr">
        <is>
          <t>[GTT 컬럼/적재] A.COMPANY_ID: GTT(GT_DMF0_VERSION_COPY); 적재 대상 GTT(GT_DMF0_REPORT).COMPANY_ID</t>
        </is>
      </c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PKG_DMF0044</t>
        </is>
      </c>
      <c r="D759" t="inlineStr">
        <is>
          <t>P_DMF0044_SAVE_SALES_PLAN_VERSION_COPY</t>
        </is>
      </c>
      <c r="E759" t="n">
        <v>9135</v>
      </c>
      <c r="F759" t="n">
        <v>149</v>
      </c>
      <c r="G759" t="inlineStr">
        <is>
          <t>NVL 초기값</t>
        </is>
      </c>
      <c r="H759" t="inlineStr">
        <is>
          <t>NVL(x,'-')</t>
        </is>
      </c>
      <c r="I759" t="inlineStr"/>
      <c r="J759" t="inlineStr"/>
      <c r="K759" t="inlineStr">
        <is>
          <t>후보 3 (대상 3 · 제외 0 · 검토필요 0)</t>
        </is>
      </c>
      <c r="L759" t="inlineStr">
        <is>
          <t>, NVL(A.PLANT_SITE_ID, '-'), NVL(SUBSTR(B.YYYYMMDD, 1, 6)  ||  '01', '-'), NVL(A.CURRENCY, '-'), NVL(SUM(B.QTY), 0) as QTY, NVL(A.COMPANY_ID, '-')</t>
        </is>
      </c>
      <c r="M759" t="inlineStr">
        <is>
          <t>, NVL(A.PLANT_SITE_ID, '-'), NVL(SUBSTR(B.YYYYMMDD, 1, 6)  ||  '01', '-'), NVL(A.CURRENCY, '-'), NVL(SUM(B.QTY), 0) as QTY, NVL(A.COMPANY_ID, '/')</t>
        </is>
      </c>
      <c r="N759" t="inlineStr">
        <is>
          <t>DM_PLN_BP_FCST_REPORT_C.COMPANY_ID(간접), DM_PLN_SALES_PLAN_RESULT.COMPANY_ID(간접), DM_PLN_SALES_PLAN_RESULT_C.COMPANY_ID(간접)</t>
        </is>
      </c>
      <c r="O759" t="inlineStr"/>
      <c r="P759" t="inlineStr">
        <is>
          <t>[파생·CTE·뷰·함수 경유] A.COMPANY_ID: derived((subquery)); 적재 대상 모집단 밖(DM_PLN_SALES_PLAN_REPORT_C.COMPANY_ID)</t>
        </is>
      </c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PKG_DMF0044</t>
        </is>
      </c>
      <c r="D760" t="inlineStr">
        <is>
          <t>P_DMF0044_SAVE_SALES_PLAN_VERSION_COPY</t>
        </is>
      </c>
      <c r="E760" t="n">
        <v>9205</v>
      </c>
      <c r="F760" t="n">
        <v>27</v>
      </c>
      <c r="G760" t="inlineStr">
        <is>
          <t>NVL 초기값</t>
        </is>
      </c>
      <c r="H760" t="inlineStr">
        <is>
          <t>NVL(x,'-')</t>
        </is>
      </c>
      <c r="I760" t="inlineStr"/>
      <c r="J760" t="inlineStr"/>
      <c r="K760" t="inlineStr">
        <is>
          <t>후보 3 (대상 3 · 제외 0 · 검토필요 0)</t>
        </is>
      </c>
      <c r="L760" t="inlineStr">
        <is>
          <t>, NVL(A.COMPANY_ID, '-') AS COMPANY_ID</t>
        </is>
      </c>
      <c r="M760" t="inlineStr">
        <is>
          <t>, NVL(A.COMPANY_ID, '/') AS COMPANY_ID</t>
        </is>
      </c>
      <c r="N760" t="inlineStr">
        <is>
          <t>DM_PLN_BP_FCST_REPORT_C.COMPANY_ID(간접), DM_PLN_SALES_PLAN_RESULT.COMPANY_ID(간접), DM_PLN_SALES_PLAN_RESULT_C.COMPANY_ID(간접)</t>
        </is>
      </c>
      <c r="O760" t="inlineStr"/>
      <c r="P760" t="inlineStr">
        <is>
          <t>[파생·CTE·뷰·함수 경유] A.COMPANY_ID: derived((subquery)); 적재 대상 모집단 밖(DM_PLN_SALES_PLAN_REPORT_C.COMPANY_ID)</t>
        </is>
      </c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PKG_DMF0044</t>
        </is>
      </c>
      <c r="D761" t="inlineStr">
        <is>
          <t>P_DMF0044_SAVE_SALES_PLAN_VERSION_COPY</t>
        </is>
      </c>
      <c r="E761" t="n">
        <v>9267</v>
      </c>
      <c r="F761" t="n">
        <v>98</v>
      </c>
      <c r="G761" t="inlineStr">
        <is>
          <t>NVL 초기값</t>
        </is>
      </c>
      <c r="H761" t="inlineStr">
        <is>
          <t>NVL(x,'-')</t>
        </is>
      </c>
      <c r="I761" t="inlineStr"/>
      <c r="J761" t="inlineStr"/>
      <c r="K761" t="inlineStr">
        <is>
          <t>후보 3 (대상 3 · 제외 0 · 검토필요 0)</t>
        </is>
      </c>
      <c r="L761" t="inlineStr">
        <is>
          <t>,A.PROJECT_CODE,A.SCM_SITE_ID,A.ITEM_ID,A.MEASURE,A.YYYYMM, A.CURRENCY, NVL(A.COMPANY_ID, '-'), A.COUNTRY_KR_NAME, A.CELL_PROD_SITE; --[E20240429-000397]_[공급 SCM PI팀] Sales Report화면 Cell Prod Site(셀 생산지) 칼럼 추가요청</t>
        </is>
      </c>
      <c r="M761" t="inlineStr">
        <is>
          <t>,A.PROJECT_CODE,A.SCM_SITE_ID,A.ITEM_ID,A.MEASURE,A.YYYYMM, A.CURRENCY, NVL(A.COMPANY_ID, '/'), A.COUNTRY_KR_NAME, A.CELL_PROD_SITE; --[E20240429-000397]_[공급 SCM PI팀] Sales Report화면 Cell Prod Site(셀 생산지) 칼럼 추가요청</t>
        </is>
      </c>
      <c r="N761" t="inlineStr">
        <is>
          <t>DM_PLN_BP_FCST_REPORT_C.COMPANY_ID(간접), DM_PLN_SALES_PLAN_RESULT.COMPANY_ID(간접), DM_PLN_SALES_PLAN_RESULT_C.COMPANY_ID(간접)</t>
        </is>
      </c>
      <c r="O761" t="inlineStr"/>
      <c r="P761" t="inlineStr">
        <is>
          <t>[파생·CTE·뷰·함수 경유] A.COMPANY_ID: derived((subquery))</t>
        </is>
      </c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PKG_DMF0044</t>
        </is>
      </c>
      <c r="D762" t="inlineStr">
        <is>
          <t>P_DMF0044_SAVE_SALES_PLAN_VERSION_COPY</t>
        </is>
      </c>
      <c r="E762" t="n">
        <v>9292</v>
      </c>
      <c r="F762" t="n">
        <v>98</v>
      </c>
      <c r="G762" t="inlineStr">
        <is>
          <t>NVL 초기값</t>
        </is>
      </c>
      <c r="H762" t="inlineStr">
        <is>
          <t>NVL(x,'-')</t>
        </is>
      </c>
      <c r="I762" t="inlineStr"/>
      <c r="J762" t="inlineStr"/>
      <c r="K762" t="inlineStr">
        <is>
          <t>후보 3 (대상 3 · 제외 0 · 검토필요 0)</t>
        </is>
      </c>
      <c r="L762" t="inlineStr">
        <is>
          <t>, A.ATTRIBUTE6, A.ATTRIBUTE7, A.ATTRIBUTE8, A.ATTRIBUTE9, A.ATTRIBUTE10, NVL(A.COMPANY_ID, '-')</t>
        </is>
      </c>
      <c r="M762" t="inlineStr">
        <is>
          <t>, A.ATTRIBUTE6, A.ATTRIBUTE7, A.ATTRIBUTE8, A.ATTRIBUTE9, A.ATTRIBUTE10, NVL(A.COMPANY_ID, '/')</t>
        </is>
      </c>
      <c r="N762" t="inlineStr">
        <is>
          <t>DM_PLN_BP_FCST_REPORT_C.COMPANY_ID(간접), DM_PLN_SALES_PLAN_RESULT.COMPANY_ID(간접), DM_PLN_SALES_PLAN_RESULT_C.COMPANY_ID(간접)</t>
        </is>
      </c>
      <c r="O762" t="inlineStr"/>
      <c r="P762" t="inlineStr">
        <is>
          <t>[파생·CTE·뷰·함수 경유] A.COMPANY_ID: derived((subquery)); 적재 대상 모집단 밖(DM_PLN_SALES_PLAN_REPORT_C.COMPANY_ID)</t>
        </is>
      </c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PKG_DMF0044</t>
        </is>
      </c>
      <c r="D763" t="inlineStr">
        <is>
          <t>P_DMF0044_SAVE_SALES_PLAN_VERSION_COPY</t>
        </is>
      </c>
      <c r="E763" t="n">
        <v>9334</v>
      </c>
      <c r="F763" t="n">
        <v>97</v>
      </c>
      <c r="G763" t="inlineStr">
        <is>
          <t>NVL 초기값</t>
        </is>
      </c>
      <c r="H763" t="inlineStr">
        <is>
          <t>NVL(x,'-')</t>
        </is>
      </c>
      <c r="I763" t="inlineStr"/>
      <c r="J763" t="inlineStr"/>
      <c r="K763" t="inlineStr">
        <is>
          <t>후보 3 (대상 3 · 제외 0 · 검토필요 0)</t>
        </is>
      </c>
      <c r="L763" t="inlineStr">
        <is>
          <t>, A.ATTRIBUTE6, A.ATTRIBUTE7, A.ATTRIBUTE8, A.ATTRIBUTE9, A.ATTRIBUTE10, NVL(A.COMPANY_ID, '-')</t>
        </is>
      </c>
      <c r="M763" t="inlineStr">
        <is>
          <t>, A.ATTRIBUTE6, A.ATTRIBUTE7, A.ATTRIBUTE8, A.ATTRIBUTE9, A.ATTRIBUTE10, NVL(A.COMPANY_ID, '/')</t>
        </is>
      </c>
      <c r="N763" t="inlineStr">
        <is>
          <t>DM_PLN_BP_FCST_REPORT_C.COMPANY_ID(간접), DM_PLN_SALES_PLAN_RESULT.COMPANY_ID(간접), DM_PLN_SALES_PLAN_RESULT_C.COMPANY_ID(간접)</t>
        </is>
      </c>
      <c r="O763" t="inlineStr"/>
      <c r="P763" t="inlineStr">
        <is>
          <t>[파생·CTE·뷰·함수 경유] A.COMPANY_ID: derived((subquery)); 적재 대상 모집단 밖(DM_PLN_SALES_PLAN_REPORT_C.COMPANY_ID)</t>
        </is>
      </c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PKG_DMF0044</t>
        </is>
      </c>
      <c r="D764" t="inlineStr">
        <is>
          <t>P_DMF0044_SALES_REPORT_DEPT_CREATE</t>
        </is>
      </c>
      <c r="E764" t="n">
        <v>10146</v>
      </c>
      <c r="F764" t="n">
        <v>50</v>
      </c>
      <c r="G764" t="inlineStr">
        <is>
          <t>NVL 초기값</t>
        </is>
      </c>
      <c r="H764" t="inlineStr">
        <is>
          <t>NVL(x,'-')</t>
        </is>
      </c>
      <c r="I764" t="inlineStr"/>
      <c r="J764" t="inlineStr"/>
      <c r="K764" t="inlineStr"/>
      <c r="L764" t="inlineStr">
        <is>
          <t>, NVL(C.ATTRIBUTE1, '-') AS PRODUCT_DETAIL</t>
        </is>
      </c>
      <c r="M764" t="inlineStr">
        <is>
          <t>, NVL(C.ATTRIBUTE1, '/') AS PRODUCT_DETAIL</t>
        </is>
      </c>
      <c r="N764" t="inlineStr"/>
      <c r="O764" t="inlineStr"/>
      <c r="P764" t="inlineStr">
        <is>
          <t>[GTT 컬럼/적재] C.ATTRIBUTE1: GTT(GT_DMF0044_DEPT_RPT_C); 출력 별칭 PRODUCT_DETAIL</t>
        </is>
      </c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PKG_DMF0044</t>
        </is>
      </c>
      <c r="D765" t="inlineStr">
        <is>
          <t>P_DMF0044_SALES_REPORT_PRODUCT_CREATE</t>
        </is>
      </c>
      <c r="E765" t="n">
        <v>10352</v>
      </c>
      <c r="F765" t="n">
        <v>73</v>
      </c>
      <c r="G765" t="inlineStr">
        <is>
          <t>NVL 초기값</t>
        </is>
      </c>
      <c r="H765" t="inlineStr">
        <is>
          <t>NVL(x,'-')</t>
        </is>
      </c>
      <c r="I765" t="inlineStr"/>
      <c r="J765" t="inlineStr"/>
      <c r="K765" t="inlineStr"/>
      <c r="L765" t="inlineStr">
        <is>
          <t>, CASE WHEN A.PRODUCT_GROUP = '파우치형' THEN NVL(A.ATTRIBUTE1,'-')</t>
        </is>
      </c>
      <c r="M765" t="inlineStr">
        <is>
          <t>, CASE WHEN A.PRODUCT_GROUP = '파우치형' THEN NVL(A.ATTRIBUTE1,'/')</t>
        </is>
      </c>
      <c r="N765" t="inlineStr"/>
      <c r="O765" t="inlineStr"/>
      <c r="P765" t="inlineStr">
        <is>
          <t>[파생·CTE·뷰·함수 경유] A.ATTRIBUTE1: derived((subquery))</t>
        </is>
      </c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PKG_DMF0044</t>
        </is>
      </c>
      <c r="D766" t="inlineStr">
        <is>
          <t>P_DMF0044_SALES_REPORT_PRODUCT_CREATE</t>
        </is>
      </c>
      <c r="E766" t="n">
        <v>10353</v>
      </c>
      <c r="F766" t="n">
        <v>72</v>
      </c>
      <c r="G766" t="inlineStr">
        <is>
          <t>NVL 초기값</t>
        </is>
      </c>
      <c r="H766" t="inlineStr">
        <is>
          <t>NVL(x,'-')</t>
        </is>
      </c>
      <c r="I766" t="inlineStr"/>
      <c r="J766" t="inlineStr"/>
      <c r="K766" t="inlineStr"/>
      <c r="L766" t="inlineStr">
        <is>
          <t>WHEN A.PRODUCT_GROUP = '원통형' THEN NVL(A.ATTRIBUTE2,'-')</t>
        </is>
      </c>
      <c r="M766" t="inlineStr">
        <is>
          <t>WHEN A.PRODUCT_GROUP = '원통형' THEN NVL(A.ATTRIBUTE2,'/')</t>
        </is>
      </c>
      <c r="N766" t="inlineStr"/>
      <c r="O766" t="inlineStr"/>
      <c r="P766" t="inlineStr">
        <is>
          <t>[파생·CTE·뷰·함수 경유] A.ATTRIBUTE2: derived((subquery))</t>
        </is>
      </c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PKG_DMF0044</t>
        </is>
      </c>
      <c r="D767" t="inlineStr">
        <is>
          <t>P_DMF0044_SALES_REPORT_PRODUCT_CREATE</t>
        </is>
      </c>
      <c r="E767" t="n">
        <v>10354</v>
      </c>
      <c r="F767" t="n">
        <v>26</v>
      </c>
      <c r="G767" t="inlineStr">
        <is>
          <t>CASE 결과값</t>
        </is>
      </c>
      <c r="H767" t="inlineStr">
        <is>
          <t>CASE 결과값(ELSE)</t>
        </is>
      </c>
      <c r="I767" t="inlineStr"/>
      <c r="J767" t="inlineStr"/>
      <c r="K767" t="inlineStr"/>
      <c r="L767" t="inlineStr">
        <is>
          <t>ELSE '-'</t>
        </is>
      </c>
      <c r="M767" t="inlineStr">
        <is>
          <t>ELSE '/'</t>
        </is>
      </c>
      <c r="N767" t="inlineStr"/>
      <c r="O767" t="inlineStr"/>
      <c r="P767" t="inlineStr">
        <is>
          <t>[조회 출력 컬럼(적재 아님)] 출력 별칭 PRODUCT_DETAIL</t>
        </is>
      </c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PKG_DMF0044</t>
        </is>
      </c>
      <c r="D768" t="inlineStr">
        <is>
          <t>P_DMF0044_SALES_REPORT_PRODUCT_CREATE</t>
        </is>
      </c>
      <c r="E768" t="n">
        <v>10373</v>
      </c>
      <c r="F768" t="n">
        <v>39</v>
      </c>
      <c r="G768" t="inlineStr">
        <is>
          <t>NVL 초기값</t>
        </is>
      </c>
      <c r="H768" t="inlineStr">
        <is>
          <t>NVL(x,'-')</t>
        </is>
      </c>
      <c r="I768" t="inlineStr"/>
      <c r="J768" t="inlineStr"/>
      <c r="K768" t="inlineStr">
        <is>
          <t>후보 1 (대상 1 · 제외 0 · 검토필요 0)</t>
        </is>
      </c>
      <c r="L768" t="inlineStr">
        <is>
          <t>, NVL(OV.ORI_VERSION_NO, '-') AS ORI_VERSION_NO</t>
        </is>
      </c>
      <c r="M768" t="inlineStr">
        <is>
          <t>, NVL(OV.ORI_VERSION_NO, '/') AS ORI_VERSION_NO</t>
        </is>
      </c>
      <c r="N768" t="inlineStr">
        <is>
          <t>DM_MDF_VERSION.ORI_VERSION_NO(간접)</t>
        </is>
      </c>
      <c r="O768" t="inlineStr"/>
      <c r="P768" t="inlineStr">
        <is>
          <t>[기타] OV.ORI_VERSION_NO: 파생 테이블 내부 원천; 출력 별칭 ORI_VERSION_NO</t>
        </is>
      </c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PKG_DMF0044</t>
        </is>
      </c>
      <c r="D769" t="inlineStr">
        <is>
          <t>P_DMF0044_SALES_REPORT_PRODUCT_CREATE</t>
        </is>
      </c>
      <c r="E769" t="n">
        <v>10425</v>
      </c>
      <c r="F769" t="n">
        <v>73</v>
      </c>
      <c r="G769" t="inlineStr">
        <is>
          <t>NVL 초기값</t>
        </is>
      </c>
      <c r="H769" t="inlineStr">
        <is>
          <t>NVL(x,'-')</t>
        </is>
      </c>
      <c r="I769" t="inlineStr"/>
      <c r="J769" t="inlineStr"/>
      <c r="K769" t="inlineStr"/>
      <c r="L769" t="inlineStr">
        <is>
          <t>, CASE WHEN A.PRODUCT_GROUP = '파우치형' THEN NVL(A.ATTRIBUTE1,'-')</t>
        </is>
      </c>
      <c r="M769" t="inlineStr">
        <is>
          <t>, CASE WHEN A.PRODUCT_GROUP = '파우치형' THEN NVL(A.ATTRIBUTE1,'/')</t>
        </is>
      </c>
      <c r="N769" t="inlineStr"/>
      <c r="O769" t="inlineStr"/>
      <c r="P769" t="inlineStr">
        <is>
          <t>[파생·CTE·뷰·함수 경유] A.ATTRIBUTE1: derived((subquery))</t>
        </is>
      </c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PKG_DMF0044</t>
        </is>
      </c>
      <c r="D770" t="inlineStr">
        <is>
          <t>P_DMF0044_SALES_REPORT_PRODUCT_CREATE</t>
        </is>
      </c>
      <c r="E770" t="n">
        <v>10426</v>
      </c>
      <c r="F770" t="n">
        <v>72</v>
      </c>
      <c r="G770" t="inlineStr">
        <is>
          <t>NVL 초기값</t>
        </is>
      </c>
      <c r="H770" t="inlineStr">
        <is>
          <t>NVL(x,'-')</t>
        </is>
      </c>
      <c r="I770" t="inlineStr"/>
      <c r="J770" t="inlineStr"/>
      <c r="K770" t="inlineStr"/>
      <c r="L770" t="inlineStr">
        <is>
          <t>WHEN A.PRODUCT_GROUP = '원통형' THEN NVL(A.ATTRIBUTE2,'-')</t>
        </is>
      </c>
      <c r="M770" t="inlineStr">
        <is>
          <t>WHEN A.PRODUCT_GROUP = '원통형' THEN NVL(A.ATTRIBUTE2,'/')</t>
        </is>
      </c>
      <c r="N770" t="inlineStr"/>
      <c r="O770" t="inlineStr"/>
      <c r="P770" t="inlineStr">
        <is>
          <t>[파생·CTE·뷰·함수 경유] A.ATTRIBUTE2: derived((subquery))</t>
        </is>
      </c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PKG_DMF0044</t>
        </is>
      </c>
      <c r="D771" t="inlineStr">
        <is>
          <t>P_DMF0044_SALES_REPORT_PRODUCT_CREATE</t>
        </is>
      </c>
      <c r="E771" t="n">
        <v>10427</v>
      </c>
      <c r="F771" t="n">
        <v>26</v>
      </c>
      <c r="G771" t="inlineStr">
        <is>
          <t>CASE 결과값</t>
        </is>
      </c>
      <c r="H771" t="inlineStr">
        <is>
          <t>CASE 결과값(ELSE)</t>
        </is>
      </c>
      <c r="I771" t="inlineStr"/>
      <c r="J771" t="inlineStr"/>
      <c r="K771" t="inlineStr"/>
      <c r="L771" t="inlineStr">
        <is>
          <t>ELSE '-'</t>
        </is>
      </c>
      <c r="M771" t="inlineStr">
        <is>
          <t>ELSE '/'</t>
        </is>
      </c>
      <c r="N771" t="inlineStr"/>
      <c r="O771" t="inlineStr"/>
      <c r="P771" t="inlineStr">
        <is>
          <t xml:space="preserve">[컬럼 참조 없음] </t>
        </is>
      </c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PKG_DMF0045</t>
        </is>
      </c>
      <c r="D772" t="inlineStr">
        <is>
          <t>P_DMF0045_GET_SHIPMENT_REQUEST</t>
        </is>
      </c>
      <c r="E772" t="n">
        <v>321</v>
      </c>
      <c r="F772" t="n">
        <v>30</v>
      </c>
      <c r="G772" t="inlineStr">
        <is>
          <t>NVL 초기값</t>
        </is>
      </c>
      <c r="H772" t="inlineStr">
        <is>
          <t>NVL(x,'-')</t>
        </is>
      </c>
      <c r="I772" t="inlineStr"/>
      <c r="J772" t="inlineStr"/>
      <c r="K772" t="inlineStr">
        <is>
          <t>후보 82 (대상 82 · 제외 0 · 검토필요 0)</t>
        </is>
      </c>
      <c r="L772" t="inlineStr">
        <is>
          <t>, NVL(PROJECT_CODE, '-')                                           AS PROJECT_CODE</t>
        </is>
      </c>
      <c r="M772" t="inlineStr">
        <is>
          <t>, NVL(PROJECT_CODE, '/')                                           AS PROJECT_CODE</t>
        </is>
      </c>
      <c r="N77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72" t="inlineStr"/>
      <c r="P772" t="inlineStr">
        <is>
          <t>[GTT 컬럼/적재] PROJECT_CODE: GTT(GT_DMF0045_PLAN_FG); 적재 대상 GTT(GT_DMF0045_PLAN_FG).PROJECT_CODE</t>
        </is>
      </c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PKG_DMF0045</t>
        </is>
      </c>
      <c r="D773" t="inlineStr">
        <is>
          <t>P_DMF0045_GET_SHIPMENT_REQUEST</t>
        </is>
      </c>
      <c r="E773" t="n">
        <v>382</v>
      </c>
      <c r="F773" t="n">
        <v>33</v>
      </c>
      <c r="G773" t="inlineStr">
        <is>
          <t>NVL 초기값</t>
        </is>
      </c>
      <c r="H773" t="inlineStr">
        <is>
          <t>NVL(x,'-')</t>
        </is>
      </c>
      <c r="I773" t="inlineStr"/>
      <c r="J773" t="inlineStr"/>
      <c r="K773" t="inlineStr">
        <is>
          <t>후보 82 (대상 82 · 제외 0 · 검토필요 0)</t>
        </is>
      </c>
      <c r="L773" t="inlineStr">
        <is>
          <t>, NVL(PROJECT_CODE, '-')</t>
        </is>
      </c>
      <c r="M773" t="inlineStr">
        <is>
          <t>, NVL(PROJECT_CODE, '/')</t>
        </is>
      </c>
      <c r="N7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73" t="inlineStr"/>
      <c r="P773" t="inlineStr">
        <is>
          <t>[GTT 컬럼/적재] PROJECT_CODE: GTT(GT_DMF0045_PLAN_FG)</t>
        </is>
      </c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PKG_DMF0045</t>
        </is>
      </c>
      <c r="D774" t="inlineStr">
        <is>
          <t>P_DMF0045_GET_SHIPMENT_REQUEST</t>
        </is>
      </c>
      <c r="E774" t="n">
        <v>575</v>
      </c>
      <c r="F774" t="n">
        <v>16</v>
      </c>
      <c r="G774" t="inlineStr">
        <is>
          <t>리터럴 적재</t>
        </is>
      </c>
      <c r="H774" t="inlineStr">
        <is>
          <t>리터럴 값</t>
        </is>
      </c>
      <c r="I774" t="inlineStr"/>
      <c r="J774" t="inlineStr"/>
      <c r="K774" t="inlineStr">
        <is>
          <t>후보 13 (대상 13 · 제외 0 · 검토필요 0)</t>
        </is>
      </c>
      <c r="L774" t="inlineStr">
        <is>
          <t>, '-'                                                           AS TO_SITE</t>
        </is>
      </c>
      <c r="M774" t="inlineStr">
        <is>
          <t>, '/'                                                           AS TO_SITE</t>
        </is>
      </c>
      <c r="N77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774" t="inlineStr"/>
      <c r="P774" t="inlineStr">
        <is>
          <t>[GTT 컬럼/적재] 적재 대상 GTT(GT_DMF0045_PLAN).TO_SITE</t>
        </is>
      </c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PKG_DMF0045</t>
        </is>
      </c>
      <c r="D775" t="inlineStr">
        <is>
          <t>P_DMF0045_GET_SHIPMENT_REQUEST</t>
        </is>
      </c>
      <c r="E775" t="n">
        <v>576</v>
      </c>
      <c r="F775" t="n">
        <v>16</v>
      </c>
      <c r="G775" t="inlineStr">
        <is>
          <t>리터럴 적재</t>
        </is>
      </c>
      <c r="H775" t="inlineStr">
        <is>
          <t>리터럴 값</t>
        </is>
      </c>
      <c r="I775" t="inlineStr"/>
      <c r="J775" t="inlineStr"/>
      <c r="K775" t="inlineStr"/>
      <c r="L775" t="inlineStr">
        <is>
          <t>, '-'                                                           AS DEPT</t>
        </is>
      </c>
      <c r="M775" t="inlineStr">
        <is>
          <t>, '/'                                                           AS DEPT</t>
        </is>
      </c>
      <c r="N775" t="inlineStr"/>
      <c r="O775" t="inlineStr"/>
      <c r="P775" t="inlineStr">
        <is>
          <t>[GTT 컬럼/적재] 적재 대상 GTT(GT_DMF0045_PLAN).DEPT</t>
        </is>
      </c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PKG_DMF0045</t>
        </is>
      </c>
      <c r="D776" t="inlineStr">
        <is>
          <t>P_DMF0045_GET_SHIPMENT_REQUEST</t>
        </is>
      </c>
      <c r="E776" t="n">
        <v>577</v>
      </c>
      <c r="F776" t="n">
        <v>16</v>
      </c>
      <c r="G776" t="inlineStr">
        <is>
          <t>리터럴 적재</t>
        </is>
      </c>
      <c r="H776" t="inlineStr">
        <is>
          <t>리터럴 값</t>
        </is>
      </c>
      <c r="I776" t="inlineStr"/>
      <c r="J776" t="inlineStr"/>
      <c r="K776" t="inlineStr">
        <is>
          <t>후보 33 (대상 33 · 제외 0 · 검토필요 0)</t>
        </is>
      </c>
      <c r="L776" t="inlineStr">
        <is>
          <t>, '-'                                                           AS END_CUSTOMER</t>
        </is>
      </c>
      <c r="M776" t="inlineStr">
        <is>
          <t>, '/'                                                           AS END_CUSTOMER</t>
        </is>
      </c>
      <c r="N77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776" t="inlineStr"/>
      <c r="P776" t="inlineStr">
        <is>
          <t>[GTT 컬럼/적재] 적재 대상 GTT(GT_DMF0045_PLAN).END_CUSTOMER</t>
        </is>
      </c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PKG_DMF0045</t>
        </is>
      </c>
      <c r="D777" t="inlineStr">
        <is>
          <t>P_DMF0045_GET_SHIPMENT_REQUEST</t>
        </is>
      </c>
      <c r="E777" t="n">
        <v>578</v>
      </c>
      <c r="F777" t="n">
        <v>16</v>
      </c>
      <c r="G777" t="inlineStr">
        <is>
          <t>리터럴 적재</t>
        </is>
      </c>
      <c r="H777" t="inlineStr">
        <is>
          <t>리터럴 값</t>
        </is>
      </c>
      <c r="I777" t="inlineStr"/>
      <c r="J777" t="inlineStr"/>
      <c r="K777" t="inlineStr">
        <is>
          <t>후보 82 (대상 82 · 제외 0 · 검토필요 0)</t>
        </is>
      </c>
      <c r="L777" t="inlineStr">
        <is>
          <t>, '-'                                                           AS PROJECT_CODE</t>
        </is>
      </c>
      <c r="M777" t="inlineStr">
        <is>
          <t>, '/'                                                           AS PROJECT_CODE</t>
        </is>
      </c>
      <c r="N77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77" t="inlineStr"/>
      <c r="P777" t="inlineStr">
        <is>
          <t>[GTT 컬럼/적재] 적재 대상 GTT(GT_DMF0045_PLAN).PROJECT_CODE</t>
        </is>
      </c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PKG_DMF0045</t>
        </is>
      </c>
      <c r="D778" t="inlineStr">
        <is>
          <t>P_DMF0045_GET_SHIPMENT_REQUEST</t>
        </is>
      </c>
      <c r="E778" t="n">
        <v>579</v>
      </c>
      <c r="F778" t="n">
        <v>16</v>
      </c>
      <c r="G778" t="inlineStr">
        <is>
          <t>리터럴 적재</t>
        </is>
      </c>
      <c r="H778" t="inlineStr">
        <is>
          <t>리터럴 값</t>
        </is>
      </c>
      <c r="I778" t="inlineStr"/>
      <c r="J778" t="inlineStr"/>
      <c r="K778" t="inlineStr">
        <is>
          <t>후보 51 (대상 51 · 제외 0 · 검토필요 0)</t>
        </is>
      </c>
      <c r="L778" t="inlineStr">
        <is>
          <t>, '-'                                                           AS INCOTERMS</t>
        </is>
      </c>
      <c r="M778" t="inlineStr">
        <is>
          <t>, '/'                                                           AS INCOTERMS</t>
        </is>
      </c>
      <c r="N77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778" t="inlineStr"/>
      <c r="P778" t="inlineStr">
        <is>
          <t>[GTT 컬럼/적재] 적재 대상 GTT(GT_DMF0045_PLAN).INCOTERMS</t>
        </is>
      </c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PKG_DMF0045</t>
        </is>
      </c>
      <c r="D779" t="inlineStr">
        <is>
          <t>P_DMF0045_GET_SHIPMENT_REQUEST</t>
        </is>
      </c>
      <c r="E779" t="n">
        <v>580</v>
      </c>
      <c r="F779" t="n">
        <v>16</v>
      </c>
      <c r="G779" t="inlineStr">
        <is>
          <t>리터럴 적재</t>
        </is>
      </c>
      <c r="H779" t="inlineStr">
        <is>
          <t>리터럴 값</t>
        </is>
      </c>
      <c r="I779" t="inlineStr"/>
      <c r="J779" t="inlineStr"/>
      <c r="K779" t="inlineStr">
        <is>
          <t>후보 51 (대상 51 · 제외 0 · 검토필요 0)</t>
        </is>
      </c>
      <c r="L779" t="inlineStr">
        <is>
          <t>, '-'                                                           AS FCST_TYPE</t>
        </is>
      </c>
      <c r="M779" t="inlineStr">
        <is>
          <t>, '/'                                                           AS FCST_TYPE</t>
        </is>
      </c>
      <c r="N77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779" t="inlineStr"/>
      <c r="P779" t="inlineStr">
        <is>
          <t>[GTT 컬럼/적재] 적재 대상 GTT(GT_DMF0045_PLAN).FCST_TYPE</t>
        </is>
      </c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PKG_DMF0045</t>
        </is>
      </c>
      <c r="D780" t="inlineStr">
        <is>
          <t>P_DMF0045_GET_SHIPMENT_REQUEST</t>
        </is>
      </c>
      <c r="E780" t="n">
        <v>581</v>
      </c>
      <c r="F780" t="n">
        <v>16</v>
      </c>
      <c r="G780" t="inlineStr">
        <is>
          <t>리터럴 적재</t>
        </is>
      </c>
      <c r="H780" t="inlineStr">
        <is>
          <t>리터럴 값</t>
        </is>
      </c>
      <c r="I780" t="inlineStr"/>
      <c r="J780" t="inlineStr"/>
      <c r="K780" t="inlineStr"/>
      <c r="L780" t="inlineStr">
        <is>
          <t>, '-'                                                           AS TR_MODE</t>
        </is>
      </c>
      <c r="M780" t="inlineStr">
        <is>
          <t>, '/'                                                           AS TR_MODE</t>
        </is>
      </c>
      <c r="N780" t="inlineStr"/>
      <c r="O780" t="inlineStr"/>
      <c r="P780" t="inlineStr">
        <is>
          <t>[GTT 컬럼/적재] 적재 대상 GTT(GT_DMF0045_PLAN).TR_MODE</t>
        </is>
      </c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PKG_DMF0045</t>
        </is>
      </c>
      <c r="D781" t="inlineStr">
        <is>
          <t>P_DMF0045_GET_SHIPMENT_REQUEST</t>
        </is>
      </c>
      <c r="E781" t="n">
        <v>582</v>
      </c>
      <c r="F781" t="n">
        <v>16</v>
      </c>
      <c r="G781" t="inlineStr">
        <is>
          <t>리터럴 적재</t>
        </is>
      </c>
      <c r="H781" t="inlineStr">
        <is>
          <t>리터럴 값</t>
        </is>
      </c>
      <c r="I781" t="inlineStr"/>
      <c r="J781" t="inlineStr"/>
      <c r="K781" t="inlineStr">
        <is>
          <t>후보 11 (대상 11 · 제외 0 · 검토필요 0)</t>
        </is>
      </c>
      <c r="L781" t="inlineStr">
        <is>
          <t>, '-'                                                           AS BOD_ID</t>
        </is>
      </c>
      <c r="M781" t="inlineStr">
        <is>
          <t>, '/'                                                           AS BOD_ID</t>
        </is>
      </c>
      <c r="N78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781" t="inlineStr"/>
      <c r="P781" t="inlineStr">
        <is>
          <t>[GTT 컬럼/적재] 적재 대상 GTT(GT_DMF0045_PLAN).BOD_ID</t>
        </is>
      </c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PKG_DMF0045</t>
        </is>
      </c>
      <c r="D782" t="inlineStr">
        <is>
          <t>P_DMF0045_GET_SHIPMENT_REQUEST</t>
        </is>
      </c>
      <c r="E782" t="n">
        <v>619</v>
      </c>
      <c r="F782" t="n">
        <v>16</v>
      </c>
      <c r="G782" t="inlineStr">
        <is>
          <t>리터럴 적재</t>
        </is>
      </c>
      <c r="H782" t="inlineStr">
        <is>
          <t>리터럴 값</t>
        </is>
      </c>
      <c r="I782" t="inlineStr"/>
      <c r="J782" t="inlineStr"/>
      <c r="K782" t="inlineStr">
        <is>
          <t>후보 13 (대상 13 · 제외 0 · 검토필요 0)</t>
        </is>
      </c>
      <c r="L782" t="inlineStr">
        <is>
          <t>, '-'                                                           AS TO_SITE</t>
        </is>
      </c>
      <c r="M782" t="inlineStr">
        <is>
          <t>, '/'                                                           AS TO_SITE</t>
        </is>
      </c>
      <c r="N78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782" t="inlineStr"/>
      <c r="P782" t="inlineStr">
        <is>
          <t>[GTT 컬럼/적재] 적재 대상 GTT(GT_DMF0045_PLAN).TO_SITE</t>
        </is>
      </c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PKG_DMF0045</t>
        </is>
      </c>
      <c r="D783" t="inlineStr">
        <is>
          <t>P_DMF0045_GET_SHIPMENT_REQUEST</t>
        </is>
      </c>
      <c r="E783" t="n">
        <v>620</v>
      </c>
      <c r="F783" t="n">
        <v>16</v>
      </c>
      <c r="G783" t="inlineStr">
        <is>
          <t>리터럴 적재</t>
        </is>
      </c>
      <c r="H783" t="inlineStr">
        <is>
          <t>리터럴 값</t>
        </is>
      </c>
      <c r="I783" t="inlineStr"/>
      <c r="J783" t="inlineStr"/>
      <c r="K783" t="inlineStr"/>
      <c r="L783" t="inlineStr">
        <is>
          <t>, '-'                                                           AS DEPT</t>
        </is>
      </c>
      <c r="M783" t="inlineStr">
        <is>
          <t>, '/'                                                           AS DEPT</t>
        </is>
      </c>
      <c r="N783" t="inlineStr"/>
      <c r="O783" t="inlineStr"/>
      <c r="P783" t="inlineStr">
        <is>
          <t>[GTT 컬럼/적재] 적재 대상 GTT(GT_DMF0045_PLAN).DEPT</t>
        </is>
      </c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PKG_DMF0045</t>
        </is>
      </c>
      <c r="D784" t="inlineStr">
        <is>
          <t>P_DMF0045_GET_SHIPMENT_REQUEST</t>
        </is>
      </c>
      <c r="E784" t="n">
        <v>621</v>
      </c>
      <c r="F784" t="n">
        <v>16</v>
      </c>
      <c r="G784" t="inlineStr">
        <is>
          <t>리터럴 적재</t>
        </is>
      </c>
      <c r="H784" t="inlineStr">
        <is>
          <t>리터럴 값</t>
        </is>
      </c>
      <c r="I784" t="inlineStr"/>
      <c r="J784" t="inlineStr"/>
      <c r="K784" t="inlineStr">
        <is>
          <t>후보 33 (대상 33 · 제외 0 · 검토필요 0)</t>
        </is>
      </c>
      <c r="L784" t="inlineStr">
        <is>
          <t>, '-'                                                           AS END_CUSTOMER</t>
        </is>
      </c>
      <c r="M784" t="inlineStr">
        <is>
          <t>, '/'                                                           AS END_CUSTOMER</t>
        </is>
      </c>
      <c r="N784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784" t="inlineStr"/>
      <c r="P784" t="inlineStr">
        <is>
          <t>[GTT 컬럼/적재] 적재 대상 GTT(GT_DMF0045_PLAN).END_CUSTOMER</t>
        </is>
      </c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PKG_DMF0045</t>
        </is>
      </c>
      <c r="D785" t="inlineStr">
        <is>
          <t>P_DMF0045_GET_SHIPMENT_REQUEST</t>
        </is>
      </c>
      <c r="E785" t="n">
        <v>622</v>
      </c>
      <c r="F785" t="n">
        <v>16</v>
      </c>
      <c r="G785" t="inlineStr">
        <is>
          <t>리터럴 적재</t>
        </is>
      </c>
      <c r="H785" t="inlineStr">
        <is>
          <t>리터럴 값</t>
        </is>
      </c>
      <c r="I785" t="inlineStr"/>
      <c r="J785" t="inlineStr"/>
      <c r="K785" t="inlineStr">
        <is>
          <t>후보 82 (대상 82 · 제외 0 · 검토필요 0)</t>
        </is>
      </c>
      <c r="L785" t="inlineStr">
        <is>
          <t>, '-'                                                           AS PROJECT_CODE</t>
        </is>
      </c>
      <c r="M785" t="inlineStr">
        <is>
          <t>, '/'                                                           AS PROJECT_CODE</t>
        </is>
      </c>
      <c r="N78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85" t="inlineStr"/>
      <c r="P785" t="inlineStr">
        <is>
          <t>[GTT 컬럼/적재] 적재 대상 GTT(GT_DMF0045_PLAN).PROJECT_CODE</t>
        </is>
      </c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PKG_DMF0045</t>
        </is>
      </c>
      <c r="D786" t="inlineStr">
        <is>
          <t>P_DMF0045_GET_SHIPMENT_REQUEST</t>
        </is>
      </c>
      <c r="E786" t="n">
        <v>623</v>
      </c>
      <c r="F786" t="n">
        <v>16</v>
      </c>
      <c r="G786" t="inlineStr">
        <is>
          <t>리터럴 적재</t>
        </is>
      </c>
      <c r="H786" t="inlineStr">
        <is>
          <t>리터럴 값</t>
        </is>
      </c>
      <c r="I786" t="inlineStr"/>
      <c r="J786" t="inlineStr"/>
      <c r="K786" t="inlineStr">
        <is>
          <t>후보 51 (대상 51 · 제외 0 · 검토필요 0)</t>
        </is>
      </c>
      <c r="L786" t="inlineStr">
        <is>
          <t>, '-'                                                           AS INCOTERMS</t>
        </is>
      </c>
      <c r="M786" t="inlineStr">
        <is>
          <t>, '/'                                                           AS INCOTERMS</t>
        </is>
      </c>
      <c r="N78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786" t="inlineStr"/>
      <c r="P786" t="inlineStr">
        <is>
          <t>[GTT 컬럼/적재] 적재 대상 GTT(GT_DMF0045_PLAN).INCOTERMS</t>
        </is>
      </c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PKG_DMF0045</t>
        </is>
      </c>
      <c r="D787" t="inlineStr">
        <is>
          <t>P_DMF0045_GET_SHIPMENT_REQUEST</t>
        </is>
      </c>
      <c r="E787" t="n">
        <v>624</v>
      </c>
      <c r="F787" t="n">
        <v>16</v>
      </c>
      <c r="G787" t="inlineStr">
        <is>
          <t>리터럴 적재</t>
        </is>
      </c>
      <c r="H787" t="inlineStr">
        <is>
          <t>리터럴 값</t>
        </is>
      </c>
      <c r="I787" t="inlineStr"/>
      <c r="J787" t="inlineStr"/>
      <c r="K787" t="inlineStr">
        <is>
          <t>후보 51 (대상 51 · 제외 0 · 검토필요 0)</t>
        </is>
      </c>
      <c r="L787" t="inlineStr">
        <is>
          <t>, '-'                                                           AS FCST_TYPE</t>
        </is>
      </c>
      <c r="M787" t="inlineStr">
        <is>
          <t>, '/'                                                           AS FCST_TYPE</t>
        </is>
      </c>
      <c r="N78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787" t="inlineStr"/>
      <c r="P787" t="inlineStr">
        <is>
          <t>[GTT 컬럼/적재] 적재 대상 GTT(GT_DMF0045_PLAN).FCST_TYPE</t>
        </is>
      </c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PKG_DMF0045</t>
        </is>
      </c>
      <c r="D788" t="inlineStr">
        <is>
          <t>P_DMF0045_GET_SHIPMENT_REQUEST</t>
        </is>
      </c>
      <c r="E788" t="n">
        <v>625</v>
      </c>
      <c r="F788" t="n">
        <v>16</v>
      </c>
      <c r="G788" t="inlineStr">
        <is>
          <t>리터럴 적재</t>
        </is>
      </c>
      <c r="H788" t="inlineStr">
        <is>
          <t>리터럴 값</t>
        </is>
      </c>
      <c r="I788" t="inlineStr"/>
      <c r="J788" t="inlineStr"/>
      <c r="K788" t="inlineStr"/>
      <c r="L788" t="inlineStr">
        <is>
          <t>, '-'                                                           AS TR_MODE</t>
        </is>
      </c>
      <c r="M788" t="inlineStr">
        <is>
          <t>, '/'                                                           AS TR_MODE</t>
        </is>
      </c>
      <c r="N788" t="inlineStr"/>
      <c r="O788" t="inlineStr"/>
      <c r="P788" t="inlineStr">
        <is>
          <t>[GTT 컬럼/적재] 적재 대상 GTT(GT_DMF0045_PLAN).TR_MODE</t>
        </is>
      </c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PKG_DMF0045</t>
        </is>
      </c>
      <c r="D789" t="inlineStr">
        <is>
          <t>P_DMF0045_GET_SHIPMENT_REQUEST</t>
        </is>
      </c>
      <c r="E789" t="n">
        <v>626</v>
      </c>
      <c r="F789" t="n">
        <v>16</v>
      </c>
      <c r="G789" t="inlineStr">
        <is>
          <t>리터럴 적재</t>
        </is>
      </c>
      <c r="H789" t="inlineStr">
        <is>
          <t>리터럴 값</t>
        </is>
      </c>
      <c r="I789" t="inlineStr"/>
      <c r="J789" t="inlineStr"/>
      <c r="K789" t="inlineStr">
        <is>
          <t>후보 11 (대상 11 · 제외 0 · 검토필요 0)</t>
        </is>
      </c>
      <c r="L789" t="inlineStr">
        <is>
          <t>, '-'                                                           AS BOD_ID</t>
        </is>
      </c>
      <c r="M789" t="inlineStr">
        <is>
          <t>, '/'                                                           AS BOD_ID</t>
        </is>
      </c>
      <c r="N78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789" t="inlineStr"/>
      <c r="P789" t="inlineStr">
        <is>
          <t>[GTT 컬럼/적재] 적재 대상 GTT(GT_DMF0045_PLAN).BOD_ID</t>
        </is>
      </c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PKG_DMF0045</t>
        </is>
      </c>
      <c r="D790" t="inlineStr">
        <is>
          <t>P_DMF0045_GET_SHIPMENT_REQUEST</t>
        </is>
      </c>
      <c r="E790" t="n">
        <v>664</v>
      </c>
      <c r="F790" t="n">
        <v>16</v>
      </c>
      <c r="G790" t="inlineStr">
        <is>
          <t>리터럴 적재</t>
        </is>
      </c>
      <c r="H790" t="inlineStr">
        <is>
          <t>리터럴 값</t>
        </is>
      </c>
      <c r="I790" t="inlineStr"/>
      <c r="J790" t="inlineStr"/>
      <c r="K790" t="inlineStr">
        <is>
          <t>후보 13 (대상 13 · 제외 0 · 검토필요 0)</t>
        </is>
      </c>
      <c r="L790" t="inlineStr">
        <is>
          <t>, '-'                                                           AS TO_SITE</t>
        </is>
      </c>
      <c r="M790" t="inlineStr">
        <is>
          <t>, '/'                                                           AS TO_SITE</t>
        </is>
      </c>
      <c r="N79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790" t="inlineStr"/>
      <c r="P790" t="inlineStr">
        <is>
          <t>[GTT 컬럼/적재] 적재 대상 GTT(GT_DMF0045_PLAN).TO_SITE</t>
        </is>
      </c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PKG_DMF0045</t>
        </is>
      </c>
      <c r="D791" t="inlineStr">
        <is>
          <t>P_DMF0045_GET_SHIPMENT_REQUEST</t>
        </is>
      </c>
      <c r="E791" t="n">
        <v>665</v>
      </c>
      <c r="F791" t="n">
        <v>16</v>
      </c>
      <c r="G791" t="inlineStr">
        <is>
          <t>리터럴 적재</t>
        </is>
      </c>
      <c r="H791" t="inlineStr">
        <is>
          <t>리터럴 값</t>
        </is>
      </c>
      <c r="I791" t="inlineStr"/>
      <c r="J791" t="inlineStr"/>
      <c r="K791" t="inlineStr"/>
      <c r="L791" t="inlineStr">
        <is>
          <t>, '-'                                                           AS DEPT</t>
        </is>
      </c>
      <c r="M791" t="inlineStr">
        <is>
          <t>, '/'                                                           AS DEPT</t>
        </is>
      </c>
      <c r="N791" t="inlineStr"/>
      <c r="O791" t="inlineStr"/>
      <c r="P791" t="inlineStr">
        <is>
          <t>[GTT 컬럼/적재] 적재 대상 GTT(GT_DMF0045_PLAN).DEPT</t>
        </is>
      </c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PKG_DMF0045</t>
        </is>
      </c>
      <c r="D792" t="inlineStr">
        <is>
          <t>P_DMF0045_GET_SHIPMENT_REQUEST</t>
        </is>
      </c>
      <c r="E792" t="n">
        <v>666</v>
      </c>
      <c r="F792" t="n">
        <v>16</v>
      </c>
      <c r="G792" t="inlineStr">
        <is>
          <t>리터럴 적재</t>
        </is>
      </c>
      <c r="H792" t="inlineStr">
        <is>
          <t>리터럴 값</t>
        </is>
      </c>
      <c r="I792" t="inlineStr"/>
      <c r="J792" t="inlineStr"/>
      <c r="K792" t="inlineStr">
        <is>
          <t>후보 33 (대상 33 · 제외 0 · 검토필요 0)</t>
        </is>
      </c>
      <c r="L792" t="inlineStr">
        <is>
          <t>, '-'                                                           AS END_CUSTOMER</t>
        </is>
      </c>
      <c r="M792" t="inlineStr">
        <is>
          <t>, '/'                                                           AS END_CUSTOMER</t>
        </is>
      </c>
      <c r="N79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792" t="inlineStr"/>
      <c r="P792" t="inlineStr">
        <is>
          <t>[GTT 컬럼/적재] 적재 대상 GTT(GT_DMF0045_PLAN).END_CUSTOMER</t>
        </is>
      </c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PKG_DMF0045</t>
        </is>
      </c>
      <c r="D793" t="inlineStr">
        <is>
          <t>P_DMF0045_GET_SHIPMENT_REQUEST</t>
        </is>
      </c>
      <c r="E793" t="n">
        <v>667</v>
      </c>
      <c r="F793" t="n">
        <v>16</v>
      </c>
      <c r="G793" t="inlineStr">
        <is>
          <t>리터럴 적재</t>
        </is>
      </c>
      <c r="H793" t="inlineStr">
        <is>
          <t>리터럴 값</t>
        </is>
      </c>
      <c r="I793" t="inlineStr"/>
      <c r="J793" t="inlineStr"/>
      <c r="K793" t="inlineStr">
        <is>
          <t>후보 82 (대상 82 · 제외 0 · 검토필요 0)</t>
        </is>
      </c>
      <c r="L793" t="inlineStr">
        <is>
          <t>, '-'                                                           AS PROJECT_CODE</t>
        </is>
      </c>
      <c r="M793" t="inlineStr">
        <is>
          <t>, '/'                                                           AS PROJECT_CODE</t>
        </is>
      </c>
      <c r="N79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793" t="inlineStr"/>
      <c r="P793" t="inlineStr">
        <is>
          <t>[GTT 컬럼/적재] 적재 대상 GTT(GT_DMF0045_PLAN).PROJECT_CODE</t>
        </is>
      </c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PKG_DMF0045</t>
        </is>
      </c>
      <c r="D794" t="inlineStr">
        <is>
          <t>P_DMF0045_GET_SHIPMENT_REQUEST</t>
        </is>
      </c>
      <c r="E794" t="n">
        <v>668</v>
      </c>
      <c r="F794" t="n">
        <v>16</v>
      </c>
      <c r="G794" t="inlineStr">
        <is>
          <t>리터럴 적재</t>
        </is>
      </c>
      <c r="H794" t="inlineStr">
        <is>
          <t>리터럴 값</t>
        </is>
      </c>
      <c r="I794" t="inlineStr"/>
      <c r="J794" t="inlineStr"/>
      <c r="K794" t="inlineStr">
        <is>
          <t>후보 51 (대상 51 · 제외 0 · 검토필요 0)</t>
        </is>
      </c>
      <c r="L794" t="inlineStr">
        <is>
          <t>, '-'                                                           AS INCOTERMS</t>
        </is>
      </c>
      <c r="M794" t="inlineStr">
        <is>
          <t>, '/'                                                           AS INCOTERMS</t>
        </is>
      </c>
      <c r="N79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794" t="inlineStr"/>
      <c r="P794" t="inlineStr">
        <is>
          <t>[GTT 컬럼/적재] 적재 대상 GTT(GT_DMF0045_PLAN).INCOTERMS</t>
        </is>
      </c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PKG_DMF0045</t>
        </is>
      </c>
      <c r="D795" t="inlineStr">
        <is>
          <t>P_DMF0045_GET_SHIPMENT_REQUEST</t>
        </is>
      </c>
      <c r="E795" t="n">
        <v>669</v>
      </c>
      <c r="F795" t="n">
        <v>16</v>
      </c>
      <c r="G795" t="inlineStr">
        <is>
          <t>리터럴 적재</t>
        </is>
      </c>
      <c r="H795" t="inlineStr">
        <is>
          <t>리터럴 값</t>
        </is>
      </c>
      <c r="I795" t="inlineStr"/>
      <c r="J795" t="inlineStr"/>
      <c r="K795" t="inlineStr">
        <is>
          <t>후보 51 (대상 51 · 제외 0 · 검토필요 0)</t>
        </is>
      </c>
      <c r="L795" t="inlineStr">
        <is>
          <t>, '-'                                                           AS FCST_TYPE</t>
        </is>
      </c>
      <c r="M795" t="inlineStr">
        <is>
          <t>, '/'                                                           AS FCST_TYPE</t>
        </is>
      </c>
      <c r="N79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795" t="inlineStr"/>
      <c r="P795" t="inlineStr">
        <is>
          <t>[GTT 컬럼/적재] 적재 대상 GTT(GT_DMF0045_PLAN).FCST_TYPE</t>
        </is>
      </c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PKG_DMF0045</t>
        </is>
      </c>
      <c r="D796" t="inlineStr">
        <is>
          <t>P_DMF0045_GET_SHIPMENT_REQUEST</t>
        </is>
      </c>
      <c r="E796" t="n">
        <v>670</v>
      </c>
      <c r="F796" t="n">
        <v>16</v>
      </c>
      <c r="G796" t="inlineStr">
        <is>
          <t>리터럴 적재</t>
        </is>
      </c>
      <c r="H796" t="inlineStr">
        <is>
          <t>리터럴 값</t>
        </is>
      </c>
      <c r="I796" t="inlineStr"/>
      <c r="J796" t="inlineStr"/>
      <c r="K796" t="inlineStr"/>
      <c r="L796" t="inlineStr">
        <is>
          <t>, '-'                                                           AS TR_MODE</t>
        </is>
      </c>
      <c r="M796" t="inlineStr">
        <is>
          <t>, '/'                                                           AS TR_MODE</t>
        </is>
      </c>
      <c r="N796" t="inlineStr"/>
      <c r="O796" t="inlineStr"/>
      <c r="P796" t="inlineStr">
        <is>
          <t>[GTT 컬럼/적재] 적재 대상 GTT(GT_DMF0045_PLAN).TR_MODE</t>
        </is>
      </c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PKG_DMF0045</t>
        </is>
      </c>
      <c r="D797" t="inlineStr">
        <is>
          <t>P_DMF0045_GET_SHIPMENT_REQUEST</t>
        </is>
      </c>
      <c r="E797" t="n">
        <v>671</v>
      </c>
      <c r="F797" t="n">
        <v>16</v>
      </c>
      <c r="G797" t="inlineStr">
        <is>
          <t>리터럴 적재</t>
        </is>
      </c>
      <c r="H797" t="inlineStr">
        <is>
          <t>리터럴 값</t>
        </is>
      </c>
      <c r="I797" t="inlineStr"/>
      <c r="J797" t="inlineStr"/>
      <c r="K797" t="inlineStr">
        <is>
          <t>후보 11 (대상 11 · 제외 0 · 검토필요 0)</t>
        </is>
      </c>
      <c r="L797" t="inlineStr">
        <is>
          <t>, '-'                                                           AS BOD_ID</t>
        </is>
      </c>
      <c r="M797" t="inlineStr">
        <is>
          <t>, '/'                                                           AS BOD_ID</t>
        </is>
      </c>
      <c r="N79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797" t="inlineStr"/>
      <c r="P797" t="inlineStr">
        <is>
          <t>[GTT 컬럼/적재] 적재 대상 GTT(GT_DMF0045_PLAN).BOD_ID</t>
        </is>
      </c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PKG_DMF0045</t>
        </is>
      </c>
      <c r="D798" t="inlineStr">
        <is>
          <t>P_DMF0045_GET_SHIPMENT_REQUEST</t>
        </is>
      </c>
      <c r="E798" t="n">
        <v>797</v>
      </c>
      <c r="F798" t="n">
        <v>12</v>
      </c>
      <c r="G798" t="inlineStr">
        <is>
          <t>리터럴 적재</t>
        </is>
      </c>
      <c r="H798" t="inlineStr">
        <is>
          <t>리터럴 값</t>
        </is>
      </c>
      <c r="I798" t="inlineStr"/>
      <c r="J798" t="inlineStr"/>
      <c r="K798" t="inlineStr">
        <is>
          <t>후보 13 (대상 13 · 제외 0 · 검토필요 0)</t>
        </is>
      </c>
      <c r="L798" t="inlineStr">
        <is>
          <t>, '-'                                                               AS TO_SITE</t>
        </is>
      </c>
      <c r="M798" t="inlineStr">
        <is>
          <t>, '/'                                                               AS TO_SITE</t>
        </is>
      </c>
      <c r="N79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798" t="inlineStr"/>
      <c r="P798" t="inlineStr">
        <is>
          <t>[GTT 컬럼/적재] 적재 대상 GTT(GT_DMF0045_PLAN).TO_SITE</t>
        </is>
      </c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PKG_DMF0045</t>
        </is>
      </c>
      <c r="D799" t="inlineStr">
        <is>
          <t>P_DMF0045_GET_SHIPMENT_REQUEST</t>
        </is>
      </c>
      <c r="E799" t="n">
        <v>798</v>
      </c>
      <c r="F799" t="n">
        <v>12</v>
      </c>
      <c r="G799" t="inlineStr">
        <is>
          <t>리터럴 적재</t>
        </is>
      </c>
      <c r="H799" t="inlineStr">
        <is>
          <t>리터럴 값</t>
        </is>
      </c>
      <c r="I799" t="inlineStr"/>
      <c r="J799" t="inlineStr"/>
      <c r="K799" t="inlineStr"/>
      <c r="L799" t="inlineStr">
        <is>
          <t>, '-'                                                               AS DEPT</t>
        </is>
      </c>
      <c r="M799" t="inlineStr">
        <is>
          <t>, '/'                                                               AS DEPT</t>
        </is>
      </c>
      <c r="N799" t="inlineStr"/>
      <c r="O799" t="inlineStr"/>
      <c r="P799" t="inlineStr">
        <is>
          <t>[GTT 컬럼/적재] 적재 대상 GTT(GT_DMF0045_PLAN).DEPT</t>
        </is>
      </c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PKG_DMF0045</t>
        </is>
      </c>
      <c r="D800" t="inlineStr">
        <is>
          <t>P_DMF0045_GET_SHIPMENT_REQUEST</t>
        </is>
      </c>
      <c r="E800" t="n">
        <v>799</v>
      </c>
      <c r="F800" t="n">
        <v>12</v>
      </c>
      <c r="G800" t="inlineStr">
        <is>
          <t>리터럴 적재</t>
        </is>
      </c>
      <c r="H800" t="inlineStr">
        <is>
          <t>리터럴 값</t>
        </is>
      </c>
      <c r="I800" t="inlineStr"/>
      <c r="J800" t="inlineStr"/>
      <c r="K800" t="inlineStr">
        <is>
          <t>후보 33 (대상 33 · 제외 0 · 검토필요 0)</t>
        </is>
      </c>
      <c r="L800" t="inlineStr">
        <is>
          <t>, '-'                                                               AS END_CUSTOMER</t>
        </is>
      </c>
      <c r="M800" t="inlineStr">
        <is>
          <t>, '/'                                                               AS END_CUSTOMER</t>
        </is>
      </c>
      <c r="N80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00" t="inlineStr"/>
      <c r="P800" t="inlineStr">
        <is>
          <t>[GTT 컬럼/적재] 적재 대상 GTT(GT_DMF0045_PLAN).END_CUSTOMER</t>
        </is>
      </c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PKG_DMF0045</t>
        </is>
      </c>
      <c r="D801" t="inlineStr">
        <is>
          <t>P_DMF0045_GET_SHIPMENT_REQUEST</t>
        </is>
      </c>
      <c r="E801" t="n">
        <v>800</v>
      </c>
      <c r="F801" t="n">
        <v>12</v>
      </c>
      <c r="G801" t="inlineStr">
        <is>
          <t>리터럴 적재</t>
        </is>
      </c>
      <c r="H801" t="inlineStr">
        <is>
          <t>리터럴 값</t>
        </is>
      </c>
      <c r="I801" t="inlineStr"/>
      <c r="J801" t="inlineStr"/>
      <c r="K801" t="inlineStr">
        <is>
          <t>후보 82 (대상 82 · 제외 0 · 검토필요 0)</t>
        </is>
      </c>
      <c r="L801" t="inlineStr">
        <is>
          <t>, '-'                                                               AS PROJECT_CODE</t>
        </is>
      </c>
      <c r="M801" t="inlineStr">
        <is>
          <t>, '/'                                                               AS PROJECT_CODE</t>
        </is>
      </c>
      <c r="N80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01" t="inlineStr"/>
      <c r="P801" t="inlineStr">
        <is>
          <t>[GTT 컬럼/적재] 적재 대상 GTT(GT_DMF0045_PLAN).PROJECT_CODE</t>
        </is>
      </c>
    </row>
    <row r="802">
      <c r="A802" t="inlineStr">
        <is>
          <t>SCM_MGR</t>
        </is>
      </c>
      <c r="B802" t="inlineStr">
        <is>
          <t>PACKAGE BODY</t>
        </is>
      </c>
      <c r="C802" t="inlineStr">
        <is>
          <t>PKG_DMF0045</t>
        </is>
      </c>
      <c r="D802" t="inlineStr">
        <is>
          <t>P_DMF0045_GET_SHIPMENT_REQUEST</t>
        </is>
      </c>
      <c r="E802" t="n">
        <v>801</v>
      </c>
      <c r="F802" t="n">
        <v>12</v>
      </c>
      <c r="G802" t="inlineStr">
        <is>
          <t>리터럴 적재</t>
        </is>
      </c>
      <c r="H802" t="inlineStr">
        <is>
          <t>리터럴 값</t>
        </is>
      </c>
      <c r="I802" t="inlineStr"/>
      <c r="J802" t="inlineStr"/>
      <c r="K802" t="inlineStr">
        <is>
          <t>후보 51 (대상 51 · 제외 0 · 검토필요 0)</t>
        </is>
      </c>
      <c r="L802" t="inlineStr">
        <is>
          <t>, '-'                                                               AS INCOTERMS</t>
        </is>
      </c>
      <c r="M802" t="inlineStr">
        <is>
          <t>, '/'                                                               AS INCOTERMS</t>
        </is>
      </c>
      <c r="N80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02" t="inlineStr"/>
      <c r="P802" t="inlineStr">
        <is>
          <t>[GTT 컬럼/적재] 적재 대상 GTT(GT_DMF0045_PLAN).INCOTERMS</t>
        </is>
      </c>
    </row>
    <row r="803">
      <c r="A803" t="inlineStr">
        <is>
          <t>SCM_MGR</t>
        </is>
      </c>
      <c r="B803" t="inlineStr">
        <is>
          <t>PACKAGE BODY</t>
        </is>
      </c>
      <c r="C803" t="inlineStr">
        <is>
          <t>PKG_DMF0045</t>
        </is>
      </c>
      <c r="D803" t="inlineStr">
        <is>
          <t>P_DMF0045_GET_SHIPMENT_REQUEST</t>
        </is>
      </c>
      <c r="E803" t="n">
        <v>802</v>
      </c>
      <c r="F803" t="n">
        <v>12</v>
      </c>
      <c r="G803" t="inlineStr">
        <is>
          <t>리터럴 적재</t>
        </is>
      </c>
      <c r="H803" t="inlineStr">
        <is>
          <t>리터럴 값</t>
        </is>
      </c>
      <c r="I803" t="inlineStr"/>
      <c r="J803" t="inlineStr"/>
      <c r="K803" t="inlineStr">
        <is>
          <t>후보 51 (대상 51 · 제외 0 · 검토필요 0)</t>
        </is>
      </c>
      <c r="L803" t="inlineStr">
        <is>
          <t>, '-'                                                               AS FCST_TYPE</t>
        </is>
      </c>
      <c r="M803" t="inlineStr">
        <is>
          <t>, '/'                                                               AS FCST_TYPE</t>
        </is>
      </c>
      <c r="N80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03" t="inlineStr"/>
      <c r="P803" t="inlineStr">
        <is>
          <t>[GTT 컬럼/적재] 적재 대상 GTT(GT_DMF0045_PLAN).FCST_TYPE</t>
        </is>
      </c>
    </row>
    <row r="804">
      <c r="A804" t="inlineStr">
        <is>
          <t>SCM_MGR</t>
        </is>
      </c>
      <c r="B804" t="inlineStr">
        <is>
          <t>PACKAGE BODY</t>
        </is>
      </c>
      <c r="C804" t="inlineStr">
        <is>
          <t>PKG_DMF0045</t>
        </is>
      </c>
      <c r="D804" t="inlineStr">
        <is>
          <t>P_DMF0045_GET_SHIPMENT_REQUEST</t>
        </is>
      </c>
      <c r="E804" t="n">
        <v>803</v>
      </c>
      <c r="F804" t="n">
        <v>12</v>
      </c>
      <c r="G804" t="inlineStr">
        <is>
          <t>리터럴 적재</t>
        </is>
      </c>
      <c r="H804" t="inlineStr">
        <is>
          <t>리터럴 값</t>
        </is>
      </c>
      <c r="I804" t="inlineStr"/>
      <c r="J804" t="inlineStr"/>
      <c r="K804" t="inlineStr"/>
      <c r="L804" t="inlineStr">
        <is>
          <t>, '-'                                                               AS TR_MODE</t>
        </is>
      </c>
      <c r="M804" t="inlineStr">
        <is>
          <t>, '/'                                                               AS TR_MODE</t>
        </is>
      </c>
      <c r="N804" t="inlineStr"/>
      <c r="O804" t="inlineStr"/>
      <c r="P804" t="inlineStr">
        <is>
          <t>[GTT 컬럼/적재] 적재 대상 GTT(GT_DMF0045_PLAN).TR_MODE</t>
        </is>
      </c>
    </row>
    <row r="805">
      <c r="A805" t="inlineStr">
        <is>
          <t>SCM_MGR</t>
        </is>
      </c>
      <c r="B805" t="inlineStr">
        <is>
          <t>PACKAGE BODY</t>
        </is>
      </c>
      <c r="C805" t="inlineStr">
        <is>
          <t>PKG_DMF0045</t>
        </is>
      </c>
      <c r="D805" t="inlineStr">
        <is>
          <t>P_DMF0045_GET_SHIPMENT_REQUEST</t>
        </is>
      </c>
      <c r="E805" t="n">
        <v>804</v>
      </c>
      <c r="F805" t="n">
        <v>12</v>
      </c>
      <c r="G805" t="inlineStr">
        <is>
          <t>리터럴 적재</t>
        </is>
      </c>
      <c r="H805" t="inlineStr">
        <is>
          <t>리터럴 값</t>
        </is>
      </c>
      <c r="I805" t="inlineStr"/>
      <c r="J805" t="inlineStr"/>
      <c r="K805" t="inlineStr">
        <is>
          <t>후보 11 (대상 11 · 제외 0 · 검토필요 0)</t>
        </is>
      </c>
      <c r="L805" t="inlineStr">
        <is>
          <t>, '-'                                                               AS BOD_ID</t>
        </is>
      </c>
      <c r="M805" t="inlineStr">
        <is>
          <t>, '/'                                                               AS BOD_ID</t>
        </is>
      </c>
      <c r="N80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05" t="inlineStr"/>
      <c r="P805" t="inlineStr">
        <is>
          <t>[GTT 컬럼/적재] 적재 대상 GTT(GT_DMF0045_PLAN).BOD_ID</t>
        </is>
      </c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PKG_DMF0045</t>
        </is>
      </c>
      <c r="D806" t="inlineStr">
        <is>
          <t>P_DMF0045_GET_SHIPMENT_REQUEST</t>
        </is>
      </c>
      <c r="E806" t="n">
        <v>836</v>
      </c>
      <c r="F806" t="n">
        <v>12</v>
      </c>
      <c r="G806" t="inlineStr">
        <is>
          <t>리터럴 적재</t>
        </is>
      </c>
      <c r="H806" t="inlineStr">
        <is>
          <t>리터럴 값</t>
        </is>
      </c>
      <c r="I806" t="inlineStr"/>
      <c r="J806" t="inlineStr"/>
      <c r="K806" t="inlineStr">
        <is>
          <t>후보 13 (대상 13 · 제외 0 · 검토필요 0)</t>
        </is>
      </c>
      <c r="L806" t="inlineStr">
        <is>
          <t>, '-'                                                               AS TO_SITE</t>
        </is>
      </c>
      <c r="M806" t="inlineStr">
        <is>
          <t>, '/'                                                               AS TO_SITE</t>
        </is>
      </c>
      <c r="N80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06" t="inlineStr"/>
      <c r="P806" t="inlineStr">
        <is>
          <t>[GTT 컬럼/적재] 적재 대상 GTT(GT_DMF0045_PLAN).TO_SITE</t>
        </is>
      </c>
    </row>
    <row r="807">
      <c r="A807" t="inlineStr">
        <is>
          <t>SCM_MGR</t>
        </is>
      </c>
      <c r="B807" t="inlineStr">
        <is>
          <t>PACKAGE BODY</t>
        </is>
      </c>
      <c r="C807" t="inlineStr">
        <is>
          <t>PKG_DMF0045</t>
        </is>
      </c>
      <c r="D807" t="inlineStr">
        <is>
          <t>P_DMF0045_GET_SHIPMENT_REQUEST</t>
        </is>
      </c>
      <c r="E807" t="n">
        <v>837</v>
      </c>
      <c r="F807" t="n">
        <v>12</v>
      </c>
      <c r="G807" t="inlineStr">
        <is>
          <t>리터럴 적재</t>
        </is>
      </c>
      <c r="H807" t="inlineStr">
        <is>
          <t>리터럴 값</t>
        </is>
      </c>
      <c r="I807" t="inlineStr"/>
      <c r="J807" t="inlineStr"/>
      <c r="K807" t="inlineStr"/>
      <c r="L807" t="inlineStr">
        <is>
          <t>, '-'                                                               AS DEPT</t>
        </is>
      </c>
      <c r="M807" t="inlineStr">
        <is>
          <t>, '/'                                                               AS DEPT</t>
        </is>
      </c>
      <c r="N807" t="inlineStr"/>
      <c r="O807" t="inlineStr"/>
      <c r="P807" t="inlineStr">
        <is>
          <t>[GTT 컬럼/적재] 적재 대상 GTT(GT_DMF0045_PLAN).DEPT</t>
        </is>
      </c>
    </row>
    <row r="808">
      <c r="A808" t="inlineStr">
        <is>
          <t>SCM_MGR</t>
        </is>
      </c>
      <c r="B808" t="inlineStr">
        <is>
          <t>PACKAGE BODY</t>
        </is>
      </c>
      <c r="C808" t="inlineStr">
        <is>
          <t>PKG_DMF0045</t>
        </is>
      </c>
      <c r="D808" t="inlineStr">
        <is>
          <t>P_DMF0045_GET_SHIPMENT_REQUEST</t>
        </is>
      </c>
      <c r="E808" t="n">
        <v>838</v>
      </c>
      <c r="F808" t="n">
        <v>12</v>
      </c>
      <c r="G808" t="inlineStr">
        <is>
          <t>리터럴 적재</t>
        </is>
      </c>
      <c r="H808" t="inlineStr">
        <is>
          <t>리터럴 값</t>
        </is>
      </c>
      <c r="I808" t="inlineStr"/>
      <c r="J808" t="inlineStr"/>
      <c r="K808" t="inlineStr">
        <is>
          <t>후보 33 (대상 33 · 제외 0 · 검토필요 0)</t>
        </is>
      </c>
      <c r="L808" t="inlineStr">
        <is>
          <t>, '-'                                                               AS END_CUSTOMER</t>
        </is>
      </c>
      <c r="M808" t="inlineStr">
        <is>
          <t>, '/'                                                               AS END_CUSTOMER</t>
        </is>
      </c>
      <c r="N808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08" t="inlineStr"/>
      <c r="P808" t="inlineStr">
        <is>
          <t>[GTT 컬럼/적재] 적재 대상 GTT(GT_DMF0045_PLAN).END_CUSTOMER</t>
        </is>
      </c>
    </row>
    <row r="809">
      <c r="A809" t="inlineStr">
        <is>
          <t>SCM_MGR</t>
        </is>
      </c>
      <c r="B809" t="inlineStr">
        <is>
          <t>PACKAGE BODY</t>
        </is>
      </c>
      <c r="C809" t="inlineStr">
        <is>
          <t>PKG_DMF0045</t>
        </is>
      </c>
      <c r="D809" t="inlineStr">
        <is>
          <t>P_DMF0045_GET_SHIPMENT_REQUEST</t>
        </is>
      </c>
      <c r="E809" t="n">
        <v>839</v>
      </c>
      <c r="F809" t="n">
        <v>12</v>
      </c>
      <c r="G809" t="inlineStr">
        <is>
          <t>리터럴 적재</t>
        </is>
      </c>
      <c r="H809" t="inlineStr">
        <is>
          <t>리터럴 값</t>
        </is>
      </c>
      <c r="I809" t="inlineStr"/>
      <c r="J809" t="inlineStr"/>
      <c r="K809" t="inlineStr">
        <is>
          <t>후보 82 (대상 82 · 제외 0 · 검토필요 0)</t>
        </is>
      </c>
      <c r="L809" t="inlineStr">
        <is>
          <t>, '-'                                                               AS PROJECT_CODE</t>
        </is>
      </c>
      <c r="M809" t="inlineStr">
        <is>
          <t>, '/'                                                               AS PROJECT_CODE</t>
        </is>
      </c>
      <c r="N80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09" t="inlineStr"/>
      <c r="P809" t="inlineStr">
        <is>
          <t>[GTT 컬럼/적재] 적재 대상 GTT(GT_DMF0045_PLAN).PROJECT_CODE</t>
        </is>
      </c>
    </row>
    <row r="810">
      <c r="A810" t="inlineStr">
        <is>
          <t>SCM_MGR</t>
        </is>
      </c>
      <c r="B810" t="inlineStr">
        <is>
          <t>PACKAGE BODY</t>
        </is>
      </c>
      <c r="C810" t="inlineStr">
        <is>
          <t>PKG_DMF0045</t>
        </is>
      </c>
      <c r="D810" t="inlineStr">
        <is>
          <t>P_DMF0045_GET_SHIPMENT_REQUEST</t>
        </is>
      </c>
      <c r="E810" t="n">
        <v>840</v>
      </c>
      <c r="F810" t="n">
        <v>12</v>
      </c>
      <c r="G810" t="inlineStr">
        <is>
          <t>리터럴 적재</t>
        </is>
      </c>
      <c r="H810" t="inlineStr">
        <is>
          <t>리터럴 값</t>
        </is>
      </c>
      <c r="I810" t="inlineStr"/>
      <c r="J810" t="inlineStr"/>
      <c r="K810" t="inlineStr">
        <is>
          <t>후보 51 (대상 51 · 제외 0 · 검토필요 0)</t>
        </is>
      </c>
      <c r="L810" t="inlineStr">
        <is>
          <t>, '-'                                                               AS INCOTERMS</t>
        </is>
      </c>
      <c r="M810" t="inlineStr">
        <is>
          <t>, '/'                                                               AS INCOTERMS</t>
        </is>
      </c>
      <c r="N81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10" t="inlineStr"/>
      <c r="P810" t="inlineStr">
        <is>
          <t>[GTT 컬럼/적재] 적재 대상 GTT(GT_DMF0045_PLAN).INCOTERMS</t>
        </is>
      </c>
    </row>
    <row r="811">
      <c r="A811" t="inlineStr">
        <is>
          <t>SCM_MGR</t>
        </is>
      </c>
      <c r="B811" t="inlineStr">
        <is>
          <t>PACKAGE BODY</t>
        </is>
      </c>
      <c r="C811" t="inlineStr">
        <is>
          <t>PKG_DMF0045</t>
        </is>
      </c>
      <c r="D811" t="inlineStr">
        <is>
          <t>P_DMF0045_GET_SHIPMENT_REQUEST</t>
        </is>
      </c>
      <c r="E811" t="n">
        <v>841</v>
      </c>
      <c r="F811" t="n">
        <v>12</v>
      </c>
      <c r="G811" t="inlineStr">
        <is>
          <t>리터럴 적재</t>
        </is>
      </c>
      <c r="H811" t="inlineStr">
        <is>
          <t>리터럴 값</t>
        </is>
      </c>
      <c r="I811" t="inlineStr"/>
      <c r="J811" t="inlineStr"/>
      <c r="K811" t="inlineStr">
        <is>
          <t>후보 51 (대상 51 · 제외 0 · 검토필요 0)</t>
        </is>
      </c>
      <c r="L811" t="inlineStr">
        <is>
          <t>, '-'                                                               AS FCST_TYPE</t>
        </is>
      </c>
      <c r="M811" t="inlineStr">
        <is>
          <t>, '/'                                                               AS FCST_TYPE</t>
        </is>
      </c>
      <c r="N81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11" t="inlineStr"/>
      <c r="P811" t="inlineStr">
        <is>
          <t>[GTT 컬럼/적재] 적재 대상 GTT(GT_DMF0045_PLAN).FCST_TYPE</t>
        </is>
      </c>
    </row>
    <row r="812">
      <c r="A812" t="inlineStr">
        <is>
          <t>SCM_MGR</t>
        </is>
      </c>
      <c r="B812" t="inlineStr">
        <is>
          <t>PACKAGE BODY</t>
        </is>
      </c>
      <c r="C812" t="inlineStr">
        <is>
          <t>PKG_DMF0045</t>
        </is>
      </c>
      <c r="D812" t="inlineStr">
        <is>
          <t>P_DMF0045_GET_SHIPMENT_REQUEST</t>
        </is>
      </c>
      <c r="E812" t="n">
        <v>842</v>
      </c>
      <c r="F812" t="n">
        <v>12</v>
      </c>
      <c r="G812" t="inlineStr">
        <is>
          <t>리터럴 적재</t>
        </is>
      </c>
      <c r="H812" t="inlineStr">
        <is>
          <t>리터럴 값</t>
        </is>
      </c>
      <c r="I812" t="inlineStr"/>
      <c r="J812" t="inlineStr"/>
      <c r="K812" t="inlineStr"/>
      <c r="L812" t="inlineStr">
        <is>
          <t>, '-'                                                               AS TR_MODE</t>
        </is>
      </c>
      <c r="M812" t="inlineStr">
        <is>
          <t>, '/'                                                               AS TR_MODE</t>
        </is>
      </c>
      <c r="N812" t="inlineStr"/>
      <c r="O812" t="inlineStr"/>
      <c r="P812" t="inlineStr">
        <is>
          <t>[GTT 컬럼/적재] 적재 대상 GTT(GT_DMF0045_PLAN).TR_MODE</t>
        </is>
      </c>
    </row>
    <row r="813">
      <c r="A813" t="inlineStr">
        <is>
          <t>SCM_MGR</t>
        </is>
      </c>
      <c r="B813" t="inlineStr">
        <is>
          <t>PACKAGE BODY</t>
        </is>
      </c>
      <c r="C813" t="inlineStr">
        <is>
          <t>PKG_DMF0045</t>
        </is>
      </c>
      <c r="D813" t="inlineStr">
        <is>
          <t>P_DMF0045_GET_SHIPMENT_REQUEST</t>
        </is>
      </c>
      <c r="E813" t="n">
        <v>843</v>
      </c>
      <c r="F813" t="n">
        <v>12</v>
      </c>
      <c r="G813" t="inlineStr">
        <is>
          <t>리터럴 적재</t>
        </is>
      </c>
      <c r="H813" t="inlineStr">
        <is>
          <t>리터럴 값</t>
        </is>
      </c>
      <c r="I813" t="inlineStr"/>
      <c r="J813" t="inlineStr"/>
      <c r="K813" t="inlineStr">
        <is>
          <t>후보 11 (대상 11 · 제외 0 · 검토필요 0)</t>
        </is>
      </c>
      <c r="L813" t="inlineStr">
        <is>
          <t>, '-'                                                               AS BOD_ID</t>
        </is>
      </c>
      <c r="M813" t="inlineStr">
        <is>
          <t>, '/'                                                               AS BOD_ID</t>
        </is>
      </c>
      <c r="N81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13" t="inlineStr"/>
      <c r="P813" t="inlineStr">
        <is>
          <t>[GTT 컬럼/적재] 적재 대상 GTT(GT_DMF0045_PLAN).BOD_ID</t>
        </is>
      </c>
    </row>
    <row r="814">
      <c r="A814" t="inlineStr">
        <is>
          <t>SCM_MGR</t>
        </is>
      </c>
      <c r="B814" t="inlineStr">
        <is>
          <t>PACKAGE BODY</t>
        </is>
      </c>
      <c r="C814" t="inlineStr">
        <is>
          <t>PKG_DMF0045</t>
        </is>
      </c>
      <c r="D814" t="inlineStr">
        <is>
          <t>P_DMF0045_GET_SHIPMENT_REQUEST</t>
        </is>
      </c>
      <c r="E814" t="n">
        <v>894</v>
      </c>
      <c r="F814" t="n">
        <v>20</v>
      </c>
      <c r="G814" t="inlineStr">
        <is>
          <t>리터럴 적재</t>
        </is>
      </c>
      <c r="H814" t="inlineStr">
        <is>
          <t>리터럴 값</t>
        </is>
      </c>
      <c r="I814" t="inlineStr"/>
      <c r="J814" t="inlineStr"/>
      <c r="K814" t="inlineStr">
        <is>
          <t>후보 13 (대상 13 · 제외 0 · 검토필요 0)</t>
        </is>
      </c>
      <c r="L814" t="inlineStr">
        <is>
          <t>, '-'                                                       AS TO_SITE</t>
        </is>
      </c>
      <c r="M814" t="inlineStr">
        <is>
          <t>, '/'                                                       AS TO_SITE</t>
        </is>
      </c>
      <c r="N81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14" t="inlineStr"/>
      <c r="P814" t="inlineStr">
        <is>
          <t>[GTT 컬럼/적재] 적재 대상 GTT(GT_DMF0045_PLAN).TO_SITE</t>
        </is>
      </c>
    </row>
    <row r="815">
      <c r="A815" t="inlineStr">
        <is>
          <t>SCM_MGR</t>
        </is>
      </c>
      <c r="B815" t="inlineStr">
        <is>
          <t>PACKAGE BODY</t>
        </is>
      </c>
      <c r="C815" t="inlineStr">
        <is>
          <t>PKG_DMF0045</t>
        </is>
      </c>
      <c r="D815" t="inlineStr">
        <is>
          <t>P_DMF0045_GET_SHIPMENT_REQUEST</t>
        </is>
      </c>
      <c r="E815" t="n">
        <v>895</v>
      </c>
      <c r="F815" t="n">
        <v>20</v>
      </c>
      <c r="G815" t="inlineStr">
        <is>
          <t>리터럴 적재</t>
        </is>
      </c>
      <c r="H815" t="inlineStr">
        <is>
          <t>리터럴 값</t>
        </is>
      </c>
      <c r="I815" t="inlineStr"/>
      <c r="J815" t="inlineStr"/>
      <c r="K815" t="inlineStr"/>
      <c r="L815" t="inlineStr">
        <is>
          <t>, '-'                                                       AS DEPT</t>
        </is>
      </c>
      <c r="M815" t="inlineStr">
        <is>
          <t>, '/'                                                       AS DEPT</t>
        </is>
      </c>
      <c r="N815" t="inlineStr"/>
      <c r="O815" t="inlineStr"/>
      <c r="P815" t="inlineStr">
        <is>
          <t>[GTT 컬럼/적재] 적재 대상 GTT(GT_DMF0045_PLAN).DEPT</t>
        </is>
      </c>
    </row>
    <row r="816">
      <c r="A816" t="inlineStr">
        <is>
          <t>SCM_MGR</t>
        </is>
      </c>
      <c r="B816" t="inlineStr">
        <is>
          <t>PACKAGE BODY</t>
        </is>
      </c>
      <c r="C816" t="inlineStr">
        <is>
          <t>PKG_DMF0045</t>
        </is>
      </c>
      <c r="D816" t="inlineStr">
        <is>
          <t>P_DMF0045_GET_SHIPMENT_REQUEST</t>
        </is>
      </c>
      <c r="E816" t="n">
        <v>896</v>
      </c>
      <c r="F816" t="n">
        <v>20</v>
      </c>
      <c r="G816" t="inlineStr">
        <is>
          <t>리터럴 적재</t>
        </is>
      </c>
      <c r="H816" t="inlineStr">
        <is>
          <t>리터럴 값</t>
        </is>
      </c>
      <c r="I816" t="inlineStr"/>
      <c r="J816" t="inlineStr"/>
      <c r="K816" t="inlineStr">
        <is>
          <t>후보 33 (대상 33 · 제외 0 · 검토필요 0)</t>
        </is>
      </c>
      <c r="L816" t="inlineStr">
        <is>
          <t>, '-'                                                       AS END_CUSTOMER</t>
        </is>
      </c>
      <c r="M816" t="inlineStr">
        <is>
          <t>, '/'                                                       AS END_CUSTOMER</t>
        </is>
      </c>
      <c r="N81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16" t="inlineStr"/>
      <c r="P816" t="inlineStr">
        <is>
          <t>[GTT 컬럼/적재] 적재 대상 GTT(GT_DMF0045_PLAN).END_CUSTOMER</t>
        </is>
      </c>
    </row>
    <row r="817">
      <c r="A817" t="inlineStr">
        <is>
          <t>SCM_MGR</t>
        </is>
      </c>
      <c r="B817" t="inlineStr">
        <is>
          <t>PACKAGE BODY</t>
        </is>
      </c>
      <c r="C817" t="inlineStr">
        <is>
          <t>PKG_DMF0045</t>
        </is>
      </c>
      <c r="D817" t="inlineStr">
        <is>
          <t>P_DMF0045_GET_SHIPMENT_REQUEST</t>
        </is>
      </c>
      <c r="E817" t="n">
        <v>897</v>
      </c>
      <c r="F817" t="n">
        <v>20</v>
      </c>
      <c r="G817" t="inlineStr">
        <is>
          <t>리터럴 적재</t>
        </is>
      </c>
      <c r="H817" t="inlineStr">
        <is>
          <t>리터럴 값</t>
        </is>
      </c>
      <c r="I817" t="inlineStr"/>
      <c r="J817" t="inlineStr"/>
      <c r="K817" t="inlineStr">
        <is>
          <t>후보 82 (대상 82 · 제외 0 · 검토필요 0)</t>
        </is>
      </c>
      <c r="L817" t="inlineStr">
        <is>
          <t>, '-'                                                       AS PROJECT_CODE</t>
        </is>
      </c>
      <c r="M817" t="inlineStr">
        <is>
          <t>, '/'                                                       AS PROJECT_CODE</t>
        </is>
      </c>
      <c r="N81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17" t="inlineStr"/>
      <c r="P817" t="inlineStr">
        <is>
          <t>[GTT 컬럼/적재] 적재 대상 GTT(GT_DMF0045_PLAN).PROJECT_CODE</t>
        </is>
      </c>
    </row>
    <row r="818">
      <c r="A818" t="inlineStr">
        <is>
          <t>SCM_MGR</t>
        </is>
      </c>
      <c r="B818" t="inlineStr">
        <is>
          <t>PACKAGE BODY</t>
        </is>
      </c>
      <c r="C818" t="inlineStr">
        <is>
          <t>PKG_DMF0045</t>
        </is>
      </c>
      <c r="D818" t="inlineStr">
        <is>
          <t>P_DMF0045_GET_SHIPMENT_REQUEST</t>
        </is>
      </c>
      <c r="E818" t="n">
        <v>898</v>
      </c>
      <c r="F818" t="n">
        <v>20</v>
      </c>
      <c r="G818" t="inlineStr">
        <is>
          <t>리터럴 적재</t>
        </is>
      </c>
      <c r="H818" t="inlineStr">
        <is>
          <t>리터럴 값</t>
        </is>
      </c>
      <c r="I818" t="inlineStr"/>
      <c r="J818" t="inlineStr"/>
      <c r="K818" t="inlineStr">
        <is>
          <t>후보 51 (대상 51 · 제외 0 · 검토필요 0)</t>
        </is>
      </c>
      <c r="L818" t="inlineStr">
        <is>
          <t>, '-'                                                       AS INCOTERMS</t>
        </is>
      </c>
      <c r="M818" t="inlineStr">
        <is>
          <t>, '/'                                                       AS INCOTERMS</t>
        </is>
      </c>
      <c r="N81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18" t="inlineStr"/>
      <c r="P818" t="inlineStr">
        <is>
          <t>[GTT 컬럼/적재] 적재 대상 GTT(GT_DMF0045_PLAN).INCOTERMS</t>
        </is>
      </c>
    </row>
    <row r="819">
      <c r="A819" t="inlineStr">
        <is>
          <t>SCM_MGR</t>
        </is>
      </c>
      <c r="B819" t="inlineStr">
        <is>
          <t>PACKAGE BODY</t>
        </is>
      </c>
      <c r="C819" t="inlineStr">
        <is>
          <t>PKG_DMF0045</t>
        </is>
      </c>
      <c r="D819" t="inlineStr">
        <is>
          <t>P_DMF0045_GET_SHIPMENT_REQUEST</t>
        </is>
      </c>
      <c r="E819" t="n">
        <v>899</v>
      </c>
      <c r="F819" t="n">
        <v>20</v>
      </c>
      <c r="G819" t="inlineStr">
        <is>
          <t>리터럴 적재</t>
        </is>
      </c>
      <c r="H819" t="inlineStr">
        <is>
          <t>리터럴 값</t>
        </is>
      </c>
      <c r="I819" t="inlineStr"/>
      <c r="J819" t="inlineStr"/>
      <c r="K819" t="inlineStr">
        <is>
          <t>후보 51 (대상 51 · 제외 0 · 검토필요 0)</t>
        </is>
      </c>
      <c r="L819" t="inlineStr">
        <is>
          <t>, '-'                                                       AS FCST_TYPE</t>
        </is>
      </c>
      <c r="M819" t="inlineStr">
        <is>
          <t>, '/'                                                       AS FCST_TYPE</t>
        </is>
      </c>
      <c r="N81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19" t="inlineStr"/>
      <c r="P819" t="inlineStr">
        <is>
          <t>[GTT 컬럼/적재] 적재 대상 GTT(GT_DMF0045_PLAN).FCST_TYPE</t>
        </is>
      </c>
    </row>
    <row r="820">
      <c r="A820" t="inlineStr">
        <is>
          <t>SCM_MGR</t>
        </is>
      </c>
      <c r="B820" t="inlineStr">
        <is>
          <t>PACKAGE BODY</t>
        </is>
      </c>
      <c r="C820" t="inlineStr">
        <is>
          <t>PKG_DMF0045</t>
        </is>
      </c>
      <c r="D820" t="inlineStr">
        <is>
          <t>P_DMF0045_GET_SHIPMENT_REQUEST</t>
        </is>
      </c>
      <c r="E820" t="n">
        <v>900</v>
      </c>
      <c r="F820" t="n">
        <v>20</v>
      </c>
      <c r="G820" t="inlineStr">
        <is>
          <t>리터럴 적재</t>
        </is>
      </c>
      <c r="H820" t="inlineStr">
        <is>
          <t>리터럴 값</t>
        </is>
      </c>
      <c r="I820" t="inlineStr"/>
      <c r="J820" t="inlineStr"/>
      <c r="K820" t="inlineStr"/>
      <c r="L820" t="inlineStr">
        <is>
          <t>, '-'                                                       AS TR_MODE</t>
        </is>
      </c>
      <c r="M820" t="inlineStr">
        <is>
          <t>, '/'                                                       AS TR_MODE</t>
        </is>
      </c>
      <c r="N820" t="inlineStr"/>
      <c r="O820" t="inlineStr"/>
      <c r="P820" t="inlineStr">
        <is>
          <t>[GTT 컬럼/적재] 적재 대상 GTT(GT_DMF0045_PLAN).TR_MODE</t>
        </is>
      </c>
    </row>
    <row r="821">
      <c r="A821" t="inlineStr">
        <is>
          <t>SCM_MGR</t>
        </is>
      </c>
      <c r="B821" t="inlineStr">
        <is>
          <t>PACKAGE BODY</t>
        </is>
      </c>
      <c r="C821" t="inlineStr">
        <is>
          <t>PKG_DMF0045</t>
        </is>
      </c>
      <c r="D821" t="inlineStr">
        <is>
          <t>P_DMF0045_GET_SHIPMENT_REQUEST</t>
        </is>
      </c>
      <c r="E821" t="n">
        <v>901</v>
      </c>
      <c r="F821" t="n">
        <v>20</v>
      </c>
      <c r="G821" t="inlineStr">
        <is>
          <t>리터럴 적재</t>
        </is>
      </c>
      <c r="H821" t="inlineStr">
        <is>
          <t>리터럴 값</t>
        </is>
      </c>
      <c r="I821" t="inlineStr"/>
      <c r="J821" t="inlineStr"/>
      <c r="K821" t="inlineStr">
        <is>
          <t>후보 11 (대상 11 · 제외 0 · 검토필요 0)</t>
        </is>
      </c>
      <c r="L821" t="inlineStr">
        <is>
          <t>, '-'                                                       AS BOD_ID</t>
        </is>
      </c>
      <c r="M821" t="inlineStr">
        <is>
          <t>, '/'                                                       AS BOD_ID</t>
        </is>
      </c>
      <c r="N82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21" t="inlineStr"/>
      <c r="P821" t="inlineStr">
        <is>
          <t>[GTT 컬럼/적재] 적재 대상 GTT(GT_DMF0045_PLAN).BOD_ID</t>
        </is>
      </c>
    </row>
    <row r="822">
      <c r="A822" t="inlineStr">
        <is>
          <t>SCM_MGR</t>
        </is>
      </c>
      <c r="B822" t="inlineStr">
        <is>
          <t>PACKAGE BODY</t>
        </is>
      </c>
      <c r="C822" t="inlineStr">
        <is>
          <t>PKG_DMF0045</t>
        </is>
      </c>
      <c r="D822" t="inlineStr">
        <is>
          <t>P_DMF0045_GET_SHIPMENT_REQUEST</t>
        </is>
      </c>
      <c r="E822" t="n">
        <v>935</v>
      </c>
      <c r="F822" t="n">
        <v>20</v>
      </c>
      <c r="G822" t="inlineStr">
        <is>
          <t>리터럴 적재</t>
        </is>
      </c>
      <c r="H822" t="inlineStr">
        <is>
          <t>리터럴 값</t>
        </is>
      </c>
      <c r="I822" t="inlineStr"/>
      <c r="J822" t="inlineStr"/>
      <c r="K822" t="inlineStr">
        <is>
          <t>후보 13 (대상 13 · 제외 0 · 검토필요 0)</t>
        </is>
      </c>
      <c r="L822" t="inlineStr">
        <is>
          <t>, '-'                                                       AS TO_SITE</t>
        </is>
      </c>
      <c r="M822" t="inlineStr">
        <is>
          <t>, '/'                                                       AS TO_SITE</t>
        </is>
      </c>
      <c r="N82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22" t="inlineStr"/>
      <c r="P822" t="inlineStr">
        <is>
          <t>[GTT 컬럼/적재] 적재 대상 GTT(GT_DMF0045_PLAN).TO_SITE</t>
        </is>
      </c>
    </row>
    <row r="823">
      <c r="A823" t="inlineStr">
        <is>
          <t>SCM_MGR</t>
        </is>
      </c>
      <c r="B823" t="inlineStr">
        <is>
          <t>PACKAGE BODY</t>
        </is>
      </c>
      <c r="C823" t="inlineStr">
        <is>
          <t>PKG_DMF0045</t>
        </is>
      </c>
      <c r="D823" t="inlineStr">
        <is>
          <t>P_DMF0045_GET_SHIPMENT_REQUEST</t>
        </is>
      </c>
      <c r="E823" t="n">
        <v>936</v>
      </c>
      <c r="F823" t="n">
        <v>20</v>
      </c>
      <c r="G823" t="inlineStr">
        <is>
          <t>리터럴 적재</t>
        </is>
      </c>
      <c r="H823" t="inlineStr">
        <is>
          <t>리터럴 값</t>
        </is>
      </c>
      <c r="I823" t="inlineStr"/>
      <c r="J823" t="inlineStr"/>
      <c r="K823" t="inlineStr"/>
      <c r="L823" t="inlineStr">
        <is>
          <t>, '-'                                                       AS DEPT</t>
        </is>
      </c>
      <c r="M823" t="inlineStr">
        <is>
          <t>, '/'                                                       AS DEPT</t>
        </is>
      </c>
      <c r="N823" t="inlineStr"/>
      <c r="O823" t="inlineStr"/>
      <c r="P823" t="inlineStr">
        <is>
          <t>[GTT 컬럼/적재] 적재 대상 GTT(GT_DMF0045_PLAN).DEPT</t>
        </is>
      </c>
    </row>
    <row r="824">
      <c r="A824" t="inlineStr">
        <is>
          <t>SCM_MGR</t>
        </is>
      </c>
      <c r="B824" t="inlineStr">
        <is>
          <t>PACKAGE BODY</t>
        </is>
      </c>
      <c r="C824" t="inlineStr">
        <is>
          <t>PKG_DMF0045</t>
        </is>
      </c>
      <c r="D824" t="inlineStr">
        <is>
          <t>P_DMF0045_GET_SHIPMENT_REQUEST</t>
        </is>
      </c>
      <c r="E824" t="n">
        <v>937</v>
      </c>
      <c r="F824" t="n">
        <v>20</v>
      </c>
      <c r="G824" t="inlineStr">
        <is>
          <t>리터럴 적재</t>
        </is>
      </c>
      <c r="H824" t="inlineStr">
        <is>
          <t>리터럴 값</t>
        </is>
      </c>
      <c r="I824" t="inlineStr"/>
      <c r="J824" t="inlineStr"/>
      <c r="K824" t="inlineStr">
        <is>
          <t>후보 33 (대상 33 · 제외 0 · 검토필요 0)</t>
        </is>
      </c>
      <c r="L824" t="inlineStr">
        <is>
          <t>, '-'                                                       AS END_CUSTOMER</t>
        </is>
      </c>
      <c r="M824" t="inlineStr">
        <is>
          <t>, '/'                                                       AS END_CUSTOMER</t>
        </is>
      </c>
      <c r="N824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24" t="inlineStr"/>
      <c r="P824" t="inlineStr">
        <is>
          <t>[GTT 컬럼/적재] 적재 대상 GTT(GT_DMF0045_PLAN).END_CUSTOMER</t>
        </is>
      </c>
    </row>
    <row r="825">
      <c r="A825" t="inlineStr">
        <is>
          <t>SCM_MGR</t>
        </is>
      </c>
      <c r="B825" t="inlineStr">
        <is>
          <t>PACKAGE BODY</t>
        </is>
      </c>
      <c r="C825" t="inlineStr">
        <is>
          <t>PKG_DMF0045</t>
        </is>
      </c>
      <c r="D825" t="inlineStr">
        <is>
          <t>P_DMF0045_GET_SHIPMENT_REQUEST</t>
        </is>
      </c>
      <c r="E825" t="n">
        <v>938</v>
      </c>
      <c r="F825" t="n">
        <v>20</v>
      </c>
      <c r="G825" t="inlineStr">
        <is>
          <t>리터럴 적재</t>
        </is>
      </c>
      <c r="H825" t="inlineStr">
        <is>
          <t>리터럴 값</t>
        </is>
      </c>
      <c r="I825" t="inlineStr"/>
      <c r="J825" t="inlineStr"/>
      <c r="K825" t="inlineStr">
        <is>
          <t>후보 82 (대상 82 · 제외 0 · 검토필요 0)</t>
        </is>
      </c>
      <c r="L825" t="inlineStr">
        <is>
          <t>, '-'                                                       AS PROJECT_CODE</t>
        </is>
      </c>
      <c r="M825" t="inlineStr">
        <is>
          <t>, '/'                                                       AS PROJECT_CODE</t>
        </is>
      </c>
      <c r="N82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25" t="inlineStr"/>
      <c r="P825" t="inlineStr">
        <is>
          <t>[GTT 컬럼/적재] 적재 대상 GTT(GT_DMF0045_PLAN).PROJECT_CODE</t>
        </is>
      </c>
    </row>
    <row r="826">
      <c r="A826" t="inlineStr">
        <is>
          <t>SCM_MGR</t>
        </is>
      </c>
      <c r="B826" t="inlineStr">
        <is>
          <t>PACKAGE BODY</t>
        </is>
      </c>
      <c r="C826" t="inlineStr">
        <is>
          <t>PKG_DMF0045</t>
        </is>
      </c>
      <c r="D826" t="inlineStr">
        <is>
          <t>P_DMF0045_GET_SHIPMENT_REQUEST</t>
        </is>
      </c>
      <c r="E826" t="n">
        <v>939</v>
      </c>
      <c r="F826" t="n">
        <v>20</v>
      </c>
      <c r="G826" t="inlineStr">
        <is>
          <t>리터럴 적재</t>
        </is>
      </c>
      <c r="H826" t="inlineStr">
        <is>
          <t>리터럴 값</t>
        </is>
      </c>
      <c r="I826" t="inlineStr"/>
      <c r="J826" t="inlineStr"/>
      <c r="K826" t="inlineStr">
        <is>
          <t>후보 51 (대상 51 · 제외 0 · 검토필요 0)</t>
        </is>
      </c>
      <c r="L826" t="inlineStr">
        <is>
          <t>, '-'                                                       AS INCOTERMS</t>
        </is>
      </c>
      <c r="M826" t="inlineStr">
        <is>
          <t>, '/'                                                       AS INCOTERMS</t>
        </is>
      </c>
      <c r="N82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26" t="inlineStr"/>
      <c r="P826" t="inlineStr">
        <is>
          <t>[GTT 컬럼/적재] 적재 대상 GTT(GT_DMF0045_PLAN).INCOTERMS</t>
        </is>
      </c>
    </row>
    <row r="827">
      <c r="A827" t="inlineStr">
        <is>
          <t>SCM_MGR</t>
        </is>
      </c>
      <c r="B827" t="inlineStr">
        <is>
          <t>PACKAGE BODY</t>
        </is>
      </c>
      <c r="C827" t="inlineStr">
        <is>
          <t>PKG_DMF0045</t>
        </is>
      </c>
      <c r="D827" t="inlineStr">
        <is>
          <t>P_DMF0045_GET_SHIPMENT_REQUEST</t>
        </is>
      </c>
      <c r="E827" t="n">
        <v>940</v>
      </c>
      <c r="F827" t="n">
        <v>20</v>
      </c>
      <c r="G827" t="inlineStr">
        <is>
          <t>리터럴 적재</t>
        </is>
      </c>
      <c r="H827" t="inlineStr">
        <is>
          <t>리터럴 값</t>
        </is>
      </c>
      <c r="I827" t="inlineStr"/>
      <c r="J827" t="inlineStr"/>
      <c r="K827" t="inlineStr">
        <is>
          <t>후보 51 (대상 51 · 제외 0 · 검토필요 0)</t>
        </is>
      </c>
      <c r="L827" t="inlineStr">
        <is>
          <t>, '-'                                                       AS FCST_TYPE</t>
        </is>
      </c>
      <c r="M827" t="inlineStr">
        <is>
          <t>, '/'                                                       AS FCST_TYPE</t>
        </is>
      </c>
      <c r="N82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27" t="inlineStr"/>
      <c r="P827" t="inlineStr">
        <is>
          <t>[GTT 컬럼/적재] 적재 대상 GTT(GT_DMF0045_PLAN).FCST_TYPE</t>
        </is>
      </c>
    </row>
    <row r="828">
      <c r="A828" t="inlineStr">
        <is>
          <t>SCM_MGR</t>
        </is>
      </c>
      <c r="B828" t="inlineStr">
        <is>
          <t>PACKAGE BODY</t>
        </is>
      </c>
      <c r="C828" t="inlineStr">
        <is>
          <t>PKG_DMF0045</t>
        </is>
      </c>
      <c r="D828" t="inlineStr">
        <is>
          <t>P_DMF0045_GET_SHIPMENT_REQUEST</t>
        </is>
      </c>
      <c r="E828" t="n">
        <v>941</v>
      </c>
      <c r="F828" t="n">
        <v>20</v>
      </c>
      <c r="G828" t="inlineStr">
        <is>
          <t>리터럴 적재</t>
        </is>
      </c>
      <c r="H828" t="inlineStr">
        <is>
          <t>리터럴 값</t>
        </is>
      </c>
      <c r="I828" t="inlineStr"/>
      <c r="J828" t="inlineStr"/>
      <c r="K828" t="inlineStr"/>
      <c r="L828" t="inlineStr">
        <is>
          <t>, '-'                                                       AS TR_MODE</t>
        </is>
      </c>
      <c r="M828" t="inlineStr">
        <is>
          <t>, '/'                                                       AS TR_MODE</t>
        </is>
      </c>
      <c r="N828" t="inlineStr"/>
      <c r="O828" t="inlineStr"/>
      <c r="P828" t="inlineStr">
        <is>
          <t>[GTT 컬럼/적재] 적재 대상 GTT(GT_DMF0045_PLAN).TR_MODE</t>
        </is>
      </c>
    </row>
    <row r="829">
      <c r="A829" t="inlineStr">
        <is>
          <t>SCM_MGR</t>
        </is>
      </c>
      <c r="B829" t="inlineStr">
        <is>
          <t>PACKAGE BODY</t>
        </is>
      </c>
      <c r="C829" t="inlineStr">
        <is>
          <t>PKG_DMF0045</t>
        </is>
      </c>
      <c r="D829" t="inlineStr">
        <is>
          <t>P_DMF0045_GET_SHIPMENT_REQUEST</t>
        </is>
      </c>
      <c r="E829" t="n">
        <v>942</v>
      </c>
      <c r="F829" t="n">
        <v>20</v>
      </c>
      <c r="G829" t="inlineStr">
        <is>
          <t>리터럴 적재</t>
        </is>
      </c>
      <c r="H829" t="inlineStr">
        <is>
          <t>리터럴 값</t>
        </is>
      </c>
      <c r="I829" t="inlineStr"/>
      <c r="J829" t="inlineStr"/>
      <c r="K829" t="inlineStr">
        <is>
          <t>후보 11 (대상 11 · 제외 0 · 검토필요 0)</t>
        </is>
      </c>
      <c r="L829" t="inlineStr">
        <is>
          <t>, '-'                                                       AS BOD_ID</t>
        </is>
      </c>
      <c r="M829" t="inlineStr">
        <is>
          <t>, '/'                                                       AS BOD_ID</t>
        </is>
      </c>
      <c r="N82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29" t="inlineStr"/>
      <c r="P829" t="inlineStr">
        <is>
          <t>[GTT 컬럼/적재] 적재 대상 GTT(GT_DMF0045_PLAN).BOD_ID</t>
        </is>
      </c>
    </row>
    <row r="830">
      <c r="A830" t="inlineStr">
        <is>
          <t>SCM_MGR</t>
        </is>
      </c>
      <c r="B830" t="inlineStr">
        <is>
          <t>PACKAGE BODY</t>
        </is>
      </c>
      <c r="C830" t="inlineStr">
        <is>
          <t>PKG_DMF0045</t>
        </is>
      </c>
      <c r="D830" t="inlineStr">
        <is>
          <t>P_DMF0045_GET_SHIPMENT_REQUEST</t>
        </is>
      </c>
      <c r="E830" t="n">
        <v>972</v>
      </c>
      <c r="F830" t="n">
        <v>20</v>
      </c>
      <c r="G830" t="inlineStr">
        <is>
          <t>리터럴 적재</t>
        </is>
      </c>
      <c r="H830" t="inlineStr">
        <is>
          <t>리터럴 값</t>
        </is>
      </c>
      <c r="I830" t="inlineStr"/>
      <c r="J830" t="inlineStr"/>
      <c r="K830" t="inlineStr">
        <is>
          <t>후보 13 (대상 13 · 제외 0 · 검토필요 0)</t>
        </is>
      </c>
      <c r="L830" t="inlineStr">
        <is>
          <t>, '-'                                                       AS TO_SITE</t>
        </is>
      </c>
      <c r="M830" t="inlineStr">
        <is>
          <t>, '/'                                                       AS TO_SITE</t>
        </is>
      </c>
      <c r="N83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30" t="inlineStr"/>
      <c r="P830" t="inlineStr">
        <is>
          <t>[GTT 컬럼/적재] 적재 대상 GTT(GT_DMF0045_PLAN).TO_SITE</t>
        </is>
      </c>
    </row>
    <row r="831">
      <c r="A831" t="inlineStr">
        <is>
          <t>SCM_MGR</t>
        </is>
      </c>
      <c r="B831" t="inlineStr">
        <is>
          <t>PACKAGE BODY</t>
        </is>
      </c>
      <c r="C831" t="inlineStr">
        <is>
          <t>PKG_DMF0045</t>
        </is>
      </c>
      <c r="D831" t="inlineStr">
        <is>
          <t>P_DMF0045_GET_SHIPMENT_REQUEST</t>
        </is>
      </c>
      <c r="E831" t="n">
        <v>973</v>
      </c>
      <c r="F831" t="n">
        <v>20</v>
      </c>
      <c r="G831" t="inlineStr">
        <is>
          <t>리터럴 적재</t>
        </is>
      </c>
      <c r="H831" t="inlineStr">
        <is>
          <t>리터럴 값</t>
        </is>
      </c>
      <c r="I831" t="inlineStr"/>
      <c r="J831" t="inlineStr"/>
      <c r="K831" t="inlineStr"/>
      <c r="L831" t="inlineStr">
        <is>
          <t>, '-'                                                       AS DEPT</t>
        </is>
      </c>
      <c r="M831" t="inlineStr">
        <is>
          <t>, '/'                                                       AS DEPT</t>
        </is>
      </c>
      <c r="N831" t="inlineStr"/>
      <c r="O831" t="inlineStr"/>
      <c r="P831" t="inlineStr">
        <is>
          <t>[GTT 컬럼/적재] 적재 대상 GTT(GT_DMF0045_PLAN).DEPT</t>
        </is>
      </c>
    </row>
    <row r="832">
      <c r="A832" t="inlineStr">
        <is>
          <t>SCM_MGR</t>
        </is>
      </c>
      <c r="B832" t="inlineStr">
        <is>
          <t>PACKAGE BODY</t>
        </is>
      </c>
      <c r="C832" t="inlineStr">
        <is>
          <t>PKG_DMF0045</t>
        </is>
      </c>
      <c r="D832" t="inlineStr">
        <is>
          <t>P_DMF0045_GET_SHIPMENT_REQUEST</t>
        </is>
      </c>
      <c r="E832" t="n">
        <v>974</v>
      </c>
      <c r="F832" t="n">
        <v>20</v>
      </c>
      <c r="G832" t="inlineStr">
        <is>
          <t>리터럴 적재</t>
        </is>
      </c>
      <c r="H832" t="inlineStr">
        <is>
          <t>리터럴 값</t>
        </is>
      </c>
      <c r="I832" t="inlineStr"/>
      <c r="J832" t="inlineStr"/>
      <c r="K832" t="inlineStr">
        <is>
          <t>후보 33 (대상 33 · 제외 0 · 검토필요 0)</t>
        </is>
      </c>
      <c r="L832" t="inlineStr">
        <is>
          <t>, '-'                                                       AS END_CUSTOMER</t>
        </is>
      </c>
      <c r="M832" t="inlineStr">
        <is>
          <t>, '/'                                                       AS END_CUSTOMER</t>
        </is>
      </c>
      <c r="N832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32" t="inlineStr"/>
      <c r="P832" t="inlineStr">
        <is>
          <t>[GTT 컬럼/적재] 적재 대상 GTT(GT_DMF0045_PLAN).END_CUSTOMER</t>
        </is>
      </c>
    </row>
    <row r="833">
      <c r="A833" t="inlineStr">
        <is>
          <t>SCM_MGR</t>
        </is>
      </c>
      <c r="B833" t="inlineStr">
        <is>
          <t>PACKAGE BODY</t>
        </is>
      </c>
      <c r="C833" t="inlineStr">
        <is>
          <t>PKG_DMF0045</t>
        </is>
      </c>
      <c r="D833" t="inlineStr">
        <is>
          <t>P_DMF0045_GET_SHIPMENT_REQUEST</t>
        </is>
      </c>
      <c r="E833" t="n">
        <v>975</v>
      </c>
      <c r="F833" t="n">
        <v>20</v>
      </c>
      <c r="G833" t="inlineStr">
        <is>
          <t>리터럴 적재</t>
        </is>
      </c>
      <c r="H833" t="inlineStr">
        <is>
          <t>리터럴 값</t>
        </is>
      </c>
      <c r="I833" t="inlineStr"/>
      <c r="J833" t="inlineStr"/>
      <c r="K833" t="inlineStr">
        <is>
          <t>후보 82 (대상 82 · 제외 0 · 검토필요 0)</t>
        </is>
      </c>
      <c r="L833" t="inlineStr">
        <is>
          <t>, '-'                                                       AS PROJECT_CODE</t>
        </is>
      </c>
      <c r="M833" t="inlineStr">
        <is>
          <t>, '/'                                                       AS PROJECT_CODE</t>
        </is>
      </c>
      <c r="N83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33" t="inlineStr"/>
      <c r="P833" t="inlineStr">
        <is>
          <t>[GTT 컬럼/적재] 적재 대상 GTT(GT_DMF0045_PLAN).PROJECT_CODE</t>
        </is>
      </c>
    </row>
    <row r="834">
      <c r="A834" t="inlineStr">
        <is>
          <t>SCM_MGR</t>
        </is>
      </c>
      <c r="B834" t="inlineStr">
        <is>
          <t>PACKAGE BODY</t>
        </is>
      </c>
      <c r="C834" t="inlineStr">
        <is>
          <t>PKG_DMF0045</t>
        </is>
      </c>
      <c r="D834" t="inlineStr">
        <is>
          <t>P_DMF0045_GET_SHIPMENT_REQUEST</t>
        </is>
      </c>
      <c r="E834" t="n">
        <v>976</v>
      </c>
      <c r="F834" t="n">
        <v>20</v>
      </c>
      <c r="G834" t="inlineStr">
        <is>
          <t>리터럴 적재</t>
        </is>
      </c>
      <c r="H834" t="inlineStr">
        <is>
          <t>리터럴 값</t>
        </is>
      </c>
      <c r="I834" t="inlineStr"/>
      <c r="J834" t="inlineStr"/>
      <c r="K834" t="inlineStr">
        <is>
          <t>후보 51 (대상 51 · 제외 0 · 검토필요 0)</t>
        </is>
      </c>
      <c r="L834" t="inlineStr">
        <is>
          <t>, '-'                                                       AS INCOTERMS</t>
        </is>
      </c>
      <c r="M834" t="inlineStr">
        <is>
          <t>, '/'                                                       AS INCOTERMS</t>
        </is>
      </c>
      <c r="N83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34" t="inlineStr"/>
      <c r="P834" t="inlineStr">
        <is>
          <t>[GTT 컬럼/적재] 적재 대상 GTT(GT_DMF0045_PLAN).INCOTERMS</t>
        </is>
      </c>
    </row>
    <row r="835">
      <c r="A835" t="inlineStr">
        <is>
          <t>SCM_MGR</t>
        </is>
      </c>
      <c r="B835" t="inlineStr">
        <is>
          <t>PACKAGE BODY</t>
        </is>
      </c>
      <c r="C835" t="inlineStr">
        <is>
          <t>PKG_DMF0045</t>
        </is>
      </c>
      <c r="D835" t="inlineStr">
        <is>
          <t>P_DMF0045_GET_SHIPMENT_REQUEST</t>
        </is>
      </c>
      <c r="E835" t="n">
        <v>977</v>
      </c>
      <c r="F835" t="n">
        <v>20</v>
      </c>
      <c r="G835" t="inlineStr">
        <is>
          <t>리터럴 적재</t>
        </is>
      </c>
      <c r="H835" t="inlineStr">
        <is>
          <t>리터럴 값</t>
        </is>
      </c>
      <c r="I835" t="inlineStr"/>
      <c r="J835" t="inlineStr"/>
      <c r="K835" t="inlineStr">
        <is>
          <t>후보 51 (대상 51 · 제외 0 · 검토필요 0)</t>
        </is>
      </c>
      <c r="L835" t="inlineStr">
        <is>
          <t>, '-'                                                       AS FCST_TYPE</t>
        </is>
      </c>
      <c r="M835" t="inlineStr">
        <is>
          <t>, '/'                                                       AS FCST_TYPE</t>
        </is>
      </c>
      <c r="N83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35" t="inlineStr"/>
      <c r="P835" t="inlineStr">
        <is>
          <t>[GTT 컬럼/적재] 적재 대상 GTT(GT_DMF0045_PLAN).FCST_TYPE</t>
        </is>
      </c>
    </row>
    <row r="836">
      <c r="A836" t="inlineStr">
        <is>
          <t>SCM_MGR</t>
        </is>
      </c>
      <c r="B836" t="inlineStr">
        <is>
          <t>PACKAGE BODY</t>
        </is>
      </c>
      <c r="C836" t="inlineStr">
        <is>
          <t>PKG_DMF0045</t>
        </is>
      </c>
      <c r="D836" t="inlineStr">
        <is>
          <t>P_DMF0045_GET_SHIPMENT_REQUEST</t>
        </is>
      </c>
      <c r="E836" t="n">
        <v>978</v>
      </c>
      <c r="F836" t="n">
        <v>20</v>
      </c>
      <c r="G836" t="inlineStr">
        <is>
          <t>리터럴 적재</t>
        </is>
      </c>
      <c r="H836" t="inlineStr">
        <is>
          <t>리터럴 값</t>
        </is>
      </c>
      <c r="I836" t="inlineStr"/>
      <c r="J836" t="inlineStr"/>
      <c r="K836" t="inlineStr"/>
      <c r="L836" t="inlineStr">
        <is>
          <t>, '-'                                                       AS TR_MODE</t>
        </is>
      </c>
      <c r="M836" t="inlineStr">
        <is>
          <t>, '/'                                                       AS TR_MODE</t>
        </is>
      </c>
      <c r="N836" t="inlineStr"/>
      <c r="O836" t="inlineStr"/>
      <c r="P836" t="inlineStr">
        <is>
          <t>[GTT 컬럼/적재] 적재 대상 GTT(GT_DMF0045_PLAN).TR_MODE</t>
        </is>
      </c>
    </row>
    <row r="837">
      <c r="A837" t="inlineStr">
        <is>
          <t>SCM_MGR</t>
        </is>
      </c>
      <c r="B837" t="inlineStr">
        <is>
          <t>PACKAGE BODY</t>
        </is>
      </c>
      <c r="C837" t="inlineStr">
        <is>
          <t>PKG_DMF0045</t>
        </is>
      </c>
      <c r="D837" t="inlineStr">
        <is>
          <t>P_DMF0045_GET_SHIPMENT_REQUEST</t>
        </is>
      </c>
      <c r="E837" t="n">
        <v>979</v>
      </c>
      <c r="F837" t="n">
        <v>20</v>
      </c>
      <c r="G837" t="inlineStr">
        <is>
          <t>리터럴 적재</t>
        </is>
      </c>
      <c r="H837" t="inlineStr">
        <is>
          <t>리터럴 값</t>
        </is>
      </c>
      <c r="I837" t="inlineStr"/>
      <c r="J837" t="inlineStr"/>
      <c r="K837" t="inlineStr">
        <is>
          <t>후보 11 (대상 11 · 제외 0 · 검토필요 0)</t>
        </is>
      </c>
      <c r="L837" t="inlineStr">
        <is>
          <t>, '-'                                                       AS BOD_ID</t>
        </is>
      </c>
      <c r="M837" t="inlineStr">
        <is>
          <t>, '/'                                                       AS BOD_ID</t>
        </is>
      </c>
      <c r="N83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37" t="inlineStr"/>
      <c r="P837" t="inlineStr">
        <is>
          <t>[GTT 컬럼/적재] 적재 대상 GTT(GT_DMF0045_PLAN).BOD_ID</t>
        </is>
      </c>
    </row>
    <row r="838">
      <c r="A838" t="inlineStr">
        <is>
          <t>SCM_MGR</t>
        </is>
      </c>
      <c r="B838" t="inlineStr">
        <is>
          <t>PACKAGE BODY</t>
        </is>
      </c>
      <c r="C838" t="inlineStr">
        <is>
          <t>PKG_DMF0045</t>
        </is>
      </c>
      <c r="D838" t="inlineStr">
        <is>
          <t>P_DMF0045_GET_SHIPMENT_REQUEST</t>
        </is>
      </c>
      <c r="E838" t="n">
        <v>1028</v>
      </c>
      <c r="F838" t="n">
        <v>20</v>
      </c>
      <c r="G838" t="inlineStr">
        <is>
          <t>리터럴 적재</t>
        </is>
      </c>
      <c r="H838" t="inlineStr">
        <is>
          <t>리터럴 값</t>
        </is>
      </c>
      <c r="I838" t="inlineStr"/>
      <c r="J838" t="inlineStr"/>
      <c r="K838" t="inlineStr">
        <is>
          <t>후보 13 (대상 13 · 제외 0 · 검토필요 0)</t>
        </is>
      </c>
      <c r="L838" t="inlineStr">
        <is>
          <t>, '-'                                                       AS TO_SITE</t>
        </is>
      </c>
      <c r="M838" t="inlineStr">
        <is>
          <t>, '/'                                                       AS TO_SITE</t>
        </is>
      </c>
      <c r="N83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38" t="inlineStr"/>
      <c r="P838" t="inlineStr">
        <is>
          <t>[GTT 컬럼/적재] 적재 대상 GTT(GT_DMF0045_PLAN).TO_SITE</t>
        </is>
      </c>
    </row>
    <row r="839">
      <c r="A839" t="inlineStr">
        <is>
          <t>SCM_MGR</t>
        </is>
      </c>
      <c r="B839" t="inlineStr">
        <is>
          <t>PACKAGE BODY</t>
        </is>
      </c>
      <c r="C839" t="inlineStr">
        <is>
          <t>PKG_DMF0045</t>
        </is>
      </c>
      <c r="D839" t="inlineStr">
        <is>
          <t>P_DMF0045_GET_SHIPMENT_REQUEST</t>
        </is>
      </c>
      <c r="E839" t="n">
        <v>1029</v>
      </c>
      <c r="F839" t="n">
        <v>20</v>
      </c>
      <c r="G839" t="inlineStr">
        <is>
          <t>리터럴 적재</t>
        </is>
      </c>
      <c r="H839" t="inlineStr">
        <is>
          <t>리터럴 값</t>
        </is>
      </c>
      <c r="I839" t="inlineStr"/>
      <c r="J839" t="inlineStr"/>
      <c r="K839" t="inlineStr"/>
      <c r="L839" t="inlineStr">
        <is>
          <t>, '-'                                                       AS DEPT</t>
        </is>
      </c>
      <c r="M839" t="inlineStr">
        <is>
          <t>, '/'                                                       AS DEPT</t>
        </is>
      </c>
      <c r="N839" t="inlineStr"/>
      <c r="O839" t="inlineStr"/>
      <c r="P839" t="inlineStr">
        <is>
          <t>[GTT 컬럼/적재] 적재 대상 GTT(GT_DMF0045_PLAN).DEPT</t>
        </is>
      </c>
    </row>
    <row r="840">
      <c r="A840" t="inlineStr">
        <is>
          <t>SCM_MGR</t>
        </is>
      </c>
      <c r="B840" t="inlineStr">
        <is>
          <t>PACKAGE BODY</t>
        </is>
      </c>
      <c r="C840" t="inlineStr">
        <is>
          <t>PKG_DMF0045</t>
        </is>
      </c>
      <c r="D840" t="inlineStr">
        <is>
          <t>P_DMF0045_GET_SHIPMENT_REQUEST</t>
        </is>
      </c>
      <c r="E840" t="n">
        <v>1030</v>
      </c>
      <c r="F840" t="n">
        <v>20</v>
      </c>
      <c r="G840" t="inlineStr">
        <is>
          <t>리터럴 적재</t>
        </is>
      </c>
      <c r="H840" t="inlineStr">
        <is>
          <t>리터럴 값</t>
        </is>
      </c>
      <c r="I840" t="inlineStr"/>
      <c r="J840" t="inlineStr"/>
      <c r="K840" t="inlineStr">
        <is>
          <t>후보 33 (대상 33 · 제외 0 · 검토필요 0)</t>
        </is>
      </c>
      <c r="L840" t="inlineStr">
        <is>
          <t>, '-'                                                       AS END_CUSTOMER</t>
        </is>
      </c>
      <c r="M840" t="inlineStr">
        <is>
          <t>, '/'                                                       AS END_CUSTOMER</t>
        </is>
      </c>
      <c r="N840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40" t="inlineStr"/>
      <c r="P840" t="inlineStr">
        <is>
          <t>[GTT 컬럼/적재] 적재 대상 GTT(GT_DMF0045_PLAN).END_CUSTOMER</t>
        </is>
      </c>
    </row>
    <row r="841">
      <c r="A841" t="inlineStr">
        <is>
          <t>SCM_MGR</t>
        </is>
      </c>
      <c r="B841" t="inlineStr">
        <is>
          <t>PACKAGE BODY</t>
        </is>
      </c>
      <c r="C841" t="inlineStr">
        <is>
          <t>PKG_DMF0045</t>
        </is>
      </c>
      <c r="D841" t="inlineStr">
        <is>
          <t>P_DMF0045_GET_SHIPMENT_REQUEST</t>
        </is>
      </c>
      <c r="E841" t="n">
        <v>1031</v>
      </c>
      <c r="F841" t="n">
        <v>20</v>
      </c>
      <c r="G841" t="inlineStr">
        <is>
          <t>리터럴 적재</t>
        </is>
      </c>
      <c r="H841" t="inlineStr">
        <is>
          <t>리터럴 값</t>
        </is>
      </c>
      <c r="I841" t="inlineStr"/>
      <c r="J841" t="inlineStr"/>
      <c r="K841" t="inlineStr">
        <is>
          <t>후보 82 (대상 82 · 제외 0 · 검토필요 0)</t>
        </is>
      </c>
      <c r="L841" t="inlineStr">
        <is>
          <t>, '-'                                                       AS PROJECT_CODE</t>
        </is>
      </c>
      <c r="M841" t="inlineStr">
        <is>
          <t>, '/'                                                       AS PROJECT_CODE</t>
        </is>
      </c>
      <c r="N84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41" t="inlineStr"/>
      <c r="P841" t="inlineStr">
        <is>
          <t>[GTT 컬럼/적재] 적재 대상 GTT(GT_DMF0045_PLAN).PROJECT_CODE</t>
        </is>
      </c>
    </row>
    <row r="842">
      <c r="A842" t="inlineStr">
        <is>
          <t>SCM_MGR</t>
        </is>
      </c>
      <c r="B842" t="inlineStr">
        <is>
          <t>PACKAGE BODY</t>
        </is>
      </c>
      <c r="C842" t="inlineStr">
        <is>
          <t>PKG_DMF0045</t>
        </is>
      </c>
      <c r="D842" t="inlineStr">
        <is>
          <t>P_DMF0045_GET_SHIPMENT_REQUEST</t>
        </is>
      </c>
      <c r="E842" t="n">
        <v>1032</v>
      </c>
      <c r="F842" t="n">
        <v>20</v>
      </c>
      <c r="G842" t="inlineStr">
        <is>
          <t>리터럴 적재</t>
        </is>
      </c>
      <c r="H842" t="inlineStr">
        <is>
          <t>리터럴 값</t>
        </is>
      </c>
      <c r="I842" t="inlineStr"/>
      <c r="J842" t="inlineStr"/>
      <c r="K842" t="inlineStr">
        <is>
          <t>후보 51 (대상 51 · 제외 0 · 검토필요 0)</t>
        </is>
      </c>
      <c r="L842" t="inlineStr">
        <is>
          <t>, '-'                                                       AS INCOTERMS</t>
        </is>
      </c>
      <c r="M842" t="inlineStr">
        <is>
          <t>, '/'                                                       AS INCOTERMS</t>
        </is>
      </c>
      <c r="N84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42" t="inlineStr"/>
      <c r="P842" t="inlineStr">
        <is>
          <t>[GTT 컬럼/적재] 적재 대상 GTT(GT_DMF0045_PLAN).INCOTERMS</t>
        </is>
      </c>
    </row>
    <row r="843">
      <c r="A843" t="inlineStr">
        <is>
          <t>SCM_MGR</t>
        </is>
      </c>
      <c r="B843" t="inlineStr">
        <is>
          <t>PACKAGE BODY</t>
        </is>
      </c>
      <c r="C843" t="inlineStr">
        <is>
          <t>PKG_DMF0045</t>
        </is>
      </c>
      <c r="D843" t="inlineStr">
        <is>
          <t>P_DMF0045_GET_SHIPMENT_REQUEST</t>
        </is>
      </c>
      <c r="E843" t="n">
        <v>1033</v>
      </c>
      <c r="F843" t="n">
        <v>20</v>
      </c>
      <c r="G843" t="inlineStr">
        <is>
          <t>리터럴 적재</t>
        </is>
      </c>
      <c r="H843" t="inlineStr">
        <is>
          <t>리터럴 값</t>
        </is>
      </c>
      <c r="I843" t="inlineStr"/>
      <c r="J843" t="inlineStr"/>
      <c r="K843" t="inlineStr">
        <is>
          <t>후보 51 (대상 51 · 제외 0 · 검토필요 0)</t>
        </is>
      </c>
      <c r="L843" t="inlineStr">
        <is>
          <t>, '-'                                                       AS FCST_TYPE</t>
        </is>
      </c>
      <c r="M843" t="inlineStr">
        <is>
          <t>, '/'                                                       AS FCST_TYPE</t>
        </is>
      </c>
      <c r="N84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43" t="inlineStr"/>
      <c r="P843" t="inlineStr">
        <is>
          <t>[GTT 컬럼/적재] 적재 대상 GTT(GT_DMF0045_PLAN).FCST_TYPE</t>
        </is>
      </c>
    </row>
    <row r="844">
      <c r="A844" t="inlineStr">
        <is>
          <t>SCM_MGR</t>
        </is>
      </c>
      <c r="B844" t="inlineStr">
        <is>
          <t>PACKAGE BODY</t>
        </is>
      </c>
      <c r="C844" t="inlineStr">
        <is>
          <t>PKG_DMF0045</t>
        </is>
      </c>
      <c r="D844" t="inlineStr">
        <is>
          <t>P_DMF0045_GET_SHIPMENT_REQUEST</t>
        </is>
      </c>
      <c r="E844" t="n">
        <v>1034</v>
      </c>
      <c r="F844" t="n">
        <v>20</v>
      </c>
      <c r="G844" t="inlineStr">
        <is>
          <t>리터럴 적재</t>
        </is>
      </c>
      <c r="H844" t="inlineStr">
        <is>
          <t>리터럴 값</t>
        </is>
      </c>
      <c r="I844" t="inlineStr"/>
      <c r="J844" t="inlineStr"/>
      <c r="K844" t="inlineStr"/>
      <c r="L844" t="inlineStr">
        <is>
          <t>, '-'                                                       AS TR_MODE</t>
        </is>
      </c>
      <c r="M844" t="inlineStr">
        <is>
          <t>, '/'                                                       AS TR_MODE</t>
        </is>
      </c>
      <c r="N844" t="inlineStr"/>
      <c r="O844" t="inlineStr"/>
      <c r="P844" t="inlineStr">
        <is>
          <t>[GTT 컬럼/적재] 적재 대상 GTT(GT_DMF0045_PLAN).TR_MODE</t>
        </is>
      </c>
    </row>
    <row r="845">
      <c r="A845" t="inlineStr">
        <is>
          <t>SCM_MGR</t>
        </is>
      </c>
      <c r="B845" t="inlineStr">
        <is>
          <t>PACKAGE BODY</t>
        </is>
      </c>
      <c r="C845" t="inlineStr">
        <is>
          <t>PKG_DMF0045</t>
        </is>
      </c>
      <c r="D845" t="inlineStr">
        <is>
          <t>P_DMF0045_GET_SHIPMENT_REQUEST</t>
        </is>
      </c>
      <c r="E845" t="n">
        <v>1035</v>
      </c>
      <c r="F845" t="n">
        <v>20</v>
      </c>
      <c r="G845" t="inlineStr">
        <is>
          <t>리터럴 적재</t>
        </is>
      </c>
      <c r="H845" t="inlineStr">
        <is>
          <t>리터럴 값</t>
        </is>
      </c>
      <c r="I845" t="inlineStr"/>
      <c r="J845" t="inlineStr"/>
      <c r="K845" t="inlineStr">
        <is>
          <t>후보 11 (대상 11 · 제외 0 · 검토필요 0)</t>
        </is>
      </c>
      <c r="L845" t="inlineStr">
        <is>
          <t>, '-'                                                       AS BOD_ID</t>
        </is>
      </c>
      <c r="M845" t="inlineStr">
        <is>
          <t>, '/'                                                       AS BOD_ID</t>
        </is>
      </c>
      <c r="N84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45" t="inlineStr"/>
      <c r="P845" t="inlineStr">
        <is>
          <t>[GTT 컬럼/적재] 적재 대상 GTT(GT_DMF0045_PLAN).BOD_ID</t>
        </is>
      </c>
    </row>
    <row r="846">
      <c r="A846" t="inlineStr">
        <is>
          <t>SCM_MGR</t>
        </is>
      </c>
      <c r="B846" t="inlineStr">
        <is>
          <t>PACKAGE BODY</t>
        </is>
      </c>
      <c r="C846" t="inlineStr">
        <is>
          <t>PKG_DMF0045</t>
        </is>
      </c>
      <c r="D846" t="inlineStr">
        <is>
          <t>P_DMF0045_GET_SHIPMENT_REQUEST</t>
        </is>
      </c>
      <c r="E846" t="n">
        <v>1070</v>
      </c>
      <c r="F846" t="n">
        <v>16</v>
      </c>
      <c r="G846" t="inlineStr">
        <is>
          <t>리터럴 적재</t>
        </is>
      </c>
      <c r="H846" t="inlineStr">
        <is>
          <t>리터럴 값</t>
        </is>
      </c>
      <c r="I846" t="inlineStr"/>
      <c r="J846" t="inlineStr"/>
      <c r="K846" t="inlineStr">
        <is>
          <t>후보 13 (대상 13 · 제외 0 · 검토필요 0)</t>
        </is>
      </c>
      <c r="L846" t="inlineStr">
        <is>
          <t>, '-'                                                           AS TO_SITE</t>
        </is>
      </c>
      <c r="M846" t="inlineStr">
        <is>
          <t>, '/'                                                           AS TO_SITE</t>
        </is>
      </c>
      <c r="N84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46" t="inlineStr"/>
      <c r="P846" t="inlineStr">
        <is>
          <t>[GTT 컬럼/적재] 적재 대상 GTT(GT_DMF0045_PLAN).TO_SITE</t>
        </is>
      </c>
    </row>
    <row r="847">
      <c r="A847" t="inlineStr">
        <is>
          <t>SCM_MGR</t>
        </is>
      </c>
      <c r="B847" t="inlineStr">
        <is>
          <t>PACKAGE BODY</t>
        </is>
      </c>
      <c r="C847" t="inlineStr">
        <is>
          <t>PKG_DMF0045</t>
        </is>
      </c>
      <c r="D847" t="inlineStr">
        <is>
          <t>P_DMF0045_GET_SHIPMENT_REQUEST</t>
        </is>
      </c>
      <c r="E847" t="n">
        <v>1071</v>
      </c>
      <c r="F847" t="n">
        <v>16</v>
      </c>
      <c r="G847" t="inlineStr">
        <is>
          <t>리터럴 적재</t>
        </is>
      </c>
      <c r="H847" t="inlineStr">
        <is>
          <t>리터럴 값</t>
        </is>
      </c>
      <c r="I847" t="inlineStr"/>
      <c r="J847" t="inlineStr"/>
      <c r="K847" t="inlineStr"/>
      <c r="L847" t="inlineStr">
        <is>
          <t>, '-'                                                           AS DEPT</t>
        </is>
      </c>
      <c r="M847" t="inlineStr">
        <is>
          <t>, '/'                                                           AS DEPT</t>
        </is>
      </c>
      <c r="N847" t="inlineStr"/>
      <c r="O847" t="inlineStr"/>
      <c r="P847" t="inlineStr">
        <is>
          <t>[GTT 컬럼/적재] 적재 대상 GTT(GT_DMF0045_PLAN).DEPT</t>
        </is>
      </c>
    </row>
    <row r="848">
      <c r="A848" t="inlineStr">
        <is>
          <t>SCM_MGR</t>
        </is>
      </c>
      <c r="B848" t="inlineStr">
        <is>
          <t>PACKAGE BODY</t>
        </is>
      </c>
      <c r="C848" t="inlineStr">
        <is>
          <t>PKG_DMF0045</t>
        </is>
      </c>
      <c r="D848" t="inlineStr">
        <is>
          <t>P_DMF0045_GET_SHIPMENT_REQUEST</t>
        </is>
      </c>
      <c r="E848" t="n">
        <v>1072</v>
      </c>
      <c r="F848" t="n">
        <v>16</v>
      </c>
      <c r="G848" t="inlineStr">
        <is>
          <t>리터럴 적재</t>
        </is>
      </c>
      <c r="H848" t="inlineStr">
        <is>
          <t>리터럴 값</t>
        </is>
      </c>
      <c r="I848" t="inlineStr"/>
      <c r="J848" t="inlineStr"/>
      <c r="K848" t="inlineStr">
        <is>
          <t>후보 33 (대상 33 · 제외 0 · 검토필요 0)</t>
        </is>
      </c>
      <c r="L848" t="inlineStr">
        <is>
          <t>, '-'                                                           AS END_CUSTOMER</t>
        </is>
      </c>
      <c r="M848" t="inlineStr">
        <is>
          <t>, '/'                                                           AS END_CUSTOMER</t>
        </is>
      </c>
      <c r="N848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48" t="inlineStr"/>
      <c r="P848" t="inlineStr">
        <is>
          <t>[GTT 컬럼/적재] 적재 대상 GTT(GT_DMF0045_PLAN).END_CUSTOMER</t>
        </is>
      </c>
    </row>
    <row r="849">
      <c r="A849" t="inlineStr">
        <is>
          <t>SCM_MGR</t>
        </is>
      </c>
      <c r="B849" t="inlineStr">
        <is>
          <t>PACKAGE BODY</t>
        </is>
      </c>
      <c r="C849" t="inlineStr">
        <is>
          <t>PKG_DMF0045</t>
        </is>
      </c>
      <c r="D849" t="inlineStr">
        <is>
          <t>P_DMF0045_GET_SHIPMENT_REQUEST</t>
        </is>
      </c>
      <c r="E849" t="n">
        <v>1073</v>
      </c>
      <c r="F849" t="n">
        <v>16</v>
      </c>
      <c r="G849" t="inlineStr">
        <is>
          <t>리터럴 적재</t>
        </is>
      </c>
      <c r="H849" t="inlineStr">
        <is>
          <t>리터럴 값</t>
        </is>
      </c>
      <c r="I849" t="inlineStr"/>
      <c r="J849" t="inlineStr"/>
      <c r="K849" t="inlineStr">
        <is>
          <t>후보 82 (대상 82 · 제외 0 · 검토필요 0)</t>
        </is>
      </c>
      <c r="L849" t="inlineStr">
        <is>
          <t>, '-'                                                           AS PROJECT_CODE</t>
        </is>
      </c>
      <c r="M849" t="inlineStr">
        <is>
          <t>, '/'                                                           AS PROJECT_CODE</t>
        </is>
      </c>
      <c r="N84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49" t="inlineStr"/>
      <c r="P849" t="inlineStr">
        <is>
          <t>[GTT 컬럼/적재] 적재 대상 GTT(GT_DMF0045_PLAN).PROJECT_CODE</t>
        </is>
      </c>
    </row>
    <row r="850">
      <c r="A850" t="inlineStr">
        <is>
          <t>SCM_MGR</t>
        </is>
      </c>
      <c r="B850" t="inlineStr">
        <is>
          <t>PACKAGE BODY</t>
        </is>
      </c>
      <c r="C850" t="inlineStr">
        <is>
          <t>PKG_DMF0045</t>
        </is>
      </c>
      <c r="D850" t="inlineStr">
        <is>
          <t>P_DMF0045_GET_SHIPMENT_REQUEST</t>
        </is>
      </c>
      <c r="E850" t="n">
        <v>1074</v>
      </c>
      <c r="F850" t="n">
        <v>16</v>
      </c>
      <c r="G850" t="inlineStr">
        <is>
          <t>리터럴 적재</t>
        </is>
      </c>
      <c r="H850" t="inlineStr">
        <is>
          <t>리터럴 값</t>
        </is>
      </c>
      <c r="I850" t="inlineStr"/>
      <c r="J850" t="inlineStr"/>
      <c r="K850" t="inlineStr">
        <is>
          <t>후보 51 (대상 51 · 제외 0 · 검토필요 0)</t>
        </is>
      </c>
      <c r="L850" t="inlineStr">
        <is>
          <t>, '-'                                                           AS INCOTERMS</t>
        </is>
      </c>
      <c r="M850" t="inlineStr">
        <is>
          <t>, '/'                                                           AS INCOTERMS</t>
        </is>
      </c>
      <c r="N85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50" t="inlineStr"/>
      <c r="P850" t="inlineStr">
        <is>
          <t>[GTT 컬럼/적재] 적재 대상 GTT(GT_DMF0045_PLAN).INCOTERMS</t>
        </is>
      </c>
    </row>
    <row r="851">
      <c r="A851" t="inlineStr">
        <is>
          <t>SCM_MGR</t>
        </is>
      </c>
      <c r="B851" t="inlineStr">
        <is>
          <t>PACKAGE BODY</t>
        </is>
      </c>
      <c r="C851" t="inlineStr">
        <is>
          <t>PKG_DMF0045</t>
        </is>
      </c>
      <c r="D851" t="inlineStr">
        <is>
          <t>P_DMF0045_GET_SHIPMENT_REQUEST</t>
        </is>
      </c>
      <c r="E851" t="n">
        <v>1075</v>
      </c>
      <c r="F851" t="n">
        <v>16</v>
      </c>
      <c r="G851" t="inlineStr">
        <is>
          <t>리터럴 적재</t>
        </is>
      </c>
      <c r="H851" t="inlineStr">
        <is>
          <t>리터럴 값</t>
        </is>
      </c>
      <c r="I851" t="inlineStr"/>
      <c r="J851" t="inlineStr"/>
      <c r="K851" t="inlineStr">
        <is>
          <t>후보 51 (대상 51 · 제외 0 · 검토필요 0)</t>
        </is>
      </c>
      <c r="L851" t="inlineStr">
        <is>
          <t>, '-'                                                           AS FCST_TYPE</t>
        </is>
      </c>
      <c r="M851" t="inlineStr">
        <is>
          <t>, '/'                                                           AS FCST_TYPE</t>
        </is>
      </c>
      <c r="N85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51" t="inlineStr"/>
      <c r="P851" t="inlineStr">
        <is>
          <t>[GTT 컬럼/적재] 적재 대상 GTT(GT_DMF0045_PLAN).FCST_TYPE</t>
        </is>
      </c>
    </row>
    <row r="852">
      <c r="A852" t="inlineStr">
        <is>
          <t>SCM_MGR</t>
        </is>
      </c>
      <c r="B852" t="inlineStr">
        <is>
          <t>PACKAGE BODY</t>
        </is>
      </c>
      <c r="C852" t="inlineStr">
        <is>
          <t>PKG_DMF0045</t>
        </is>
      </c>
      <c r="D852" t="inlineStr">
        <is>
          <t>P_DMF0045_GET_SHIPMENT_REQUEST</t>
        </is>
      </c>
      <c r="E852" t="n">
        <v>1076</v>
      </c>
      <c r="F852" t="n">
        <v>16</v>
      </c>
      <c r="G852" t="inlineStr">
        <is>
          <t>리터럴 적재</t>
        </is>
      </c>
      <c r="H852" t="inlineStr">
        <is>
          <t>리터럴 값</t>
        </is>
      </c>
      <c r="I852" t="inlineStr"/>
      <c r="J852" t="inlineStr"/>
      <c r="K852" t="inlineStr"/>
      <c r="L852" t="inlineStr">
        <is>
          <t>, '-'                                                           AS TR_MODE</t>
        </is>
      </c>
      <c r="M852" t="inlineStr">
        <is>
          <t>, '/'                                                           AS TR_MODE</t>
        </is>
      </c>
      <c r="N852" t="inlineStr"/>
      <c r="O852" t="inlineStr"/>
      <c r="P852" t="inlineStr">
        <is>
          <t>[GTT 컬럼/적재] 적재 대상 GTT(GT_DMF0045_PLAN).TR_MODE</t>
        </is>
      </c>
    </row>
    <row r="853">
      <c r="A853" t="inlineStr">
        <is>
          <t>SCM_MGR</t>
        </is>
      </c>
      <c r="B853" t="inlineStr">
        <is>
          <t>PACKAGE BODY</t>
        </is>
      </c>
      <c r="C853" t="inlineStr">
        <is>
          <t>PKG_DMF0045</t>
        </is>
      </c>
      <c r="D853" t="inlineStr">
        <is>
          <t>P_DMF0045_GET_SHIPMENT_REQUEST</t>
        </is>
      </c>
      <c r="E853" t="n">
        <v>1077</v>
      </c>
      <c r="F853" t="n">
        <v>16</v>
      </c>
      <c r="G853" t="inlineStr">
        <is>
          <t>리터럴 적재</t>
        </is>
      </c>
      <c r="H853" t="inlineStr">
        <is>
          <t>리터럴 값</t>
        </is>
      </c>
      <c r="I853" t="inlineStr"/>
      <c r="J853" t="inlineStr"/>
      <c r="K853" t="inlineStr">
        <is>
          <t>후보 11 (대상 11 · 제외 0 · 검토필요 0)</t>
        </is>
      </c>
      <c r="L853" t="inlineStr">
        <is>
          <t>, '-'                                                           AS BOD_ID</t>
        </is>
      </c>
      <c r="M853" t="inlineStr">
        <is>
          <t>, '/'                                                           AS BOD_ID</t>
        </is>
      </c>
      <c r="N85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53" t="inlineStr"/>
      <c r="P853" t="inlineStr">
        <is>
          <t>[GTT 컬럼/적재] 적재 대상 GTT(GT_DMF0045_PLAN).BOD_ID</t>
        </is>
      </c>
    </row>
    <row r="854">
      <c r="A854" t="inlineStr">
        <is>
          <t>SCM_MGR</t>
        </is>
      </c>
      <c r="B854" t="inlineStr">
        <is>
          <t>PACKAGE BODY</t>
        </is>
      </c>
      <c r="C854" t="inlineStr">
        <is>
          <t>PKG_DMF0045</t>
        </is>
      </c>
      <c r="D854" t="inlineStr">
        <is>
          <t>P_DMF0045_GET_SHIPMENT_REQUEST</t>
        </is>
      </c>
      <c r="E854" t="n">
        <v>1350</v>
      </c>
      <c r="F854" t="n">
        <v>12</v>
      </c>
      <c r="G854" t="inlineStr">
        <is>
          <t>리터럴 적재</t>
        </is>
      </c>
      <c r="H854" t="inlineStr">
        <is>
          <t>리터럴 값</t>
        </is>
      </c>
      <c r="I854" t="inlineStr"/>
      <c r="J854" t="inlineStr"/>
      <c r="K854" t="inlineStr">
        <is>
          <t>후보 13 (대상 13 · 제외 0 · 검토필요 0)</t>
        </is>
      </c>
      <c r="L854" t="inlineStr">
        <is>
          <t>, '-'                                                               AS TO_SITE</t>
        </is>
      </c>
      <c r="M854" t="inlineStr">
        <is>
          <t>, '/'                                                               AS TO_SITE</t>
        </is>
      </c>
      <c r="N85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54" t="inlineStr"/>
      <c r="P854" t="inlineStr">
        <is>
          <t>[GTT 컬럼/적재] 적재 대상 GTT(GT_DMF0045_SHIP_ROW).TO_SITE</t>
        </is>
      </c>
    </row>
    <row r="855">
      <c r="A855" t="inlineStr">
        <is>
          <t>SCM_MGR</t>
        </is>
      </c>
      <c r="B855" t="inlineStr">
        <is>
          <t>PACKAGE BODY</t>
        </is>
      </c>
      <c r="C855" t="inlineStr">
        <is>
          <t>PKG_DMF0045</t>
        </is>
      </c>
      <c r="D855" t="inlineStr">
        <is>
          <t>P_DMF0045_GET_SHIPMENT_REQUEST</t>
        </is>
      </c>
      <c r="E855" t="n">
        <v>1351</v>
      </c>
      <c r="F855" t="n">
        <v>12</v>
      </c>
      <c r="G855" t="inlineStr">
        <is>
          <t>리터럴 적재</t>
        </is>
      </c>
      <c r="H855" t="inlineStr">
        <is>
          <t>리터럴 값</t>
        </is>
      </c>
      <c r="I855" t="inlineStr"/>
      <c r="J855" t="inlineStr"/>
      <c r="K855" t="inlineStr"/>
      <c r="L855" t="inlineStr">
        <is>
          <t>, '-'                                                               AS DEPT</t>
        </is>
      </c>
      <c r="M855" t="inlineStr">
        <is>
          <t>, '/'                                                               AS DEPT</t>
        </is>
      </c>
      <c r="N855" t="inlineStr"/>
      <c r="O855" t="inlineStr"/>
      <c r="P855" t="inlineStr">
        <is>
          <t>[GTT 컬럼/적재] 적재 대상 GTT(GT_DMF0045_SHIP_ROW).DEPT</t>
        </is>
      </c>
    </row>
    <row r="856">
      <c r="A856" t="inlineStr">
        <is>
          <t>SCM_MGR</t>
        </is>
      </c>
      <c r="B856" t="inlineStr">
        <is>
          <t>PACKAGE BODY</t>
        </is>
      </c>
      <c r="C856" t="inlineStr">
        <is>
          <t>PKG_DMF0045</t>
        </is>
      </c>
      <c r="D856" t="inlineStr">
        <is>
          <t>P_DMF0045_GET_SHIPMENT_REQUEST</t>
        </is>
      </c>
      <c r="E856" t="n">
        <v>1352</v>
      </c>
      <c r="F856" t="n">
        <v>12</v>
      </c>
      <c r="G856" t="inlineStr">
        <is>
          <t>리터럴 적재</t>
        </is>
      </c>
      <c r="H856" t="inlineStr">
        <is>
          <t>리터럴 값</t>
        </is>
      </c>
      <c r="I856" t="inlineStr"/>
      <c r="J856" t="inlineStr"/>
      <c r="K856" t="inlineStr">
        <is>
          <t>후보 33 (대상 33 · 제외 0 · 검토필요 0)</t>
        </is>
      </c>
      <c r="L856" t="inlineStr">
        <is>
          <t>, '-'                                                               AS END_CUSTOMER</t>
        </is>
      </c>
      <c r="M856" t="inlineStr">
        <is>
          <t>, '/'                                                               AS END_CUSTOMER</t>
        </is>
      </c>
      <c r="N85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56" t="inlineStr"/>
      <c r="P856" t="inlineStr">
        <is>
          <t>[GTT 컬럼/적재] 적재 대상 GTT(GT_DMF0045_SHIP_ROW).END_CUSTOMER</t>
        </is>
      </c>
    </row>
    <row r="857">
      <c r="A857" t="inlineStr">
        <is>
          <t>SCM_MGR</t>
        </is>
      </c>
      <c r="B857" t="inlineStr">
        <is>
          <t>PACKAGE BODY</t>
        </is>
      </c>
      <c r="C857" t="inlineStr">
        <is>
          <t>PKG_DMF0045</t>
        </is>
      </c>
      <c r="D857" t="inlineStr">
        <is>
          <t>P_DMF0045_GET_SHIPMENT_REQUEST</t>
        </is>
      </c>
      <c r="E857" t="n">
        <v>1353</v>
      </c>
      <c r="F857" t="n">
        <v>12</v>
      </c>
      <c r="G857" t="inlineStr">
        <is>
          <t>리터럴 적재</t>
        </is>
      </c>
      <c r="H857" t="inlineStr">
        <is>
          <t>리터럴 값</t>
        </is>
      </c>
      <c r="I857" t="inlineStr"/>
      <c r="J857" t="inlineStr"/>
      <c r="K857" t="inlineStr">
        <is>
          <t>후보 82 (대상 82 · 제외 0 · 검토필요 0)</t>
        </is>
      </c>
      <c r="L857" t="inlineStr">
        <is>
          <t>, '-'                                                               AS PROJECT_CODE</t>
        </is>
      </c>
      <c r="M857" t="inlineStr">
        <is>
          <t>, '/'                                                               AS PROJECT_CODE</t>
        </is>
      </c>
      <c r="N85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57" t="inlineStr"/>
      <c r="P857" t="inlineStr">
        <is>
          <t>[GTT 컬럼/적재] 적재 대상 GTT(GT_DMF0045_SHIP_ROW).PROJECT_CODE</t>
        </is>
      </c>
    </row>
    <row r="858">
      <c r="A858" t="inlineStr">
        <is>
          <t>SCM_MGR</t>
        </is>
      </c>
      <c r="B858" t="inlineStr">
        <is>
          <t>PACKAGE BODY</t>
        </is>
      </c>
      <c r="C858" t="inlineStr">
        <is>
          <t>PKG_DMF0045</t>
        </is>
      </c>
      <c r="D858" t="inlineStr">
        <is>
          <t>P_DMF0045_GET_SHIPMENT_REQUEST</t>
        </is>
      </c>
      <c r="E858" t="n">
        <v>1354</v>
      </c>
      <c r="F858" t="n">
        <v>12</v>
      </c>
      <c r="G858" t="inlineStr">
        <is>
          <t>리터럴 적재</t>
        </is>
      </c>
      <c r="H858" t="inlineStr">
        <is>
          <t>리터럴 값</t>
        </is>
      </c>
      <c r="I858" t="inlineStr"/>
      <c r="J858" t="inlineStr"/>
      <c r="K858" t="inlineStr">
        <is>
          <t>후보 51 (대상 51 · 제외 0 · 검토필요 0)</t>
        </is>
      </c>
      <c r="L858" t="inlineStr">
        <is>
          <t>, '-'                                                               AS INCOTERMS</t>
        </is>
      </c>
      <c r="M858" t="inlineStr">
        <is>
          <t>, '/'                                                               AS INCOTERMS</t>
        </is>
      </c>
      <c r="N85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58" t="inlineStr"/>
      <c r="P858" t="inlineStr">
        <is>
          <t>[GTT 컬럼/적재] 적재 대상 GTT(GT_DMF0045_SHIP_ROW).INCOTERMS</t>
        </is>
      </c>
    </row>
    <row r="859">
      <c r="A859" t="inlineStr">
        <is>
          <t>SCM_MGR</t>
        </is>
      </c>
      <c r="B859" t="inlineStr">
        <is>
          <t>PACKAGE BODY</t>
        </is>
      </c>
      <c r="C859" t="inlineStr">
        <is>
          <t>PKG_DMF0045</t>
        </is>
      </c>
      <c r="D859" t="inlineStr">
        <is>
          <t>P_DMF0045_GET_SHIPMENT_REQUEST</t>
        </is>
      </c>
      <c r="E859" t="n">
        <v>1355</v>
      </c>
      <c r="F859" t="n">
        <v>12</v>
      </c>
      <c r="G859" t="inlineStr">
        <is>
          <t>리터럴 적재</t>
        </is>
      </c>
      <c r="H859" t="inlineStr">
        <is>
          <t>리터럴 값</t>
        </is>
      </c>
      <c r="I859" t="inlineStr"/>
      <c r="J859" t="inlineStr"/>
      <c r="K859" t="inlineStr">
        <is>
          <t>후보 51 (대상 51 · 제외 0 · 검토필요 0)</t>
        </is>
      </c>
      <c r="L859" t="inlineStr">
        <is>
          <t>, '-'                                                               AS FCST_TYPE</t>
        </is>
      </c>
      <c r="M859" t="inlineStr">
        <is>
          <t>, '/'                                                               AS FCST_TYPE</t>
        </is>
      </c>
      <c r="N85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59" t="inlineStr"/>
      <c r="P859" t="inlineStr">
        <is>
          <t>[GTT 컬럼/적재] 적재 대상 GTT(GT_DMF0045_SHIP_ROW).FCST_TYPE</t>
        </is>
      </c>
    </row>
    <row r="860">
      <c r="A860" t="inlineStr">
        <is>
          <t>SCM_MGR</t>
        </is>
      </c>
      <c r="B860" t="inlineStr">
        <is>
          <t>PACKAGE BODY</t>
        </is>
      </c>
      <c r="C860" t="inlineStr">
        <is>
          <t>PKG_DMF0045</t>
        </is>
      </c>
      <c r="D860" t="inlineStr">
        <is>
          <t>P_DMF0045_GET_SHIPMENT_REQUEST</t>
        </is>
      </c>
      <c r="E860" t="n">
        <v>1356</v>
      </c>
      <c r="F860" t="n">
        <v>12</v>
      </c>
      <c r="G860" t="inlineStr">
        <is>
          <t>리터럴 적재</t>
        </is>
      </c>
      <c r="H860" t="inlineStr">
        <is>
          <t>리터럴 값</t>
        </is>
      </c>
      <c r="I860" t="inlineStr"/>
      <c r="J860" t="inlineStr"/>
      <c r="K860" t="inlineStr"/>
      <c r="L860" t="inlineStr">
        <is>
          <t>, '-'                                                               AS TR_MODE</t>
        </is>
      </c>
      <c r="M860" t="inlineStr">
        <is>
          <t>, '/'                                                               AS TR_MODE</t>
        </is>
      </c>
      <c r="N860" t="inlineStr"/>
      <c r="O860" t="inlineStr"/>
      <c r="P860" t="inlineStr">
        <is>
          <t>[GTT 컬럼/적재] 적재 대상 GTT(GT_DMF0045_SHIP_ROW).TR_MODE</t>
        </is>
      </c>
    </row>
    <row r="861">
      <c r="A861" t="inlineStr">
        <is>
          <t>SCM_MGR</t>
        </is>
      </c>
      <c r="B861" t="inlineStr">
        <is>
          <t>PACKAGE BODY</t>
        </is>
      </c>
      <c r="C861" t="inlineStr">
        <is>
          <t>PKG_DMF0045</t>
        </is>
      </c>
      <c r="D861" t="inlineStr">
        <is>
          <t>P_DMF0045_GET_SHIPMENT_REQUEST</t>
        </is>
      </c>
      <c r="E861" t="n">
        <v>1357</v>
      </c>
      <c r="F861" t="n">
        <v>12</v>
      </c>
      <c r="G861" t="inlineStr">
        <is>
          <t>리터럴 적재</t>
        </is>
      </c>
      <c r="H861" t="inlineStr">
        <is>
          <t>리터럴 값</t>
        </is>
      </c>
      <c r="I861" t="inlineStr"/>
      <c r="J861" t="inlineStr"/>
      <c r="K861" t="inlineStr">
        <is>
          <t>후보 11 (대상 11 · 제외 0 · 검토필요 0)</t>
        </is>
      </c>
      <c r="L861" t="inlineStr">
        <is>
          <t>, '-'                                                               AS BOD_ID</t>
        </is>
      </c>
      <c r="M861" t="inlineStr">
        <is>
          <t>, '/'                                                               AS BOD_ID</t>
        </is>
      </c>
      <c r="N86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61" t="inlineStr"/>
      <c r="P861" t="inlineStr">
        <is>
          <t>[GTT 컬럼/적재] 적재 대상 GTT(GT_DMF0045_SHIP_ROW).BOD_ID</t>
        </is>
      </c>
    </row>
    <row r="862">
      <c r="A862" t="inlineStr">
        <is>
          <t>SCM_MGR</t>
        </is>
      </c>
      <c r="B862" t="inlineStr">
        <is>
          <t>PACKAGE BODY</t>
        </is>
      </c>
      <c r="C862" t="inlineStr">
        <is>
          <t>PKG_DMF0045</t>
        </is>
      </c>
      <c r="D862" t="inlineStr">
        <is>
          <t>P_DMF0045_GET_SHIPMENT_REQUEST</t>
        </is>
      </c>
      <c r="E862" t="n">
        <v>1401</v>
      </c>
      <c r="F862" t="n">
        <v>12</v>
      </c>
      <c r="G862" t="inlineStr">
        <is>
          <t>리터럴 적재</t>
        </is>
      </c>
      <c r="H862" t="inlineStr">
        <is>
          <t>리터럴 값</t>
        </is>
      </c>
      <c r="I862" t="inlineStr"/>
      <c r="J862" t="inlineStr"/>
      <c r="K862" t="inlineStr">
        <is>
          <t>후보 13 (대상 13 · 제외 0 · 검토필요 0)</t>
        </is>
      </c>
      <c r="L862" t="inlineStr">
        <is>
          <t>, '-'                                                               AS TO_SITE</t>
        </is>
      </c>
      <c r="M862" t="inlineStr">
        <is>
          <t>, '/'                                                               AS TO_SITE</t>
        </is>
      </c>
      <c r="N86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862" t="inlineStr"/>
      <c r="P862" t="inlineStr">
        <is>
          <t>[GTT 컬럼/적재] 적재 대상 GTT(GT_DMF0045_SHIP_ROW).TO_SITE</t>
        </is>
      </c>
    </row>
    <row r="863">
      <c r="A863" t="inlineStr">
        <is>
          <t>SCM_MGR</t>
        </is>
      </c>
      <c r="B863" t="inlineStr">
        <is>
          <t>PACKAGE BODY</t>
        </is>
      </c>
      <c r="C863" t="inlineStr">
        <is>
          <t>PKG_DMF0045</t>
        </is>
      </c>
      <c r="D863" t="inlineStr">
        <is>
          <t>P_DMF0045_GET_SHIPMENT_REQUEST</t>
        </is>
      </c>
      <c r="E863" t="n">
        <v>1402</v>
      </c>
      <c r="F863" t="n">
        <v>12</v>
      </c>
      <c r="G863" t="inlineStr">
        <is>
          <t>리터럴 적재</t>
        </is>
      </c>
      <c r="H863" t="inlineStr">
        <is>
          <t>리터럴 값</t>
        </is>
      </c>
      <c r="I863" t="inlineStr"/>
      <c r="J863" t="inlineStr"/>
      <c r="K863" t="inlineStr"/>
      <c r="L863" t="inlineStr">
        <is>
          <t>, '-'                                                               AS DEPT</t>
        </is>
      </c>
      <c r="M863" t="inlineStr">
        <is>
          <t>, '/'                                                               AS DEPT</t>
        </is>
      </c>
      <c r="N863" t="inlineStr"/>
      <c r="O863" t="inlineStr"/>
      <c r="P863" t="inlineStr">
        <is>
          <t>[GTT 컬럼/적재] 적재 대상 GTT(GT_DMF0045_SHIP_ROW).DEPT</t>
        </is>
      </c>
    </row>
    <row r="864">
      <c r="A864" t="inlineStr">
        <is>
          <t>SCM_MGR</t>
        </is>
      </c>
      <c r="B864" t="inlineStr">
        <is>
          <t>PACKAGE BODY</t>
        </is>
      </c>
      <c r="C864" t="inlineStr">
        <is>
          <t>PKG_DMF0045</t>
        </is>
      </c>
      <c r="D864" t="inlineStr">
        <is>
          <t>P_DMF0045_GET_SHIPMENT_REQUEST</t>
        </is>
      </c>
      <c r="E864" t="n">
        <v>1403</v>
      </c>
      <c r="F864" t="n">
        <v>12</v>
      </c>
      <c r="G864" t="inlineStr">
        <is>
          <t>리터럴 적재</t>
        </is>
      </c>
      <c r="H864" t="inlineStr">
        <is>
          <t>리터럴 값</t>
        </is>
      </c>
      <c r="I864" t="inlineStr"/>
      <c r="J864" t="inlineStr"/>
      <c r="K864" t="inlineStr">
        <is>
          <t>후보 33 (대상 33 · 제외 0 · 검토필요 0)</t>
        </is>
      </c>
      <c r="L864" t="inlineStr">
        <is>
          <t>, '-'                                                               AS END_CUSTOMER</t>
        </is>
      </c>
      <c r="M864" t="inlineStr">
        <is>
          <t>, '/'                                                               AS END_CUSTOMER</t>
        </is>
      </c>
      <c r="N864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64" t="inlineStr"/>
      <c r="P864" t="inlineStr">
        <is>
          <t>[GTT 컬럼/적재] 적재 대상 GTT(GT_DMF0045_SHIP_ROW).END_CUSTOMER</t>
        </is>
      </c>
    </row>
    <row r="865">
      <c r="A865" t="inlineStr">
        <is>
          <t>SCM_MGR</t>
        </is>
      </c>
      <c r="B865" t="inlineStr">
        <is>
          <t>PACKAGE BODY</t>
        </is>
      </c>
      <c r="C865" t="inlineStr">
        <is>
          <t>PKG_DMF0045</t>
        </is>
      </c>
      <c r="D865" t="inlineStr">
        <is>
          <t>P_DMF0045_GET_SHIPMENT_REQUEST</t>
        </is>
      </c>
      <c r="E865" t="n">
        <v>1404</v>
      </c>
      <c r="F865" t="n">
        <v>12</v>
      </c>
      <c r="G865" t="inlineStr">
        <is>
          <t>리터럴 적재</t>
        </is>
      </c>
      <c r="H865" t="inlineStr">
        <is>
          <t>리터럴 값</t>
        </is>
      </c>
      <c r="I865" t="inlineStr"/>
      <c r="J865" t="inlineStr"/>
      <c r="K865" t="inlineStr">
        <is>
          <t>후보 82 (대상 82 · 제외 0 · 검토필요 0)</t>
        </is>
      </c>
      <c r="L865" t="inlineStr">
        <is>
          <t>, '-'                                                               AS PROJECT_CODE</t>
        </is>
      </c>
      <c r="M865" t="inlineStr">
        <is>
          <t>, '/'                                                               AS PROJECT_CODE</t>
        </is>
      </c>
      <c r="N86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65" t="inlineStr"/>
      <c r="P865" t="inlineStr">
        <is>
          <t>[GTT 컬럼/적재] 적재 대상 GTT(GT_DMF0045_SHIP_ROW).PROJECT_CODE</t>
        </is>
      </c>
    </row>
    <row r="866">
      <c r="A866" t="inlineStr">
        <is>
          <t>SCM_MGR</t>
        </is>
      </c>
      <c r="B866" t="inlineStr">
        <is>
          <t>PACKAGE BODY</t>
        </is>
      </c>
      <c r="C866" t="inlineStr">
        <is>
          <t>PKG_DMF0045</t>
        </is>
      </c>
      <c r="D866" t="inlineStr">
        <is>
          <t>P_DMF0045_GET_SHIPMENT_REQUEST</t>
        </is>
      </c>
      <c r="E866" t="n">
        <v>1405</v>
      </c>
      <c r="F866" t="n">
        <v>12</v>
      </c>
      <c r="G866" t="inlineStr">
        <is>
          <t>리터럴 적재</t>
        </is>
      </c>
      <c r="H866" t="inlineStr">
        <is>
          <t>리터럴 값</t>
        </is>
      </c>
      <c r="I866" t="inlineStr"/>
      <c r="J866" t="inlineStr"/>
      <c r="K866" t="inlineStr">
        <is>
          <t>후보 51 (대상 51 · 제외 0 · 검토필요 0)</t>
        </is>
      </c>
      <c r="L866" t="inlineStr">
        <is>
          <t>, '-'                                                               AS INCOTERMS</t>
        </is>
      </c>
      <c r="M866" t="inlineStr">
        <is>
          <t>, '/'                                                               AS INCOTERMS</t>
        </is>
      </c>
      <c r="N86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66" t="inlineStr"/>
      <c r="P866" t="inlineStr">
        <is>
          <t>[GTT 컬럼/적재] 적재 대상 GTT(GT_DMF0045_SHIP_ROW).INCOTERMS</t>
        </is>
      </c>
    </row>
    <row r="867">
      <c r="A867" t="inlineStr">
        <is>
          <t>SCM_MGR</t>
        </is>
      </c>
      <c r="B867" t="inlineStr">
        <is>
          <t>PACKAGE BODY</t>
        </is>
      </c>
      <c r="C867" t="inlineStr">
        <is>
          <t>PKG_DMF0045</t>
        </is>
      </c>
      <c r="D867" t="inlineStr">
        <is>
          <t>P_DMF0045_GET_SHIPMENT_REQUEST</t>
        </is>
      </c>
      <c r="E867" t="n">
        <v>1406</v>
      </c>
      <c r="F867" t="n">
        <v>12</v>
      </c>
      <c r="G867" t="inlineStr">
        <is>
          <t>리터럴 적재</t>
        </is>
      </c>
      <c r="H867" t="inlineStr">
        <is>
          <t>리터럴 값</t>
        </is>
      </c>
      <c r="I867" t="inlineStr"/>
      <c r="J867" t="inlineStr"/>
      <c r="K867" t="inlineStr">
        <is>
          <t>후보 51 (대상 51 · 제외 0 · 검토필요 0)</t>
        </is>
      </c>
      <c r="L867" t="inlineStr">
        <is>
          <t>, '-'                                                               AS FCST_TYPE</t>
        </is>
      </c>
      <c r="M867" t="inlineStr">
        <is>
          <t>, '/'                                                               AS FCST_TYPE</t>
        </is>
      </c>
      <c r="N86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67" t="inlineStr"/>
      <c r="P867" t="inlineStr">
        <is>
          <t>[GTT 컬럼/적재] 적재 대상 GTT(GT_DMF0045_SHIP_ROW).FCST_TYPE</t>
        </is>
      </c>
    </row>
    <row r="868">
      <c r="A868" t="inlineStr">
        <is>
          <t>SCM_MGR</t>
        </is>
      </c>
      <c r="B868" t="inlineStr">
        <is>
          <t>PACKAGE BODY</t>
        </is>
      </c>
      <c r="C868" t="inlineStr">
        <is>
          <t>PKG_DMF0045</t>
        </is>
      </c>
      <c r="D868" t="inlineStr">
        <is>
          <t>P_DMF0045_GET_SHIPMENT_REQUEST</t>
        </is>
      </c>
      <c r="E868" t="n">
        <v>1407</v>
      </c>
      <c r="F868" t="n">
        <v>12</v>
      </c>
      <c r="G868" t="inlineStr">
        <is>
          <t>리터럴 적재</t>
        </is>
      </c>
      <c r="H868" t="inlineStr">
        <is>
          <t>리터럴 값</t>
        </is>
      </c>
      <c r="I868" t="inlineStr"/>
      <c r="J868" t="inlineStr"/>
      <c r="K868" t="inlineStr"/>
      <c r="L868" t="inlineStr">
        <is>
          <t>, '-'                                                               AS TR_MODE</t>
        </is>
      </c>
      <c r="M868" t="inlineStr">
        <is>
          <t>, '/'                                                               AS TR_MODE</t>
        </is>
      </c>
      <c r="N868" t="inlineStr"/>
      <c r="O868" t="inlineStr"/>
      <c r="P868" t="inlineStr">
        <is>
          <t>[GTT 컬럼/적재] 적재 대상 GTT(GT_DMF0045_SHIP_ROW).TR_MODE</t>
        </is>
      </c>
    </row>
    <row r="869">
      <c r="A869" t="inlineStr">
        <is>
          <t>SCM_MGR</t>
        </is>
      </c>
      <c r="B869" t="inlineStr">
        <is>
          <t>PACKAGE BODY</t>
        </is>
      </c>
      <c r="C869" t="inlineStr">
        <is>
          <t>PKG_DMF0045</t>
        </is>
      </c>
      <c r="D869" t="inlineStr">
        <is>
          <t>P_DMF0045_GET_SHIPMENT_REQUEST</t>
        </is>
      </c>
      <c r="E869" t="n">
        <v>1408</v>
      </c>
      <c r="F869" t="n">
        <v>12</v>
      </c>
      <c r="G869" t="inlineStr">
        <is>
          <t>리터럴 적재</t>
        </is>
      </c>
      <c r="H869" t="inlineStr">
        <is>
          <t>리터럴 값</t>
        </is>
      </c>
      <c r="I869" t="inlineStr"/>
      <c r="J869" t="inlineStr"/>
      <c r="K869" t="inlineStr">
        <is>
          <t>후보 11 (대상 11 · 제외 0 · 검토필요 0)</t>
        </is>
      </c>
      <c r="L869" t="inlineStr">
        <is>
          <t>, '-'                                                               AS BOD_ID</t>
        </is>
      </c>
      <c r="M869" t="inlineStr">
        <is>
          <t>, '/'                                                               AS BOD_ID</t>
        </is>
      </c>
      <c r="N86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869" t="inlineStr"/>
      <c r="P869" t="inlineStr">
        <is>
          <t>[GTT 컬럼/적재] 적재 대상 GTT(GT_DMF0045_SHIP_ROW).BOD_ID</t>
        </is>
      </c>
    </row>
    <row r="870">
      <c r="A870" t="inlineStr">
        <is>
          <t>SCM_MGR</t>
        </is>
      </c>
      <c r="B870" t="inlineStr">
        <is>
          <t>PACKAGE BODY</t>
        </is>
      </c>
      <c r="C870" t="inlineStr">
        <is>
          <t>PKG_DMF0045</t>
        </is>
      </c>
      <c r="D870" t="inlineStr">
        <is>
          <t>P_DMF0045_GET_SHIPMENT_REQUEST</t>
        </is>
      </c>
      <c r="E870" t="n">
        <v>1558</v>
      </c>
      <c r="F870" t="n">
        <v>12</v>
      </c>
      <c r="G870" t="inlineStr">
        <is>
          <t>리터럴 적재</t>
        </is>
      </c>
      <c r="H870" t="inlineStr">
        <is>
          <t>리터럴 값</t>
        </is>
      </c>
      <c r="I870" t="inlineStr"/>
      <c r="J870" t="inlineStr"/>
      <c r="K870" t="inlineStr">
        <is>
          <t>후보 1 (대상 1 · 제외 0 · 검토필요 0)</t>
        </is>
      </c>
      <c r="L870" t="inlineStr">
        <is>
          <t>, '-'</t>
        </is>
      </c>
      <c r="M870" t="inlineStr">
        <is>
          <t>, '/'</t>
        </is>
      </c>
      <c r="N870" t="inlineStr">
        <is>
          <t>SCP_ANL_DIO_REPORT.NICK_NAME(간접)</t>
        </is>
      </c>
      <c r="O870" t="inlineStr"/>
      <c r="P870" t="inlineStr">
        <is>
          <t>[GTT 컬럼/적재] 적재 대상 GTT(GT_DMF0045_PIVOT).NICK_NAME</t>
        </is>
      </c>
    </row>
    <row r="871">
      <c r="A871" t="inlineStr">
        <is>
          <t>SCM_MGR</t>
        </is>
      </c>
      <c r="B871" t="inlineStr">
        <is>
          <t>PACKAGE BODY</t>
        </is>
      </c>
      <c r="C871" t="inlineStr">
        <is>
          <t>PKG_DMF0045</t>
        </is>
      </c>
      <c r="D871" t="inlineStr">
        <is>
          <t>P_DMF0045_GET_SHIPMENT_REQUEST</t>
        </is>
      </c>
      <c r="E871" t="n">
        <v>1587</v>
      </c>
      <c r="F871" t="n">
        <v>37</v>
      </c>
      <c r="G871" t="inlineStr">
        <is>
          <t>NVL 비교(null-safe)</t>
        </is>
      </c>
      <c r="H871" t="inlineStr">
        <is>
          <t>NVL(x,'-') = '-' 비교(NULL검사 겸용)</t>
        </is>
      </c>
      <c r="I871" t="inlineStr"/>
      <c r="J871" t="inlineStr"/>
      <c r="K871" t="inlineStr">
        <is>
          <t>후보 19 (대상 19 · 제외 0 · 검토필요 0)</t>
        </is>
      </c>
      <c r="L871" t="inlineStr">
        <is>
          <t>WHERE NVL(A.FROM_SITE, '-') &lt;&gt; '-'</t>
        </is>
      </c>
      <c r="M871" t="inlineStr">
        <is>
          <t>WHERE NVL(A.FROM_SITE, '/') &lt;&gt; '-'</t>
        </is>
      </c>
      <c r="N871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871" t="inlineStr"/>
      <c r="P871" t="inlineStr">
        <is>
          <t>[GTT 컬럼/적재] NULL검사 겸용 / A.FROM_SITE: GTT(GT_DMF0045_PIVOT)</t>
        </is>
      </c>
    </row>
    <row r="872">
      <c r="A872" t="inlineStr">
        <is>
          <t>SCM_MGR</t>
        </is>
      </c>
      <c r="B872" t="inlineStr">
        <is>
          <t>PACKAGE BODY</t>
        </is>
      </c>
      <c r="C872" t="inlineStr">
        <is>
          <t>PKG_DMF0045</t>
        </is>
      </c>
      <c r="D872" t="inlineStr">
        <is>
          <t>P_DMF0045_GET_SHIPMENT_REQUEST</t>
        </is>
      </c>
      <c r="E872" t="n">
        <v>1587</v>
      </c>
      <c r="F872" t="n">
        <v>45</v>
      </c>
      <c r="G872" t="inlineStr">
        <is>
          <t>조건절 비교</t>
        </is>
      </c>
      <c r="H872" t="inlineStr">
        <is>
          <t>WHERE 비교: NVL ( A . FROM_SITE , '-' )</t>
        </is>
      </c>
      <c r="I872" t="inlineStr"/>
      <c r="J872" t="inlineStr"/>
      <c r="K872" t="inlineStr">
        <is>
          <t>후보 19 (대상 19 · 제외 0 · 검토필요 0)</t>
        </is>
      </c>
      <c r="L872" t="inlineStr">
        <is>
          <t>WHERE NVL(A.FROM_SITE, '-') &lt;&gt; '-'</t>
        </is>
      </c>
      <c r="M872" t="inlineStr">
        <is>
          <t>WHERE NVL(A.FROM_SITE, '-') &lt;&gt; '/'</t>
        </is>
      </c>
      <c r="N872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872" t="inlineStr"/>
      <c r="P872" t="inlineStr">
        <is>
          <t>[GTT 컬럼/적재] NULL검사 겸용 / A.FROM_SITE: GTT(GT_DMF0045_PIVOT)</t>
        </is>
      </c>
    </row>
    <row r="873">
      <c r="A873" t="inlineStr">
        <is>
          <t>SCM_MGR</t>
        </is>
      </c>
      <c r="B873" t="inlineStr">
        <is>
          <t>PACKAGE BODY</t>
        </is>
      </c>
      <c r="C873" t="inlineStr">
        <is>
          <t>PKG_DMF0045</t>
        </is>
      </c>
      <c r="D873" t="inlineStr">
        <is>
          <t>P_DMF0045_GET_SHIPMENT_REQUEST</t>
        </is>
      </c>
      <c r="E873" t="n">
        <v>1605</v>
      </c>
      <c r="F873" t="n">
        <v>28</v>
      </c>
      <c r="G873" t="inlineStr">
        <is>
          <t>NVL 비교(null-safe)</t>
        </is>
      </c>
      <c r="H873" t="inlineStr">
        <is>
          <t>NVL(x,'-') = '-' 비교(NULL검사 겸용)</t>
        </is>
      </c>
      <c r="I873" t="inlineStr"/>
      <c r="J873" t="inlineStr"/>
      <c r="K873" t="inlineStr">
        <is>
          <t>후보 3 (대상 3 · 제외 0 · 검토필요 0)</t>
        </is>
      </c>
      <c r="L873" t="inlineStr">
        <is>
          <t>AND NVL(IA.TO_SITE, '-') &lt;&gt; '-'</t>
        </is>
      </c>
      <c r="M873" t="inlineStr">
        <is>
          <t>AND NVL(IA.TO_SITE, '/') &lt;&gt; '-'</t>
        </is>
      </c>
      <c r="N873" t="inlineStr">
        <is>
          <t>SCP_MST_BOD.TO_SITE(간접), SCP_PLN_SHIPMENT_PLAN.TO_SITE(간접), SSP_ANL_SHIP_CONFIRM.TO_SITE(간접)</t>
        </is>
      </c>
      <c r="O873" t="inlineStr"/>
      <c r="P873" t="inlineStr">
        <is>
          <t>[파생·CTE·뷰·함수 경유] NULL검사 겸용 / IA.TO_SITE: derived((subquery))</t>
        </is>
      </c>
    </row>
    <row r="874">
      <c r="A874" t="inlineStr">
        <is>
          <t>SCM_MGR</t>
        </is>
      </c>
      <c r="B874" t="inlineStr">
        <is>
          <t>PACKAGE BODY</t>
        </is>
      </c>
      <c r="C874" t="inlineStr">
        <is>
          <t>PKG_DMF0045</t>
        </is>
      </c>
      <c r="D874" t="inlineStr">
        <is>
          <t>P_DMF0045_GET_SHIPMENT_REQUEST</t>
        </is>
      </c>
      <c r="E874" t="n">
        <v>1605</v>
      </c>
      <c r="F874" t="n">
        <v>36</v>
      </c>
      <c r="G874" t="inlineStr">
        <is>
          <t>조건절 비교</t>
        </is>
      </c>
      <c r="H874" t="inlineStr">
        <is>
          <t>WHERE 비교: NVL ( IA . TO_SITE , '-' )</t>
        </is>
      </c>
      <c r="I874" t="inlineStr"/>
      <c r="J874" t="inlineStr"/>
      <c r="K874" t="inlineStr">
        <is>
          <t>후보 3 (대상 3 · 제외 0 · 검토필요 0)</t>
        </is>
      </c>
      <c r="L874" t="inlineStr">
        <is>
          <t>AND NVL(IA.TO_SITE, '-') &lt;&gt; '-'</t>
        </is>
      </c>
      <c r="M874" t="inlineStr">
        <is>
          <t>AND NVL(IA.TO_SITE, '-') &lt;&gt; '/'</t>
        </is>
      </c>
      <c r="N874" t="inlineStr">
        <is>
          <t>SCP_MST_BOD.TO_SITE(간접), SCP_PLN_SHIPMENT_PLAN.TO_SITE(간접), SSP_ANL_SHIP_CONFIRM.TO_SITE(간접)</t>
        </is>
      </c>
      <c r="O874" t="inlineStr"/>
      <c r="P874" t="inlineStr">
        <is>
          <t>[파생·CTE·뷰·함수 경유] NULL검사 겸용 / IA.TO_SITE: derived((subquery))</t>
        </is>
      </c>
    </row>
    <row r="875">
      <c r="A875" t="inlineStr">
        <is>
          <t>SCM_MGR</t>
        </is>
      </c>
      <c r="B875" t="inlineStr">
        <is>
          <t>PACKAGE BODY</t>
        </is>
      </c>
      <c r="C875" t="inlineStr">
        <is>
          <t>PKG_DMF0045</t>
        </is>
      </c>
      <c r="D875" t="inlineStr">
        <is>
          <t>P_DMF0045_GET_SHIPMENT_REQUEST</t>
        </is>
      </c>
      <c r="E875" t="n">
        <v>1616</v>
      </c>
      <c r="F875" t="n">
        <v>44</v>
      </c>
      <c r="G875" t="inlineStr">
        <is>
          <t>NVL 비교(null-safe)</t>
        </is>
      </c>
      <c r="H875" t="inlineStr">
        <is>
          <t>NVL(x,'-') 비교 — 상대: NVL ( SA . DEPT , '-' )</t>
        </is>
      </c>
      <c r="I875" t="inlineStr"/>
      <c r="J875" t="inlineStr"/>
      <c r="K875" t="inlineStr"/>
      <c r="L875" t="inlineStr">
        <is>
          <t>AND NVL(IA.DEPT, '-')          = NVL(SA.DEPT, '-')</t>
        </is>
      </c>
      <c r="M875" t="inlineStr">
        <is>
          <t>AND NVL(IA.DEPT, '/')          = NVL(SA.DEPT, '-')</t>
        </is>
      </c>
      <c r="N875" t="inlineStr"/>
      <c r="O875" t="inlineStr"/>
      <c r="P875" t="inlineStr">
        <is>
          <t>[파생·CTE·뷰·함수 경유] IA.DEPT: derived((subquery))</t>
        </is>
      </c>
    </row>
    <row r="876">
      <c r="A876" t="inlineStr">
        <is>
          <t>SCM_MGR</t>
        </is>
      </c>
      <c r="B876" t="inlineStr">
        <is>
          <t>PACKAGE BODY</t>
        </is>
      </c>
      <c r="C876" t="inlineStr">
        <is>
          <t>PKG_DMF0045</t>
        </is>
      </c>
      <c r="D876" t="inlineStr">
        <is>
          <t>P_DMF0045_GET_SHIPMENT_REQUEST</t>
        </is>
      </c>
      <c r="E876" t="n">
        <v>1616</v>
      </c>
      <c r="F876" t="n">
        <v>73</v>
      </c>
      <c r="G876" t="inlineStr">
        <is>
          <t>NVL 비교(null-safe)</t>
        </is>
      </c>
      <c r="H876" t="inlineStr">
        <is>
          <t>NVL(x,'-') 비교 — 상대: NVL ( IA . DEPT , '-' )</t>
        </is>
      </c>
      <c r="I876" t="inlineStr"/>
      <c r="J876" t="inlineStr"/>
      <c r="K876" t="inlineStr"/>
      <c r="L876" t="inlineStr">
        <is>
          <t>AND NVL(IA.DEPT, '-')          = NVL(SA.DEPT, '-')</t>
        </is>
      </c>
      <c r="M876" t="inlineStr">
        <is>
          <t>AND NVL(IA.DEPT, '-')          = NVL(SA.DEPT, '/')</t>
        </is>
      </c>
      <c r="N876" t="inlineStr"/>
      <c r="O876" t="inlineStr"/>
      <c r="P876" t="inlineStr">
        <is>
          <t>[GTT 컬럼/적재] SA.DEPT: GTT(GT_DMF0045_PIVOT)</t>
        </is>
      </c>
    </row>
    <row r="877">
      <c r="A877" t="inlineStr">
        <is>
          <t>SCM_MGR</t>
        </is>
      </c>
      <c r="B877" t="inlineStr">
        <is>
          <t>PACKAGE BODY</t>
        </is>
      </c>
      <c r="C877" t="inlineStr">
        <is>
          <t>PKG_DMF0045</t>
        </is>
      </c>
      <c r="D877" t="inlineStr">
        <is>
          <t>P_DMF0045_GET_SHIPMENT_REQUEST</t>
        </is>
      </c>
      <c r="E877" t="n">
        <v>1617</v>
      </c>
      <c r="F877" t="n">
        <v>52</v>
      </c>
      <c r="G877" t="inlineStr">
        <is>
          <t>NVL 비교(null-safe)</t>
        </is>
      </c>
      <c r="H877" t="inlineStr">
        <is>
          <t>NVL(x,'-') 비교 — 상대: NVL ( SA . END_CUSTOMER , '-' )</t>
        </is>
      </c>
      <c r="I877" t="inlineStr"/>
      <c r="J877" t="inlineStr"/>
      <c r="K877" t="inlineStr">
        <is>
          <t>후보 33 (대상 33 · 제외 0 · 검토필요 0)</t>
        </is>
      </c>
      <c r="L877" t="inlineStr">
        <is>
          <t>AND NVL(IA.END_CUSTOMER, '-')  = NVL(SA.END_CUSTOMER, '-')</t>
        </is>
      </c>
      <c r="M877" t="inlineStr">
        <is>
          <t>AND NVL(IA.END_CUSTOMER, '/')  = NVL(SA.END_CUSTOMER, '-')</t>
        </is>
      </c>
      <c r="N877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77" t="inlineStr"/>
      <c r="P877" t="inlineStr">
        <is>
          <t>[파생·CTE·뷰·함수 경유] IA.END_CUSTOMER: derived((subquery))</t>
        </is>
      </c>
    </row>
    <row r="878">
      <c r="A878" t="inlineStr">
        <is>
          <t>SCM_MGR</t>
        </is>
      </c>
      <c r="B878" t="inlineStr">
        <is>
          <t>PACKAGE BODY</t>
        </is>
      </c>
      <c r="C878" t="inlineStr">
        <is>
          <t>PKG_DMF0045</t>
        </is>
      </c>
      <c r="D878" t="inlineStr">
        <is>
          <t>P_DMF0045_GET_SHIPMENT_REQUEST</t>
        </is>
      </c>
      <c r="E878" t="n">
        <v>1617</v>
      </c>
      <c r="F878" t="n">
        <v>81</v>
      </c>
      <c r="G878" t="inlineStr">
        <is>
          <t>NVL 비교(null-safe)</t>
        </is>
      </c>
      <c r="H878" t="inlineStr">
        <is>
          <t>NVL(x,'-') 비교 — 상대: NVL ( IA . END_CUSTOMER , '-' )</t>
        </is>
      </c>
      <c r="I878" t="inlineStr"/>
      <c r="J878" t="inlineStr"/>
      <c r="K878" t="inlineStr">
        <is>
          <t>후보 33 (대상 33 · 제외 0 · 검토필요 0)</t>
        </is>
      </c>
      <c r="L878" t="inlineStr">
        <is>
          <t>AND NVL(IA.END_CUSTOMER, '-')  = NVL(SA.END_CUSTOMER, '-')</t>
        </is>
      </c>
      <c r="M878" t="inlineStr">
        <is>
          <t>AND NVL(IA.END_CUSTOMER, '-')  = NVL(SA.END_CUSTOMER, '/')</t>
        </is>
      </c>
      <c r="N878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78" t="inlineStr"/>
      <c r="P878" t="inlineStr">
        <is>
          <t>[GTT 컬럼/적재] SA.END_CUSTOMER: GTT(GT_DMF0045_PIVOT)</t>
        </is>
      </c>
    </row>
    <row r="879">
      <c r="A879" t="inlineStr">
        <is>
          <t>SCM_MGR</t>
        </is>
      </c>
      <c r="B879" t="inlineStr">
        <is>
          <t>PACKAGE BODY</t>
        </is>
      </c>
      <c r="C879" t="inlineStr">
        <is>
          <t>PKG_DMF0045</t>
        </is>
      </c>
      <c r="D879" t="inlineStr">
        <is>
          <t>P_DMF0045_GET_SHIPMENT_REQUEST</t>
        </is>
      </c>
      <c r="E879" t="n">
        <v>1618</v>
      </c>
      <c r="F879" t="n">
        <v>52</v>
      </c>
      <c r="G879" t="inlineStr">
        <is>
          <t>NVL 비교(null-safe)</t>
        </is>
      </c>
      <c r="H879" t="inlineStr">
        <is>
          <t>NVL(x,'-') 비교 — 상대: NVL ( SA . PROJECT_CODE , '-' )</t>
        </is>
      </c>
      <c r="I879" t="inlineStr"/>
      <c r="J879" t="inlineStr"/>
      <c r="K879" t="inlineStr">
        <is>
          <t>후보 82 (대상 82 · 제외 0 · 검토필요 0)</t>
        </is>
      </c>
      <c r="L879" t="inlineStr">
        <is>
          <t>AND NVL(IA.PROJECT_CODE, '-')  = NVL(SA.PROJECT_CODE, '-')</t>
        </is>
      </c>
      <c r="M879" t="inlineStr">
        <is>
          <t>AND NVL(IA.PROJECT_CODE, '/')  = NVL(SA.PROJECT_CODE, '-')</t>
        </is>
      </c>
      <c r="N87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79" t="inlineStr"/>
      <c r="P879" t="inlineStr">
        <is>
          <t>[파생·CTE·뷰·함수 경유] IA.PROJECT_CODE: derived((subquery))</t>
        </is>
      </c>
    </row>
    <row r="880">
      <c r="A880" t="inlineStr">
        <is>
          <t>SCM_MGR</t>
        </is>
      </c>
      <c r="B880" t="inlineStr">
        <is>
          <t>PACKAGE BODY</t>
        </is>
      </c>
      <c r="C880" t="inlineStr">
        <is>
          <t>PKG_DMF0045</t>
        </is>
      </c>
      <c r="D880" t="inlineStr">
        <is>
          <t>P_DMF0045_GET_SHIPMENT_REQUEST</t>
        </is>
      </c>
      <c r="E880" t="n">
        <v>1618</v>
      </c>
      <c r="F880" t="n">
        <v>81</v>
      </c>
      <c r="G880" t="inlineStr">
        <is>
          <t>NVL 비교(null-safe)</t>
        </is>
      </c>
      <c r="H880" t="inlineStr">
        <is>
          <t>NVL(x,'-') 비교 — 상대: NVL ( IA . PROJECT_CODE , '-' )</t>
        </is>
      </c>
      <c r="I880" t="inlineStr"/>
      <c r="J880" t="inlineStr"/>
      <c r="K880" t="inlineStr">
        <is>
          <t>후보 82 (대상 82 · 제외 0 · 검토필요 0)</t>
        </is>
      </c>
      <c r="L880" t="inlineStr">
        <is>
          <t>AND NVL(IA.PROJECT_CODE, '-')  = NVL(SA.PROJECT_CODE, '-')</t>
        </is>
      </c>
      <c r="M880" t="inlineStr">
        <is>
          <t>AND NVL(IA.PROJECT_CODE, '-')  = NVL(SA.PROJECT_CODE, '/')</t>
        </is>
      </c>
      <c r="N88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880" t="inlineStr"/>
      <c r="P880" t="inlineStr">
        <is>
          <t>[GTT 컬럼/적재] SA.PROJECT_CODE: GTT(GT_DMF0045_PIVOT)</t>
        </is>
      </c>
    </row>
    <row r="881">
      <c r="A881" t="inlineStr">
        <is>
          <t>SCM_MGR</t>
        </is>
      </c>
      <c r="B881" t="inlineStr">
        <is>
          <t>PACKAGE BODY</t>
        </is>
      </c>
      <c r="C881" t="inlineStr">
        <is>
          <t>PKG_DMF0045</t>
        </is>
      </c>
      <c r="D881" t="inlineStr">
        <is>
          <t>P_DMF0045_GET_SHIPMENT_REQUEST</t>
        </is>
      </c>
      <c r="E881" t="n">
        <v>1619</v>
      </c>
      <c r="F881" t="n">
        <v>49</v>
      </c>
      <c r="G881" t="inlineStr">
        <is>
          <t>NVL 비교(null-safe)</t>
        </is>
      </c>
      <c r="H881" t="inlineStr">
        <is>
          <t>NVL(x,'-') 비교 — 상대: NVL ( SA . INCOTERMS , '-' )</t>
        </is>
      </c>
      <c r="I881" t="inlineStr"/>
      <c r="J881" t="inlineStr"/>
      <c r="K881" t="inlineStr">
        <is>
          <t>후보 51 (대상 51 · 제외 0 · 검토필요 0)</t>
        </is>
      </c>
      <c r="L881" t="inlineStr">
        <is>
          <t>AND NVL(IA.INCOTERMS, '-')     = NVL(SA.INCOTERMS, '-')</t>
        </is>
      </c>
      <c r="M881" t="inlineStr">
        <is>
          <t>AND NVL(IA.INCOTERMS, '/')     = NVL(SA.INCOTERMS, '-')</t>
        </is>
      </c>
      <c r="N88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81" t="inlineStr"/>
      <c r="P881" t="inlineStr">
        <is>
          <t>[파생·CTE·뷰·함수 경유] IA.INCOTERMS: derived((subquery))</t>
        </is>
      </c>
    </row>
    <row r="882">
      <c r="A882" t="inlineStr">
        <is>
          <t>SCM_MGR</t>
        </is>
      </c>
      <c r="B882" t="inlineStr">
        <is>
          <t>PACKAGE BODY</t>
        </is>
      </c>
      <c r="C882" t="inlineStr">
        <is>
          <t>PKG_DMF0045</t>
        </is>
      </c>
      <c r="D882" t="inlineStr">
        <is>
          <t>P_DMF0045_GET_SHIPMENT_REQUEST</t>
        </is>
      </c>
      <c r="E882" t="n">
        <v>1619</v>
      </c>
      <c r="F882" t="n">
        <v>78</v>
      </c>
      <c r="G882" t="inlineStr">
        <is>
          <t>NVL 비교(null-safe)</t>
        </is>
      </c>
      <c r="H882" t="inlineStr">
        <is>
          <t>NVL(x,'-') 비교 — 상대: NVL ( IA . INCOTERMS , '-' )</t>
        </is>
      </c>
      <c r="I882" t="inlineStr"/>
      <c r="J882" t="inlineStr"/>
      <c r="K882" t="inlineStr">
        <is>
          <t>후보 51 (대상 51 · 제외 0 · 검토필요 0)</t>
        </is>
      </c>
      <c r="L882" t="inlineStr">
        <is>
          <t>AND NVL(IA.INCOTERMS, '-')     = NVL(SA.INCOTERMS, '-')</t>
        </is>
      </c>
      <c r="M882" t="inlineStr">
        <is>
          <t>AND NVL(IA.INCOTERMS, '-')     = NVL(SA.INCOTERMS, '/')</t>
        </is>
      </c>
      <c r="N88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82" t="inlineStr"/>
      <c r="P882" t="inlineStr">
        <is>
          <t>[GTT 컬럼/적재] SA.INCOTERMS: GTT(GT_DMF0045_PIVOT)</t>
        </is>
      </c>
    </row>
    <row r="883">
      <c r="A883" t="inlineStr">
        <is>
          <t>SCM_MGR</t>
        </is>
      </c>
      <c r="B883" t="inlineStr">
        <is>
          <t>PACKAGE BODY</t>
        </is>
      </c>
      <c r="C883" t="inlineStr">
        <is>
          <t>PKG_DMF0045</t>
        </is>
      </c>
      <c r="D883" t="inlineStr">
        <is>
          <t>P_DMF0045_GET_SHIPMENT_REQUEST</t>
        </is>
      </c>
      <c r="E883" t="n">
        <v>1620</v>
      </c>
      <c r="F883" t="n">
        <v>49</v>
      </c>
      <c r="G883" t="inlineStr">
        <is>
          <t>NVL 비교(null-safe)</t>
        </is>
      </c>
      <c r="H883" t="inlineStr">
        <is>
          <t>NVL(x,'-') 비교 — 상대: NVL ( SA . FCST_TYPE , '-' )</t>
        </is>
      </c>
      <c r="I883" t="inlineStr"/>
      <c r="J883" t="inlineStr"/>
      <c r="K883" t="inlineStr">
        <is>
          <t>후보 51 (대상 51 · 제외 0 · 검토필요 0)</t>
        </is>
      </c>
      <c r="L883" t="inlineStr">
        <is>
          <t>AND NVL(IA.FCST_TYPE, '-')     = NVL(SA.FCST_TYPE, '-')</t>
        </is>
      </c>
      <c r="M883" t="inlineStr">
        <is>
          <t>AND NVL(IA.FCST_TYPE, '/')     = NVL(SA.FCST_TYPE, '-')</t>
        </is>
      </c>
      <c r="N88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83" t="inlineStr"/>
      <c r="P883" t="inlineStr">
        <is>
          <t>[파생·CTE·뷰·함수 경유] IA.FCST_TYPE: derived((subquery))</t>
        </is>
      </c>
    </row>
    <row r="884">
      <c r="A884" t="inlineStr">
        <is>
          <t>SCM_MGR</t>
        </is>
      </c>
      <c r="B884" t="inlineStr">
        <is>
          <t>PACKAGE BODY</t>
        </is>
      </c>
      <c r="C884" t="inlineStr">
        <is>
          <t>PKG_DMF0045</t>
        </is>
      </c>
      <c r="D884" t="inlineStr">
        <is>
          <t>P_DMF0045_GET_SHIPMENT_REQUEST</t>
        </is>
      </c>
      <c r="E884" t="n">
        <v>1620</v>
      </c>
      <c r="F884" t="n">
        <v>78</v>
      </c>
      <c r="G884" t="inlineStr">
        <is>
          <t>NVL 비교(null-safe)</t>
        </is>
      </c>
      <c r="H884" t="inlineStr">
        <is>
          <t>NVL(x,'-') 비교 — 상대: NVL ( IA . FCST_TYPE , '-' )</t>
        </is>
      </c>
      <c r="I884" t="inlineStr"/>
      <c r="J884" t="inlineStr"/>
      <c r="K884" t="inlineStr">
        <is>
          <t>후보 51 (대상 51 · 제외 0 · 검토필요 0)</t>
        </is>
      </c>
      <c r="L884" t="inlineStr">
        <is>
          <t>AND NVL(IA.FCST_TYPE, '-')     = NVL(SA.FCST_TYPE, '-')</t>
        </is>
      </c>
      <c r="M884" t="inlineStr">
        <is>
          <t>AND NVL(IA.FCST_TYPE, '-')     = NVL(SA.FCST_TYPE, '/')</t>
        </is>
      </c>
      <c r="N884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884" t="inlineStr"/>
      <c r="P884" t="inlineStr">
        <is>
          <t>[GTT 컬럼/적재] SA.FCST_TYPE: GTT(GT_DMF0045_PIVOT)</t>
        </is>
      </c>
    </row>
    <row r="885">
      <c r="A885" t="inlineStr">
        <is>
          <t>SCM_MGR</t>
        </is>
      </c>
      <c r="B885" t="inlineStr">
        <is>
          <t>PACKAGE BODY</t>
        </is>
      </c>
      <c r="C885" t="inlineStr">
        <is>
          <t>PKG_DMF0045</t>
        </is>
      </c>
      <c r="D885" t="inlineStr">
        <is>
          <t>P_DMF0045_GET_SHIPMENT_REQUEST</t>
        </is>
      </c>
      <c r="E885" t="n">
        <v>1621</v>
      </c>
      <c r="F885" t="n">
        <v>47</v>
      </c>
      <c r="G885" t="inlineStr">
        <is>
          <t>NVL 비교(null-safe)</t>
        </is>
      </c>
      <c r="H885" t="inlineStr">
        <is>
          <t>NVL(x,'-') 비교 — 상대: NVL ( SA . TR_MODE , '-' )</t>
        </is>
      </c>
      <c r="I885" t="inlineStr"/>
      <c r="J885" t="inlineStr"/>
      <c r="K885" t="inlineStr"/>
      <c r="L885" t="inlineStr">
        <is>
          <t>AND NVL(IA.TR_MODE, '-')       = NVL(SA.TR_MODE, '-'));</t>
        </is>
      </c>
      <c r="M885" t="inlineStr">
        <is>
          <t>AND NVL(IA.TR_MODE, '/')       = NVL(SA.TR_MODE, '-'));</t>
        </is>
      </c>
      <c r="N885" t="inlineStr"/>
      <c r="O885" t="inlineStr"/>
      <c r="P885" t="inlineStr">
        <is>
          <t>[파생·CTE·뷰·함수 경유] IA.TR_MODE: derived((subquery))</t>
        </is>
      </c>
    </row>
    <row r="886">
      <c r="A886" t="inlineStr">
        <is>
          <t>SCM_MGR</t>
        </is>
      </c>
      <c r="B886" t="inlineStr">
        <is>
          <t>PACKAGE BODY</t>
        </is>
      </c>
      <c r="C886" t="inlineStr">
        <is>
          <t>PKG_DMF0045</t>
        </is>
      </c>
      <c r="D886" t="inlineStr">
        <is>
          <t>P_DMF0045_GET_SHIPMENT_REQUEST</t>
        </is>
      </c>
      <c r="E886" t="n">
        <v>1621</v>
      </c>
      <c r="F886" t="n">
        <v>76</v>
      </c>
      <c r="G886" t="inlineStr">
        <is>
          <t>NVL 비교(null-safe)</t>
        </is>
      </c>
      <c r="H886" t="inlineStr">
        <is>
          <t>NVL(x,'-') 비교 — 상대: NVL ( IA . TR_MODE , '-' )</t>
        </is>
      </c>
      <c r="I886" t="inlineStr"/>
      <c r="J886" t="inlineStr"/>
      <c r="K886" t="inlineStr"/>
      <c r="L886" t="inlineStr">
        <is>
          <t>AND NVL(IA.TR_MODE, '-')       = NVL(SA.TR_MODE, '-'));</t>
        </is>
      </c>
      <c r="M886" t="inlineStr">
        <is>
          <t>AND NVL(IA.TR_MODE, '-')       = NVL(SA.TR_MODE, '/'));</t>
        </is>
      </c>
      <c r="N886" t="inlineStr"/>
      <c r="O886" t="inlineStr"/>
      <c r="P886" t="inlineStr">
        <is>
          <t>[GTT 컬럼/적재] SA.TR_MODE: GTT(GT_DMF0045_PIVOT)</t>
        </is>
      </c>
    </row>
    <row r="887">
      <c r="A887" t="inlineStr">
        <is>
          <t>SCM_MGR</t>
        </is>
      </c>
      <c r="B887" t="inlineStr">
        <is>
          <t>PACKAGE BODY</t>
        </is>
      </c>
      <c r="C887" t="inlineStr">
        <is>
          <t>PKG_DMF0045</t>
        </is>
      </c>
      <c r="D887" t="inlineStr">
        <is>
          <t>P_DMF0045_GET_SHIPMENT_REQUEST</t>
        </is>
      </c>
      <c r="E887" t="n">
        <v>1629</v>
      </c>
      <c r="F887" t="n">
        <v>27</v>
      </c>
      <c r="G887" t="inlineStr">
        <is>
          <t>NVL 비교(null-safe)</t>
        </is>
      </c>
      <c r="H887" t="inlineStr">
        <is>
          <t>NVL(x,'-') = '-' 비교(NULL검사 겸용)</t>
        </is>
      </c>
      <c r="I887" t="inlineStr"/>
      <c r="J887" t="inlineStr"/>
      <c r="K887" t="inlineStr">
        <is>
          <t>후보 19 (대상 19 · 제외 0 · 검토필요 0)</t>
        </is>
      </c>
      <c r="L887" t="inlineStr">
        <is>
          <t>WHERE NVL(FROM_SITE, '-') = '-';</t>
        </is>
      </c>
      <c r="M887" t="inlineStr">
        <is>
          <t>WHERE NVL(FROM_SITE, '/') = '-';</t>
        </is>
      </c>
      <c r="N887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887" t="inlineStr"/>
      <c r="P887" t="inlineStr">
        <is>
          <t>[GTT 컬럼/적재] NULL검사 겸용 / FROM_SITE: GTT(GT_DMF0045_PIVOT)</t>
        </is>
      </c>
    </row>
    <row r="888">
      <c r="A888" t="inlineStr">
        <is>
          <t>SCM_MGR</t>
        </is>
      </c>
      <c r="B888" t="inlineStr">
        <is>
          <t>PACKAGE BODY</t>
        </is>
      </c>
      <c r="C888" t="inlineStr">
        <is>
          <t>PKG_DMF0045</t>
        </is>
      </c>
      <c r="D888" t="inlineStr">
        <is>
          <t>P_DMF0045_GET_SHIPMENT_REQUEST</t>
        </is>
      </c>
      <c r="E888" t="n">
        <v>1629</v>
      </c>
      <c r="F888" t="n">
        <v>34</v>
      </c>
      <c r="G888" t="inlineStr">
        <is>
          <t>조건절 비교</t>
        </is>
      </c>
      <c r="H888" t="inlineStr">
        <is>
          <t>WHERE 비교: NVL ( FROM_SITE , '-' )</t>
        </is>
      </c>
      <c r="I888" t="inlineStr"/>
      <c r="J888" t="inlineStr"/>
      <c r="K888" t="inlineStr">
        <is>
          <t>후보 19 (대상 19 · 제외 0 · 검토필요 0)</t>
        </is>
      </c>
      <c r="L888" t="inlineStr">
        <is>
          <t>WHERE NVL(FROM_SITE, '-') = '-';</t>
        </is>
      </c>
      <c r="M888" t="inlineStr">
        <is>
          <t>WHERE NVL(FROM_SITE, '-') = '/';</t>
        </is>
      </c>
      <c r="N888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888" t="inlineStr"/>
      <c r="P888" t="inlineStr">
        <is>
          <t>[GTT 컬럼/적재] NULL검사 겸용 / FROM_SITE: GTT(GT_DMF0045_PIVOT)</t>
        </is>
      </c>
    </row>
    <row r="889">
      <c r="A889" t="inlineStr">
        <is>
          <t>SCM_MGR</t>
        </is>
      </c>
      <c r="B889" t="inlineStr">
        <is>
          <t>PACKAGE BODY</t>
        </is>
      </c>
      <c r="C889" t="inlineStr">
        <is>
          <t>PKG_DMF0045</t>
        </is>
      </c>
      <c r="D889" t="inlineStr">
        <is>
          <t>P_DMF0045_GET_SHIPMENT_REQUEST</t>
        </is>
      </c>
      <c r="E889" t="n">
        <v>1638</v>
      </c>
      <c r="F889" t="n">
        <v>12</v>
      </c>
      <c r="G889" t="inlineStr">
        <is>
          <t>리터럴 적재</t>
        </is>
      </c>
      <c r="H889" t="inlineStr">
        <is>
          <t>리터럴 값</t>
        </is>
      </c>
      <c r="I889" t="inlineStr"/>
      <c r="J889" t="inlineStr"/>
      <c r="K889" t="inlineStr">
        <is>
          <t>후보 1 (대상 1 · 제외 0 · 검토필요 0)</t>
        </is>
      </c>
      <c r="L889" t="inlineStr">
        <is>
          <t>, '-'</t>
        </is>
      </c>
      <c r="M889" t="inlineStr">
        <is>
          <t>, '/'</t>
        </is>
      </c>
      <c r="N889" t="inlineStr">
        <is>
          <t>SCP_ANL_DIO_REPORT.NICK_NAME(간접)</t>
        </is>
      </c>
      <c r="O889" t="inlineStr"/>
      <c r="P889" t="inlineStr">
        <is>
          <t>[GTT 컬럼/적재] 적재 대상 GTT(GT_DMF0045_PIVOT).NICK_NAME</t>
        </is>
      </c>
    </row>
    <row r="890">
      <c r="A890" t="inlineStr">
        <is>
          <t>SCM_MGR</t>
        </is>
      </c>
      <c r="B890" t="inlineStr">
        <is>
          <t>PACKAGE BODY</t>
        </is>
      </c>
      <c r="C890" t="inlineStr">
        <is>
          <t>PKG_DMF0045</t>
        </is>
      </c>
      <c r="D890" t="inlineStr">
        <is>
          <t>P_DMF0045_GET_SHIPMENT_REQUEST</t>
        </is>
      </c>
      <c r="E890" t="n">
        <v>1667</v>
      </c>
      <c r="F890" t="n">
        <v>37</v>
      </c>
      <c r="G890" t="inlineStr">
        <is>
          <t>NVL 비교(null-safe)</t>
        </is>
      </c>
      <c r="H890" t="inlineStr">
        <is>
          <t>NVL(x,'-') = '-' 비교(NULL검사 겸용)</t>
        </is>
      </c>
      <c r="I890" t="inlineStr"/>
      <c r="J890" t="inlineStr"/>
      <c r="K890" t="inlineStr">
        <is>
          <t>후보 19 (대상 19 · 제외 0 · 검토필요 0)</t>
        </is>
      </c>
      <c r="L890" t="inlineStr">
        <is>
          <t>WHERE NVL(A.FROM_SITE, '-') &lt;&gt; '-'</t>
        </is>
      </c>
      <c r="M890" t="inlineStr">
        <is>
          <t>WHERE NVL(A.FROM_SITE, '/') &lt;&gt; '-'</t>
        </is>
      </c>
      <c r="N890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890" t="inlineStr"/>
      <c r="P890" t="inlineStr">
        <is>
          <t>[GTT 컬럼/적재] NULL검사 겸용 / A.FROM_SITE: GTT(GT_DMF0045_PIVOT)</t>
        </is>
      </c>
    </row>
    <row r="891">
      <c r="A891" t="inlineStr">
        <is>
          <t>SCM_MGR</t>
        </is>
      </c>
      <c r="B891" t="inlineStr">
        <is>
          <t>PACKAGE BODY</t>
        </is>
      </c>
      <c r="C891" t="inlineStr">
        <is>
          <t>PKG_DMF0045</t>
        </is>
      </c>
      <c r="D891" t="inlineStr">
        <is>
          <t>P_DMF0045_GET_SHIPMENT_REQUEST</t>
        </is>
      </c>
      <c r="E891" t="n">
        <v>1667</v>
      </c>
      <c r="F891" t="n">
        <v>45</v>
      </c>
      <c r="G891" t="inlineStr">
        <is>
          <t>조건절 비교</t>
        </is>
      </c>
      <c r="H891" t="inlineStr">
        <is>
          <t>WHERE 비교: NVL ( A . FROM_SITE , '-' )</t>
        </is>
      </c>
      <c r="I891" t="inlineStr"/>
      <c r="J891" t="inlineStr"/>
      <c r="K891" t="inlineStr">
        <is>
          <t>후보 19 (대상 19 · 제외 0 · 검토필요 0)</t>
        </is>
      </c>
      <c r="L891" t="inlineStr">
        <is>
          <t>WHERE NVL(A.FROM_SITE, '-') &lt;&gt; '-'</t>
        </is>
      </c>
      <c r="M891" t="inlineStr">
        <is>
          <t>WHERE NVL(A.FROM_SITE, '-') &lt;&gt; '/'</t>
        </is>
      </c>
      <c r="N891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891" t="inlineStr"/>
      <c r="P891" t="inlineStr">
        <is>
          <t>[GTT 컬럼/적재] NULL검사 겸용 / A.FROM_SITE: GTT(GT_DMF0045_PIVOT)</t>
        </is>
      </c>
    </row>
    <row r="892">
      <c r="A892" t="inlineStr">
        <is>
          <t>SCM_MGR</t>
        </is>
      </c>
      <c r="B892" t="inlineStr">
        <is>
          <t>PACKAGE BODY</t>
        </is>
      </c>
      <c r="C892" t="inlineStr">
        <is>
          <t>PKG_DMF0045</t>
        </is>
      </c>
      <c r="D892" t="inlineStr">
        <is>
          <t>P_DMF0045_GET_SHIPMENT_REQUEST</t>
        </is>
      </c>
      <c r="E892" t="n">
        <v>1685</v>
      </c>
      <c r="F892" t="n">
        <v>28</v>
      </c>
      <c r="G892" t="inlineStr">
        <is>
          <t>NVL 비교(null-safe)</t>
        </is>
      </c>
      <c r="H892" t="inlineStr">
        <is>
          <t>NVL(x,'-') = '-' 비교(NULL검사 겸용)</t>
        </is>
      </c>
      <c r="I892" t="inlineStr"/>
      <c r="J892" t="inlineStr"/>
      <c r="K892" t="inlineStr">
        <is>
          <t>후보 3 (대상 3 · 제외 0 · 검토필요 0)</t>
        </is>
      </c>
      <c r="L892" t="inlineStr">
        <is>
          <t>AND NVL(IA.TO_SITE, '-') &lt;&gt; '-'</t>
        </is>
      </c>
      <c r="M892" t="inlineStr">
        <is>
          <t>AND NVL(IA.TO_SITE, '/') &lt;&gt; '-'</t>
        </is>
      </c>
      <c r="N892" t="inlineStr">
        <is>
          <t>SCP_MST_BOD.TO_SITE(간접), SCP_PLN_SHIPMENT_PLAN.TO_SITE(간접), SSP_ANL_SHIP_CONFIRM.TO_SITE(간접)</t>
        </is>
      </c>
      <c r="O892" t="inlineStr"/>
      <c r="P892" t="inlineStr">
        <is>
          <t>[파생·CTE·뷰·함수 경유] NULL검사 겸용 / IA.TO_SITE: derived((subquery))</t>
        </is>
      </c>
    </row>
    <row r="893">
      <c r="A893" t="inlineStr">
        <is>
          <t>SCM_MGR</t>
        </is>
      </c>
      <c r="B893" t="inlineStr">
        <is>
          <t>PACKAGE BODY</t>
        </is>
      </c>
      <c r="C893" t="inlineStr">
        <is>
          <t>PKG_DMF0045</t>
        </is>
      </c>
      <c r="D893" t="inlineStr">
        <is>
          <t>P_DMF0045_GET_SHIPMENT_REQUEST</t>
        </is>
      </c>
      <c r="E893" t="n">
        <v>1685</v>
      </c>
      <c r="F893" t="n">
        <v>36</v>
      </c>
      <c r="G893" t="inlineStr">
        <is>
          <t>조건절 비교</t>
        </is>
      </c>
      <c r="H893" t="inlineStr">
        <is>
          <t>WHERE 비교: NVL ( IA . TO_SITE , '-' )</t>
        </is>
      </c>
      <c r="I893" t="inlineStr"/>
      <c r="J893" t="inlineStr"/>
      <c r="K893" t="inlineStr">
        <is>
          <t>후보 3 (대상 3 · 제외 0 · 검토필요 0)</t>
        </is>
      </c>
      <c r="L893" t="inlineStr">
        <is>
          <t>AND NVL(IA.TO_SITE, '-') &lt;&gt; '-'</t>
        </is>
      </c>
      <c r="M893" t="inlineStr">
        <is>
          <t>AND NVL(IA.TO_SITE, '-') &lt;&gt; '/'</t>
        </is>
      </c>
      <c r="N893" t="inlineStr">
        <is>
          <t>SCP_MST_BOD.TO_SITE(간접), SCP_PLN_SHIPMENT_PLAN.TO_SITE(간접), SSP_ANL_SHIP_CONFIRM.TO_SITE(간접)</t>
        </is>
      </c>
      <c r="O893" t="inlineStr"/>
      <c r="P893" t="inlineStr">
        <is>
          <t>[파생·CTE·뷰·함수 경유] NULL검사 겸용 / IA.TO_SITE: derived((subquery))</t>
        </is>
      </c>
    </row>
    <row r="894">
      <c r="A894" t="inlineStr">
        <is>
          <t>SCM_MGR</t>
        </is>
      </c>
      <c r="B894" t="inlineStr">
        <is>
          <t>PACKAGE BODY</t>
        </is>
      </c>
      <c r="C894" t="inlineStr">
        <is>
          <t>PKG_DMF0045</t>
        </is>
      </c>
      <c r="D894" t="inlineStr">
        <is>
          <t>P_DMF0045_GET_SHIPMENT_REQUEST</t>
        </is>
      </c>
      <c r="E894" t="n">
        <v>1696</v>
      </c>
      <c r="F894" t="n">
        <v>44</v>
      </c>
      <c r="G894" t="inlineStr">
        <is>
          <t>NVL 비교(null-safe)</t>
        </is>
      </c>
      <c r="H894" t="inlineStr">
        <is>
          <t>NVL(x,'-') 비교 — 상대: NVL ( SA . DEPT , '-' )</t>
        </is>
      </c>
      <c r="I894" t="inlineStr"/>
      <c r="J894" t="inlineStr"/>
      <c r="K894" t="inlineStr"/>
      <c r="L894" t="inlineStr">
        <is>
          <t>AND NVL(IA.DEPT, '-')          = NVL(SA.DEPT, '-')</t>
        </is>
      </c>
      <c r="M894" t="inlineStr">
        <is>
          <t>AND NVL(IA.DEPT, '/')          = NVL(SA.DEPT, '-')</t>
        </is>
      </c>
      <c r="N894" t="inlineStr"/>
      <c r="O894" t="inlineStr"/>
      <c r="P894" t="inlineStr">
        <is>
          <t>[파생·CTE·뷰·함수 경유] IA.DEPT: derived((subquery))</t>
        </is>
      </c>
    </row>
    <row r="895">
      <c r="A895" t="inlineStr">
        <is>
          <t>SCM_MGR</t>
        </is>
      </c>
      <c r="B895" t="inlineStr">
        <is>
          <t>PACKAGE BODY</t>
        </is>
      </c>
      <c r="C895" t="inlineStr">
        <is>
          <t>PKG_DMF0045</t>
        </is>
      </c>
      <c r="D895" t="inlineStr">
        <is>
          <t>P_DMF0045_GET_SHIPMENT_REQUEST</t>
        </is>
      </c>
      <c r="E895" t="n">
        <v>1696</v>
      </c>
      <c r="F895" t="n">
        <v>73</v>
      </c>
      <c r="G895" t="inlineStr">
        <is>
          <t>NVL 비교(null-safe)</t>
        </is>
      </c>
      <c r="H895" t="inlineStr">
        <is>
          <t>NVL(x,'-') 비교 — 상대: NVL ( IA . DEPT , '-' )</t>
        </is>
      </c>
      <c r="I895" t="inlineStr"/>
      <c r="J895" t="inlineStr"/>
      <c r="K895" t="inlineStr"/>
      <c r="L895" t="inlineStr">
        <is>
          <t>AND NVL(IA.DEPT, '-')          = NVL(SA.DEPT, '-')</t>
        </is>
      </c>
      <c r="M895" t="inlineStr">
        <is>
          <t>AND NVL(IA.DEPT, '-')          = NVL(SA.DEPT, '/')</t>
        </is>
      </c>
      <c r="N895" t="inlineStr"/>
      <c r="O895" t="inlineStr"/>
      <c r="P895" t="inlineStr">
        <is>
          <t>[GTT 컬럼/적재] SA.DEPT: GTT(GT_DMF0045_PIVOT)</t>
        </is>
      </c>
    </row>
    <row r="896">
      <c r="A896" t="inlineStr">
        <is>
          <t>SCM_MGR</t>
        </is>
      </c>
      <c r="B896" t="inlineStr">
        <is>
          <t>PACKAGE BODY</t>
        </is>
      </c>
      <c r="C896" t="inlineStr">
        <is>
          <t>PKG_DMF0045</t>
        </is>
      </c>
      <c r="D896" t="inlineStr">
        <is>
          <t>P_DMF0045_GET_SHIPMENT_REQUEST</t>
        </is>
      </c>
      <c r="E896" t="n">
        <v>1697</v>
      </c>
      <c r="F896" t="n">
        <v>52</v>
      </c>
      <c r="G896" t="inlineStr">
        <is>
          <t>NVL 비교(null-safe)</t>
        </is>
      </c>
      <c r="H896" t="inlineStr">
        <is>
          <t>NVL(x,'-') 비교 — 상대: NVL ( SA . END_CUSTOMER , '-' )</t>
        </is>
      </c>
      <c r="I896" t="inlineStr"/>
      <c r="J896" t="inlineStr"/>
      <c r="K896" t="inlineStr">
        <is>
          <t>후보 33 (대상 33 · 제외 0 · 검토필요 0)</t>
        </is>
      </c>
      <c r="L896" t="inlineStr">
        <is>
          <t>AND NVL(IA.END_CUSTOMER, '-')  = NVL(SA.END_CUSTOMER, '-')</t>
        </is>
      </c>
      <c r="M896" t="inlineStr">
        <is>
          <t>AND NVL(IA.END_CUSTOMER, '/')  = NVL(SA.END_CUSTOMER, '-')</t>
        </is>
      </c>
      <c r="N89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96" t="inlineStr"/>
      <c r="P896" t="inlineStr">
        <is>
          <t>[파생·CTE·뷰·함수 경유] IA.END_CUSTOMER: derived((subquery))</t>
        </is>
      </c>
    </row>
    <row r="897">
      <c r="A897" t="inlineStr">
        <is>
          <t>SCM_MGR</t>
        </is>
      </c>
      <c r="B897" t="inlineStr">
        <is>
          <t>PACKAGE BODY</t>
        </is>
      </c>
      <c r="C897" t="inlineStr">
        <is>
          <t>PKG_DMF0045</t>
        </is>
      </c>
      <c r="D897" t="inlineStr">
        <is>
          <t>P_DMF0045_GET_SHIPMENT_REQUEST</t>
        </is>
      </c>
      <c r="E897" t="n">
        <v>1697</v>
      </c>
      <c r="F897" t="n">
        <v>81</v>
      </c>
      <c r="G897" t="inlineStr">
        <is>
          <t>NVL 비교(null-safe)</t>
        </is>
      </c>
      <c r="H897" t="inlineStr">
        <is>
          <t>NVL(x,'-') 비교 — 상대: NVL ( IA . END_CUSTOMER , '-' )</t>
        </is>
      </c>
      <c r="I897" t="inlineStr"/>
      <c r="J897" t="inlineStr"/>
      <c r="K897" t="inlineStr">
        <is>
          <t>후보 33 (대상 33 · 제외 0 · 검토필요 0)</t>
        </is>
      </c>
      <c r="L897" t="inlineStr">
        <is>
          <t>AND NVL(IA.END_CUSTOMER, '-')  = NVL(SA.END_CUSTOMER, '-')</t>
        </is>
      </c>
      <c r="M897" t="inlineStr">
        <is>
          <t>AND NVL(IA.END_CUSTOMER, '-')  = NVL(SA.END_CUSTOMER, '/')</t>
        </is>
      </c>
      <c r="N897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897" t="inlineStr"/>
      <c r="P897" t="inlineStr">
        <is>
          <t>[GTT 컬럼/적재] SA.END_CUSTOMER: GTT(GT_DMF0045_PIVOT)</t>
        </is>
      </c>
    </row>
    <row r="898">
      <c r="A898" t="inlineStr">
        <is>
          <t>SCM_MGR</t>
        </is>
      </c>
      <c r="B898" t="inlineStr">
        <is>
          <t>PACKAGE BODY</t>
        </is>
      </c>
      <c r="C898" t="inlineStr">
        <is>
          <t>PKG_DMF0045</t>
        </is>
      </c>
      <c r="D898" t="inlineStr">
        <is>
          <t>P_DMF0045_GET_SHIPMENT_REQUEST</t>
        </is>
      </c>
      <c r="E898" t="n">
        <v>1698</v>
      </c>
      <c r="F898" t="n">
        <v>49</v>
      </c>
      <c r="G898" t="inlineStr">
        <is>
          <t>NVL 비교(null-safe)</t>
        </is>
      </c>
      <c r="H898" t="inlineStr">
        <is>
          <t>NVL(x,'-') 비교 — 상대: NVL ( SA . INCOTERMS , '-' )</t>
        </is>
      </c>
      <c r="I898" t="inlineStr"/>
      <c r="J898" t="inlineStr"/>
      <c r="K898" t="inlineStr">
        <is>
          <t>후보 51 (대상 51 · 제외 0 · 검토필요 0)</t>
        </is>
      </c>
      <c r="L898" t="inlineStr">
        <is>
          <t>AND NVL(IA.INCOTERMS, '-')     = NVL(SA.INCOTERMS, '-')</t>
        </is>
      </c>
      <c r="M898" t="inlineStr">
        <is>
          <t>AND NVL(IA.INCOTERMS, '/')     = NVL(SA.INCOTERMS, '-')</t>
        </is>
      </c>
      <c r="N89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98" t="inlineStr"/>
      <c r="P898" t="inlineStr">
        <is>
          <t>[파생·CTE·뷰·함수 경유] IA.INCOTERMS: derived((subquery))</t>
        </is>
      </c>
    </row>
    <row r="899">
      <c r="A899" t="inlineStr">
        <is>
          <t>SCM_MGR</t>
        </is>
      </c>
      <c r="B899" t="inlineStr">
        <is>
          <t>PACKAGE BODY</t>
        </is>
      </c>
      <c r="C899" t="inlineStr">
        <is>
          <t>PKG_DMF0045</t>
        </is>
      </c>
      <c r="D899" t="inlineStr">
        <is>
          <t>P_DMF0045_GET_SHIPMENT_REQUEST</t>
        </is>
      </c>
      <c r="E899" t="n">
        <v>1698</v>
      </c>
      <c r="F899" t="n">
        <v>78</v>
      </c>
      <c r="G899" t="inlineStr">
        <is>
          <t>NVL 비교(null-safe)</t>
        </is>
      </c>
      <c r="H899" t="inlineStr">
        <is>
          <t>NVL(x,'-') 비교 — 상대: NVL ( IA . INCOTERMS , '-' )</t>
        </is>
      </c>
      <c r="I899" t="inlineStr"/>
      <c r="J899" t="inlineStr"/>
      <c r="K899" t="inlineStr">
        <is>
          <t>후보 51 (대상 51 · 제외 0 · 검토필요 0)</t>
        </is>
      </c>
      <c r="L899" t="inlineStr">
        <is>
          <t>AND NVL(IA.INCOTERMS, '-')     = NVL(SA.INCOTERMS, '-')</t>
        </is>
      </c>
      <c r="M899" t="inlineStr">
        <is>
          <t>AND NVL(IA.INCOTERMS, '-')     = NVL(SA.INCOTERMS, '/')</t>
        </is>
      </c>
      <c r="N89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899" t="inlineStr"/>
      <c r="P899" t="inlineStr">
        <is>
          <t>[GTT 컬럼/적재] SA.INCOTERMS: GTT(GT_DMF0045_PIVOT)</t>
        </is>
      </c>
    </row>
    <row r="900">
      <c r="A900" t="inlineStr">
        <is>
          <t>SCM_MGR</t>
        </is>
      </c>
      <c r="B900" t="inlineStr">
        <is>
          <t>PACKAGE BODY</t>
        </is>
      </c>
      <c r="C900" t="inlineStr">
        <is>
          <t>PKG_DMF0045</t>
        </is>
      </c>
      <c r="D900" t="inlineStr">
        <is>
          <t>P_DMF0045_GET_SHIPMENT_REQUEST</t>
        </is>
      </c>
      <c r="E900" t="n">
        <v>1699</v>
      </c>
      <c r="F900" t="n">
        <v>47</v>
      </c>
      <c r="G900" t="inlineStr">
        <is>
          <t>NVL 비교(null-safe)</t>
        </is>
      </c>
      <c r="H900" t="inlineStr">
        <is>
          <t>NVL(x,'-') 비교 — 상대: NVL ( SA . TR_MODE , '-' )</t>
        </is>
      </c>
      <c r="I900" t="inlineStr"/>
      <c r="J900" t="inlineStr"/>
      <c r="K900" t="inlineStr"/>
      <c r="L900" t="inlineStr">
        <is>
          <t>AND NVL(IA.TR_MODE, '-')       = NVL(SA.TR_MODE, '-'));</t>
        </is>
      </c>
      <c r="M900" t="inlineStr">
        <is>
          <t>AND NVL(IA.TR_MODE, '/')       = NVL(SA.TR_MODE, '-'));</t>
        </is>
      </c>
      <c r="N900" t="inlineStr"/>
      <c r="O900" t="inlineStr"/>
      <c r="P900" t="inlineStr">
        <is>
          <t>[파생·CTE·뷰·함수 경유] IA.TR_MODE: derived((subquery))</t>
        </is>
      </c>
    </row>
    <row r="901">
      <c r="A901" t="inlineStr">
        <is>
          <t>SCM_MGR</t>
        </is>
      </c>
      <c r="B901" t="inlineStr">
        <is>
          <t>PACKAGE BODY</t>
        </is>
      </c>
      <c r="C901" t="inlineStr">
        <is>
          <t>PKG_DMF0045</t>
        </is>
      </c>
      <c r="D901" t="inlineStr">
        <is>
          <t>P_DMF0045_GET_SHIPMENT_REQUEST</t>
        </is>
      </c>
      <c r="E901" t="n">
        <v>1699</v>
      </c>
      <c r="F901" t="n">
        <v>76</v>
      </c>
      <c r="G901" t="inlineStr">
        <is>
          <t>NVL 비교(null-safe)</t>
        </is>
      </c>
      <c r="H901" t="inlineStr">
        <is>
          <t>NVL(x,'-') 비교 — 상대: NVL ( IA . TR_MODE , '-' )</t>
        </is>
      </c>
      <c r="I901" t="inlineStr"/>
      <c r="J901" t="inlineStr"/>
      <c r="K901" t="inlineStr"/>
      <c r="L901" t="inlineStr">
        <is>
          <t>AND NVL(IA.TR_MODE, '-')       = NVL(SA.TR_MODE, '-'));</t>
        </is>
      </c>
      <c r="M901" t="inlineStr">
        <is>
          <t>AND NVL(IA.TR_MODE, '-')       = NVL(SA.TR_MODE, '/'));</t>
        </is>
      </c>
      <c r="N901" t="inlineStr"/>
      <c r="O901" t="inlineStr"/>
      <c r="P901" t="inlineStr">
        <is>
          <t>[GTT 컬럼/적재] SA.TR_MODE: GTT(GT_DMF0045_PIVOT)</t>
        </is>
      </c>
    </row>
    <row r="902">
      <c r="A902" t="inlineStr">
        <is>
          <t>SCM_MGR</t>
        </is>
      </c>
      <c r="B902" t="inlineStr">
        <is>
          <t>PACKAGE BODY</t>
        </is>
      </c>
      <c r="C902" t="inlineStr">
        <is>
          <t>PKG_DMF0045</t>
        </is>
      </c>
      <c r="D902" t="inlineStr">
        <is>
          <t>P_DMF0045_GET_SHIPMENT_REQUEST</t>
        </is>
      </c>
      <c r="E902" t="n">
        <v>1709</v>
      </c>
      <c r="F902" t="n">
        <v>12</v>
      </c>
      <c r="G902" t="inlineStr">
        <is>
          <t>리터럴 적재</t>
        </is>
      </c>
      <c r="H902" t="inlineStr">
        <is>
          <t>리터럴 값</t>
        </is>
      </c>
      <c r="I902" t="inlineStr"/>
      <c r="J902" t="inlineStr"/>
      <c r="K902" t="inlineStr">
        <is>
          <t>후보 1 (대상 1 · 제외 0 · 검토필요 0)</t>
        </is>
      </c>
      <c r="L902" t="inlineStr">
        <is>
          <t>, '-'</t>
        </is>
      </c>
      <c r="M902" t="inlineStr">
        <is>
          <t>, '/'</t>
        </is>
      </c>
      <c r="N902" t="inlineStr">
        <is>
          <t>SCP_ANL_DIO_REPORT.NICK_NAME(간접)</t>
        </is>
      </c>
      <c r="O902" t="inlineStr"/>
      <c r="P902" t="inlineStr">
        <is>
          <t>[GTT 컬럼/적재] 적재 대상 GTT(GT_DMF0045_PIVOT).NICK_NAME</t>
        </is>
      </c>
    </row>
    <row r="903">
      <c r="A903" t="inlineStr">
        <is>
          <t>SCM_MGR</t>
        </is>
      </c>
      <c r="B903" t="inlineStr">
        <is>
          <t>PACKAGE BODY</t>
        </is>
      </c>
      <c r="C903" t="inlineStr">
        <is>
          <t>PKG_DMF0045</t>
        </is>
      </c>
      <c r="D903" t="inlineStr">
        <is>
          <t>P_DMF0045_GET_SHIPMENT_REQUEST</t>
        </is>
      </c>
      <c r="E903" t="n">
        <v>1711</v>
      </c>
      <c r="F903" t="n">
        <v>12</v>
      </c>
      <c r="G903" t="inlineStr">
        <is>
          <t>리터럴 적재</t>
        </is>
      </c>
      <c r="H903" t="inlineStr">
        <is>
          <t>리터럴 값</t>
        </is>
      </c>
      <c r="I903" t="inlineStr"/>
      <c r="J903" t="inlineStr"/>
      <c r="K903" t="inlineStr">
        <is>
          <t>후보 13 (대상 13 · 제외 0 · 검토필요 0)</t>
        </is>
      </c>
      <c r="L903" t="inlineStr">
        <is>
          <t>, '-'</t>
        </is>
      </c>
      <c r="M903" t="inlineStr">
        <is>
          <t>, '/'</t>
        </is>
      </c>
      <c r="N903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903" t="inlineStr"/>
      <c r="P903" t="inlineStr">
        <is>
          <t>[GTT 컬럼/적재] 적재 대상 GTT(GT_DMF0045_PIVOT).TO_SITE</t>
        </is>
      </c>
    </row>
    <row r="904">
      <c r="A904" t="inlineStr">
        <is>
          <t>SCM_MGR</t>
        </is>
      </c>
      <c r="B904" t="inlineStr">
        <is>
          <t>PACKAGE BODY</t>
        </is>
      </c>
      <c r="C904" t="inlineStr">
        <is>
          <t>PKG_DMF0045</t>
        </is>
      </c>
      <c r="D904" t="inlineStr">
        <is>
          <t>P_DMF0045_GET_SHIPMENT_REQUEST</t>
        </is>
      </c>
      <c r="E904" t="n">
        <v>1712</v>
      </c>
      <c r="F904" t="n">
        <v>12</v>
      </c>
      <c r="G904" t="inlineStr">
        <is>
          <t>리터럴 적재</t>
        </is>
      </c>
      <c r="H904" t="inlineStr">
        <is>
          <t>리터럴 값</t>
        </is>
      </c>
      <c r="I904" t="inlineStr"/>
      <c r="J904" t="inlineStr"/>
      <c r="K904" t="inlineStr"/>
      <c r="L904" t="inlineStr">
        <is>
          <t>, '-'</t>
        </is>
      </c>
      <c r="M904" t="inlineStr">
        <is>
          <t>, '/'</t>
        </is>
      </c>
      <c r="N904" t="inlineStr"/>
      <c r="O904" t="inlineStr"/>
      <c r="P904" t="inlineStr">
        <is>
          <t>[GTT 컬럼/적재] 적재 대상 GTT(GT_DMF0045_PIVOT).DEPT</t>
        </is>
      </c>
    </row>
    <row r="905">
      <c r="A905" t="inlineStr">
        <is>
          <t>SCM_MGR</t>
        </is>
      </c>
      <c r="B905" t="inlineStr">
        <is>
          <t>PACKAGE BODY</t>
        </is>
      </c>
      <c r="C905" t="inlineStr">
        <is>
          <t>PKG_DMF0045</t>
        </is>
      </c>
      <c r="D905" t="inlineStr">
        <is>
          <t>P_DMF0045_GET_SHIPMENT_REQUEST</t>
        </is>
      </c>
      <c r="E905" t="n">
        <v>1713</v>
      </c>
      <c r="F905" t="n">
        <v>12</v>
      </c>
      <c r="G905" t="inlineStr">
        <is>
          <t>리터럴 적재</t>
        </is>
      </c>
      <c r="H905" t="inlineStr">
        <is>
          <t>리터럴 값</t>
        </is>
      </c>
      <c r="I905" t="inlineStr"/>
      <c r="J905" t="inlineStr"/>
      <c r="K905" t="inlineStr">
        <is>
          <t>후보 33 (대상 33 · 제외 0 · 검토필요 0)</t>
        </is>
      </c>
      <c r="L905" t="inlineStr">
        <is>
          <t>, '-'</t>
        </is>
      </c>
      <c r="M905" t="inlineStr">
        <is>
          <t>, '/'</t>
        </is>
      </c>
      <c r="N905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905" t="inlineStr"/>
      <c r="P905" t="inlineStr">
        <is>
          <t>[GTT 컬럼/적재] 적재 대상 GTT(GT_DMF0045_PIVOT).END_CUSTOMER</t>
        </is>
      </c>
    </row>
    <row r="906">
      <c r="A906" t="inlineStr">
        <is>
          <t>SCM_MGR</t>
        </is>
      </c>
      <c r="B906" t="inlineStr">
        <is>
          <t>PACKAGE BODY</t>
        </is>
      </c>
      <c r="C906" t="inlineStr">
        <is>
          <t>PKG_DMF0045</t>
        </is>
      </c>
      <c r="D906" t="inlineStr">
        <is>
          <t>P_DMF0045_GET_SHIPMENT_REQUEST</t>
        </is>
      </c>
      <c r="E906" t="n">
        <v>1714</v>
      </c>
      <c r="F906" t="n">
        <v>12</v>
      </c>
      <c r="G906" t="inlineStr">
        <is>
          <t>리터럴 적재</t>
        </is>
      </c>
      <c r="H906" t="inlineStr">
        <is>
          <t>리터럴 값</t>
        </is>
      </c>
      <c r="I906" t="inlineStr"/>
      <c r="J906" t="inlineStr"/>
      <c r="K906" t="inlineStr">
        <is>
          <t>후보 82 (대상 82 · 제외 0 · 검토필요 0)</t>
        </is>
      </c>
      <c r="L906" t="inlineStr">
        <is>
          <t>, '-'</t>
        </is>
      </c>
      <c r="M906" t="inlineStr">
        <is>
          <t>, '/'</t>
        </is>
      </c>
      <c r="N90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906" t="inlineStr"/>
      <c r="P906" t="inlineStr">
        <is>
          <t>[GTT 컬럼/적재] 적재 대상 GTT(GT_DMF0045_PIVOT).PROJECT_CODE</t>
        </is>
      </c>
    </row>
    <row r="907">
      <c r="A907" t="inlineStr">
        <is>
          <t>SCM_MGR</t>
        </is>
      </c>
      <c r="B907" t="inlineStr">
        <is>
          <t>PACKAGE BODY</t>
        </is>
      </c>
      <c r="C907" t="inlineStr">
        <is>
          <t>PKG_DMF0045</t>
        </is>
      </c>
      <c r="D907" t="inlineStr">
        <is>
          <t>P_DMF0045_GET_SHIPMENT_REQUEST</t>
        </is>
      </c>
      <c r="E907" t="n">
        <v>1715</v>
      </c>
      <c r="F907" t="n">
        <v>12</v>
      </c>
      <c r="G907" t="inlineStr">
        <is>
          <t>리터럴 적재</t>
        </is>
      </c>
      <c r="H907" t="inlineStr">
        <is>
          <t>리터럴 값</t>
        </is>
      </c>
      <c r="I907" t="inlineStr"/>
      <c r="J907" t="inlineStr"/>
      <c r="K907" t="inlineStr">
        <is>
          <t>후보 51 (대상 51 · 제외 0 · 검토필요 0)</t>
        </is>
      </c>
      <c r="L907" t="inlineStr">
        <is>
          <t>, '-'</t>
        </is>
      </c>
      <c r="M907" t="inlineStr">
        <is>
          <t>, '/'</t>
        </is>
      </c>
      <c r="N907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907" t="inlineStr"/>
      <c r="P907" t="inlineStr">
        <is>
          <t>[GTT 컬럼/적재] 적재 대상 GTT(GT_DMF0045_PIVOT).INCOTERMS</t>
        </is>
      </c>
    </row>
    <row r="908">
      <c r="A908" t="inlineStr">
        <is>
          <t>SCM_MGR</t>
        </is>
      </c>
      <c r="B908" t="inlineStr">
        <is>
          <t>PACKAGE BODY</t>
        </is>
      </c>
      <c r="C908" t="inlineStr">
        <is>
          <t>PKG_DMF0045</t>
        </is>
      </c>
      <c r="D908" t="inlineStr">
        <is>
          <t>P_DMF0045_GET_SHIPMENT_REQUEST</t>
        </is>
      </c>
      <c r="E908" t="n">
        <v>1716</v>
      </c>
      <c r="F908" t="n">
        <v>12</v>
      </c>
      <c r="G908" t="inlineStr">
        <is>
          <t>리터럴 적재</t>
        </is>
      </c>
      <c r="H908" t="inlineStr">
        <is>
          <t>리터럴 값</t>
        </is>
      </c>
      <c r="I908" t="inlineStr"/>
      <c r="J908" t="inlineStr"/>
      <c r="K908" t="inlineStr">
        <is>
          <t>후보 51 (대상 51 · 제외 0 · 검토필요 0)</t>
        </is>
      </c>
      <c r="L908" t="inlineStr">
        <is>
          <t>, '-'</t>
        </is>
      </c>
      <c r="M908" t="inlineStr">
        <is>
          <t>, '/'</t>
        </is>
      </c>
      <c r="N90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08" t="inlineStr"/>
      <c r="P908" t="inlineStr">
        <is>
          <t>[GTT 컬럼/적재] 적재 대상 GTT(GT_DMF0045_PIVOT).FCST_TYPE</t>
        </is>
      </c>
    </row>
    <row r="909">
      <c r="A909" t="inlineStr">
        <is>
          <t>SCM_MGR</t>
        </is>
      </c>
      <c r="B909" t="inlineStr">
        <is>
          <t>PACKAGE BODY</t>
        </is>
      </c>
      <c r="C909" t="inlineStr">
        <is>
          <t>PKG_DMF0045</t>
        </is>
      </c>
      <c r="D909" t="inlineStr">
        <is>
          <t>P_DMF0045_GET_SHIPMENT_REQUEST</t>
        </is>
      </c>
      <c r="E909" t="n">
        <v>1717</v>
      </c>
      <c r="F909" t="n">
        <v>12</v>
      </c>
      <c r="G909" t="inlineStr">
        <is>
          <t>리터럴 적재</t>
        </is>
      </c>
      <c r="H909" t="inlineStr">
        <is>
          <t>리터럴 값</t>
        </is>
      </c>
      <c r="I909" t="inlineStr"/>
      <c r="J909" t="inlineStr"/>
      <c r="K909" t="inlineStr"/>
      <c r="L909" t="inlineStr">
        <is>
          <t>, '-'</t>
        </is>
      </c>
      <c r="M909" t="inlineStr">
        <is>
          <t>, '/'</t>
        </is>
      </c>
      <c r="N909" t="inlineStr"/>
      <c r="O909" t="inlineStr"/>
      <c r="P909" t="inlineStr">
        <is>
          <t>[GTT 컬럼/적재] 적재 대상 GTT(GT_DMF0045_PIVOT).TR_MODE</t>
        </is>
      </c>
    </row>
    <row r="910">
      <c r="A910" t="inlineStr">
        <is>
          <t>SCM_MGR</t>
        </is>
      </c>
      <c r="B910" t="inlineStr">
        <is>
          <t>PACKAGE BODY</t>
        </is>
      </c>
      <c r="C910" t="inlineStr">
        <is>
          <t>PKG_DMF0045</t>
        </is>
      </c>
      <c r="D910" t="inlineStr">
        <is>
          <t>P_DMF0045_GET_SHIPMENT_REQUEST</t>
        </is>
      </c>
      <c r="E910" t="n">
        <v>1718</v>
      </c>
      <c r="F910" t="n">
        <v>12</v>
      </c>
      <c r="G910" t="inlineStr">
        <is>
          <t>리터럴 적재</t>
        </is>
      </c>
      <c r="H910" t="inlineStr">
        <is>
          <t>리터럴 값</t>
        </is>
      </c>
      <c r="I910" t="inlineStr"/>
      <c r="J910" t="inlineStr"/>
      <c r="K910" t="inlineStr">
        <is>
          <t>후보 11 (대상 11 · 제외 0 · 검토필요 0)</t>
        </is>
      </c>
      <c r="L910" t="inlineStr">
        <is>
          <t>, '-'</t>
        </is>
      </c>
      <c r="M910" t="inlineStr">
        <is>
          <t>, '/'</t>
        </is>
      </c>
      <c r="N91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910" t="inlineStr"/>
      <c r="P910" t="inlineStr">
        <is>
          <t>[GTT 컬럼/적재] 적재 대상 GTT(GT_DMF0045_PIVOT).BOD_ID</t>
        </is>
      </c>
    </row>
    <row r="911">
      <c r="A911" t="inlineStr">
        <is>
          <t>SCM_MGR</t>
        </is>
      </c>
      <c r="B911" t="inlineStr">
        <is>
          <t>PACKAGE BODY</t>
        </is>
      </c>
      <c r="C911" t="inlineStr">
        <is>
          <t>PKG_DMF0045</t>
        </is>
      </c>
      <c r="D911" t="inlineStr">
        <is>
          <t>P_DMF0045_GET_SHIPMENT_REQUEST</t>
        </is>
      </c>
      <c r="E911" t="n">
        <v>1825</v>
      </c>
      <c r="F911" t="n">
        <v>55</v>
      </c>
      <c r="G911" t="inlineStr">
        <is>
          <t>NVL 비교(null-safe)</t>
        </is>
      </c>
      <c r="H911" t="inlineStr">
        <is>
          <t>NVL(x,'-') = '-' 비교(NULL검사 겸용)</t>
        </is>
      </c>
      <c r="I911" t="inlineStr">
        <is>
          <t>Y</t>
        </is>
      </c>
      <c r="J911" t="inlineStr"/>
      <c r="K911" t="inlineStr"/>
      <c r="L911" t="inlineStr">
        <is>
          <t>|| '     , CASE WHEN NVL(MAX(A.NICK_NAME), ''-'') = ''-'' THEN ''-'' ELSE MAX(A.NICK_NAME) END AS NICK_NAME' || CHR(10)</t>
        </is>
      </c>
      <c r="M911" t="inlineStr">
        <is>
          <t>|| '     , CASE WHEN NVL(MAX(A.NICK_NAME), ''/'') = ''-'' THEN ''-'' ELSE MAX(A.NICK_NAME) END AS NICK_NAME' || CHR(10)</t>
        </is>
      </c>
      <c r="N911" t="inlineStr"/>
      <c r="O911" t="inlineStr"/>
      <c r="P911" t="inlineStr">
        <is>
          <t>[동적 SQL] NULL검사 겸용 / A.NICK_NAME: 동적 SQL 별칭(A) 비실테이블</t>
        </is>
      </c>
    </row>
    <row r="912">
      <c r="A912" t="inlineStr">
        <is>
          <t>SCM_MGR</t>
        </is>
      </c>
      <c r="B912" t="inlineStr">
        <is>
          <t>PACKAGE BODY</t>
        </is>
      </c>
      <c r="C912" t="inlineStr">
        <is>
          <t>PKG_DMF0045</t>
        </is>
      </c>
      <c r="D912" t="inlineStr">
        <is>
          <t>P_DMF0045_GET_SHIPMENT_REQUEST</t>
        </is>
      </c>
      <c r="E912" t="n">
        <v>1825</v>
      </c>
      <c r="F912" t="n">
        <v>64</v>
      </c>
      <c r="G912" t="inlineStr">
        <is>
          <t>분기(IF/CASE/DECODE/NULLIF)</t>
        </is>
      </c>
      <c r="H912" t="inlineStr">
        <is>
          <t>WHEN 비교: NVL ( MAX ( A . NICK_NAME ) , '-' )</t>
        </is>
      </c>
      <c r="I912" t="inlineStr">
        <is>
          <t>Y</t>
        </is>
      </c>
      <c r="J912" t="inlineStr"/>
      <c r="K912" t="inlineStr"/>
      <c r="L912" t="inlineStr">
        <is>
          <t>|| '     , CASE WHEN NVL(MAX(A.NICK_NAME), ''-'') = ''-'' THEN ''-'' ELSE MAX(A.NICK_NAME) END AS NICK_NAME' || CHR(10)</t>
        </is>
      </c>
      <c r="M912" t="inlineStr">
        <is>
          <t>|| '     , CASE WHEN NVL(MAX(A.NICK_NAME), ''-'') = ''/'' THEN ''-'' ELSE MAX(A.NICK_NAME) END AS NICK_NAME' || CHR(10)</t>
        </is>
      </c>
      <c r="N912" t="inlineStr"/>
      <c r="O912" t="inlineStr"/>
      <c r="P912" t="inlineStr">
        <is>
          <t>[동적 SQL] NULL검사 겸용 / A.NICK_NAME: 동적 SQL 별칭(A) 비실테이블</t>
        </is>
      </c>
    </row>
    <row r="913">
      <c r="A913" t="inlineStr">
        <is>
          <t>SCM_MGR</t>
        </is>
      </c>
      <c r="B913" t="inlineStr">
        <is>
          <t>PACKAGE BODY</t>
        </is>
      </c>
      <c r="C913" t="inlineStr">
        <is>
          <t>PKG_DMF0045</t>
        </is>
      </c>
      <c r="D913" t="inlineStr">
        <is>
          <t>P_DMF0045_GET_SHIPMENT_REQUEST</t>
        </is>
      </c>
      <c r="E913" t="n">
        <v>1825</v>
      </c>
      <c r="F913" t="n">
        <v>75</v>
      </c>
      <c r="G913" t="inlineStr">
        <is>
          <t>CASE 결과값</t>
        </is>
      </c>
      <c r="H913" t="inlineStr">
        <is>
          <t>CASE 결과값(THEN)</t>
        </is>
      </c>
      <c r="I913" t="inlineStr">
        <is>
          <t>Y</t>
        </is>
      </c>
      <c r="J913" t="inlineStr"/>
      <c r="K913" t="inlineStr"/>
      <c r="L913" t="inlineStr">
        <is>
          <t>|| '     , CASE WHEN NVL(MAX(A.NICK_NAME), ''-'') = ''-'' THEN ''-'' ELSE MAX(A.NICK_NAME) END AS NICK_NAME' || CHR(10)</t>
        </is>
      </c>
      <c r="M913" t="inlineStr">
        <is>
          <t>|| '     , CASE WHEN NVL(MAX(A.NICK_NAME), ''-'') = ''-'' THEN ''/'' ELSE MAX(A.NICK_NAME) END AS NICK_NAME' || CHR(10)</t>
        </is>
      </c>
      <c r="N913" t="inlineStr"/>
      <c r="O913" t="inlineStr"/>
      <c r="P913" t="inlineStr">
        <is>
          <t>[동적 SQL] 출력 별칭 NICK_NAME</t>
        </is>
      </c>
    </row>
    <row r="914">
      <c r="A914" t="inlineStr">
        <is>
          <t>SCM_MGR</t>
        </is>
      </c>
      <c r="B914" t="inlineStr">
        <is>
          <t>PACKAGE BODY</t>
        </is>
      </c>
      <c r="C914" t="inlineStr">
        <is>
          <t>PKG_DMF0048</t>
        </is>
      </c>
      <c r="D914" t="inlineStr">
        <is>
          <t>P_DMF0048_GET_DM_PLN_SALES_MONITORING</t>
        </is>
      </c>
      <c r="E914" t="n">
        <v>509</v>
      </c>
      <c r="F914" t="n">
        <v>20</v>
      </c>
      <c r="G914" t="inlineStr">
        <is>
          <t>리터럴 적재</t>
        </is>
      </c>
      <c r="H914" t="inlineStr">
        <is>
          <t>리터럴 값</t>
        </is>
      </c>
      <c r="I914" t="inlineStr"/>
      <c r="J914" t="inlineStr"/>
      <c r="K914" t="inlineStr">
        <is>
          <t>후보 5 (대상 5 · 제외 0 · 검토필요 0)</t>
        </is>
      </c>
      <c r="L914" t="inlineStr">
        <is>
          <t>,'-' AS CELL_PROD_SITE_ID --[PJ2025-50017]LGES SCM DM 소형사업부 매출계획 동기화 개선 : CELL_PROD_SITE_ID 추가, 주요 테이블 변경</t>
        </is>
      </c>
      <c r="M914" t="inlineStr">
        <is>
          <t>,'/' AS CELL_PROD_SITE_ID --[PJ2025-50017]LGES SCM DM 소형사업부 매출계획 동기화 개선 : CELL_PROD_SITE_ID 추가, 주요 테이블 변경</t>
        </is>
      </c>
      <c r="N91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14" t="inlineStr"/>
      <c r="P914" t="inlineStr">
        <is>
          <t>[GTT 컬럼/적재] 적재 대상 GTT(GT_GDPS_RAW_DATA).CELL_PROD_SITE_ID</t>
        </is>
      </c>
    </row>
    <row r="915">
      <c r="A915" t="inlineStr">
        <is>
          <t>SCM_MGR</t>
        </is>
      </c>
      <c r="B915" t="inlineStr">
        <is>
          <t>PACKAGE BODY</t>
        </is>
      </c>
      <c r="C915" t="inlineStr">
        <is>
          <t>PKG_DMF0048</t>
        </is>
      </c>
      <c r="D915" t="inlineStr">
        <is>
          <t>P_DMF0048_GET_DM_PLN_SALES_MONITORING</t>
        </is>
      </c>
      <c r="E915" t="n">
        <v>1000</v>
      </c>
      <c r="F915" t="n">
        <v>23</v>
      </c>
      <c r="G915" t="inlineStr">
        <is>
          <t>리터럴 적재</t>
        </is>
      </c>
      <c r="H915" t="inlineStr">
        <is>
          <t>리터럴 값</t>
        </is>
      </c>
      <c r="I915" t="inlineStr"/>
      <c r="J915" t="inlineStr"/>
      <c r="K915" t="inlineStr"/>
      <c r="L915" t="inlineStr">
        <is>
          <t>,'-' AS CELL_PROD_SITE_ID --[PJ2025-50017]LGES SCM DM 소형사업부 매출계획 동기화 개선 : CELL_PROD_SITE_ID 추가, 주요 테이블 변경</t>
        </is>
      </c>
      <c r="M915" t="inlineStr">
        <is>
          <t>,'/' AS CELL_PROD_SITE_ID --[PJ2025-50017]LGES SCM DM 소형사업부 매출계획 동기화 개선 : CELL_PROD_SITE_ID 추가, 주요 테이블 변경</t>
        </is>
      </c>
      <c r="N915" t="inlineStr"/>
      <c r="O915" t="inlineStr"/>
      <c r="P915" t="inlineStr">
        <is>
          <t>[조회 출력 컬럼(적재 아님)] 출력 별칭 CELL_PROD_SITE_ID</t>
        </is>
      </c>
    </row>
    <row r="916">
      <c r="A916" t="inlineStr">
        <is>
          <t>SCM_MGR</t>
        </is>
      </c>
      <c r="B916" t="inlineStr">
        <is>
          <t>PACKAGE BODY</t>
        </is>
      </c>
      <c r="C916" t="inlineStr">
        <is>
          <t>PKG_DMF0048</t>
        </is>
      </c>
      <c r="D916" t="inlineStr">
        <is>
          <t>P_DMF0048_GET_DM_PLN_SALES_MONITORING</t>
        </is>
      </c>
      <c r="E916" t="n">
        <v>1533</v>
      </c>
      <c r="F916" t="n">
        <v>32</v>
      </c>
      <c r="G916" t="inlineStr">
        <is>
          <t>리터럴 적재</t>
        </is>
      </c>
      <c r="H916" t="inlineStr">
        <is>
          <t>리터럴 값</t>
        </is>
      </c>
      <c r="I916" t="inlineStr"/>
      <c r="J916" t="inlineStr"/>
      <c r="K916" t="inlineStr"/>
      <c r="L916" t="inlineStr">
        <is>
          <t>,'-' AS CELL_PROD_SITE_ID</t>
        </is>
      </c>
      <c r="M916" t="inlineStr">
        <is>
          <t>,'/' AS CELL_PROD_SITE_ID</t>
        </is>
      </c>
      <c r="N916" t="inlineStr"/>
      <c r="O916" t="inlineStr"/>
      <c r="P916" t="inlineStr">
        <is>
          <t>[조회 출력 컬럼(적재 아님)] 출력 별칭 CELL_PROD_SITE_ID</t>
        </is>
      </c>
    </row>
    <row r="917">
      <c r="A917" t="inlineStr">
        <is>
          <t>SCM_MGR</t>
        </is>
      </c>
      <c r="B917" t="inlineStr">
        <is>
          <t>PACKAGE BODY</t>
        </is>
      </c>
      <c r="C917" t="inlineStr">
        <is>
          <t>PKG_DMF0049</t>
        </is>
      </c>
      <c r="D917" t="inlineStr">
        <is>
          <t>P_DMF0049_GET_SALES_ETC_REPORTS_DATA</t>
        </is>
      </c>
      <c r="E917" t="n">
        <v>641</v>
      </c>
      <c r="F917" t="n">
        <v>64</v>
      </c>
      <c r="G917" t="inlineStr">
        <is>
          <t>CASE 결과값</t>
        </is>
      </c>
      <c r="H917" t="inlineStr">
        <is>
          <t>CASE 결과값(THEN)</t>
        </is>
      </c>
      <c r="I917" t="inlineStr"/>
      <c r="J917" t="inlineStr"/>
      <c r="K917" t="inlineStr"/>
      <c r="L917" t="inlineStr">
        <is>
          <t>SELECT '0' AS CODE, 'SUCCESS' AS MSG, CASE WHEN 1 = 2 THEN '-' ELSE NULL END AS EVENT FROM DUAL;</t>
        </is>
      </c>
      <c r="M917" t="inlineStr">
        <is>
          <t>SELECT '0' AS CODE, 'SUCCESS' AS MSG, CASE WHEN 1 = 2 THEN '/' ELSE NULL END AS EVENT FROM DUAL;</t>
        </is>
      </c>
      <c r="N917" t="inlineStr"/>
      <c r="O917" t="inlineStr"/>
      <c r="P917" t="inlineStr">
        <is>
          <t>[조회 출력 컬럼(적재 아님)] 출력 별칭 EVENT</t>
        </is>
      </c>
    </row>
    <row r="918">
      <c r="A918" t="inlineStr">
        <is>
          <t>SCM_MGR</t>
        </is>
      </c>
      <c r="B918" t="inlineStr">
        <is>
          <t>PACKAGE BODY</t>
        </is>
      </c>
      <c r="C918" t="inlineStr">
        <is>
          <t>PKG_DMF0049</t>
        </is>
      </c>
      <c r="D918" t="inlineStr">
        <is>
          <t>LOG_END</t>
        </is>
      </c>
      <c r="E918" t="n">
        <v>876</v>
      </c>
      <c r="F918" t="n">
        <v>61</v>
      </c>
      <c r="G918" t="inlineStr">
        <is>
          <t>대입</t>
        </is>
      </c>
      <c r="H918" t="inlineStr">
        <is>
          <t>대입(SET) DIVISION_ID</t>
        </is>
      </c>
      <c r="I918" t="inlineStr"/>
      <c r="J918" t="inlineStr"/>
      <c r="K918" t="inlineStr">
        <is>
          <t>후보 176 (대상 176 · 제외 0 · 검토필요 0)</t>
        </is>
      </c>
      <c r="L918" t="inlineStr">
        <is>
          <t>UPDATE SCM_MGR.GT_DMF0049_RESULTS_MST SET DIVISION_ID = '-' WHERE DIVISION_ID IS NULL;</t>
        </is>
      </c>
      <c r="M918" t="inlineStr">
        <is>
          <t>UPDATE SCM_MGR.GT_DMF0049_RESULTS_MST SET DIVISION_ID = '/' WHERE DIVISION_ID IS NULL;</t>
        </is>
      </c>
      <c r="N918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18" t="inlineStr"/>
      <c r="P918" t="inlineStr">
        <is>
          <t>[GTT 컬럼/적재] DIVISION_ID: GTT(GT_DMF0049_RESULTS_MST)</t>
        </is>
      </c>
    </row>
    <row r="919">
      <c r="A919" t="inlineStr">
        <is>
          <t>SCM_MGR</t>
        </is>
      </c>
      <c r="B919" t="inlineStr">
        <is>
          <t>PACKAGE BODY</t>
        </is>
      </c>
      <c r="C919" t="inlineStr">
        <is>
          <t>PKG_DMF0049</t>
        </is>
      </c>
      <c r="D919" t="inlineStr">
        <is>
          <t>LOG_END</t>
        </is>
      </c>
      <c r="E919" t="n">
        <v>898</v>
      </c>
      <c r="F919" t="n">
        <v>40</v>
      </c>
      <c r="G919" t="inlineStr">
        <is>
          <t>NVL 비교(null-safe)</t>
        </is>
      </c>
      <c r="H919" t="inlineStr">
        <is>
          <t>NVL(x,'-') 비교 — 상대: 'D'</t>
        </is>
      </c>
      <c r="I919" t="inlineStr"/>
      <c r="J919" t="inlineStr"/>
      <c r="K919" t="inlineStr">
        <is>
          <t>후보 1 (대상 1 · 제외 0 · 검토필요 0)</t>
        </is>
      </c>
      <c r="L919" t="inlineStr">
        <is>
          <t>WHERE NVL(B.ACTIVE_FLAG, '-') &lt;&gt; 'D'</t>
        </is>
      </c>
      <c r="M919" t="inlineStr">
        <is>
          <t>WHERE NVL(B.ACTIVE_FLAG, '/') &lt;&gt; 'D'</t>
        </is>
      </c>
      <c r="N919" t="inlineStr">
        <is>
          <t>SCM_MST_SSO_USER_INFO.ACTIVE_FLAG(간접)</t>
        </is>
      </c>
      <c r="O919" t="inlineStr"/>
      <c r="P919" t="inlineStr">
        <is>
          <t>[GTT 컬럼/적재] B.ACTIVE_FLAG: GTT(GT_DMF0049_RESULTS_MST)</t>
        </is>
      </c>
    </row>
    <row r="920">
      <c r="A920" t="inlineStr">
        <is>
          <t>SCM_MGR</t>
        </is>
      </c>
      <c r="B920" t="inlineStr">
        <is>
          <t>PACKAGE BODY</t>
        </is>
      </c>
      <c r="C920" t="inlineStr">
        <is>
          <t>PKG_DMF0049</t>
        </is>
      </c>
      <c r="D920" t="inlineStr">
        <is>
          <t>LOG_END</t>
        </is>
      </c>
      <c r="E920" t="n">
        <v>908</v>
      </c>
      <c r="F920" t="n">
        <v>51</v>
      </c>
      <c r="G920" t="inlineStr">
        <is>
          <t>NVL 비교(null-safe)</t>
        </is>
      </c>
      <c r="H920" t="inlineStr">
        <is>
          <t>NVL(x,'-') 비교 — 상대: 'D'</t>
        </is>
      </c>
      <c r="I920" t="inlineStr"/>
      <c r="J920" t="inlineStr"/>
      <c r="K920" t="inlineStr">
        <is>
          <t>후보 1 (대상 1 · 제외 0 · 검토필요 0)</t>
        </is>
      </c>
      <c r="L920" t="inlineStr">
        <is>
          <t>AND NVL(C.ACTIVE_FLAG, '-') &lt;&gt; 'D'</t>
        </is>
      </c>
      <c r="M920" t="inlineStr">
        <is>
          <t>AND NVL(C.ACTIVE_FLAG, '/') &lt;&gt; 'D'</t>
        </is>
      </c>
      <c r="N920" t="inlineStr">
        <is>
          <t>SCM_MST_SSO_USER_INFO.ACTIVE_FLAG(간접)</t>
        </is>
      </c>
      <c r="O920" t="inlineStr"/>
      <c r="P920" t="inlineStr">
        <is>
          <t>[GTT 컬럼/적재] C.ACTIVE_FLAG: GTT(GT_DMF0049_RESULTS_MST)</t>
        </is>
      </c>
    </row>
    <row r="921">
      <c r="A921" t="inlineStr">
        <is>
          <t>SCM_MGR</t>
        </is>
      </c>
      <c r="B921" t="inlineStr">
        <is>
          <t>PACKAGE BODY</t>
        </is>
      </c>
      <c r="C921" t="inlineStr">
        <is>
          <t>PKG_DMF0049</t>
        </is>
      </c>
      <c r="D921" t="inlineStr">
        <is>
          <t>LOG_END</t>
        </is>
      </c>
      <c r="E921" t="n">
        <v>1150</v>
      </c>
      <c r="F921" t="n">
        <v>46</v>
      </c>
      <c r="G921" t="inlineStr">
        <is>
          <t>NVL 비교(null-safe)</t>
        </is>
      </c>
      <c r="H921" t="inlineStr">
        <is>
          <t>NVL(x,'-') 비교 — 상대: NVL ( B . FCST_TYPE , '-' )</t>
        </is>
      </c>
      <c r="I921" t="inlineStr"/>
      <c r="J921" t="inlineStr"/>
      <c r="K921" t="inlineStr">
        <is>
          <t>후보 51 (대상 51 · 제외 0 · 검토필요 0)</t>
        </is>
      </c>
      <c r="L921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M921" t="inlineStr">
        <is>
          <t>AND NVL(A.FCST_TYPE,'/') = NVL(B.FCST_TYPE,'-')  --[E20260812-FCSTNULL] NULL=NULL 은 UNKNOWN → 선삭제 매칭 실패 → INSERT ORA-00001 (클라우드 실사고. hook #131 센티널 계보 — 양변 NVL)</t>
        </is>
      </c>
      <c r="N92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21" t="inlineStr">
        <is>
          <t>E2026, 센티널</t>
        </is>
      </c>
      <c r="P921" t="inlineStr">
        <is>
          <t>[기타] A.FCST_TYPE: 모집단 밖(DM_PLN_SALES_ETC_REPORT_C)</t>
        </is>
      </c>
    </row>
    <row r="922">
      <c r="A922" t="inlineStr">
        <is>
          <t>SCM_MGR</t>
        </is>
      </c>
      <c r="B922" t="inlineStr">
        <is>
          <t>PACKAGE BODY</t>
        </is>
      </c>
      <c r="C922" t="inlineStr">
        <is>
          <t>PKG_DMF0049</t>
        </is>
      </c>
      <c r="D922" t="inlineStr">
        <is>
          <t>LOG_END</t>
        </is>
      </c>
      <c r="E922" t="n">
        <v>1150</v>
      </c>
      <c r="F922" t="n">
        <v>69</v>
      </c>
      <c r="G922" t="inlineStr">
        <is>
          <t>NVL 비교(null-safe)</t>
        </is>
      </c>
      <c r="H922" t="inlineStr">
        <is>
          <t>NVL(x,'-') 비교 — 상대: NVL ( A . FCST_TYPE , '-' )</t>
        </is>
      </c>
      <c r="I922" t="inlineStr"/>
      <c r="J922" t="inlineStr"/>
      <c r="K922" t="inlineStr">
        <is>
          <t>후보 51 (대상 51 · 제외 0 · 검토필요 0)</t>
        </is>
      </c>
      <c r="L922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M922" t="inlineStr">
        <is>
          <t>AND NVL(A.FCST_TYPE,'-') = NVL(B.FCST_TYPE,'/')  --[E20260812-FCSTNULL] NULL=NULL 은 UNKNOWN → 선삭제 매칭 실패 → INSERT ORA-00001 (클라우드 실사고. hook #131 센티널 계보 — 양변 NVL)</t>
        </is>
      </c>
      <c r="N92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22" t="inlineStr">
        <is>
          <t>E2026, 센티널</t>
        </is>
      </c>
      <c r="P922" t="inlineStr">
        <is>
          <t>[GTT 컬럼/적재] B.FCST_TYPE: GTT(GT_DMF0049_RESULTS_MST)</t>
        </is>
      </c>
    </row>
    <row r="923">
      <c r="A923" t="inlineStr">
        <is>
          <t>SCM_MGR</t>
        </is>
      </c>
      <c r="B923" t="inlineStr">
        <is>
          <t>PACKAGE BODY</t>
        </is>
      </c>
      <c r="C923" t="inlineStr">
        <is>
          <t>PKG_DMF0049</t>
        </is>
      </c>
      <c r="D923" t="inlineStr">
        <is>
          <t>LOG_END</t>
        </is>
      </c>
      <c r="E923" t="n">
        <v>1159</v>
      </c>
      <c r="F923" t="n">
        <v>102</v>
      </c>
      <c r="G923" t="inlineStr">
        <is>
          <t>NVL 초기값</t>
        </is>
      </c>
      <c r="H923" t="inlineStr">
        <is>
          <t>NVL(x,'-')</t>
        </is>
      </c>
      <c r="I923" t="inlineStr"/>
      <c r="J923" t="inlineStr"/>
      <c r="K923" t="inlineStr">
        <is>
          <t>후보 73 (대상 73 · 제외 0 · 검토필요 0)</t>
        </is>
      </c>
      <c r="L923" t="inlineStr">
        <is>
          <t>( SELECT B.VERSION_NO, B.DIVISION_ID, TO_NUMBER(B.DATA_SEQ), B.MEASURE, NVL(B.YYYYMMDD,'-')</t>
        </is>
      </c>
      <c r="M923" t="inlineStr">
        <is>
          <t>( SELECT B.VERSION_NO, B.DIVISION_ID, TO_NUMBER(B.DATA_SEQ), B.MEASURE, NVL(B.YYYYMMDD,'/')</t>
        </is>
      </c>
      <c r="N923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923" t="inlineStr"/>
      <c r="P923" t="inlineStr">
        <is>
          <t>[GTT 컬럼/적재] B.YYYYMMDD: GTT(GT_DMF0049_RESULTS_MST)</t>
        </is>
      </c>
    </row>
    <row r="924">
      <c r="A924" t="inlineStr">
        <is>
          <t>SCM_MGR</t>
        </is>
      </c>
      <c r="B924" t="inlineStr">
        <is>
          <t>PACKAGE BODY</t>
        </is>
      </c>
      <c r="C924" t="inlineStr">
        <is>
          <t>PKG_DMF0049</t>
        </is>
      </c>
      <c r="D924" t="inlineStr">
        <is>
          <t>LOG_END</t>
        </is>
      </c>
      <c r="E924" t="n">
        <v>1171</v>
      </c>
      <c r="F924" t="n">
        <v>193</v>
      </c>
      <c r="G924" t="inlineStr">
        <is>
          <t>NVL 초기값</t>
        </is>
      </c>
      <c r="H924" t="inlineStr">
        <is>
          <t>NVL(x,'-')</t>
        </is>
      </c>
      <c r="I924" t="inlineStr"/>
      <c r="J924" t="inlineStr"/>
      <c r="K924" t="inlineStr">
        <is>
          <t>후보 1 (대상 1 · 제외 0 · 검토필요 0)</t>
        </is>
      </c>
      <c r="L924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M924" t="inlineStr">
        <is>
          <t>SELECT A.VERSION_NO, NVL(A.DIVISION_ID, '-'), TO_NUMBER(A.DATA_SEQ), v_cutoff_type, v_cutoff_yyyymmdd, A.DEPARTMENT_ID, A.DEPT_ID, A.END_CUST_REPORT, A.CUST_REPORT, NVL(A.SOLDTO_CODE, '/')  /* [SOLDTO-SENTINEL 2026-08-11] 빈값→'-' 통일 */</t>
        </is>
      </c>
      <c r="N924" t="inlineStr">
        <is>
          <t>SCM_MST_SITE_CUSTOMER.SOLDTO_CODE(간접)</t>
        </is>
      </c>
      <c r="O924" t="inlineStr">
        <is>
          <t>SOLDTO-SENTINEL, SENTINEL</t>
        </is>
      </c>
      <c r="P924" t="inlineStr">
        <is>
          <t>[파생·CTE·뷰·함수 경유] A.SOLDTO_CODE: derived((subquery)); 적재 대상 모집단 밖(DM_PLN_SALES_ETC_REPORT_C.SOLDTO_CODE)</t>
        </is>
      </c>
    </row>
    <row r="925">
      <c r="A925" t="inlineStr">
        <is>
          <t>SCM_MGR</t>
        </is>
      </c>
      <c r="B925" t="inlineStr">
        <is>
          <t>PACKAGE BODY</t>
        </is>
      </c>
      <c r="C925" t="inlineStr">
        <is>
          <t>PKG_DMF0049</t>
        </is>
      </c>
      <c r="D925" t="inlineStr">
        <is>
          <t>LOG_END</t>
        </is>
      </c>
      <c r="E925" t="n">
        <v>1178</v>
      </c>
      <c r="F925" t="n">
        <v>69</v>
      </c>
      <c r="G925" t="inlineStr">
        <is>
          <t>NVL 초기값</t>
        </is>
      </c>
      <c r="H925" t="inlineStr">
        <is>
          <t>NVL(x,'-')</t>
        </is>
      </c>
      <c r="I925" t="inlineStr"/>
      <c r="J925" t="inlineStr"/>
      <c r="K925" t="inlineStr">
        <is>
          <t>후보 176 (대상 176 · 제외 0 · 검토필요 0)</t>
        </is>
      </c>
      <c r="L925" t="inlineStr">
        <is>
          <t>PARTITION BY G.VERSION_NO, NVL(G.DIVISION_ID,'-'), G.DATA_SEQ, G.MEASURE, NVL(G.YYYYMMDD,'-')</t>
        </is>
      </c>
      <c r="M925" t="inlineStr">
        <is>
          <t>PARTITION BY G.VERSION_NO, NVL(G.DIVISION_ID,'/'), G.DATA_SEQ, G.MEASURE, NVL(G.YYYYMMDD,'-')</t>
        </is>
      </c>
      <c r="N925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25" t="inlineStr"/>
      <c r="P925" t="inlineStr">
        <is>
          <t>[GTT 컬럼/적재] G.DIVISION_ID: GTT(GT_DMF0049_RESULTS_MST)</t>
        </is>
      </c>
    </row>
    <row r="926">
      <c r="A926" t="inlineStr">
        <is>
          <t>SCM_MGR</t>
        </is>
      </c>
      <c r="B926" t="inlineStr">
        <is>
          <t>PACKAGE BODY</t>
        </is>
      </c>
      <c r="C926" t="inlineStr">
        <is>
          <t>PKG_DMF0049</t>
        </is>
      </c>
      <c r="D926" t="inlineStr">
        <is>
          <t>LOG_END</t>
        </is>
      </c>
      <c r="E926" t="n">
        <v>1178</v>
      </c>
      <c r="F926" t="n">
        <v>113</v>
      </c>
      <c r="G926" t="inlineStr">
        <is>
          <t>NVL 초기값</t>
        </is>
      </c>
      <c r="H926" t="inlineStr">
        <is>
          <t>NVL(x,'-')</t>
        </is>
      </c>
      <c r="I926" t="inlineStr"/>
      <c r="J926" t="inlineStr"/>
      <c r="K926" t="inlineStr">
        <is>
          <t>후보 73 (대상 73 · 제외 0 · 검토필요 0)</t>
        </is>
      </c>
      <c r="L926" t="inlineStr">
        <is>
          <t>PARTITION BY G.VERSION_NO, NVL(G.DIVISION_ID,'-'), G.DATA_SEQ, G.MEASURE, NVL(G.YYYYMMDD,'-')</t>
        </is>
      </c>
      <c r="M926" t="inlineStr">
        <is>
          <t>PARTITION BY G.VERSION_NO, NVL(G.DIVISION_ID,'-'), G.DATA_SEQ, G.MEASURE, NVL(G.YYYYMMDD,'/')</t>
        </is>
      </c>
      <c r="N926" t="inlineStr">
        <is>
          <t>DM_ANL_KPI_SUMMARY.YYYYMMDD(간접), DM_BP_EXCHANGE_RATE.YYYYMMDD(간접), DM_BP_EXCHANGE_RATE_C.YYYYMMDD(간접), DM_DNM_EDI_CALLOFF_ITEM.YYYYMMDD(간접), DM_DNM_EDI_CALLOFF_ITEM_C.YYYYMMDD(간접), DM_DNM_SALES_RESULT.YYYYMMDD(간접), DM_MDF_VERSION.YYYYMMDD(간접), DM_MST_BUCKET_CONVERSION.YYYYMMDD(간접) 외 65</t>
        </is>
      </c>
      <c r="O926" t="inlineStr"/>
      <c r="P926" t="inlineStr">
        <is>
          <t>[GTT 컬럼/적재] G.YYYYMMDD: GTT(GT_DMF0049_RESULTS_MST)</t>
        </is>
      </c>
    </row>
    <row r="927">
      <c r="A927" t="inlineStr">
        <is>
          <t>SCM_MGR</t>
        </is>
      </c>
      <c r="B927" t="inlineStr">
        <is>
          <t>PACKAGE BODY</t>
        </is>
      </c>
      <c r="C927" t="inlineStr">
        <is>
          <t>PKG_DMF0049</t>
        </is>
      </c>
      <c r="D927" t="inlineStr">
        <is>
          <t>LOG_END</t>
        </is>
      </c>
      <c r="E927" t="n">
        <v>1205</v>
      </c>
      <c r="F927" t="n">
        <v>131</v>
      </c>
      <c r="G927" t="inlineStr">
        <is>
          <t>NVL 초기값</t>
        </is>
      </c>
      <c r="H927" t="inlineStr">
        <is>
          <t>NVL(x,'-')</t>
        </is>
      </c>
      <c r="I927" t="inlineStr"/>
      <c r="J927" t="inlineStr"/>
      <c r="K927" t="inlineStr">
        <is>
          <t>후보 9 (대상 9 · 제외 0 · 검토필요 0)</t>
        </is>
      </c>
      <c r="L927" t="inlineStr">
        <is>
          <t>, v_cutoff_type, v_cutoff_yyyymmdd, A.DEPARTMENT_ID, A.DEPT_ID, A.END_CUST_REPORT, A.CUST_REPORT, NVL(A.SOLDTO_CODE, '-')  /* [SOLDTO-SENTINEL 2026-08-11] 빈값→'-' 통일 */</t>
        </is>
      </c>
      <c r="M927" t="inlineStr">
        <is>
          <t>, v_cutoff_type, v_cutoff_yyyymmdd, A.DEPARTMENT_ID, A.DEPT_ID, A.END_CUST_REPORT, A.CUST_REPORT, NVL(A.SOLDTO_CODE, '/')  /* [SOLDTO-SENTINEL 2026-08-11] 빈값→'-' 통일 */</t>
        </is>
      </c>
      <c r="N927" t="inlineStr">
        <is>
          <t>DM_CUST_ITEM_MAPPING_M.SOLDTO_CODE(간접), DM_CUST_MODEL_MAPPING_M.SOLDTO_CODE(간접), DM_DNM_EDI_CALLOFF_HEAD.SOLDTO_CODE(간접), DM_DNM_SALES_RESULT.SOLDTO_CODE(간접), DM_HI_SITE_ITEM_MAPPING_ROWDATA.SOLDTO_CODE(간접), SCM_MST_CUSTOMER.SOLDTO_CODE(간접), SCM_MST_CUSTOMER_H.SOLDTO_CODE(간접), SCM_MST_SITE_CUSTOMER.SOLDTO_CODE(간접) 외 1</t>
        </is>
      </c>
      <c r="O927" t="inlineStr">
        <is>
          <t>SOLDTO-SENTINEL, SENTINEL</t>
        </is>
      </c>
      <c r="P927" t="inlineStr">
        <is>
          <t>[GTT 컬럼/적재] A.SOLDTO_CODE: GTT(GT_DMF0049_RESULTS_MST); 적재 대상 모집단 밖(DM_PLN_SALES_ETC_REPORT_C.SOLDTO_CODE)</t>
        </is>
      </c>
    </row>
    <row r="928">
      <c r="A928" t="inlineStr">
        <is>
          <t>SCM_MGR</t>
        </is>
      </c>
      <c r="B928" t="inlineStr">
        <is>
          <t>PACKAGE BODY</t>
        </is>
      </c>
      <c r="C928" t="inlineStr">
        <is>
          <t>PKG_DMF0051</t>
        </is>
      </c>
      <c r="D928" t="inlineStr">
        <is>
          <t>P_DMF0051_GET_DM_PLN_BIZ_PLAN_WATERFALL</t>
        </is>
      </c>
      <c r="E928" t="n">
        <v>1591</v>
      </c>
      <c r="F928" t="n">
        <v>111</v>
      </c>
      <c r="G928" t="inlineStr">
        <is>
          <t>NVL 비교(null-safe)</t>
        </is>
      </c>
      <c r="H928" t="inlineStr">
        <is>
          <t>NVL(x,'-') = '-' 비교(NULL검사 겸용)</t>
        </is>
      </c>
      <c r="I928" t="inlineStr">
        <is>
          <t>Y</t>
        </is>
      </c>
      <c r="J928" t="inlineStr"/>
      <c r="K928" t="inlineStr">
        <is>
          <t>후보 2 (대상 2 · 제외 0 · 검토필요 0)</t>
        </is>
      </c>
      <c r="L928" t="inlineStr">
        <is>
          <t>INSERT INTO SCM_MGR.GT_DM22_T_COLUMN_SETUP VALUES ( 'AC', 'CURRENCY', 'CASE WHEN NVL(TRIM(A.CURRENCY),''-'') &lt;&gt; ''-'' THEN A.CURRENCY ELSE C.CURRENCY END AS CURRENCY ', 1);</t>
        </is>
      </c>
      <c r="M928" t="inlineStr">
        <is>
          <t>INSERT INTO SCM_MGR.GT_DM22_T_COLUMN_SETUP VALUES ( 'AC', 'CURRENCY', 'CASE WHEN NVL(TRIM(A.CURRENCY),''/'') &lt;&gt; ''-'' THEN A.CURRENCY ELSE C.CURRENCY END AS CURRENCY ', 1);</t>
        </is>
      </c>
      <c r="N928" t="inlineStr">
        <is>
          <t>DM_PLN_BP_FCST.CURRENCY(간접), DM_PLN_BP_FCST_C.CURRENCY(간접)</t>
        </is>
      </c>
      <c r="O928" t="inlineStr"/>
      <c r="P928" t="inlineStr">
        <is>
          <t>[동적 SQL] NULL검사 겸용 / A.CURRENCY: 동적 SQL 별칭(A) 비실테이블</t>
        </is>
      </c>
    </row>
    <row r="929">
      <c r="A929" t="inlineStr">
        <is>
          <t>SCM_MGR</t>
        </is>
      </c>
      <c r="B929" t="inlineStr">
        <is>
          <t>PACKAGE BODY</t>
        </is>
      </c>
      <c r="C929" t="inlineStr">
        <is>
          <t>PKG_DMF0051</t>
        </is>
      </c>
      <c r="D929" t="inlineStr">
        <is>
          <t>P_DMF0051_GET_DM_PLN_BIZ_PLAN_WATERFALL</t>
        </is>
      </c>
      <c r="E929" t="n">
        <v>1591</v>
      </c>
      <c r="F929" t="n">
        <v>121</v>
      </c>
      <c r="G929" t="inlineStr">
        <is>
          <t>분기(IF/CASE/DECODE/NULLIF)</t>
        </is>
      </c>
      <c r="H929" t="inlineStr">
        <is>
          <t>WHEN 비교: NVL ( TRIM ( A . CURRENCY ) , '-' )</t>
        </is>
      </c>
      <c r="I929" t="inlineStr">
        <is>
          <t>Y</t>
        </is>
      </c>
      <c r="J929" t="inlineStr"/>
      <c r="K929" t="inlineStr">
        <is>
          <t>후보 2 (대상 2 · 제외 0 · 검토필요 0)</t>
        </is>
      </c>
      <c r="L929" t="inlineStr">
        <is>
          <t>INSERT INTO SCM_MGR.GT_DM22_T_COLUMN_SETUP VALUES ( 'AC', 'CURRENCY', 'CASE WHEN NVL(TRIM(A.CURRENCY),''-'') &lt;&gt; ''-'' THEN A.CURRENCY ELSE C.CURRENCY END AS CURRENCY ', 1);</t>
        </is>
      </c>
      <c r="M929" t="inlineStr">
        <is>
          <t>INSERT INTO SCM_MGR.GT_DM22_T_COLUMN_SETUP VALUES ( 'AC', 'CURRENCY', 'CASE WHEN NVL(TRIM(A.CURRENCY),''-'') &lt;&gt; ''/'' THEN A.CURRENCY ELSE C.CURRENCY END AS CURRENCY ', 1);</t>
        </is>
      </c>
      <c r="N929" t="inlineStr">
        <is>
          <t>DM_PLN_BP_FCST.CURRENCY(간접), DM_PLN_BP_FCST_C.CURRENCY(간접)</t>
        </is>
      </c>
      <c r="O929" t="inlineStr"/>
      <c r="P929" t="inlineStr">
        <is>
          <t>[동적 SQL] NULL검사 겸용 / A.CURRENCY: 동적 SQL 별칭(A) 비실테이블</t>
        </is>
      </c>
    </row>
    <row r="930">
      <c r="A930" t="inlineStr">
        <is>
          <t>SCM_MGR</t>
        </is>
      </c>
      <c r="B930" t="inlineStr">
        <is>
          <t>PACKAGE BODY</t>
        </is>
      </c>
      <c r="C930" t="inlineStr">
        <is>
          <t>PKG_DMF0068</t>
        </is>
      </c>
      <c r="D930" t="inlineStr">
        <is>
          <t>P_DMF0068_GET_CONT_VIEW_VERSIONPOPUP</t>
        </is>
      </c>
      <c r="E930" t="n">
        <v>188</v>
      </c>
      <c r="F930" t="n">
        <v>68</v>
      </c>
      <c r="G930" t="inlineStr">
        <is>
          <t>CASE 결과값</t>
        </is>
      </c>
      <c r="H930" t="inlineStr">
        <is>
          <t>CASE 결과값(THEN)</t>
        </is>
      </c>
      <c r="I930" t="inlineStr"/>
      <c r="J930" t="inlineStr"/>
      <c r="K930" t="inlineStr"/>
      <c r="L930" t="inlineStr">
        <is>
          <t>SELECT '0' AS CODE, 'SUCCESS' AS MSG, CASE WHEN 1 = 2 THEN '-' ELSE NULL END AS EVENT FROM DUAL;</t>
        </is>
      </c>
      <c r="M930" t="inlineStr">
        <is>
          <t>SELECT '0' AS CODE, 'SUCCESS' AS MSG, CASE WHEN 1 = 2 THEN '/' ELSE NULL END AS EVENT FROM DUAL;</t>
        </is>
      </c>
      <c r="N930" t="inlineStr"/>
      <c r="O930" t="inlineStr"/>
      <c r="P930" t="inlineStr">
        <is>
          <t>[조회 출력 컬럼(적재 아님)] 출력 별칭 EVENT</t>
        </is>
      </c>
    </row>
    <row r="931">
      <c r="A931" t="inlineStr">
        <is>
          <t>SCM_MGR</t>
        </is>
      </c>
      <c r="B931" t="inlineStr">
        <is>
          <t>PACKAGE BODY</t>
        </is>
      </c>
      <c r="C931" t="inlineStr">
        <is>
          <t>PKG_DMF0068</t>
        </is>
      </c>
      <c r="D931" t="inlineStr">
        <is>
          <t>P_DMF0068_GET_LOOKUPPROJECT</t>
        </is>
      </c>
      <c r="E931" t="n">
        <v>311</v>
      </c>
      <c r="F931" t="n">
        <v>68</v>
      </c>
      <c r="G931" t="inlineStr">
        <is>
          <t>CASE 결과값</t>
        </is>
      </c>
      <c r="H931" t="inlineStr">
        <is>
          <t>CASE 결과값(THEN)</t>
        </is>
      </c>
      <c r="I931" t="inlineStr"/>
      <c r="J931" t="inlineStr"/>
      <c r="K931" t="inlineStr"/>
      <c r="L931" t="inlineStr">
        <is>
          <t>SELECT '0' AS CODE, 'SUCCESS' AS MSG, CASE WHEN 1 = 2 THEN '-' ELSE NULL END AS EVENT FROM DUAL;</t>
        </is>
      </c>
      <c r="M931" t="inlineStr">
        <is>
          <t>SELECT '0' AS CODE, 'SUCCESS' AS MSG, CASE WHEN 1 = 2 THEN '/' ELSE NULL END AS EVENT FROM DUAL;</t>
        </is>
      </c>
      <c r="N931" t="inlineStr"/>
      <c r="O931" t="inlineStr"/>
      <c r="P931" t="inlineStr">
        <is>
          <t>[조회 출력 컬럼(적재 아님)] 출력 별칭 EVENT</t>
        </is>
      </c>
    </row>
    <row r="932">
      <c r="A932" t="inlineStr">
        <is>
          <t>SCM_MGR</t>
        </is>
      </c>
      <c r="B932" t="inlineStr">
        <is>
          <t>PACKAGE BODY</t>
        </is>
      </c>
      <c r="C932" t="inlineStr">
        <is>
          <t>PKG_DMF0068</t>
        </is>
      </c>
      <c r="D932" t="inlineStr">
        <is>
          <t>P_DMF0068_GET_ORDERLIST</t>
        </is>
      </c>
      <c r="E932" t="n">
        <v>960</v>
      </c>
      <c r="F932" t="n">
        <v>68</v>
      </c>
      <c r="G932" t="inlineStr">
        <is>
          <t>CASE 결과값</t>
        </is>
      </c>
      <c r="H932" t="inlineStr">
        <is>
          <t>CASE 결과값(THEN)</t>
        </is>
      </c>
      <c r="I932" t="inlineStr"/>
      <c r="J932" t="inlineStr"/>
      <c r="K932" t="inlineStr"/>
      <c r="L932" t="inlineStr">
        <is>
          <t>SELECT '0' AS CODE, 'SUCCESS' AS MSG, CASE WHEN 1 = 2 THEN '-' ELSE NULL END AS EVENT FROM DUAL;</t>
        </is>
      </c>
      <c r="M932" t="inlineStr">
        <is>
          <t>SELECT '0' AS CODE, 'SUCCESS' AS MSG, CASE WHEN 1 = 2 THEN '/' ELSE NULL END AS EVENT FROM DUAL;</t>
        </is>
      </c>
      <c r="N932" t="inlineStr"/>
      <c r="O932" t="inlineStr"/>
      <c r="P932" t="inlineStr">
        <is>
          <t>[조회 출력 컬럼(적재 아님)] 출력 별칭 EVENT</t>
        </is>
      </c>
    </row>
    <row r="933">
      <c r="A933" t="inlineStr">
        <is>
          <t>SCM_MGR</t>
        </is>
      </c>
      <c r="B933" t="inlineStr">
        <is>
          <t>PACKAGE BODY</t>
        </is>
      </c>
      <c r="C933" t="inlineStr">
        <is>
          <t>PKG_DMF0072</t>
        </is>
      </c>
      <c r="D933" t="inlineStr">
        <is>
          <t>P_DMF0072_GET_NNMASTER_MAPPING</t>
        </is>
      </c>
      <c r="E933" t="n">
        <v>156</v>
      </c>
      <c r="F933" t="n">
        <v>68</v>
      </c>
      <c r="G933" t="inlineStr">
        <is>
          <t>CASE 결과값</t>
        </is>
      </c>
      <c r="H933" t="inlineStr">
        <is>
          <t>CASE 결과값(THEN)</t>
        </is>
      </c>
      <c r="I933" t="inlineStr"/>
      <c r="J933" t="inlineStr"/>
      <c r="K933" t="inlineStr"/>
      <c r="L933" t="inlineStr">
        <is>
          <t>SELECT '0' AS CODE, 'SUCCESS' AS MSG, CASE WHEN 1 = 2 THEN '-' ELSE NULL END AS EVENT FROM DUAL;</t>
        </is>
      </c>
      <c r="M933" t="inlineStr">
        <is>
          <t>SELECT '0' AS CODE, 'SUCCESS' AS MSG, CASE WHEN 1 = 2 THEN '/' ELSE NULL END AS EVENT FROM DUAL;</t>
        </is>
      </c>
      <c r="N933" t="inlineStr"/>
      <c r="O933" t="inlineStr"/>
      <c r="P933" t="inlineStr">
        <is>
          <t>[조회 출력 컬럼(적재 아님)] 출력 별칭 EVENT</t>
        </is>
      </c>
    </row>
    <row r="934">
      <c r="A934" t="inlineStr">
        <is>
          <t>SCM_MGR</t>
        </is>
      </c>
      <c r="B934" t="inlineStr">
        <is>
          <t>PACKAGE BODY</t>
        </is>
      </c>
      <c r="C934" t="inlineStr">
        <is>
          <t>PKG_DMF0074</t>
        </is>
      </c>
      <c r="D934" t="inlineStr">
        <is>
          <t>P_DMF0074_EXCEL_UPLOAD</t>
        </is>
      </c>
      <c r="E934" t="n">
        <v>3945</v>
      </c>
      <c r="F934" t="n">
        <v>57</v>
      </c>
      <c r="G934" t="inlineStr">
        <is>
          <t>NVL 초기값</t>
        </is>
      </c>
      <c r="H934" t="inlineStr">
        <is>
          <t>NVL(x,'-')</t>
        </is>
      </c>
      <c r="I934" t="inlineStr"/>
      <c r="J934" t="inlineStr"/>
      <c r="K934" t="inlineStr">
        <is>
          <t>후보 3 (대상 3 · 제외 0 · 검토필요 0)</t>
        </is>
      </c>
      <c r="L934" t="inlineStr">
        <is>
          <t>,NVL(APPLY_PRICE_TYPE.METAL_EXCEPTION_YN, '-') AS METAL_EXCEPTION_YN</t>
        </is>
      </c>
      <c r="M934" t="inlineStr">
        <is>
          <t>,NVL(APPLY_PRICE_TYPE.METAL_EXCEPTION_YN, '/') AS METAL_EXCEPTION_YN</t>
        </is>
      </c>
      <c r="N934" t="inlineStr">
        <is>
          <t>DM_BPS_METAL_LINK_PRICE.METAL_EXCEPTION_YN(간접), DM_BPS_METAL_LINK_PRICE_C.METAL_EXCEPTION_YN(간접), DM_BPS_METAL_LINK_PRICE_H.METAL_EXCEPTION_YN(간접)</t>
        </is>
      </c>
      <c r="O934" t="inlineStr"/>
      <c r="P934" t="inlineStr">
        <is>
          <t>[GTT 컬럼/적재] APPLY_PRICE_TYPE.METAL_EXCEPTION_YN: GTT(GT_DM74_TMP_APPLY_PRICE_TYPE); 적재 대상 GTT(GT_DM74_TMP_METAL_LINK_PRICE).METAL_EXCEPTION_YN</t>
        </is>
      </c>
    </row>
    <row r="935">
      <c r="A935" t="inlineStr">
        <is>
          <t>SCM_MGR</t>
        </is>
      </c>
      <c r="B935" t="inlineStr">
        <is>
          <t>PACKAGE BODY</t>
        </is>
      </c>
      <c r="C935" t="inlineStr">
        <is>
          <t>PKG_DMF0074</t>
        </is>
      </c>
      <c r="D935" t="inlineStr">
        <is>
          <t>P_DMF0074_EXCEL_UPLOAD</t>
        </is>
      </c>
      <c r="E935" t="n">
        <v>3948</v>
      </c>
      <c r="F935" t="n">
        <v>60</v>
      </c>
      <c r="G935" t="inlineStr">
        <is>
          <t>NVL 초기값</t>
        </is>
      </c>
      <c r="H935" t="inlineStr">
        <is>
          <t>NVL(x,'-')</t>
        </is>
      </c>
      <c r="I935" t="inlineStr"/>
      <c r="J935" t="inlineStr"/>
      <c r="K935" t="inlineStr">
        <is>
          <t>후보 3 (대상 3 · 제외 0 · 검토필요 0)</t>
        </is>
      </c>
      <c r="L935" t="inlineStr">
        <is>
          <t>,NVL(APPLY_PRICE_TYPE.APPLY_PRICE_TYPE_CODE, '-') AS APPLY_PRICE_TYPE_CODE</t>
        </is>
      </c>
      <c r="M935" t="inlineStr">
        <is>
          <t>,NVL(APPLY_PRICE_TYPE.APPLY_PRICE_TYPE_CODE, '/') AS APPLY_PRICE_TYPE_CODE</t>
        </is>
      </c>
      <c r="N935" t="inlineStr">
        <is>
          <t>DM_BPS_METAL_LINK_PRICE.APPLY_PRICE_TYPE_CODE(간접), DM_BPS_METAL_LINK_PRICE_C.APPLY_PRICE_TYPE_CODE(간접), DM_BPS_METAL_LINK_PRICE_H.APPLY_PRICE_TYPE_CODE(간접)</t>
        </is>
      </c>
      <c r="O935" t="inlineStr"/>
      <c r="P935" t="inlineStr">
        <is>
          <t>[GTT 컬럼/적재] APPLY_PRICE_TYPE.APPLY_PRICE_TYPE_CODE: GTT(GT_DM74_TMP_APPLY_PRICE_TYPE); 적재 대상 GTT(GT_DM74_TMP_METAL_LINK_PRICE).APPLY_PRICE_TYPE_CODE</t>
        </is>
      </c>
    </row>
    <row r="936">
      <c r="A936" t="inlineStr">
        <is>
          <t>SCM_MGR</t>
        </is>
      </c>
      <c r="B936" t="inlineStr">
        <is>
          <t>PACKAGE BODY</t>
        </is>
      </c>
      <c r="C936" t="inlineStr">
        <is>
          <t>PKG_DMF0074</t>
        </is>
      </c>
      <c r="D936" t="inlineStr">
        <is>
          <t>P_DMF0074_EXCEL_UPLOAD</t>
        </is>
      </c>
      <c r="E936" t="n">
        <v>3949</v>
      </c>
      <c r="F936" t="n">
        <v>45</v>
      </c>
      <c r="G936" t="inlineStr">
        <is>
          <t>NVL 초기값</t>
        </is>
      </c>
      <c r="H936" t="inlineStr">
        <is>
          <t>NVL(x,'-')</t>
        </is>
      </c>
      <c r="I936" t="inlineStr"/>
      <c r="J936" t="inlineStr"/>
      <c r="K936" t="inlineStr"/>
      <c r="L936" t="inlineStr">
        <is>
          <t>,NVL(FROM_PERIOD.FROM_PERIOD, '-') AS FROM_PERIOD</t>
        </is>
      </c>
      <c r="M936" t="inlineStr">
        <is>
          <t>,NVL(FROM_PERIOD.FROM_PERIOD, '/') AS FROM_PERIOD</t>
        </is>
      </c>
      <c r="N936" t="inlineStr"/>
      <c r="O936" t="inlineStr"/>
      <c r="P936" t="inlineStr">
        <is>
          <t>[GTT 컬럼/적재] FROM_PERIOD.FROM_PERIOD: GTT(GT_DM74_TMP_FROM_PERIOD); 적재 대상 GTT(GT_DM74_TMP_METAL_LINK_PRICE).FROM_PERIOD</t>
        </is>
      </c>
    </row>
    <row r="937">
      <c r="A937" t="inlineStr">
        <is>
          <t>SCM_MGR</t>
        </is>
      </c>
      <c r="B937" t="inlineStr">
        <is>
          <t>PACKAGE BODY</t>
        </is>
      </c>
      <c r="C937" t="inlineStr">
        <is>
          <t>PKG_DMF0074</t>
        </is>
      </c>
      <c r="D937" t="inlineStr">
        <is>
          <t>P_DMF0074_EXCEL_UPLOAD</t>
        </is>
      </c>
      <c r="E937" t="n">
        <v>3950</v>
      </c>
      <c r="F937" t="n">
        <v>41</v>
      </c>
      <c r="G937" t="inlineStr">
        <is>
          <t>NVL 초기값</t>
        </is>
      </c>
      <c r="H937" t="inlineStr">
        <is>
          <t>NVL(x,'-')</t>
        </is>
      </c>
      <c r="I937" t="inlineStr"/>
      <c r="J937" t="inlineStr"/>
      <c r="K937" t="inlineStr"/>
      <c r="L937" t="inlineStr">
        <is>
          <t>,NVL(TO_PERIOD.TO_PERIOD, '-') AS TO_PERIOD</t>
        </is>
      </c>
      <c r="M937" t="inlineStr">
        <is>
          <t>,NVL(TO_PERIOD.TO_PERIOD, '/') AS TO_PERIOD</t>
        </is>
      </c>
      <c r="N937" t="inlineStr"/>
      <c r="O937" t="inlineStr"/>
      <c r="P937" t="inlineStr">
        <is>
          <t>[GTT 컬럼/적재] TO_PERIOD.TO_PERIOD: GTT(GT_DM74_TMP_TO_PERIOD); 적재 대상 GTT(GT_DM74_TMP_METAL_LINK_PRICE).TO_PERIOD</t>
        </is>
      </c>
    </row>
    <row r="938">
      <c r="A938" t="inlineStr">
        <is>
          <t>SCM_MGR</t>
        </is>
      </c>
      <c r="B938" t="inlineStr">
        <is>
          <t>PACKAGE BODY</t>
        </is>
      </c>
      <c r="C938" t="inlineStr">
        <is>
          <t>PKG_DMF0082</t>
        </is>
      </c>
      <c r="D938" t="inlineStr">
        <is>
          <t>P_DMF0082_GET_MAIN_DATA</t>
        </is>
      </c>
      <c r="E938" t="n">
        <v>923</v>
      </c>
      <c r="F938" t="n">
        <v>12</v>
      </c>
      <c r="G938" t="inlineStr">
        <is>
          <t>리터럴 적재</t>
        </is>
      </c>
      <c r="H938" t="inlineStr">
        <is>
          <t>리터럴 값</t>
        </is>
      </c>
      <c r="I938" t="inlineStr"/>
      <c r="J938" t="inlineStr"/>
      <c r="K938" t="inlineStr">
        <is>
          <t>후보 51 (대상 51 · 제외 0 · 검토필요 0)</t>
        </is>
      </c>
      <c r="L938" t="inlineStr">
        <is>
          <t>, '-'                                               AS PLANT_SITE_ID        -- 원본 GTT 에 없는 컬럼</t>
        </is>
      </c>
      <c r="M938" t="inlineStr">
        <is>
          <t>, '/'                                               AS PLANT_SITE_ID        -- 원본 GTT 에 없는 컬럼</t>
        </is>
      </c>
      <c r="N93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938" t="inlineStr"/>
      <c r="P938" t="inlineStr">
        <is>
          <t>[GTT 컬럼/적재] 적재 대상 GTT(GT_DMF0082_TEMP_SITE_ITEM_ALL).PLANT_SITE_ID</t>
        </is>
      </c>
    </row>
    <row r="939">
      <c r="A939" t="inlineStr">
        <is>
          <t>SCM_MGR</t>
        </is>
      </c>
      <c r="B939" t="inlineStr">
        <is>
          <t>PACKAGE BODY</t>
        </is>
      </c>
      <c r="C939" t="inlineStr">
        <is>
          <t>PKG_DMF0082</t>
        </is>
      </c>
      <c r="D939" t="inlineStr">
        <is>
          <t>P_DMF0082_GET_MAIN_DATA</t>
        </is>
      </c>
      <c r="E939" t="n">
        <v>1419</v>
      </c>
      <c r="F939" t="n">
        <v>16</v>
      </c>
      <c r="G939" t="inlineStr">
        <is>
          <t>리터럴 적재</t>
        </is>
      </c>
      <c r="H939" t="inlineStr">
        <is>
          <t>리터럴 값</t>
        </is>
      </c>
      <c r="I939" t="inlineStr"/>
      <c r="J939" t="inlineStr"/>
      <c r="K939" t="inlineStr">
        <is>
          <t>후보 5 (대상 5 · 제외 0 · 검토필요 0)</t>
        </is>
      </c>
      <c r="L939" t="inlineStr">
        <is>
          <t>, '-' AS CELL_PROD_SITE_ID  --[DIV81] 컬럼 부재</t>
        </is>
      </c>
      <c r="M939" t="inlineStr">
        <is>
          <t>, '/' AS CELL_PROD_SITE_ID  --[DIV81] 컬럼 부재</t>
        </is>
      </c>
      <c r="N93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39" t="inlineStr"/>
      <c r="P939" t="inlineStr">
        <is>
          <t>[GTT 컬럼/적재] 적재 대상 GTT(GT_DMF0082_TEMP_FCST_N_PRICE).CELL_PROD_SITE_ID</t>
        </is>
      </c>
    </row>
    <row r="940">
      <c r="A940" t="inlineStr">
        <is>
          <t>SCM_MGR</t>
        </is>
      </c>
      <c r="B940" t="inlineStr">
        <is>
          <t>PACKAGE BODY</t>
        </is>
      </c>
      <c r="C940" t="inlineStr">
        <is>
          <t>PKG_DMF0082</t>
        </is>
      </c>
      <c r="D940" t="inlineStr">
        <is>
          <t>P_DMF0082_GET_MAIN_DATA</t>
        </is>
      </c>
      <c r="E940" t="n">
        <v>1626</v>
      </c>
      <c r="F940" t="n">
        <v>44</v>
      </c>
      <c r="G940" t="inlineStr">
        <is>
          <t>리터럴 적재</t>
        </is>
      </c>
      <c r="H940" t="inlineStr">
        <is>
          <t>리터럴 값</t>
        </is>
      </c>
      <c r="I940" t="inlineStr"/>
      <c r="J940" t="inlineStr"/>
      <c r="K940" t="inlineStr">
        <is>
          <t>후보 5 (대상 5 · 제외 0 · 검토필요 0)</t>
        </is>
      </c>
      <c r="L940" t="inlineStr">
        <is>
          <t>, A.MEASURE, A.PLANT_SITE_ID, '-' AS CELL_PROD_SITE_ID  --[DIV81] 81 수요 arm 과 같은 축 ('-')</t>
        </is>
      </c>
      <c r="M940" t="inlineStr">
        <is>
          <t>, A.MEASURE, A.PLANT_SITE_ID, '/' AS CELL_PROD_SITE_ID  --[DIV81] 81 수요 arm 과 같은 축 ('-')</t>
        </is>
      </c>
      <c r="N94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40" t="inlineStr"/>
      <c r="P940" t="inlineStr">
        <is>
          <t>[GTT 컬럼/적재] 적재 대상 GTT(GT_DMF0082_TEMP_FCST_N_PRICE).CELL_PROD_SITE_ID</t>
        </is>
      </c>
    </row>
    <row r="941">
      <c r="A941" t="inlineStr">
        <is>
          <t>SCM_MGR</t>
        </is>
      </c>
      <c r="B941" t="inlineStr">
        <is>
          <t>PACKAGE BODY</t>
        </is>
      </c>
      <c r="C941" t="inlineStr">
        <is>
          <t>PKG_DMF0082</t>
        </is>
      </c>
      <c r="D941" t="inlineStr">
        <is>
          <t>P_DMF0082_GET_MAIN_DATA</t>
        </is>
      </c>
      <c r="E941" t="n">
        <v>1653</v>
      </c>
      <c r="F941" t="n">
        <v>32</v>
      </c>
      <c r="G941" t="inlineStr">
        <is>
          <t>NVL 비교(null-safe)</t>
        </is>
      </c>
      <c r="H941" t="inlineStr">
        <is>
          <t>NVL(x,'-') 비교 — 상대: 'DM_ADMIN'</t>
        </is>
      </c>
      <c r="I941" t="inlineStr"/>
      <c r="J941" t="inlineStr"/>
      <c r="K941" t="inlineStr">
        <is>
          <t>후보 12 (대상 12 · 제외 0 · 검토필요 0)</t>
        </is>
      </c>
      <c r="L941" t="inlineStr">
        <is>
          <t>AND NVL(B.USER_ID, '-') &lt;&gt; 'DM_ADMIN'   -- 강제 포함분(실적 Unit Price 계산 전용)은 계획구간 적재 제외</t>
        </is>
      </c>
      <c r="M941" t="inlineStr">
        <is>
          <t>AND NVL(B.USER_ID, '/') &lt;&gt; 'DM_ADMIN'   -- 강제 포함분(실적 Unit Price 계산 전용)은 계획구간 적재 제외</t>
        </is>
      </c>
      <c r="N941" t="inlineStr">
        <is>
          <t>SCM_ADM_NOTICE_CONFIRM.USER_ID(간접), SCM_ADM_NOTICE_CONFIRM_H.USER_ID(간접), SCM_ADM_RECIPIENT_ASSIGN.USER_ID(간접), SCM_ADM_RECIPIENT_ASSIGN_H.USER_ID(간접), SCM_ADM_USER_BMK_M.USER_ID(간접), SCM_ADM_USER_GR_MPG_M.USER_ID(간접), SCM_ADM_USER_GR_UNIT_AUTH_MPG_M.USER_ID(간접), SCM_ADM_USER_M.USER_ID(간접) 외 4</t>
        </is>
      </c>
      <c r="O941" t="inlineStr"/>
      <c r="P941" t="inlineStr">
        <is>
          <t>[GTT 컬럼/적재] B.USER_ID: GTT(GT_DMF0082_TEMP_SELECT_MEASURE)</t>
        </is>
      </c>
    </row>
    <row r="942">
      <c r="A942" t="inlineStr">
        <is>
          <t>SCM_MGR</t>
        </is>
      </c>
      <c r="B942" t="inlineStr">
        <is>
          <t>PACKAGE BODY</t>
        </is>
      </c>
      <c r="C942" t="inlineStr">
        <is>
          <t>PKG_DMF0082</t>
        </is>
      </c>
      <c r="D942" t="inlineStr">
        <is>
          <t>P_DMF0082_GET_MAIN_DATA</t>
        </is>
      </c>
      <c r="E942" t="n">
        <v>1783</v>
      </c>
      <c r="F942" t="n">
        <v>16</v>
      </c>
      <c r="G942" t="inlineStr">
        <is>
          <t>리터럴 적재</t>
        </is>
      </c>
      <c r="H942" t="inlineStr">
        <is>
          <t>리터럴 값</t>
        </is>
      </c>
      <c r="I942" t="inlineStr"/>
      <c r="J942" t="inlineStr"/>
      <c r="K942" t="inlineStr"/>
      <c r="L942" t="inlineStr">
        <is>
          <t>, '-' AS C11  --[DIV81] 컬럼 부재</t>
        </is>
      </c>
      <c r="M942" t="inlineStr">
        <is>
          <t>, '/' AS C11  --[DIV81] 컬럼 부재</t>
        </is>
      </c>
      <c r="N942" t="inlineStr"/>
      <c r="O942" t="inlineStr"/>
      <c r="P942" t="inlineStr">
        <is>
          <t>[조회 출력 컬럼(적재 아님)] 출력 별칭 C11</t>
        </is>
      </c>
    </row>
    <row r="943">
      <c r="A943" t="inlineStr">
        <is>
          <t>SCM_MGR</t>
        </is>
      </c>
      <c r="B943" t="inlineStr">
        <is>
          <t>PACKAGE BODY</t>
        </is>
      </c>
      <c r="C943" t="inlineStr">
        <is>
          <t>PKG_DMF0082</t>
        </is>
      </c>
      <c r="D943" t="inlineStr">
        <is>
          <t>P_DMF0082_GET_MAIN_DATA</t>
        </is>
      </c>
      <c r="E943" t="n">
        <v>2099</v>
      </c>
      <c r="F943" t="n">
        <v>16</v>
      </c>
      <c r="G943" t="inlineStr">
        <is>
          <t>리터럴 적재</t>
        </is>
      </c>
      <c r="H943" t="inlineStr">
        <is>
          <t>리터럴 값</t>
        </is>
      </c>
      <c r="I943" t="inlineStr"/>
      <c r="J943" t="inlineStr"/>
      <c r="K943" t="inlineStr">
        <is>
          <t>후보 5 (대상 5 · 제외 0 · 검토필요 0)</t>
        </is>
      </c>
      <c r="L943" t="inlineStr">
        <is>
          <t>, '-' AS CELL_PROD_SITE_ID  --[DIV81] 컬럼 부재 규약</t>
        </is>
      </c>
      <c r="M943" t="inlineStr">
        <is>
          <t>, '/' AS CELL_PROD_SITE_ID  --[DIV81] 컬럼 부재 규약</t>
        </is>
      </c>
      <c r="N94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43" t="inlineStr"/>
      <c r="P943" t="inlineStr">
        <is>
          <t>[GTT 컬럼/적재] 적재 대상 GTT(GT_DMF0082_TEMP_FCST_N_PRICE).CELL_PROD_SITE_ID</t>
        </is>
      </c>
    </row>
    <row r="944">
      <c r="A944" t="inlineStr">
        <is>
          <t>SCM_MGR</t>
        </is>
      </c>
      <c r="B944" t="inlineStr">
        <is>
          <t>PACKAGE BODY</t>
        </is>
      </c>
      <c r="C944" t="inlineStr">
        <is>
          <t>PKG_DMF0082</t>
        </is>
      </c>
      <c r="D944" t="inlineStr">
        <is>
          <t>P_DMF0082_GET_MAIN_DATA</t>
        </is>
      </c>
      <c r="E944" t="n">
        <v>2198</v>
      </c>
      <c r="F944" t="n">
        <v>16</v>
      </c>
      <c r="G944" t="inlineStr">
        <is>
          <t>리터럴 적재</t>
        </is>
      </c>
      <c r="H944" t="inlineStr">
        <is>
          <t>리터럴 값</t>
        </is>
      </c>
      <c r="I944" t="inlineStr"/>
      <c r="J944" t="inlineStr"/>
      <c r="K944" t="inlineStr">
        <is>
          <t>후보 5 (대상 5 · 제외 0 · 검토필요 0)</t>
        </is>
      </c>
      <c r="L944" t="inlineStr">
        <is>
          <t>, '-' AS CELL_PROD_SITE_ID  --[DIV81] 컬럼 부재</t>
        </is>
      </c>
      <c r="M944" t="inlineStr">
        <is>
          <t>, '/' AS CELL_PROD_SITE_ID  --[DIV81] 컬럼 부재</t>
        </is>
      </c>
      <c r="N94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44" t="inlineStr"/>
      <c r="P944" t="inlineStr">
        <is>
          <t>[GTT 컬럼/적재] 적재 대상 GTT(GT_DMF0082_TEMP_FCST_N_PRICE).CELL_PROD_SITE_ID</t>
        </is>
      </c>
    </row>
    <row r="945">
      <c r="A945" t="inlineStr">
        <is>
          <t>SCM_MGR</t>
        </is>
      </c>
      <c r="B945" t="inlineStr">
        <is>
          <t>PACKAGE BODY</t>
        </is>
      </c>
      <c r="C945" t="inlineStr">
        <is>
          <t>PKG_DMF0082</t>
        </is>
      </c>
      <c r="D945" t="inlineStr">
        <is>
          <t>P_DMF0082_GET_MAIN_DATA</t>
        </is>
      </c>
      <c r="E945" t="n">
        <v>2404</v>
      </c>
      <c r="F945" t="n">
        <v>44</v>
      </c>
      <c r="G945" t="inlineStr">
        <is>
          <t>리터럴 적재</t>
        </is>
      </c>
      <c r="H945" t="inlineStr">
        <is>
          <t>리터럴 값</t>
        </is>
      </c>
      <c r="I945" t="inlineStr"/>
      <c r="J945" t="inlineStr"/>
      <c r="K945" t="inlineStr">
        <is>
          <t>후보 5 (대상 5 · 제외 0 · 검토필요 0)</t>
        </is>
      </c>
      <c r="L945" t="inlineStr">
        <is>
          <t>, A.MEASURE, A.PLANT_SITE_ID, '-' AS CELL_PROD_SITE_ID  --[DIV81] 81 수요 arm 과 같은 축 ('-')</t>
        </is>
      </c>
      <c r="M945" t="inlineStr">
        <is>
          <t>, A.MEASURE, A.PLANT_SITE_ID, '/' AS CELL_PROD_SITE_ID  --[DIV81] 81 수요 arm 과 같은 축 ('-')</t>
        </is>
      </c>
      <c r="N94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45" t="inlineStr"/>
      <c r="P945" t="inlineStr">
        <is>
          <t>[GTT 컬럼/적재] 적재 대상 GTT(GT_DMF0082_TEMP_FCST_N_PRICE).CELL_PROD_SITE_ID</t>
        </is>
      </c>
    </row>
    <row r="946">
      <c r="A946" t="inlineStr">
        <is>
          <t>SCM_MGR</t>
        </is>
      </c>
      <c r="B946" t="inlineStr">
        <is>
          <t>PACKAGE BODY</t>
        </is>
      </c>
      <c r="C946" t="inlineStr">
        <is>
          <t>PKG_DMF0082</t>
        </is>
      </c>
      <c r="D946" t="inlineStr">
        <is>
          <t>P_DMF0082_GET_MAIN_DATA</t>
        </is>
      </c>
      <c r="E946" t="n">
        <v>2434</v>
      </c>
      <c r="F946" t="n">
        <v>32</v>
      </c>
      <c r="G946" t="inlineStr">
        <is>
          <t>NVL 비교(null-safe)</t>
        </is>
      </c>
      <c r="H946" t="inlineStr">
        <is>
          <t>NVL(x,'-') 비교 — 상대: 'DM_ADMIN'</t>
        </is>
      </c>
      <c r="I946" t="inlineStr"/>
      <c r="J946" t="inlineStr"/>
      <c r="K946" t="inlineStr">
        <is>
          <t>후보 12 (대상 12 · 제외 0 · 검토필요 0)</t>
        </is>
      </c>
      <c r="L946" t="inlineStr">
        <is>
          <t>AND NVL(B.USER_ID, '-') &lt;&gt; 'DM_ADMIN'   -- 강제 포함분(실적 Unit Price 계산 전용)은 계획구간 적재 제외</t>
        </is>
      </c>
      <c r="M946" t="inlineStr">
        <is>
          <t>AND NVL(B.USER_ID, '/') &lt;&gt; 'DM_ADMIN'   -- 강제 포함분(실적 Unit Price 계산 전용)은 계획구간 적재 제외</t>
        </is>
      </c>
      <c r="N946" t="inlineStr">
        <is>
          <t>SCM_ADM_NOTICE_CONFIRM.USER_ID(간접), SCM_ADM_NOTICE_CONFIRM_H.USER_ID(간접), SCM_ADM_RECIPIENT_ASSIGN.USER_ID(간접), SCM_ADM_RECIPIENT_ASSIGN_H.USER_ID(간접), SCM_ADM_USER_BMK_M.USER_ID(간접), SCM_ADM_USER_GR_MPG_M.USER_ID(간접), SCM_ADM_USER_GR_UNIT_AUTH_MPG_M.USER_ID(간접), SCM_ADM_USER_M.USER_ID(간접) 외 4</t>
        </is>
      </c>
      <c r="O946" t="inlineStr"/>
      <c r="P946" t="inlineStr">
        <is>
          <t>[GTT 컬럼/적재] B.USER_ID: GTT(GT_DMF0082_TEMP_SELECT_MEASURE)</t>
        </is>
      </c>
    </row>
    <row r="947">
      <c r="A947" t="inlineStr">
        <is>
          <t>SCM_MGR</t>
        </is>
      </c>
      <c r="B947" t="inlineStr">
        <is>
          <t>PACKAGE BODY</t>
        </is>
      </c>
      <c r="C947" t="inlineStr">
        <is>
          <t>PKG_DMF0082</t>
        </is>
      </c>
      <c r="D947" t="inlineStr">
        <is>
          <t>P_DMF0082_GET_MAIN_DATA</t>
        </is>
      </c>
      <c r="E947" t="n">
        <v>2464</v>
      </c>
      <c r="F947" t="n">
        <v>16</v>
      </c>
      <c r="G947" t="inlineStr">
        <is>
          <t>리터럴 적재</t>
        </is>
      </c>
      <c r="H947" t="inlineStr">
        <is>
          <t>리터럴 값</t>
        </is>
      </c>
      <c r="I947" t="inlineStr"/>
      <c r="J947" t="inlineStr"/>
      <c r="K947" t="inlineStr">
        <is>
          <t>후보 5 (대상 5 · 제외 0 · 검토필요 0)</t>
        </is>
      </c>
      <c r="L947" t="inlineStr">
        <is>
          <t>, '-' /*[DIV81]*/, A.YYYYMMDD, NVL(A.PRICE,0)</t>
        </is>
      </c>
      <c r="M947" t="inlineStr">
        <is>
          <t>, '/' /*[DIV81]*/, A.YYYYMMDD, NVL(A.PRICE,0)</t>
        </is>
      </c>
      <c r="N94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47" t="inlineStr"/>
      <c r="P947" t="inlineStr">
        <is>
          <t>[GTT 컬럼/적재] 적재 대상 GTT(GT_DMF0082_TEMP_FCST_N_PRICE).CELL_PROD_SITE_ID</t>
        </is>
      </c>
    </row>
    <row r="948">
      <c r="A948" t="inlineStr">
        <is>
          <t>SCM_MGR</t>
        </is>
      </c>
      <c r="B948" t="inlineStr">
        <is>
          <t>PACKAGE BODY</t>
        </is>
      </c>
      <c r="C948" t="inlineStr">
        <is>
          <t>PKG_DMF0082</t>
        </is>
      </c>
      <c r="D948" t="inlineStr">
        <is>
          <t>P_DMF0082_GET_MAIN_DATA</t>
        </is>
      </c>
      <c r="E948" t="n">
        <v>2700</v>
      </c>
      <c r="F948" t="n">
        <v>33</v>
      </c>
      <c r="G948" t="inlineStr">
        <is>
          <t>리터럴 적재</t>
        </is>
      </c>
      <c r="H948" t="inlineStr">
        <is>
          <t>리터럴 값</t>
        </is>
      </c>
      <c r="I948" t="inlineStr"/>
      <c r="J948" t="inlineStr"/>
      <c r="K948" t="inlineStr">
        <is>
          <t>후보 5 (대상 5 · 제외 0 · 검토필요 0)</t>
        </is>
      </c>
      <c r="L948" t="inlineStr">
        <is>
          <t>, A.PLANT_SITE_ID, '-' /*[DIV81]*/, A.YYYYMMDD, A.QTY</t>
        </is>
      </c>
      <c r="M948" t="inlineStr">
        <is>
          <t>, A.PLANT_SITE_ID, '/' /*[DIV81]*/, A.YYYYMMDD, A.QTY</t>
        </is>
      </c>
      <c r="N94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48" t="inlineStr"/>
      <c r="P948" t="inlineStr">
        <is>
          <t>[GTT 컬럼/적재] 적재 대상 GTT(GT_DMF0082_TEMP_FCST_N_PRICE).CELL_PROD_SITE_ID</t>
        </is>
      </c>
    </row>
    <row r="949">
      <c r="A949" t="inlineStr">
        <is>
          <t>SCM_MGR</t>
        </is>
      </c>
      <c r="B949" t="inlineStr">
        <is>
          <t>PACKAGE BODY</t>
        </is>
      </c>
      <c r="C949" t="inlineStr">
        <is>
          <t>PKG_DMF0082</t>
        </is>
      </c>
      <c r="D949" t="inlineStr">
        <is>
          <t>P_DMF0082_GET_MAIN_DATA</t>
        </is>
      </c>
      <c r="E949" t="n">
        <v>2819</v>
      </c>
      <c r="F949" t="n">
        <v>44</v>
      </c>
      <c r="G949" t="inlineStr">
        <is>
          <t>리터럴 적재</t>
        </is>
      </c>
      <c r="H949" t="inlineStr">
        <is>
          <t>리터럴 값</t>
        </is>
      </c>
      <c r="I949" t="inlineStr"/>
      <c r="J949" t="inlineStr"/>
      <c r="K949" t="inlineStr">
        <is>
          <t>후보 5 (대상 5 · 제외 0 · 검토필요 0)</t>
        </is>
      </c>
      <c r="L949" t="inlineStr">
        <is>
          <t>, A.MEASURE, A.PLANT_SITE_ID, '-' AS CELL_PROD_SITE_ID  --[DIV81] 81 수요 arm 과 같은 축 ('-')</t>
        </is>
      </c>
      <c r="M949" t="inlineStr">
        <is>
          <t>, A.MEASURE, A.PLANT_SITE_ID, '/' AS CELL_PROD_SITE_ID  --[DIV81] 81 수요 arm 과 같은 축 ('-')</t>
        </is>
      </c>
      <c r="N94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49" t="inlineStr"/>
      <c r="P949" t="inlineStr">
        <is>
          <t>[GTT 컬럼/적재] 적재 대상 GTT(GT_DMF0082_TEMP_FCST_N_PRICE).CELL_PROD_SITE_ID</t>
        </is>
      </c>
    </row>
    <row r="950">
      <c r="A950" t="inlineStr">
        <is>
          <t>SCM_MGR</t>
        </is>
      </c>
      <c r="B950" t="inlineStr">
        <is>
          <t>PACKAGE BODY</t>
        </is>
      </c>
      <c r="C950" t="inlineStr">
        <is>
          <t>PKG_DMF0082</t>
        </is>
      </c>
      <c r="D950" t="inlineStr">
        <is>
          <t>P_DMF0082_GET_MAIN_DATA</t>
        </is>
      </c>
      <c r="E950" t="n">
        <v>2849</v>
      </c>
      <c r="F950" t="n">
        <v>32</v>
      </c>
      <c r="G950" t="inlineStr">
        <is>
          <t>NVL 비교(null-safe)</t>
        </is>
      </c>
      <c r="H950" t="inlineStr">
        <is>
          <t>NVL(x,'-') 비교 — 상대: 'DM_ADMIN'</t>
        </is>
      </c>
      <c r="I950" t="inlineStr"/>
      <c r="J950" t="inlineStr"/>
      <c r="K950" t="inlineStr">
        <is>
          <t>후보 12 (대상 12 · 제외 0 · 검토필요 0)</t>
        </is>
      </c>
      <c r="L950" t="inlineStr">
        <is>
          <t>AND NVL(B.USER_ID, '-') &lt;&gt; 'DM_ADMIN'   -- 강제 포함분(실적 Unit Price 계산 전용)은 계획구간 적재 제외</t>
        </is>
      </c>
      <c r="M950" t="inlineStr">
        <is>
          <t>AND NVL(B.USER_ID, '/') &lt;&gt; 'DM_ADMIN'   -- 강제 포함분(실적 Unit Price 계산 전용)은 계획구간 적재 제외</t>
        </is>
      </c>
      <c r="N950" t="inlineStr">
        <is>
          <t>SCM_ADM_NOTICE_CONFIRM.USER_ID(간접), SCM_ADM_NOTICE_CONFIRM_H.USER_ID(간접), SCM_ADM_RECIPIENT_ASSIGN.USER_ID(간접), SCM_ADM_RECIPIENT_ASSIGN_H.USER_ID(간접), SCM_ADM_USER_BMK_M.USER_ID(간접), SCM_ADM_USER_GR_MPG_M.USER_ID(간접), SCM_ADM_USER_GR_UNIT_AUTH_MPG_M.USER_ID(간접), SCM_ADM_USER_M.USER_ID(간접) 외 4</t>
        </is>
      </c>
      <c r="O950" t="inlineStr"/>
      <c r="P950" t="inlineStr">
        <is>
          <t>[GTT 컬럼/적재] B.USER_ID: GTT(GT_DMF0082_TEMP_SELECT_MEASURE)</t>
        </is>
      </c>
    </row>
    <row r="951">
      <c r="A951" t="inlineStr">
        <is>
          <t>SCM_MGR</t>
        </is>
      </c>
      <c r="B951" t="inlineStr">
        <is>
          <t>PACKAGE BODY</t>
        </is>
      </c>
      <c r="C951" t="inlineStr">
        <is>
          <t>PKG_DMF0082</t>
        </is>
      </c>
      <c r="D951" t="inlineStr">
        <is>
          <t>P_DMF0082_GET_MAIN_DATA</t>
        </is>
      </c>
      <c r="E951" t="n">
        <v>2937</v>
      </c>
      <c r="F951" t="n">
        <v>16</v>
      </c>
      <c r="G951" t="inlineStr">
        <is>
          <t>리터럴 적재</t>
        </is>
      </c>
      <c r="H951" t="inlineStr">
        <is>
          <t>리터럴 값</t>
        </is>
      </c>
      <c r="I951" t="inlineStr"/>
      <c r="J951" t="inlineStr"/>
      <c r="K951" t="inlineStr">
        <is>
          <t>후보 5 (대상 5 · 제외 0 · 검토필요 0)</t>
        </is>
      </c>
      <c r="L951" t="inlineStr">
        <is>
          <t>, '-' /*[DIV81]*/, A.YYYYMMDD, NVL(A.PRICE,0), B.MEASURE_GROUP</t>
        </is>
      </c>
      <c r="M951" t="inlineStr">
        <is>
          <t>, '/' /*[DIV81]*/, A.YYYYMMDD, NVL(A.PRICE,0), B.MEASURE_GROUP</t>
        </is>
      </c>
      <c r="N95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51" t="inlineStr"/>
      <c r="P951" t="inlineStr">
        <is>
          <t>[GTT 컬럼/적재] 적재 대상 GTT(GT_DMF0082_TEMP_FCST_N_PRICE).CELL_PROD_SITE_ID</t>
        </is>
      </c>
    </row>
    <row r="952">
      <c r="A952" t="inlineStr">
        <is>
          <t>SCM_MGR</t>
        </is>
      </c>
      <c r="B952" t="inlineStr">
        <is>
          <t>PACKAGE BODY</t>
        </is>
      </c>
      <c r="C952" t="inlineStr">
        <is>
          <t>PKG_DMF0082</t>
        </is>
      </c>
      <c r="D952" t="inlineStr">
        <is>
          <t>P_DMF0082_GET_MAIN_DATA</t>
        </is>
      </c>
      <c r="E952" t="n">
        <v>3060</v>
      </c>
      <c r="F952" t="n">
        <v>16</v>
      </c>
      <c r="G952" t="inlineStr">
        <is>
          <t>리터럴 적재</t>
        </is>
      </c>
      <c r="H952" t="inlineStr">
        <is>
          <t>리터럴 값</t>
        </is>
      </c>
      <c r="I952" t="inlineStr"/>
      <c r="J952" t="inlineStr"/>
      <c r="K952" t="inlineStr">
        <is>
          <t>후보 5 (대상 5 · 제외 0 · 검토필요 0)</t>
        </is>
      </c>
      <c r="L952" t="inlineStr">
        <is>
          <t>, '-' /*[DIV81]*/, A.YYYYMMDD, NVL(A.PRICE,0), B.MEASURE_GROUP</t>
        </is>
      </c>
      <c r="M952" t="inlineStr">
        <is>
          <t>, '/' /*[DIV81]*/, A.YYYYMMDD, NVL(A.PRICE,0), B.MEASURE_GROUP</t>
        </is>
      </c>
      <c r="N95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952" t="inlineStr"/>
      <c r="P952" t="inlineStr">
        <is>
          <t>[GTT 컬럼/적재] 적재 대상 GTT(GT_DMF0082_TEMP_FCST_N_PRICE).CELL_PROD_SITE_ID</t>
        </is>
      </c>
    </row>
    <row r="953">
      <c r="A953" t="inlineStr">
        <is>
          <t>SCM_MGR</t>
        </is>
      </c>
      <c r="B953" t="inlineStr">
        <is>
          <t>PACKAGE BODY</t>
        </is>
      </c>
      <c r="C953" t="inlineStr">
        <is>
          <t>PKG_DMF0082</t>
        </is>
      </c>
      <c r="D953" t="inlineStr">
        <is>
          <t>P_DMF0082_GET_MAIN_DATA</t>
        </is>
      </c>
      <c r="E953" t="n">
        <v>3270</v>
      </c>
      <c r="F953" t="n">
        <v>40</v>
      </c>
      <c r="G953" t="inlineStr">
        <is>
          <t>NVL 초기값</t>
        </is>
      </c>
      <c r="H953" t="inlineStr">
        <is>
          <t>NVL(x,'-')</t>
        </is>
      </c>
      <c r="I953" t="inlineStr"/>
      <c r="J953" t="inlineStr"/>
      <c r="K953" t="inlineStr">
        <is>
          <t>후보 176 (대상 176 · 제외 0 · 검토필요 0)</t>
        </is>
      </c>
      <c r="L953" t="inlineStr">
        <is>
          <t>SELECT NVL(DIVISION_ID, '-') AS DIVISION_ID</t>
        </is>
      </c>
      <c r="M953" t="inlineStr">
        <is>
          <t>SELECT NVL(DIVISION_ID, '/') AS DIVISION_ID</t>
        </is>
      </c>
      <c r="N953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53" t="inlineStr"/>
      <c r="P953" t="inlineStr">
        <is>
          <t>[GTT 컬럼/적재] DIVISION_ID: GTT(GT_DMF0082_TEMP_FCST_N_PRICE); 출력 별칭 DIVISION_ID</t>
        </is>
      </c>
    </row>
    <row r="954">
      <c r="A954" t="inlineStr">
        <is>
          <t>SCM_MGR</t>
        </is>
      </c>
      <c r="B954" t="inlineStr">
        <is>
          <t>PACKAGE BODY</t>
        </is>
      </c>
      <c r="C954" t="inlineStr">
        <is>
          <t>PKG_DMF0082</t>
        </is>
      </c>
      <c r="D954" t="inlineStr">
        <is>
          <t>P_DMF0082_GET_MAIN_DATA</t>
        </is>
      </c>
      <c r="E954" t="n">
        <v>3271</v>
      </c>
      <c r="F954" t="n">
        <v>41</v>
      </c>
      <c r="G954" t="inlineStr">
        <is>
          <t>NVL 초기값</t>
        </is>
      </c>
      <c r="H954" t="inlineStr">
        <is>
          <t>NVL(x,'-')</t>
        </is>
      </c>
      <c r="I954" t="inlineStr"/>
      <c r="J954" t="inlineStr"/>
      <c r="K954" t="inlineStr">
        <is>
          <t>후보 82 (대상 82 · 제외 0 · 검토필요 0)</t>
        </is>
      </c>
      <c r="L954" t="inlineStr">
        <is>
          <t>, NVL(PROJECT_CODE, '-') AS PROJECT_CODE</t>
        </is>
      </c>
      <c r="M954" t="inlineStr">
        <is>
          <t>, NVL(PROJECT_CODE, '/') AS PROJECT_CODE</t>
        </is>
      </c>
      <c r="N95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954" t="inlineStr"/>
      <c r="P954" t="inlineStr">
        <is>
          <t>[GTT 컬럼/적재] PROJECT_CODE: GTT(GT_DMF0082_TEMP_FCST_N_PRICE); 출력 별칭 PROJECT_CODE</t>
        </is>
      </c>
    </row>
    <row r="955">
      <c r="A955" t="inlineStr">
        <is>
          <t>SCM_MGR</t>
        </is>
      </c>
      <c r="B955" t="inlineStr">
        <is>
          <t>PACKAGE BODY</t>
        </is>
      </c>
      <c r="C955" t="inlineStr">
        <is>
          <t>PKG_DMF0082</t>
        </is>
      </c>
      <c r="D955" t="inlineStr">
        <is>
          <t>P_DMF0082_GET_MAIN_DATA</t>
        </is>
      </c>
      <c r="E955" t="n">
        <v>3272</v>
      </c>
      <c r="F955" t="n">
        <v>40</v>
      </c>
      <c r="G955" t="inlineStr">
        <is>
          <t>NVL 초기값</t>
        </is>
      </c>
      <c r="H955" t="inlineStr">
        <is>
          <t>NVL(x,'-')</t>
        </is>
      </c>
      <c r="I955" t="inlineStr"/>
      <c r="J955" t="inlineStr"/>
      <c r="K955" t="inlineStr">
        <is>
          <t>후보 83 (대상 83 · 제외 0 · 검토필요 0)</t>
        </is>
      </c>
      <c r="L955" t="inlineStr">
        <is>
          <t>, NVL(SCM_SITE_ID, '-') AS SCM_SITE_ID</t>
        </is>
      </c>
      <c r="M955" t="inlineStr">
        <is>
          <t>, NVL(SCM_SITE_ID, '/') AS SCM_SITE_ID</t>
        </is>
      </c>
      <c r="N95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955" t="inlineStr"/>
      <c r="P955" t="inlineStr">
        <is>
          <t>[GTT 컬럼/적재] SCM_SITE_ID: GTT(GT_DMF0082_TEMP_FCST_N_PRICE); 출력 별칭 SCM_SITE_ID</t>
        </is>
      </c>
    </row>
    <row r="956">
      <c r="A956" t="inlineStr">
        <is>
          <t>SCM_MGR</t>
        </is>
      </c>
      <c r="B956" t="inlineStr">
        <is>
          <t>PACKAGE BODY</t>
        </is>
      </c>
      <c r="C956" t="inlineStr">
        <is>
          <t>PKG_DMF0082</t>
        </is>
      </c>
      <c r="D956" t="inlineStr">
        <is>
          <t>P_DMF0082_GET_MAIN_DATA</t>
        </is>
      </c>
      <c r="E956" t="n">
        <v>3273</v>
      </c>
      <c r="F956" t="n">
        <v>42</v>
      </c>
      <c r="G956" t="inlineStr">
        <is>
          <t>NVL 초기값</t>
        </is>
      </c>
      <c r="H956" t="inlineStr">
        <is>
          <t>NVL(x,'-')</t>
        </is>
      </c>
      <c r="I956" t="inlineStr"/>
      <c r="J956" t="inlineStr"/>
      <c r="K956" t="inlineStr">
        <is>
          <t>후보 51 (대상 51 · 제외 0 · 검토필요 0)</t>
        </is>
      </c>
      <c r="L956" t="inlineStr">
        <is>
          <t>, NVL(PLANT_SITE_ID, '-') AS PLANT_SITE_ID</t>
        </is>
      </c>
      <c r="M956" t="inlineStr">
        <is>
          <t>, NVL(PLANT_SITE_ID, '/') AS PLANT_SITE_ID</t>
        </is>
      </c>
      <c r="N95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956" t="inlineStr"/>
      <c r="P956" t="inlineStr">
        <is>
          <t>[GTT 컬럼/적재] PLANT_SITE_ID: GTT(GT_DMF0082_TEMP_FCST_N_PRICE); 출력 별칭 PLANT_SITE_ID</t>
        </is>
      </c>
    </row>
    <row r="957">
      <c r="A957" t="inlineStr">
        <is>
          <t>SCM_MGR</t>
        </is>
      </c>
      <c r="B957" t="inlineStr">
        <is>
          <t>PACKAGE BODY</t>
        </is>
      </c>
      <c r="C957" t="inlineStr">
        <is>
          <t>PKG_DMF0082</t>
        </is>
      </c>
      <c r="D957" t="inlineStr">
        <is>
          <t>P_DMF0082_GET_MAIN_DATA</t>
        </is>
      </c>
      <c r="E957" t="n">
        <v>3274</v>
      </c>
      <c r="F957" t="n">
        <v>36</v>
      </c>
      <c r="G957" t="inlineStr">
        <is>
          <t>NVL 초기값</t>
        </is>
      </c>
      <c r="H957" t="inlineStr">
        <is>
          <t>NVL(x,'-')</t>
        </is>
      </c>
      <c r="I957" t="inlineStr"/>
      <c r="J957" t="inlineStr"/>
      <c r="K957" t="inlineStr">
        <is>
          <t>후보 118 (대상 118 · 제외 0 · 검토필요 0)</t>
        </is>
      </c>
      <c r="L957" t="inlineStr">
        <is>
          <t>, NVL(ITEM_ID, '-') AS ITEM_ID</t>
        </is>
      </c>
      <c r="M957" t="inlineStr">
        <is>
          <t>, NVL(ITEM_ID, '/') AS ITEM_ID</t>
        </is>
      </c>
      <c r="N95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957" t="inlineStr"/>
      <c r="P957" t="inlineStr">
        <is>
          <t>[GTT 컬럼/적재] ITEM_ID: GTT(GT_DMF0082_TEMP_FCST_N_PRICE); 출력 별칭 ITEM_ID</t>
        </is>
      </c>
    </row>
    <row r="958">
      <c r="A958" t="inlineStr">
        <is>
          <t>SCM_MGR</t>
        </is>
      </c>
      <c r="B958" t="inlineStr">
        <is>
          <t>PACKAGE BODY</t>
        </is>
      </c>
      <c r="C958" t="inlineStr">
        <is>
          <t>PKG_DMF0082</t>
        </is>
      </c>
      <c r="D958" t="inlineStr">
        <is>
          <t>P_DMF0082_GET_MAIN_DATA</t>
        </is>
      </c>
      <c r="E958" t="n">
        <v>3275</v>
      </c>
      <c r="F958" t="n">
        <v>38</v>
      </c>
      <c r="G958" t="inlineStr">
        <is>
          <t>NVL 초기값</t>
        </is>
      </c>
      <c r="H958" t="inlineStr">
        <is>
          <t>NVL(x,'-')</t>
        </is>
      </c>
      <c r="I958" t="inlineStr"/>
      <c r="J958" t="inlineStr"/>
      <c r="K958" t="inlineStr">
        <is>
          <t>후보 51 (대상 51 · 제외 0 · 검토필요 0)</t>
        </is>
      </c>
      <c r="L958" t="inlineStr">
        <is>
          <t>, NVL(INCOTERMS, '-') AS INCOTERMS</t>
        </is>
      </c>
      <c r="M958" t="inlineStr">
        <is>
          <t>, NVL(INCOTERMS, '/') AS INCOTERMS</t>
        </is>
      </c>
      <c r="N95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958" t="inlineStr"/>
      <c r="P958" t="inlineStr">
        <is>
          <t>[GTT 컬럼/적재] INCOTERMS: GTT(GT_DMF0082_TEMP_FCST_N_PRICE); 출력 별칭 INCOTERMS</t>
        </is>
      </c>
    </row>
    <row r="959">
      <c r="A959" t="inlineStr">
        <is>
          <t>SCM_MGR</t>
        </is>
      </c>
      <c r="B959" t="inlineStr">
        <is>
          <t>PACKAGE BODY</t>
        </is>
      </c>
      <c r="C959" t="inlineStr">
        <is>
          <t>PKG_DMF0082</t>
        </is>
      </c>
      <c r="D959" t="inlineStr">
        <is>
          <t>P_DMF0082_GET_MAIN_DATA</t>
        </is>
      </c>
      <c r="E959" t="n">
        <v>3276</v>
      </c>
      <c r="F959" t="n">
        <v>36</v>
      </c>
      <c r="G959" t="inlineStr">
        <is>
          <t>NVL 초기값</t>
        </is>
      </c>
      <c r="H959" t="inlineStr">
        <is>
          <t>NVL(x,'-')</t>
        </is>
      </c>
      <c r="I959" t="inlineStr"/>
      <c r="J959" t="inlineStr"/>
      <c r="K959" t="inlineStr">
        <is>
          <t>후보 38 (대상 38 · 제외 0 · 검토필요 0)</t>
        </is>
      </c>
      <c r="L959" t="inlineStr">
        <is>
          <t>, NVL(DOM_EXP, '-') AS DOM_EXP</t>
        </is>
      </c>
      <c r="M959" t="inlineStr">
        <is>
          <t>, NVL(DOM_EXP, '/') AS DOM_EXP</t>
        </is>
      </c>
      <c r="N959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959" t="inlineStr"/>
      <c r="P959" t="inlineStr">
        <is>
          <t>[GTT 컬럼/적재] DOM_EXP: GTT(GT_DMF0082_TEMP_FCST_N_PRICE); 출력 별칭 DOM_EXP</t>
        </is>
      </c>
    </row>
    <row r="960">
      <c r="A960" t="inlineStr">
        <is>
          <t>SCM_MGR</t>
        </is>
      </c>
      <c r="B960" t="inlineStr">
        <is>
          <t>PACKAGE BODY</t>
        </is>
      </c>
      <c r="C960" t="inlineStr">
        <is>
          <t>PKG_DMF0082</t>
        </is>
      </c>
      <c r="D960" t="inlineStr">
        <is>
          <t>P_DMF0082_GET_MAIN_DATA</t>
        </is>
      </c>
      <c r="E960" t="n">
        <v>3277</v>
      </c>
      <c r="F960" t="n">
        <v>38</v>
      </c>
      <c r="G960" t="inlineStr">
        <is>
          <t>NVL 초기값</t>
        </is>
      </c>
      <c r="H960" t="inlineStr">
        <is>
          <t>NVL(x,'-')</t>
        </is>
      </c>
      <c r="I960" t="inlineStr"/>
      <c r="J960" t="inlineStr"/>
      <c r="K960" t="inlineStr">
        <is>
          <t>후보 51 (대상 51 · 제외 0 · 검토필요 0)</t>
        </is>
      </c>
      <c r="L960" t="inlineStr">
        <is>
          <t>, NVL(FCST_TYPE, '-') AS FCST_TYPE</t>
        </is>
      </c>
      <c r="M960" t="inlineStr">
        <is>
          <t>, NVL(FCST_TYPE, '/') AS FCST_TYPE</t>
        </is>
      </c>
      <c r="N96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60" t="inlineStr"/>
      <c r="P960" t="inlineStr">
        <is>
          <t>[GTT 컬럼/적재] FCST_TYPE: GTT(GT_DMF0082_TEMP_FCST_N_PRICE); 출력 별칭 FCST_TYPE</t>
        </is>
      </c>
    </row>
    <row r="961">
      <c r="A961" t="inlineStr">
        <is>
          <t>SCM_MGR</t>
        </is>
      </c>
      <c r="B961" t="inlineStr">
        <is>
          <t>PACKAGE BODY</t>
        </is>
      </c>
      <c r="C961" t="inlineStr">
        <is>
          <t>PKG_DMF0082</t>
        </is>
      </c>
      <c r="D961" t="inlineStr">
        <is>
          <t>P_DMF0082_GET_MAIN_DATA</t>
        </is>
      </c>
      <c r="E961" t="n">
        <v>3283</v>
      </c>
      <c r="F961" t="n">
        <v>42</v>
      </c>
      <c r="G961" t="inlineStr">
        <is>
          <t>NVL 초기값</t>
        </is>
      </c>
      <c r="H961" t="inlineStr">
        <is>
          <t>NVL(x,'-')</t>
        </is>
      </c>
      <c r="I961" t="inlineStr"/>
      <c r="J961" t="inlineStr"/>
      <c r="K961" t="inlineStr">
        <is>
          <t>후보 176 (대상 176 · 제외 0 · 검토필요 0)</t>
        </is>
      </c>
      <c r="L961" t="inlineStr">
        <is>
          <t>GROUP BY NVL(DIVISION_ID, '-')</t>
        </is>
      </c>
      <c r="M961" t="inlineStr">
        <is>
          <t>GROUP BY NVL(DIVISION_ID, '/')</t>
        </is>
      </c>
      <c r="N961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61" t="inlineStr"/>
      <c r="P961" t="inlineStr">
        <is>
          <t>[GTT 컬럼/적재] DIVISION_ID: GTT(GT_DMF0082_TEMP_FCST_N_PRICE)</t>
        </is>
      </c>
    </row>
    <row r="962">
      <c r="A962" t="inlineStr">
        <is>
          <t>SCM_MGR</t>
        </is>
      </c>
      <c r="B962" t="inlineStr">
        <is>
          <t>PACKAGE BODY</t>
        </is>
      </c>
      <c r="C962" t="inlineStr">
        <is>
          <t>PKG_DMF0082</t>
        </is>
      </c>
      <c r="D962" t="inlineStr">
        <is>
          <t>P_DMF0082_GET_MAIN_DATA</t>
        </is>
      </c>
      <c r="E962" t="n">
        <v>3284</v>
      </c>
      <c r="F962" t="n">
        <v>41</v>
      </c>
      <c r="G962" t="inlineStr">
        <is>
          <t>NVL 초기값</t>
        </is>
      </c>
      <c r="H962" t="inlineStr">
        <is>
          <t>NVL(x,'-')</t>
        </is>
      </c>
      <c r="I962" t="inlineStr"/>
      <c r="J962" t="inlineStr"/>
      <c r="K962" t="inlineStr">
        <is>
          <t>후보 82 (대상 82 · 제외 0 · 검토필요 0)</t>
        </is>
      </c>
      <c r="L962" t="inlineStr">
        <is>
          <t>, NVL(PROJECT_CODE, '-')</t>
        </is>
      </c>
      <c r="M962" t="inlineStr">
        <is>
          <t>, NVL(PROJECT_CODE, '/')</t>
        </is>
      </c>
      <c r="N96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962" t="inlineStr"/>
      <c r="P962" t="inlineStr">
        <is>
          <t>[GTT 컬럼/적재] PROJECT_CODE: GTT(GT_DMF0082_TEMP_FCST_N_PRICE)</t>
        </is>
      </c>
    </row>
    <row r="963">
      <c r="A963" t="inlineStr">
        <is>
          <t>SCM_MGR</t>
        </is>
      </c>
      <c r="B963" t="inlineStr">
        <is>
          <t>PACKAGE BODY</t>
        </is>
      </c>
      <c r="C963" t="inlineStr">
        <is>
          <t>PKG_DMF0082</t>
        </is>
      </c>
      <c r="D963" t="inlineStr">
        <is>
          <t>P_DMF0082_GET_MAIN_DATA</t>
        </is>
      </c>
      <c r="E963" t="n">
        <v>3285</v>
      </c>
      <c r="F963" t="n">
        <v>40</v>
      </c>
      <c r="G963" t="inlineStr">
        <is>
          <t>NVL 초기값</t>
        </is>
      </c>
      <c r="H963" t="inlineStr">
        <is>
          <t>NVL(x,'-')</t>
        </is>
      </c>
      <c r="I963" t="inlineStr"/>
      <c r="J963" t="inlineStr"/>
      <c r="K963" t="inlineStr">
        <is>
          <t>후보 83 (대상 83 · 제외 0 · 검토필요 0)</t>
        </is>
      </c>
      <c r="L963" t="inlineStr">
        <is>
          <t>, NVL(SCM_SITE_ID, '-')</t>
        </is>
      </c>
      <c r="M963" t="inlineStr">
        <is>
          <t>, NVL(SCM_SITE_ID, '/')</t>
        </is>
      </c>
      <c r="N96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963" t="inlineStr"/>
      <c r="P963" t="inlineStr">
        <is>
          <t>[GTT 컬럼/적재] SCM_SITE_ID: GTT(GT_DMF0082_TEMP_FCST_N_PRICE)</t>
        </is>
      </c>
    </row>
    <row r="964">
      <c r="A964" t="inlineStr">
        <is>
          <t>SCM_MGR</t>
        </is>
      </c>
      <c r="B964" t="inlineStr">
        <is>
          <t>PACKAGE BODY</t>
        </is>
      </c>
      <c r="C964" t="inlineStr">
        <is>
          <t>PKG_DMF0082</t>
        </is>
      </c>
      <c r="D964" t="inlineStr">
        <is>
          <t>P_DMF0082_GET_MAIN_DATA</t>
        </is>
      </c>
      <c r="E964" t="n">
        <v>3286</v>
      </c>
      <c r="F964" t="n">
        <v>42</v>
      </c>
      <c r="G964" t="inlineStr">
        <is>
          <t>NVL 초기값</t>
        </is>
      </c>
      <c r="H964" t="inlineStr">
        <is>
          <t>NVL(x,'-')</t>
        </is>
      </c>
      <c r="I964" t="inlineStr"/>
      <c r="J964" t="inlineStr"/>
      <c r="K964" t="inlineStr">
        <is>
          <t>후보 51 (대상 51 · 제외 0 · 검토필요 0)</t>
        </is>
      </c>
      <c r="L964" t="inlineStr">
        <is>
          <t>, NVL(PLANT_SITE_ID, '-')</t>
        </is>
      </c>
      <c r="M964" t="inlineStr">
        <is>
          <t>, NVL(PLANT_SITE_ID, '/')</t>
        </is>
      </c>
      <c r="N96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964" t="inlineStr"/>
      <c r="P964" t="inlineStr">
        <is>
          <t>[GTT 컬럼/적재] PLANT_SITE_ID: GTT(GT_DMF0082_TEMP_FCST_N_PRICE)</t>
        </is>
      </c>
    </row>
    <row r="965">
      <c r="A965" t="inlineStr">
        <is>
          <t>SCM_MGR</t>
        </is>
      </c>
      <c r="B965" t="inlineStr">
        <is>
          <t>PACKAGE BODY</t>
        </is>
      </c>
      <c r="C965" t="inlineStr">
        <is>
          <t>PKG_DMF0082</t>
        </is>
      </c>
      <c r="D965" t="inlineStr">
        <is>
          <t>P_DMF0082_GET_MAIN_DATA</t>
        </is>
      </c>
      <c r="E965" t="n">
        <v>3287</v>
      </c>
      <c r="F965" t="n">
        <v>36</v>
      </c>
      <c r="G965" t="inlineStr">
        <is>
          <t>NVL 초기값</t>
        </is>
      </c>
      <c r="H965" t="inlineStr">
        <is>
          <t>NVL(x,'-')</t>
        </is>
      </c>
      <c r="I965" t="inlineStr"/>
      <c r="J965" t="inlineStr"/>
      <c r="K965" t="inlineStr">
        <is>
          <t>후보 118 (대상 118 · 제외 0 · 검토필요 0)</t>
        </is>
      </c>
      <c r="L965" t="inlineStr">
        <is>
          <t>, NVL(ITEM_ID, '-')</t>
        </is>
      </c>
      <c r="M965" t="inlineStr">
        <is>
          <t>, NVL(ITEM_ID, '/')</t>
        </is>
      </c>
      <c r="N96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965" t="inlineStr"/>
      <c r="P965" t="inlineStr">
        <is>
          <t>[GTT 컬럼/적재] ITEM_ID: GTT(GT_DMF0082_TEMP_FCST_N_PRICE)</t>
        </is>
      </c>
    </row>
    <row r="966">
      <c r="A966" t="inlineStr">
        <is>
          <t>SCM_MGR</t>
        </is>
      </c>
      <c r="B966" t="inlineStr">
        <is>
          <t>PACKAGE BODY</t>
        </is>
      </c>
      <c r="C966" t="inlineStr">
        <is>
          <t>PKG_DMF0082</t>
        </is>
      </c>
      <c r="D966" t="inlineStr">
        <is>
          <t>P_DMF0082_GET_MAIN_DATA</t>
        </is>
      </c>
      <c r="E966" t="n">
        <v>3288</v>
      </c>
      <c r="F966" t="n">
        <v>38</v>
      </c>
      <c r="G966" t="inlineStr">
        <is>
          <t>NVL 초기값</t>
        </is>
      </c>
      <c r="H966" t="inlineStr">
        <is>
          <t>NVL(x,'-')</t>
        </is>
      </c>
      <c r="I966" t="inlineStr"/>
      <c r="J966" t="inlineStr"/>
      <c r="K966" t="inlineStr">
        <is>
          <t>후보 51 (대상 51 · 제외 0 · 검토필요 0)</t>
        </is>
      </c>
      <c r="L966" t="inlineStr">
        <is>
          <t>, NVL(INCOTERMS, '-')</t>
        </is>
      </c>
      <c r="M966" t="inlineStr">
        <is>
          <t>, NVL(INCOTERMS, '/')</t>
        </is>
      </c>
      <c r="N96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966" t="inlineStr"/>
      <c r="P966" t="inlineStr">
        <is>
          <t>[GTT 컬럼/적재] INCOTERMS: GTT(GT_DMF0082_TEMP_FCST_N_PRICE)</t>
        </is>
      </c>
    </row>
    <row r="967">
      <c r="A967" t="inlineStr">
        <is>
          <t>SCM_MGR</t>
        </is>
      </c>
      <c r="B967" t="inlineStr">
        <is>
          <t>PACKAGE BODY</t>
        </is>
      </c>
      <c r="C967" t="inlineStr">
        <is>
          <t>PKG_DMF0082</t>
        </is>
      </c>
      <c r="D967" t="inlineStr">
        <is>
          <t>P_DMF0082_GET_MAIN_DATA</t>
        </is>
      </c>
      <c r="E967" t="n">
        <v>3289</v>
      </c>
      <c r="F967" t="n">
        <v>36</v>
      </c>
      <c r="G967" t="inlineStr">
        <is>
          <t>NVL 초기값</t>
        </is>
      </c>
      <c r="H967" t="inlineStr">
        <is>
          <t>NVL(x,'-')</t>
        </is>
      </c>
      <c r="I967" t="inlineStr"/>
      <c r="J967" t="inlineStr"/>
      <c r="K967" t="inlineStr">
        <is>
          <t>후보 38 (대상 38 · 제외 0 · 검토필요 0)</t>
        </is>
      </c>
      <c r="L967" t="inlineStr">
        <is>
          <t>, NVL(DOM_EXP, '-')</t>
        </is>
      </c>
      <c r="M967" t="inlineStr">
        <is>
          <t>, NVL(DOM_EXP, '/')</t>
        </is>
      </c>
      <c r="N967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967" t="inlineStr"/>
      <c r="P967" t="inlineStr">
        <is>
          <t>[GTT 컬럼/적재] DOM_EXP: GTT(GT_DMF0082_TEMP_FCST_N_PRICE)</t>
        </is>
      </c>
    </row>
    <row r="968">
      <c r="A968" t="inlineStr">
        <is>
          <t>SCM_MGR</t>
        </is>
      </c>
      <c r="B968" t="inlineStr">
        <is>
          <t>PACKAGE BODY</t>
        </is>
      </c>
      <c r="C968" t="inlineStr">
        <is>
          <t>PKG_DMF0082</t>
        </is>
      </c>
      <c r="D968" t="inlineStr">
        <is>
          <t>P_DMF0082_GET_MAIN_DATA</t>
        </is>
      </c>
      <c r="E968" t="n">
        <v>3290</v>
      </c>
      <c r="F968" t="n">
        <v>38</v>
      </c>
      <c r="G968" t="inlineStr">
        <is>
          <t>NVL 초기값</t>
        </is>
      </c>
      <c r="H968" t="inlineStr">
        <is>
          <t>NVL(x,'-')</t>
        </is>
      </c>
      <c r="I968" t="inlineStr"/>
      <c r="J968" t="inlineStr"/>
      <c r="K968" t="inlineStr">
        <is>
          <t>후보 51 (대상 51 · 제외 0 · 검토필요 0)</t>
        </is>
      </c>
      <c r="L968" t="inlineStr">
        <is>
          <t>, NVL(FCST_TYPE, '-')</t>
        </is>
      </c>
      <c r="M968" t="inlineStr">
        <is>
          <t>, NVL(FCST_TYPE, '/')</t>
        </is>
      </c>
      <c r="N96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68" t="inlineStr"/>
      <c r="P968" t="inlineStr">
        <is>
          <t>[GTT 컬럼/적재] FCST_TYPE: GTT(GT_DMF0082_TEMP_FCST_N_PRICE)</t>
        </is>
      </c>
    </row>
    <row r="969">
      <c r="A969" t="inlineStr">
        <is>
          <t>SCM_MGR</t>
        </is>
      </c>
      <c r="B969" t="inlineStr">
        <is>
          <t>PACKAGE BODY</t>
        </is>
      </c>
      <c r="C969" t="inlineStr">
        <is>
          <t>PKG_DMF0082</t>
        </is>
      </c>
      <c r="D969" t="inlineStr">
        <is>
          <t>P_DMF0082_GET_MAIN_DATA</t>
        </is>
      </c>
      <c r="E969" t="n">
        <v>3293</v>
      </c>
      <c r="F969" t="n">
        <v>32</v>
      </c>
      <c r="G969" t="inlineStr">
        <is>
          <t>NVL 비교(null-safe)</t>
        </is>
      </c>
      <c r="H969" t="inlineStr">
        <is>
          <t>NVL(x,'-') 비교 — 상대: B . DIVISION_ID</t>
        </is>
      </c>
      <c r="I969" t="inlineStr"/>
      <c r="J969" t="inlineStr"/>
      <c r="K969" t="inlineStr">
        <is>
          <t>후보 176 (대상 176 · 제외 0 · 검토필요 0)</t>
        </is>
      </c>
      <c r="L969" t="inlineStr">
        <is>
          <t>ON (    NVL(A.DIVISION_ID, '-') = B.DIVISION_ID</t>
        </is>
      </c>
      <c r="M969" t="inlineStr">
        <is>
          <t>ON (    NVL(A.DIVISION_ID, '/') = B.DIVISION_ID</t>
        </is>
      </c>
      <c r="N969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69" t="inlineStr"/>
      <c r="P969" t="inlineStr">
        <is>
          <t>[GTT 컬럼/적재] A.DIVISION_ID: GTT(GT_DMF0082_TEMP_FCST_N_PRICE)</t>
        </is>
      </c>
    </row>
    <row r="970">
      <c r="A970" t="inlineStr">
        <is>
          <t>SCM_MGR</t>
        </is>
      </c>
      <c r="B970" t="inlineStr">
        <is>
          <t>PACKAGE BODY</t>
        </is>
      </c>
      <c r="C970" t="inlineStr">
        <is>
          <t>PKG_DMF0082</t>
        </is>
      </c>
      <c r="D970" t="inlineStr">
        <is>
          <t>P_DMF0082_GET_MAIN_DATA</t>
        </is>
      </c>
      <c r="E970" t="n">
        <v>3294</v>
      </c>
      <c r="F970" t="n">
        <v>33</v>
      </c>
      <c r="G970" t="inlineStr">
        <is>
          <t>NVL 비교(null-safe)</t>
        </is>
      </c>
      <c r="H970" t="inlineStr">
        <is>
          <t>NVL(x,'-') 비교 — 상대: B . PROJECT_CODE</t>
        </is>
      </c>
      <c r="I970" t="inlineStr"/>
      <c r="J970" t="inlineStr"/>
      <c r="K970" t="inlineStr">
        <is>
          <t>후보 82 (대상 82 · 제외 0 · 검토필요 0)</t>
        </is>
      </c>
      <c r="L970" t="inlineStr">
        <is>
          <t>AND NVL(A.PROJECT_CODE, '-') = B.PROJECT_CODE</t>
        </is>
      </c>
      <c r="M970" t="inlineStr">
        <is>
          <t>AND NVL(A.PROJECT_CODE, '/') = B.PROJECT_CODE</t>
        </is>
      </c>
      <c r="N97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970" t="inlineStr"/>
      <c r="P970" t="inlineStr">
        <is>
          <t>[GTT 컬럼/적재] A.PROJECT_CODE: GTT(GT_DMF0082_TEMP_FCST_N_PRICE)</t>
        </is>
      </c>
    </row>
    <row r="971">
      <c r="A971" t="inlineStr">
        <is>
          <t>SCM_MGR</t>
        </is>
      </c>
      <c r="B971" t="inlineStr">
        <is>
          <t>PACKAGE BODY</t>
        </is>
      </c>
      <c r="C971" t="inlineStr">
        <is>
          <t>PKG_DMF0082</t>
        </is>
      </c>
      <c r="D971" t="inlineStr">
        <is>
          <t>P_DMF0082_GET_MAIN_DATA</t>
        </is>
      </c>
      <c r="E971" t="n">
        <v>3295</v>
      </c>
      <c r="F971" t="n">
        <v>32</v>
      </c>
      <c r="G971" t="inlineStr">
        <is>
          <t>NVL 비교(null-safe)</t>
        </is>
      </c>
      <c r="H971" t="inlineStr">
        <is>
          <t>NVL(x,'-') 비교 — 상대: B . SCM_SITE_ID</t>
        </is>
      </c>
      <c r="I971" t="inlineStr"/>
      <c r="J971" t="inlineStr"/>
      <c r="K971" t="inlineStr">
        <is>
          <t>후보 83 (대상 83 · 제외 0 · 검토필요 0)</t>
        </is>
      </c>
      <c r="L971" t="inlineStr">
        <is>
          <t>AND NVL(A.SCM_SITE_ID, '-') = B.SCM_SITE_ID</t>
        </is>
      </c>
      <c r="M971" t="inlineStr">
        <is>
          <t>AND NVL(A.SCM_SITE_ID, '/') = B.SCM_SITE_ID</t>
        </is>
      </c>
      <c r="N97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971" t="inlineStr"/>
      <c r="P971" t="inlineStr">
        <is>
          <t>[GTT 컬럼/적재] A.SCM_SITE_ID: GTT(GT_DMF0082_TEMP_FCST_N_PRICE)</t>
        </is>
      </c>
    </row>
    <row r="972">
      <c r="A972" t="inlineStr">
        <is>
          <t>SCM_MGR</t>
        </is>
      </c>
      <c r="B972" t="inlineStr">
        <is>
          <t>PACKAGE BODY</t>
        </is>
      </c>
      <c r="C972" t="inlineStr">
        <is>
          <t>PKG_DMF0082</t>
        </is>
      </c>
      <c r="D972" t="inlineStr">
        <is>
          <t>P_DMF0082_GET_MAIN_DATA</t>
        </is>
      </c>
      <c r="E972" t="n">
        <v>3296</v>
      </c>
      <c r="F972" t="n">
        <v>34</v>
      </c>
      <c r="G972" t="inlineStr">
        <is>
          <t>NVL 비교(null-safe)</t>
        </is>
      </c>
      <c r="H972" t="inlineStr">
        <is>
          <t>NVL(x,'-') 비교 — 상대: B . PLANT_SITE_ID</t>
        </is>
      </c>
      <c r="I972" t="inlineStr"/>
      <c r="J972" t="inlineStr"/>
      <c r="K972" t="inlineStr">
        <is>
          <t>후보 51 (대상 51 · 제외 0 · 검토필요 0)</t>
        </is>
      </c>
      <c r="L972" t="inlineStr">
        <is>
          <t>AND NVL(A.PLANT_SITE_ID, '-') = B.PLANT_SITE_ID</t>
        </is>
      </c>
      <c r="M972" t="inlineStr">
        <is>
          <t>AND NVL(A.PLANT_SITE_ID, '/') = B.PLANT_SITE_ID</t>
        </is>
      </c>
      <c r="N97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972" t="inlineStr"/>
      <c r="P972" t="inlineStr">
        <is>
          <t>[GTT 컬럼/적재] A.PLANT_SITE_ID: GTT(GT_DMF0082_TEMP_FCST_N_PRICE)</t>
        </is>
      </c>
    </row>
    <row r="973">
      <c r="A973" t="inlineStr">
        <is>
          <t>SCM_MGR</t>
        </is>
      </c>
      <c r="B973" t="inlineStr">
        <is>
          <t>PACKAGE BODY</t>
        </is>
      </c>
      <c r="C973" t="inlineStr">
        <is>
          <t>PKG_DMF0082</t>
        </is>
      </c>
      <c r="D973" t="inlineStr">
        <is>
          <t>P_DMF0082_GET_MAIN_DATA</t>
        </is>
      </c>
      <c r="E973" t="n">
        <v>3297</v>
      </c>
      <c r="F973" t="n">
        <v>28</v>
      </c>
      <c r="G973" t="inlineStr">
        <is>
          <t>NVL 비교(null-safe)</t>
        </is>
      </c>
      <c r="H973" t="inlineStr">
        <is>
          <t>NVL(x,'-') 비교 — 상대: B . ITEM_ID</t>
        </is>
      </c>
      <c r="I973" t="inlineStr"/>
      <c r="J973" t="inlineStr"/>
      <c r="K973" t="inlineStr">
        <is>
          <t>후보 118 (대상 118 · 제외 0 · 검토필요 0)</t>
        </is>
      </c>
      <c r="L973" t="inlineStr">
        <is>
          <t>AND NVL(A.ITEM_ID, '-') = B.ITEM_ID</t>
        </is>
      </c>
      <c r="M973" t="inlineStr">
        <is>
          <t>AND NVL(A.ITEM_ID, '/') = B.ITEM_ID</t>
        </is>
      </c>
      <c r="N97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973" t="inlineStr"/>
      <c r="P973" t="inlineStr">
        <is>
          <t>[GTT 컬럼/적재] A.ITEM_ID: GTT(GT_DMF0082_TEMP_FCST_N_PRICE)</t>
        </is>
      </c>
    </row>
    <row r="974">
      <c r="A974" t="inlineStr">
        <is>
          <t>SCM_MGR</t>
        </is>
      </c>
      <c r="B974" t="inlineStr">
        <is>
          <t>PACKAGE BODY</t>
        </is>
      </c>
      <c r="C974" t="inlineStr">
        <is>
          <t>PKG_DMF0082</t>
        </is>
      </c>
      <c r="D974" t="inlineStr">
        <is>
          <t>P_DMF0082_GET_MAIN_DATA</t>
        </is>
      </c>
      <c r="E974" t="n">
        <v>3298</v>
      </c>
      <c r="F974" t="n">
        <v>30</v>
      </c>
      <c r="G974" t="inlineStr">
        <is>
          <t>NVL 비교(null-safe)</t>
        </is>
      </c>
      <c r="H974" t="inlineStr">
        <is>
          <t>NVL(x,'-') 비교 — 상대: B . INCOTERMS</t>
        </is>
      </c>
      <c r="I974" t="inlineStr"/>
      <c r="J974" t="inlineStr"/>
      <c r="K974" t="inlineStr">
        <is>
          <t>후보 51 (대상 51 · 제외 0 · 검토필요 0)</t>
        </is>
      </c>
      <c r="L974" t="inlineStr">
        <is>
          <t>AND NVL(A.INCOTERMS, '-') = B.INCOTERMS</t>
        </is>
      </c>
      <c r="M974" t="inlineStr">
        <is>
          <t>AND NVL(A.INCOTERMS, '/') = B.INCOTERMS</t>
        </is>
      </c>
      <c r="N97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974" t="inlineStr"/>
      <c r="P974" t="inlineStr">
        <is>
          <t>[GTT 컬럼/적재] A.INCOTERMS: GTT(GT_DMF0082_TEMP_FCST_N_PRICE)</t>
        </is>
      </c>
    </row>
    <row r="975">
      <c r="A975" t="inlineStr">
        <is>
          <t>SCM_MGR</t>
        </is>
      </c>
      <c r="B975" t="inlineStr">
        <is>
          <t>PACKAGE BODY</t>
        </is>
      </c>
      <c r="C975" t="inlineStr">
        <is>
          <t>PKG_DMF0082</t>
        </is>
      </c>
      <c r="D975" t="inlineStr">
        <is>
          <t>P_DMF0082_GET_MAIN_DATA</t>
        </is>
      </c>
      <c r="E975" t="n">
        <v>3299</v>
      </c>
      <c r="F975" t="n">
        <v>28</v>
      </c>
      <c r="G975" t="inlineStr">
        <is>
          <t>NVL 비교(null-safe)</t>
        </is>
      </c>
      <c r="H975" t="inlineStr">
        <is>
          <t>NVL(x,'-') 비교 — 상대: B . DOM_EXP</t>
        </is>
      </c>
      <c r="I975" t="inlineStr"/>
      <c r="J975" t="inlineStr"/>
      <c r="K975" t="inlineStr">
        <is>
          <t>후보 38 (대상 38 · 제외 0 · 검토필요 0)</t>
        </is>
      </c>
      <c r="L975" t="inlineStr">
        <is>
          <t>AND NVL(A.DOM_EXP, '-') = B.DOM_EXP</t>
        </is>
      </c>
      <c r="M975" t="inlineStr">
        <is>
          <t>AND NVL(A.DOM_EXP, '/') = B.DOM_EXP</t>
        </is>
      </c>
      <c r="N975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975" t="inlineStr"/>
      <c r="P975" t="inlineStr">
        <is>
          <t>[GTT 컬럼/적재] A.DOM_EXP: GTT(GT_DMF0082_TEMP_FCST_N_PRICE)</t>
        </is>
      </c>
    </row>
    <row r="976">
      <c r="A976" t="inlineStr">
        <is>
          <t>SCM_MGR</t>
        </is>
      </c>
      <c r="B976" t="inlineStr">
        <is>
          <t>PACKAGE BODY</t>
        </is>
      </c>
      <c r="C976" t="inlineStr">
        <is>
          <t>PKG_DMF0082</t>
        </is>
      </c>
      <c r="D976" t="inlineStr">
        <is>
          <t>P_DMF0082_GET_MAIN_DATA</t>
        </is>
      </c>
      <c r="E976" t="n">
        <v>3300</v>
      </c>
      <c r="F976" t="n">
        <v>30</v>
      </c>
      <c r="G976" t="inlineStr">
        <is>
          <t>NVL 비교(null-safe)</t>
        </is>
      </c>
      <c r="H976" t="inlineStr">
        <is>
          <t>NVL(x,'-') 비교 — 상대: B . FCST_TYPE</t>
        </is>
      </c>
      <c r="I976" t="inlineStr"/>
      <c r="J976" t="inlineStr"/>
      <c r="K976" t="inlineStr">
        <is>
          <t>후보 51 (대상 51 · 제외 0 · 검토필요 0)</t>
        </is>
      </c>
      <c r="L976" t="inlineStr">
        <is>
          <t>AND NVL(A.FCST_TYPE, '-') = B.FCST_TYPE )</t>
        </is>
      </c>
      <c r="M976" t="inlineStr">
        <is>
          <t>AND NVL(A.FCST_TYPE, '/') = B.FCST_TYPE )</t>
        </is>
      </c>
      <c r="N97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76" t="inlineStr"/>
      <c r="P976" t="inlineStr">
        <is>
          <t>[GTT 컬럼/적재] A.FCST_TYPE: GTT(GT_DMF0082_TEMP_FCST_N_PRICE)</t>
        </is>
      </c>
    </row>
    <row r="977">
      <c r="A977" t="inlineStr">
        <is>
          <t>SCM_MGR</t>
        </is>
      </c>
      <c r="B977" t="inlineStr">
        <is>
          <t>PACKAGE BODY</t>
        </is>
      </c>
      <c r="C977" t="inlineStr">
        <is>
          <t>PKG_DMF0082</t>
        </is>
      </c>
      <c r="D977" t="inlineStr">
        <is>
          <t>P_DMF0082_GET_MAIN_DATA</t>
        </is>
      </c>
      <c r="E977" t="n">
        <v>3322</v>
      </c>
      <c r="F977" t="n">
        <v>40</v>
      </c>
      <c r="G977" t="inlineStr">
        <is>
          <t>NVL 초기값</t>
        </is>
      </c>
      <c r="H977" t="inlineStr">
        <is>
          <t>NVL(x,'-')</t>
        </is>
      </c>
      <c r="I977" t="inlineStr"/>
      <c r="J977" t="inlineStr"/>
      <c r="K977" t="inlineStr">
        <is>
          <t>후보 176 (대상 176 · 제외 0 · 검토필요 0)</t>
        </is>
      </c>
      <c r="L977" t="inlineStr">
        <is>
          <t>SELECT NVL(DIVISION_ID, '-') AS DIVISION_ID</t>
        </is>
      </c>
      <c r="M977" t="inlineStr">
        <is>
          <t>SELECT NVL(DIVISION_ID, '/') AS DIVISION_ID</t>
        </is>
      </c>
      <c r="N977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77" t="inlineStr"/>
      <c r="P977" t="inlineStr">
        <is>
          <t>[GTT 컬럼/적재] DIVISION_ID: GTT(GT_DMF0082_TEMP_FCST_N_PRICE); 출력 별칭 DIVISION_ID</t>
        </is>
      </c>
    </row>
    <row r="978">
      <c r="A978" t="inlineStr">
        <is>
          <t>SCM_MGR</t>
        </is>
      </c>
      <c r="B978" t="inlineStr">
        <is>
          <t>PACKAGE BODY</t>
        </is>
      </c>
      <c r="C978" t="inlineStr">
        <is>
          <t>PKG_DMF0082</t>
        </is>
      </c>
      <c r="D978" t="inlineStr">
        <is>
          <t>P_DMF0082_GET_MAIN_DATA</t>
        </is>
      </c>
      <c r="E978" t="n">
        <v>3323</v>
      </c>
      <c r="F978" t="n">
        <v>40</v>
      </c>
      <c r="G978" t="inlineStr">
        <is>
          <t>NVL 초기값</t>
        </is>
      </c>
      <c r="H978" t="inlineStr">
        <is>
          <t>NVL(x,'-')</t>
        </is>
      </c>
      <c r="I978" t="inlineStr"/>
      <c r="J978" t="inlineStr"/>
      <c r="K978" t="inlineStr">
        <is>
          <t>후보 83 (대상 83 · 제외 0 · 검토필요 0)</t>
        </is>
      </c>
      <c r="L978" t="inlineStr">
        <is>
          <t>, NVL(SCM_SITE_ID, '-') AS SCM_SITE_ID</t>
        </is>
      </c>
      <c r="M978" t="inlineStr">
        <is>
          <t>, NVL(SCM_SITE_ID, '/') AS SCM_SITE_ID</t>
        </is>
      </c>
      <c r="N97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978" t="inlineStr"/>
      <c r="P978" t="inlineStr">
        <is>
          <t>[GTT 컬럼/적재] SCM_SITE_ID: GTT(GT_DMF0082_TEMP_FCST_N_PRICE); 출력 별칭 SCM_SITE_ID</t>
        </is>
      </c>
    </row>
    <row r="979">
      <c r="A979" t="inlineStr">
        <is>
          <t>SCM_MGR</t>
        </is>
      </c>
      <c r="B979" t="inlineStr">
        <is>
          <t>PACKAGE BODY</t>
        </is>
      </c>
      <c r="C979" t="inlineStr">
        <is>
          <t>PKG_DMF0082</t>
        </is>
      </c>
      <c r="D979" t="inlineStr">
        <is>
          <t>P_DMF0082_GET_MAIN_DATA</t>
        </is>
      </c>
      <c r="E979" t="n">
        <v>3324</v>
      </c>
      <c r="F979" t="n">
        <v>36</v>
      </c>
      <c r="G979" t="inlineStr">
        <is>
          <t>NVL 초기값</t>
        </is>
      </c>
      <c r="H979" t="inlineStr">
        <is>
          <t>NVL(x,'-')</t>
        </is>
      </c>
      <c r="I979" t="inlineStr"/>
      <c r="J979" t="inlineStr"/>
      <c r="K979" t="inlineStr">
        <is>
          <t>후보 118 (대상 118 · 제외 0 · 검토필요 0)</t>
        </is>
      </c>
      <c r="L979" t="inlineStr">
        <is>
          <t>, NVL(ITEM_ID, '-') AS ITEM_ID</t>
        </is>
      </c>
      <c r="M979" t="inlineStr">
        <is>
          <t>, NVL(ITEM_ID, '/') AS ITEM_ID</t>
        </is>
      </c>
      <c r="N97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979" t="inlineStr"/>
      <c r="P979" t="inlineStr">
        <is>
          <t>[GTT 컬럼/적재] ITEM_ID: GTT(GT_DMF0082_TEMP_FCST_N_PRICE); 출력 별칭 ITEM_ID</t>
        </is>
      </c>
    </row>
    <row r="980">
      <c r="A980" t="inlineStr">
        <is>
          <t>SCM_MGR</t>
        </is>
      </c>
      <c r="B980" t="inlineStr">
        <is>
          <t>PACKAGE BODY</t>
        </is>
      </c>
      <c r="C980" t="inlineStr">
        <is>
          <t>PKG_DMF0082</t>
        </is>
      </c>
      <c r="D980" t="inlineStr">
        <is>
          <t>P_DMF0082_GET_MAIN_DATA</t>
        </is>
      </c>
      <c r="E980" t="n">
        <v>3325</v>
      </c>
      <c r="F980" t="n">
        <v>36</v>
      </c>
      <c r="G980" t="inlineStr">
        <is>
          <t>NVL 초기값</t>
        </is>
      </c>
      <c r="H980" t="inlineStr">
        <is>
          <t>NVL(x,'-')</t>
        </is>
      </c>
      <c r="I980" t="inlineStr"/>
      <c r="J980" t="inlineStr"/>
      <c r="K980" t="inlineStr">
        <is>
          <t>후보 38 (대상 38 · 제외 0 · 검토필요 0)</t>
        </is>
      </c>
      <c r="L980" t="inlineStr">
        <is>
          <t>, NVL(DOM_EXP, '-') AS DOM_EXP</t>
        </is>
      </c>
      <c r="M980" t="inlineStr">
        <is>
          <t>, NVL(DOM_EXP, '/') AS DOM_EXP</t>
        </is>
      </c>
      <c r="N980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980" t="inlineStr"/>
      <c r="P980" t="inlineStr">
        <is>
          <t>[GTT 컬럼/적재] DOM_EXP: GTT(GT_DMF0082_TEMP_FCST_N_PRICE); 출력 별칭 DOM_EXP</t>
        </is>
      </c>
    </row>
    <row r="981">
      <c r="A981" t="inlineStr">
        <is>
          <t>SCM_MGR</t>
        </is>
      </c>
      <c r="B981" t="inlineStr">
        <is>
          <t>PACKAGE BODY</t>
        </is>
      </c>
      <c r="C981" t="inlineStr">
        <is>
          <t>PKG_DMF0082</t>
        </is>
      </c>
      <c r="D981" t="inlineStr">
        <is>
          <t>P_DMF0082_GET_MAIN_DATA</t>
        </is>
      </c>
      <c r="E981" t="n">
        <v>3326</v>
      </c>
      <c r="F981" t="n">
        <v>38</v>
      </c>
      <c r="G981" t="inlineStr">
        <is>
          <t>NVL 초기값</t>
        </is>
      </c>
      <c r="H981" t="inlineStr">
        <is>
          <t>NVL(x,'-')</t>
        </is>
      </c>
      <c r="I981" t="inlineStr"/>
      <c r="J981" t="inlineStr"/>
      <c r="K981" t="inlineStr">
        <is>
          <t>후보 51 (대상 51 · 제외 0 · 검토필요 0)</t>
        </is>
      </c>
      <c r="L981" t="inlineStr">
        <is>
          <t>, NVL(FCST_TYPE, '-') AS FCST_TYPE</t>
        </is>
      </c>
      <c r="M981" t="inlineStr">
        <is>
          <t>, NVL(FCST_TYPE, '/') AS FCST_TYPE</t>
        </is>
      </c>
      <c r="N98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81" t="inlineStr"/>
      <c r="P981" t="inlineStr">
        <is>
          <t>[GTT 컬럼/적재] FCST_TYPE: GTT(GT_DMF0082_TEMP_FCST_N_PRICE); 출력 별칭 FCST_TYPE</t>
        </is>
      </c>
    </row>
    <row r="982">
      <c r="A982" t="inlineStr">
        <is>
          <t>SCM_MGR</t>
        </is>
      </c>
      <c r="B982" t="inlineStr">
        <is>
          <t>PACKAGE BODY</t>
        </is>
      </c>
      <c r="C982" t="inlineStr">
        <is>
          <t>PKG_DMF0082</t>
        </is>
      </c>
      <c r="D982" t="inlineStr">
        <is>
          <t>P_DMF0082_GET_MAIN_DATA</t>
        </is>
      </c>
      <c r="E982" t="n">
        <v>3332</v>
      </c>
      <c r="F982" t="n">
        <v>42</v>
      </c>
      <c r="G982" t="inlineStr">
        <is>
          <t>NVL 초기값</t>
        </is>
      </c>
      <c r="H982" t="inlineStr">
        <is>
          <t>NVL(x,'-')</t>
        </is>
      </c>
      <c r="I982" t="inlineStr"/>
      <c r="J982" t="inlineStr"/>
      <c r="K982" t="inlineStr">
        <is>
          <t>후보 176 (대상 176 · 제외 0 · 검토필요 0)</t>
        </is>
      </c>
      <c r="L982" t="inlineStr">
        <is>
          <t>GROUP BY NVL(DIVISION_ID, '-')</t>
        </is>
      </c>
      <c r="M982" t="inlineStr">
        <is>
          <t>GROUP BY NVL(DIVISION_ID, '/')</t>
        </is>
      </c>
      <c r="N982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82" t="inlineStr"/>
      <c r="P982" t="inlineStr">
        <is>
          <t>[GTT 컬럼/적재] DIVISION_ID: GTT(GT_DMF0082_TEMP_FCST_N_PRICE)</t>
        </is>
      </c>
    </row>
    <row r="983">
      <c r="A983" t="inlineStr">
        <is>
          <t>SCM_MGR</t>
        </is>
      </c>
      <c r="B983" t="inlineStr">
        <is>
          <t>PACKAGE BODY</t>
        </is>
      </c>
      <c r="C983" t="inlineStr">
        <is>
          <t>PKG_DMF0082</t>
        </is>
      </c>
      <c r="D983" t="inlineStr">
        <is>
          <t>P_DMF0082_GET_MAIN_DATA</t>
        </is>
      </c>
      <c r="E983" t="n">
        <v>3333</v>
      </c>
      <c r="F983" t="n">
        <v>40</v>
      </c>
      <c r="G983" t="inlineStr">
        <is>
          <t>NVL 초기값</t>
        </is>
      </c>
      <c r="H983" t="inlineStr">
        <is>
          <t>NVL(x,'-')</t>
        </is>
      </c>
      <c r="I983" t="inlineStr"/>
      <c r="J983" t="inlineStr"/>
      <c r="K983" t="inlineStr">
        <is>
          <t>후보 83 (대상 83 · 제외 0 · 검토필요 0)</t>
        </is>
      </c>
      <c r="L983" t="inlineStr">
        <is>
          <t>, NVL(SCM_SITE_ID, '-')</t>
        </is>
      </c>
      <c r="M983" t="inlineStr">
        <is>
          <t>, NVL(SCM_SITE_ID, '/')</t>
        </is>
      </c>
      <c r="N98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983" t="inlineStr"/>
      <c r="P983" t="inlineStr">
        <is>
          <t>[GTT 컬럼/적재] SCM_SITE_ID: GTT(GT_DMF0082_TEMP_FCST_N_PRICE)</t>
        </is>
      </c>
    </row>
    <row r="984">
      <c r="A984" t="inlineStr">
        <is>
          <t>SCM_MGR</t>
        </is>
      </c>
      <c r="B984" t="inlineStr">
        <is>
          <t>PACKAGE BODY</t>
        </is>
      </c>
      <c r="C984" t="inlineStr">
        <is>
          <t>PKG_DMF0082</t>
        </is>
      </c>
      <c r="D984" t="inlineStr">
        <is>
          <t>P_DMF0082_GET_MAIN_DATA</t>
        </is>
      </c>
      <c r="E984" t="n">
        <v>3334</v>
      </c>
      <c r="F984" t="n">
        <v>36</v>
      </c>
      <c r="G984" t="inlineStr">
        <is>
          <t>NVL 초기값</t>
        </is>
      </c>
      <c r="H984" t="inlineStr">
        <is>
          <t>NVL(x,'-')</t>
        </is>
      </c>
      <c r="I984" t="inlineStr"/>
      <c r="J984" t="inlineStr"/>
      <c r="K984" t="inlineStr">
        <is>
          <t>후보 118 (대상 118 · 제외 0 · 검토필요 0)</t>
        </is>
      </c>
      <c r="L984" t="inlineStr">
        <is>
          <t>, NVL(ITEM_ID, '-')</t>
        </is>
      </c>
      <c r="M984" t="inlineStr">
        <is>
          <t>, NVL(ITEM_ID, '/')</t>
        </is>
      </c>
      <c r="N98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984" t="inlineStr"/>
      <c r="P984" t="inlineStr">
        <is>
          <t>[GTT 컬럼/적재] ITEM_ID: GTT(GT_DMF0082_TEMP_FCST_N_PRICE)</t>
        </is>
      </c>
    </row>
    <row r="985">
      <c r="A985" t="inlineStr">
        <is>
          <t>SCM_MGR</t>
        </is>
      </c>
      <c r="B985" t="inlineStr">
        <is>
          <t>PACKAGE BODY</t>
        </is>
      </c>
      <c r="C985" t="inlineStr">
        <is>
          <t>PKG_DMF0082</t>
        </is>
      </c>
      <c r="D985" t="inlineStr">
        <is>
          <t>P_DMF0082_GET_MAIN_DATA</t>
        </is>
      </c>
      <c r="E985" t="n">
        <v>3335</v>
      </c>
      <c r="F985" t="n">
        <v>36</v>
      </c>
      <c r="G985" t="inlineStr">
        <is>
          <t>NVL 초기값</t>
        </is>
      </c>
      <c r="H985" t="inlineStr">
        <is>
          <t>NVL(x,'-')</t>
        </is>
      </c>
      <c r="I985" t="inlineStr"/>
      <c r="J985" t="inlineStr"/>
      <c r="K985" t="inlineStr">
        <is>
          <t>후보 38 (대상 38 · 제외 0 · 검토필요 0)</t>
        </is>
      </c>
      <c r="L985" t="inlineStr">
        <is>
          <t>, NVL(DOM_EXP, '-')</t>
        </is>
      </c>
      <c r="M985" t="inlineStr">
        <is>
          <t>, NVL(DOM_EXP, '/')</t>
        </is>
      </c>
      <c r="N985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985" t="inlineStr"/>
      <c r="P985" t="inlineStr">
        <is>
          <t>[GTT 컬럼/적재] DOM_EXP: GTT(GT_DMF0082_TEMP_FCST_N_PRICE)</t>
        </is>
      </c>
    </row>
    <row r="986">
      <c r="A986" t="inlineStr">
        <is>
          <t>SCM_MGR</t>
        </is>
      </c>
      <c r="B986" t="inlineStr">
        <is>
          <t>PACKAGE BODY</t>
        </is>
      </c>
      <c r="C986" t="inlineStr">
        <is>
          <t>PKG_DMF0082</t>
        </is>
      </c>
      <c r="D986" t="inlineStr">
        <is>
          <t>P_DMF0082_GET_MAIN_DATA</t>
        </is>
      </c>
      <c r="E986" t="n">
        <v>3336</v>
      </c>
      <c r="F986" t="n">
        <v>38</v>
      </c>
      <c r="G986" t="inlineStr">
        <is>
          <t>NVL 초기값</t>
        </is>
      </c>
      <c r="H986" t="inlineStr">
        <is>
          <t>NVL(x,'-')</t>
        </is>
      </c>
      <c r="I986" t="inlineStr"/>
      <c r="J986" t="inlineStr"/>
      <c r="K986" t="inlineStr">
        <is>
          <t>후보 51 (대상 51 · 제외 0 · 검토필요 0)</t>
        </is>
      </c>
      <c r="L986" t="inlineStr">
        <is>
          <t>, NVL(FCST_TYPE, '-')</t>
        </is>
      </c>
      <c r="M986" t="inlineStr">
        <is>
          <t>, NVL(FCST_TYPE, '/')</t>
        </is>
      </c>
      <c r="N98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86" t="inlineStr"/>
      <c r="P986" t="inlineStr">
        <is>
          <t>[GTT 컬럼/적재] FCST_TYPE: GTT(GT_DMF0082_TEMP_FCST_N_PRICE)</t>
        </is>
      </c>
    </row>
    <row r="987">
      <c r="A987" t="inlineStr">
        <is>
          <t>SCM_MGR</t>
        </is>
      </c>
      <c r="B987" t="inlineStr">
        <is>
          <t>PACKAGE BODY</t>
        </is>
      </c>
      <c r="C987" t="inlineStr">
        <is>
          <t>PKG_DMF0082</t>
        </is>
      </c>
      <c r="D987" t="inlineStr">
        <is>
          <t>P_DMF0082_GET_MAIN_DATA</t>
        </is>
      </c>
      <c r="E987" t="n">
        <v>3339</v>
      </c>
      <c r="F987" t="n">
        <v>32</v>
      </c>
      <c r="G987" t="inlineStr">
        <is>
          <t>NVL 비교(null-safe)</t>
        </is>
      </c>
      <c r="H987" t="inlineStr">
        <is>
          <t>NVL(x,'-') 비교 — 상대: B . DIVISION_ID</t>
        </is>
      </c>
      <c r="I987" t="inlineStr"/>
      <c r="J987" t="inlineStr"/>
      <c r="K987" t="inlineStr">
        <is>
          <t>후보 176 (대상 176 · 제외 0 · 검토필요 0)</t>
        </is>
      </c>
      <c r="L987" t="inlineStr">
        <is>
          <t>ON (    NVL(A.DIVISION_ID, '-') = B.DIVISION_ID</t>
        </is>
      </c>
      <c r="M987" t="inlineStr">
        <is>
          <t>ON (    NVL(A.DIVISION_ID, '/') = B.DIVISION_ID</t>
        </is>
      </c>
      <c r="N987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87" t="inlineStr"/>
      <c r="P987" t="inlineStr">
        <is>
          <t>[GTT 컬럼/적재] A.DIVISION_ID: GTT(GT_DMF0082_TEMP_FCST_N_PRICE)</t>
        </is>
      </c>
    </row>
    <row r="988">
      <c r="A988" t="inlineStr">
        <is>
          <t>SCM_MGR</t>
        </is>
      </c>
      <c r="B988" t="inlineStr">
        <is>
          <t>PACKAGE BODY</t>
        </is>
      </c>
      <c r="C988" t="inlineStr">
        <is>
          <t>PKG_DMF0082</t>
        </is>
      </c>
      <c r="D988" t="inlineStr">
        <is>
          <t>P_DMF0082_GET_MAIN_DATA</t>
        </is>
      </c>
      <c r="E988" t="n">
        <v>3340</v>
      </c>
      <c r="F988" t="n">
        <v>32</v>
      </c>
      <c r="G988" t="inlineStr">
        <is>
          <t>NVL 비교(null-safe)</t>
        </is>
      </c>
      <c r="H988" t="inlineStr">
        <is>
          <t>NVL(x,'-') 비교 — 상대: B . SCM_SITE_ID</t>
        </is>
      </c>
      <c r="I988" t="inlineStr"/>
      <c r="J988" t="inlineStr"/>
      <c r="K988" t="inlineStr">
        <is>
          <t>후보 83 (대상 83 · 제외 0 · 검토필요 0)</t>
        </is>
      </c>
      <c r="L988" t="inlineStr">
        <is>
          <t>AND NVL(A.SCM_SITE_ID, '-') = B.SCM_SITE_ID</t>
        </is>
      </c>
      <c r="M988" t="inlineStr">
        <is>
          <t>AND NVL(A.SCM_SITE_ID, '/') = B.SCM_SITE_ID</t>
        </is>
      </c>
      <c r="N98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988" t="inlineStr"/>
      <c r="P988" t="inlineStr">
        <is>
          <t>[GTT 컬럼/적재] A.SCM_SITE_ID: GTT(GT_DMF0082_TEMP_FCST_N_PRICE)</t>
        </is>
      </c>
    </row>
    <row r="989">
      <c r="A989" t="inlineStr">
        <is>
          <t>SCM_MGR</t>
        </is>
      </c>
      <c r="B989" t="inlineStr">
        <is>
          <t>PACKAGE BODY</t>
        </is>
      </c>
      <c r="C989" t="inlineStr">
        <is>
          <t>PKG_DMF0082</t>
        </is>
      </c>
      <c r="D989" t="inlineStr">
        <is>
          <t>P_DMF0082_GET_MAIN_DATA</t>
        </is>
      </c>
      <c r="E989" t="n">
        <v>3341</v>
      </c>
      <c r="F989" t="n">
        <v>28</v>
      </c>
      <c r="G989" t="inlineStr">
        <is>
          <t>NVL 비교(null-safe)</t>
        </is>
      </c>
      <c r="H989" t="inlineStr">
        <is>
          <t>NVL(x,'-') 비교 — 상대: B . ITEM_ID</t>
        </is>
      </c>
      <c r="I989" t="inlineStr"/>
      <c r="J989" t="inlineStr"/>
      <c r="K989" t="inlineStr">
        <is>
          <t>후보 118 (대상 118 · 제외 0 · 검토필요 0)</t>
        </is>
      </c>
      <c r="L989" t="inlineStr">
        <is>
          <t>AND NVL(A.ITEM_ID, '-') = B.ITEM_ID</t>
        </is>
      </c>
      <c r="M989" t="inlineStr">
        <is>
          <t>AND NVL(A.ITEM_ID, '/') = B.ITEM_ID</t>
        </is>
      </c>
      <c r="N98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989" t="inlineStr"/>
      <c r="P989" t="inlineStr">
        <is>
          <t>[GTT 컬럼/적재] A.ITEM_ID: GTT(GT_DMF0082_TEMP_FCST_N_PRICE)</t>
        </is>
      </c>
    </row>
    <row r="990">
      <c r="A990" t="inlineStr">
        <is>
          <t>SCM_MGR</t>
        </is>
      </c>
      <c r="B990" t="inlineStr">
        <is>
          <t>PACKAGE BODY</t>
        </is>
      </c>
      <c r="C990" t="inlineStr">
        <is>
          <t>PKG_DMF0082</t>
        </is>
      </c>
      <c r="D990" t="inlineStr">
        <is>
          <t>P_DMF0082_GET_MAIN_DATA</t>
        </is>
      </c>
      <c r="E990" t="n">
        <v>3342</v>
      </c>
      <c r="F990" t="n">
        <v>28</v>
      </c>
      <c r="G990" t="inlineStr">
        <is>
          <t>NVL 비교(null-safe)</t>
        </is>
      </c>
      <c r="H990" t="inlineStr">
        <is>
          <t>NVL(x,'-') 비교 — 상대: B . DOM_EXP</t>
        </is>
      </c>
      <c r="I990" t="inlineStr"/>
      <c r="J990" t="inlineStr"/>
      <c r="K990" t="inlineStr">
        <is>
          <t>후보 38 (대상 38 · 제외 0 · 검토필요 0)</t>
        </is>
      </c>
      <c r="L990" t="inlineStr">
        <is>
          <t>AND NVL(A.DOM_EXP, '-') = B.DOM_EXP</t>
        </is>
      </c>
      <c r="M990" t="inlineStr">
        <is>
          <t>AND NVL(A.DOM_EXP, '/') = B.DOM_EXP</t>
        </is>
      </c>
      <c r="N990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990" t="inlineStr"/>
      <c r="P990" t="inlineStr">
        <is>
          <t>[GTT 컬럼/적재] A.DOM_EXP: GTT(GT_DMF0082_TEMP_FCST_N_PRICE)</t>
        </is>
      </c>
    </row>
    <row r="991">
      <c r="A991" t="inlineStr">
        <is>
          <t>SCM_MGR</t>
        </is>
      </c>
      <c r="B991" t="inlineStr">
        <is>
          <t>PACKAGE BODY</t>
        </is>
      </c>
      <c r="C991" t="inlineStr">
        <is>
          <t>PKG_DMF0082</t>
        </is>
      </c>
      <c r="D991" t="inlineStr">
        <is>
          <t>P_DMF0082_GET_MAIN_DATA</t>
        </is>
      </c>
      <c r="E991" t="n">
        <v>3343</v>
      </c>
      <c r="F991" t="n">
        <v>30</v>
      </c>
      <c r="G991" t="inlineStr">
        <is>
          <t>NVL 비교(null-safe)</t>
        </is>
      </c>
      <c r="H991" t="inlineStr">
        <is>
          <t>NVL(x,'-') 비교 — 상대: B . FCST_TYPE</t>
        </is>
      </c>
      <c r="I991" t="inlineStr"/>
      <c r="J991" t="inlineStr"/>
      <c r="K991" t="inlineStr">
        <is>
          <t>후보 51 (대상 51 · 제외 0 · 검토필요 0)</t>
        </is>
      </c>
      <c r="L991" t="inlineStr">
        <is>
          <t>AND NVL(A.FCST_TYPE, '-') = B.FCST_TYPE )</t>
        </is>
      </c>
      <c r="M991" t="inlineStr">
        <is>
          <t>AND NVL(A.FCST_TYPE, '/') = B.FCST_TYPE )</t>
        </is>
      </c>
      <c r="N99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991" t="inlineStr"/>
      <c r="P991" t="inlineStr">
        <is>
          <t>[GTT 컬럼/적재] A.FCST_TYPE: GTT(GT_DMF0082_TEMP_FCST_N_PRICE)</t>
        </is>
      </c>
    </row>
    <row r="992">
      <c r="A992" t="inlineStr">
        <is>
          <t>SCM_MGR</t>
        </is>
      </c>
      <c r="B992" t="inlineStr">
        <is>
          <t>PACKAGE BODY</t>
        </is>
      </c>
      <c r="C992" t="inlineStr">
        <is>
          <t>PKG_DMF0082</t>
        </is>
      </c>
      <c r="D992" t="inlineStr">
        <is>
          <t>P_DMF0082_GET_MAIN_DATA</t>
        </is>
      </c>
      <c r="E992" t="n">
        <v>3820</v>
      </c>
      <c r="F992" t="n">
        <v>43</v>
      </c>
      <c r="G992" t="inlineStr">
        <is>
          <t>NVL 비교(null-safe)</t>
        </is>
      </c>
      <c r="H992" t="inlineStr">
        <is>
          <t>NVL(x,'-') 비교 — 상대: NVL ( F . PLANT_SITE_ID , '-' )</t>
        </is>
      </c>
      <c r="I992" t="inlineStr"/>
      <c r="J992" t="inlineStr"/>
      <c r="K992" t="inlineStr">
        <is>
          <t>후보 51 (대상 51 · 제외 0 · 검토필요 0)</t>
        </is>
      </c>
      <c r="L992" t="inlineStr">
        <is>
          <t>AND    NVL(P.PLANT_SITE_ID,'-') = NVL(F.PLANT_SITE_ID,'-')</t>
        </is>
      </c>
      <c r="M992" t="inlineStr">
        <is>
          <t>AND    NVL(P.PLANT_SITE_ID,'/') = NVL(F.PLANT_SITE_ID,'-')</t>
        </is>
      </c>
      <c r="N99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992" t="inlineStr"/>
      <c r="P992" t="inlineStr">
        <is>
          <t>[GTT 컬럼/적재] P.PLANT_SITE_ID: GTT(GT_DMF0082_TEMP_FCST_N_PRICE)</t>
        </is>
      </c>
    </row>
    <row r="993">
      <c r="A993" t="inlineStr">
        <is>
          <t>SCM_MGR</t>
        </is>
      </c>
      <c r="B993" t="inlineStr">
        <is>
          <t>PACKAGE BODY</t>
        </is>
      </c>
      <c r="C993" t="inlineStr">
        <is>
          <t>PKG_DMF0082</t>
        </is>
      </c>
      <c r="D993" t="inlineStr">
        <is>
          <t>P_DMF0082_GET_MAIN_DATA</t>
        </is>
      </c>
      <c r="E993" t="n">
        <v>3820</v>
      </c>
      <c r="F993" t="n">
        <v>70</v>
      </c>
      <c r="G993" t="inlineStr">
        <is>
          <t>NVL 비교(null-safe)</t>
        </is>
      </c>
      <c r="H993" t="inlineStr">
        <is>
          <t>NVL(x,'-') 비교 — 상대: NVL ( P . PLANT_SITE_ID , '-' )</t>
        </is>
      </c>
      <c r="I993" t="inlineStr"/>
      <c r="J993" t="inlineStr"/>
      <c r="K993" t="inlineStr">
        <is>
          <t>후보 51 (대상 51 · 제외 0 · 검토필요 0)</t>
        </is>
      </c>
      <c r="L993" t="inlineStr">
        <is>
          <t>AND    NVL(P.PLANT_SITE_ID,'-') = NVL(F.PLANT_SITE_ID,'-')</t>
        </is>
      </c>
      <c r="M993" t="inlineStr">
        <is>
          <t>AND    NVL(P.PLANT_SITE_ID,'-') = NVL(F.PLANT_SITE_ID,'/')</t>
        </is>
      </c>
      <c r="N99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993" t="inlineStr"/>
      <c r="P993" t="inlineStr">
        <is>
          <t>[GTT 컬럼/적재] F.PLANT_SITE_ID: GTT(GT_DMF0082_TEMP_FCST_N_PRICE)</t>
        </is>
      </c>
    </row>
    <row r="994">
      <c r="A994" t="inlineStr">
        <is>
          <t>SCM_MGR</t>
        </is>
      </c>
      <c r="B994" t="inlineStr">
        <is>
          <t>PACKAGE BODY</t>
        </is>
      </c>
      <c r="C994" t="inlineStr">
        <is>
          <t>PKG_DMF0082</t>
        </is>
      </c>
      <c r="D994" t="inlineStr">
        <is>
          <t>P_DMF0082_GET_MAIN_DATA</t>
        </is>
      </c>
      <c r="E994" t="n">
        <v>4478</v>
      </c>
      <c r="F994" t="n">
        <v>79</v>
      </c>
      <c r="G994" t="inlineStr">
        <is>
          <t>조건절 비교</t>
        </is>
      </c>
      <c r="H994" t="inlineStr">
        <is>
          <t>WHERE 비교: TRIM ( CURRENCY )</t>
        </is>
      </c>
      <c r="I994" t="inlineStr"/>
      <c r="J994" t="inlineStr"/>
      <c r="K994" t="inlineStr">
        <is>
          <t>후보 34 (대상 34 · 제외 0 · 검토필요 0)</t>
        </is>
      </c>
      <c r="L994" t="inlineStr">
        <is>
          <t>OR CURRENCY IS NULL OR TRIM(CURRENCY) IS NULL OR TRIM(CURRENCY) = '-');</t>
        </is>
      </c>
      <c r="M994" t="inlineStr">
        <is>
          <t>OR CURRENCY IS NULL OR TRIM(CURRENCY) IS NULL OR TRIM(CURRENCY) = '/');</t>
        </is>
      </c>
      <c r="N99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994" t="inlineStr"/>
      <c r="P994" t="inlineStr">
        <is>
          <t>[GTT 컬럼/적재] CURRENCY: GTT(GT_DMF0082_MF_SP)</t>
        </is>
      </c>
    </row>
    <row r="995">
      <c r="A995" t="inlineStr">
        <is>
          <t>SCM_MGR</t>
        </is>
      </c>
      <c r="B995" t="inlineStr">
        <is>
          <t>PACKAGE BODY</t>
        </is>
      </c>
      <c r="C995" t="inlineStr">
        <is>
          <t>PKG_DMF0082</t>
        </is>
      </c>
      <c r="D995" t="inlineStr">
        <is>
          <t>P_DMF0082_POPUP_GET_FUTUREPRICE_INFO</t>
        </is>
      </c>
      <c r="E995" t="n">
        <v>4971</v>
      </c>
      <c r="F995" t="n">
        <v>37</v>
      </c>
      <c r="G995" t="inlineStr">
        <is>
          <t>CASE 결과값</t>
        </is>
      </c>
      <c r="H995" t="inlineStr">
        <is>
          <t>CASE 결과값(THEN)</t>
        </is>
      </c>
      <c r="I995" t="inlineStr"/>
      <c r="J995" t="inlineStr"/>
      <c r="K995" t="inlineStr"/>
      <c r="L995" t="inlineStr">
        <is>
          <t>CASE WHEN 1 = 2 THEN '-' ELSE NULL END AS EVENT</t>
        </is>
      </c>
      <c r="M995" t="inlineStr">
        <is>
          <t>CASE WHEN 1 = 2 THEN '/' ELSE NULL END AS EVENT</t>
        </is>
      </c>
      <c r="N995" t="inlineStr"/>
      <c r="O995" t="inlineStr"/>
      <c r="P995" t="inlineStr">
        <is>
          <t>[조회 출력 컬럼(적재 아님)] 출력 별칭 EVENT</t>
        </is>
      </c>
    </row>
    <row r="996">
      <c r="A996" t="inlineStr">
        <is>
          <t>SCM_MGR</t>
        </is>
      </c>
      <c r="B996" t="inlineStr">
        <is>
          <t>PACKAGE BODY</t>
        </is>
      </c>
      <c r="C996" t="inlineStr">
        <is>
          <t>PKG_DMF0082</t>
        </is>
      </c>
      <c r="D996" t="inlineStr">
        <is>
          <t>P_DMF0082_POPUP_GET_MEASURE_COUNTINFO</t>
        </is>
      </c>
      <c r="E996" t="n">
        <v>5083</v>
      </c>
      <c r="F996" t="n">
        <v>64</v>
      </c>
      <c r="G996" t="inlineStr">
        <is>
          <t>CASE 결과값</t>
        </is>
      </c>
      <c r="H996" t="inlineStr">
        <is>
          <t>CASE 결과값(THEN)</t>
        </is>
      </c>
      <c r="I996" t="inlineStr"/>
      <c r="J996" t="inlineStr"/>
      <c r="K996" t="inlineStr"/>
      <c r="L996" t="inlineStr">
        <is>
          <t>SELECT '0' AS CODE, 'SUCCESS' AS MSG, CASE WHEN 1 = 2 THEN '-' ELSE NULL END AS EVENT FROM DUAL;</t>
        </is>
      </c>
      <c r="M996" t="inlineStr">
        <is>
          <t>SELECT '0' AS CODE, 'SUCCESS' AS MSG, CASE WHEN 1 = 2 THEN '/' ELSE NULL END AS EVENT FROM DUAL;</t>
        </is>
      </c>
      <c r="N996" t="inlineStr"/>
      <c r="O996" t="inlineStr"/>
      <c r="P996" t="inlineStr">
        <is>
          <t>[조회 출력 컬럼(적재 아님)] 출력 별칭 EVENT</t>
        </is>
      </c>
    </row>
    <row r="997">
      <c r="A997" t="inlineStr">
        <is>
          <t>SCM_MGR</t>
        </is>
      </c>
      <c r="B997" t="inlineStr">
        <is>
          <t>PACKAGE BODY</t>
        </is>
      </c>
      <c r="C997" t="inlineStr">
        <is>
          <t>PKG_DMF0082</t>
        </is>
      </c>
      <c r="D997" t="inlineStr">
        <is>
          <t>P_DMF0082_POPUP_GET_MEASURE_COUNTINFO_SAVE_PRICE</t>
        </is>
      </c>
      <c r="E997" t="n">
        <v>5195</v>
      </c>
      <c r="F997" t="n">
        <v>64</v>
      </c>
      <c r="G997" t="inlineStr">
        <is>
          <t>CASE 결과값</t>
        </is>
      </c>
      <c r="H997" t="inlineStr">
        <is>
          <t>CASE 결과값(THEN)</t>
        </is>
      </c>
      <c r="I997" t="inlineStr"/>
      <c r="J997" t="inlineStr"/>
      <c r="K997" t="inlineStr"/>
      <c r="L997" t="inlineStr">
        <is>
          <t>SELECT '0' AS CODE, 'SUCCESS' AS MSG, CASE WHEN 1 = 2 THEN '-' ELSE NULL END AS EVENT FROM DUAL;</t>
        </is>
      </c>
      <c r="M997" t="inlineStr">
        <is>
          <t>SELECT '0' AS CODE, 'SUCCESS' AS MSG, CASE WHEN 1 = 2 THEN '/' ELSE NULL END AS EVENT FROM DUAL;</t>
        </is>
      </c>
      <c r="N997" t="inlineStr"/>
      <c r="O997" t="inlineStr"/>
      <c r="P997" t="inlineStr">
        <is>
          <t>[조회 출력 컬럼(적재 아님)] 출력 별칭 EVENT</t>
        </is>
      </c>
    </row>
    <row r="998">
      <c r="A998" t="inlineStr">
        <is>
          <t>SCM_MGR</t>
        </is>
      </c>
      <c r="B998" t="inlineStr">
        <is>
          <t>PACKAGE BODY</t>
        </is>
      </c>
      <c r="C998" t="inlineStr">
        <is>
          <t>PKG_DMF0082</t>
        </is>
      </c>
      <c r="D998" t="inlineStr">
        <is>
          <t>P_DMF0082_POPUP_GET_WEEKDATA</t>
        </is>
      </c>
      <c r="E998" t="n">
        <v>5275</v>
      </c>
      <c r="F998" t="n">
        <v>64</v>
      </c>
      <c r="G998" t="inlineStr">
        <is>
          <t>CASE 결과값</t>
        </is>
      </c>
      <c r="H998" t="inlineStr">
        <is>
          <t>CASE 결과값(THEN)</t>
        </is>
      </c>
      <c r="I998" t="inlineStr"/>
      <c r="J998" t="inlineStr"/>
      <c r="K998" t="inlineStr"/>
      <c r="L998" t="inlineStr">
        <is>
          <t>SELECT '0' AS CODE, 'SUCCESS' AS MSG, CASE WHEN 1 = 2 THEN '-' ELSE NULL END AS EVENT FROM DUAL;</t>
        </is>
      </c>
      <c r="M998" t="inlineStr">
        <is>
          <t>SELECT '0' AS CODE, 'SUCCESS' AS MSG, CASE WHEN 1 = 2 THEN '/' ELSE NULL END AS EVENT FROM DUAL;</t>
        </is>
      </c>
      <c r="N998" t="inlineStr"/>
      <c r="O998" t="inlineStr"/>
      <c r="P998" t="inlineStr">
        <is>
          <t>[조회 출력 컬럼(적재 아님)] 출력 별칭 EVENT</t>
        </is>
      </c>
    </row>
    <row r="999">
      <c r="A999" t="inlineStr">
        <is>
          <t>SCM_MGR</t>
        </is>
      </c>
      <c r="B999" t="inlineStr">
        <is>
          <t>PACKAGE BODY</t>
        </is>
      </c>
      <c r="C999" t="inlineStr">
        <is>
          <t>PKG_DMF0082</t>
        </is>
      </c>
      <c r="D999" t="inlineStr">
        <is>
          <t>P_DMF0082_EXCEL_UPLOAD</t>
        </is>
      </c>
      <c r="E999" t="n">
        <v>6552</v>
      </c>
      <c r="F999" t="n">
        <v>40</v>
      </c>
      <c r="G999" t="inlineStr">
        <is>
          <t>NVL 초기값</t>
        </is>
      </c>
      <c r="H999" t="inlineStr">
        <is>
          <t>NVL(x,'-')</t>
        </is>
      </c>
      <c r="I999" t="inlineStr"/>
      <c r="J999" t="inlineStr"/>
      <c r="K999" t="inlineStr">
        <is>
          <t>후보 176 (대상 176 · 제외 0 · 검토필요 0)</t>
        </is>
      </c>
      <c r="L999" t="inlineStr">
        <is>
          <t>NVL(B.DIVISION_ID, '-'), NVL(B.PROJECT_CODE, '-'), NVL(B.SCM_SITE_ID, '-'), NVL(B.PLANT_SITE_ID, '-'),</t>
        </is>
      </c>
      <c r="M999" t="inlineStr">
        <is>
          <t>NVL(B.DIVISION_ID, '/'), NVL(B.PROJECT_CODE, '-'), NVL(B.SCM_SITE_ID, '-'), NVL(B.PLANT_SITE_ID, '-'),</t>
        </is>
      </c>
      <c r="N999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999" t="inlineStr"/>
      <c r="P999" t="inlineStr">
        <is>
          <t>[GTT 컬럼/적재] B.DIVISION_ID: GTT(GT_F020_UPLOAD_MASTER_FINAL); 적재 대상 모집단 밖(SCM_MST_FUTURE_PRICE.DIVISION_ID)</t>
        </is>
      </c>
    </row>
    <row r="1000">
      <c r="A1000" t="inlineStr">
        <is>
          <t>SCM_MGR</t>
        </is>
      </c>
      <c r="B1000" t="inlineStr">
        <is>
          <t>PACKAGE BODY</t>
        </is>
      </c>
      <c r="C1000" t="inlineStr">
        <is>
          <t>PKG_DMF0082</t>
        </is>
      </c>
      <c r="D1000" t="inlineStr">
        <is>
          <t>P_DMF0082_EXCEL_UPLOAD</t>
        </is>
      </c>
      <c r="E1000" t="n">
        <v>6552</v>
      </c>
      <c r="F1000" t="n">
        <v>66</v>
      </c>
      <c r="G1000" t="inlineStr">
        <is>
          <t>NVL 초기값</t>
        </is>
      </c>
      <c r="H1000" t="inlineStr">
        <is>
          <t>NVL(x,'-')</t>
        </is>
      </c>
      <c r="I1000" t="inlineStr"/>
      <c r="J1000" t="inlineStr"/>
      <c r="K1000" t="inlineStr">
        <is>
          <t>후보 82 (대상 82 · 제외 0 · 검토필요 0)</t>
        </is>
      </c>
      <c r="L1000" t="inlineStr">
        <is>
          <t>NVL(B.DIVISION_ID, '-'), NVL(B.PROJECT_CODE, '-'), NVL(B.SCM_SITE_ID, '-'), NVL(B.PLANT_SITE_ID, '-'),</t>
        </is>
      </c>
      <c r="M1000" t="inlineStr">
        <is>
          <t>NVL(B.DIVISION_ID, '-'), NVL(B.PROJECT_CODE, '/'), NVL(B.SCM_SITE_ID, '-'), NVL(B.PLANT_SITE_ID, '-'),</t>
        </is>
      </c>
      <c r="N100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00" t="inlineStr"/>
      <c r="P1000" t="inlineStr">
        <is>
          <t>[GTT 컬럼/적재] B.PROJECT_CODE: GTT(GT_F020_UPLOAD_MASTER_FINAL); 적재 대상 모집단 밖(SCM_MST_FUTURE_PRICE.PROJECT_CODE)</t>
        </is>
      </c>
    </row>
    <row r="1001">
      <c r="A1001" t="inlineStr">
        <is>
          <t>SCM_MGR</t>
        </is>
      </c>
      <c r="B1001" t="inlineStr">
        <is>
          <t>PACKAGE BODY</t>
        </is>
      </c>
      <c r="C1001" t="inlineStr">
        <is>
          <t>PKG_DMF0082</t>
        </is>
      </c>
      <c r="D1001" t="inlineStr">
        <is>
          <t>P_DMF0082_EXCEL_UPLOAD</t>
        </is>
      </c>
      <c r="E1001" t="n">
        <v>6552</v>
      </c>
      <c r="F1001" t="n">
        <v>91</v>
      </c>
      <c r="G1001" t="inlineStr">
        <is>
          <t>NVL 초기값</t>
        </is>
      </c>
      <c r="H1001" t="inlineStr">
        <is>
          <t>NVL(x,'-')</t>
        </is>
      </c>
      <c r="I1001" t="inlineStr"/>
      <c r="J1001" t="inlineStr"/>
      <c r="K1001" t="inlineStr">
        <is>
          <t>후보 83 (대상 83 · 제외 0 · 검토필요 0)</t>
        </is>
      </c>
      <c r="L1001" t="inlineStr">
        <is>
          <t>NVL(B.DIVISION_ID, '-'), NVL(B.PROJECT_CODE, '-'), NVL(B.SCM_SITE_ID, '-'), NVL(B.PLANT_SITE_ID, '-'),</t>
        </is>
      </c>
      <c r="M1001" t="inlineStr">
        <is>
          <t>NVL(B.DIVISION_ID, '-'), NVL(B.PROJECT_CODE, '-'), NVL(B.SCM_SITE_ID, '/'), NVL(B.PLANT_SITE_ID, '-'),</t>
        </is>
      </c>
      <c r="N100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001" t="inlineStr"/>
      <c r="P1001" t="inlineStr">
        <is>
          <t>[GTT 컬럼/적재] B.SCM_SITE_ID: GTT(GT_F020_UPLOAD_MASTER_FINAL); 적재 대상 모집단 밖(SCM_MST_FUTURE_PRICE.SCM_SITE_ID)</t>
        </is>
      </c>
    </row>
    <row r="1002">
      <c r="A1002" t="inlineStr">
        <is>
          <t>SCM_MGR</t>
        </is>
      </c>
      <c r="B1002" t="inlineStr">
        <is>
          <t>PACKAGE BODY</t>
        </is>
      </c>
      <c r="C1002" t="inlineStr">
        <is>
          <t>PKG_DMF0082</t>
        </is>
      </c>
      <c r="D1002" t="inlineStr">
        <is>
          <t>P_DMF0082_EXCEL_UPLOAD</t>
        </is>
      </c>
      <c r="E1002" t="n">
        <v>6552</v>
      </c>
      <c r="F1002" t="n">
        <v>118</v>
      </c>
      <c r="G1002" t="inlineStr">
        <is>
          <t>NVL 초기값</t>
        </is>
      </c>
      <c r="H1002" t="inlineStr">
        <is>
          <t>NVL(x,'-')</t>
        </is>
      </c>
      <c r="I1002" t="inlineStr"/>
      <c r="J1002" t="inlineStr"/>
      <c r="K1002" t="inlineStr">
        <is>
          <t>후보 51 (대상 51 · 제외 0 · 검토필요 0)</t>
        </is>
      </c>
      <c r="L1002" t="inlineStr">
        <is>
          <t>NVL(B.DIVISION_ID, '-'), NVL(B.PROJECT_CODE, '-'), NVL(B.SCM_SITE_ID, '-'), NVL(B.PLANT_SITE_ID, '-'),</t>
        </is>
      </c>
      <c r="M1002" t="inlineStr">
        <is>
          <t>NVL(B.DIVISION_ID, '-'), NVL(B.PROJECT_CODE, '-'), NVL(B.SCM_SITE_ID, '-'), NVL(B.PLANT_SITE_ID, '/'),</t>
        </is>
      </c>
      <c r="N100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002" t="inlineStr"/>
      <c r="P1002" t="inlineStr">
        <is>
          <t>[GTT 컬럼/적재] B.PLANT_SITE_ID: GTT(GT_F020_UPLOAD_MASTER_FINAL); 적재 대상 모집단 밖(SCM_MST_FUTURE_PRICE.PLANT_SITE_ID)</t>
        </is>
      </c>
    </row>
    <row r="1003">
      <c r="A1003" t="inlineStr">
        <is>
          <t>SCM_MGR</t>
        </is>
      </c>
      <c r="B1003" t="inlineStr">
        <is>
          <t>PACKAGE BODY</t>
        </is>
      </c>
      <c r="C1003" t="inlineStr">
        <is>
          <t>PKG_DMF0082</t>
        </is>
      </c>
      <c r="D1003" t="inlineStr">
        <is>
          <t>P_DMF0082_EXCEL_UPLOAD</t>
        </is>
      </c>
      <c r="E1003" t="n">
        <v>6553</v>
      </c>
      <c r="F1003" t="n">
        <v>36</v>
      </c>
      <c r="G1003" t="inlineStr">
        <is>
          <t>NVL 초기값</t>
        </is>
      </c>
      <c r="H1003" t="inlineStr">
        <is>
          <t>NVL(x,'-')</t>
        </is>
      </c>
      <c r="I1003" t="inlineStr"/>
      <c r="J1003" t="inlineStr"/>
      <c r="K1003" t="inlineStr">
        <is>
          <t>후보 118 (대상 118 · 제외 0 · 검토필요 0)</t>
        </is>
      </c>
      <c r="L1003" t="inlineStr">
        <is>
          <t>NVL(B.ITEM_ID, '-'), NVL(B.BASIS_START_DATE, '-'), NVL(B.CURRENCY, '-'), NVL(B.MEASURE, '-'), NVL(B.DOM_EXP, '-'), NVL(B.FCST_TYPE, '-'),</t>
        </is>
      </c>
      <c r="M1003" t="inlineStr">
        <is>
          <t>NVL(B.ITEM_ID, '/'), NVL(B.BASIS_START_DATE, '-'), NVL(B.CURRENCY, '-'), NVL(B.MEASURE, '-'), NVL(B.DOM_EXP, '-'), NVL(B.FCST_TYPE, '-'),</t>
        </is>
      </c>
      <c r="N100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003" t="inlineStr"/>
      <c r="P1003" t="inlineStr">
        <is>
          <t>[GTT 컬럼/적재] B.ITEM_ID: GTT(GT_F020_UPLOAD_MASTER_FINAL); 적재 대상 모집단 밖(SCM_MST_FUTURE_PRICE.ITEM_ID)</t>
        </is>
      </c>
    </row>
    <row r="1004">
      <c r="A1004" t="inlineStr">
        <is>
          <t>SCM_MGR</t>
        </is>
      </c>
      <c r="B1004" t="inlineStr">
        <is>
          <t>PACKAGE BODY</t>
        </is>
      </c>
      <c r="C1004" t="inlineStr">
        <is>
          <t>PKG_DMF0082</t>
        </is>
      </c>
      <c r="D1004" t="inlineStr">
        <is>
          <t>P_DMF0082_EXCEL_UPLOAD</t>
        </is>
      </c>
      <c r="E1004" t="n">
        <v>6553</v>
      </c>
      <c r="F1004" t="n">
        <v>88</v>
      </c>
      <c r="G1004" t="inlineStr">
        <is>
          <t>NVL 초기값</t>
        </is>
      </c>
      <c r="H1004" t="inlineStr">
        <is>
          <t>NVL(x,'-')</t>
        </is>
      </c>
      <c r="I1004" t="inlineStr"/>
      <c r="J1004" t="inlineStr"/>
      <c r="K1004" t="inlineStr">
        <is>
          <t>후보 34 (대상 34 · 제외 0 · 검토필요 0)</t>
        </is>
      </c>
      <c r="L1004" t="inlineStr">
        <is>
          <t>NVL(B.ITEM_ID, '-'), NVL(B.BASIS_START_DATE, '-'), NVL(B.CURRENCY, '-'), NVL(B.MEASURE, '-'), NVL(B.DOM_EXP, '-'), NVL(B.FCST_TYPE, '-'),</t>
        </is>
      </c>
      <c r="M1004" t="inlineStr">
        <is>
          <t>NVL(B.ITEM_ID, '-'), NVL(B.BASIS_START_DATE, '-'), NVL(B.CURRENCY, '/'), NVL(B.MEASURE, '-'), NVL(B.DOM_EXP, '-'), NVL(B.FCST_TYPE, '-'),</t>
        </is>
      </c>
      <c r="N1004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004" t="inlineStr"/>
      <c r="P1004" t="inlineStr">
        <is>
          <t>[GTT 컬럼/적재] B.CURRENCY: GTT(GT_F020_UPLOAD_MASTER_FINAL); 적재 대상 모집단 밖(SCM_MST_FUTURE_PRICE.CURRENCY)</t>
        </is>
      </c>
    </row>
    <row r="1005">
      <c r="A1005" t="inlineStr">
        <is>
          <t>SCM_MGR</t>
        </is>
      </c>
      <c r="B1005" t="inlineStr">
        <is>
          <t>PACKAGE BODY</t>
        </is>
      </c>
      <c r="C1005" t="inlineStr">
        <is>
          <t>PKG_DMF0082</t>
        </is>
      </c>
      <c r="D1005" t="inlineStr">
        <is>
          <t>P_DMF0082_EXCEL_UPLOAD</t>
        </is>
      </c>
      <c r="E1005" t="n">
        <v>6553</v>
      </c>
      <c r="F1005" t="n">
        <v>109</v>
      </c>
      <c r="G1005" t="inlineStr">
        <is>
          <t>NVL 초기값</t>
        </is>
      </c>
      <c r="H1005" t="inlineStr">
        <is>
          <t>NVL(x,'-')</t>
        </is>
      </c>
      <c r="I1005" t="inlineStr"/>
      <c r="J1005" t="inlineStr"/>
      <c r="K1005" t="inlineStr">
        <is>
          <t>후보 74 (대상 74 · 제외 0 · 검토필요 0)</t>
        </is>
      </c>
      <c r="L1005" t="inlineStr">
        <is>
          <t>NVL(B.ITEM_ID, '-'), NVL(B.BASIS_START_DATE, '-'), NVL(B.CURRENCY, '-'), NVL(B.MEASURE, '-'), NVL(B.DOM_EXP, '-'), NVL(B.FCST_TYPE, '-'),</t>
        </is>
      </c>
      <c r="M1005" t="inlineStr">
        <is>
          <t>NVL(B.ITEM_ID, '-'), NVL(B.BASIS_START_DATE, '-'), NVL(B.CURRENCY, '-'), NVL(B.MEASURE, '/'), NVL(B.DOM_EXP, '-'), NVL(B.FCST_TYPE, '-'),</t>
        </is>
      </c>
      <c r="N1005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1005" t="inlineStr"/>
      <c r="P1005" t="inlineStr">
        <is>
          <t>[GTT 컬럼/적재] B.MEASURE: GTT(GT_F020_UPLOAD_MASTER_FINAL); 적재 대상 모집단 밖(SCM_MST_FUTURE_PRICE.MEASURE)</t>
        </is>
      </c>
    </row>
    <row r="1006">
      <c r="A1006" t="inlineStr">
        <is>
          <t>SCM_MGR</t>
        </is>
      </c>
      <c r="B1006" t="inlineStr">
        <is>
          <t>PACKAGE BODY</t>
        </is>
      </c>
      <c r="C1006" t="inlineStr">
        <is>
          <t>PKG_DMF0082</t>
        </is>
      </c>
      <c r="D1006" t="inlineStr">
        <is>
          <t>P_DMF0082_EXCEL_UPLOAD</t>
        </is>
      </c>
      <c r="E1006" t="n">
        <v>6553</v>
      </c>
      <c r="F1006" t="n">
        <v>130</v>
      </c>
      <c r="G1006" t="inlineStr">
        <is>
          <t>NVL 초기값</t>
        </is>
      </c>
      <c r="H1006" t="inlineStr">
        <is>
          <t>NVL(x,'-')</t>
        </is>
      </c>
      <c r="I1006" t="inlineStr"/>
      <c r="J1006" t="inlineStr"/>
      <c r="K1006" t="inlineStr">
        <is>
          <t>후보 38 (대상 38 · 제외 0 · 검토필요 0)</t>
        </is>
      </c>
      <c r="L1006" t="inlineStr">
        <is>
          <t>NVL(B.ITEM_ID, '-'), NVL(B.BASIS_START_DATE, '-'), NVL(B.CURRENCY, '-'), NVL(B.MEASURE, '-'), NVL(B.DOM_EXP, '-'), NVL(B.FCST_TYPE, '-'),</t>
        </is>
      </c>
      <c r="M1006" t="inlineStr">
        <is>
          <t>NVL(B.ITEM_ID, '-'), NVL(B.BASIS_START_DATE, '-'), NVL(B.CURRENCY, '-'), NVL(B.MEASURE, '-'), NVL(B.DOM_EXP, '/'), NVL(B.FCST_TYPE, '-'),</t>
        </is>
      </c>
      <c r="N1006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1006" t="inlineStr"/>
      <c r="P1006" t="inlineStr">
        <is>
          <t>[GTT 컬럼/적재] B.DOM_EXP: GTT(GT_F020_UPLOAD_MASTER_FINAL); 적재 대상 모집단 밖(SCM_MST_FUTURE_PRICE.DOM_EXP)</t>
        </is>
      </c>
    </row>
    <row r="1007">
      <c r="A1007" t="inlineStr">
        <is>
          <t>SCM_MGR</t>
        </is>
      </c>
      <c r="B1007" t="inlineStr">
        <is>
          <t>PACKAGE BODY</t>
        </is>
      </c>
      <c r="C1007" t="inlineStr">
        <is>
          <t>PKG_DMF0082</t>
        </is>
      </c>
      <c r="D1007" t="inlineStr">
        <is>
          <t>P_DMF0082_EXCEL_UPLOAD</t>
        </is>
      </c>
      <c r="E1007" t="n">
        <v>6553</v>
      </c>
      <c r="F1007" t="n">
        <v>153</v>
      </c>
      <c r="G1007" t="inlineStr">
        <is>
          <t>NVL 초기값</t>
        </is>
      </c>
      <c r="H1007" t="inlineStr">
        <is>
          <t>NVL(x,'-')</t>
        </is>
      </c>
      <c r="I1007" t="inlineStr"/>
      <c r="J1007" t="inlineStr"/>
      <c r="K1007" t="inlineStr">
        <is>
          <t>후보 51 (대상 51 · 제외 0 · 검토필요 0)</t>
        </is>
      </c>
      <c r="L1007" t="inlineStr">
        <is>
          <t>NVL(B.ITEM_ID, '-'), NVL(B.BASIS_START_DATE, '-'), NVL(B.CURRENCY, '-'), NVL(B.MEASURE, '-'), NVL(B.DOM_EXP, '-'), NVL(B.FCST_TYPE, '-'),</t>
        </is>
      </c>
      <c r="M1007" t="inlineStr">
        <is>
          <t>NVL(B.ITEM_ID, '-'), NVL(B.BASIS_START_DATE, '-'), NVL(B.CURRENCY, '-'), NVL(B.MEASURE, '-'), NVL(B.DOM_EXP, '-'), NVL(B.FCST_TYPE, '/'),</t>
        </is>
      </c>
      <c r="N100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1007" t="inlineStr"/>
      <c r="P1007" t="inlineStr">
        <is>
          <t>[GTT 컬럼/적재] B.FCST_TYPE: GTT(GT_F020_UPLOAD_MASTER_FINAL); 적재 대상 모집단 밖(SCM_MST_FUTURE_PRICE.FCST_TYPE)</t>
        </is>
      </c>
    </row>
    <row r="1008">
      <c r="A1008" t="inlineStr">
        <is>
          <t>SCM_MGR</t>
        </is>
      </c>
      <c r="B1008" t="inlineStr">
        <is>
          <t>PACKAGE BODY</t>
        </is>
      </c>
      <c r="C1008" t="inlineStr">
        <is>
          <t>PKG_DMF0082</t>
        </is>
      </c>
      <c r="D1008" t="inlineStr">
        <is>
          <t>P_DMF0082_EXCEL_UPLOAD</t>
        </is>
      </c>
      <c r="E1008" t="n">
        <v>6554</v>
      </c>
      <c r="F1008" t="n">
        <v>38</v>
      </c>
      <c r="G1008" t="inlineStr">
        <is>
          <t>NVL 초기값</t>
        </is>
      </c>
      <c r="H1008" t="inlineStr">
        <is>
          <t>NVL(x,'-')</t>
        </is>
      </c>
      <c r="I1008" t="inlineStr"/>
      <c r="J1008" t="inlineStr"/>
      <c r="K1008" t="inlineStr">
        <is>
          <t>후보 51 (대상 51 · 제외 0 · 검토필요 0)</t>
        </is>
      </c>
      <c r="L1008" t="inlineStr">
        <is>
          <t>NVL(B.INCOTERMS, '-'), TO_NUMBER(B.LOC), P_CREATED_BY, SYSDATE,</t>
        </is>
      </c>
      <c r="M1008" t="inlineStr">
        <is>
          <t>NVL(B.INCOTERMS, '/'), TO_NUMBER(B.LOC), P_CREATED_BY, SYSDATE,</t>
        </is>
      </c>
      <c r="N100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008" t="inlineStr"/>
      <c r="P1008" t="inlineStr">
        <is>
          <t>[GTT 컬럼/적재] B.INCOTERMS: GTT(GT_F020_UPLOAD_MASTER_FINAL); 적재 대상 모집단 밖(SCM_MST_FUTURE_PRICE.INCOTERMS)</t>
        </is>
      </c>
    </row>
    <row r="1009">
      <c r="A1009" t="inlineStr">
        <is>
          <t>SCM_MGR</t>
        </is>
      </c>
      <c r="B1009" t="inlineStr">
        <is>
          <t>PACKAGE BODY</t>
        </is>
      </c>
      <c r="C1009" t="inlineStr">
        <is>
          <t>PKG_DMF0082</t>
        </is>
      </c>
      <c r="D1009" t="inlineStr">
        <is>
          <t>P_DMF0082_EXCEL_UPLOAD</t>
        </is>
      </c>
      <c r="E1009" t="n">
        <v>6638</v>
      </c>
      <c r="F1009" t="n">
        <v>68</v>
      </c>
      <c r="G1009" t="inlineStr">
        <is>
          <t>CASE 결과값</t>
        </is>
      </c>
      <c r="H1009" t="inlineStr">
        <is>
          <t>CASE 결과값(THEN)</t>
        </is>
      </c>
      <c r="I1009" t="inlineStr"/>
      <c r="J1009" t="inlineStr"/>
      <c r="K1009" t="inlineStr"/>
      <c r="L1009" t="inlineStr">
        <is>
          <t>SELECT '0' AS CODE, 'SUCCESS' AS MSG, CASE WHEN 1 = 2 THEN '-' ELSE NULL END AS EVENT FROM DUAL;</t>
        </is>
      </c>
      <c r="M1009" t="inlineStr">
        <is>
          <t>SELECT '0' AS CODE, 'SUCCESS' AS MSG, CASE WHEN 1 = 2 THEN '/' ELSE NULL END AS EVENT FROM DUAL;</t>
        </is>
      </c>
      <c r="N1009" t="inlineStr"/>
      <c r="O1009" t="inlineStr"/>
      <c r="P1009" t="inlineStr">
        <is>
          <t>[조회 출력 컬럼(적재 아님)] 출력 별칭 EVENT</t>
        </is>
      </c>
    </row>
    <row r="1010">
      <c r="A1010" t="inlineStr">
        <is>
          <t>SCM_MGR</t>
        </is>
      </c>
      <c r="B1010" t="inlineStr">
        <is>
          <t>PACKAGE BODY</t>
        </is>
      </c>
      <c r="C1010" t="inlineStr">
        <is>
          <t>PKG_DMF0082</t>
        </is>
      </c>
      <c r="D1010" t="inlineStr">
        <is>
          <t>P_DMF0082_GET_MAIN_DATA_CURRENT</t>
        </is>
      </c>
      <c r="E1010" t="n">
        <v>8458</v>
      </c>
      <c r="F1010" t="n">
        <v>16</v>
      </c>
      <c r="G1010" t="inlineStr">
        <is>
          <t>리터럴 적재</t>
        </is>
      </c>
      <c r="H1010" t="inlineStr">
        <is>
          <t>리터럴 값</t>
        </is>
      </c>
      <c r="I1010" t="inlineStr"/>
      <c r="J1010" t="inlineStr"/>
      <c r="K1010" t="inlineStr">
        <is>
          <t>후보 5 (대상 5 · 제외 0 · 검토필요 0)</t>
        </is>
      </c>
      <c r="L1010" t="inlineStr">
        <is>
          <t>, '-' AS CELL_PROD_SITE_ID /*[DIV81] 컬럼 부재*/</t>
        </is>
      </c>
      <c r="M1010" t="inlineStr">
        <is>
          <t>, '/' AS CELL_PROD_SITE_ID /*[DIV81] 컬럼 부재*/</t>
        </is>
      </c>
      <c r="N101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10" t="inlineStr"/>
      <c r="P1010" t="inlineStr">
        <is>
          <t>[GTT 컬럼/적재] 적재 대상 GTT(GTT_TEMPFCSTNPRICE).CELL_PROD_SITE_ID</t>
        </is>
      </c>
    </row>
    <row r="1011">
      <c r="A1011" t="inlineStr">
        <is>
          <t>SCM_MGR</t>
        </is>
      </c>
      <c r="B1011" t="inlineStr">
        <is>
          <t>PACKAGE BODY</t>
        </is>
      </c>
      <c r="C1011" t="inlineStr">
        <is>
          <t>PKG_DMF0082</t>
        </is>
      </c>
      <c r="D1011" t="inlineStr">
        <is>
          <t>P_DMF0082_GET_MAIN_DATA_CURRENT</t>
        </is>
      </c>
      <c r="E1011" t="n">
        <v>8494</v>
      </c>
      <c r="F1011" t="n">
        <v>16</v>
      </c>
      <c r="G1011" t="inlineStr">
        <is>
          <t>리터럴 적재</t>
        </is>
      </c>
      <c r="H1011" t="inlineStr">
        <is>
          <t>리터럴 값</t>
        </is>
      </c>
      <c r="I1011" t="inlineStr"/>
      <c r="J1011" t="inlineStr"/>
      <c r="K1011" t="inlineStr">
        <is>
          <t>후보 34 (대상 34 · 제외 0 · 검토필요 0)</t>
        </is>
      </c>
      <c r="L1011" t="inlineStr">
        <is>
          <t>, '-' AS CURRENCY          /* AS-IS '' AS CURRENCY → NULL (C-7) */</t>
        </is>
      </c>
      <c r="M1011" t="inlineStr">
        <is>
          <t>, '/' AS CURRENCY          /* AS-IS '' AS CURRENCY → NULL (C-7) */</t>
        </is>
      </c>
      <c r="N1011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011" t="inlineStr"/>
      <c r="P1011" t="inlineStr">
        <is>
          <t>[GTT 컬럼/적재] 적재 대상 GTT(GTT_TEMPFCSTNPRICE).CURRENCY</t>
        </is>
      </c>
    </row>
    <row r="1012">
      <c r="A1012" t="inlineStr">
        <is>
          <t>SCM_MGR</t>
        </is>
      </c>
      <c r="B1012" t="inlineStr">
        <is>
          <t>PACKAGE BODY</t>
        </is>
      </c>
      <c r="C1012" t="inlineStr">
        <is>
          <t>PKG_DMF0082</t>
        </is>
      </c>
      <c r="D1012" t="inlineStr">
        <is>
          <t>P_DMF0082_GET_MAIN_DATA_CURRENT</t>
        </is>
      </c>
      <c r="E1012" t="n">
        <v>8542</v>
      </c>
      <c r="F1012" t="n">
        <v>16</v>
      </c>
      <c r="G1012" t="inlineStr">
        <is>
          <t>리터럴 적재</t>
        </is>
      </c>
      <c r="H1012" t="inlineStr">
        <is>
          <t>리터럴 값</t>
        </is>
      </c>
      <c r="I1012" t="inlineStr"/>
      <c r="J1012" t="inlineStr"/>
      <c r="K1012" t="inlineStr">
        <is>
          <t>후보 5 (대상 5 · 제외 0 · 검토필요 0)</t>
        </is>
      </c>
      <c r="L1012" t="inlineStr">
        <is>
          <t>, '-' AS CELL_PROD_SITE_ID /*[DIV81] 컬럼 부재*/</t>
        </is>
      </c>
      <c r="M1012" t="inlineStr">
        <is>
          <t>, '/' AS CELL_PROD_SITE_ID /*[DIV81] 컬럼 부재*/</t>
        </is>
      </c>
      <c r="N101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12" t="inlineStr"/>
      <c r="P1012" t="inlineStr">
        <is>
          <t>[GTT 컬럼/적재] 적재 대상 GTT(GTT_TEMPFCSTNPRICE).CELL_PROD_SITE_ID</t>
        </is>
      </c>
    </row>
    <row r="1013">
      <c r="A1013" t="inlineStr">
        <is>
          <t>SCM_MGR</t>
        </is>
      </c>
      <c r="B1013" t="inlineStr">
        <is>
          <t>PACKAGE BODY</t>
        </is>
      </c>
      <c r="C1013" t="inlineStr">
        <is>
          <t>PKG_DMF0082</t>
        </is>
      </c>
      <c r="D1013" t="inlineStr">
        <is>
          <t>P_DMF0082_GET_MAIN_DATA_CURRENT</t>
        </is>
      </c>
      <c r="E1013" t="n">
        <v>8577</v>
      </c>
      <c r="F1013" t="n">
        <v>16</v>
      </c>
      <c r="G1013" t="inlineStr">
        <is>
          <t>리터럴 적재</t>
        </is>
      </c>
      <c r="H1013" t="inlineStr">
        <is>
          <t>리터럴 값</t>
        </is>
      </c>
      <c r="I1013" t="inlineStr"/>
      <c r="J1013" t="inlineStr"/>
      <c r="K1013" t="inlineStr">
        <is>
          <t>후보 34 (대상 34 · 제외 0 · 검토필요 0)</t>
        </is>
      </c>
      <c r="L1013" t="inlineStr">
        <is>
          <t>, '-' AS CURRENCY          /* AS-IS '' AS CURRENCY → NULL (C-7) */</t>
        </is>
      </c>
      <c r="M1013" t="inlineStr">
        <is>
          <t>, '/' AS CURRENCY          /* AS-IS '' AS CURRENCY → NULL (C-7) */</t>
        </is>
      </c>
      <c r="N1013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013" t="inlineStr"/>
      <c r="P1013" t="inlineStr">
        <is>
          <t>[GTT 컬럼/적재] 적재 대상 GTT(GTT_TEMPFCSTNPRICE).CURRENCY</t>
        </is>
      </c>
    </row>
    <row r="1014">
      <c r="A1014" t="inlineStr">
        <is>
          <t>SCM_MGR</t>
        </is>
      </c>
      <c r="B1014" t="inlineStr">
        <is>
          <t>PACKAGE BODY</t>
        </is>
      </c>
      <c r="C1014" t="inlineStr">
        <is>
          <t>PKG_DMF0082</t>
        </is>
      </c>
      <c r="D1014" t="inlineStr">
        <is>
          <t>P_DMF0082_GET_MAIN_DATA_CURRENT</t>
        </is>
      </c>
      <c r="E1014" t="n">
        <v>8616</v>
      </c>
      <c r="F1014" t="n">
        <v>16</v>
      </c>
      <c r="G1014" t="inlineStr">
        <is>
          <t>리터럴 적재</t>
        </is>
      </c>
      <c r="H1014" t="inlineStr">
        <is>
          <t>리터럴 값</t>
        </is>
      </c>
      <c r="I1014" t="inlineStr"/>
      <c r="J1014" t="inlineStr"/>
      <c r="K1014" t="inlineStr">
        <is>
          <t>후보 5 (대상 5 · 제외 0 · 검토필요 0)</t>
        </is>
      </c>
      <c r="L1014" t="inlineStr">
        <is>
          <t>, '-' AS CELL_PROD_SITE_ID /*[DIV81] 컬럼 부재*/</t>
        </is>
      </c>
      <c r="M1014" t="inlineStr">
        <is>
          <t>, '/' AS CELL_PROD_SITE_ID /*[DIV81] 컬럼 부재*/</t>
        </is>
      </c>
      <c r="N101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14" t="inlineStr"/>
      <c r="P1014" t="inlineStr">
        <is>
          <t>[GTT 컬럼/적재] 적재 대상 GTT(GTT_TEMPFCSTNPRICE).CELL_PROD_SITE_ID</t>
        </is>
      </c>
    </row>
    <row r="1015">
      <c r="A1015" t="inlineStr">
        <is>
          <t>SCM_MGR</t>
        </is>
      </c>
      <c r="B1015" t="inlineStr">
        <is>
          <t>PACKAGE BODY</t>
        </is>
      </c>
      <c r="C1015" t="inlineStr">
        <is>
          <t>PKG_DMF0082</t>
        </is>
      </c>
      <c r="D1015" t="inlineStr">
        <is>
          <t>P_DMF0082_GET_MAIN_DATA_CURRENT</t>
        </is>
      </c>
      <c r="E1015" t="n">
        <v>8691</v>
      </c>
      <c r="F1015" t="n">
        <v>16</v>
      </c>
      <c r="G1015" t="inlineStr">
        <is>
          <t>리터럴 적재</t>
        </is>
      </c>
      <c r="H1015" t="inlineStr">
        <is>
          <t>리터럴 값</t>
        </is>
      </c>
      <c r="I1015" t="inlineStr"/>
      <c r="J1015" t="inlineStr"/>
      <c r="K1015" t="inlineStr">
        <is>
          <t>후보 5 (대상 5 · 제외 0 · 검토필요 0)</t>
        </is>
      </c>
      <c r="L1015" t="inlineStr">
        <is>
          <t>, '-' AS CELL_PROD_SITE_ID  --[DIV81] 컬럼 부재           -- [PJ2025-50188] 매출실적 CELL_PROD_SITE_ID 추가 ('-' ==&gt; CELL_PROD_SITE_ID 추가됨)</t>
        </is>
      </c>
      <c r="M1015" t="inlineStr">
        <is>
          <t>, '/' AS CELL_PROD_SITE_ID  --[DIV81] 컬럼 부재           -- [PJ2025-50188] 매출실적 CELL_PROD_SITE_ID 추가 ('-' ==&gt; CELL_PROD_SITE_ID 추가됨)</t>
        </is>
      </c>
      <c r="N101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15" t="inlineStr"/>
      <c r="P1015" t="inlineStr">
        <is>
          <t>[GTT 컬럼/적재] 적재 대상 GTT(GTT_TEMPFCSTNPRICE).CELL_PROD_SITE_ID</t>
        </is>
      </c>
    </row>
    <row r="1016">
      <c r="A1016" t="inlineStr">
        <is>
          <t>SCM_MGR</t>
        </is>
      </c>
      <c r="B1016" t="inlineStr">
        <is>
          <t>PACKAGE BODY</t>
        </is>
      </c>
      <c r="C1016" t="inlineStr">
        <is>
          <t>PKG_DMF0082</t>
        </is>
      </c>
      <c r="D1016" t="inlineStr">
        <is>
          <t>P_DMF0082_GET_MAIN_DATA_CURRENT</t>
        </is>
      </c>
      <c r="E1016" t="n">
        <v>8814</v>
      </c>
      <c r="F1016" t="n">
        <v>16</v>
      </c>
      <c r="G1016" t="inlineStr">
        <is>
          <t>리터럴 적재</t>
        </is>
      </c>
      <c r="H1016" t="inlineStr">
        <is>
          <t>리터럴 값</t>
        </is>
      </c>
      <c r="I1016" t="inlineStr"/>
      <c r="J1016" t="inlineStr"/>
      <c r="K1016" t="inlineStr">
        <is>
          <t>후보 34 (대상 34 · 제외 0 · 검토필요 0)</t>
        </is>
      </c>
      <c r="L1016" t="inlineStr">
        <is>
          <t>, '-' AS CURRENCY          /* AS-IS '' AS CURRENCY → NULL (C-7) */</t>
        </is>
      </c>
      <c r="M1016" t="inlineStr">
        <is>
          <t>, '/' AS CURRENCY          /* AS-IS '' AS CURRENCY → NULL (C-7) */</t>
        </is>
      </c>
      <c r="N1016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016" t="inlineStr"/>
      <c r="P1016" t="inlineStr">
        <is>
          <t>[GTT 컬럼/적재] 적재 대상 GTT(GTT_TEMPFCSTNPRICE).CURRENCY</t>
        </is>
      </c>
    </row>
    <row r="1017">
      <c r="A1017" t="inlineStr">
        <is>
          <t>SCM_MGR</t>
        </is>
      </c>
      <c r="B1017" t="inlineStr">
        <is>
          <t>PACKAGE BODY</t>
        </is>
      </c>
      <c r="C1017" t="inlineStr">
        <is>
          <t>PKG_DMF0082</t>
        </is>
      </c>
      <c r="D1017" t="inlineStr">
        <is>
          <t>P_DMF0082_GET_MAIN_DATA_CURRENT</t>
        </is>
      </c>
      <c r="E1017" t="n">
        <v>8897</v>
      </c>
      <c r="F1017" t="n">
        <v>16</v>
      </c>
      <c r="G1017" t="inlineStr">
        <is>
          <t>리터럴 적재</t>
        </is>
      </c>
      <c r="H1017" t="inlineStr">
        <is>
          <t>리터럴 값</t>
        </is>
      </c>
      <c r="I1017" t="inlineStr"/>
      <c r="J1017" t="inlineStr"/>
      <c r="K1017" t="inlineStr">
        <is>
          <t>후보 34 (대상 34 · 제외 0 · 검토필요 0)</t>
        </is>
      </c>
      <c r="L1017" t="inlineStr">
        <is>
          <t>, '-' AS CURRENCY          /* AS-IS '' AS CURRENCY → NULL (C-7) */</t>
        </is>
      </c>
      <c r="M1017" t="inlineStr">
        <is>
          <t>, '/' AS CURRENCY          /* AS-IS '' AS CURRENCY → NULL (C-7) */</t>
        </is>
      </c>
      <c r="N1017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017" t="inlineStr"/>
      <c r="P1017" t="inlineStr">
        <is>
          <t>[GTT 컬럼/적재] 적재 대상 GTT(GTT_TEMPFCSTNPRICE).CURRENCY</t>
        </is>
      </c>
    </row>
    <row r="1018">
      <c r="A1018" t="inlineStr">
        <is>
          <t>SCM_MGR</t>
        </is>
      </c>
      <c r="B1018" t="inlineStr">
        <is>
          <t>PACKAGE BODY</t>
        </is>
      </c>
      <c r="C1018" t="inlineStr">
        <is>
          <t>PKG_DMF0082</t>
        </is>
      </c>
      <c r="D1018" t="inlineStr">
        <is>
          <t>P_DMF0082_GET_MAIN_DATA_CURRENT</t>
        </is>
      </c>
      <c r="E1018" t="n">
        <v>9099</v>
      </c>
      <c r="F1018" t="n">
        <v>16</v>
      </c>
      <c r="G1018" t="inlineStr">
        <is>
          <t>리터럴 적재</t>
        </is>
      </c>
      <c r="H1018" t="inlineStr">
        <is>
          <t>리터럴 값</t>
        </is>
      </c>
      <c r="I1018" t="inlineStr"/>
      <c r="J1018" t="inlineStr"/>
      <c r="K1018" t="inlineStr">
        <is>
          <t>후보 5 (대상 5 · 제외 0 · 검토필요 0)</t>
        </is>
      </c>
      <c r="L1018" t="inlineStr">
        <is>
          <t>, '-' AS CELL_PROD_SITE_ID  --[DIV81] 81 수요 arm 과 같은 축 ('-')</t>
        </is>
      </c>
      <c r="M1018" t="inlineStr">
        <is>
          <t>, '/' AS CELL_PROD_SITE_ID  --[DIV81] 81 수요 arm 과 같은 축 ('-')</t>
        </is>
      </c>
      <c r="N101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18" t="inlineStr"/>
      <c r="P1018" t="inlineStr">
        <is>
          <t>[GTT 컬럼/적재] 적재 대상 GTT(GTT_TEMPFCSTNPRICE).CELL_PROD_SITE_ID</t>
        </is>
      </c>
    </row>
    <row r="1019">
      <c r="A1019" t="inlineStr">
        <is>
          <t>SCM_MGR</t>
        </is>
      </c>
      <c r="B1019" t="inlineStr">
        <is>
          <t>PACKAGE BODY</t>
        </is>
      </c>
      <c r="C1019" t="inlineStr">
        <is>
          <t>PKG_DMF0082</t>
        </is>
      </c>
      <c r="D1019" t="inlineStr">
        <is>
          <t>P_DMF0082_GET_MAIN_DATA_CURRENT</t>
        </is>
      </c>
      <c r="E1019" t="n">
        <v>9134</v>
      </c>
      <c r="F1019" t="n">
        <v>16</v>
      </c>
      <c r="G1019" t="inlineStr">
        <is>
          <t>리터럴 적재</t>
        </is>
      </c>
      <c r="H1019" t="inlineStr">
        <is>
          <t>리터럴 값</t>
        </is>
      </c>
      <c r="I1019" t="inlineStr"/>
      <c r="J1019" t="inlineStr"/>
      <c r="K1019" t="inlineStr">
        <is>
          <t>후보 34 (대상 34 · 제외 0 · 검토필요 0)</t>
        </is>
      </c>
      <c r="L1019" t="inlineStr">
        <is>
          <t>, '-' AS CURRENCY</t>
        </is>
      </c>
      <c r="M1019" t="inlineStr">
        <is>
          <t>, '/' AS CURRENCY</t>
        </is>
      </c>
      <c r="N1019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019" t="inlineStr"/>
      <c r="P1019" t="inlineStr">
        <is>
          <t>[GTT 컬럼/적재] 적재 대상 GTT(GTT_TEMPFCSTNPRICE).CURRENCY</t>
        </is>
      </c>
    </row>
    <row r="1020">
      <c r="A1020" t="inlineStr">
        <is>
          <t>SCM_MGR</t>
        </is>
      </c>
      <c r="B1020" t="inlineStr">
        <is>
          <t>PACKAGE BODY</t>
        </is>
      </c>
      <c r="C1020" t="inlineStr">
        <is>
          <t>PKG_DMF0082</t>
        </is>
      </c>
      <c r="D1020" t="inlineStr">
        <is>
          <t>P_DMF0082_GET_MAIN_DATA_CURRENT</t>
        </is>
      </c>
      <c r="E1020" t="n">
        <v>9148</v>
      </c>
      <c r="F1020" t="n">
        <v>32</v>
      </c>
      <c r="G1020" t="inlineStr">
        <is>
          <t>NVL 비교(null-safe)</t>
        </is>
      </c>
      <c r="H1020" t="inlineStr">
        <is>
          <t>NVL(x,'-') 비교 — 상대: 'DM_ADMIN'</t>
        </is>
      </c>
      <c r="I1020" t="inlineStr"/>
      <c r="J1020" t="inlineStr"/>
      <c r="K1020" t="inlineStr">
        <is>
          <t>후보 12 (대상 12 · 제외 0 · 검토필요 0)</t>
        </is>
      </c>
      <c r="L1020" t="inlineStr">
        <is>
          <t>AND NVL(B.USER_ID, '-') &lt;&gt; 'DM_ADMIN'   -- 강제 포함분(실적 Unit Price 계산 전용)은 계획구간 적재 제외</t>
        </is>
      </c>
      <c r="M1020" t="inlineStr">
        <is>
          <t>AND NVL(B.USER_ID, '/') &lt;&gt; 'DM_ADMIN'   -- 강제 포함분(실적 Unit Price 계산 전용)은 계획구간 적재 제외</t>
        </is>
      </c>
      <c r="N1020" t="inlineStr">
        <is>
          <t>SCM_ADM_NOTICE_CONFIRM.USER_ID(간접), SCM_ADM_NOTICE_CONFIRM_H.USER_ID(간접), SCM_ADM_RECIPIENT_ASSIGN.USER_ID(간접), SCM_ADM_RECIPIENT_ASSIGN_H.USER_ID(간접), SCM_ADM_USER_BMK_M.USER_ID(간접), SCM_ADM_USER_GR_MPG_M.USER_ID(간접), SCM_ADM_USER_GR_UNIT_AUTH_MPG_M.USER_ID(간접), SCM_ADM_USER_M.USER_ID(간접) 외 4</t>
        </is>
      </c>
      <c r="O1020" t="inlineStr"/>
      <c r="P1020" t="inlineStr">
        <is>
          <t>[GTT 컬럼/적재] B.USER_ID: GTT(GTT_TEMPSELECTMEASURE)</t>
        </is>
      </c>
    </row>
    <row r="1021">
      <c r="A1021" t="inlineStr">
        <is>
          <t>SCM_MGR</t>
        </is>
      </c>
      <c r="B1021" t="inlineStr">
        <is>
          <t>PACKAGE BODY</t>
        </is>
      </c>
      <c r="C1021" t="inlineStr">
        <is>
          <t>PKG_DMF0082</t>
        </is>
      </c>
      <c r="D1021" t="inlineStr">
        <is>
          <t>P_DMF0082_GET_MAIN_DATA_CURRENT</t>
        </is>
      </c>
      <c r="E1021" t="n">
        <v>9811</v>
      </c>
      <c r="F1021" t="n">
        <v>79</v>
      </c>
      <c r="G1021" t="inlineStr">
        <is>
          <t>조건절 비교</t>
        </is>
      </c>
      <c r="H1021" t="inlineStr">
        <is>
          <t>WHERE 비교: TRIM ( CURRENCY )</t>
        </is>
      </c>
      <c r="I1021" t="inlineStr"/>
      <c r="J1021" t="inlineStr"/>
      <c r="K1021" t="inlineStr">
        <is>
          <t>후보 34 (대상 34 · 제외 0 · 검토필요 0)</t>
        </is>
      </c>
      <c r="L1021" t="inlineStr">
        <is>
          <t>OR CURRENCY IS NULL OR TRIM(CURRENCY) IS NULL OR TRIM(CURRENCY) = '-');</t>
        </is>
      </c>
      <c r="M1021" t="inlineStr">
        <is>
          <t>OR CURRENCY IS NULL OR TRIM(CURRENCY) IS NULL OR TRIM(CURRENCY) = '/');</t>
        </is>
      </c>
      <c r="N1021" t="inlineStr">
        <is>
          <t>DM_BPS_METAL_LINK_PRICE.CURRENCY(간접), DM_BPS_METAL_LINK_PRICE_C.CURRENCY(간접), DM_BPS_METAL_LINK_PRICE_H.CURRENCY(간접), DM_BP_EXCHANGE_RATE.CURRENCY(간접), DM_BP_EXCHANGE_RATE_C.CURRENCY(간접), DM_DNM_SALES_RESULT.CURRENCY(간접), DM_MOBILE_REPORT_EXCHANGE_RATE.CURRENCY(간접), DM_MST_ESS_METAL_PRICE_RULE.CURRENCY(간접) 외 26</t>
        </is>
      </c>
      <c r="O1021" t="inlineStr"/>
      <c r="P1021" t="inlineStr">
        <is>
          <t>[GTT 컬럼/적재] CURRENCY: GTT(GTT_MF_SP)</t>
        </is>
      </c>
    </row>
    <row r="1022">
      <c r="A1022" t="inlineStr">
        <is>
          <t>SCM_MGR</t>
        </is>
      </c>
      <c r="B1022" t="inlineStr">
        <is>
          <t>PACKAGE BODY</t>
        </is>
      </c>
      <c r="C1022" t="inlineStr">
        <is>
          <t>PKG_DMF0082</t>
        </is>
      </c>
      <c r="D1022" t="inlineStr">
        <is>
          <t>P_DMF0082_POPUP_GET_SCM_MST_FUTURE_PRICE_SAVE_PRICE_POPUP</t>
        </is>
      </c>
      <c r="E1022" t="n">
        <v>10601</v>
      </c>
      <c r="F1022" t="n">
        <v>5</v>
      </c>
      <c r="G1022" t="inlineStr">
        <is>
          <t>리터럴 적재</t>
        </is>
      </c>
      <c r="H1022" t="inlineStr">
        <is>
          <t>리터럴 값</t>
        </is>
      </c>
      <c r="I1022" t="inlineStr"/>
      <c r="J1022" t="inlineStr"/>
      <c r="K1022" t="inlineStr"/>
      <c r="L1022" t="inlineStr">
        <is>
          <t>'-' AS CELL_PROD_SITE_ID, --[DIV81] 컬럼 부재</t>
        </is>
      </c>
      <c r="M1022" t="inlineStr">
        <is>
          <t>'/' AS CELL_PROD_SITE_ID, --[DIV81] 컬럼 부재</t>
        </is>
      </c>
      <c r="N1022" t="inlineStr"/>
      <c r="O1022" t="inlineStr"/>
      <c r="P1022" t="inlineStr">
        <is>
          <t>[조회 출력 컬럼(적재 아님)] 출력 별칭 CELL_PROD_SITE_ID</t>
        </is>
      </c>
    </row>
    <row r="1023">
      <c r="A1023" t="inlineStr">
        <is>
          <t>SCM_MGR</t>
        </is>
      </c>
      <c r="B1023" t="inlineStr">
        <is>
          <t>PACKAGE BODY</t>
        </is>
      </c>
      <c r="C1023" t="inlineStr">
        <is>
          <t>PKG_DMF0082</t>
        </is>
      </c>
      <c r="D1023" t="inlineStr">
        <is>
          <t>P_DMF0082_POPUP_GET_SCM_MST_FUTURE_PRICE_SAVE_PRICE_POPUP</t>
        </is>
      </c>
      <c r="E1023" t="n">
        <v>10623</v>
      </c>
      <c r="F1023" t="n">
        <v>5</v>
      </c>
      <c r="G1023" t="inlineStr">
        <is>
          <t>리터럴 적재</t>
        </is>
      </c>
      <c r="H1023" t="inlineStr">
        <is>
          <t>리터럴 값</t>
        </is>
      </c>
      <c r="I1023" t="inlineStr"/>
      <c r="J1023" t="inlineStr"/>
      <c r="K1023" t="inlineStr"/>
      <c r="L1023" t="inlineStr">
        <is>
          <t>'-' AS CELL_PROD_SITE_ID, --[DIV81] 컬럼 부재</t>
        </is>
      </c>
      <c r="M1023" t="inlineStr">
        <is>
          <t>'/' AS CELL_PROD_SITE_ID, --[DIV81] 컬럼 부재</t>
        </is>
      </c>
      <c r="N1023" t="inlineStr"/>
      <c r="O1023" t="inlineStr"/>
      <c r="P1023" t="inlineStr">
        <is>
          <t>[조회 출력 컬럼(적재 아님)] 출력 별칭 CELL_PROD_SITE_ID</t>
        </is>
      </c>
    </row>
    <row r="1024">
      <c r="A1024" t="inlineStr">
        <is>
          <t>SCM_MGR</t>
        </is>
      </c>
      <c r="B1024" t="inlineStr">
        <is>
          <t>PACKAGE BODY</t>
        </is>
      </c>
      <c r="C1024" t="inlineStr">
        <is>
          <t>PKG_DMF0082</t>
        </is>
      </c>
      <c r="D1024" t="inlineStr">
        <is>
          <t>P_DMF0082_POPUP_GET_SCM_MST_FUTURE_PRICE_SAVE_PRICE_POPUP</t>
        </is>
      </c>
      <c r="E1024" t="n">
        <v>10662</v>
      </c>
      <c r="F1024" t="n">
        <v>5</v>
      </c>
      <c r="G1024" t="inlineStr">
        <is>
          <t>리터럴 적재</t>
        </is>
      </c>
      <c r="H1024" t="inlineStr">
        <is>
          <t>리터럴 값</t>
        </is>
      </c>
      <c r="I1024" t="inlineStr"/>
      <c r="J1024" t="inlineStr"/>
      <c r="K1024" t="inlineStr"/>
      <c r="L1024" t="inlineStr">
        <is>
          <t>'-' AS CELL_PROD_SITE_ID --[DIV81] 컬럼 부재</t>
        </is>
      </c>
      <c r="M1024" t="inlineStr">
        <is>
          <t>'/' AS CELL_PROD_SITE_ID --[DIV81] 컬럼 부재</t>
        </is>
      </c>
      <c r="N1024" t="inlineStr"/>
      <c r="O1024" t="inlineStr"/>
      <c r="P1024" t="inlineStr">
        <is>
          <t>[조회 출력 컬럼(적재 아님)] 출력 별칭 CELL_PROD_SITE_ID</t>
        </is>
      </c>
    </row>
    <row r="1025">
      <c r="A1025" t="inlineStr">
        <is>
          <t>SCM_MGR</t>
        </is>
      </c>
      <c r="B1025" t="inlineStr">
        <is>
          <t>PACKAGE BODY</t>
        </is>
      </c>
      <c r="C1025" t="inlineStr">
        <is>
          <t>PKG_DMF0082</t>
        </is>
      </c>
      <c r="D1025" t="inlineStr">
        <is>
          <t>P_DMF0082_POPUP_GET_SCM_MST_FUTURE_PRICE_SAVE_PRICE_POPUP</t>
        </is>
      </c>
      <c r="E1025" t="n">
        <v>10941</v>
      </c>
      <c r="F1025" t="n">
        <v>3</v>
      </c>
      <c r="G1025" t="inlineStr">
        <is>
          <t>리터럴 적재</t>
        </is>
      </c>
      <c r="H1025" t="inlineStr">
        <is>
          <t>리터럴 값</t>
        </is>
      </c>
      <c r="I1025" t="inlineStr"/>
      <c r="J1025" t="inlineStr"/>
      <c r="K1025" t="inlineStr">
        <is>
          <t>후보 5 (대상 5 · 제외 0 · 검토필요 0)</t>
        </is>
      </c>
      <c r="L1025" t="inlineStr">
        <is>
          <t>'-' AS CELL_PROD_SITE_ID --[DIV81] 컬럼 부재</t>
        </is>
      </c>
      <c r="M1025" t="inlineStr">
        <is>
          <t>'/' AS CELL_PROD_SITE_ID --[DIV81] 컬럼 부재</t>
        </is>
      </c>
      <c r="N102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25" t="inlineStr"/>
      <c r="P1025" t="inlineStr">
        <is>
          <t>[GTT 컬럼/적재] 적재 대상 GTT(GTT_PLAN_DATA).CELL_PROD_SITE_ID</t>
        </is>
      </c>
    </row>
    <row r="1026">
      <c r="A1026" t="inlineStr">
        <is>
          <t>SCM_MGR</t>
        </is>
      </c>
      <c r="B1026" t="inlineStr">
        <is>
          <t>PACKAGE BODY</t>
        </is>
      </c>
      <c r="C1026" t="inlineStr">
        <is>
          <t>PKG_DMF0082</t>
        </is>
      </c>
      <c r="D1026" t="inlineStr">
        <is>
          <t>F_NEXT_TOKEN</t>
        </is>
      </c>
      <c r="E1026" t="n">
        <v>12754</v>
      </c>
      <c r="F1026" t="n">
        <v>28</v>
      </c>
      <c r="G1026" t="inlineStr">
        <is>
          <t>대입</t>
        </is>
      </c>
      <c r="H1026" t="inlineStr">
        <is>
          <t>대입(SET) END_CUSTOMER</t>
        </is>
      </c>
      <c r="I1026" t="inlineStr"/>
      <c r="J1026" t="inlineStr"/>
      <c r="K1026" t="inlineStr">
        <is>
          <t>후보 33 (대상 33 · 제외 0 · 검토필요 0)</t>
        </is>
      </c>
      <c r="L1026" t="inlineStr">
        <is>
          <t>SET END_CUSTOMER = '-', CELL_PROD_SITE_ID = '-';</t>
        </is>
      </c>
      <c r="M1026" t="inlineStr">
        <is>
          <t>SET END_CUSTOMER = '/', CELL_PROD_SITE_ID = '-';</t>
        </is>
      </c>
      <c r="N1026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1026" t="inlineStr"/>
      <c r="P1026" t="inlineStr">
        <is>
          <t>[GTT 컬럼/적재] END_CUSTOMER: GTT(GT_PRDM1_T_MAIN)</t>
        </is>
      </c>
    </row>
    <row r="1027">
      <c r="A1027" t="inlineStr">
        <is>
          <t>SCM_MGR</t>
        </is>
      </c>
      <c r="B1027" t="inlineStr">
        <is>
          <t>PACKAGE BODY</t>
        </is>
      </c>
      <c r="C1027" t="inlineStr">
        <is>
          <t>PKG_DMF0082</t>
        </is>
      </c>
      <c r="D1027" t="inlineStr">
        <is>
          <t>F_NEXT_TOKEN</t>
        </is>
      </c>
      <c r="E1027" t="n">
        <v>12754</v>
      </c>
      <c r="F1027" t="n">
        <v>53</v>
      </c>
      <c r="G1027" t="inlineStr">
        <is>
          <t>대입</t>
        </is>
      </c>
      <c r="H1027" t="inlineStr">
        <is>
          <t>대입(SET) CELL_PROD_SITE_ID</t>
        </is>
      </c>
      <c r="I1027" t="inlineStr"/>
      <c r="J1027" t="inlineStr"/>
      <c r="K1027" t="inlineStr">
        <is>
          <t>후보 5 (대상 5 · 제외 0 · 검토필요 0)</t>
        </is>
      </c>
      <c r="L1027" t="inlineStr">
        <is>
          <t>SET END_CUSTOMER = '-', CELL_PROD_SITE_ID = '-';</t>
        </is>
      </c>
      <c r="M1027" t="inlineStr">
        <is>
          <t>SET END_CUSTOMER = '-', CELL_PROD_SITE_ID = '/';</t>
        </is>
      </c>
      <c r="N102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27" t="inlineStr"/>
      <c r="P1027" t="inlineStr">
        <is>
          <t>[GTT 컬럼/적재] CELL_PROD_SITE_ID: GTT(GT_PRDM1_T_MAIN)</t>
        </is>
      </c>
    </row>
    <row r="1028">
      <c r="A1028" t="inlineStr">
        <is>
          <t>SCM_MGR</t>
        </is>
      </c>
      <c r="B1028" t="inlineStr">
        <is>
          <t>PACKAGE BODY</t>
        </is>
      </c>
      <c r="C1028" t="inlineStr">
        <is>
          <t>PKG_DMF0082</t>
        </is>
      </c>
      <c r="D1028" t="inlineStr">
        <is>
          <t>F_NEXT_TOKEN</t>
        </is>
      </c>
      <c r="E1028" t="n">
        <v>12947</v>
      </c>
      <c r="F1028" t="n">
        <v>60</v>
      </c>
      <c r="G1028" t="inlineStr">
        <is>
          <t>리터럴 적재</t>
        </is>
      </c>
      <c r="H1028" t="inlineStr">
        <is>
          <t>리터럴 값</t>
        </is>
      </c>
      <c r="I1028" t="inlineStr"/>
      <c r="J1028" t="inlineStr"/>
      <c r="K1028" t="inlineStr"/>
      <c r="L1028" t="inlineStr">
        <is>
          <t>SELECT DISTINCT B.DIVISION_ID, B.PROJECT_CODE, '-' AS END_CUSTOMER, B.SCM_SITE_ID, B.PLANT_SITE_ID</t>
        </is>
      </c>
      <c r="M1028" t="inlineStr">
        <is>
          <t>SELECT DISTINCT B.DIVISION_ID, B.PROJECT_CODE, '/' AS END_CUSTOMER, B.SCM_SITE_ID, B.PLANT_SITE_ID</t>
        </is>
      </c>
      <c r="N1028" t="inlineStr"/>
      <c r="O1028" t="inlineStr"/>
      <c r="P1028" t="inlineStr">
        <is>
          <t>[조회 출력 컬럼(적재 아님)] 출력 별칭 END_CUSTOMER</t>
        </is>
      </c>
    </row>
    <row r="1029">
      <c r="A1029" t="inlineStr">
        <is>
          <t>SCM_MGR</t>
        </is>
      </c>
      <c r="B1029" t="inlineStr">
        <is>
          <t>PACKAGE BODY</t>
        </is>
      </c>
      <c r="C1029" t="inlineStr">
        <is>
          <t>PKG_DMF0082</t>
        </is>
      </c>
      <c r="D1029" t="inlineStr">
        <is>
          <t>F_NEXT_TOKEN</t>
        </is>
      </c>
      <c r="E1029" t="n">
        <v>12948</v>
      </c>
      <c r="F1029" t="n">
        <v>29</v>
      </c>
      <c r="G1029" t="inlineStr">
        <is>
          <t>리터럴 적재</t>
        </is>
      </c>
      <c r="H1029" t="inlineStr">
        <is>
          <t>리터럴 값</t>
        </is>
      </c>
      <c r="I1029" t="inlineStr"/>
      <c r="J1029" t="inlineStr"/>
      <c r="K1029" t="inlineStr"/>
      <c r="L1029" t="inlineStr">
        <is>
          <t>, '-' AS CELL_PROD_SITE_ID, B.ITEM_ID</t>
        </is>
      </c>
      <c r="M1029" t="inlineStr">
        <is>
          <t>, '/' AS CELL_PROD_SITE_ID, B.ITEM_ID</t>
        </is>
      </c>
      <c r="N1029" t="inlineStr"/>
      <c r="O1029" t="inlineStr"/>
      <c r="P1029" t="inlineStr">
        <is>
          <t>[조회 출력 컬럼(적재 아님)] 출력 별칭 CELL_PROD_SITE_ID</t>
        </is>
      </c>
    </row>
    <row r="1030">
      <c r="A1030" t="inlineStr">
        <is>
          <t>SCM_MGR</t>
        </is>
      </c>
      <c r="B1030" t="inlineStr">
        <is>
          <t>PACKAGE BODY</t>
        </is>
      </c>
      <c r="C1030" t="inlineStr">
        <is>
          <t>PKG_DMF0082</t>
        </is>
      </c>
      <c r="D1030" t="inlineStr">
        <is>
          <t>F_NEXT_TOKEN</t>
        </is>
      </c>
      <c r="E1030" t="n">
        <v>13319</v>
      </c>
      <c r="F1030" t="n">
        <v>46</v>
      </c>
      <c r="G1030" t="inlineStr">
        <is>
          <t>조건절 비교</t>
        </is>
      </c>
      <c r="H1030" t="inlineStr">
        <is>
          <t>WHERE 비교: T1 . CELL_PROD_SITE_ID</t>
        </is>
      </c>
      <c r="I1030" t="inlineStr"/>
      <c r="J1030" t="inlineStr"/>
      <c r="K1030" t="inlineStr">
        <is>
          <t>후보 5 (대상 5 · 제외 0 · 검토필요 0)</t>
        </is>
      </c>
      <c r="L1030" t="inlineStr">
        <is>
          <t>AND T1.CELL_PROD_SITE_ID = '-'</t>
        </is>
      </c>
      <c r="M1030" t="inlineStr">
        <is>
          <t>AND T1.CELL_PROD_SITE_ID = '/'</t>
        </is>
      </c>
      <c r="N103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30" t="inlineStr"/>
      <c r="P1030" t="inlineStr">
        <is>
          <t>[GTT 컬럼/적재] T1.CELL_PROD_SITE_ID: GTT(GT_PRDM1_T_MAIN)</t>
        </is>
      </c>
    </row>
    <row r="1031">
      <c r="A1031" t="inlineStr">
        <is>
          <t>SCM_MGR</t>
        </is>
      </c>
      <c r="B1031" t="inlineStr">
        <is>
          <t>PACKAGE BODY</t>
        </is>
      </c>
      <c r="C1031" t="inlineStr">
        <is>
          <t>PKG_DMF0082</t>
        </is>
      </c>
      <c r="D1031" t="inlineStr">
        <is>
          <t>F_NEXT_TOKEN</t>
        </is>
      </c>
      <c r="E1031" t="n">
        <v>13390</v>
      </c>
      <c r="F1031" t="n">
        <v>46</v>
      </c>
      <c r="G1031" t="inlineStr">
        <is>
          <t>조건절 비교</t>
        </is>
      </c>
      <c r="H1031" t="inlineStr">
        <is>
          <t>HAVING 비교: P . CELL_PROD_SITE_ID</t>
        </is>
      </c>
      <c r="I1031" t="inlineStr"/>
      <c r="J1031" t="inlineStr"/>
      <c r="K1031" t="inlineStr">
        <is>
          <t>후보 5 (대상 5 · 제외 0 · 검토필요 0)</t>
        </is>
      </c>
      <c r="L1031" t="inlineStr">
        <is>
          <t>HAVING P.CELL_PROD_SITE_ID = '-' OR T.CELL_PROD_SITE_ID = '-'</t>
        </is>
      </c>
      <c r="M1031" t="inlineStr">
        <is>
          <t>HAVING P.CELL_PROD_SITE_ID = '/' OR T.CELL_PROD_SITE_ID = '-'</t>
        </is>
      </c>
      <c r="N103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31" t="inlineStr"/>
      <c r="P1031" t="inlineStr">
        <is>
          <t>[GTT 컬럼/적재] P.CELL_PROD_SITE_ID: GTT(GT_PRDM1_T_FCST)</t>
        </is>
      </c>
    </row>
    <row r="1032">
      <c r="A1032" t="inlineStr">
        <is>
          <t>SCM_MGR</t>
        </is>
      </c>
      <c r="B1032" t="inlineStr">
        <is>
          <t>PACKAGE BODY</t>
        </is>
      </c>
      <c r="C1032" t="inlineStr">
        <is>
          <t>PKG_DMF0082</t>
        </is>
      </c>
      <c r="D1032" t="inlineStr">
        <is>
          <t>F_NEXT_TOKEN</t>
        </is>
      </c>
      <c r="E1032" t="n">
        <v>13390</v>
      </c>
      <c r="F1032" t="n">
        <v>75</v>
      </c>
      <c r="G1032" t="inlineStr">
        <is>
          <t>조건절 비교</t>
        </is>
      </c>
      <c r="H1032" t="inlineStr">
        <is>
          <t>HAVING 비교: T . CELL_PROD_SITE_ID</t>
        </is>
      </c>
      <c r="I1032" t="inlineStr"/>
      <c r="J1032" t="inlineStr"/>
      <c r="K1032" t="inlineStr">
        <is>
          <t>후보 5 (대상 5 · 제외 0 · 검토필요 0)</t>
        </is>
      </c>
      <c r="L1032" t="inlineStr">
        <is>
          <t>HAVING P.CELL_PROD_SITE_ID = '-' OR T.CELL_PROD_SITE_ID = '-'</t>
        </is>
      </c>
      <c r="M1032" t="inlineStr">
        <is>
          <t>HAVING P.CELL_PROD_SITE_ID = '-' OR T.CELL_PROD_SITE_ID = '/'</t>
        </is>
      </c>
      <c r="N103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32" t="inlineStr"/>
      <c r="P1032" t="inlineStr">
        <is>
          <t>[GTT 컬럼/적재] T.CELL_PROD_SITE_ID: GTT(GT_PRDM1_T_MAIN)</t>
        </is>
      </c>
    </row>
    <row r="1033">
      <c r="A1033" t="inlineStr">
        <is>
          <t>SCM_MGR</t>
        </is>
      </c>
      <c r="B1033" t="inlineStr">
        <is>
          <t>PACKAGE BODY</t>
        </is>
      </c>
      <c r="C1033" t="inlineStr">
        <is>
          <t>PKG_DMF0082</t>
        </is>
      </c>
      <c r="D1033" t="inlineStr">
        <is>
          <t>F_NEXT_TOKEN</t>
        </is>
      </c>
      <c r="E1033" t="n">
        <v>13425</v>
      </c>
      <c r="F1033" t="n">
        <v>64</v>
      </c>
      <c r="G1033" t="inlineStr">
        <is>
          <t>분기(IF/CASE/DECODE/NULLIF)</t>
        </is>
      </c>
      <c r="H1033" t="inlineStr">
        <is>
          <t>WHEN 비교: T . CELL_PROD_SITE_ID</t>
        </is>
      </c>
      <c r="I1033" t="inlineStr"/>
      <c r="J1033" t="inlineStr"/>
      <c r="K1033" t="inlineStr">
        <is>
          <t>후보 5 (대상 5 · 제외 0 · 검토필요 0)</t>
        </is>
      </c>
      <c r="L1033" t="inlineStr">
        <is>
          <t>, LISTAGG(CASE WHEN T.CELL_PROD_SITE_ID = '-' THEN 'XX' ELSE T.CELL_PROD_SITE_ID END, ', ')</t>
        </is>
      </c>
      <c r="M1033" t="inlineStr">
        <is>
          <t>, LISTAGG(CASE WHEN T.CELL_PROD_SITE_ID = '/' THEN 'XX' ELSE T.CELL_PROD_SITE_ID END, ', ')</t>
        </is>
      </c>
      <c r="N103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33" t="inlineStr"/>
      <c r="P1033" t="inlineStr">
        <is>
          <t>[GTT 컬럼/적재] T.CELL_PROD_SITE_ID: GTT(GT_PRDM1_T_MAIN)</t>
        </is>
      </c>
    </row>
    <row r="1034">
      <c r="A1034" t="inlineStr">
        <is>
          <t>SCM_MGR</t>
        </is>
      </c>
      <c r="B1034" t="inlineStr">
        <is>
          <t>PACKAGE BODY</t>
        </is>
      </c>
      <c r="C1034" t="inlineStr">
        <is>
          <t>PKG_DMF0082</t>
        </is>
      </c>
      <c r="D1034" t="inlineStr">
        <is>
          <t>F_NEXT_TOKEN</t>
        </is>
      </c>
      <c r="E1034" t="n">
        <v>13659</v>
      </c>
      <c r="F1034" t="n">
        <v>66</v>
      </c>
      <c r="G1034" t="inlineStr">
        <is>
          <t>CASE 결과값</t>
        </is>
      </c>
      <c r="H1034" t="inlineStr">
        <is>
          <t>CASE 결과값(THEN)</t>
        </is>
      </c>
      <c r="I1034" t="inlineStr"/>
      <c r="J1034" t="inlineStr"/>
      <c r="K1034" t="inlineStr"/>
      <c r="L1034" t="inlineStr">
        <is>
          <t>, CASE WHEN DIVISION_ID IN ('82','40') THEN '-' ELSE FROM_SITE END FROM_SITE  /* 2026.08.15 AJS 하이픈통일 02 작업지시 1순위 4자리 + MSSQL 원본 1305/1308/1348/1351 등가('82' 누락 정정) */</t>
        </is>
      </c>
      <c r="M1034" t="inlineStr">
        <is>
          <t>, CASE WHEN DIVISION_ID IN ('82','40') THEN '/' ELSE FROM_SITE END FROM_SITE  /* 2026.08.15 AJS 하이픈통일 02 작업지시 1순위 4자리 + MSSQL 원본 1305/1308/1348/1351 등가('82' 누락 정정) */</t>
        </is>
      </c>
      <c r="N1034" t="inlineStr"/>
      <c r="O1034" t="inlineStr">
        <is>
          <t>AJS</t>
        </is>
      </c>
      <c r="P1034" t="inlineStr">
        <is>
          <t>[조회 출력 컬럼(적재 아님)] 출력 별칭 FROM_SITE</t>
        </is>
      </c>
    </row>
    <row r="1035">
      <c r="A1035" t="inlineStr">
        <is>
          <t>SCM_MGR</t>
        </is>
      </c>
      <c r="B1035" t="inlineStr">
        <is>
          <t>PACKAGE BODY</t>
        </is>
      </c>
      <c r="C1035" t="inlineStr">
        <is>
          <t>PKG_DMF0082</t>
        </is>
      </c>
      <c r="D1035" t="inlineStr">
        <is>
          <t>F_NEXT_TOKEN</t>
        </is>
      </c>
      <c r="E1035" t="n">
        <v>13664</v>
      </c>
      <c r="F1035" t="n">
        <v>68</v>
      </c>
      <c r="G1035" t="inlineStr">
        <is>
          <t>CASE 결과값</t>
        </is>
      </c>
      <c r="H1035" t="inlineStr">
        <is>
          <t>CASE 결과값(THEN)</t>
        </is>
      </c>
      <c r="I1035" t="inlineStr"/>
      <c r="J1035" t="inlineStr"/>
      <c r="K1035" t="inlineStr"/>
      <c r="L1035" t="inlineStr">
        <is>
          <t>, CASE WHEN DIVISION_ID IN ('82','40') THEN '-' ELSE FROM_SITE END  /* 2026.08.15 AJS 하이픈통일 02 작업지시 1순위 4자리 + MSSQL 원본 1305/1308/1348/1351 등가('82' 누락 정정) */</t>
        </is>
      </c>
      <c r="M1035" t="inlineStr">
        <is>
          <t>, CASE WHEN DIVISION_ID IN ('82','40') THEN '/' ELSE FROM_SITE END  /* 2026.08.15 AJS 하이픈통일 02 작업지시 1순위 4자리 + MSSQL 원본 1305/1308/1348/1351 등가('82' 누락 정정) */</t>
        </is>
      </c>
      <c r="N1035" t="inlineStr"/>
      <c r="O1035" t="inlineStr">
        <is>
          <t>AJS</t>
        </is>
      </c>
      <c r="P1035" t="inlineStr">
        <is>
          <t xml:space="preserve">[컬럼 참조 없음] </t>
        </is>
      </c>
    </row>
    <row r="1036">
      <c r="A1036" t="inlineStr">
        <is>
          <t>SCM_MGR</t>
        </is>
      </c>
      <c r="B1036" t="inlineStr">
        <is>
          <t>PACKAGE BODY</t>
        </is>
      </c>
      <c r="C1036" t="inlineStr">
        <is>
          <t>PKG_DMF0082</t>
        </is>
      </c>
      <c r="D1036" t="inlineStr">
        <is>
          <t>F_NEXT_TOKEN</t>
        </is>
      </c>
      <c r="E1036" t="n">
        <v>13714</v>
      </c>
      <c r="F1036" t="n">
        <v>66</v>
      </c>
      <c r="G1036" t="inlineStr">
        <is>
          <t>CASE 결과값</t>
        </is>
      </c>
      <c r="H1036" t="inlineStr">
        <is>
          <t>CASE 결과값(THEN)</t>
        </is>
      </c>
      <c r="I1036" t="inlineStr"/>
      <c r="J1036" t="inlineStr"/>
      <c r="K1036" t="inlineStr"/>
      <c r="L1036" t="inlineStr">
        <is>
          <t>, CASE WHEN DIVISION_ID IN ('82','40') THEN '-' ELSE FROM_SITE END FROM_SITE  /* 2026.08.15 AJS 하이픈통일 02 작업지시 1순위 4자리 + MSSQL 원본 1305/1308/1348/1351 등가('82' 누락 정정) */</t>
        </is>
      </c>
      <c r="M1036" t="inlineStr">
        <is>
          <t>, CASE WHEN DIVISION_ID IN ('82','40') THEN '/' ELSE FROM_SITE END FROM_SITE  /* 2026.08.15 AJS 하이픈통일 02 작업지시 1순위 4자리 + MSSQL 원본 1305/1308/1348/1351 등가('82' 누락 정정) */</t>
        </is>
      </c>
      <c r="N1036" t="inlineStr"/>
      <c r="O1036" t="inlineStr">
        <is>
          <t>AJS</t>
        </is>
      </c>
      <c r="P1036" t="inlineStr">
        <is>
          <t>[조회 출력 컬럼(적재 아님)] 출력 별칭 FROM_SITE</t>
        </is>
      </c>
    </row>
    <row r="1037">
      <c r="A1037" t="inlineStr">
        <is>
          <t>SCM_MGR</t>
        </is>
      </c>
      <c r="B1037" t="inlineStr">
        <is>
          <t>PACKAGE BODY</t>
        </is>
      </c>
      <c r="C1037" t="inlineStr">
        <is>
          <t>PKG_DMF0082</t>
        </is>
      </c>
      <c r="D1037" t="inlineStr">
        <is>
          <t>F_NEXT_TOKEN</t>
        </is>
      </c>
      <c r="E1037" t="n">
        <v>13719</v>
      </c>
      <c r="F1037" t="n">
        <v>68</v>
      </c>
      <c r="G1037" t="inlineStr">
        <is>
          <t>CASE 결과값</t>
        </is>
      </c>
      <c r="H1037" t="inlineStr">
        <is>
          <t>CASE 결과값(THEN)</t>
        </is>
      </c>
      <c r="I1037" t="inlineStr"/>
      <c r="J1037" t="inlineStr"/>
      <c r="K1037" t="inlineStr"/>
      <c r="L1037" t="inlineStr">
        <is>
          <t>, CASE WHEN DIVISION_ID IN ('82','40') THEN '-' ELSE FROM_SITE END  /* 2026.08.15 AJS 하이픈통일 02 작업지시 1순위 4자리 + MSSQL 원본 1305/1308/1348/1351 등가('82' 누락 정정) */</t>
        </is>
      </c>
      <c r="M1037" t="inlineStr">
        <is>
          <t>, CASE WHEN DIVISION_ID IN ('82','40') THEN '/' ELSE FROM_SITE END  /* 2026.08.15 AJS 하이픈통일 02 작업지시 1순위 4자리 + MSSQL 원본 1305/1308/1348/1351 등가('82' 누락 정정) */</t>
        </is>
      </c>
      <c r="N1037" t="inlineStr"/>
      <c r="O1037" t="inlineStr">
        <is>
          <t>AJS</t>
        </is>
      </c>
      <c r="P1037" t="inlineStr">
        <is>
          <t xml:space="preserve">[컬럼 참조 없음] </t>
        </is>
      </c>
    </row>
    <row r="1038">
      <c r="A1038" t="inlineStr">
        <is>
          <t>SCM_MGR</t>
        </is>
      </c>
      <c r="B1038" t="inlineStr">
        <is>
          <t>PACKAGE BODY</t>
        </is>
      </c>
      <c r="C1038" t="inlineStr">
        <is>
          <t>PKG_DMF0082</t>
        </is>
      </c>
      <c r="D1038" t="inlineStr">
        <is>
          <t>F_NEXT_TOKEN</t>
        </is>
      </c>
      <c r="E1038" t="n">
        <v>14071</v>
      </c>
      <c r="F1038" t="n">
        <v>33</v>
      </c>
      <c r="G1038" t="inlineStr">
        <is>
          <t>조건절 비교</t>
        </is>
      </c>
      <c r="H1038" t="inlineStr">
        <is>
          <t>WHERE 비교: A . DIVISION_ID</t>
        </is>
      </c>
      <c r="I1038" t="inlineStr"/>
      <c r="J1038" t="inlineStr"/>
      <c r="K1038" t="inlineStr">
        <is>
          <t>후보 176 (대상 176 · 제외 0 · 검토필요 0)</t>
        </is>
      </c>
      <c r="L1038" t="inlineStr">
        <is>
          <t>WHERE A.DIVISION_ID   = '-'</t>
        </is>
      </c>
      <c r="M1038" t="inlineStr">
        <is>
          <t>WHERE A.DIVISION_ID   = '/'</t>
        </is>
      </c>
      <c r="N1038" t="inlineStr">
        <is>
          <t>DM_ANL_CAR_FCST_REF.DIVISION_ID(간접), DM_ANL_KPI_RTF_DEMAND.DIVISION_ID(간접), DM_ANL_KPI_RTF_SALES.DIVISION_ID(간접), DM_ANL_KPI_SALES_ACCURACY.DIVISION_ID(간접), DM_ANL_KPI_SUMMARY.DIVISION_ID(간접), DM_ANL_MKT_PSI.DIVISION_ID(간접), DM_ANL_MKT_PSI_DETAIL.DIVISION_ID(간접), DM_BPS_METAL_LINK_PRICE.DIVISION_ID(간접) 외 168</t>
        </is>
      </c>
      <c r="O1038" t="inlineStr"/>
      <c r="P1038" t="inlineStr">
        <is>
          <t>[GTT 컬럼/적재] A.DIVISION_ID: GTT(GT_PRDM1_T_MAIN)</t>
        </is>
      </c>
    </row>
    <row r="1039">
      <c r="A1039" t="inlineStr">
        <is>
          <t>SCM_MGR</t>
        </is>
      </c>
      <c r="B1039" t="inlineStr">
        <is>
          <t>PACKAGE BODY</t>
        </is>
      </c>
      <c r="C1039" t="inlineStr">
        <is>
          <t>PKG_DMF0082</t>
        </is>
      </c>
      <c r="D1039" t="inlineStr">
        <is>
          <t>F_NEXT_TOKEN</t>
        </is>
      </c>
      <c r="E1039" t="n">
        <v>14072</v>
      </c>
      <c r="F1039" t="n">
        <v>33</v>
      </c>
      <c r="G1039" t="inlineStr">
        <is>
          <t>조건절 비교</t>
        </is>
      </c>
      <c r="H1039" t="inlineStr">
        <is>
          <t>WHERE 비교: A . PROJECT_CODE</t>
        </is>
      </c>
      <c r="I1039" t="inlineStr"/>
      <c r="J1039" t="inlineStr"/>
      <c r="K1039" t="inlineStr">
        <is>
          <t>후보 82 (대상 82 · 제외 0 · 검토필요 0)</t>
        </is>
      </c>
      <c r="L1039" t="inlineStr">
        <is>
          <t>OR A.PROJECT_CODE  = '-'</t>
        </is>
      </c>
      <c r="M1039" t="inlineStr">
        <is>
          <t>OR A.PROJECT_CODE  = '/'</t>
        </is>
      </c>
      <c r="N103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39" t="inlineStr"/>
      <c r="P1039" t="inlineStr">
        <is>
          <t>[GTT 컬럼/적재] A.PROJECT_CODE: GTT(GT_PRDM1_T_MAIN)</t>
        </is>
      </c>
    </row>
    <row r="1040">
      <c r="A1040" t="inlineStr">
        <is>
          <t>SCM_MGR</t>
        </is>
      </c>
      <c r="B1040" t="inlineStr">
        <is>
          <t>PACKAGE BODY</t>
        </is>
      </c>
      <c r="C1040" t="inlineStr">
        <is>
          <t>PKG_DMF0082</t>
        </is>
      </c>
      <c r="D1040" t="inlineStr">
        <is>
          <t>F_NEXT_TOKEN</t>
        </is>
      </c>
      <c r="E1040" t="n">
        <v>14073</v>
      </c>
      <c r="F1040" t="n">
        <v>33</v>
      </c>
      <c r="G1040" t="inlineStr">
        <is>
          <t>조건절 비교</t>
        </is>
      </c>
      <c r="H1040" t="inlineStr">
        <is>
          <t>WHERE 비교: A . SCM_SITE_ID</t>
        </is>
      </c>
      <c r="I1040" t="inlineStr"/>
      <c r="J1040" t="inlineStr"/>
      <c r="K1040" t="inlineStr">
        <is>
          <t>후보 83 (대상 83 · 제외 0 · 검토필요 0)</t>
        </is>
      </c>
      <c r="L1040" t="inlineStr">
        <is>
          <t>OR A.SCM_SITE_ID   = '-'</t>
        </is>
      </c>
      <c r="M1040" t="inlineStr">
        <is>
          <t>OR A.SCM_SITE_ID   = '/'</t>
        </is>
      </c>
      <c r="N104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040" t="inlineStr"/>
      <c r="P1040" t="inlineStr">
        <is>
          <t>[GTT 컬럼/적재] A.SCM_SITE_ID: GTT(GT_PRDM1_T_MAIN)</t>
        </is>
      </c>
    </row>
    <row r="1041">
      <c r="A1041" t="inlineStr">
        <is>
          <t>SCM_MGR</t>
        </is>
      </c>
      <c r="B1041" t="inlineStr">
        <is>
          <t>PACKAGE BODY</t>
        </is>
      </c>
      <c r="C1041" t="inlineStr">
        <is>
          <t>PKG_DMF0082</t>
        </is>
      </c>
      <c r="D1041" t="inlineStr">
        <is>
          <t>F_NEXT_TOKEN</t>
        </is>
      </c>
      <c r="E1041" t="n">
        <v>14074</v>
      </c>
      <c r="F1041" t="n">
        <v>33</v>
      </c>
      <c r="G1041" t="inlineStr">
        <is>
          <t>조건절 비교</t>
        </is>
      </c>
      <c r="H1041" t="inlineStr">
        <is>
          <t>WHERE 비교: A . ITEM_ID</t>
        </is>
      </c>
      <c r="I1041" t="inlineStr"/>
      <c r="J1041" t="inlineStr"/>
      <c r="K1041" t="inlineStr">
        <is>
          <t>후보 118 (대상 118 · 제외 0 · 검토필요 0)</t>
        </is>
      </c>
      <c r="L1041" t="inlineStr">
        <is>
          <t>OR A.ITEM_ID       = '-'</t>
        </is>
      </c>
      <c r="M1041" t="inlineStr">
        <is>
          <t>OR A.ITEM_ID       = '/'</t>
        </is>
      </c>
      <c r="N104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041" t="inlineStr"/>
      <c r="P1041" t="inlineStr">
        <is>
          <t>[GTT 컬럼/적재] A.ITEM_ID: GTT(GT_PRDM1_T_MAIN)</t>
        </is>
      </c>
    </row>
    <row r="1042">
      <c r="A1042" t="inlineStr">
        <is>
          <t>SCM_MGR</t>
        </is>
      </c>
      <c r="B1042" t="inlineStr">
        <is>
          <t>PACKAGE BODY</t>
        </is>
      </c>
      <c r="C1042" t="inlineStr">
        <is>
          <t>PKG_DMF0082</t>
        </is>
      </c>
      <c r="D1042" t="inlineStr">
        <is>
          <t>F_NEXT_TOKEN</t>
        </is>
      </c>
      <c r="E1042" t="n">
        <v>14075</v>
      </c>
      <c r="F1042" t="n">
        <v>33</v>
      </c>
      <c r="G1042" t="inlineStr">
        <is>
          <t>조건절 비교</t>
        </is>
      </c>
      <c r="H1042" t="inlineStr">
        <is>
          <t>WHERE 비교: A . DOM_EXP</t>
        </is>
      </c>
      <c r="I1042" t="inlineStr"/>
      <c r="J1042" t="inlineStr"/>
      <c r="K1042" t="inlineStr">
        <is>
          <t>후보 38 (대상 38 · 제외 0 · 검토필요 0)</t>
        </is>
      </c>
      <c r="L1042" t="inlineStr">
        <is>
          <t>OR A.DOM_EXP       = '-'</t>
        </is>
      </c>
      <c r="M1042" t="inlineStr">
        <is>
          <t>OR A.DOM_EXP       = '/'</t>
        </is>
      </c>
      <c r="N1042" t="inlineStr">
        <is>
          <t>DM_CUST_ITEM_MAPPING_DTL_H.DOM_EXP(간접), DM_CUST_ITEM_MAPPING_DTL_N.DOM_EXP(간접), DM_CUST_ITEM_MAPPING_M.DOM_EXP(간접), DM_CUST_MODEL_MAPPING_M.DOM_EXP(간접), DM_DNM_SALES_RESULT.DOM_EXP(간접), DM_PLN_AUTO_PR_CHECK.DOM_EXP(간접), DM_PLN_BIZPLAN.DOM_EXP(간접), DM_PLN_BIZPLAN_C.DOM_EXP(간접) 외 30</t>
        </is>
      </c>
      <c r="O1042" t="inlineStr"/>
      <c r="P1042" t="inlineStr">
        <is>
          <t>[GTT 컬럼/적재] A.DOM_EXP: GTT(GT_PRDM1_T_MAIN)</t>
        </is>
      </c>
    </row>
    <row r="1043">
      <c r="A1043" t="inlineStr">
        <is>
          <t>SCM_MGR</t>
        </is>
      </c>
      <c r="B1043" t="inlineStr">
        <is>
          <t>PACKAGE BODY</t>
        </is>
      </c>
      <c r="C1043" t="inlineStr">
        <is>
          <t>PKG_DMF0082</t>
        </is>
      </c>
      <c r="D1043" t="inlineStr">
        <is>
          <t>F_NEXT_TOKEN</t>
        </is>
      </c>
      <c r="E1043" t="n">
        <v>14076</v>
      </c>
      <c r="F1043" t="n">
        <v>33</v>
      </c>
      <c r="G1043" t="inlineStr">
        <is>
          <t>조건절 비교</t>
        </is>
      </c>
      <c r="H1043" t="inlineStr">
        <is>
          <t>WHERE 비교: A . FCST_TYPE</t>
        </is>
      </c>
      <c r="I1043" t="inlineStr"/>
      <c r="J1043" t="inlineStr"/>
      <c r="K1043" t="inlineStr">
        <is>
          <t>후보 51 (대상 51 · 제외 0 · 검토필요 0)</t>
        </is>
      </c>
      <c r="L1043" t="inlineStr">
        <is>
          <t>OR A.FCST_TYPE     = '-'</t>
        </is>
      </c>
      <c r="M1043" t="inlineStr">
        <is>
          <t>OR A.FCST_TYPE     = '/'</t>
        </is>
      </c>
      <c r="N104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1043" t="inlineStr"/>
      <c r="P1043" t="inlineStr">
        <is>
          <t>[GTT 컬럼/적재] A.FCST_TYPE: GTT(GT_PRDM1_T_MAIN)</t>
        </is>
      </c>
    </row>
    <row r="1044">
      <c r="A1044" t="inlineStr">
        <is>
          <t>SCM_MGR</t>
        </is>
      </c>
      <c r="B1044" t="inlineStr">
        <is>
          <t>PACKAGE BODY</t>
        </is>
      </c>
      <c r="C1044" t="inlineStr">
        <is>
          <t>PKG_DMF0082</t>
        </is>
      </c>
      <c r="D1044" t="inlineStr">
        <is>
          <t>F_NEXT_TOKEN</t>
        </is>
      </c>
      <c r="E1044" t="n">
        <v>14077</v>
      </c>
      <c r="F1044" t="n">
        <v>33</v>
      </c>
      <c r="G1044" t="inlineStr">
        <is>
          <t>조건절 비교</t>
        </is>
      </c>
      <c r="H1044" t="inlineStr">
        <is>
          <t>WHERE 비교: A . INCOTERMS</t>
        </is>
      </c>
      <c r="I1044" t="inlineStr"/>
      <c r="J1044" t="inlineStr"/>
      <c r="K1044" t="inlineStr">
        <is>
          <t>후보 51 (대상 51 · 제외 0 · 검토필요 0)</t>
        </is>
      </c>
      <c r="L1044" t="inlineStr">
        <is>
          <t>OR A.INCOTERMS     = '-'</t>
        </is>
      </c>
      <c r="M1044" t="inlineStr">
        <is>
          <t>OR A.INCOTERMS     = '/'</t>
        </is>
      </c>
      <c r="N104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044" t="inlineStr"/>
      <c r="P1044" t="inlineStr">
        <is>
          <t>[GTT 컬럼/적재] A.INCOTERMS: GTT(GT_PRDM1_T_MAIN)</t>
        </is>
      </c>
    </row>
    <row r="1045">
      <c r="A1045" t="inlineStr">
        <is>
          <t>SCM_MGR</t>
        </is>
      </c>
      <c r="B1045" t="inlineStr">
        <is>
          <t>PACKAGE BODY</t>
        </is>
      </c>
      <c r="C1045" t="inlineStr">
        <is>
          <t>PKG_DMF0082</t>
        </is>
      </c>
      <c r="D1045" t="inlineStr">
        <is>
          <t>F_NEXT_TOKEN</t>
        </is>
      </c>
      <c r="E1045" t="n">
        <v>14078</v>
      </c>
      <c r="F1045" t="n">
        <v>33</v>
      </c>
      <c r="G1045" t="inlineStr">
        <is>
          <t>조건절 비교</t>
        </is>
      </c>
      <c r="H1045" t="inlineStr">
        <is>
          <t>WHERE 비교: A . MEASURE</t>
        </is>
      </c>
      <c r="I1045" t="inlineStr"/>
      <c r="J1045" t="inlineStr"/>
      <c r="K1045" t="inlineStr">
        <is>
          <t>후보 74 (대상 74 · 제외 0 · 검토필요 0)</t>
        </is>
      </c>
      <c r="L1045" t="inlineStr">
        <is>
          <t>OR A.MEASURE       = '-'</t>
        </is>
      </c>
      <c r="M1045" t="inlineStr">
        <is>
          <t>OR A.MEASURE       = '/'</t>
        </is>
      </c>
      <c r="N1045" t="inlineStr">
        <is>
          <t>DM_ANL_KPI_RTF_SALES.MEASURE(간접), DM_ANL_KPI_SALES_ACCURACY.MEASURE(간접), DM_ANL_KPI_SUMMARY.MEASURE(간접), DM_ANL_MKT_PSI.MEASURE(간접), DM_ANL_MKT_PSI_DETAIL.MEASURE(간접), DM_CUST_DEMAND_ANL_DETAIL.MEASURE(간접), DM_CUST_DEMAND_ANL_SUMMARY.MEASURE(간접), DM_CUST_DEMAND_BY_ITEM_SUMMARY.MEASURE(간접) 외 66</t>
        </is>
      </c>
      <c r="O1045" t="inlineStr"/>
      <c r="P1045" t="inlineStr">
        <is>
          <t>[GTT 컬럼/적재] A.MEASURE: GTT(GT_PRDM1_T_MAIN)</t>
        </is>
      </c>
    </row>
    <row r="1046">
      <c r="A1046" t="inlineStr">
        <is>
          <t>SCM_MGR</t>
        </is>
      </c>
      <c r="B1046" t="inlineStr">
        <is>
          <t>PACKAGE BODY</t>
        </is>
      </c>
      <c r="C1046" t="inlineStr">
        <is>
          <t>PKG_DMF0082</t>
        </is>
      </c>
      <c r="D1046" t="inlineStr">
        <is>
          <t>F_NEXT_TOKEN</t>
        </is>
      </c>
      <c r="E1046" t="n">
        <v>14079</v>
      </c>
      <c r="F1046" t="n">
        <v>33</v>
      </c>
      <c r="G1046" t="inlineStr">
        <is>
          <t>조건절 비교</t>
        </is>
      </c>
      <c r="H1046" t="inlineStr">
        <is>
          <t>WHERE 비교: A . PLANT_SITE_ID</t>
        </is>
      </c>
      <c r="I1046" t="inlineStr"/>
      <c r="J1046" t="inlineStr"/>
      <c r="K1046" t="inlineStr">
        <is>
          <t>후보 51 (대상 51 · 제외 0 · 검토필요 0)</t>
        </is>
      </c>
      <c r="L1046" t="inlineStr">
        <is>
          <t>OR A.PLANT_SITE_ID = '-';</t>
        </is>
      </c>
      <c r="M1046" t="inlineStr">
        <is>
          <t>OR A.PLANT_SITE_ID = '/';</t>
        </is>
      </c>
      <c r="N104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1046" t="inlineStr"/>
      <c r="P1046" t="inlineStr">
        <is>
          <t>[GTT 컬럼/적재] A.PLANT_SITE_ID: GTT(GT_PRDM1_T_MAIN)</t>
        </is>
      </c>
    </row>
    <row r="1047">
      <c r="A1047" t="inlineStr">
        <is>
          <t>SCM_MGR</t>
        </is>
      </c>
      <c r="B1047" t="inlineStr">
        <is>
          <t>PACKAGE BODY</t>
        </is>
      </c>
      <c r="C1047" t="inlineStr">
        <is>
          <t>PKG_DMF0082</t>
        </is>
      </c>
      <c r="D1047" t="inlineStr">
        <is>
          <t>F_NEXT_TOKEN</t>
        </is>
      </c>
      <c r="E1047" t="n">
        <v>14168</v>
      </c>
      <c r="F1047" t="n">
        <v>63</v>
      </c>
      <c r="G1047" t="inlineStr">
        <is>
          <t>대입</t>
        </is>
      </c>
      <c r="H1047" t="inlineStr">
        <is>
          <t>대입 V_VALID_TYPE</t>
        </is>
      </c>
      <c r="I1047" t="inlineStr"/>
      <c r="J1047" t="inlineStr"/>
      <c r="K1047" t="inlineStr"/>
      <c r="L1047" t="inlineStr">
        <is>
          <t>EXCEPTION WHEN NO_DATA_FOUND THEN V_VALID_TYPE := '-';</t>
        </is>
      </c>
      <c r="M1047" t="inlineStr">
        <is>
          <t>EXCEPTION WHEN NO_DATA_FOUND THEN V_VALID_TYPE := '/';</t>
        </is>
      </c>
      <c r="N1047" t="inlineStr"/>
      <c r="O1047" t="inlineStr"/>
      <c r="P1047" t="inlineStr">
        <is>
          <t>[테이블·별칭 미해석] V_VALID_TYPE: 컬럼 아님/미해석</t>
        </is>
      </c>
    </row>
    <row r="1048">
      <c r="A1048" t="inlineStr">
        <is>
          <t>SCM_MGR</t>
        </is>
      </c>
      <c r="B1048" t="inlineStr">
        <is>
          <t>PACKAGE BODY</t>
        </is>
      </c>
      <c r="C1048" t="inlineStr">
        <is>
          <t>PKG_DMF0082</t>
        </is>
      </c>
      <c r="D1048" t="inlineStr">
        <is>
          <t>F_NEXT_TOKEN</t>
        </is>
      </c>
      <c r="E1048" t="n">
        <v>15356</v>
      </c>
      <c r="F1048" t="n">
        <v>115</v>
      </c>
      <c r="G1048" t="inlineStr">
        <is>
          <t>리터럴 적재</t>
        </is>
      </c>
      <c r="H1048" t="inlineStr">
        <is>
          <t>리터럴 값</t>
        </is>
      </c>
      <c r="I1048" t="inlineStr"/>
      <c r="J1048" t="inlineStr"/>
      <c r="K1048" t="inlineStr">
        <is>
          <t>후보 5 (대상 5 · 제외 0 · 검토필요 0)</t>
        </is>
      </c>
      <c r="L1048" t="inlineStr">
        <is>
          <t>SELECT DIVISION_ID, PROJECT_CODE, SCM_SITE_ID, ITEM_ID, DOM_EXP, FCST_TYPE, INCOTERMS, PLANT_SITE_ID, '-', 'N'</t>
        </is>
      </c>
      <c r="M1048" t="inlineStr">
        <is>
          <t>SELECT DIVISION_ID, PROJECT_CODE, SCM_SITE_ID, ITEM_ID, DOM_EXP, FCST_TYPE, INCOTERMS, PLANT_SITE_ID, '/', 'N'</t>
        </is>
      </c>
      <c r="N104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1048" t="inlineStr"/>
      <c r="P1048" t="inlineStr">
        <is>
          <t>[GTT 컬럼/적재] 적재 대상 GTT(GT_PRDM_SEND_TARGET_DATA).CELL_PROD_SITE_ID</t>
        </is>
      </c>
    </row>
    <row r="1049">
      <c r="A1049" t="inlineStr">
        <is>
          <t>SCM_MGR</t>
        </is>
      </c>
      <c r="B1049" t="inlineStr">
        <is>
          <t>PACKAGE BODY</t>
        </is>
      </c>
      <c r="C1049" t="inlineStr">
        <is>
          <t>PKG_DMF0082</t>
        </is>
      </c>
      <c r="D1049" t="inlineStr">
        <is>
          <t>P_DMF0082_POPUP_GET_SPREAD_TITLE_DATE</t>
        </is>
      </c>
      <c r="E1049" t="n">
        <v>15883</v>
      </c>
      <c r="F1049" t="n">
        <v>37</v>
      </c>
      <c r="G1049" t="inlineStr">
        <is>
          <t>CASE 결과값</t>
        </is>
      </c>
      <c r="H1049" t="inlineStr">
        <is>
          <t>CASE 결과값(THEN)</t>
        </is>
      </c>
      <c r="I1049" t="inlineStr"/>
      <c r="J1049" t="inlineStr"/>
      <c r="K1049" t="inlineStr"/>
      <c r="L1049" t="inlineStr">
        <is>
          <t>CASE WHEN 1 = 2 THEN '-' ELSE NULL END AS EVENT</t>
        </is>
      </c>
      <c r="M1049" t="inlineStr">
        <is>
          <t>CASE WHEN 1 = 2 THEN '/' ELSE NULL END AS EVENT</t>
        </is>
      </c>
      <c r="N1049" t="inlineStr"/>
      <c r="O1049" t="inlineStr"/>
      <c r="P1049" t="inlineStr">
        <is>
          <t>[조회 출력 컬럼(적재 아님)] 출력 별칭 EVENT</t>
        </is>
      </c>
    </row>
    <row r="1050">
      <c r="A1050" t="inlineStr">
        <is>
          <t>SCM_MGR</t>
        </is>
      </c>
      <c r="B1050" t="inlineStr">
        <is>
          <t>PACKAGE BODY</t>
        </is>
      </c>
      <c r="C1050" t="inlineStr">
        <is>
          <t>PKG_DMF0082</t>
        </is>
      </c>
      <c r="D1050" t="inlineStr">
        <is>
          <t>P_DMF0082_GET_BUTTON_AUTH</t>
        </is>
      </c>
      <c r="E1050" t="n">
        <v>16998</v>
      </c>
      <c r="F1050" t="n">
        <v>64</v>
      </c>
      <c r="G1050" t="inlineStr">
        <is>
          <t>CASE 결과값</t>
        </is>
      </c>
      <c r="H1050" t="inlineStr">
        <is>
          <t>CASE 결과값(THEN)</t>
        </is>
      </c>
      <c r="I1050" t="inlineStr"/>
      <c r="J1050" t="inlineStr"/>
      <c r="K1050" t="inlineStr"/>
      <c r="L1050" t="inlineStr">
        <is>
          <t>SELECT '0' AS CODE, 'SUCCESS' AS MSG, CASE WHEN 1 = 2 THEN '-' ELSE NULL END AS EVENT FROM DUAL;</t>
        </is>
      </c>
      <c r="M1050" t="inlineStr">
        <is>
          <t>SELECT '0' AS CODE, 'SUCCESS' AS MSG, CASE WHEN 1 = 2 THEN '/' ELSE NULL END AS EVENT FROM DUAL;</t>
        </is>
      </c>
      <c r="N1050" t="inlineStr"/>
      <c r="O1050" t="inlineStr"/>
      <c r="P1050" t="inlineStr">
        <is>
          <t>[조회 출력 컬럼(적재 아님)] 출력 별칭 EVENT</t>
        </is>
      </c>
    </row>
    <row r="1051">
      <c r="A1051" t="inlineStr">
        <is>
          <t>SCM_MGR</t>
        </is>
      </c>
      <c r="B1051" t="inlineStr">
        <is>
          <t>PACKAGE BODY</t>
        </is>
      </c>
      <c r="C1051" t="inlineStr">
        <is>
          <t>PKG_S39V2</t>
        </is>
      </c>
      <c r="D1051" t="inlineStr">
        <is>
          <t>P_LOAD_PLAN_GROUP_INFO</t>
        </is>
      </c>
      <c r="E1051" t="n">
        <v>156</v>
      </c>
      <c r="F1051" t="n">
        <v>55</v>
      </c>
      <c r="G1051" t="inlineStr">
        <is>
          <t>분기(IF/CASE/DECODE/NULLIF)</t>
        </is>
      </c>
      <c r="H1051" t="inlineStr">
        <is>
          <t>WHEN 비교: A . ITEM_ID</t>
        </is>
      </c>
      <c r="I1051" t="inlineStr"/>
      <c r="J1051" t="inlineStr"/>
      <c r="K1051" t="inlineStr">
        <is>
          <t>후보 118 (대상 118 · 제외 0 · 검토필요 0)</t>
        </is>
      </c>
      <c r="L1051" t="inlineStr">
        <is>
          <t>AND B.ITEM_ID      = CASE WHEN A.ITEM_ID = '-'</t>
        </is>
      </c>
      <c r="M1051" t="inlineStr">
        <is>
          <t>AND B.ITEM_ID      = CASE WHEN A.ITEM_ID = '/'</t>
        </is>
      </c>
      <c r="N105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051" t="inlineStr"/>
      <c r="P1051" t="inlineStr">
        <is>
          <t>[GTT 컬럼/적재] A.ITEM_ID: GTT(GT_0039_PLAN_GROUP_LINE)</t>
        </is>
      </c>
    </row>
    <row r="1052">
      <c r="A1052" t="inlineStr">
        <is>
          <t>SCM_MGR</t>
        </is>
      </c>
      <c r="B1052" t="inlineStr">
        <is>
          <t>PACKAGE BODY</t>
        </is>
      </c>
      <c r="C1052" t="inlineStr">
        <is>
          <t>PKG_S39V2</t>
        </is>
      </c>
      <c r="D1052" t="inlineStr">
        <is>
          <t>P_LOAD_CELL_PROD_SITE_ID</t>
        </is>
      </c>
      <c r="E1052" t="n">
        <v>384</v>
      </c>
      <c r="F1052" t="n">
        <v>30</v>
      </c>
      <c r="G1052" t="inlineStr">
        <is>
          <t>조건절 비교</t>
        </is>
      </c>
      <c r="H1052" t="inlineStr">
        <is>
          <t>WHERE 비교: SEGMENT1</t>
        </is>
      </c>
      <c r="I1052" t="inlineStr"/>
      <c r="J1052" t="inlineStr"/>
      <c r="K1052" t="inlineStr">
        <is>
          <t>후보 1 (대상 1 · 제외 0 · 검토필요 0)</t>
        </is>
      </c>
      <c r="L1052" t="inlineStr">
        <is>
          <t>AND SEGMENT1    = '-'</t>
        </is>
      </c>
      <c r="M1052" t="inlineStr">
        <is>
          <t>AND SEGMENT1    = '/'</t>
        </is>
      </c>
      <c r="N1052" t="inlineStr">
        <is>
          <t>SCM_ADM_LOOKUP_MASTER_DETAIL.SEGMENT1(추정)</t>
        </is>
      </c>
      <c r="O1052" t="inlineStr"/>
      <c r="P1052" t="inlineStr">
        <is>
          <t>[무별칭·후보 다수] SEGMENT1: 무별칭·후보 다수/비실테이블 혼재</t>
        </is>
      </c>
    </row>
    <row r="1053">
      <c r="A1053" t="inlineStr">
        <is>
          <t>SCM_MGR</t>
        </is>
      </c>
      <c r="B1053" t="inlineStr">
        <is>
          <t>PACKAGE BODY</t>
        </is>
      </c>
      <c r="C1053" t="inlineStr">
        <is>
          <t>PKG_S39V2</t>
        </is>
      </c>
      <c r="D1053" t="inlineStr">
        <is>
          <t>P_SCP0039_GET_VALIDATION_PLAN_GROUP</t>
        </is>
      </c>
      <c r="E1053" t="n">
        <v>885</v>
      </c>
      <c r="F1053" t="n">
        <v>69</v>
      </c>
      <c r="G1053" t="inlineStr">
        <is>
          <t>CASE 결과값</t>
        </is>
      </c>
      <c r="H1053" t="inlineStr">
        <is>
          <t>CASE 결과값(THEN)</t>
        </is>
      </c>
      <c r="I1053" t="inlineStr"/>
      <c r="J1053" t="inlineStr"/>
      <c r="K1053" t="inlineStr"/>
      <c r="L1053" t="inlineStr">
        <is>
          <t>WHEN A.BASIC_CELL_NICK_NAME IS NULL    THEN '-'</t>
        </is>
      </c>
      <c r="M1053" t="inlineStr">
        <is>
          <t>WHEN A.BASIC_CELL_NICK_NAME IS NULL    THEN '/'</t>
        </is>
      </c>
      <c r="N1053" t="inlineStr"/>
      <c r="O1053" t="inlineStr"/>
      <c r="P1053" t="inlineStr">
        <is>
          <t>[조회 출력 컬럼(적재 아님)] 출력 별칭 PLAN_GROUP</t>
        </is>
      </c>
    </row>
    <row r="1054">
      <c r="A1054" t="inlineStr">
        <is>
          <t>SCM_MGR</t>
        </is>
      </c>
      <c r="B1054" t="inlineStr">
        <is>
          <t>PACKAGE BODY</t>
        </is>
      </c>
      <c r="C1054" t="inlineStr">
        <is>
          <t>PKG_S39V2</t>
        </is>
      </c>
      <c r="D1054" t="inlineStr">
        <is>
          <t>P_SCP0039_GET_VALIDATION_PLAN_GROUP</t>
        </is>
      </c>
      <c r="E1054" t="n">
        <v>888</v>
      </c>
      <c r="F1054" t="n">
        <v>43</v>
      </c>
      <c r="G1054" t="inlineStr">
        <is>
          <t>NVL 초기값</t>
        </is>
      </c>
      <c r="H1054" t="inlineStr">
        <is>
          <t>NVL(x,'-')</t>
        </is>
      </c>
      <c r="I1054" t="inlineStr"/>
      <c r="J1054" t="inlineStr"/>
      <c r="K1054" t="inlineStr"/>
      <c r="L1054" t="inlineStr">
        <is>
          <t>, NVL(A.OPMZ_PLAN_GR_ID, '-')      AS OPMZ_PLAN_GR_ID</t>
        </is>
      </c>
      <c r="M1054" t="inlineStr">
        <is>
          <t>, NVL(A.OPMZ_PLAN_GR_ID, '/')      AS OPMZ_PLAN_GR_ID</t>
        </is>
      </c>
      <c r="N1054" t="inlineStr"/>
      <c r="O1054" t="inlineStr"/>
      <c r="P1054" t="inlineStr">
        <is>
          <t>[GTT 컬럼/적재] A.OPMZ_PLAN_GR_ID: GTT(GT_0039_MKT_FCST_PLAN_GROUP); 출력 별칭 OPMZ_PLAN_GR_ID</t>
        </is>
      </c>
    </row>
    <row r="1055">
      <c r="A1055" t="inlineStr">
        <is>
          <t>SCM_MGR</t>
        </is>
      </c>
      <c r="B1055" t="inlineStr">
        <is>
          <t>PACKAGE BODY</t>
        </is>
      </c>
      <c r="C1055" t="inlineStr">
        <is>
          <t>PKG_S39V2</t>
        </is>
      </c>
      <c r="D1055" t="inlineStr">
        <is>
          <t>P_SCP0039_GET_VALIDATION_PLAN_GROUP</t>
        </is>
      </c>
      <c r="E1055" t="n">
        <v>914</v>
      </c>
      <c r="F1055" t="n">
        <v>43</v>
      </c>
      <c r="G1055" t="inlineStr">
        <is>
          <t>NVL 비교(null-safe)</t>
        </is>
      </c>
      <c r="H1055" t="inlineStr">
        <is>
          <t>NVL(x,'-') = '-' 비교(NULL검사 겸용)</t>
        </is>
      </c>
      <c r="I1055" t="inlineStr"/>
      <c r="J1055" t="inlineStr"/>
      <c r="K1055" t="inlineStr"/>
      <c r="L1055" t="inlineStr">
        <is>
          <t>AND NVL(A.OPMZ_PLAN_GR_ID, '-') = '-'   /* 2025.08.14 plan group 매핑이 안되는 데이터만 조회 */</t>
        </is>
      </c>
      <c r="M1055" t="inlineStr">
        <is>
          <t>AND NVL(A.OPMZ_PLAN_GR_ID, '/') = '-'   /* 2025.08.14 plan group 매핑이 안되는 데이터만 조회 */</t>
        </is>
      </c>
      <c r="N1055" t="inlineStr"/>
      <c r="O1055" t="inlineStr"/>
      <c r="P1055" t="inlineStr">
        <is>
          <t>[GTT 컬럼/적재] NULL검사 겸용 / A.OPMZ_PLAN_GR_ID: GTT(GT_0039_MKT_FCST_PLAN_GROUP)</t>
        </is>
      </c>
    </row>
    <row r="1056">
      <c r="A1056" t="inlineStr">
        <is>
          <t>SCM_MGR</t>
        </is>
      </c>
      <c r="B1056" t="inlineStr">
        <is>
          <t>PACKAGE BODY</t>
        </is>
      </c>
      <c r="C1056" t="inlineStr">
        <is>
          <t>PKG_S39V2</t>
        </is>
      </c>
      <c r="D1056" t="inlineStr">
        <is>
          <t>P_SCP0039_GET_VALIDATION_PLAN_GROUP</t>
        </is>
      </c>
      <c r="E1056" t="n">
        <v>914</v>
      </c>
      <c r="F1056" t="n">
        <v>50</v>
      </c>
      <c r="G1056" t="inlineStr">
        <is>
          <t>조건절 비교</t>
        </is>
      </c>
      <c r="H1056" t="inlineStr">
        <is>
          <t>WHERE 비교: NVL ( A . OPMZ_PLAN_GR_ID , '-' )</t>
        </is>
      </c>
      <c r="I1056" t="inlineStr"/>
      <c r="J1056" t="inlineStr"/>
      <c r="K1056" t="inlineStr"/>
      <c r="L1056" t="inlineStr">
        <is>
          <t>AND NVL(A.OPMZ_PLAN_GR_ID, '-') = '-'   /* 2025.08.14 plan group 매핑이 안되는 데이터만 조회 */</t>
        </is>
      </c>
      <c r="M1056" t="inlineStr">
        <is>
          <t>AND NVL(A.OPMZ_PLAN_GR_ID, '-') = '/'   /* 2025.08.14 plan group 매핑이 안되는 데이터만 조회 */</t>
        </is>
      </c>
      <c r="N1056" t="inlineStr"/>
      <c r="O1056" t="inlineStr"/>
      <c r="P1056" t="inlineStr">
        <is>
          <t>[GTT 컬럼/적재] NULL검사 겸용 / A.OPMZ_PLAN_GR_ID: GTT(GT_0039_MKT_FCST_PLAN_GROUP)</t>
        </is>
      </c>
    </row>
    <row r="1057">
      <c r="A1057" t="inlineStr">
        <is>
          <t>SCM_MGR</t>
        </is>
      </c>
      <c r="B1057" t="inlineStr">
        <is>
          <t>PACKAGE BODY</t>
        </is>
      </c>
      <c r="C1057" t="inlineStr">
        <is>
          <t>PKG_S39V2</t>
        </is>
      </c>
      <c r="D1057" t="inlineStr">
        <is>
          <t>P_SCP0039_GET_VALIDATION_PLAN_GROUP</t>
        </is>
      </c>
      <c r="E1057" t="n">
        <v>917</v>
      </c>
      <c r="F1057" t="n">
        <v>72</v>
      </c>
      <c r="G1057" t="inlineStr">
        <is>
          <t>CASE 결과값</t>
        </is>
      </c>
      <c r="H1057" t="inlineStr">
        <is>
          <t>CASE 결과값(THEN)</t>
        </is>
      </c>
      <c r="I1057" t="inlineStr"/>
      <c r="J1057" t="inlineStr"/>
      <c r="K1057" t="inlineStr"/>
      <c r="L1057" t="inlineStr">
        <is>
          <t>WHEN A.BASIC_CELL_NICK_NAME IS NULL    THEN '-'</t>
        </is>
      </c>
      <c r="M1057" t="inlineStr">
        <is>
          <t>WHEN A.BASIC_CELL_NICK_NAME IS NULL    THEN '/'</t>
        </is>
      </c>
      <c r="N1057" t="inlineStr"/>
      <c r="O1057" t="inlineStr"/>
      <c r="P1057" t="inlineStr">
        <is>
          <t xml:space="preserve">[컬럼 참조 없음] </t>
        </is>
      </c>
    </row>
    <row r="1058">
      <c r="A1058" t="inlineStr">
        <is>
          <t>SCM_MGR</t>
        </is>
      </c>
      <c r="B1058" t="inlineStr">
        <is>
          <t>PACKAGE BODY</t>
        </is>
      </c>
      <c r="C1058" t="inlineStr">
        <is>
          <t>PKG_S39V2</t>
        </is>
      </c>
      <c r="D1058" t="inlineStr">
        <is>
          <t>P_SCP0039_GET_VALIDATION_YIELD</t>
        </is>
      </c>
      <c r="E1058" t="n">
        <v>1145</v>
      </c>
      <c r="F1058" t="n">
        <v>69</v>
      </c>
      <c r="G1058" t="inlineStr">
        <is>
          <t>CASE 결과값</t>
        </is>
      </c>
      <c r="H1058" t="inlineStr">
        <is>
          <t>CASE 결과값(THEN)</t>
        </is>
      </c>
      <c r="I1058" t="inlineStr"/>
      <c r="J1058" t="inlineStr"/>
      <c r="K1058" t="inlineStr"/>
      <c r="L1058" t="inlineStr">
        <is>
          <t>WHEN A.BASIC_CELL_NICK_NAME IS NULL    THEN '-'</t>
        </is>
      </c>
      <c r="M1058" t="inlineStr">
        <is>
          <t>WHEN A.BASIC_CELL_NICK_NAME IS NULL    THEN '/'</t>
        </is>
      </c>
      <c r="N1058" t="inlineStr"/>
      <c r="O1058" t="inlineStr"/>
      <c r="P1058" t="inlineStr">
        <is>
          <t>[조회 출력 컬럼(적재 아님)] 출력 별칭 PLAN_GROUP</t>
        </is>
      </c>
    </row>
    <row r="1059">
      <c r="A1059" t="inlineStr">
        <is>
          <t>SCM_MGR</t>
        </is>
      </c>
      <c r="B1059" t="inlineStr">
        <is>
          <t>PACKAGE BODY</t>
        </is>
      </c>
      <c r="C1059" t="inlineStr">
        <is>
          <t>PKG_S39V2</t>
        </is>
      </c>
      <c r="D1059" t="inlineStr">
        <is>
          <t>P_SCP0039_GET_VALIDATION_YIELD</t>
        </is>
      </c>
      <c r="E1059" t="n">
        <v>1148</v>
      </c>
      <c r="F1059" t="n">
        <v>43</v>
      </c>
      <c r="G1059" t="inlineStr">
        <is>
          <t>NVL 초기값</t>
        </is>
      </c>
      <c r="H1059" t="inlineStr">
        <is>
          <t>NVL(x,'-')</t>
        </is>
      </c>
      <c r="I1059" t="inlineStr"/>
      <c r="J1059" t="inlineStr"/>
      <c r="K1059" t="inlineStr"/>
      <c r="L1059" t="inlineStr">
        <is>
          <t>, NVL(A.OPMZ_PLAN_GR_ID, '-')      AS OPMZ_PLAN_GR_ID</t>
        </is>
      </c>
      <c r="M1059" t="inlineStr">
        <is>
          <t>, NVL(A.OPMZ_PLAN_GR_ID, '/')      AS OPMZ_PLAN_GR_ID</t>
        </is>
      </c>
      <c r="N1059" t="inlineStr"/>
      <c r="O1059" t="inlineStr"/>
      <c r="P1059" t="inlineStr">
        <is>
          <t>[GTT 컬럼/적재] A.OPMZ_PLAN_GR_ID: GTT(GT_0039_TGT_DATA_PLAN_GROUP); 출력 별칭 OPMZ_PLAN_GR_ID</t>
        </is>
      </c>
    </row>
    <row r="1060">
      <c r="A1060" t="inlineStr">
        <is>
          <t>SCM_MGR</t>
        </is>
      </c>
      <c r="B1060" t="inlineStr">
        <is>
          <t>PACKAGE BODY</t>
        </is>
      </c>
      <c r="C1060" t="inlineStr">
        <is>
          <t>PKG_S39V2</t>
        </is>
      </c>
      <c r="D1060" t="inlineStr">
        <is>
          <t>P_SCP0039_GET_VALIDATION_BOM</t>
        </is>
      </c>
      <c r="E1060" t="n">
        <v>1737</v>
      </c>
      <c r="F1060" t="n">
        <v>69</v>
      </c>
      <c r="G1060" t="inlineStr">
        <is>
          <t>CASE 결과값</t>
        </is>
      </c>
      <c r="H1060" t="inlineStr">
        <is>
          <t>CASE 결과값(THEN)</t>
        </is>
      </c>
      <c r="I1060" t="inlineStr"/>
      <c r="J1060" t="inlineStr"/>
      <c r="K1060" t="inlineStr"/>
      <c r="L1060" t="inlineStr">
        <is>
          <t>WHEN A.BASIC_CELL_NICK_NAME IS NULL    THEN '-'</t>
        </is>
      </c>
      <c r="M1060" t="inlineStr">
        <is>
          <t>WHEN A.BASIC_CELL_NICK_NAME IS NULL    THEN '/'</t>
        </is>
      </c>
      <c r="N1060" t="inlineStr"/>
      <c r="O1060" t="inlineStr"/>
      <c r="P1060" t="inlineStr">
        <is>
          <t>[조회 출력 컬럼(적재 아님)] 출력 별칭 PLAN_GROUP</t>
        </is>
      </c>
    </row>
    <row r="1061">
      <c r="A1061" t="inlineStr">
        <is>
          <t>SCM_MGR</t>
        </is>
      </c>
      <c r="B1061" t="inlineStr">
        <is>
          <t>PACKAGE BODY</t>
        </is>
      </c>
      <c r="C1061" t="inlineStr">
        <is>
          <t>PKG_S39V2</t>
        </is>
      </c>
      <c r="D1061" t="inlineStr">
        <is>
          <t>P_SCP0039_GET_VALIDATION_BOM</t>
        </is>
      </c>
      <c r="E1061" t="n">
        <v>1740</v>
      </c>
      <c r="F1061" t="n">
        <v>43</v>
      </c>
      <c r="G1061" t="inlineStr">
        <is>
          <t>NVL 초기값</t>
        </is>
      </c>
      <c r="H1061" t="inlineStr">
        <is>
          <t>NVL(x,'-')</t>
        </is>
      </c>
      <c r="I1061" t="inlineStr"/>
      <c r="J1061" t="inlineStr"/>
      <c r="K1061" t="inlineStr"/>
      <c r="L1061" t="inlineStr">
        <is>
          <t>, NVL(A.OPMZ_PLAN_GR_ID, '-')      AS OPMZ_PLAN_GR_ID</t>
        </is>
      </c>
      <c r="M1061" t="inlineStr">
        <is>
          <t>, NVL(A.OPMZ_PLAN_GR_ID, '/')      AS OPMZ_PLAN_GR_ID</t>
        </is>
      </c>
      <c r="N1061" t="inlineStr"/>
      <c r="O1061" t="inlineStr"/>
      <c r="P1061" t="inlineStr">
        <is>
          <t>[GTT 컬럼/적재] A.OPMZ_PLAN_GR_ID: GTT(GT_0039_TGT_DATA_PLAN_GROUP); 출력 별칭 OPMZ_PLAN_GR_ID</t>
        </is>
      </c>
    </row>
    <row r="1062">
      <c r="A1062" t="inlineStr">
        <is>
          <t>SCM_MGR</t>
        </is>
      </c>
      <c r="B1062" t="inlineStr">
        <is>
          <t>PACKAGE BODY</t>
        </is>
      </c>
      <c r="C1062" t="inlineStr">
        <is>
          <t>PKG_S39V2</t>
        </is>
      </c>
      <c r="D1062" t="inlineStr">
        <is>
          <t>P_SCP0039_GET_VALIDATION_PROJECT_ROUTE</t>
        </is>
      </c>
      <c r="E1062" t="n">
        <v>2102</v>
      </c>
      <c r="F1062" t="n">
        <v>65</v>
      </c>
      <c r="G1062" t="inlineStr">
        <is>
          <t>CASE 결과값</t>
        </is>
      </c>
      <c r="H1062" t="inlineStr">
        <is>
          <t>CASE 결과값(THEN)</t>
        </is>
      </c>
      <c r="I1062" t="inlineStr"/>
      <c r="J1062" t="inlineStr"/>
      <c r="K1062" t="inlineStr">
        <is>
          <t>후보 82 (대상 82 · 제외 0 · 검토필요 0)</t>
        </is>
      </c>
      <c r="L1062" t="inlineStr">
        <is>
          <t>THEN '-'</t>
        </is>
      </c>
      <c r="M1062" t="inlineStr">
        <is>
          <t>THEN '/'</t>
        </is>
      </c>
      <c r="N106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62" t="inlineStr"/>
      <c r="P1062" t="inlineStr">
        <is>
          <t xml:space="preserve">[컬럼 참조 없음] </t>
        </is>
      </c>
    </row>
    <row r="1063">
      <c r="A1063" t="inlineStr">
        <is>
          <t>SCM_MGR</t>
        </is>
      </c>
      <c r="B1063" t="inlineStr">
        <is>
          <t>PACKAGE BODY</t>
        </is>
      </c>
      <c r="C1063" t="inlineStr">
        <is>
          <t>PKG_S39V2</t>
        </is>
      </c>
      <c r="D1063" t="inlineStr">
        <is>
          <t>P_SCP0039_GET_VALIDATION_PROJECT_ROUTE</t>
        </is>
      </c>
      <c r="E1063" t="n">
        <v>2106</v>
      </c>
      <c r="F1063" t="n">
        <v>65</v>
      </c>
      <c r="G1063" t="inlineStr">
        <is>
          <t>CASE 결과값</t>
        </is>
      </c>
      <c r="H1063" t="inlineStr">
        <is>
          <t>CASE 결과값(THEN)</t>
        </is>
      </c>
      <c r="I1063" t="inlineStr"/>
      <c r="J1063" t="inlineStr"/>
      <c r="K1063" t="inlineStr">
        <is>
          <t>후보 4 (대상 4 · 제외 0 · 검토필요 0)</t>
        </is>
      </c>
      <c r="L1063" t="inlineStr">
        <is>
          <t>THEN '-'</t>
        </is>
      </c>
      <c r="M1063" t="inlineStr">
        <is>
          <t>THEN '/'</t>
        </is>
      </c>
      <c r="N1063" t="inlineStr">
        <is>
          <t>DM_DNM_SALES_RESULT.SALES_SITE_ID(간접), SCM_MST_SITE_ITEM_PRIORITY.SALES_SITE_ID(간접), SCM_MST_SITE_ITEM_PRIORITY_H.SALES_SITE_ID(간접), SCP_PLN_ALLOCATION.SALES_SITE_ID(간접)</t>
        </is>
      </c>
      <c r="O1063" t="inlineStr"/>
      <c r="P1063" t="inlineStr">
        <is>
          <t xml:space="preserve">[컬럼 참조 없음] </t>
        </is>
      </c>
    </row>
    <row r="1064">
      <c r="A1064" t="inlineStr">
        <is>
          <t>SCM_MGR</t>
        </is>
      </c>
      <c r="B1064" t="inlineStr">
        <is>
          <t>PACKAGE BODY</t>
        </is>
      </c>
      <c r="C1064" t="inlineStr">
        <is>
          <t>PKG_S39V2</t>
        </is>
      </c>
      <c r="D1064" t="inlineStr">
        <is>
          <t>P_SCP0039_GET_VALIDATION_PROJECT_ROUTE</t>
        </is>
      </c>
      <c r="E1064" t="n">
        <v>2336</v>
      </c>
      <c r="F1064" t="n">
        <v>69</v>
      </c>
      <c r="G1064" t="inlineStr">
        <is>
          <t>CASE 결과값</t>
        </is>
      </c>
      <c r="H1064" t="inlineStr">
        <is>
          <t>CASE 결과값(THEN)</t>
        </is>
      </c>
      <c r="I1064" t="inlineStr"/>
      <c r="J1064" t="inlineStr"/>
      <c r="K1064" t="inlineStr"/>
      <c r="L1064" t="inlineStr">
        <is>
          <t>WHEN A.BASIC_CELL_NICK_NAME IS NULL    THEN '-'</t>
        </is>
      </c>
      <c r="M1064" t="inlineStr">
        <is>
          <t>WHEN A.BASIC_CELL_NICK_NAME IS NULL    THEN '/'</t>
        </is>
      </c>
      <c r="N1064" t="inlineStr"/>
      <c r="O1064" t="inlineStr"/>
      <c r="P1064" t="inlineStr">
        <is>
          <t>[조회 출력 컬럼(적재 아님)] 출력 별칭 PLAN_GROUP</t>
        </is>
      </c>
    </row>
    <row r="1065">
      <c r="A1065" t="inlineStr">
        <is>
          <t>SCM_MGR</t>
        </is>
      </c>
      <c r="B1065" t="inlineStr">
        <is>
          <t>PACKAGE BODY</t>
        </is>
      </c>
      <c r="C1065" t="inlineStr">
        <is>
          <t>PKG_S39V2</t>
        </is>
      </c>
      <c r="D1065" t="inlineStr">
        <is>
          <t>P_SCP0039_GET_VALIDATION_PROJECT_ROUTE</t>
        </is>
      </c>
      <c r="E1065" t="n">
        <v>2339</v>
      </c>
      <c r="F1065" t="n">
        <v>43</v>
      </c>
      <c r="G1065" t="inlineStr">
        <is>
          <t>NVL 초기값</t>
        </is>
      </c>
      <c r="H1065" t="inlineStr">
        <is>
          <t>NVL(x,'-')</t>
        </is>
      </c>
      <c r="I1065" t="inlineStr"/>
      <c r="J1065" t="inlineStr"/>
      <c r="K1065" t="inlineStr"/>
      <c r="L1065" t="inlineStr">
        <is>
          <t>, NVL(A.OPMZ_PLAN_GR_ID, '-')      AS OPMZ_PLAN_GR_ID</t>
        </is>
      </c>
      <c r="M1065" t="inlineStr">
        <is>
          <t>, NVL(A.OPMZ_PLAN_GR_ID, '/')      AS OPMZ_PLAN_GR_ID</t>
        </is>
      </c>
      <c r="N1065" t="inlineStr"/>
      <c r="O1065" t="inlineStr"/>
      <c r="P1065" t="inlineStr">
        <is>
          <t>[GTT 컬럼/적재] A.OPMZ_PLAN_GR_ID: GTT(GT_0039_TGT_DATA_PLAN_GROUP); 출력 별칭 OPMZ_PLAN_GR_ID</t>
        </is>
      </c>
    </row>
    <row r="1066">
      <c r="A1066" t="inlineStr">
        <is>
          <t>SCM_MGR</t>
        </is>
      </c>
      <c r="B1066" t="inlineStr">
        <is>
          <t>PACKAGE BODY</t>
        </is>
      </c>
      <c r="C1066" t="inlineStr">
        <is>
          <t>PKG_S39V2</t>
        </is>
      </c>
      <c r="D1066" t="inlineStr">
        <is>
          <t>P_SCP0039_GET_VALIDATION_OS_CAPACITY</t>
        </is>
      </c>
      <c r="E1066" t="n">
        <v>2685</v>
      </c>
      <c r="F1066" t="n">
        <v>65</v>
      </c>
      <c r="G1066" t="inlineStr">
        <is>
          <t>CASE 결과값</t>
        </is>
      </c>
      <c r="H1066" t="inlineStr">
        <is>
          <t>CASE 결과값(THEN)</t>
        </is>
      </c>
      <c r="I1066" t="inlineStr"/>
      <c r="J1066" t="inlineStr"/>
      <c r="K1066" t="inlineStr">
        <is>
          <t>후보 4 (대상 4 · 제외 0 · 검토필요 0)</t>
        </is>
      </c>
      <c r="L1066" t="inlineStr">
        <is>
          <t>THEN '-'</t>
        </is>
      </c>
      <c r="M1066" t="inlineStr">
        <is>
          <t>THEN '/'</t>
        </is>
      </c>
      <c r="N1066" t="inlineStr">
        <is>
          <t>DM_DNM_SALES_RESULT.SALES_SITE_ID(간접), SCM_MST_SITE_ITEM_PRIORITY.SALES_SITE_ID(간접), SCM_MST_SITE_ITEM_PRIORITY_H.SALES_SITE_ID(간접), SCP_PLN_ALLOCATION.SALES_SITE_ID(간접)</t>
        </is>
      </c>
      <c r="O1066" t="inlineStr"/>
      <c r="P1066" t="inlineStr">
        <is>
          <t xml:space="preserve">[컬럼 참조 없음] </t>
        </is>
      </c>
    </row>
    <row r="1067">
      <c r="A1067" t="inlineStr">
        <is>
          <t>SCM_MGR</t>
        </is>
      </c>
      <c r="B1067" t="inlineStr">
        <is>
          <t>PACKAGE BODY</t>
        </is>
      </c>
      <c r="C1067" t="inlineStr">
        <is>
          <t>PKG_S39V2</t>
        </is>
      </c>
      <c r="D1067" t="inlineStr">
        <is>
          <t>P_SCP0039_GET_VALIDATION_OS_CAPACITY</t>
        </is>
      </c>
      <c r="E1067" t="n">
        <v>2689</v>
      </c>
      <c r="F1067" t="n">
        <v>65</v>
      </c>
      <c r="G1067" t="inlineStr">
        <is>
          <t>CASE 결과값</t>
        </is>
      </c>
      <c r="H1067" t="inlineStr">
        <is>
          <t>CASE 결과값(THEN)</t>
        </is>
      </c>
      <c r="I1067" t="inlineStr"/>
      <c r="J1067" t="inlineStr"/>
      <c r="K1067" t="inlineStr">
        <is>
          <t>후보 82 (대상 82 · 제외 0 · 검토필요 0)</t>
        </is>
      </c>
      <c r="L1067" t="inlineStr">
        <is>
          <t>THEN '-'</t>
        </is>
      </c>
      <c r="M1067" t="inlineStr">
        <is>
          <t>THEN '/'</t>
        </is>
      </c>
      <c r="N106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67" t="inlineStr"/>
      <c r="P1067" t="inlineStr">
        <is>
          <t xml:space="preserve">[컬럼 참조 없음] </t>
        </is>
      </c>
    </row>
    <row r="1068">
      <c r="A1068" t="inlineStr">
        <is>
          <t>SCM_MGR</t>
        </is>
      </c>
      <c r="B1068" t="inlineStr">
        <is>
          <t>PACKAGE BODY</t>
        </is>
      </c>
      <c r="C1068" t="inlineStr">
        <is>
          <t>PKG_S39V2</t>
        </is>
      </c>
      <c r="D1068" t="inlineStr">
        <is>
          <t>P_SCP0039_GET_VALIDATION_OS_CAPACITY</t>
        </is>
      </c>
      <c r="E1068" t="n">
        <v>2833</v>
      </c>
      <c r="F1068" t="n">
        <v>69</v>
      </c>
      <c r="G1068" t="inlineStr">
        <is>
          <t>CASE 결과값</t>
        </is>
      </c>
      <c r="H1068" t="inlineStr">
        <is>
          <t>CASE 결과값(THEN)</t>
        </is>
      </c>
      <c r="I1068" t="inlineStr"/>
      <c r="J1068" t="inlineStr"/>
      <c r="K1068" t="inlineStr"/>
      <c r="L1068" t="inlineStr">
        <is>
          <t>WHEN A.BASIC_CELL_NICK_NAME IS NULL    THEN '-'</t>
        </is>
      </c>
      <c r="M1068" t="inlineStr">
        <is>
          <t>WHEN A.BASIC_CELL_NICK_NAME IS NULL    THEN '/'</t>
        </is>
      </c>
      <c r="N1068" t="inlineStr"/>
      <c r="O1068" t="inlineStr"/>
      <c r="P1068" t="inlineStr">
        <is>
          <t>[조회 출력 컬럼(적재 아님)] 출력 별칭 PLAN_GROUP</t>
        </is>
      </c>
    </row>
    <row r="1069">
      <c r="A1069" t="inlineStr">
        <is>
          <t>SCM_MGR</t>
        </is>
      </c>
      <c r="B1069" t="inlineStr">
        <is>
          <t>PACKAGE BODY</t>
        </is>
      </c>
      <c r="C1069" t="inlineStr">
        <is>
          <t>PKG_S39V2</t>
        </is>
      </c>
      <c r="D1069" t="inlineStr">
        <is>
          <t>P_SCP0039_GET_VALIDATION_OS_CAPACITY</t>
        </is>
      </c>
      <c r="E1069" t="n">
        <v>2836</v>
      </c>
      <c r="F1069" t="n">
        <v>43</v>
      </c>
      <c r="G1069" t="inlineStr">
        <is>
          <t>NVL 초기값</t>
        </is>
      </c>
      <c r="H1069" t="inlineStr">
        <is>
          <t>NVL(x,'-')</t>
        </is>
      </c>
      <c r="I1069" t="inlineStr"/>
      <c r="J1069" t="inlineStr"/>
      <c r="K1069" t="inlineStr"/>
      <c r="L1069" t="inlineStr">
        <is>
          <t>, NVL(A.OPMZ_PLAN_GR_ID, '-')      AS OPMZ_PLAN_GR_ID</t>
        </is>
      </c>
      <c r="M1069" t="inlineStr">
        <is>
          <t>, NVL(A.OPMZ_PLAN_GR_ID, '/')      AS OPMZ_PLAN_GR_ID</t>
        </is>
      </c>
      <c r="N1069" t="inlineStr"/>
      <c r="O1069" t="inlineStr"/>
      <c r="P1069" t="inlineStr">
        <is>
          <t>[GTT 컬럼/적재] A.OPMZ_PLAN_GR_ID: GTT(GT_0039_TGT_DATA_PLAN_GROUP); 출력 별칭 OPMZ_PLAN_GR_ID</t>
        </is>
      </c>
    </row>
    <row r="1070">
      <c r="A1070" t="inlineStr">
        <is>
          <t>SCM_MGR</t>
        </is>
      </c>
      <c r="B1070" t="inlineStr">
        <is>
          <t>PACKAGE BODY</t>
        </is>
      </c>
      <c r="C1070" t="inlineStr">
        <is>
          <t>PKG_S39V2</t>
        </is>
      </c>
      <c r="D1070" t="inlineStr">
        <is>
          <t>P_SCP0039_GET_VALIDATION_TACT_TIME_OSP</t>
        </is>
      </c>
      <c r="E1070" t="n">
        <v>3232</v>
      </c>
      <c r="F1070" t="n">
        <v>69</v>
      </c>
      <c r="G1070" t="inlineStr">
        <is>
          <t>CASE 결과값</t>
        </is>
      </c>
      <c r="H1070" t="inlineStr">
        <is>
          <t>CASE 결과값(THEN)</t>
        </is>
      </c>
      <c r="I1070" t="inlineStr"/>
      <c r="J1070" t="inlineStr"/>
      <c r="K1070" t="inlineStr"/>
      <c r="L1070" t="inlineStr">
        <is>
          <t>WHEN A.BASIC_CELL_NICK_NAME IS NULL    THEN '-'</t>
        </is>
      </c>
      <c r="M1070" t="inlineStr">
        <is>
          <t>WHEN A.BASIC_CELL_NICK_NAME IS NULL    THEN '/'</t>
        </is>
      </c>
      <c r="N1070" t="inlineStr"/>
      <c r="O1070" t="inlineStr"/>
      <c r="P1070" t="inlineStr">
        <is>
          <t>[조회 출력 컬럼(적재 아님)] 출력 별칭 PLAN_GROUP</t>
        </is>
      </c>
    </row>
    <row r="1071">
      <c r="A1071" t="inlineStr">
        <is>
          <t>SCM_MGR</t>
        </is>
      </c>
      <c r="B1071" t="inlineStr">
        <is>
          <t>PACKAGE BODY</t>
        </is>
      </c>
      <c r="C1071" t="inlineStr">
        <is>
          <t>PKG_S39V2</t>
        </is>
      </c>
      <c r="D1071" t="inlineStr">
        <is>
          <t>P_SCP0039_GET_VALIDATION_TACT_TIME_OSP</t>
        </is>
      </c>
      <c r="E1071" t="n">
        <v>3235</v>
      </c>
      <c r="F1071" t="n">
        <v>43</v>
      </c>
      <c r="G1071" t="inlineStr">
        <is>
          <t>NVL 초기값</t>
        </is>
      </c>
      <c r="H1071" t="inlineStr">
        <is>
          <t>NVL(x,'-')</t>
        </is>
      </c>
      <c r="I1071" t="inlineStr"/>
      <c r="J1071" t="inlineStr"/>
      <c r="K1071" t="inlineStr"/>
      <c r="L1071" t="inlineStr">
        <is>
          <t>, NVL(A.OPMZ_PLAN_GR_ID, '-')      AS OPMZ_PLAN_GR_ID</t>
        </is>
      </c>
      <c r="M1071" t="inlineStr">
        <is>
          <t>, NVL(A.OPMZ_PLAN_GR_ID, '/')      AS OPMZ_PLAN_GR_ID</t>
        </is>
      </c>
      <c r="N1071" t="inlineStr"/>
      <c r="O1071" t="inlineStr"/>
      <c r="P1071" t="inlineStr">
        <is>
          <t>[GTT 컬럼/적재] A.OPMZ_PLAN_GR_ID: GTT(GT_0039_TGT_DATA_PLAN_GROUP); 출력 별칭 OPMZ_PLAN_GR_ID</t>
        </is>
      </c>
    </row>
    <row r="1072">
      <c r="A1072" t="inlineStr">
        <is>
          <t>SCM_MGR</t>
        </is>
      </c>
      <c r="B1072" t="inlineStr">
        <is>
          <t>PACKAGE BODY</t>
        </is>
      </c>
      <c r="C1072" t="inlineStr">
        <is>
          <t>PKG_S39V2</t>
        </is>
      </c>
      <c r="D1072" t="inlineStr">
        <is>
          <t>P_SCP0039_GET_VALIDATION_PR_ELEC</t>
        </is>
      </c>
      <c r="E1072" t="n">
        <v>3906</v>
      </c>
      <c r="F1072" t="n">
        <v>69</v>
      </c>
      <c r="G1072" t="inlineStr">
        <is>
          <t>CASE 결과값</t>
        </is>
      </c>
      <c r="H1072" t="inlineStr">
        <is>
          <t>CASE 결과값(THEN)</t>
        </is>
      </c>
      <c r="I1072" t="inlineStr"/>
      <c r="J1072" t="inlineStr"/>
      <c r="K1072" t="inlineStr"/>
      <c r="L1072" t="inlineStr">
        <is>
          <t>WHEN A.BASIC_CELL_NICK_NAME IS NULL    THEN '-'</t>
        </is>
      </c>
      <c r="M1072" t="inlineStr">
        <is>
          <t>WHEN A.BASIC_CELL_NICK_NAME IS NULL    THEN '/'</t>
        </is>
      </c>
      <c r="N1072" t="inlineStr"/>
      <c r="O1072" t="inlineStr"/>
      <c r="P1072" t="inlineStr">
        <is>
          <t>[조회 출력 컬럼(적재 아님)] 출력 별칭 PLAN_GROUP</t>
        </is>
      </c>
    </row>
    <row r="1073">
      <c r="A1073" t="inlineStr">
        <is>
          <t>SCM_MGR</t>
        </is>
      </c>
      <c r="B1073" t="inlineStr">
        <is>
          <t>PACKAGE BODY</t>
        </is>
      </c>
      <c r="C1073" t="inlineStr">
        <is>
          <t>PKG_S39V2</t>
        </is>
      </c>
      <c r="D1073" t="inlineStr">
        <is>
          <t>P_SCP0039_GET_VALIDATION_PR_ELEC</t>
        </is>
      </c>
      <c r="E1073" t="n">
        <v>3909</v>
      </c>
      <c r="F1073" t="n">
        <v>43</v>
      </c>
      <c r="G1073" t="inlineStr">
        <is>
          <t>NVL 초기값</t>
        </is>
      </c>
      <c r="H1073" t="inlineStr">
        <is>
          <t>NVL(x,'-')</t>
        </is>
      </c>
      <c r="I1073" t="inlineStr"/>
      <c r="J1073" t="inlineStr"/>
      <c r="K1073" t="inlineStr"/>
      <c r="L1073" t="inlineStr">
        <is>
          <t>, NVL(A.OPMZ_PLAN_GR_ID, '-')      AS OPMZ_PLAN_GR_ID</t>
        </is>
      </c>
      <c r="M1073" t="inlineStr">
        <is>
          <t>, NVL(A.OPMZ_PLAN_GR_ID, '/')      AS OPMZ_PLAN_GR_ID</t>
        </is>
      </c>
      <c r="N1073" t="inlineStr"/>
      <c r="O1073" t="inlineStr"/>
      <c r="P1073" t="inlineStr">
        <is>
          <t>[GTT 컬럼/적재] A.OPMZ_PLAN_GR_ID: GTT(GT_0039_TGT_DATA_PLAN_GROUP); 출력 별칭 OPMZ_PLAN_GR_ID</t>
        </is>
      </c>
    </row>
    <row r="1074">
      <c r="A1074" t="inlineStr">
        <is>
          <t>SCM_MGR</t>
        </is>
      </c>
      <c r="B1074" t="inlineStr">
        <is>
          <t>PACKAGE BODY</t>
        </is>
      </c>
      <c r="C1074" t="inlineStr">
        <is>
          <t>PKG_S39V2</t>
        </is>
      </c>
      <c r="D1074" t="inlineStr">
        <is>
          <t>P_SCP0039_GET_VALIDATION_LINE_ASSIGN</t>
        </is>
      </c>
      <c r="E1074" t="n">
        <v>4266</v>
      </c>
      <c r="F1074" t="n">
        <v>65</v>
      </c>
      <c r="G1074" t="inlineStr">
        <is>
          <t>CASE 결과값</t>
        </is>
      </c>
      <c r="H1074" t="inlineStr">
        <is>
          <t>CASE 결과값(THEN)</t>
        </is>
      </c>
      <c r="I1074" t="inlineStr"/>
      <c r="J1074" t="inlineStr"/>
      <c r="K1074" t="inlineStr">
        <is>
          <t>후보 82 (대상 82 · 제외 0 · 검토필요 0)</t>
        </is>
      </c>
      <c r="L1074" t="inlineStr">
        <is>
          <t>THEN '-'</t>
        </is>
      </c>
      <c r="M1074" t="inlineStr">
        <is>
          <t>THEN '/'</t>
        </is>
      </c>
      <c r="N107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74" t="inlineStr"/>
      <c r="P1074" t="inlineStr">
        <is>
          <t xml:space="preserve">[컬럼 참조 없음] </t>
        </is>
      </c>
    </row>
    <row r="1075">
      <c r="A1075" t="inlineStr">
        <is>
          <t>SCM_MGR</t>
        </is>
      </c>
      <c r="B1075" t="inlineStr">
        <is>
          <t>PACKAGE BODY</t>
        </is>
      </c>
      <c r="C1075" t="inlineStr">
        <is>
          <t>PKG_S39V2</t>
        </is>
      </c>
      <c r="D1075" t="inlineStr">
        <is>
          <t>P_SCP0039_GET_VALIDATION_LINE_ASSIGN</t>
        </is>
      </c>
      <c r="E1075" t="n">
        <v>4270</v>
      </c>
      <c r="F1075" t="n">
        <v>65</v>
      </c>
      <c r="G1075" t="inlineStr">
        <is>
          <t>CASE 결과값</t>
        </is>
      </c>
      <c r="H1075" t="inlineStr">
        <is>
          <t>CASE 결과값(THEN)</t>
        </is>
      </c>
      <c r="I1075" t="inlineStr"/>
      <c r="J1075" t="inlineStr"/>
      <c r="K1075" t="inlineStr">
        <is>
          <t>후보 4 (대상 4 · 제외 0 · 검토필요 0)</t>
        </is>
      </c>
      <c r="L1075" t="inlineStr">
        <is>
          <t>THEN '-'</t>
        </is>
      </c>
      <c r="M1075" t="inlineStr">
        <is>
          <t>THEN '/'</t>
        </is>
      </c>
      <c r="N1075" t="inlineStr">
        <is>
          <t>DM_DNM_SALES_RESULT.SALES_SITE_ID(간접), SCM_MST_SITE_ITEM_PRIORITY.SALES_SITE_ID(간접), SCM_MST_SITE_ITEM_PRIORITY_H.SALES_SITE_ID(간접), SCP_PLN_ALLOCATION.SALES_SITE_ID(간접)</t>
        </is>
      </c>
      <c r="O1075" t="inlineStr"/>
      <c r="P1075" t="inlineStr">
        <is>
          <t xml:space="preserve">[컬럼 참조 없음] </t>
        </is>
      </c>
    </row>
    <row r="1076">
      <c r="A1076" t="inlineStr">
        <is>
          <t>SCM_MGR</t>
        </is>
      </c>
      <c r="B1076" t="inlineStr">
        <is>
          <t>PACKAGE BODY</t>
        </is>
      </c>
      <c r="C1076" t="inlineStr">
        <is>
          <t>PKG_S39V2</t>
        </is>
      </c>
      <c r="D1076" t="inlineStr">
        <is>
          <t>P_SCP0039_GET_VALIDATION_LINE_ASSIGN</t>
        </is>
      </c>
      <c r="E1076" t="n">
        <v>4427</v>
      </c>
      <c r="F1076" t="n">
        <v>43</v>
      </c>
      <c r="G1076" t="inlineStr">
        <is>
          <t>CASE 결과값</t>
        </is>
      </c>
      <c r="H1076" t="inlineStr">
        <is>
          <t>CASE 결과값(THEN)</t>
        </is>
      </c>
      <c r="I1076" t="inlineStr"/>
      <c r="J1076" t="inlineStr"/>
      <c r="K1076" t="inlineStr">
        <is>
          <t>후보 82 (대상 82 · 제외 0 · 검토필요 0)</t>
        </is>
      </c>
      <c r="L1076" t="inlineStr">
        <is>
          <t>THEN '-'</t>
        </is>
      </c>
      <c r="M1076" t="inlineStr">
        <is>
          <t>THEN '/'</t>
        </is>
      </c>
      <c r="N10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76" t="inlineStr"/>
      <c r="P1076" t="inlineStr">
        <is>
          <t xml:space="preserve">[컬럼 참조 없음] </t>
        </is>
      </c>
    </row>
    <row r="1077">
      <c r="A1077" t="inlineStr">
        <is>
          <t>SCM_MGR</t>
        </is>
      </c>
      <c r="B1077" t="inlineStr">
        <is>
          <t>PACKAGE BODY</t>
        </is>
      </c>
      <c r="C1077" t="inlineStr">
        <is>
          <t>PKG_S39V2</t>
        </is>
      </c>
      <c r="D1077" t="inlineStr">
        <is>
          <t>P_SCP0039_GET_VALIDATION_LINE_ASSIGN</t>
        </is>
      </c>
      <c r="E1077" t="n">
        <v>4431</v>
      </c>
      <c r="F1077" t="n">
        <v>44</v>
      </c>
      <c r="G1077" t="inlineStr">
        <is>
          <t>CASE 결과값</t>
        </is>
      </c>
      <c r="H1077" t="inlineStr">
        <is>
          <t>CASE 결과값(THEN)</t>
        </is>
      </c>
      <c r="I1077" t="inlineStr"/>
      <c r="J1077" t="inlineStr"/>
      <c r="K1077" t="inlineStr">
        <is>
          <t>후보 4 (대상 4 · 제외 0 · 검토필요 0)</t>
        </is>
      </c>
      <c r="L1077" t="inlineStr">
        <is>
          <t>THEN '-'</t>
        </is>
      </c>
      <c r="M1077" t="inlineStr">
        <is>
          <t>THEN '/'</t>
        </is>
      </c>
      <c r="N1077" t="inlineStr">
        <is>
          <t>DM_DNM_SALES_RESULT.SALES_SITE_ID(간접), SCM_MST_SITE_ITEM_PRIORITY.SALES_SITE_ID(간접), SCM_MST_SITE_ITEM_PRIORITY_H.SALES_SITE_ID(간접), SCP_PLN_ALLOCATION.SALES_SITE_ID(간접)</t>
        </is>
      </c>
      <c r="O1077" t="inlineStr"/>
      <c r="P1077" t="inlineStr">
        <is>
          <t xml:space="preserve">[컬럼 참조 없음] </t>
        </is>
      </c>
    </row>
    <row r="1078">
      <c r="A1078" t="inlineStr">
        <is>
          <t>SCM_MGR</t>
        </is>
      </c>
      <c r="B1078" t="inlineStr">
        <is>
          <t>PACKAGE BODY</t>
        </is>
      </c>
      <c r="C1078" t="inlineStr">
        <is>
          <t>PKG_S39V2</t>
        </is>
      </c>
      <c r="D1078" t="inlineStr">
        <is>
          <t>P_SCP0039_GET_VALIDATION_LINE_ASSIGN</t>
        </is>
      </c>
      <c r="E1078" t="n">
        <v>5106</v>
      </c>
      <c r="F1078" t="n">
        <v>69</v>
      </c>
      <c r="G1078" t="inlineStr">
        <is>
          <t>CASE 결과값</t>
        </is>
      </c>
      <c r="H1078" t="inlineStr">
        <is>
          <t>CASE 결과값(THEN)</t>
        </is>
      </c>
      <c r="I1078" t="inlineStr"/>
      <c r="J1078" t="inlineStr"/>
      <c r="K1078" t="inlineStr"/>
      <c r="L1078" t="inlineStr">
        <is>
          <t>WHEN A.BASIC_CELL_NICK_NAME IS NULL    THEN '-'</t>
        </is>
      </c>
      <c r="M1078" t="inlineStr">
        <is>
          <t>WHEN A.BASIC_CELL_NICK_NAME IS NULL    THEN '/'</t>
        </is>
      </c>
      <c r="N1078" t="inlineStr"/>
      <c r="O1078" t="inlineStr"/>
      <c r="P1078" t="inlineStr">
        <is>
          <t>[조회 출력 컬럼(적재 아님)] 출력 별칭 PLAN_GROUP</t>
        </is>
      </c>
    </row>
    <row r="1079">
      <c r="A1079" t="inlineStr">
        <is>
          <t>SCM_MGR</t>
        </is>
      </c>
      <c r="B1079" t="inlineStr">
        <is>
          <t>PACKAGE BODY</t>
        </is>
      </c>
      <c r="C1079" t="inlineStr">
        <is>
          <t>PKG_S39V2</t>
        </is>
      </c>
      <c r="D1079" t="inlineStr">
        <is>
          <t>P_SCP0039_GET_VALIDATION_LINE_ASSIGN</t>
        </is>
      </c>
      <c r="E1079" t="n">
        <v>5109</v>
      </c>
      <c r="F1079" t="n">
        <v>43</v>
      </c>
      <c r="G1079" t="inlineStr">
        <is>
          <t>NVL 초기값</t>
        </is>
      </c>
      <c r="H1079" t="inlineStr">
        <is>
          <t>NVL(x,'-')</t>
        </is>
      </c>
      <c r="I1079" t="inlineStr"/>
      <c r="J1079" t="inlineStr"/>
      <c r="K1079" t="inlineStr"/>
      <c r="L1079" t="inlineStr">
        <is>
          <t>, NVL(A.OPMZ_PLAN_GR_ID, '-')      AS OPMZ_PLAN_GR_ID</t>
        </is>
      </c>
      <c r="M1079" t="inlineStr">
        <is>
          <t>, NVL(A.OPMZ_PLAN_GR_ID, '/')      AS OPMZ_PLAN_GR_ID</t>
        </is>
      </c>
      <c r="N1079" t="inlineStr"/>
      <c r="O1079" t="inlineStr"/>
      <c r="P1079" t="inlineStr">
        <is>
          <t>[GTT 컬럼/적재] A.OPMZ_PLAN_GR_ID: GTT(GT_0039_TGT_DATA_PLAN_GROUP); 출력 별칭 OPMZ_PLAN_GR_ID</t>
        </is>
      </c>
    </row>
    <row r="1080">
      <c r="A1080" t="inlineStr">
        <is>
          <t>SCM_MGR</t>
        </is>
      </c>
      <c r="B1080" t="inlineStr">
        <is>
          <t>PACKAGE BODY</t>
        </is>
      </c>
      <c r="C1080" t="inlineStr">
        <is>
          <t>PKG_S39V2</t>
        </is>
      </c>
      <c r="D1080" t="inlineStr">
        <is>
          <t>P_SCP0039_GET_VALIDATION_TACT_TIME</t>
        </is>
      </c>
      <c r="E1080" t="n">
        <v>5516</v>
      </c>
      <c r="F1080" t="n">
        <v>65</v>
      </c>
      <c r="G1080" t="inlineStr">
        <is>
          <t>CASE 결과값</t>
        </is>
      </c>
      <c r="H1080" t="inlineStr">
        <is>
          <t>CASE 결과값(THEN)</t>
        </is>
      </c>
      <c r="I1080" t="inlineStr"/>
      <c r="J1080" t="inlineStr"/>
      <c r="K1080" t="inlineStr">
        <is>
          <t>후보 82 (대상 82 · 제외 0 · 검토필요 0)</t>
        </is>
      </c>
      <c r="L1080" t="inlineStr">
        <is>
          <t>THEN '-'</t>
        </is>
      </c>
      <c r="M1080" t="inlineStr">
        <is>
          <t>THEN '/'</t>
        </is>
      </c>
      <c r="N108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80" t="inlineStr"/>
      <c r="P1080" t="inlineStr">
        <is>
          <t xml:space="preserve">[컬럼 참조 없음] </t>
        </is>
      </c>
    </row>
    <row r="1081">
      <c r="A1081" t="inlineStr">
        <is>
          <t>SCM_MGR</t>
        </is>
      </c>
      <c r="B1081" t="inlineStr">
        <is>
          <t>PACKAGE BODY</t>
        </is>
      </c>
      <c r="C1081" t="inlineStr">
        <is>
          <t>PKG_S39V2</t>
        </is>
      </c>
      <c r="D1081" t="inlineStr">
        <is>
          <t>P_SCP0039_GET_VALIDATION_TACT_TIME</t>
        </is>
      </c>
      <c r="E1081" t="n">
        <v>5520</v>
      </c>
      <c r="F1081" t="n">
        <v>65</v>
      </c>
      <c r="G1081" t="inlineStr">
        <is>
          <t>CASE 결과값</t>
        </is>
      </c>
      <c r="H1081" t="inlineStr">
        <is>
          <t>CASE 결과값(THEN)</t>
        </is>
      </c>
      <c r="I1081" t="inlineStr"/>
      <c r="J1081" t="inlineStr"/>
      <c r="K1081" t="inlineStr">
        <is>
          <t>후보 4 (대상 4 · 제외 0 · 검토필요 0)</t>
        </is>
      </c>
      <c r="L1081" t="inlineStr">
        <is>
          <t>THEN '-'</t>
        </is>
      </c>
      <c r="M1081" t="inlineStr">
        <is>
          <t>THEN '/'</t>
        </is>
      </c>
      <c r="N1081" t="inlineStr">
        <is>
          <t>DM_DNM_SALES_RESULT.SALES_SITE_ID(간접), SCM_MST_SITE_ITEM_PRIORITY.SALES_SITE_ID(간접), SCM_MST_SITE_ITEM_PRIORITY_H.SALES_SITE_ID(간접), SCP_PLN_ALLOCATION.SALES_SITE_ID(간접)</t>
        </is>
      </c>
      <c r="O1081" t="inlineStr"/>
      <c r="P1081" t="inlineStr">
        <is>
          <t xml:space="preserve">[컬럼 참조 없음] </t>
        </is>
      </c>
    </row>
    <row r="1082">
      <c r="A1082" t="inlineStr">
        <is>
          <t>SCM_MGR</t>
        </is>
      </c>
      <c r="B1082" t="inlineStr">
        <is>
          <t>PACKAGE BODY</t>
        </is>
      </c>
      <c r="C1082" t="inlineStr">
        <is>
          <t>PKG_S39V2</t>
        </is>
      </c>
      <c r="D1082" t="inlineStr">
        <is>
          <t>P_SCP0039_GET_VALIDATION_TACT_TIME</t>
        </is>
      </c>
      <c r="E1082" t="n">
        <v>5622</v>
      </c>
      <c r="F1082" t="n">
        <v>33</v>
      </c>
      <c r="G1082" t="inlineStr">
        <is>
          <t>NVL 비교(null-safe)</t>
        </is>
      </c>
      <c r="H1082" t="inlineStr">
        <is>
          <t>NVL(x,'-') 비교 — 상대: 'CP'</t>
        </is>
      </c>
      <c r="I1082" t="inlineStr"/>
      <c r="J1082" t="inlineStr"/>
      <c r="K1082" t="inlineStr"/>
      <c r="L1082" t="inlineStr">
        <is>
          <t>AND NVL(B.CELL_TYPE, '-') != 'CP'   /* Cell Tact Time 은 Cell Assy 기준으로 관리 */</t>
        </is>
      </c>
      <c r="M1082" t="inlineStr">
        <is>
          <t>AND NVL(B.CELL_TYPE, '/') != 'CP'   /* Cell Tact Time 은 Cell Assy 기준으로 관리 */</t>
        </is>
      </c>
      <c r="N1082" t="inlineStr"/>
      <c r="O1082" t="inlineStr"/>
      <c r="P1082" t="inlineStr">
        <is>
          <t>[GTT 컬럼/적재] B.CELL_TYPE: GTT(GT_0039_SCP_BOM)</t>
        </is>
      </c>
    </row>
    <row r="1083">
      <c r="A1083" t="inlineStr">
        <is>
          <t>SCM_MGR</t>
        </is>
      </c>
      <c r="B1083" t="inlineStr">
        <is>
          <t>PACKAGE BODY</t>
        </is>
      </c>
      <c r="C1083" t="inlineStr">
        <is>
          <t>PKG_S39V2</t>
        </is>
      </c>
      <c r="D1083" t="inlineStr">
        <is>
          <t>P_SCP0039_GET_VALIDATION_TACT_TIME</t>
        </is>
      </c>
      <c r="E1083" t="n">
        <v>5638</v>
      </c>
      <c r="F1083" t="n">
        <v>43</v>
      </c>
      <c r="G1083" t="inlineStr">
        <is>
          <t>CASE 결과값</t>
        </is>
      </c>
      <c r="H1083" t="inlineStr">
        <is>
          <t>CASE 결과값(THEN)</t>
        </is>
      </c>
      <c r="I1083" t="inlineStr"/>
      <c r="J1083" t="inlineStr"/>
      <c r="K1083" t="inlineStr">
        <is>
          <t>후보 82 (대상 82 · 제외 0 · 검토필요 0)</t>
        </is>
      </c>
      <c r="L1083" t="inlineStr">
        <is>
          <t>THEN '-'</t>
        </is>
      </c>
      <c r="M1083" t="inlineStr">
        <is>
          <t>THEN '/'</t>
        </is>
      </c>
      <c r="N108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83" t="inlineStr"/>
      <c r="P1083" t="inlineStr">
        <is>
          <t xml:space="preserve">[컬럼 참조 없음] </t>
        </is>
      </c>
    </row>
    <row r="1084">
      <c r="A1084" t="inlineStr">
        <is>
          <t>SCM_MGR</t>
        </is>
      </c>
      <c r="B1084" t="inlineStr">
        <is>
          <t>PACKAGE BODY</t>
        </is>
      </c>
      <c r="C1084" t="inlineStr">
        <is>
          <t>PKG_S39V2</t>
        </is>
      </c>
      <c r="D1084" t="inlineStr">
        <is>
          <t>P_SCP0039_GET_VALIDATION_TACT_TIME</t>
        </is>
      </c>
      <c r="E1084" t="n">
        <v>5642</v>
      </c>
      <c r="F1084" t="n">
        <v>44</v>
      </c>
      <c r="G1084" t="inlineStr">
        <is>
          <t>CASE 결과값</t>
        </is>
      </c>
      <c r="H1084" t="inlineStr">
        <is>
          <t>CASE 결과값(THEN)</t>
        </is>
      </c>
      <c r="I1084" t="inlineStr"/>
      <c r="J1084" t="inlineStr"/>
      <c r="K1084" t="inlineStr">
        <is>
          <t>후보 4 (대상 4 · 제외 0 · 검토필요 0)</t>
        </is>
      </c>
      <c r="L1084" t="inlineStr">
        <is>
          <t>THEN '-'</t>
        </is>
      </c>
      <c r="M1084" t="inlineStr">
        <is>
          <t>THEN '/'</t>
        </is>
      </c>
      <c r="N1084" t="inlineStr">
        <is>
          <t>DM_DNM_SALES_RESULT.SALES_SITE_ID(간접), SCM_MST_SITE_ITEM_PRIORITY.SALES_SITE_ID(간접), SCM_MST_SITE_ITEM_PRIORITY_H.SALES_SITE_ID(간접), SCP_PLN_ALLOCATION.SALES_SITE_ID(간접)</t>
        </is>
      </c>
      <c r="O1084" t="inlineStr"/>
      <c r="P1084" t="inlineStr">
        <is>
          <t xml:space="preserve">[컬럼 참조 없음] </t>
        </is>
      </c>
    </row>
    <row r="1085">
      <c r="A1085" t="inlineStr">
        <is>
          <t>SCM_MGR</t>
        </is>
      </c>
      <c r="B1085" t="inlineStr">
        <is>
          <t>PACKAGE BODY</t>
        </is>
      </c>
      <c r="C1085" t="inlineStr">
        <is>
          <t>PKG_S39V2</t>
        </is>
      </c>
      <c r="D1085" t="inlineStr">
        <is>
          <t>P_SCP0039_GET_VALIDATION_TACT_TIME</t>
        </is>
      </c>
      <c r="E1085" t="n">
        <v>5771</v>
      </c>
      <c r="F1085" t="n">
        <v>33</v>
      </c>
      <c r="G1085" t="inlineStr">
        <is>
          <t>NVL 비교(null-safe)</t>
        </is>
      </c>
      <c r="H1085" t="inlineStr">
        <is>
          <t>NVL(x,'-') 비교 — 상대: 'CP'</t>
        </is>
      </c>
      <c r="I1085" t="inlineStr"/>
      <c r="J1085" t="inlineStr"/>
      <c r="K1085" t="inlineStr"/>
      <c r="L1085" t="inlineStr">
        <is>
          <t>AND NVL(B.CELL_TYPE, '-') != 'CP'</t>
        </is>
      </c>
      <c r="M1085" t="inlineStr">
        <is>
          <t>AND NVL(B.CELL_TYPE, '/') != 'CP'</t>
        </is>
      </c>
      <c r="N1085" t="inlineStr"/>
      <c r="O1085" t="inlineStr"/>
      <c r="P1085" t="inlineStr">
        <is>
          <t>[GTT 컬럼/적재] B.CELL_TYPE: GTT(GT_0039_SCP_BOM)</t>
        </is>
      </c>
    </row>
    <row r="1086">
      <c r="A1086" t="inlineStr">
        <is>
          <t>SCM_MGR</t>
        </is>
      </c>
      <c r="B1086" t="inlineStr">
        <is>
          <t>PACKAGE BODY</t>
        </is>
      </c>
      <c r="C1086" t="inlineStr">
        <is>
          <t>PKG_S39V2</t>
        </is>
      </c>
      <c r="D1086" t="inlineStr">
        <is>
          <t>P_SCP0039_GET_VALIDATION_TACT_TIME</t>
        </is>
      </c>
      <c r="E1086" t="n">
        <v>6496</v>
      </c>
      <c r="F1086" t="n">
        <v>69</v>
      </c>
      <c r="G1086" t="inlineStr">
        <is>
          <t>CASE 결과값</t>
        </is>
      </c>
      <c r="H1086" t="inlineStr">
        <is>
          <t>CASE 결과값(THEN)</t>
        </is>
      </c>
      <c r="I1086" t="inlineStr"/>
      <c r="J1086" t="inlineStr"/>
      <c r="K1086" t="inlineStr"/>
      <c r="L1086" t="inlineStr">
        <is>
          <t>WHEN A.BASIC_CELL_NICK_NAME IS NULL    THEN '-'</t>
        </is>
      </c>
      <c r="M1086" t="inlineStr">
        <is>
          <t>WHEN A.BASIC_CELL_NICK_NAME IS NULL    THEN '/'</t>
        </is>
      </c>
      <c r="N1086" t="inlineStr"/>
      <c r="O1086" t="inlineStr"/>
      <c r="P1086" t="inlineStr">
        <is>
          <t>[조회 출력 컬럼(적재 아님)] 출력 별칭 PLAN_GROUP</t>
        </is>
      </c>
    </row>
    <row r="1087">
      <c r="A1087" t="inlineStr">
        <is>
          <t>SCM_MGR</t>
        </is>
      </c>
      <c r="B1087" t="inlineStr">
        <is>
          <t>PACKAGE BODY</t>
        </is>
      </c>
      <c r="C1087" t="inlineStr">
        <is>
          <t>PKG_S39V2</t>
        </is>
      </c>
      <c r="D1087" t="inlineStr">
        <is>
          <t>P_SCP0039_GET_VALIDATION_TACT_TIME</t>
        </is>
      </c>
      <c r="E1087" t="n">
        <v>6499</v>
      </c>
      <c r="F1087" t="n">
        <v>43</v>
      </c>
      <c r="G1087" t="inlineStr">
        <is>
          <t>NVL 초기값</t>
        </is>
      </c>
      <c r="H1087" t="inlineStr">
        <is>
          <t>NVL(x,'-')</t>
        </is>
      </c>
      <c r="I1087" t="inlineStr"/>
      <c r="J1087" t="inlineStr"/>
      <c r="K1087" t="inlineStr"/>
      <c r="L1087" t="inlineStr">
        <is>
          <t>, NVL(A.OPMZ_PLAN_GR_ID, '-')      AS OPMZ_PLAN_GR_ID</t>
        </is>
      </c>
      <c r="M1087" t="inlineStr">
        <is>
          <t>, NVL(A.OPMZ_PLAN_GR_ID, '/')      AS OPMZ_PLAN_GR_ID</t>
        </is>
      </c>
      <c r="N1087" t="inlineStr"/>
      <c r="O1087" t="inlineStr"/>
      <c r="P1087" t="inlineStr">
        <is>
          <t>[GTT 컬럼/적재] A.OPMZ_PLAN_GR_ID: GTT(GT_0039_TGT_DATA_PLAN_GROUP); 출력 별칭 OPMZ_PLAN_GR_ID</t>
        </is>
      </c>
    </row>
    <row r="1088">
      <c r="A1088" t="inlineStr">
        <is>
          <t>SCM_MGR</t>
        </is>
      </c>
      <c r="B1088" t="inlineStr">
        <is>
          <t>PACKAGE BODY</t>
        </is>
      </c>
      <c r="C1088" t="inlineStr">
        <is>
          <t>PKG_S39V2</t>
        </is>
      </c>
      <c r="D1088" t="inlineStr">
        <is>
          <t>P_SCP0039_GET_VALIDATION_BOD</t>
        </is>
      </c>
      <c r="E1088" t="n">
        <v>6950</v>
      </c>
      <c r="F1088" t="n">
        <v>65</v>
      </c>
      <c r="G1088" t="inlineStr">
        <is>
          <t>CASE 결과값</t>
        </is>
      </c>
      <c r="H1088" t="inlineStr">
        <is>
          <t>CASE 결과값(THEN)</t>
        </is>
      </c>
      <c r="I1088" t="inlineStr"/>
      <c r="J1088" t="inlineStr"/>
      <c r="K1088" t="inlineStr">
        <is>
          <t>후보 82 (대상 82 · 제외 0 · 검토필요 0)</t>
        </is>
      </c>
      <c r="L1088" t="inlineStr">
        <is>
          <t>THEN '-'</t>
        </is>
      </c>
      <c r="M1088" t="inlineStr">
        <is>
          <t>THEN '/'</t>
        </is>
      </c>
      <c r="N108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88" t="inlineStr"/>
      <c r="P1088" t="inlineStr">
        <is>
          <t xml:space="preserve">[컬럼 참조 없음] </t>
        </is>
      </c>
    </row>
    <row r="1089">
      <c r="A1089" t="inlineStr">
        <is>
          <t>SCM_MGR</t>
        </is>
      </c>
      <c r="B1089" t="inlineStr">
        <is>
          <t>PACKAGE BODY</t>
        </is>
      </c>
      <c r="C1089" t="inlineStr">
        <is>
          <t>PKG_S39V2</t>
        </is>
      </c>
      <c r="D1089" t="inlineStr">
        <is>
          <t>P_SCP0039_GET_VALIDATION_BOD</t>
        </is>
      </c>
      <c r="E1089" t="n">
        <v>6954</v>
      </c>
      <c r="F1089" t="n">
        <v>65</v>
      </c>
      <c r="G1089" t="inlineStr">
        <is>
          <t>CASE 결과값</t>
        </is>
      </c>
      <c r="H1089" t="inlineStr">
        <is>
          <t>CASE 결과값(THEN)</t>
        </is>
      </c>
      <c r="I1089" t="inlineStr"/>
      <c r="J1089" t="inlineStr"/>
      <c r="K1089" t="inlineStr">
        <is>
          <t>후보 4 (대상 4 · 제외 0 · 검토필요 0)</t>
        </is>
      </c>
      <c r="L1089" t="inlineStr">
        <is>
          <t>THEN '-'</t>
        </is>
      </c>
      <c r="M1089" t="inlineStr">
        <is>
          <t>THEN '/'</t>
        </is>
      </c>
      <c r="N1089" t="inlineStr">
        <is>
          <t>DM_DNM_SALES_RESULT.SALES_SITE_ID(간접), SCM_MST_SITE_ITEM_PRIORITY.SALES_SITE_ID(간접), SCM_MST_SITE_ITEM_PRIORITY_H.SALES_SITE_ID(간접), SCP_PLN_ALLOCATION.SALES_SITE_ID(간접)</t>
        </is>
      </c>
      <c r="O1089" t="inlineStr"/>
      <c r="P1089" t="inlineStr">
        <is>
          <t xml:space="preserve">[컬럼 참조 없음] </t>
        </is>
      </c>
    </row>
    <row r="1090">
      <c r="A1090" t="inlineStr">
        <is>
          <t>SCM_MGR</t>
        </is>
      </c>
      <c r="B1090" t="inlineStr">
        <is>
          <t>PACKAGE BODY</t>
        </is>
      </c>
      <c r="C1090" t="inlineStr">
        <is>
          <t>PKG_S39V2</t>
        </is>
      </c>
      <c r="D1090" t="inlineStr">
        <is>
          <t>P_SCP0039_GET_VALIDATION_BOD</t>
        </is>
      </c>
      <c r="E1090" t="n">
        <v>7093</v>
      </c>
      <c r="F1090" t="n">
        <v>26</v>
      </c>
      <c r="G1090" t="inlineStr">
        <is>
          <t>CASE 결과값</t>
        </is>
      </c>
      <c r="H1090" t="inlineStr">
        <is>
          <t>CASE 결과값(THEN)</t>
        </is>
      </c>
      <c r="I1090" t="inlineStr"/>
      <c r="J1090" t="inlineStr"/>
      <c r="K1090" t="inlineStr">
        <is>
          <t>후보 82 (대상 82 · 제외 0 · 검토필요 0)</t>
        </is>
      </c>
      <c r="L1090" t="inlineStr">
        <is>
          <t>THEN '-'</t>
        </is>
      </c>
      <c r="M1090" t="inlineStr">
        <is>
          <t>THEN '/'</t>
        </is>
      </c>
      <c r="N109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90" t="inlineStr"/>
      <c r="P1090" t="inlineStr">
        <is>
          <t xml:space="preserve">[컬럼 참조 없음] </t>
        </is>
      </c>
    </row>
    <row r="1091">
      <c r="A1091" t="inlineStr">
        <is>
          <t>SCM_MGR</t>
        </is>
      </c>
      <c r="B1091" t="inlineStr">
        <is>
          <t>PACKAGE BODY</t>
        </is>
      </c>
      <c r="C1091" t="inlineStr">
        <is>
          <t>PKG_S39V2</t>
        </is>
      </c>
      <c r="D1091" t="inlineStr">
        <is>
          <t>P_SCP0039_GET_VALIDATION_BOD</t>
        </is>
      </c>
      <c r="E1091" t="n">
        <v>7097</v>
      </c>
      <c r="F1091" t="n">
        <v>26</v>
      </c>
      <c r="G1091" t="inlineStr">
        <is>
          <t>CASE 결과값</t>
        </is>
      </c>
      <c r="H1091" t="inlineStr">
        <is>
          <t>CASE 결과값(THEN)</t>
        </is>
      </c>
      <c r="I1091" t="inlineStr"/>
      <c r="J1091" t="inlineStr"/>
      <c r="K1091" t="inlineStr">
        <is>
          <t>후보 4 (대상 4 · 제외 0 · 검토필요 0)</t>
        </is>
      </c>
      <c r="L1091" t="inlineStr">
        <is>
          <t>THEN '-'</t>
        </is>
      </c>
      <c r="M1091" t="inlineStr">
        <is>
          <t>THEN '/'</t>
        </is>
      </c>
      <c r="N1091" t="inlineStr">
        <is>
          <t>DM_DNM_SALES_RESULT.SALES_SITE_ID(간접), SCM_MST_SITE_ITEM_PRIORITY.SALES_SITE_ID(간접), SCM_MST_SITE_ITEM_PRIORITY_H.SALES_SITE_ID(간접), SCP_PLN_ALLOCATION.SALES_SITE_ID(간접)</t>
        </is>
      </c>
      <c r="O1091" t="inlineStr"/>
      <c r="P1091" t="inlineStr">
        <is>
          <t xml:space="preserve">[컬럼 참조 없음] </t>
        </is>
      </c>
    </row>
    <row r="1092">
      <c r="A1092" t="inlineStr">
        <is>
          <t>SCM_MGR</t>
        </is>
      </c>
      <c r="B1092" t="inlineStr">
        <is>
          <t>PACKAGE BODY</t>
        </is>
      </c>
      <c r="C1092" t="inlineStr">
        <is>
          <t>PKG_S39V2</t>
        </is>
      </c>
      <c r="D1092" t="inlineStr">
        <is>
          <t>P_SCP0039_GET_VALIDATION_BOD</t>
        </is>
      </c>
      <c r="E1092" t="n">
        <v>7133</v>
      </c>
      <c r="F1092" t="n">
        <v>26</v>
      </c>
      <c r="G1092" t="inlineStr">
        <is>
          <t>CASE 결과값</t>
        </is>
      </c>
      <c r="H1092" t="inlineStr">
        <is>
          <t>CASE 결과값(THEN)</t>
        </is>
      </c>
      <c r="I1092" t="inlineStr"/>
      <c r="J1092" t="inlineStr"/>
      <c r="K1092" t="inlineStr">
        <is>
          <t>후보 82 (대상 82 · 제외 0 · 검토필요 0)</t>
        </is>
      </c>
      <c r="L1092" t="inlineStr">
        <is>
          <t>THEN '-'</t>
        </is>
      </c>
      <c r="M1092" t="inlineStr">
        <is>
          <t>THEN '/'</t>
        </is>
      </c>
      <c r="N10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92" t="inlineStr"/>
      <c r="P1092" t="inlineStr">
        <is>
          <t xml:space="preserve">[컬럼 참조 없음] </t>
        </is>
      </c>
    </row>
    <row r="1093">
      <c r="A1093" t="inlineStr">
        <is>
          <t>SCM_MGR</t>
        </is>
      </c>
      <c r="B1093" t="inlineStr">
        <is>
          <t>PACKAGE BODY</t>
        </is>
      </c>
      <c r="C1093" t="inlineStr">
        <is>
          <t>PKG_S39V2</t>
        </is>
      </c>
      <c r="D1093" t="inlineStr">
        <is>
          <t>P_SCP0039_GET_VALIDATION_BOD</t>
        </is>
      </c>
      <c r="E1093" t="n">
        <v>7137</v>
      </c>
      <c r="F1093" t="n">
        <v>26</v>
      </c>
      <c r="G1093" t="inlineStr">
        <is>
          <t>CASE 결과값</t>
        </is>
      </c>
      <c r="H1093" t="inlineStr">
        <is>
          <t>CASE 결과값(THEN)</t>
        </is>
      </c>
      <c r="I1093" t="inlineStr"/>
      <c r="J1093" t="inlineStr"/>
      <c r="K1093" t="inlineStr">
        <is>
          <t>후보 4 (대상 4 · 제외 0 · 검토필요 0)</t>
        </is>
      </c>
      <c r="L1093" t="inlineStr">
        <is>
          <t>THEN '-'</t>
        </is>
      </c>
      <c r="M1093" t="inlineStr">
        <is>
          <t>THEN '/'</t>
        </is>
      </c>
      <c r="N1093" t="inlineStr">
        <is>
          <t>DM_DNM_SALES_RESULT.SALES_SITE_ID(간접), SCM_MST_SITE_ITEM_PRIORITY.SALES_SITE_ID(간접), SCM_MST_SITE_ITEM_PRIORITY_H.SALES_SITE_ID(간접), SCP_PLN_ALLOCATION.SALES_SITE_ID(간접)</t>
        </is>
      </c>
      <c r="O1093" t="inlineStr"/>
      <c r="P1093" t="inlineStr">
        <is>
          <t xml:space="preserve">[컬럼 참조 없음] </t>
        </is>
      </c>
    </row>
    <row r="1094">
      <c r="A1094" t="inlineStr">
        <is>
          <t>SCM_MGR</t>
        </is>
      </c>
      <c r="B1094" t="inlineStr">
        <is>
          <t>PACKAGE BODY</t>
        </is>
      </c>
      <c r="C1094" t="inlineStr">
        <is>
          <t>PKG_S39V2</t>
        </is>
      </c>
      <c r="D1094" t="inlineStr">
        <is>
          <t>P_SCP0039_GET_VALIDATION_BOD</t>
        </is>
      </c>
      <c r="E1094" t="n">
        <v>7453</v>
      </c>
      <c r="F1094" t="n">
        <v>69</v>
      </c>
      <c r="G1094" t="inlineStr">
        <is>
          <t>CASE 결과값</t>
        </is>
      </c>
      <c r="H1094" t="inlineStr">
        <is>
          <t>CASE 결과값(THEN)</t>
        </is>
      </c>
      <c r="I1094" t="inlineStr"/>
      <c r="J1094" t="inlineStr"/>
      <c r="K1094" t="inlineStr"/>
      <c r="L1094" t="inlineStr">
        <is>
          <t>WHEN A.BASIC_CELL_NICK_NAME IS NULL    THEN '-'</t>
        </is>
      </c>
      <c r="M1094" t="inlineStr">
        <is>
          <t>WHEN A.BASIC_CELL_NICK_NAME IS NULL    THEN '/'</t>
        </is>
      </c>
      <c r="N1094" t="inlineStr"/>
      <c r="O1094" t="inlineStr"/>
      <c r="P1094" t="inlineStr">
        <is>
          <t>[조회 출력 컬럼(적재 아님)] 출력 별칭 PLAN_GROUP</t>
        </is>
      </c>
    </row>
    <row r="1095">
      <c r="A1095" t="inlineStr">
        <is>
          <t>SCM_MGR</t>
        </is>
      </c>
      <c r="B1095" t="inlineStr">
        <is>
          <t>PACKAGE BODY</t>
        </is>
      </c>
      <c r="C1095" t="inlineStr">
        <is>
          <t>PKG_S39V2</t>
        </is>
      </c>
      <c r="D1095" t="inlineStr">
        <is>
          <t>P_SCP0039_GET_VALIDATION_BOD</t>
        </is>
      </c>
      <c r="E1095" t="n">
        <v>7456</v>
      </c>
      <c r="F1095" t="n">
        <v>43</v>
      </c>
      <c r="G1095" t="inlineStr">
        <is>
          <t>NVL 초기값</t>
        </is>
      </c>
      <c r="H1095" t="inlineStr">
        <is>
          <t>NVL(x,'-')</t>
        </is>
      </c>
      <c r="I1095" t="inlineStr"/>
      <c r="J1095" t="inlineStr"/>
      <c r="K1095" t="inlineStr"/>
      <c r="L1095" t="inlineStr">
        <is>
          <t>, NVL(A.OPMZ_PLAN_GR_ID, '-')      AS OPMZ_PLAN_GR_ID</t>
        </is>
      </c>
      <c r="M1095" t="inlineStr">
        <is>
          <t>, NVL(A.OPMZ_PLAN_GR_ID, '/')      AS OPMZ_PLAN_GR_ID</t>
        </is>
      </c>
      <c r="N1095" t="inlineStr"/>
      <c r="O1095" t="inlineStr"/>
      <c r="P1095" t="inlineStr">
        <is>
          <t>[GTT 컬럼/적재] A.OPMZ_PLAN_GR_ID: GTT(GT_0039_TGT_DATA_PLAN_GROUP); 출력 별칭 OPMZ_PLAN_GR_ID</t>
        </is>
      </c>
    </row>
    <row r="1096">
      <c r="A1096" t="inlineStr">
        <is>
          <t>SCM_MGR</t>
        </is>
      </c>
      <c r="B1096" t="inlineStr">
        <is>
          <t>PACKAGE BODY</t>
        </is>
      </c>
      <c r="C1096" t="inlineStr">
        <is>
          <t>PKG_S39V2</t>
        </is>
      </c>
      <c r="D1096" t="inlineStr">
        <is>
          <t>P_SCP0039_GET_VALIDATION_INTRANSIT_INV</t>
        </is>
      </c>
      <c r="E1096" t="n">
        <v>7805</v>
      </c>
      <c r="F1096" t="n">
        <v>60</v>
      </c>
      <c r="G1096" t="inlineStr">
        <is>
          <t>분기(IF/CASE/DECODE/NULLIF)</t>
        </is>
      </c>
      <c r="H1096" t="inlineStr">
        <is>
          <t>WHEN 비교: A . PROJECT_CODE</t>
        </is>
      </c>
      <c r="I1096" t="inlineStr"/>
      <c r="J1096" t="inlineStr"/>
      <c r="K1096" t="inlineStr">
        <is>
          <t>후보 82 (대상 82 · 제외 0 · 검토필요 0)</t>
        </is>
      </c>
      <c r="L1096" t="inlineStr">
        <is>
          <t>OR A.PROJECT_CODE = '-'</t>
        </is>
      </c>
      <c r="M1096" t="inlineStr">
        <is>
          <t>OR A.PROJECT_CODE = '/'</t>
        </is>
      </c>
      <c r="N109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96" t="inlineStr"/>
      <c r="P1096" t="inlineStr">
        <is>
          <t>[GTT 컬럼/적재] A.PROJECT_CODE: GTT(GT_0039_INTRANSIT_INVENTORY)</t>
        </is>
      </c>
    </row>
    <row r="1097">
      <c r="A1097" t="inlineStr">
        <is>
          <t>SCM_MGR</t>
        </is>
      </c>
      <c r="B1097" t="inlineStr">
        <is>
          <t>PACKAGE BODY</t>
        </is>
      </c>
      <c r="C1097" t="inlineStr">
        <is>
          <t>PKG_S39V2</t>
        </is>
      </c>
      <c r="D1097" t="inlineStr">
        <is>
          <t>P_SCP0039_GET_VALIDATION_INTRANSIT_INV</t>
        </is>
      </c>
      <c r="E1097" t="n">
        <v>7869</v>
      </c>
      <c r="F1097" t="n">
        <v>60</v>
      </c>
      <c r="G1097" t="inlineStr">
        <is>
          <t>분기(IF/CASE/DECODE/NULLIF)</t>
        </is>
      </c>
      <c r="H1097" t="inlineStr">
        <is>
          <t>WHEN 비교: A . PROJECT_CODE</t>
        </is>
      </c>
      <c r="I1097" t="inlineStr"/>
      <c r="J1097" t="inlineStr"/>
      <c r="K1097" t="inlineStr">
        <is>
          <t>후보 82 (대상 82 · 제외 0 · 검토필요 0)</t>
        </is>
      </c>
      <c r="L1097" t="inlineStr">
        <is>
          <t>OR A.PROJECT_CODE = '-'</t>
        </is>
      </c>
      <c r="M1097" t="inlineStr">
        <is>
          <t>OR A.PROJECT_CODE = '/'</t>
        </is>
      </c>
      <c r="N109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097" t="inlineStr"/>
      <c r="P1097" t="inlineStr">
        <is>
          <t>[GTT 컬럼/적재] A.PROJECT_CODE: GTT(GT_0039_INTRANSIT_INVENTORY)</t>
        </is>
      </c>
    </row>
    <row r="1098">
      <c r="A1098" t="inlineStr">
        <is>
          <t>SCM_MGR</t>
        </is>
      </c>
      <c r="B1098" t="inlineStr">
        <is>
          <t>PACKAGE BODY</t>
        </is>
      </c>
      <c r="C1098" t="inlineStr">
        <is>
          <t>PKG_S39V2</t>
        </is>
      </c>
      <c r="D1098" t="inlineStr">
        <is>
          <t>P_SCP0039_GET_VALIDATION_INTRANSIT_INV</t>
        </is>
      </c>
      <c r="E1098" t="n">
        <v>8058</v>
      </c>
      <c r="F1098" t="n">
        <v>69</v>
      </c>
      <c r="G1098" t="inlineStr">
        <is>
          <t>CASE 결과값</t>
        </is>
      </c>
      <c r="H1098" t="inlineStr">
        <is>
          <t>CASE 결과값(THEN)</t>
        </is>
      </c>
      <c r="I1098" t="inlineStr"/>
      <c r="J1098" t="inlineStr"/>
      <c r="K1098" t="inlineStr"/>
      <c r="L1098" t="inlineStr">
        <is>
          <t>WHEN A.BASIC_CELL_NICK_NAME IS NULL    THEN '-'</t>
        </is>
      </c>
      <c r="M1098" t="inlineStr">
        <is>
          <t>WHEN A.BASIC_CELL_NICK_NAME IS NULL    THEN '/'</t>
        </is>
      </c>
      <c r="N1098" t="inlineStr"/>
      <c r="O1098" t="inlineStr"/>
      <c r="P1098" t="inlineStr">
        <is>
          <t>[조회 출력 컬럼(적재 아님)] 출력 별칭 PLAN_GROUP</t>
        </is>
      </c>
    </row>
    <row r="1099">
      <c r="A1099" t="inlineStr">
        <is>
          <t>SCM_MGR</t>
        </is>
      </c>
      <c r="B1099" t="inlineStr">
        <is>
          <t>PACKAGE BODY</t>
        </is>
      </c>
      <c r="C1099" t="inlineStr">
        <is>
          <t>PKG_S39V2</t>
        </is>
      </c>
      <c r="D1099" t="inlineStr">
        <is>
          <t>P_SCP0039_GET_VALIDATION_INTRANSIT_INV</t>
        </is>
      </c>
      <c r="E1099" t="n">
        <v>8061</v>
      </c>
      <c r="F1099" t="n">
        <v>43</v>
      </c>
      <c r="G1099" t="inlineStr">
        <is>
          <t>NVL 초기값</t>
        </is>
      </c>
      <c r="H1099" t="inlineStr">
        <is>
          <t>NVL(x,'-')</t>
        </is>
      </c>
      <c r="I1099" t="inlineStr"/>
      <c r="J1099" t="inlineStr"/>
      <c r="K1099" t="inlineStr"/>
      <c r="L1099" t="inlineStr">
        <is>
          <t>, NVL(A.OPMZ_PLAN_GR_ID, '-')              AS OPMZ_PLAN_GR_ID</t>
        </is>
      </c>
      <c r="M1099" t="inlineStr">
        <is>
          <t>, NVL(A.OPMZ_PLAN_GR_ID, '/')              AS OPMZ_PLAN_GR_ID</t>
        </is>
      </c>
      <c r="N1099" t="inlineStr"/>
      <c r="O1099" t="inlineStr"/>
      <c r="P1099" t="inlineStr">
        <is>
          <t>[GTT 컬럼/적재] A.OPMZ_PLAN_GR_ID: GTT(GT_0039_INT_TGT_PLAN_GROUP); 출력 별칭 OPMZ_PLAN_GR_ID</t>
        </is>
      </c>
    </row>
    <row r="1100">
      <c r="A1100" t="inlineStr">
        <is>
          <t>SCM_MGR</t>
        </is>
      </c>
      <c r="B1100" t="inlineStr">
        <is>
          <t>PACKAGE BODY</t>
        </is>
      </c>
      <c r="C1100" t="inlineStr">
        <is>
          <t>PKG_S39V3</t>
        </is>
      </c>
      <c r="D1100" t="inlineStr">
        <is>
          <t>P_LOAD_PLAN_GROUP_INFO</t>
        </is>
      </c>
      <c r="E1100" t="n">
        <v>178</v>
      </c>
      <c r="F1100" t="n">
        <v>55</v>
      </c>
      <c r="G1100" t="inlineStr">
        <is>
          <t>분기(IF/CASE/DECODE/NULLIF)</t>
        </is>
      </c>
      <c r="H1100" t="inlineStr">
        <is>
          <t>WHEN 비교: A . ITEM_ID</t>
        </is>
      </c>
      <c r="I1100" t="inlineStr"/>
      <c r="J1100" t="inlineStr"/>
      <c r="K1100" t="inlineStr">
        <is>
          <t>후보 118 (대상 118 · 제외 0 · 검토필요 0)</t>
        </is>
      </c>
      <c r="L1100" t="inlineStr">
        <is>
          <t>AND B.ITEM_ID      = CASE WHEN A.ITEM_ID = '-'</t>
        </is>
      </c>
      <c r="M1100" t="inlineStr">
        <is>
          <t>AND B.ITEM_ID      = CASE WHEN A.ITEM_ID = '/'</t>
        </is>
      </c>
      <c r="N110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100" t="inlineStr"/>
      <c r="P1100" t="inlineStr">
        <is>
          <t>[GTT 컬럼/적재] A.ITEM_ID: GTT(GT_0039_PLAN_GROUP_LINE)</t>
        </is>
      </c>
    </row>
    <row r="1101">
      <c r="A1101" t="inlineStr">
        <is>
          <t>SCM_MGR</t>
        </is>
      </c>
      <c r="B1101" t="inlineStr">
        <is>
          <t>PACKAGE BODY</t>
        </is>
      </c>
      <c r="C1101" t="inlineStr">
        <is>
          <t>PKG_S39V3</t>
        </is>
      </c>
      <c r="D1101" t="inlineStr">
        <is>
          <t>P_LOAD_CELL_PROD_SITE_ID</t>
        </is>
      </c>
      <c r="E1101" t="n">
        <v>412</v>
      </c>
      <c r="F1101" t="n">
        <v>30</v>
      </c>
      <c r="G1101" t="inlineStr">
        <is>
          <t>조건절 비교</t>
        </is>
      </c>
      <c r="H1101" t="inlineStr">
        <is>
          <t>WHERE 비교: SEGMENT1</t>
        </is>
      </c>
      <c r="I1101" t="inlineStr"/>
      <c r="J1101" t="inlineStr"/>
      <c r="K1101" t="inlineStr">
        <is>
          <t>후보 1 (대상 1 · 제외 0 · 검토필요 0)</t>
        </is>
      </c>
      <c r="L1101" t="inlineStr">
        <is>
          <t>AND SEGMENT1    = '-'</t>
        </is>
      </c>
      <c r="M1101" t="inlineStr">
        <is>
          <t>AND SEGMENT1    = '/'</t>
        </is>
      </c>
      <c r="N1101" t="inlineStr">
        <is>
          <t>SCM_ADM_LOOKUP_MASTER_DETAIL.SEGMENT1(추정)</t>
        </is>
      </c>
      <c r="O1101" t="inlineStr"/>
      <c r="P1101" t="inlineStr">
        <is>
          <t>[무별칭·후보 다수] SEGMENT1: 무별칭·후보 다수/비실테이블 혼재</t>
        </is>
      </c>
    </row>
    <row r="1102">
      <c r="A1102" t="inlineStr">
        <is>
          <t>SCM_MGR</t>
        </is>
      </c>
      <c r="B1102" t="inlineStr">
        <is>
          <t>PACKAGE BODY</t>
        </is>
      </c>
      <c r="C1102" t="inlineStr">
        <is>
          <t>PKG_S39V3</t>
        </is>
      </c>
      <c r="D1102" t="inlineStr">
        <is>
          <t>P_SCP0039_GET_VALIDATION_PLAN_GROUP</t>
        </is>
      </c>
      <c r="E1102" t="n">
        <v>921</v>
      </c>
      <c r="F1102" t="n">
        <v>69</v>
      </c>
      <c r="G1102" t="inlineStr">
        <is>
          <t>CASE 결과값</t>
        </is>
      </c>
      <c r="H1102" t="inlineStr">
        <is>
          <t>CASE 결과값(THEN)</t>
        </is>
      </c>
      <c r="I1102" t="inlineStr"/>
      <c r="J1102" t="inlineStr"/>
      <c r="K1102" t="inlineStr"/>
      <c r="L1102" t="inlineStr">
        <is>
          <t>WHEN A.BASIC_CELL_NICK_NAME IS NULL    THEN '-'</t>
        </is>
      </c>
      <c r="M1102" t="inlineStr">
        <is>
          <t>WHEN A.BASIC_CELL_NICK_NAME IS NULL    THEN '/'</t>
        </is>
      </c>
      <c r="N1102" t="inlineStr"/>
      <c r="O1102" t="inlineStr"/>
      <c r="P1102" t="inlineStr">
        <is>
          <t>[조회 출력 컬럼(적재 아님)] 출력 별칭 PLAN_GROUP</t>
        </is>
      </c>
    </row>
    <row r="1103">
      <c r="A1103" t="inlineStr">
        <is>
          <t>SCM_MGR</t>
        </is>
      </c>
      <c r="B1103" t="inlineStr">
        <is>
          <t>PACKAGE BODY</t>
        </is>
      </c>
      <c r="C1103" t="inlineStr">
        <is>
          <t>PKG_S39V3</t>
        </is>
      </c>
      <c r="D1103" t="inlineStr">
        <is>
          <t>P_SCP0039_GET_VALIDATION_PLAN_GROUP</t>
        </is>
      </c>
      <c r="E1103" t="n">
        <v>924</v>
      </c>
      <c r="F1103" t="n">
        <v>43</v>
      </c>
      <c r="G1103" t="inlineStr">
        <is>
          <t>NVL 초기값</t>
        </is>
      </c>
      <c r="H1103" t="inlineStr">
        <is>
          <t>NVL(x,'-')</t>
        </is>
      </c>
      <c r="I1103" t="inlineStr"/>
      <c r="J1103" t="inlineStr"/>
      <c r="K1103" t="inlineStr"/>
      <c r="L1103" t="inlineStr">
        <is>
          <t>, NVL(A.OPMZ_PLAN_GR_ID, '-')      AS OPMZ_PLAN_GR_ID</t>
        </is>
      </c>
      <c r="M1103" t="inlineStr">
        <is>
          <t>, NVL(A.OPMZ_PLAN_GR_ID, '/')      AS OPMZ_PLAN_GR_ID</t>
        </is>
      </c>
      <c r="N1103" t="inlineStr"/>
      <c r="O1103" t="inlineStr"/>
      <c r="P1103" t="inlineStr">
        <is>
          <t>[GTT 컬럼/적재] A.OPMZ_PLAN_GR_ID: GTT(GT_0039_MKT_FCST_PLAN_GROUP); 출력 별칭 OPMZ_PLAN_GR_ID</t>
        </is>
      </c>
    </row>
    <row r="1104">
      <c r="A1104" t="inlineStr">
        <is>
          <t>SCM_MGR</t>
        </is>
      </c>
      <c r="B1104" t="inlineStr">
        <is>
          <t>PACKAGE BODY</t>
        </is>
      </c>
      <c r="C1104" t="inlineStr">
        <is>
          <t>PKG_S39V3</t>
        </is>
      </c>
      <c r="D1104" t="inlineStr">
        <is>
          <t>P_SCP0039_GET_VALIDATION_PLAN_GROUP</t>
        </is>
      </c>
      <c r="E1104" t="n">
        <v>950</v>
      </c>
      <c r="F1104" t="n">
        <v>43</v>
      </c>
      <c r="G1104" t="inlineStr">
        <is>
          <t>NVL 비교(null-safe)</t>
        </is>
      </c>
      <c r="H1104" t="inlineStr">
        <is>
          <t>NVL(x,'-') = '-' 비교(NULL검사 겸용)</t>
        </is>
      </c>
      <c r="I1104" t="inlineStr"/>
      <c r="J1104" t="inlineStr"/>
      <c r="K1104" t="inlineStr"/>
      <c r="L1104" t="inlineStr">
        <is>
          <t>AND NVL(A.OPMZ_PLAN_GR_ID, '-') = '-'   /* 2025.08.14 plan group 매핑이 안되는 데이터만 조회 */</t>
        </is>
      </c>
      <c r="M1104" t="inlineStr">
        <is>
          <t>AND NVL(A.OPMZ_PLAN_GR_ID, '/') = '-'   /* 2025.08.14 plan group 매핑이 안되는 데이터만 조회 */</t>
        </is>
      </c>
      <c r="N1104" t="inlineStr"/>
      <c r="O1104" t="inlineStr"/>
      <c r="P1104" t="inlineStr">
        <is>
          <t>[GTT 컬럼/적재] NULL검사 겸용 / A.OPMZ_PLAN_GR_ID: GTT(GT_0039_MKT_FCST_PLAN_GROUP)</t>
        </is>
      </c>
    </row>
    <row r="1105">
      <c r="A1105" t="inlineStr">
        <is>
          <t>SCM_MGR</t>
        </is>
      </c>
      <c r="B1105" t="inlineStr">
        <is>
          <t>PACKAGE BODY</t>
        </is>
      </c>
      <c r="C1105" t="inlineStr">
        <is>
          <t>PKG_S39V3</t>
        </is>
      </c>
      <c r="D1105" t="inlineStr">
        <is>
          <t>P_SCP0039_GET_VALIDATION_PLAN_GROUP</t>
        </is>
      </c>
      <c r="E1105" t="n">
        <v>950</v>
      </c>
      <c r="F1105" t="n">
        <v>50</v>
      </c>
      <c r="G1105" t="inlineStr">
        <is>
          <t>조건절 비교</t>
        </is>
      </c>
      <c r="H1105" t="inlineStr">
        <is>
          <t>WHERE 비교: NVL ( A . OPMZ_PLAN_GR_ID , '-' )</t>
        </is>
      </c>
      <c r="I1105" t="inlineStr"/>
      <c r="J1105" t="inlineStr"/>
      <c r="K1105" t="inlineStr"/>
      <c r="L1105" t="inlineStr">
        <is>
          <t>AND NVL(A.OPMZ_PLAN_GR_ID, '-') = '-'   /* 2025.08.14 plan group 매핑이 안되는 데이터만 조회 */</t>
        </is>
      </c>
      <c r="M1105" t="inlineStr">
        <is>
          <t>AND NVL(A.OPMZ_PLAN_GR_ID, '-') = '/'   /* 2025.08.14 plan group 매핑이 안되는 데이터만 조회 */</t>
        </is>
      </c>
      <c r="N1105" t="inlineStr"/>
      <c r="O1105" t="inlineStr"/>
      <c r="P1105" t="inlineStr">
        <is>
          <t>[GTT 컬럼/적재] NULL검사 겸용 / A.OPMZ_PLAN_GR_ID: GTT(GT_0039_MKT_FCST_PLAN_GROUP)</t>
        </is>
      </c>
    </row>
    <row r="1106">
      <c r="A1106" t="inlineStr">
        <is>
          <t>SCM_MGR</t>
        </is>
      </c>
      <c r="B1106" t="inlineStr">
        <is>
          <t>PACKAGE BODY</t>
        </is>
      </c>
      <c r="C1106" t="inlineStr">
        <is>
          <t>PKG_S39V3</t>
        </is>
      </c>
      <c r="D1106" t="inlineStr">
        <is>
          <t>P_SCP0039_GET_VALIDATION_PLAN_GROUP</t>
        </is>
      </c>
      <c r="E1106" t="n">
        <v>953</v>
      </c>
      <c r="F1106" t="n">
        <v>72</v>
      </c>
      <c r="G1106" t="inlineStr">
        <is>
          <t>CASE 결과값</t>
        </is>
      </c>
      <c r="H1106" t="inlineStr">
        <is>
          <t>CASE 결과값(THEN)</t>
        </is>
      </c>
      <c r="I1106" t="inlineStr"/>
      <c r="J1106" t="inlineStr"/>
      <c r="K1106" t="inlineStr"/>
      <c r="L1106" t="inlineStr">
        <is>
          <t>WHEN A.BASIC_CELL_NICK_NAME IS NULL    THEN '-'</t>
        </is>
      </c>
      <c r="M1106" t="inlineStr">
        <is>
          <t>WHEN A.BASIC_CELL_NICK_NAME IS NULL    THEN '/'</t>
        </is>
      </c>
      <c r="N1106" t="inlineStr"/>
      <c r="O1106" t="inlineStr"/>
      <c r="P1106" t="inlineStr">
        <is>
          <t xml:space="preserve">[컬럼 참조 없음] </t>
        </is>
      </c>
    </row>
    <row r="1107">
      <c r="A1107" t="inlineStr">
        <is>
          <t>SCM_MGR</t>
        </is>
      </c>
      <c r="B1107" t="inlineStr">
        <is>
          <t>PACKAGE BODY</t>
        </is>
      </c>
      <c r="C1107" t="inlineStr">
        <is>
          <t>PKG_S39V3</t>
        </is>
      </c>
      <c r="D1107" t="inlineStr">
        <is>
          <t>P_SCP0039_GET_VALIDATION_YIELD</t>
        </is>
      </c>
      <c r="E1107" t="n">
        <v>1184</v>
      </c>
      <c r="F1107" t="n">
        <v>69</v>
      </c>
      <c r="G1107" t="inlineStr">
        <is>
          <t>CASE 결과값</t>
        </is>
      </c>
      <c r="H1107" t="inlineStr">
        <is>
          <t>CASE 결과값(THEN)</t>
        </is>
      </c>
      <c r="I1107" t="inlineStr"/>
      <c r="J1107" t="inlineStr"/>
      <c r="K1107" t="inlineStr"/>
      <c r="L1107" t="inlineStr">
        <is>
          <t>WHEN A.BASIC_CELL_NICK_NAME IS NULL    THEN '-'</t>
        </is>
      </c>
      <c r="M1107" t="inlineStr">
        <is>
          <t>WHEN A.BASIC_CELL_NICK_NAME IS NULL    THEN '/'</t>
        </is>
      </c>
      <c r="N1107" t="inlineStr"/>
      <c r="O1107" t="inlineStr"/>
      <c r="P1107" t="inlineStr">
        <is>
          <t>[조회 출력 컬럼(적재 아님)] 출력 별칭 PLAN_GROUP</t>
        </is>
      </c>
    </row>
    <row r="1108">
      <c r="A1108" t="inlineStr">
        <is>
          <t>SCM_MGR</t>
        </is>
      </c>
      <c r="B1108" t="inlineStr">
        <is>
          <t>PACKAGE BODY</t>
        </is>
      </c>
      <c r="C1108" t="inlineStr">
        <is>
          <t>PKG_S39V3</t>
        </is>
      </c>
      <c r="D1108" t="inlineStr">
        <is>
          <t>P_SCP0039_GET_VALIDATION_YIELD</t>
        </is>
      </c>
      <c r="E1108" t="n">
        <v>1187</v>
      </c>
      <c r="F1108" t="n">
        <v>43</v>
      </c>
      <c r="G1108" t="inlineStr">
        <is>
          <t>NVL 초기값</t>
        </is>
      </c>
      <c r="H1108" t="inlineStr">
        <is>
          <t>NVL(x,'-')</t>
        </is>
      </c>
      <c r="I1108" t="inlineStr"/>
      <c r="J1108" t="inlineStr"/>
      <c r="K1108" t="inlineStr"/>
      <c r="L1108" t="inlineStr">
        <is>
          <t>, NVL(A.OPMZ_PLAN_GR_ID, '-')      AS OPMZ_PLAN_GR_ID</t>
        </is>
      </c>
      <c r="M1108" t="inlineStr">
        <is>
          <t>, NVL(A.OPMZ_PLAN_GR_ID, '/')      AS OPMZ_PLAN_GR_ID</t>
        </is>
      </c>
      <c r="N1108" t="inlineStr"/>
      <c r="O1108" t="inlineStr"/>
      <c r="P1108" t="inlineStr">
        <is>
          <t>[GTT 컬럼/적재] A.OPMZ_PLAN_GR_ID: GTT(GT_0039_TGT_DATA_PLAN_GROUP); 출력 별칭 OPMZ_PLAN_GR_ID</t>
        </is>
      </c>
    </row>
    <row r="1109">
      <c r="A1109" t="inlineStr">
        <is>
          <t>SCM_MGR</t>
        </is>
      </c>
      <c r="B1109" t="inlineStr">
        <is>
          <t>PACKAGE BODY</t>
        </is>
      </c>
      <c r="C1109" t="inlineStr">
        <is>
          <t>PKG_S39V3</t>
        </is>
      </c>
      <c r="D1109" t="inlineStr">
        <is>
          <t>P_SCP0039_GET_VALIDATION_BOM</t>
        </is>
      </c>
      <c r="E1109" t="n">
        <v>1784</v>
      </c>
      <c r="F1109" t="n">
        <v>69</v>
      </c>
      <c r="G1109" t="inlineStr">
        <is>
          <t>CASE 결과값</t>
        </is>
      </c>
      <c r="H1109" t="inlineStr">
        <is>
          <t>CASE 결과값(THEN)</t>
        </is>
      </c>
      <c r="I1109" t="inlineStr"/>
      <c r="J1109" t="inlineStr"/>
      <c r="K1109" t="inlineStr"/>
      <c r="L1109" t="inlineStr">
        <is>
          <t>WHEN A.BASIC_CELL_NICK_NAME IS NULL    THEN '-'</t>
        </is>
      </c>
      <c r="M1109" t="inlineStr">
        <is>
          <t>WHEN A.BASIC_CELL_NICK_NAME IS NULL    THEN '/'</t>
        </is>
      </c>
      <c r="N1109" t="inlineStr"/>
      <c r="O1109" t="inlineStr"/>
      <c r="P1109" t="inlineStr">
        <is>
          <t>[조회 출력 컬럼(적재 아님)] 출력 별칭 PLAN_GROUP</t>
        </is>
      </c>
    </row>
    <row r="1110">
      <c r="A1110" t="inlineStr">
        <is>
          <t>SCM_MGR</t>
        </is>
      </c>
      <c r="B1110" t="inlineStr">
        <is>
          <t>PACKAGE BODY</t>
        </is>
      </c>
      <c r="C1110" t="inlineStr">
        <is>
          <t>PKG_S39V3</t>
        </is>
      </c>
      <c r="D1110" t="inlineStr">
        <is>
          <t>P_SCP0039_GET_VALIDATION_BOM</t>
        </is>
      </c>
      <c r="E1110" t="n">
        <v>1787</v>
      </c>
      <c r="F1110" t="n">
        <v>43</v>
      </c>
      <c r="G1110" t="inlineStr">
        <is>
          <t>NVL 초기값</t>
        </is>
      </c>
      <c r="H1110" t="inlineStr">
        <is>
          <t>NVL(x,'-')</t>
        </is>
      </c>
      <c r="I1110" t="inlineStr"/>
      <c r="J1110" t="inlineStr"/>
      <c r="K1110" t="inlineStr"/>
      <c r="L1110" t="inlineStr">
        <is>
          <t>, NVL(A.OPMZ_PLAN_GR_ID, '-')      AS OPMZ_PLAN_GR_ID</t>
        </is>
      </c>
      <c r="M1110" t="inlineStr">
        <is>
          <t>, NVL(A.OPMZ_PLAN_GR_ID, '/')      AS OPMZ_PLAN_GR_ID</t>
        </is>
      </c>
      <c r="N1110" t="inlineStr"/>
      <c r="O1110" t="inlineStr"/>
      <c r="P1110" t="inlineStr">
        <is>
          <t>[GTT 컬럼/적재] A.OPMZ_PLAN_GR_ID: GTT(GT_0039_TGT_DATA_PLAN_GROUP); 출력 별칭 OPMZ_PLAN_GR_ID</t>
        </is>
      </c>
    </row>
    <row r="1111">
      <c r="A1111" t="inlineStr">
        <is>
          <t>SCM_MGR</t>
        </is>
      </c>
      <c r="B1111" t="inlineStr">
        <is>
          <t>PACKAGE BODY</t>
        </is>
      </c>
      <c r="C1111" t="inlineStr">
        <is>
          <t>PKG_S39V3</t>
        </is>
      </c>
      <c r="D1111" t="inlineStr">
        <is>
          <t>P_SCP0039_GET_VALIDATION_PROJECT_ROUTE</t>
        </is>
      </c>
      <c r="E1111" t="n">
        <v>2152</v>
      </c>
      <c r="F1111" t="n">
        <v>65</v>
      </c>
      <c r="G1111" t="inlineStr">
        <is>
          <t>CASE 결과값</t>
        </is>
      </c>
      <c r="H1111" t="inlineStr">
        <is>
          <t>CASE 결과값(THEN)</t>
        </is>
      </c>
      <c r="I1111" t="inlineStr"/>
      <c r="J1111" t="inlineStr"/>
      <c r="K1111" t="inlineStr">
        <is>
          <t>후보 82 (대상 82 · 제외 0 · 검토필요 0)</t>
        </is>
      </c>
      <c r="L1111" t="inlineStr">
        <is>
          <t>THEN '-'</t>
        </is>
      </c>
      <c r="M1111" t="inlineStr">
        <is>
          <t>THEN '/'</t>
        </is>
      </c>
      <c r="N111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11" t="inlineStr"/>
      <c r="P1111" t="inlineStr">
        <is>
          <t xml:space="preserve">[컬럼 참조 없음] </t>
        </is>
      </c>
    </row>
    <row r="1112">
      <c r="A1112" t="inlineStr">
        <is>
          <t>SCM_MGR</t>
        </is>
      </c>
      <c r="B1112" t="inlineStr">
        <is>
          <t>PACKAGE BODY</t>
        </is>
      </c>
      <c r="C1112" t="inlineStr">
        <is>
          <t>PKG_S39V3</t>
        </is>
      </c>
      <c r="D1112" t="inlineStr">
        <is>
          <t>P_SCP0039_GET_VALIDATION_PROJECT_ROUTE</t>
        </is>
      </c>
      <c r="E1112" t="n">
        <v>2156</v>
      </c>
      <c r="F1112" t="n">
        <v>65</v>
      </c>
      <c r="G1112" t="inlineStr">
        <is>
          <t>CASE 결과값</t>
        </is>
      </c>
      <c r="H1112" t="inlineStr">
        <is>
          <t>CASE 결과값(THEN)</t>
        </is>
      </c>
      <c r="I1112" t="inlineStr"/>
      <c r="J1112" t="inlineStr"/>
      <c r="K1112" t="inlineStr">
        <is>
          <t>후보 4 (대상 4 · 제외 0 · 검토필요 0)</t>
        </is>
      </c>
      <c r="L1112" t="inlineStr">
        <is>
          <t>THEN '-'</t>
        </is>
      </c>
      <c r="M1112" t="inlineStr">
        <is>
          <t>THEN '/'</t>
        </is>
      </c>
      <c r="N1112" t="inlineStr">
        <is>
          <t>DM_DNM_SALES_RESULT.SALES_SITE_ID(간접), SCM_MST_SITE_ITEM_PRIORITY.SALES_SITE_ID(간접), SCM_MST_SITE_ITEM_PRIORITY_H.SALES_SITE_ID(간접), SCP_PLN_ALLOCATION.SALES_SITE_ID(간접)</t>
        </is>
      </c>
      <c r="O1112" t="inlineStr"/>
      <c r="P1112" t="inlineStr">
        <is>
          <t xml:space="preserve">[컬럼 참조 없음] </t>
        </is>
      </c>
    </row>
    <row r="1113">
      <c r="A1113" t="inlineStr">
        <is>
          <t>SCM_MGR</t>
        </is>
      </c>
      <c r="B1113" t="inlineStr">
        <is>
          <t>PACKAGE BODY</t>
        </is>
      </c>
      <c r="C1113" t="inlineStr">
        <is>
          <t>PKG_S39V3</t>
        </is>
      </c>
      <c r="D1113" t="inlineStr">
        <is>
          <t>P_SCP0039_GET_VALIDATION_PROJECT_ROUTE</t>
        </is>
      </c>
      <c r="E1113" t="n">
        <v>2392</v>
      </c>
      <c r="F1113" t="n">
        <v>69</v>
      </c>
      <c r="G1113" t="inlineStr">
        <is>
          <t>CASE 결과값</t>
        </is>
      </c>
      <c r="H1113" t="inlineStr">
        <is>
          <t>CASE 결과값(THEN)</t>
        </is>
      </c>
      <c r="I1113" t="inlineStr"/>
      <c r="J1113" t="inlineStr"/>
      <c r="K1113" t="inlineStr"/>
      <c r="L1113" t="inlineStr">
        <is>
          <t>WHEN A.BASIC_CELL_NICK_NAME IS NULL    THEN '-'</t>
        </is>
      </c>
      <c r="M1113" t="inlineStr">
        <is>
          <t>WHEN A.BASIC_CELL_NICK_NAME IS NULL    THEN '/'</t>
        </is>
      </c>
      <c r="N1113" t="inlineStr"/>
      <c r="O1113" t="inlineStr"/>
      <c r="P1113" t="inlineStr">
        <is>
          <t>[조회 출력 컬럼(적재 아님)] 출력 별칭 PLAN_GROUP</t>
        </is>
      </c>
    </row>
    <row r="1114">
      <c r="A1114" t="inlineStr">
        <is>
          <t>SCM_MGR</t>
        </is>
      </c>
      <c r="B1114" t="inlineStr">
        <is>
          <t>PACKAGE BODY</t>
        </is>
      </c>
      <c r="C1114" t="inlineStr">
        <is>
          <t>PKG_S39V3</t>
        </is>
      </c>
      <c r="D1114" t="inlineStr">
        <is>
          <t>P_SCP0039_GET_VALIDATION_PROJECT_ROUTE</t>
        </is>
      </c>
      <c r="E1114" t="n">
        <v>2395</v>
      </c>
      <c r="F1114" t="n">
        <v>43</v>
      </c>
      <c r="G1114" t="inlineStr">
        <is>
          <t>NVL 초기값</t>
        </is>
      </c>
      <c r="H1114" t="inlineStr">
        <is>
          <t>NVL(x,'-')</t>
        </is>
      </c>
      <c r="I1114" t="inlineStr"/>
      <c r="J1114" t="inlineStr"/>
      <c r="K1114" t="inlineStr"/>
      <c r="L1114" t="inlineStr">
        <is>
          <t>, NVL(A.OPMZ_PLAN_GR_ID, '-')      AS OPMZ_PLAN_GR_ID</t>
        </is>
      </c>
      <c r="M1114" t="inlineStr">
        <is>
          <t>, NVL(A.OPMZ_PLAN_GR_ID, '/')      AS OPMZ_PLAN_GR_ID</t>
        </is>
      </c>
      <c r="N1114" t="inlineStr"/>
      <c r="O1114" t="inlineStr"/>
      <c r="P1114" t="inlineStr">
        <is>
          <t>[GTT 컬럼/적재] A.OPMZ_PLAN_GR_ID: GTT(GT_0039_TGT_DATA_PLAN_GROUP); 출력 별칭 OPMZ_PLAN_GR_ID</t>
        </is>
      </c>
    </row>
    <row r="1115">
      <c r="A1115" t="inlineStr">
        <is>
          <t>SCM_MGR</t>
        </is>
      </c>
      <c r="B1115" t="inlineStr">
        <is>
          <t>PACKAGE BODY</t>
        </is>
      </c>
      <c r="C1115" t="inlineStr">
        <is>
          <t>PKG_S39V3</t>
        </is>
      </c>
      <c r="D1115" t="inlineStr">
        <is>
          <t>P_SCP0039_GET_VALIDATION_OS_CAPACITY</t>
        </is>
      </c>
      <c r="E1115" t="n">
        <v>2744</v>
      </c>
      <c r="F1115" t="n">
        <v>65</v>
      </c>
      <c r="G1115" t="inlineStr">
        <is>
          <t>CASE 결과값</t>
        </is>
      </c>
      <c r="H1115" t="inlineStr">
        <is>
          <t>CASE 결과값(THEN)</t>
        </is>
      </c>
      <c r="I1115" t="inlineStr"/>
      <c r="J1115" t="inlineStr"/>
      <c r="K1115" t="inlineStr">
        <is>
          <t>후보 4 (대상 4 · 제외 0 · 검토필요 0)</t>
        </is>
      </c>
      <c r="L1115" t="inlineStr">
        <is>
          <t>THEN '-'</t>
        </is>
      </c>
      <c r="M1115" t="inlineStr">
        <is>
          <t>THEN '/'</t>
        </is>
      </c>
      <c r="N1115" t="inlineStr">
        <is>
          <t>DM_DNM_SALES_RESULT.SALES_SITE_ID(간접), SCM_MST_SITE_ITEM_PRIORITY.SALES_SITE_ID(간접), SCM_MST_SITE_ITEM_PRIORITY_H.SALES_SITE_ID(간접), SCP_PLN_ALLOCATION.SALES_SITE_ID(간접)</t>
        </is>
      </c>
      <c r="O1115" t="inlineStr"/>
      <c r="P1115" t="inlineStr">
        <is>
          <t xml:space="preserve">[컬럼 참조 없음] </t>
        </is>
      </c>
    </row>
    <row r="1116">
      <c r="A1116" t="inlineStr">
        <is>
          <t>SCM_MGR</t>
        </is>
      </c>
      <c r="B1116" t="inlineStr">
        <is>
          <t>PACKAGE BODY</t>
        </is>
      </c>
      <c r="C1116" t="inlineStr">
        <is>
          <t>PKG_S39V3</t>
        </is>
      </c>
      <c r="D1116" t="inlineStr">
        <is>
          <t>P_SCP0039_GET_VALIDATION_OS_CAPACITY</t>
        </is>
      </c>
      <c r="E1116" t="n">
        <v>2748</v>
      </c>
      <c r="F1116" t="n">
        <v>65</v>
      </c>
      <c r="G1116" t="inlineStr">
        <is>
          <t>CASE 결과값</t>
        </is>
      </c>
      <c r="H1116" t="inlineStr">
        <is>
          <t>CASE 결과값(THEN)</t>
        </is>
      </c>
      <c r="I1116" t="inlineStr"/>
      <c r="J1116" t="inlineStr"/>
      <c r="K1116" t="inlineStr">
        <is>
          <t>후보 82 (대상 82 · 제외 0 · 검토필요 0)</t>
        </is>
      </c>
      <c r="L1116" t="inlineStr">
        <is>
          <t>THEN '-'</t>
        </is>
      </c>
      <c r="M1116" t="inlineStr">
        <is>
          <t>THEN '/'</t>
        </is>
      </c>
      <c r="N111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16" t="inlineStr"/>
      <c r="P1116" t="inlineStr">
        <is>
          <t xml:space="preserve">[컬럼 참조 없음] </t>
        </is>
      </c>
    </row>
    <row r="1117">
      <c r="A1117" t="inlineStr">
        <is>
          <t>SCM_MGR</t>
        </is>
      </c>
      <c r="B1117" t="inlineStr">
        <is>
          <t>PACKAGE BODY</t>
        </is>
      </c>
      <c r="C1117" t="inlineStr">
        <is>
          <t>PKG_S39V3</t>
        </is>
      </c>
      <c r="D1117" t="inlineStr">
        <is>
          <t>P_SCP0039_GET_VALIDATION_OS_CAPACITY</t>
        </is>
      </c>
      <c r="E1117" t="n">
        <v>2895</v>
      </c>
      <c r="F1117" t="n">
        <v>69</v>
      </c>
      <c r="G1117" t="inlineStr">
        <is>
          <t>CASE 결과값</t>
        </is>
      </c>
      <c r="H1117" t="inlineStr">
        <is>
          <t>CASE 결과값(THEN)</t>
        </is>
      </c>
      <c r="I1117" t="inlineStr"/>
      <c r="J1117" t="inlineStr"/>
      <c r="K1117" t="inlineStr"/>
      <c r="L1117" t="inlineStr">
        <is>
          <t>WHEN A.BASIC_CELL_NICK_NAME IS NULL    THEN '-'</t>
        </is>
      </c>
      <c r="M1117" t="inlineStr">
        <is>
          <t>WHEN A.BASIC_CELL_NICK_NAME IS NULL    THEN '/'</t>
        </is>
      </c>
      <c r="N1117" t="inlineStr"/>
      <c r="O1117" t="inlineStr"/>
      <c r="P1117" t="inlineStr">
        <is>
          <t>[조회 출력 컬럼(적재 아님)] 출력 별칭 PLAN_GROUP</t>
        </is>
      </c>
    </row>
    <row r="1118">
      <c r="A1118" t="inlineStr">
        <is>
          <t>SCM_MGR</t>
        </is>
      </c>
      <c r="B1118" t="inlineStr">
        <is>
          <t>PACKAGE BODY</t>
        </is>
      </c>
      <c r="C1118" t="inlineStr">
        <is>
          <t>PKG_S39V3</t>
        </is>
      </c>
      <c r="D1118" t="inlineStr">
        <is>
          <t>P_SCP0039_GET_VALIDATION_OS_CAPACITY</t>
        </is>
      </c>
      <c r="E1118" t="n">
        <v>2898</v>
      </c>
      <c r="F1118" t="n">
        <v>43</v>
      </c>
      <c r="G1118" t="inlineStr">
        <is>
          <t>NVL 초기값</t>
        </is>
      </c>
      <c r="H1118" t="inlineStr">
        <is>
          <t>NVL(x,'-')</t>
        </is>
      </c>
      <c r="I1118" t="inlineStr"/>
      <c r="J1118" t="inlineStr"/>
      <c r="K1118" t="inlineStr"/>
      <c r="L1118" t="inlineStr">
        <is>
          <t>, NVL(A.OPMZ_PLAN_GR_ID, '-')      AS OPMZ_PLAN_GR_ID</t>
        </is>
      </c>
      <c r="M1118" t="inlineStr">
        <is>
          <t>, NVL(A.OPMZ_PLAN_GR_ID, '/')      AS OPMZ_PLAN_GR_ID</t>
        </is>
      </c>
      <c r="N1118" t="inlineStr"/>
      <c r="O1118" t="inlineStr"/>
      <c r="P1118" t="inlineStr">
        <is>
          <t>[GTT 컬럼/적재] A.OPMZ_PLAN_GR_ID: GTT(GT_0039_TGT_DATA_PLAN_GROUP); 출력 별칭 OPMZ_PLAN_GR_ID</t>
        </is>
      </c>
    </row>
    <row r="1119">
      <c r="A1119" t="inlineStr">
        <is>
          <t>SCM_MGR</t>
        </is>
      </c>
      <c r="B1119" t="inlineStr">
        <is>
          <t>PACKAGE BODY</t>
        </is>
      </c>
      <c r="C1119" t="inlineStr">
        <is>
          <t>PKG_S39V3</t>
        </is>
      </c>
      <c r="D1119" t="inlineStr">
        <is>
          <t>P_SCP0039_GET_VALIDATION_TACT_TIME_OSP</t>
        </is>
      </c>
      <c r="E1119" t="n">
        <v>3300</v>
      </c>
      <c r="F1119" t="n">
        <v>69</v>
      </c>
      <c r="G1119" t="inlineStr">
        <is>
          <t>CASE 결과값</t>
        </is>
      </c>
      <c r="H1119" t="inlineStr">
        <is>
          <t>CASE 결과값(THEN)</t>
        </is>
      </c>
      <c r="I1119" t="inlineStr"/>
      <c r="J1119" t="inlineStr"/>
      <c r="K1119" t="inlineStr"/>
      <c r="L1119" t="inlineStr">
        <is>
          <t>WHEN A.BASIC_CELL_NICK_NAME IS NULL    THEN '-'</t>
        </is>
      </c>
      <c r="M1119" t="inlineStr">
        <is>
          <t>WHEN A.BASIC_CELL_NICK_NAME IS NULL    THEN '/'</t>
        </is>
      </c>
      <c r="N1119" t="inlineStr"/>
      <c r="O1119" t="inlineStr"/>
      <c r="P1119" t="inlineStr">
        <is>
          <t>[조회 출력 컬럼(적재 아님)] 출력 별칭 PLAN_GROUP</t>
        </is>
      </c>
    </row>
    <row r="1120">
      <c r="A1120" t="inlineStr">
        <is>
          <t>SCM_MGR</t>
        </is>
      </c>
      <c r="B1120" t="inlineStr">
        <is>
          <t>PACKAGE BODY</t>
        </is>
      </c>
      <c r="C1120" t="inlineStr">
        <is>
          <t>PKG_S39V3</t>
        </is>
      </c>
      <c r="D1120" t="inlineStr">
        <is>
          <t>P_SCP0039_GET_VALIDATION_TACT_TIME_OSP</t>
        </is>
      </c>
      <c r="E1120" t="n">
        <v>3303</v>
      </c>
      <c r="F1120" t="n">
        <v>43</v>
      </c>
      <c r="G1120" t="inlineStr">
        <is>
          <t>NVL 초기값</t>
        </is>
      </c>
      <c r="H1120" t="inlineStr">
        <is>
          <t>NVL(x,'-')</t>
        </is>
      </c>
      <c r="I1120" t="inlineStr"/>
      <c r="J1120" t="inlineStr"/>
      <c r="K1120" t="inlineStr"/>
      <c r="L1120" t="inlineStr">
        <is>
          <t>, NVL(A.OPMZ_PLAN_GR_ID, '-')      AS OPMZ_PLAN_GR_ID</t>
        </is>
      </c>
      <c r="M1120" t="inlineStr">
        <is>
          <t>, NVL(A.OPMZ_PLAN_GR_ID, '/')      AS OPMZ_PLAN_GR_ID</t>
        </is>
      </c>
      <c r="N1120" t="inlineStr"/>
      <c r="O1120" t="inlineStr"/>
      <c r="P1120" t="inlineStr">
        <is>
          <t>[GTT 컬럼/적재] A.OPMZ_PLAN_GR_ID: GTT(GT_0039_TGT_DATA_PLAN_GROUP); 출력 별칭 OPMZ_PLAN_GR_ID</t>
        </is>
      </c>
    </row>
    <row r="1121">
      <c r="A1121" t="inlineStr">
        <is>
          <t>SCM_MGR</t>
        </is>
      </c>
      <c r="B1121" t="inlineStr">
        <is>
          <t>PACKAGE BODY</t>
        </is>
      </c>
      <c r="C1121" t="inlineStr">
        <is>
          <t>PKG_S39V3</t>
        </is>
      </c>
      <c r="D1121" t="inlineStr">
        <is>
          <t>P_SCP0039_GET_VALIDATION_PR_ELEC</t>
        </is>
      </c>
      <c r="E1121" t="n">
        <v>3985</v>
      </c>
      <c r="F1121" t="n">
        <v>69</v>
      </c>
      <c r="G1121" t="inlineStr">
        <is>
          <t>CASE 결과값</t>
        </is>
      </c>
      <c r="H1121" t="inlineStr">
        <is>
          <t>CASE 결과값(THEN)</t>
        </is>
      </c>
      <c r="I1121" t="inlineStr"/>
      <c r="J1121" t="inlineStr"/>
      <c r="K1121" t="inlineStr"/>
      <c r="L1121" t="inlineStr">
        <is>
          <t>WHEN A.BASIC_CELL_NICK_NAME IS NULL    THEN '-'</t>
        </is>
      </c>
      <c r="M1121" t="inlineStr">
        <is>
          <t>WHEN A.BASIC_CELL_NICK_NAME IS NULL    THEN '/'</t>
        </is>
      </c>
      <c r="N1121" t="inlineStr"/>
      <c r="O1121" t="inlineStr"/>
      <c r="P1121" t="inlineStr">
        <is>
          <t>[조회 출력 컬럼(적재 아님)] 출력 별칭 PLAN_GROUP</t>
        </is>
      </c>
    </row>
    <row r="1122">
      <c r="A1122" t="inlineStr">
        <is>
          <t>SCM_MGR</t>
        </is>
      </c>
      <c r="B1122" t="inlineStr">
        <is>
          <t>PACKAGE BODY</t>
        </is>
      </c>
      <c r="C1122" t="inlineStr">
        <is>
          <t>PKG_S39V3</t>
        </is>
      </c>
      <c r="D1122" t="inlineStr">
        <is>
          <t>P_SCP0039_GET_VALIDATION_PR_ELEC</t>
        </is>
      </c>
      <c r="E1122" t="n">
        <v>3988</v>
      </c>
      <c r="F1122" t="n">
        <v>43</v>
      </c>
      <c r="G1122" t="inlineStr">
        <is>
          <t>NVL 초기값</t>
        </is>
      </c>
      <c r="H1122" t="inlineStr">
        <is>
          <t>NVL(x,'-')</t>
        </is>
      </c>
      <c r="I1122" t="inlineStr"/>
      <c r="J1122" t="inlineStr"/>
      <c r="K1122" t="inlineStr"/>
      <c r="L1122" t="inlineStr">
        <is>
          <t>, NVL(A.OPMZ_PLAN_GR_ID, '-')      AS OPMZ_PLAN_GR_ID</t>
        </is>
      </c>
      <c r="M1122" t="inlineStr">
        <is>
          <t>, NVL(A.OPMZ_PLAN_GR_ID, '/')      AS OPMZ_PLAN_GR_ID</t>
        </is>
      </c>
      <c r="N1122" t="inlineStr"/>
      <c r="O1122" t="inlineStr"/>
      <c r="P1122" t="inlineStr">
        <is>
          <t>[GTT 컬럼/적재] A.OPMZ_PLAN_GR_ID: GTT(GT_0039_TGT_DATA_PLAN_GROUP); 출력 별칭 OPMZ_PLAN_GR_ID</t>
        </is>
      </c>
    </row>
    <row r="1123">
      <c r="A1123" t="inlineStr">
        <is>
          <t>SCM_MGR</t>
        </is>
      </c>
      <c r="B1123" t="inlineStr">
        <is>
          <t>PACKAGE BODY</t>
        </is>
      </c>
      <c r="C1123" t="inlineStr">
        <is>
          <t>PKG_S39V3</t>
        </is>
      </c>
      <c r="D1123" t="inlineStr">
        <is>
          <t>P_SCP0039_GET_VALIDATION_LINE_ASSIGN</t>
        </is>
      </c>
      <c r="E1123" t="n">
        <v>4348</v>
      </c>
      <c r="F1123" t="n">
        <v>65</v>
      </c>
      <c r="G1123" t="inlineStr">
        <is>
          <t>CASE 결과값</t>
        </is>
      </c>
      <c r="H1123" t="inlineStr">
        <is>
          <t>CASE 결과값(THEN)</t>
        </is>
      </c>
      <c r="I1123" t="inlineStr"/>
      <c r="J1123" t="inlineStr"/>
      <c r="K1123" t="inlineStr">
        <is>
          <t>후보 82 (대상 82 · 제외 0 · 검토필요 0)</t>
        </is>
      </c>
      <c r="L1123" t="inlineStr">
        <is>
          <t>THEN '-'</t>
        </is>
      </c>
      <c r="M1123" t="inlineStr">
        <is>
          <t>THEN '/'</t>
        </is>
      </c>
      <c r="N112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23" t="inlineStr"/>
      <c r="P1123" t="inlineStr">
        <is>
          <t xml:space="preserve">[컬럼 참조 없음] </t>
        </is>
      </c>
    </row>
    <row r="1124">
      <c r="A1124" t="inlineStr">
        <is>
          <t>SCM_MGR</t>
        </is>
      </c>
      <c r="B1124" t="inlineStr">
        <is>
          <t>PACKAGE BODY</t>
        </is>
      </c>
      <c r="C1124" t="inlineStr">
        <is>
          <t>PKG_S39V3</t>
        </is>
      </c>
      <c r="D1124" t="inlineStr">
        <is>
          <t>P_SCP0039_GET_VALIDATION_LINE_ASSIGN</t>
        </is>
      </c>
      <c r="E1124" t="n">
        <v>4352</v>
      </c>
      <c r="F1124" t="n">
        <v>65</v>
      </c>
      <c r="G1124" t="inlineStr">
        <is>
          <t>CASE 결과값</t>
        </is>
      </c>
      <c r="H1124" t="inlineStr">
        <is>
          <t>CASE 결과값(THEN)</t>
        </is>
      </c>
      <c r="I1124" t="inlineStr"/>
      <c r="J1124" t="inlineStr"/>
      <c r="K1124" t="inlineStr">
        <is>
          <t>후보 4 (대상 4 · 제외 0 · 검토필요 0)</t>
        </is>
      </c>
      <c r="L1124" t="inlineStr">
        <is>
          <t>THEN '-'</t>
        </is>
      </c>
      <c r="M1124" t="inlineStr">
        <is>
          <t>THEN '/'</t>
        </is>
      </c>
      <c r="N1124" t="inlineStr">
        <is>
          <t>DM_DNM_SALES_RESULT.SALES_SITE_ID(간접), SCM_MST_SITE_ITEM_PRIORITY.SALES_SITE_ID(간접), SCM_MST_SITE_ITEM_PRIORITY_H.SALES_SITE_ID(간접), SCP_PLN_ALLOCATION.SALES_SITE_ID(간접)</t>
        </is>
      </c>
      <c r="O1124" t="inlineStr"/>
      <c r="P1124" t="inlineStr">
        <is>
          <t xml:space="preserve">[컬럼 참조 없음] </t>
        </is>
      </c>
    </row>
    <row r="1125">
      <c r="A1125" t="inlineStr">
        <is>
          <t>SCM_MGR</t>
        </is>
      </c>
      <c r="B1125" t="inlineStr">
        <is>
          <t>PACKAGE BODY</t>
        </is>
      </c>
      <c r="C1125" t="inlineStr">
        <is>
          <t>PKG_S39V3</t>
        </is>
      </c>
      <c r="D1125" t="inlineStr">
        <is>
          <t>P_SCP0039_GET_VALIDATION_LINE_ASSIGN</t>
        </is>
      </c>
      <c r="E1125" t="n">
        <v>4512</v>
      </c>
      <c r="F1125" t="n">
        <v>43</v>
      </c>
      <c r="G1125" t="inlineStr">
        <is>
          <t>CASE 결과값</t>
        </is>
      </c>
      <c r="H1125" t="inlineStr">
        <is>
          <t>CASE 결과값(THEN)</t>
        </is>
      </c>
      <c r="I1125" t="inlineStr"/>
      <c r="J1125" t="inlineStr"/>
      <c r="K1125" t="inlineStr">
        <is>
          <t>후보 82 (대상 82 · 제외 0 · 검토필요 0)</t>
        </is>
      </c>
      <c r="L1125" t="inlineStr">
        <is>
          <t>THEN '-'</t>
        </is>
      </c>
      <c r="M1125" t="inlineStr">
        <is>
          <t>THEN '/'</t>
        </is>
      </c>
      <c r="N112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25" t="inlineStr"/>
      <c r="P1125" t="inlineStr">
        <is>
          <t xml:space="preserve">[컬럼 참조 없음] </t>
        </is>
      </c>
    </row>
    <row r="1126">
      <c r="A1126" t="inlineStr">
        <is>
          <t>SCM_MGR</t>
        </is>
      </c>
      <c r="B1126" t="inlineStr">
        <is>
          <t>PACKAGE BODY</t>
        </is>
      </c>
      <c r="C1126" t="inlineStr">
        <is>
          <t>PKG_S39V3</t>
        </is>
      </c>
      <c r="D1126" t="inlineStr">
        <is>
          <t>P_SCP0039_GET_VALIDATION_LINE_ASSIGN</t>
        </is>
      </c>
      <c r="E1126" t="n">
        <v>4516</v>
      </c>
      <c r="F1126" t="n">
        <v>44</v>
      </c>
      <c r="G1126" t="inlineStr">
        <is>
          <t>CASE 결과값</t>
        </is>
      </c>
      <c r="H1126" t="inlineStr">
        <is>
          <t>CASE 결과값(THEN)</t>
        </is>
      </c>
      <c r="I1126" t="inlineStr"/>
      <c r="J1126" t="inlineStr"/>
      <c r="K1126" t="inlineStr">
        <is>
          <t>후보 4 (대상 4 · 제외 0 · 검토필요 0)</t>
        </is>
      </c>
      <c r="L1126" t="inlineStr">
        <is>
          <t>THEN '-'</t>
        </is>
      </c>
      <c r="M1126" t="inlineStr">
        <is>
          <t>THEN '/'</t>
        </is>
      </c>
      <c r="N1126" t="inlineStr">
        <is>
          <t>DM_DNM_SALES_RESULT.SALES_SITE_ID(간접), SCM_MST_SITE_ITEM_PRIORITY.SALES_SITE_ID(간접), SCM_MST_SITE_ITEM_PRIORITY_H.SALES_SITE_ID(간접), SCP_PLN_ALLOCATION.SALES_SITE_ID(간접)</t>
        </is>
      </c>
      <c r="O1126" t="inlineStr"/>
      <c r="P1126" t="inlineStr">
        <is>
          <t xml:space="preserve">[컬럼 참조 없음] </t>
        </is>
      </c>
    </row>
    <row r="1127">
      <c r="A1127" t="inlineStr">
        <is>
          <t>SCM_MGR</t>
        </is>
      </c>
      <c r="B1127" t="inlineStr">
        <is>
          <t>PACKAGE BODY</t>
        </is>
      </c>
      <c r="C1127" t="inlineStr">
        <is>
          <t>PKG_S39V3</t>
        </is>
      </c>
      <c r="D1127" t="inlineStr">
        <is>
          <t>P_SCP0039_GET_VALIDATION_LINE_ASSIGN</t>
        </is>
      </c>
      <c r="E1127" t="n">
        <v>5202</v>
      </c>
      <c r="F1127" t="n">
        <v>69</v>
      </c>
      <c r="G1127" t="inlineStr">
        <is>
          <t>CASE 결과값</t>
        </is>
      </c>
      <c r="H1127" t="inlineStr">
        <is>
          <t>CASE 결과값(THEN)</t>
        </is>
      </c>
      <c r="I1127" t="inlineStr"/>
      <c r="J1127" t="inlineStr"/>
      <c r="K1127" t="inlineStr"/>
      <c r="L1127" t="inlineStr">
        <is>
          <t>WHEN A.BASIC_CELL_NICK_NAME IS NULL    THEN '-'</t>
        </is>
      </c>
      <c r="M1127" t="inlineStr">
        <is>
          <t>WHEN A.BASIC_CELL_NICK_NAME IS NULL    THEN '/'</t>
        </is>
      </c>
      <c r="N1127" t="inlineStr"/>
      <c r="O1127" t="inlineStr"/>
      <c r="P1127" t="inlineStr">
        <is>
          <t>[조회 출력 컬럼(적재 아님)] 출력 별칭 PLAN_GROUP</t>
        </is>
      </c>
    </row>
    <row r="1128">
      <c r="A1128" t="inlineStr">
        <is>
          <t>SCM_MGR</t>
        </is>
      </c>
      <c r="B1128" t="inlineStr">
        <is>
          <t>PACKAGE BODY</t>
        </is>
      </c>
      <c r="C1128" t="inlineStr">
        <is>
          <t>PKG_S39V3</t>
        </is>
      </c>
      <c r="D1128" t="inlineStr">
        <is>
          <t>P_SCP0039_GET_VALIDATION_LINE_ASSIGN</t>
        </is>
      </c>
      <c r="E1128" t="n">
        <v>5205</v>
      </c>
      <c r="F1128" t="n">
        <v>43</v>
      </c>
      <c r="G1128" t="inlineStr">
        <is>
          <t>NVL 초기값</t>
        </is>
      </c>
      <c r="H1128" t="inlineStr">
        <is>
          <t>NVL(x,'-')</t>
        </is>
      </c>
      <c r="I1128" t="inlineStr"/>
      <c r="J1128" t="inlineStr"/>
      <c r="K1128" t="inlineStr"/>
      <c r="L1128" t="inlineStr">
        <is>
          <t>, NVL(A.OPMZ_PLAN_GR_ID, '-')      AS OPMZ_PLAN_GR_ID</t>
        </is>
      </c>
      <c r="M1128" t="inlineStr">
        <is>
          <t>, NVL(A.OPMZ_PLAN_GR_ID, '/')      AS OPMZ_PLAN_GR_ID</t>
        </is>
      </c>
      <c r="N1128" t="inlineStr"/>
      <c r="O1128" t="inlineStr"/>
      <c r="P1128" t="inlineStr">
        <is>
          <t>[GTT 컬럼/적재] A.OPMZ_PLAN_GR_ID: GTT(GT_0039_TGT_DATA_PLAN_GROUP); 출력 별칭 OPMZ_PLAN_GR_ID</t>
        </is>
      </c>
    </row>
    <row r="1129">
      <c r="A1129" t="inlineStr">
        <is>
          <t>SCM_MGR</t>
        </is>
      </c>
      <c r="B1129" t="inlineStr">
        <is>
          <t>PACKAGE BODY</t>
        </is>
      </c>
      <c r="C1129" t="inlineStr">
        <is>
          <t>PKG_S39V3</t>
        </is>
      </c>
      <c r="D1129" t="inlineStr">
        <is>
          <t>P_SCP0039_GET_VALIDATION_TACT_TIME</t>
        </is>
      </c>
      <c r="E1129" t="n">
        <v>5616</v>
      </c>
      <c r="F1129" t="n">
        <v>65</v>
      </c>
      <c r="G1129" t="inlineStr">
        <is>
          <t>CASE 결과값</t>
        </is>
      </c>
      <c r="H1129" t="inlineStr">
        <is>
          <t>CASE 결과값(THEN)</t>
        </is>
      </c>
      <c r="I1129" t="inlineStr"/>
      <c r="J1129" t="inlineStr"/>
      <c r="K1129" t="inlineStr">
        <is>
          <t>후보 82 (대상 82 · 제외 0 · 검토필요 0)</t>
        </is>
      </c>
      <c r="L1129" t="inlineStr">
        <is>
          <t>THEN '-'</t>
        </is>
      </c>
      <c r="M1129" t="inlineStr">
        <is>
          <t>THEN '/'</t>
        </is>
      </c>
      <c r="N112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29" t="inlineStr"/>
      <c r="P1129" t="inlineStr">
        <is>
          <t xml:space="preserve">[컬럼 참조 없음] </t>
        </is>
      </c>
    </row>
    <row r="1130">
      <c r="A1130" t="inlineStr">
        <is>
          <t>SCM_MGR</t>
        </is>
      </c>
      <c r="B1130" t="inlineStr">
        <is>
          <t>PACKAGE BODY</t>
        </is>
      </c>
      <c r="C1130" t="inlineStr">
        <is>
          <t>PKG_S39V3</t>
        </is>
      </c>
      <c r="D1130" t="inlineStr">
        <is>
          <t>P_SCP0039_GET_VALIDATION_TACT_TIME</t>
        </is>
      </c>
      <c r="E1130" t="n">
        <v>5620</v>
      </c>
      <c r="F1130" t="n">
        <v>65</v>
      </c>
      <c r="G1130" t="inlineStr">
        <is>
          <t>CASE 결과값</t>
        </is>
      </c>
      <c r="H1130" t="inlineStr">
        <is>
          <t>CASE 결과값(THEN)</t>
        </is>
      </c>
      <c r="I1130" t="inlineStr"/>
      <c r="J1130" t="inlineStr"/>
      <c r="K1130" t="inlineStr">
        <is>
          <t>후보 4 (대상 4 · 제외 0 · 검토필요 0)</t>
        </is>
      </c>
      <c r="L1130" t="inlineStr">
        <is>
          <t>THEN '-'</t>
        </is>
      </c>
      <c r="M1130" t="inlineStr">
        <is>
          <t>THEN '/'</t>
        </is>
      </c>
      <c r="N1130" t="inlineStr">
        <is>
          <t>DM_DNM_SALES_RESULT.SALES_SITE_ID(간접), SCM_MST_SITE_ITEM_PRIORITY.SALES_SITE_ID(간접), SCM_MST_SITE_ITEM_PRIORITY_H.SALES_SITE_ID(간접), SCP_PLN_ALLOCATION.SALES_SITE_ID(간접)</t>
        </is>
      </c>
      <c r="O1130" t="inlineStr"/>
      <c r="P1130" t="inlineStr">
        <is>
          <t xml:space="preserve">[컬럼 참조 없음] </t>
        </is>
      </c>
    </row>
    <row r="1131">
      <c r="A1131" t="inlineStr">
        <is>
          <t>SCM_MGR</t>
        </is>
      </c>
      <c r="B1131" t="inlineStr">
        <is>
          <t>PACKAGE BODY</t>
        </is>
      </c>
      <c r="C1131" t="inlineStr">
        <is>
          <t>PKG_S39V3</t>
        </is>
      </c>
      <c r="D1131" t="inlineStr">
        <is>
          <t>P_SCP0039_GET_VALIDATION_TACT_TIME</t>
        </is>
      </c>
      <c r="E1131" t="n">
        <v>5726</v>
      </c>
      <c r="F1131" t="n">
        <v>33</v>
      </c>
      <c r="G1131" t="inlineStr">
        <is>
          <t>NVL 비교(null-safe)</t>
        </is>
      </c>
      <c r="H1131" t="inlineStr">
        <is>
          <t>NVL(x,'-') 비교 — 상대: 'CP'</t>
        </is>
      </c>
      <c r="I1131" t="inlineStr"/>
      <c r="J1131" t="inlineStr"/>
      <c r="K1131" t="inlineStr"/>
      <c r="L1131" t="inlineStr">
        <is>
          <t>AND NVL(B.CELL_TYPE, '-') != 'CP'   /* Cell Tact Time 은 Cell Assy 기준으로 관리 */</t>
        </is>
      </c>
      <c r="M1131" t="inlineStr">
        <is>
          <t>AND NVL(B.CELL_TYPE, '/') != 'CP'   /* Cell Tact Time 은 Cell Assy 기준으로 관리 */</t>
        </is>
      </c>
      <c r="N1131" t="inlineStr"/>
      <c r="O1131" t="inlineStr"/>
      <c r="P1131" t="inlineStr">
        <is>
          <t>[GTT 컬럼/적재] B.CELL_TYPE: GTT(GT_0039_SCP_BOM)</t>
        </is>
      </c>
    </row>
    <row r="1132">
      <c r="A1132" t="inlineStr">
        <is>
          <t>SCM_MGR</t>
        </is>
      </c>
      <c r="B1132" t="inlineStr">
        <is>
          <t>PACKAGE BODY</t>
        </is>
      </c>
      <c r="C1132" t="inlineStr">
        <is>
          <t>PKG_S39V3</t>
        </is>
      </c>
      <c r="D1132" t="inlineStr">
        <is>
          <t>P_SCP0039_GET_VALIDATION_TACT_TIME</t>
        </is>
      </c>
      <c r="E1132" t="n">
        <v>5742</v>
      </c>
      <c r="F1132" t="n">
        <v>43</v>
      </c>
      <c r="G1132" t="inlineStr">
        <is>
          <t>CASE 결과값</t>
        </is>
      </c>
      <c r="H1132" t="inlineStr">
        <is>
          <t>CASE 결과값(THEN)</t>
        </is>
      </c>
      <c r="I1132" t="inlineStr"/>
      <c r="J1132" t="inlineStr"/>
      <c r="K1132" t="inlineStr">
        <is>
          <t>후보 82 (대상 82 · 제외 0 · 검토필요 0)</t>
        </is>
      </c>
      <c r="L1132" t="inlineStr">
        <is>
          <t>THEN '-'</t>
        </is>
      </c>
      <c r="M1132" t="inlineStr">
        <is>
          <t>THEN '/'</t>
        </is>
      </c>
      <c r="N113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32" t="inlineStr"/>
      <c r="P1132" t="inlineStr">
        <is>
          <t xml:space="preserve">[컬럼 참조 없음] </t>
        </is>
      </c>
    </row>
    <row r="1133">
      <c r="A1133" t="inlineStr">
        <is>
          <t>SCM_MGR</t>
        </is>
      </c>
      <c r="B1133" t="inlineStr">
        <is>
          <t>PACKAGE BODY</t>
        </is>
      </c>
      <c r="C1133" t="inlineStr">
        <is>
          <t>PKG_S39V3</t>
        </is>
      </c>
      <c r="D1133" t="inlineStr">
        <is>
          <t>P_SCP0039_GET_VALIDATION_TACT_TIME</t>
        </is>
      </c>
      <c r="E1133" t="n">
        <v>5746</v>
      </c>
      <c r="F1133" t="n">
        <v>44</v>
      </c>
      <c r="G1133" t="inlineStr">
        <is>
          <t>CASE 결과값</t>
        </is>
      </c>
      <c r="H1133" t="inlineStr">
        <is>
          <t>CASE 결과값(THEN)</t>
        </is>
      </c>
      <c r="I1133" t="inlineStr"/>
      <c r="J1133" t="inlineStr"/>
      <c r="K1133" t="inlineStr">
        <is>
          <t>후보 4 (대상 4 · 제외 0 · 검토필요 0)</t>
        </is>
      </c>
      <c r="L1133" t="inlineStr">
        <is>
          <t>THEN '-'</t>
        </is>
      </c>
      <c r="M1133" t="inlineStr">
        <is>
          <t>THEN '/'</t>
        </is>
      </c>
      <c r="N1133" t="inlineStr">
        <is>
          <t>DM_DNM_SALES_RESULT.SALES_SITE_ID(간접), SCM_MST_SITE_ITEM_PRIORITY.SALES_SITE_ID(간접), SCM_MST_SITE_ITEM_PRIORITY_H.SALES_SITE_ID(간접), SCP_PLN_ALLOCATION.SALES_SITE_ID(간접)</t>
        </is>
      </c>
      <c r="O1133" t="inlineStr"/>
      <c r="P1133" t="inlineStr">
        <is>
          <t xml:space="preserve">[컬럼 참조 없음] </t>
        </is>
      </c>
    </row>
    <row r="1134">
      <c r="A1134" t="inlineStr">
        <is>
          <t>SCM_MGR</t>
        </is>
      </c>
      <c r="B1134" t="inlineStr">
        <is>
          <t>PACKAGE BODY</t>
        </is>
      </c>
      <c r="C1134" t="inlineStr">
        <is>
          <t>PKG_S39V3</t>
        </is>
      </c>
      <c r="D1134" t="inlineStr">
        <is>
          <t>P_SCP0039_GET_VALIDATION_TACT_TIME</t>
        </is>
      </c>
      <c r="E1134" t="n">
        <v>5877</v>
      </c>
      <c r="F1134" t="n">
        <v>33</v>
      </c>
      <c r="G1134" t="inlineStr">
        <is>
          <t>NVL 비교(null-safe)</t>
        </is>
      </c>
      <c r="H1134" t="inlineStr">
        <is>
          <t>NVL(x,'-') 비교 — 상대: 'CP'</t>
        </is>
      </c>
      <c r="I1134" t="inlineStr"/>
      <c r="J1134" t="inlineStr"/>
      <c r="K1134" t="inlineStr"/>
      <c r="L1134" t="inlineStr">
        <is>
          <t>AND NVL(B.CELL_TYPE, '-') != 'CP'</t>
        </is>
      </c>
      <c r="M1134" t="inlineStr">
        <is>
          <t>AND NVL(B.CELL_TYPE, '/') != 'CP'</t>
        </is>
      </c>
      <c r="N1134" t="inlineStr"/>
      <c r="O1134" t="inlineStr"/>
      <c r="P1134" t="inlineStr">
        <is>
          <t>[GTT 컬럼/적재] B.CELL_TYPE: GTT(GT_0039_SCP_BOM)</t>
        </is>
      </c>
    </row>
    <row r="1135">
      <c r="A1135" t="inlineStr">
        <is>
          <t>SCM_MGR</t>
        </is>
      </c>
      <c r="B1135" t="inlineStr">
        <is>
          <t>PACKAGE BODY</t>
        </is>
      </c>
      <c r="C1135" t="inlineStr">
        <is>
          <t>PKG_S39V3</t>
        </is>
      </c>
      <c r="D1135" t="inlineStr">
        <is>
          <t>P_SCP0039_GET_VALIDATION_TACT_TIME</t>
        </is>
      </c>
      <c r="E1135" t="n">
        <v>6613</v>
      </c>
      <c r="F1135" t="n">
        <v>69</v>
      </c>
      <c r="G1135" t="inlineStr">
        <is>
          <t>CASE 결과값</t>
        </is>
      </c>
      <c r="H1135" t="inlineStr">
        <is>
          <t>CASE 결과값(THEN)</t>
        </is>
      </c>
      <c r="I1135" t="inlineStr"/>
      <c r="J1135" t="inlineStr"/>
      <c r="K1135" t="inlineStr"/>
      <c r="L1135" t="inlineStr">
        <is>
          <t>WHEN A.BASIC_CELL_NICK_NAME IS NULL    THEN '-'</t>
        </is>
      </c>
      <c r="M1135" t="inlineStr">
        <is>
          <t>WHEN A.BASIC_CELL_NICK_NAME IS NULL    THEN '/'</t>
        </is>
      </c>
      <c r="N1135" t="inlineStr"/>
      <c r="O1135" t="inlineStr"/>
      <c r="P1135" t="inlineStr">
        <is>
          <t>[조회 출력 컬럼(적재 아님)] 출력 별칭 PLAN_GROUP</t>
        </is>
      </c>
    </row>
    <row r="1136">
      <c r="A1136" t="inlineStr">
        <is>
          <t>SCM_MGR</t>
        </is>
      </c>
      <c r="B1136" t="inlineStr">
        <is>
          <t>PACKAGE BODY</t>
        </is>
      </c>
      <c r="C1136" t="inlineStr">
        <is>
          <t>PKG_S39V3</t>
        </is>
      </c>
      <c r="D1136" t="inlineStr">
        <is>
          <t>P_SCP0039_GET_VALIDATION_TACT_TIME</t>
        </is>
      </c>
      <c r="E1136" t="n">
        <v>6616</v>
      </c>
      <c r="F1136" t="n">
        <v>43</v>
      </c>
      <c r="G1136" t="inlineStr">
        <is>
          <t>NVL 초기값</t>
        </is>
      </c>
      <c r="H1136" t="inlineStr">
        <is>
          <t>NVL(x,'-')</t>
        </is>
      </c>
      <c r="I1136" t="inlineStr"/>
      <c r="J1136" t="inlineStr"/>
      <c r="K1136" t="inlineStr"/>
      <c r="L1136" t="inlineStr">
        <is>
          <t>, NVL(A.OPMZ_PLAN_GR_ID, '-')      AS OPMZ_PLAN_GR_ID</t>
        </is>
      </c>
      <c r="M1136" t="inlineStr">
        <is>
          <t>, NVL(A.OPMZ_PLAN_GR_ID, '/')      AS OPMZ_PLAN_GR_ID</t>
        </is>
      </c>
      <c r="N1136" t="inlineStr"/>
      <c r="O1136" t="inlineStr"/>
      <c r="P1136" t="inlineStr">
        <is>
          <t>[GTT 컬럼/적재] A.OPMZ_PLAN_GR_ID: GTT(GT_0039_TGT_DATA_PLAN_GROUP); 출력 별칭 OPMZ_PLAN_GR_ID</t>
        </is>
      </c>
    </row>
    <row r="1137">
      <c r="A1137" t="inlineStr">
        <is>
          <t>SCM_MGR</t>
        </is>
      </c>
      <c r="B1137" t="inlineStr">
        <is>
          <t>PACKAGE BODY</t>
        </is>
      </c>
      <c r="C1137" t="inlineStr">
        <is>
          <t>PKG_S39V3</t>
        </is>
      </c>
      <c r="D1137" t="inlineStr">
        <is>
          <t>P_SCP0039_GET_VALIDATION_BOD</t>
        </is>
      </c>
      <c r="E1137" t="n">
        <v>7072</v>
      </c>
      <c r="F1137" t="n">
        <v>65</v>
      </c>
      <c r="G1137" t="inlineStr">
        <is>
          <t>CASE 결과값</t>
        </is>
      </c>
      <c r="H1137" t="inlineStr">
        <is>
          <t>CASE 결과값(THEN)</t>
        </is>
      </c>
      <c r="I1137" t="inlineStr"/>
      <c r="J1137" t="inlineStr"/>
      <c r="K1137" t="inlineStr">
        <is>
          <t>후보 82 (대상 82 · 제외 0 · 검토필요 0)</t>
        </is>
      </c>
      <c r="L1137" t="inlineStr">
        <is>
          <t>THEN '-'</t>
        </is>
      </c>
      <c r="M1137" t="inlineStr">
        <is>
          <t>THEN '/'</t>
        </is>
      </c>
      <c r="N113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37" t="inlineStr"/>
      <c r="P1137" t="inlineStr">
        <is>
          <t xml:space="preserve">[컬럼 참조 없음] </t>
        </is>
      </c>
    </row>
    <row r="1138">
      <c r="A1138" t="inlineStr">
        <is>
          <t>SCM_MGR</t>
        </is>
      </c>
      <c r="B1138" t="inlineStr">
        <is>
          <t>PACKAGE BODY</t>
        </is>
      </c>
      <c r="C1138" t="inlineStr">
        <is>
          <t>PKG_S39V3</t>
        </is>
      </c>
      <c r="D1138" t="inlineStr">
        <is>
          <t>P_SCP0039_GET_VALIDATION_BOD</t>
        </is>
      </c>
      <c r="E1138" t="n">
        <v>7076</v>
      </c>
      <c r="F1138" t="n">
        <v>65</v>
      </c>
      <c r="G1138" t="inlineStr">
        <is>
          <t>CASE 결과값</t>
        </is>
      </c>
      <c r="H1138" t="inlineStr">
        <is>
          <t>CASE 결과값(THEN)</t>
        </is>
      </c>
      <c r="I1138" t="inlineStr"/>
      <c r="J1138" t="inlineStr"/>
      <c r="K1138" t="inlineStr">
        <is>
          <t>후보 4 (대상 4 · 제외 0 · 검토필요 0)</t>
        </is>
      </c>
      <c r="L1138" t="inlineStr">
        <is>
          <t>THEN '-'</t>
        </is>
      </c>
      <c r="M1138" t="inlineStr">
        <is>
          <t>THEN '/'</t>
        </is>
      </c>
      <c r="N1138" t="inlineStr">
        <is>
          <t>DM_DNM_SALES_RESULT.SALES_SITE_ID(간접), SCM_MST_SITE_ITEM_PRIORITY.SALES_SITE_ID(간접), SCM_MST_SITE_ITEM_PRIORITY_H.SALES_SITE_ID(간접), SCP_PLN_ALLOCATION.SALES_SITE_ID(간접)</t>
        </is>
      </c>
      <c r="O1138" t="inlineStr"/>
      <c r="P1138" t="inlineStr">
        <is>
          <t xml:space="preserve">[컬럼 참조 없음] </t>
        </is>
      </c>
    </row>
    <row r="1139">
      <c r="A1139" t="inlineStr">
        <is>
          <t>SCM_MGR</t>
        </is>
      </c>
      <c r="B1139" t="inlineStr">
        <is>
          <t>PACKAGE BODY</t>
        </is>
      </c>
      <c r="C1139" t="inlineStr">
        <is>
          <t>PKG_S39V3</t>
        </is>
      </c>
      <c r="D1139" t="inlineStr">
        <is>
          <t>P_SCP0039_GET_VALIDATION_BOD</t>
        </is>
      </c>
      <c r="E1139" t="n">
        <v>7219</v>
      </c>
      <c r="F1139" t="n">
        <v>26</v>
      </c>
      <c r="G1139" t="inlineStr">
        <is>
          <t>CASE 결과값</t>
        </is>
      </c>
      <c r="H1139" t="inlineStr">
        <is>
          <t>CASE 결과값(THEN)</t>
        </is>
      </c>
      <c r="I1139" t="inlineStr"/>
      <c r="J1139" t="inlineStr"/>
      <c r="K1139" t="inlineStr">
        <is>
          <t>후보 82 (대상 82 · 제외 0 · 검토필요 0)</t>
        </is>
      </c>
      <c r="L1139" t="inlineStr">
        <is>
          <t>THEN '-'</t>
        </is>
      </c>
      <c r="M1139" t="inlineStr">
        <is>
          <t>THEN '/'</t>
        </is>
      </c>
      <c r="N113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39" t="inlineStr"/>
      <c r="P1139" t="inlineStr">
        <is>
          <t xml:space="preserve">[컬럼 참조 없음] </t>
        </is>
      </c>
    </row>
    <row r="1140">
      <c r="A1140" t="inlineStr">
        <is>
          <t>SCM_MGR</t>
        </is>
      </c>
      <c r="B1140" t="inlineStr">
        <is>
          <t>PACKAGE BODY</t>
        </is>
      </c>
      <c r="C1140" t="inlineStr">
        <is>
          <t>PKG_S39V3</t>
        </is>
      </c>
      <c r="D1140" t="inlineStr">
        <is>
          <t>P_SCP0039_GET_VALIDATION_BOD</t>
        </is>
      </c>
      <c r="E1140" t="n">
        <v>7223</v>
      </c>
      <c r="F1140" t="n">
        <v>26</v>
      </c>
      <c r="G1140" t="inlineStr">
        <is>
          <t>CASE 결과값</t>
        </is>
      </c>
      <c r="H1140" t="inlineStr">
        <is>
          <t>CASE 결과값(THEN)</t>
        </is>
      </c>
      <c r="I1140" t="inlineStr"/>
      <c r="J1140" t="inlineStr"/>
      <c r="K1140" t="inlineStr">
        <is>
          <t>후보 4 (대상 4 · 제외 0 · 검토필요 0)</t>
        </is>
      </c>
      <c r="L1140" t="inlineStr">
        <is>
          <t>THEN '-'</t>
        </is>
      </c>
      <c r="M1140" t="inlineStr">
        <is>
          <t>THEN '/'</t>
        </is>
      </c>
      <c r="N1140" t="inlineStr">
        <is>
          <t>DM_DNM_SALES_RESULT.SALES_SITE_ID(간접), SCM_MST_SITE_ITEM_PRIORITY.SALES_SITE_ID(간접), SCM_MST_SITE_ITEM_PRIORITY_H.SALES_SITE_ID(간접), SCP_PLN_ALLOCATION.SALES_SITE_ID(간접)</t>
        </is>
      </c>
      <c r="O1140" t="inlineStr"/>
      <c r="P1140" t="inlineStr">
        <is>
          <t xml:space="preserve">[컬럼 참조 없음] </t>
        </is>
      </c>
    </row>
    <row r="1141">
      <c r="A1141" t="inlineStr">
        <is>
          <t>SCM_MGR</t>
        </is>
      </c>
      <c r="B1141" t="inlineStr">
        <is>
          <t>PACKAGE BODY</t>
        </is>
      </c>
      <c r="C1141" t="inlineStr">
        <is>
          <t>PKG_S39V3</t>
        </is>
      </c>
      <c r="D1141" t="inlineStr">
        <is>
          <t>P_SCP0039_GET_VALIDATION_BOD</t>
        </is>
      </c>
      <c r="E1141" t="n">
        <v>7259</v>
      </c>
      <c r="F1141" t="n">
        <v>26</v>
      </c>
      <c r="G1141" t="inlineStr">
        <is>
          <t>CASE 결과값</t>
        </is>
      </c>
      <c r="H1141" t="inlineStr">
        <is>
          <t>CASE 결과값(THEN)</t>
        </is>
      </c>
      <c r="I1141" t="inlineStr"/>
      <c r="J1141" t="inlineStr"/>
      <c r="K1141" t="inlineStr">
        <is>
          <t>후보 82 (대상 82 · 제외 0 · 검토필요 0)</t>
        </is>
      </c>
      <c r="L1141" t="inlineStr">
        <is>
          <t>THEN '-'</t>
        </is>
      </c>
      <c r="M1141" t="inlineStr">
        <is>
          <t>THEN '/'</t>
        </is>
      </c>
      <c r="N114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41" t="inlineStr"/>
      <c r="P1141" t="inlineStr">
        <is>
          <t xml:space="preserve">[컬럼 참조 없음] </t>
        </is>
      </c>
    </row>
    <row r="1142">
      <c r="A1142" t="inlineStr">
        <is>
          <t>SCM_MGR</t>
        </is>
      </c>
      <c r="B1142" t="inlineStr">
        <is>
          <t>PACKAGE BODY</t>
        </is>
      </c>
      <c r="C1142" t="inlineStr">
        <is>
          <t>PKG_S39V3</t>
        </is>
      </c>
      <c r="D1142" t="inlineStr">
        <is>
          <t>P_SCP0039_GET_VALIDATION_BOD</t>
        </is>
      </c>
      <c r="E1142" t="n">
        <v>7263</v>
      </c>
      <c r="F1142" t="n">
        <v>26</v>
      </c>
      <c r="G1142" t="inlineStr">
        <is>
          <t>CASE 결과값</t>
        </is>
      </c>
      <c r="H1142" t="inlineStr">
        <is>
          <t>CASE 결과값(THEN)</t>
        </is>
      </c>
      <c r="I1142" t="inlineStr"/>
      <c r="J1142" t="inlineStr"/>
      <c r="K1142" t="inlineStr">
        <is>
          <t>후보 4 (대상 4 · 제외 0 · 검토필요 0)</t>
        </is>
      </c>
      <c r="L1142" t="inlineStr">
        <is>
          <t>THEN '-'</t>
        </is>
      </c>
      <c r="M1142" t="inlineStr">
        <is>
          <t>THEN '/'</t>
        </is>
      </c>
      <c r="N1142" t="inlineStr">
        <is>
          <t>DM_DNM_SALES_RESULT.SALES_SITE_ID(간접), SCM_MST_SITE_ITEM_PRIORITY.SALES_SITE_ID(간접), SCM_MST_SITE_ITEM_PRIORITY_H.SALES_SITE_ID(간접), SCP_PLN_ALLOCATION.SALES_SITE_ID(간접)</t>
        </is>
      </c>
      <c r="O1142" t="inlineStr"/>
      <c r="P1142" t="inlineStr">
        <is>
          <t xml:space="preserve">[컬럼 참조 없음] </t>
        </is>
      </c>
    </row>
    <row r="1143">
      <c r="A1143" t="inlineStr">
        <is>
          <t>SCM_MGR</t>
        </is>
      </c>
      <c r="B1143" t="inlineStr">
        <is>
          <t>PACKAGE BODY</t>
        </is>
      </c>
      <c r="C1143" t="inlineStr">
        <is>
          <t>PKG_S39V3</t>
        </is>
      </c>
      <c r="D1143" t="inlineStr">
        <is>
          <t>P_SCP0039_GET_VALIDATION_BOD</t>
        </is>
      </c>
      <c r="E1143" t="n">
        <v>7586</v>
      </c>
      <c r="F1143" t="n">
        <v>69</v>
      </c>
      <c r="G1143" t="inlineStr">
        <is>
          <t>CASE 결과값</t>
        </is>
      </c>
      <c r="H1143" t="inlineStr">
        <is>
          <t>CASE 결과값(THEN)</t>
        </is>
      </c>
      <c r="I1143" t="inlineStr"/>
      <c r="J1143" t="inlineStr"/>
      <c r="K1143" t="inlineStr"/>
      <c r="L1143" t="inlineStr">
        <is>
          <t>WHEN A.BASIC_CELL_NICK_NAME IS NULL    THEN '-'</t>
        </is>
      </c>
      <c r="M1143" t="inlineStr">
        <is>
          <t>WHEN A.BASIC_CELL_NICK_NAME IS NULL    THEN '/'</t>
        </is>
      </c>
      <c r="N1143" t="inlineStr"/>
      <c r="O1143" t="inlineStr"/>
      <c r="P1143" t="inlineStr">
        <is>
          <t>[조회 출력 컬럼(적재 아님)] 출력 별칭 PLAN_GROUP</t>
        </is>
      </c>
    </row>
    <row r="1144">
      <c r="A1144" t="inlineStr">
        <is>
          <t>SCM_MGR</t>
        </is>
      </c>
      <c r="B1144" t="inlineStr">
        <is>
          <t>PACKAGE BODY</t>
        </is>
      </c>
      <c r="C1144" t="inlineStr">
        <is>
          <t>PKG_S39V3</t>
        </is>
      </c>
      <c r="D1144" t="inlineStr">
        <is>
          <t>P_SCP0039_GET_VALIDATION_BOD</t>
        </is>
      </c>
      <c r="E1144" t="n">
        <v>7589</v>
      </c>
      <c r="F1144" t="n">
        <v>43</v>
      </c>
      <c r="G1144" t="inlineStr">
        <is>
          <t>NVL 초기값</t>
        </is>
      </c>
      <c r="H1144" t="inlineStr">
        <is>
          <t>NVL(x,'-')</t>
        </is>
      </c>
      <c r="I1144" t="inlineStr"/>
      <c r="J1144" t="inlineStr"/>
      <c r="K1144" t="inlineStr"/>
      <c r="L1144" t="inlineStr">
        <is>
          <t>, NVL(A.OPMZ_PLAN_GR_ID, '-')      AS OPMZ_PLAN_GR_ID</t>
        </is>
      </c>
      <c r="M1144" t="inlineStr">
        <is>
          <t>, NVL(A.OPMZ_PLAN_GR_ID, '/')      AS OPMZ_PLAN_GR_ID</t>
        </is>
      </c>
      <c r="N1144" t="inlineStr"/>
      <c r="O1144" t="inlineStr"/>
      <c r="P1144" t="inlineStr">
        <is>
          <t>[GTT 컬럼/적재] A.OPMZ_PLAN_GR_ID: GTT(GT_0039_TGT_DATA_PLAN_GROUP); 출력 별칭 OPMZ_PLAN_GR_ID</t>
        </is>
      </c>
    </row>
    <row r="1145">
      <c r="A1145" t="inlineStr">
        <is>
          <t>SCM_MGR</t>
        </is>
      </c>
      <c r="B1145" t="inlineStr">
        <is>
          <t>PACKAGE BODY</t>
        </is>
      </c>
      <c r="C1145" t="inlineStr">
        <is>
          <t>PKG_S39V3</t>
        </is>
      </c>
      <c r="D1145" t="inlineStr">
        <is>
          <t>P_SCP0039_GET_VALIDATION_INTRANSIT_INV</t>
        </is>
      </c>
      <c r="E1145" t="n">
        <v>7941</v>
      </c>
      <c r="F1145" t="n">
        <v>60</v>
      </c>
      <c r="G1145" t="inlineStr">
        <is>
          <t>분기(IF/CASE/DECODE/NULLIF)</t>
        </is>
      </c>
      <c r="H1145" t="inlineStr">
        <is>
          <t>WHEN 비교: A . PROJECT_CODE</t>
        </is>
      </c>
      <c r="I1145" t="inlineStr"/>
      <c r="J1145" t="inlineStr"/>
      <c r="K1145" t="inlineStr">
        <is>
          <t>후보 82 (대상 82 · 제외 0 · 검토필요 0)</t>
        </is>
      </c>
      <c r="L1145" t="inlineStr">
        <is>
          <t>OR A.PROJECT_CODE = '-'</t>
        </is>
      </c>
      <c r="M1145" t="inlineStr">
        <is>
          <t>OR A.PROJECT_CODE = '/'</t>
        </is>
      </c>
      <c r="N114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45" t="inlineStr"/>
      <c r="P1145" t="inlineStr">
        <is>
          <t>[GTT 컬럼/적재] A.PROJECT_CODE: GTT(GT_0039_INTRANSIT_INVENTORY)</t>
        </is>
      </c>
    </row>
    <row r="1146">
      <c r="A1146" t="inlineStr">
        <is>
          <t>SCM_MGR</t>
        </is>
      </c>
      <c r="B1146" t="inlineStr">
        <is>
          <t>PACKAGE BODY</t>
        </is>
      </c>
      <c r="C1146" t="inlineStr">
        <is>
          <t>PKG_S39V3</t>
        </is>
      </c>
      <c r="D1146" t="inlineStr">
        <is>
          <t>P_SCP0039_GET_VALIDATION_INTRANSIT_INV</t>
        </is>
      </c>
      <c r="E1146" t="n">
        <v>8006</v>
      </c>
      <c r="F1146" t="n">
        <v>60</v>
      </c>
      <c r="G1146" t="inlineStr">
        <is>
          <t>분기(IF/CASE/DECODE/NULLIF)</t>
        </is>
      </c>
      <c r="H1146" t="inlineStr">
        <is>
          <t>WHEN 비교: A . PROJECT_CODE</t>
        </is>
      </c>
      <c r="I1146" t="inlineStr"/>
      <c r="J1146" t="inlineStr"/>
      <c r="K1146" t="inlineStr">
        <is>
          <t>후보 82 (대상 82 · 제외 0 · 검토필요 0)</t>
        </is>
      </c>
      <c r="L1146" t="inlineStr">
        <is>
          <t>OR A.PROJECT_CODE = '-'</t>
        </is>
      </c>
      <c r="M1146" t="inlineStr">
        <is>
          <t>OR A.PROJECT_CODE = '/'</t>
        </is>
      </c>
      <c r="N114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46" t="inlineStr"/>
      <c r="P1146" t="inlineStr">
        <is>
          <t>[GTT 컬럼/적재] A.PROJECT_CODE: GTT(GT_0039_INTRANSIT_INVENTORY)</t>
        </is>
      </c>
    </row>
    <row r="1147">
      <c r="A1147" t="inlineStr">
        <is>
          <t>SCM_MGR</t>
        </is>
      </c>
      <c r="B1147" t="inlineStr">
        <is>
          <t>PACKAGE BODY</t>
        </is>
      </c>
      <c r="C1147" t="inlineStr">
        <is>
          <t>PKG_S39V3</t>
        </is>
      </c>
      <c r="D1147" t="inlineStr">
        <is>
          <t>P_SCP0039_GET_VALIDATION_INTRANSIT_INV</t>
        </is>
      </c>
      <c r="E1147" t="n">
        <v>8201</v>
      </c>
      <c r="F1147" t="n">
        <v>69</v>
      </c>
      <c r="G1147" t="inlineStr">
        <is>
          <t>CASE 결과값</t>
        </is>
      </c>
      <c r="H1147" t="inlineStr">
        <is>
          <t>CASE 결과값(THEN)</t>
        </is>
      </c>
      <c r="I1147" t="inlineStr"/>
      <c r="J1147" t="inlineStr"/>
      <c r="K1147" t="inlineStr"/>
      <c r="L1147" t="inlineStr">
        <is>
          <t>WHEN A.BASIC_CELL_NICK_NAME IS NULL    THEN '-'</t>
        </is>
      </c>
      <c r="M1147" t="inlineStr">
        <is>
          <t>WHEN A.BASIC_CELL_NICK_NAME IS NULL    THEN '/'</t>
        </is>
      </c>
      <c r="N1147" t="inlineStr"/>
      <c r="O1147" t="inlineStr"/>
      <c r="P1147" t="inlineStr">
        <is>
          <t>[조회 출력 컬럼(적재 아님)] 출력 별칭 PLAN_GROUP</t>
        </is>
      </c>
    </row>
    <row r="1148">
      <c r="A1148" t="inlineStr">
        <is>
          <t>SCM_MGR</t>
        </is>
      </c>
      <c r="B1148" t="inlineStr">
        <is>
          <t>PACKAGE BODY</t>
        </is>
      </c>
      <c r="C1148" t="inlineStr">
        <is>
          <t>PKG_S39V3</t>
        </is>
      </c>
      <c r="D1148" t="inlineStr">
        <is>
          <t>P_SCP0039_GET_VALIDATION_INTRANSIT_INV</t>
        </is>
      </c>
      <c r="E1148" t="n">
        <v>8204</v>
      </c>
      <c r="F1148" t="n">
        <v>43</v>
      </c>
      <c r="G1148" t="inlineStr">
        <is>
          <t>NVL 초기값</t>
        </is>
      </c>
      <c r="H1148" t="inlineStr">
        <is>
          <t>NVL(x,'-')</t>
        </is>
      </c>
      <c r="I1148" t="inlineStr"/>
      <c r="J1148" t="inlineStr"/>
      <c r="K1148" t="inlineStr"/>
      <c r="L1148" t="inlineStr">
        <is>
          <t>, NVL(A.OPMZ_PLAN_GR_ID, '-')              AS OPMZ_PLAN_GR_ID</t>
        </is>
      </c>
      <c r="M1148" t="inlineStr">
        <is>
          <t>, NVL(A.OPMZ_PLAN_GR_ID, '/')              AS OPMZ_PLAN_GR_ID</t>
        </is>
      </c>
      <c r="N1148" t="inlineStr"/>
      <c r="O1148" t="inlineStr"/>
      <c r="P1148" t="inlineStr">
        <is>
          <t>[GTT 컬럼/적재] A.OPMZ_PLAN_GR_ID: GTT(GT_0039_INT_TGT_PLAN_GROUP); 출력 별칭 OPMZ_PLAN_GR_ID</t>
        </is>
      </c>
    </row>
    <row r="1149">
      <c r="A1149" t="inlineStr">
        <is>
          <t>SCM_MGR</t>
        </is>
      </c>
      <c r="B1149" t="inlineStr">
        <is>
          <t>PACKAGE BODY</t>
        </is>
      </c>
      <c r="C1149" t="inlineStr">
        <is>
          <t>PKG_S39V4</t>
        </is>
      </c>
      <c r="D1149" t="inlineStr">
        <is>
          <t>P_LOAD_PLAN_GROUP_INFO</t>
        </is>
      </c>
      <c r="E1149" t="n">
        <v>178</v>
      </c>
      <c r="F1149" t="n">
        <v>55</v>
      </c>
      <c r="G1149" t="inlineStr">
        <is>
          <t>분기(IF/CASE/DECODE/NULLIF)</t>
        </is>
      </c>
      <c r="H1149" t="inlineStr">
        <is>
          <t>WHEN 비교: A . ITEM_ID</t>
        </is>
      </c>
      <c r="I1149" t="inlineStr"/>
      <c r="J1149" t="inlineStr"/>
      <c r="K1149" t="inlineStr">
        <is>
          <t>후보 118 (대상 118 · 제외 0 · 검토필요 0)</t>
        </is>
      </c>
      <c r="L1149" t="inlineStr">
        <is>
          <t>AND B.ITEM_ID      = CASE WHEN A.ITEM_ID = '-'</t>
        </is>
      </c>
      <c r="M1149" t="inlineStr">
        <is>
          <t>AND B.ITEM_ID      = CASE WHEN A.ITEM_ID = '/'</t>
        </is>
      </c>
      <c r="N114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149" t="inlineStr"/>
      <c r="P1149" t="inlineStr">
        <is>
          <t>[GTT 컬럼/적재] A.ITEM_ID: GTT(GT_0039_PLAN_GROUP_LINE)</t>
        </is>
      </c>
    </row>
    <row r="1150">
      <c r="A1150" t="inlineStr">
        <is>
          <t>SCM_MGR</t>
        </is>
      </c>
      <c r="B1150" t="inlineStr">
        <is>
          <t>PACKAGE BODY</t>
        </is>
      </c>
      <c r="C1150" t="inlineStr">
        <is>
          <t>PKG_S39V4</t>
        </is>
      </c>
      <c r="D1150" t="inlineStr">
        <is>
          <t>P_LOAD_CELL_PROD_SITE_ID</t>
        </is>
      </c>
      <c r="E1150" t="n">
        <v>412</v>
      </c>
      <c r="F1150" t="n">
        <v>30</v>
      </c>
      <c r="G1150" t="inlineStr">
        <is>
          <t>조건절 비교</t>
        </is>
      </c>
      <c r="H1150" t="inlineStr">
        <is>
          <t>WHERE 비교: SEGMENT1</t>
        </is>
      </c>
      <c r="I1150" t="inlineStr"/>
      <c r="J1150" t="inlineStr"/>
      <c r="K1150" t="inlineStr">
        <is>
          <t>후보 1 (대상 1 · 제외 0 · 검토필요 0)</t>
        </is>
      </c>
      <c r="L1150" t="inlineStr">
        <is>
          <t>AND SEGMENT1    = '-'</t>
        </is>
      </c>
      <c r="M1150" t="inlineStr">
        <is>
          <t>AND SEGMENT1    = '/'</t>
        </is>
      </c>
      <c r="N1150" t="inlineStr">
        <is>
          <t>SCM_ADM_LOOKUP_MASTER_DETAIL.SEGMENT1(추정)</t>
        </is>
      </c>
      <c r="O1150" t="inlineStr"/>
      <c r="P1150" t="inlineStr">
        <is>
          <t>[무별칭·후보 다수] SEGMENT1: 무별칭·후보 다수/비실테이블 혼재</t>
        </is>
      </c>
    </row>
    <row r="1151">
      <c r="A1151" t="inlineStr">
        <is>
          <t>SCM_MGR</t>
        </is>
      </c>
      <c r="B1151" t="inlineStr">
        <is>
          <t>PACKAGE BODY</t>
        </is>
      </c>
      <c r="C1151" t="inlineStr">
        <is>
          <t>PKG_S39V4</t>
        </is>
      </c>
      <c r="D1151" t="inlineStr">
        <is>
          <t>P_SCP0039_GET_VALIDATION_PLAN_GROUP</t>
        </is>
      </c>
      <c r="E1151" t="n">
        <v>921</v>
      </c>
      <c r="F1151" t="n">
        <v>69</v>
      </c>
      <c r="G1151" t="inlineStr">
        <is>
          <t>CASE 결과값</t>
        </is>
      </c>
      <c r="H1151" t="inlineStr">
        <is>
          <t>CASE 결과값(THEN)</t>
        </is>
      </c>
      <c r="I1151" t="inlineStr"/>
      <c r="J1151" t="inlineStr"/>
      <c r="K1151" t="inlineStr"/>
      <c r="L1151" t="inlineStr">
        <is>
          <t>WHEN A.BASIC_CELL_NICK_NAME IS NULL    THEN '-'</t>
        </is>
      </c>
      <c r="M1151" t="inlineStr">
        <is>
          <t>WHEN A.BASIC_CELL_NICK_NAME IS NULL    THEN '/'</t>
        </is>
      </c>
      <c r="N1151" t="inlineStr"/>
      <c r="O1151" t="inlineStr"/>
      <c r="P1151" t="inlineStr">
        <is>
          <t>[조회 출력 컬럼(적재 아님)] 출력 별칭 PLAN_GROUP</t>
        </is>
      </c>
    </row>
    <row r="1152">
      <c r="A1152" t="inlineStr">
        <is>
          <t>SCM_MGR</t>
        </is>
      </c>
      <c r="B1152" t="inlineStr">
        <is>
          <t>PACKAGE BODY</t>
        </is>
      </c>
      <c r="C1152" t="inlineStr">
        <is>
          <t>PKG_S39V4</t>
        </is>
      </c>
      <c r="D1152" t="inlineStr">
        <is>
          <t>P_SCP0039_GET_VALIDATION_PLAN_GROUP</t>
        </is>
      </c>
      <c r="E1152" t="n">
        <v>924</v>
      </c>
      <c r="F1152" t="n">
        <v>43</v>
      </c>
      <c r="G1152" t="inlineStr">
        <is>
          <t>NVL 초기값</t>
        </is>
      </c>
      <c r="H1152" t="inlineStr">
        <is>
          <t>NVL(x,'-')</t>
        </is>
      </c>
      <c r="I1152" t="inlineStr"/>
      <c r="J1152" t="inlineStr"/>
      <c r="K1152" t="inlineStr"/>
      <c r="L1152" t="inlineStr">
        <is>
          <t>, NVL(A.OPMZ_PLAN_GR_ID, '-')      AS OPMZ_PLAN_GR_ID</t>
        </is>
      </c>
      <c r="M1152" t="inlineStr">
        <is>
          <t>, NVL(A.OPMZ_PLAN_GR_ID, '/')      AS OPMZ_PLAN_GR_ID</t>
        </is>
      </c>
      <c r="N1152" t="inlineStr"/>
      <c r="O1152" t="inlineStr"/>
      <c r="P1152" t="inlineStr">
        <is>
          <t>[GTT 컬럼/적재] A.OPMZ_PLAN_GR_ID: GTT(GT_0039_MKT_FCST_PLAN_GROUP); 출력 별칭 OPMZ_PLAN_GR_ID</t>
        </is>
      </c>
    </row>
    <row r="1153">
      <c r="A1153" t="inlineStr">
        <is>
          <t>SCM_MGR</t>
        </is>
      </c>
      <c r="B1153" t="inlineStr">
        <is>
          <t>PACKAGE BODY</t>
        </is>
      </c>
      <c r="C1153" t="inlineStr">
        <is>
          <t>PKG_S39V4</t>
        </is>
      </c>
      <c r="D1153" t="inlineStr">
        <is>
          <t>P_SCP0039_GET_VALIDATION_PLAN_GROUP</t>
        </is>
      </c>
      <c r="E1153" t="n">
        <v>950</v>
      </c>
      <c r="F1153" t="n">
        <v>43</v>
      </c>
      <c r="G1153" t="inlineStr">
        <is>
          <t>NVL 비교(null-safe)</t>
        </is>
      </c>
      <c r="H1153" t="inlineStr">
        <is>
          <t>NVL(x,'-') = '-' 비교(NULL검사 겸용)</t>
        </is>
      </c>
      <c r="I1153" t="inlineStr"/>
      <c r="J1153" t="inlineStr"/>
      <c r="K1153" t="inlineStr"/>
      <c r="L1153" t="inlineStr">
        <is>
          <t>AND NVL(A.OPMZ_PLAN_GR_ID, '-') = '-'   /* 2025.08.14 plan group 매핑이 안되는 데이터만 조회 */</t>
        </is>
      </c>
      <c r="M1153" t="inlineStr">
        <is>
          <t>AND NVL(A.OPMZ_PLAN_GR_ID, '/') = '-'   /* 2025.08.14 plan group 매핑이 안되는 데이터만 조회 */</t>
        </is>
      </c>
      <c r="N1153" t="inlineStr"/>
      <c r="O1153" t="inlineStr"/>
      <c r="P1153" t="inlineStr">
        <is>
          <t>[GTT 컬럼/적재] NULL검사 겸용 / A.OPMZ_PLAN_GR_ID: GTT(GT_0039_MKT_FCST_PLAN_GROUP)</t>
        </is>
      </c>
    </row>
    <row r="1154">
      <c r="A1154" t="inlineStr">
        <is>
          <t>SCM_MGR</t>
        </is>
      </c>
      <c r="B1154" t="inlineStr">
        <is>
          <t>PACKAGE BODY</t>
        </is>
      </c>
      <c r="C1154" t="inlineStr">
        <is>
          <t>PKG_S39V4</t>
        </is>
      </c>
      <c r="D1154" t="inlineStr">
        <is>
          <t>P_SCP0039_GET_VALIDATION_PLAN_GROUP</t>
        </is>
      </c>
      <c r="E1154" t="n">
        <v>950</v>
      </c>
      <c r="F1154" t="n">
        <v>50</v>
      </c>
      <c r="G1154" t="inlineStr">
        <is>
          <t>조건절 비교</t>
        </is>
      </c>
      <c r="H1154" t="inlineStr">
        <is>
          <t>WHERE 비교: NVL ( A . OPMZ_PLAN_GR_ID , '-' )</t>
        </is>
      </c>
      <c r="I1154" t="inlineStr"/>
      <c r="J1154" t="inlineStr"/>
      <c r="K1154" t="inlineStr"/>
      <c r="L1154" t="inlineStr">
        <is>
          <t>AND NVL(A.OPMZ_PLAN_GR_ID, '-') = '-'   /* 2025.08.14 plan group 매핑이 안되는 데이터만 조회 */</t>
        </is>
      </c>
      <c r="M1154" t="inlineStr">
        <is>
          <t>AND NVL(A.OPMZ_PLAN_GR_ID, '-') = '/'   /* 2025.08.14 plan group 매핑이 안되는 데이터만 조회 */</t>
        </is>
      </c>
      <c r="N1154" t="inlineStr"/>
      <c r="O1154" t="inlineStr"/>
      <c r="P1154" t="inlineStr">
        <is>
          <t>[GTT 컬럼/적재] NULL검사 겸용 / A.OPMZ_PLAN_GR_ID: GTT(GT_0039_MKT_FCST_PLAN_GROUP)</t>
        </is>
      </c>
    </row>
    <row r="1155">
      <c r="A1155" t="inlineStr">
        <is>
          <t>SCM_MGR</t>
        </is>
      </c>
      <c r="B1155" t="inlineStr">
        <is>
          <t>PACKAGE BODY</t>
        </is>
      </c>
      <c r="C1155" t="inlineStr">
        <is>
          <t>PKG_S39V4</t>
        </is>
      </c>
      <c r="D1155" t="inlineStr">
        <is>
          <t>P_SCP0039_GET_VALIDATION_PLAN_GROUP</t>
        </is>
      </c>
      <c r="E1155" t="n">
        <v>953</v>
      </c>
      <c r="F1155" t="n">
        <v>72</v>
      </c>
      <c r="G1155" t="inlineStr">
        <is>
          <t>CASE 결과값</t>
        </is>
      </c>
      <c r="H1155" t="inlineStr">
        <is>
          <t>CASE 결과값(THEN)</t>
        </is>
      </c>
      <c r="I1155" t="inlineStr"/>
      <c r="J1155" t="inlineStr"/>
      <c r="K1155" t="inlineStr"/>
      <c r="L1155" t="inlineStr">
        <is>
          <t>WHEN A.BASIC_CELL_NICK_NAME IS NULL    THEN '-'</t>
        </is>
      </c>
      <c r="M1155" t="inlineStr">
        <is>
          <t>WHEN A.BASIC_CELL_NICK_NAME IS NULL    THEN '/'</t>
        </is>
      </c>
      <c r="N1155" t="inlineStr"/>
      <c r="O1155" t="inlineStr"/>
      <c r="P1155" t="inlineStr">
        <is>
          <t xml:space="preserve">[컬럼 참조 없음] </t>
        </is>
      </c>
    </row>
    <row r="1156">
      <c r="A1156" t="inlineStr">
        <is>
          <t>SCM_MGR</t>
        </is>
      </c>
      <c r="B1156" t="inlineStr">
        <is>
          <t>PACKAGE BODY</t>
        </is>
      </c>
      <c r="C1156" t="inlineStr">
        <is>
          <t>PKG_S39V4</t>
        </is>
      </c>
      <c r="D1156" t="inlineStr">
        <is>
          <t>P_SCP0039_GET_VALIDATION_YIELD</t>
        </is>
      </c>
      <c r="E1156" t="n">
        <v>1184</v>
      </c>
      <c r="F1156" t="n">
        <v>69</v>
      </c>
      <c r="G1156" t="inlineStr">
        <is>
          <t>CASE 결과값</t>
        </is>
      </c>
      <c r="H1156" t="inlineStr">
        <is>
          <t>CASE 결과값(THEN)</t>
        </is>
      </c>
      <c r="I1156" t="inlineStr"/>
      <c r="J1156" t="inlineStr"/>
      <c r="K1156" t="inlineStr"/>
      <c r="L1156" t="inlineStr">
        <is>
          <t>WHEN A.BASIC_CELL_NICK_NAME IS NULL    THEN '-'</t>
        </is>
      </c>
      <c r="M1156" t="inlineStr">
        <is>
          <t>WHEN A.BASIC_CELL_NICK_NAME IS NULL    THEN '/'</t>
        </is>
      </c>
      <c r="N1156" t="inlineStr"/>
      <c r="O1156" t="inlineStr"/>
      <c r="P1156" t="inlineStr">
        <is>
          <t>[조회 출력 컬럼(적재 아님)] 출력 별칭 PLAN_GROUP</t>
        </is>
      </c>
    </row>
    <row r="1157">
      <c r="A1157" t="inlineStr">
        <is>
          <t>SCM_MGR</t>
        </is>
      </c>
      <c r="B1157" t="inlineStr">
        <is>
          <t>PACKAGE BODY</t>
        </is>
      </c>
      <c r="C1157" t="inlineStr">
        <is>
          <t>PKG_S39V4</t>
        </is>
      </c>
      <c r="D1157" t="inlineStr">
        <is>
          <t>P_SCP0039_GET_VALIDATION_YIELD</t>
        </is>
      </c>
      <c r="E1157" t="n">
        <v>1187</v>
      </c>
      <c r="F1157" t="n">
        <v>43</v>
      </c>
      <c r="G1157" t="inlineStr">
        <is>
          <t>NVL 초기값</t>
        </is>
      </c>
      <c r="H1157" t="inlineStr">
        <is>
          <t>NVL(x,'-')</t>
        </is>
      </c>
      <c r="I1157" t="inlineStr"/>
      <c r="J1157" t="inlineStr"/>
      <c r="K1157" t="inlineStr"/>
      <c r="L1157" t="inlineStr">
        <is>
          <t>, NVL(A.OPMZ_PLAN_GR_ID, '-')      AS OPMZ_PLAN_GR_ID</t>
        </is>
      </c>
      <c r="M1157" t="inlineStr">
        <is>
          <t>, NVL(A.OPMZ_PLAN_GR_ID, '/')      AS OPMZ_PLAN_GR_ID</t>
        </is>
      </c>
      <c r="N1157" t="inlineStr"/>
      <c r="O1157" t="inlineStr"/>
      <c r="P1157" t="inlineStr">
        <is>
          <t>[GTT 컬럼/적재] A.OPMZ_PLAN_GR_ID: GTT(GT_0039_TGT_DATA_PLAN_GROUP); 출력 별칭 OPMZ_PLAN_GR_ID</t>
        </is>
      </c>
    </row>
    <row r="1158">
      <c r="A1158" t="inlineStr">
        <is>
          <t>SCM_MGR</t>
        </is>
      </c>
      <c r="B1158" t="inlineStr">
        <is>
          <t>PACKAGE BODY</t>
        </is>
      </c>
      <c r="C1158" t="inlineStr">
        <is>
          <t>PKG_S39V4</t>
        </is>
      </c>
      <c r="D1158" t="inlineStr">
        <is>
          <t>P_SCP0039_GET_VALIDATION_BOM</t>
        </is>
      </c>
      <c r="E1158" t="n">
        <v>1784</v>
      </c>
      <c r="F1158" t="n">
        <v>69</v>
      </c>
      <c r="G1158" t="inlineStr">
        <is>
          <t>CASE 결과값</t>
        </is>
      </c>
      <c r="H1158" t="inlineStr">
        <is>
          <t>CASE 결과값(THEN)</t>
        </is>
      </c>
      <c r="I1158" t="inlineStr"/>
      <c r="J1158" t="inlineStr"/>
      <c r="K1158" t="inlineStr"/>
      <c r="L1158" t="inlineStr">
        <is>
          <t>WHEN A.BASIC_CELL_NICK_NAME IS NULL    THEN '-'</t>
        </is>
      </c>
      <c r="M1158" t="inlineStr">
        <is>
          <t>WHEN A.BASIC_CELL_NICK_NAME IS NULL    THEN '/'</t>
        </is>
      </c>
      <c r="N1158" t="inlineStr"/>
      <c r="O1158" t="inlineStr"/>
      <c r="P1158" t="inlineStr">
        <is>
          <t>[조회 출력 컬럼(적재 아님)] 출력 별칭 PLAN_GROUP</t>
        </is>
      </c>
    </row>
    <row r="1159">
      <c r="A1159" t="inlineStr">
        <is>
          <t>SCM_MGR</t>
        </is>
      </c>
      <c r="B1159" t="inlineStr">
        <is>
          <t>PACKAGE BODY</t>
        </is>
      </c>
      <c r="C1159" t="inlineStr">
        <is>
          <t>PKG_S39V4</t>
        </is>
      </c>
      <c r="D1159" t="inlineStr">
        <is>
          <t>P_SCP0039_GET_VALIDATION_BOM</t>
        </is>
      </c>
      <c r="E1159" t="n">
        <v>1787</v>
      </c>
      <c r="F1159" t="n">
        <v>43</v>
      </c>
      <c r="G1159" t="inlineStr">
        <is>
          <t>NVL 초기값</t>
        </is>
      </c>
      <c r="H1159" t="inlineStr">
        <is>
          <t>NVL(x,'-')</t>
        </is>
      </c>
      <c r="I1159" t="inlineStr"/>
      <c r="J1159" t="inlineStr"/>
      <c r="K1159" t="inlineStr"/>
      <c r="L1159" t="inlineStr">
        <is>
          <t>, NVL(A.OPMZ_PLAN_GR_ID, '-')      AS OPMZ_PLAN_GR_ID</t>
        </is>
      </c>
      <c r="M1159" t="inlineStr">
        <is>
          <t>, NVL(A.OPMZ_PLAN_GR_ID, '/')      AS OPMZ_PLAN_GR_ID</t>
        </is>
      </c>
      <c r="N1159" t="inlineStr"/>
      <c r="O1159" t="inlineStr"/>
      <c r="P1159" t="inlineStr">
        <is>
          <t>[GTT 컬럼/적재] A.OPMZ_PLAN_GR_ID: GTT(GT_0039_TGT_DATA_PLAN_GROUP); 출력 별칭 OPMZ_PLAN_GR_ID</t>
        </is>
      </c>
    </row>
    <row r="1160">
      <c r="A1160" t="inlineStr">
        <is>
          <t>SCM_MGR</t>
        </is>
      </c>
      <c r="B1160" t="inlineStr">
        <is>
          <t>PACKAGE BODY</t>
        </is>
      </c>
      <c r="C1160" t="inlineStr">
        <is>
          <t>PKG_S39V4</t>
        </is>
      </c>
      <c r="D1160" t="inlineStr">
        <is>
          <t>P_SCP0039_GET_VALIDATION_PROJECT_ROUTE</t>
        </is>
      </c>
      <c r="E1160" t="n">
        <v>2152</v>
      </c>
      <c r="F1160" t="n">
        <v>65</v>
      </c>
      <c r="G1160" t="inlineStr">
        <is>
          <t>CASE 결과값</t>
        </is>
      </c>
      <c r="H1160" t="inlineStr">
        <is>
          <t>CASE 결과값(THEN)</t>
        </is>
      </c>
      <c r="I1160" t="inlineStr"/>
      <c r="J1160" t="inlineStr"/>
      <c r="K1160" t="inlineStr">
        <is>
          <t>후보 82 (대상 82 · 제외 0 · 검토필요 0)</t>
        </is>
      </c>
      <c r="L1160" t="inlineStr">
        <is>
          <t>THEN '-'</t>
        </is>
      </c>
      <c r="M1160" t="inlineStr">
        <is>
          <t>THEN '/'</t>
        </is>
      </c>
      <c r="N116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60" t="inlineStr"/>
      <c r="P1160" t="inlineStr">
        <is>
          <t xml:space="preserve">[컬럼 참조 없음] </t>
        </is>
      </c>
    </row>
    <row r="1161">
      <c r="A1161" t="inlineStr">
        <is>
          <t>SCM_MGR</t>
        </is>
      </c>
      <c r="B1161" t="inlineStr">
        <is>
          <t>PACKAGE BODY</t>
        </is>
      </c>
      <c r="C1161" t="inlineStr">
        <is>
          <t>PKG_S39V4</t>
        </is>
      </c>
      <c r="D1161" t="inlineStr">
        <is>
          <t>P_SCP0039_GET_VALIDATION_PROJECT_ROUTE</t>
        </is>
      </c>
      <c r="E1161" t="n">
        <v>2156</v>
      </c>
      <c r="F1161" t="n">
        <v>65</v>
      </c>
      <c r="G1161" t="inlineStr">
        <is>
          <t>CASE 결과값</t>
        </is>
      </c>
      <c r="H1161" t="inlineStr">
        <is>
          <t>CASE 결과값(THEN)</t>
        </is>
      </c>
      <c r="I1161" t="inlineStr"/>
      <c r="J1161" t="inlineStr"/>
      <c r="K1161" t="inlineStr">
        <is>
          <t>후보 4 (대상 4 · 제외 0 · 검토필요 0)</t>
        </is>
      </c>
      <c r="L1161" t="inlineStr">
        <is>
          <t>THEN '-'</t>
        </is>
      </c>
      <c r="M1161" t="inlineStr">
        <is>
          <t>THEN '/'</t>
        </is>
      </c>
      <c r="N1161" t="inlineStr">
        <is>
          <t>DM_DNM_SALES_RESULT.SALES_SITE_ID(간접), SCM_MST_SITE_ITEM_PRIORITY.SALES_SITE_ID(간접), SCM_MST_SITE_ITEM_PRIORITY_H.SALES_SITE_ID(간접), SCP_PLN_ALLOCATION.SALES_SITE_ID(간접)</t>
        </is>
      </c>
      <c r="O1161" t="inlineStr"/>
      <c r="P1161" t="inlineStr">
        <is>
          <t xml:space="preserve">[컬럼 참조 없음] </t>
        </is>
      </c>
    </row>
    <row r="1162">
      <c r="A1162" t="inlineStr">
        <is>
          <t>SCM_MGR</t>
        </is>
      </c>
      <c r="B1162" t="inlineStr">
        <is>
          <t>PACKAGE BODY</t>
        </is>
      </c>
      <c r="C1162" t="inlineStr">
        <is>
          <t>PKG_S39V4</t>
        </is>
      </c>
      <c r="D1162" t="inlineStr">
        <is>
          <t>P_SCP0039_GET_VALIDATION_PROJECT_ROUTE</t>
        </is>
      </c>
      <c r="E1162" t="n">
        <v>2392</v>
      </c>
      <c r="F1162" t="n">
        <v>69</v>
      </c>
      <c r="G1162" t="inlineStr">
        <is>
          <t>CASE 결과값</t>
        </is>
      </c>
      <c r="H1162" t="inlineStr">
        <is>
          <t>CASE 결과값(THEN)</t>
        </is>
      </c>
      <c r="I1162" t="inlineStr"/>
      <c r="J1162" t="inlineStr"/>
      <c r="K1162" t="inlineStr"/>
      <c r="L1162" t="inlineStr">
        <is>
          <t>WHEN A.BASIC_CELL_NICK_NAME IS NULL    THEN '-'</t>
        </is>
      </c>
      <c r="M1162" t="inlineStr">
        <is>
          <t>WHEN A.BASIC_CELL_NICK_NAME IS NULL    THEN '/'</t>
        </is>
      </c>
      <c r="N1162" t="inlineStr"/>
      <c r="O1162" t="inlineStr"/>
      <c r="P1162" t="inlineStr">
        <is>
          <t>[조회 출력 컬럼(적재 아님)] 출력 별칭 PLAN_GROUP</t>
        </is>
      </c>
    </row>
    <row r="1163">
      <c r="A1163" t="inlineStr">
        <is>
          <t>SCM_MGR</t>
        </is>
      </c>
      <c r="B1163" t="inlineStr">
        <is>
          <t>PACKAGE BODY</t>
        </is>
      </c>
      <c r="C1163" t="inlineStr">
        <is>
          <t>PKG_S39V4</t>
        </is>
      </c>
      <c r="D1163" t="inlineStr">
        <is>
          <t>P_SCP0039_GET_VALIDATION_PROJECT_ROUTE</t>
        </is>
      </c>
      <c r="E1163" t="n">
        <v>2395</v>
      </c>
      <c r="F1163" t="n">
        <v>43</v>
      </c>
      <c r="G1163" t="inlineStr">
        <is>
          <t>NVL 초기값</t>
        </is>
      </c>
      <c r="H1163" t="inlineStr">
        <is>
          <t>NVL(x,'-')</t>
        </is>
      </c>
      <c r="I1163" t="inlineStr"/>
      <c r="J1163" t="inlineStr"/>
      <c r="K1163" t="inlineStr"/>
      <c r="L1163" t="inlineStr">
        <is>
          <t>, NVL(A.OPMZ_PLAN_GR_ID, '-')      AS OPMZ_PLAN_GR_ID</t>
        </is>
      </c>
      <c r="M1163" t="inlineStr">
        <is>
          <t>, NVL(A.OPMZ_PLAN_GR_ID, '/')      AS OPMZ_PLAN_GR_ID</t>
        </is>
      </c>
      <c r="N1163" t="inlineStr"/>
      <c r="O1163" t="inlineStr"/>
      <c r="P1163" t="inlineStr">
        <is>
          <t>[GTT 컬럼/적재] A.OPMZ_PLAN_GR_ID: GTT(GT_0039_TGT_DATA_PLAN_GROUP); 출력 별칭 OPMZ_PLAN_GR_ID</t>
        </is>
      </c>
    </row>
    <row r="1164">
      <c r="A1164" t="inlineStr">
        <is>
          <t>SCM_MGR</t>
        </is>
      </c>
      <c r="B1164" t="inlineStr">
        <is>
          <t>PACKAGE BODY</t>
        </is>
      </c>
      <c r="C1164" t="inlineStr">
        <is>
          <t>PKG_S39V4</t>
        </is>
      </c>
      <c r="D1164" t="inlineStr">
        <is>
          <t>P_SCP0039_GET_VALIDATION_OS_CAPACITY</t>
        </is>
      </c>
      <c r="E1164" t="n">
        <v>2744</v>
      </c>
      <c r="F1164" t="n">
        <v>65</v>
      </c>
      <c r="G1164" t="inlineStr">
        <is>
          <t>CASE 결과값</t>
        </is>
      </c>
      <c r="H1164" t="inlineStr">
        <is>
          <t>CASE 결과값(THEN)</t>
        </is>
      </c>
      <c r="I1164" t="inlineStr"/>
      <c r="J1164" t="inlineStr"/>
      <c r="K1164" t="inlineStr">
        <is>
          <t>후보 4 (대상 4 · 제외 0 · 검토필요 0)</t>
        </is>
      </c>
      <c r="L1164" t="inlineStr">
        <is>
          <t>THEN '-'</t>
        </is>
      </c>
      <c r="M1164" t="inlineStr">
        <is>
          <t>THEN '/'</t>
        </is>
      </c>
      <c r="N1164" t="inlineStr">
        <is>
          <t>DM_DNM_SALES_RESULT.SALES_SITE_ID(간접), SCM_MST_SITE_ITEM_PRIORITY.SALES_SITE_ID(간접), SCM_MST_SITE_ITEM_PRIORITY_H.SALES_SITE_ID(간접), SCP_PLN_ALLOCATION.SALES_SITE_ID(간접)</t>
        </is>
      </c>
      <c r="O1164" t="inlineStr"/>
      <c r="P1164" t="inlineStr">
        <is>
          <t xml:space="preserve">[컬럼 참조 없음] </t>
        </is>
      </c>
    </row>
    <row r="1165">
      <c r="A1165" t="inlineStr">
        <is>
          <t>SCM_MGR</t>
        </is>
      </c>
      <c r="B1165" t="inlineStr">
        <is>
          <t>PACKAGE BODY</t>
        </is>
      </c>
      <c r="C1165" t="inlineStr">
        <is>
          <t>PKG_S39V4</t>
        </is>
      </c>
      <c r="D1165" t="inlineStr">
        <is>
          <t>P_SCP0039_GET_VALIDATION_OS_CAPACITY</t>
        </is>
      </c>
      <c r="E1165" t="n">
        <v>2748</v>
      </c>
      <c r="F1165" t="n">
        <v>65</v>
      </c>
      <c r="G1165" t="inlineStr">
        <is>
          <t>CASE 결과값</t>
        </is>
      </c>
      <c r="H1165" t="inlineStr">
        <is>
          <t>CASE 결과값(THEN)</t>
        </is>
      </c>
      <c r="I1165" t="inlineStr"/>
      <c r="J1165" t="inlineStr"/>
      <c r="K1165" t="inlineStr">
        <is>
          <t>후보 82 (대상 82 · 제외 0 · 검토필요 0)</t>
        </is>
      </c>
      <c r="L1165" t="inlineStr">
        <is>
          <t>THEN '-'</t>
        </is>
      </c>
      <c r="M1165" t="inlineStr">
        <is>
          <t>THEN '/'</t>
        </is>
      </c>
      <c r="N116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65" t="inlineStr"/>
      <c r="P1165" t="inlineStr">
        <is>
          <t xml:space="preserve">[컬럼 참조 없음] </t>
        </is>
      </c>
    </row>
    <row r="1166">
      <c r="A1166" t="inlineStr">
        <is>
          <t>SCM_MGR</t>
        </is>
      </c>
      <c r="B1166" t="inlineStr">
        <is>
          <t>PACKAGE BODY</t>
        </is>
      </c>
      <c r="C1166" t="inlineStr">
        <is>
          <t>PKG_S39V4</t>
        </is>
      </c>
      <c r="D1166" t="inlineStr">
        <is>
          <t>P_SCP0039_GET_VALIDATION_OS_CAPACITY</t>
        </is>
      </c>
      <c r="E1166" t="n">
        <v>2895</v>
      </c>
      <c r="F1166" t="n">
        <v>69</v>
      </c>
      <c r="G1166" t="inlineStr">
        <is>
          <t>CASE 결과값</t>
        </is>
      </c>
      <c r="H1166" t="inlineStr">
        <is>
          <t>CASE 결과값(THEN)</t>
        </is>
      </c>
      <c r="I1166" t="inlineStr"/>
      <c r="J1166" t="inlineStr"/>
      <c r="K1166" t="inlineStr"/>
      <c r="L1166" t="inlineStr">
        <is>
          <t>WHEN A.BASIC_CELL_NICK_NAME IS NULL    THEN '-'</t>
        </is>
      </c>
      <c r="M1166" t="inlineStr">
        <is>
          <t>WHEN A.BASIC_CELL_NICK_NAME IS NULL    THEN '/'</t>
        </is>
      </c>
      <c r="N1166" t="inlineStr"/>
      <c r="O1166" t="inlineStr"/>
      <c r="P1166" t="inlineStr">
        <is>
          <t>[조회 출력 컬럼(적재 아님)] 출력 별칭 PLAN_GROUP</t>
        </is>
      </c>
    </row>
    <row r="1167">
      <c r="A1167" t="inlineStr">
        <is>
          <t>SCM_MGR</t>
        </is>
      </c>
      <c r="B1167" t="inlineStr">
        <is>
          <t>PACKAGE BODY</t>
        </is>
      </c>
      <c r="C1167" t="inlineStr">
        <is>
          <t>PKG_S39V4</t>
        </is>
      </c>
      <c r="D1167" t="inlineStr">
        <is>
          <t>P_SCP0039_GET_VALIDATION_OS_CAPACITY</t>
        </is>
      </c>
      <c r="E1167" t="n">
        <v>2898</v>
      </c>
      <c r="F1167" t="n">
        <v>43</v>
      </c>
      <c r="G1167" t="inlineStr">
        <is>
          <t>NVL 초기값</t>
        </is>
      </c>
      <c r="H1167" t="inlineStr">
        <is>
          <t>NVL(x,'-')</t>
        </is>
      </c>
      <c r="I1167" t="inlineStr"/>
      <c r="J1167" t="inlineStr"/>
      <c r="K1167" t="inlineStr"/>
      <c r="L1167" t="inlineStr">
        <is>
          <t>, NVL(A.OPMZ_PLAN_GR_ID, '-')      AS OPMZ_PLAN_GR_ID</t>
        </is>
      </c>
      <c r="M1167" t="inlineStr">
        <is>
          <t>, NVL(A.OPMZ_PLAN_GR_ID, '/')      AS OPMZ_PLAN_GR_ID</t>
        </is>
      </c>
      <c r="N1167" t="inlineStr"/>
      <c r="O1167" t="inlineStr"/>
      <c r="P1167" t="inlineStr">
        <is>
          <t>[GTT 컬럼/적재] A.OPMZ_PLAN_GR_ID: GTT(GT_0039_TGT_DATA_PLAN_GROUP); 출력 별칭 OPMZ_PLAN_GR_ID</t>
        </is>
      </c>
    </row>
    <row r="1168">
      <c r="A1168" t="inlineStr">
        <is>
          <t>SCM_MGR</t>
        </is>
      </c>
      <c r="B1168" t="inlineStr">
        <is>
          <t>PACKAGE BODY</t>
        </is>
      </c>
      <c r="C1168" t="inlineStr">
        <is>
          <t>PKG_S39V4</t>
        </is>
      </c>
      <c r="D1168" t="inlineStr">
        <is>
          <t>P_SCP0039_GET_VALIDATION_TACT_TIME_OSP</t>
        </is>
      </c>
      <c r="E1168" t="n">
        <v>3300</v>
      </c>
      <c r="F1168" t="n">
        <v>69</v>
      </c>
      <c r="G1168" t="inlineStr">
        <is>
          <t>CASE 결과값</t>
        </is>
      </c>
      <c r="H1168" t="inlineStr">
        <is>
          <t>CASE 결과값(THEN)</t>
        </is>
      </c>
      <c r="I1168" t="inlineStr"/>
      <c r="J1168" t="inlineStr"/>
      <c r="K1168" t="inlineStr"/>
      <c r="L1168" t="inlineStr">
        <is>
          <t>WHEN A.BASIC_CELL_NICK_NAME IS NULL    THEN '-'</t>
        </is>
      </c>
      <c r="M1168" t="inlineStr">
        <is>
          <t>WHEN A.BASIC_CELL_NICK_NAME IS NULL    THEN '/'</t>
        </is>
      </c>
      <c r="N1168" t="inlineStr"/>
      <c r="O1168" t="inlineStr"/>
      <c r="P1168" t="inlineStr">
        <is>
          <t>[조회 출력 컬럼(적재 아님)] 출력 별칭 PLAN_GROUP</t>
        </is>
      </c>
    </row>
    <row r="1169">
      <c r="A1169" t="inlineStr">
        <is>
          <t>SCM_MGR</t>
        </is>
      </c>
      <c r="B1169" t="inlineStr">
        <is>
          <t>PACKAGE BODY</t>
        </is>
      </c>
      <c r="C1169" t="inlineStr">
        <is>
          <t>PKG_S39V4</t>
        </is>
      </c>
      <c r="D1169" t="inlineStr">
        <is>
          <t>P_SCP0039_GET_VALIDATION_TACT_TIME_OSP</t>
        </is>
      </c>
      <c r="E1169" t="n">
        <v>3303</v>
      </c>
      <c r="F1169" t="n">
        <v>43</v>
      </c>
      <c r="G1169" t="inlineStr">
        <is>
          <t>NVL 초기값</t>
        </is>
      </c>
      <c r="H1169" t="inlineStr">
        <is>
          <t>NVL(x,'-')</t>
        </is>
      </c>
      <c r="I1169" t="inlineStr"/>
      <c r="J1169" t="inlineStr"/>
      <c r="K1169" t="inlineStr"/>
      <c r="L1169" t="inlineStr">
        <is>
          <t>, NVL(A.OPMZ_PLAN_GR_ID, '-')      AS OPMZ_PLAN_GR_ID</t>
        </is>
      </c>
      <c r="M1169" t="inlineStr">
        <is>
          <t>, NVL(A.OPMZ_PLAN_GR_ID, '/')      AS OPMZ_PLAN_GR_ID</t>
        </is>
      </c>
      <c r="N1169" t="inlineStr"/>
      <c r="O1169" t="inlineStr"/>
      <c r="P1169" t="inlineStr">
        <is>
          <t>[GTT 컬럼/적재] A.OPMZ_PLAN_GR_ID: GTT(GT_0039_TGT_DATA_PLAN_GROUP); 출력 별칭 OPMZ_PLAN_GR_ID</t>
        </is>
      </c>
    </row>
    <row r="1170">
      <c r="A1170" t="inlineStr">
        <is>
          <t>SCM_MGR</t>
        </is>
      </c>
      <c r="B1170" t="inlineStr">
        <is>
          <t>PACKAGE BODY</t>
        </is>
      </c>
      <c r="C1170" t="inlineStr">
        <is>
          <t>PKG_S39V4</t>
        </is>
      </c>
      <c r="D1170" t="inlineStr">
        <is>
          <t>P_SCP0039_GET_VALIDATION_PR_ELEC</t>
        </is>
      </c>
      <c r="E1170" t="n">
        <v>3985</v>
      </c>
      <c r="F1170" t="n">
        <v>69</v>
      </c>
      <c r="G1170" t="inlineStr">
        <is>
          <t>CASE 결과값</t>
        </is>
      </c>
      <c r="H1170" t="inlineStr">
        <is>
          <t>CASE 결과값(THEN)</t>
        </is>
      </c>
      <c r="I1170" t="inlineStr"/>
      <c r="J1170" t="inlineStr"/>
      <c r="K1170" t="inlineStr"/>
      <c r="L1170" t="inlineStr">
        <is>
          <t>WHEN A.BASIC_CELL_NICK_NAME IS NULL    THEN '-'</t>
        </is>
      </c>
      <c r="M1170" t="inlineStr">
        <is>
          <t>WHEN A.BASIC_CELL_NICK_NAME IS NULL    THEN '/'</t>
        </is>
      </c>
      <c r="N1170" t="inlineStr"/>
      <c r="O1170" t="inlineStr"/>
      <c r="P1170" t="inlineStr">
        <is>
          <t>[조회 출력 컬럼(적재 아님)] 출력 별칭 PLAN_GROUP</t>
        </is>
      </c>
    </row>
    <row r="1171">
      <c r="A1171" t="inlineStr">
        <is>
          <t>SCM_MGR</t>
        </is>
      </c>
      <c r="B1171" t="inlineStr">
        <is>
          <t>PACKAGE BODY</t>
        </is>
      </c>
      <c r="C1171" t="inlineStr">
        <is>
          <t>PKG_S39V4</t>
        </is>
      </c>
      <c r="D1171" t="inlineStr">
        <is>
          <t>P_SCP0039_GET_VALIDATION_PR_ELEC</t>
        </is>
      </c>
      <c r="E1171" t="n">
        <v>3988</v>
      </c>
      <c r="F1171" t="n">
        <v>43</v>
      </c>
      <c r="G1171" t="inlineStr">
        <is>
          <t>NVL 초기값</t>
        </is>
      </c>
      <c r="H1171" t="inlineStr">
        <is>
          <t>NVL(x,'-')</t>
        </is>
      </c>
      <c r="I1171" t="inlineStr"/>
      <c r="J1171" t="inlineStr"/>
      <c r="K1171" t="inlineStr"/>
      <c r="L1171" t="inlineStr">
        <is>
          <t>, NVL(A.OPMZ_PLAN_GR_ID, '-')      AS OPMZ_PLAN_GR_ID</t>
        </is>
      </c>
      <c r="M1171" t="inlineStr">
        <is>
          <t>, NVL(A.OPMZ_PLAN_GR_ID, '/')      AS OPMZ_PLAN_GR_ID</t>
        </is>
      </c>
      <c r="N1171" t="inlineStr"/>
      <c r="O1171" t="inlineStr"/>
      <c r="P1171" t="inlineStr">
        <is>
          <t>[GTT 컬럼/적재] A.OPMZ_PLAN_GR_ID: GTT(GT_0039_TGT_DATA_PLAN_GROUP); 출력 별칭 OPMZ_PLAN_GR_ID</t>
        </is>
      </c>
    </row>
    <row r="1172">
      <c r="A1172" t="inlineStr">
        <is>
          <t>SCM_MGR</t>
        </is>
      </c>
      <c r="B1172" t="inlineStr">
        <is>
          <t>PACKAGE BODY</t>
        </is>
      </c>
      <c r="C1172" t="inlineStr">
        <is>
          <t>PKG_S39V4</t>
        </is>
      </c>
      <c r="D1172" t="inlineStr">
        <is>
          <t>P_SCP0039_GET_VALIDATION_LINE_ASSIGN</t>
        </is>
      </c>
      <c r="E1172" t="n">
        <v>4348</v>
      </c>
      <c r="F1172" t="n">
        <v>65</v>
      </c>
      <c r="G1172" t="inlineStr">
        <is>
          <t>CASE 결과값</t>
        </is>
      </c>
      <c r="H1172" t="inlineStr">
        <is>
          <t>CASE 결과값(THEN)</t>
        </is>
      </c>
      <c r="I1172" t="inlineStr"/>
      <c r="J1172" t="inlineStr"/>
      <c r="K1172" t="inlineStr">
        <is>
          <t>후보 82 (대상 82 · 제외 0 · 검토필요 0)</t>
        </is>
      </c>
      <c r="L1172" t="inlineStr">
        <is>
          <t>THEN '-'</t>
        </is>
      </c>
      <c r="M1172" t="inlineStr">
        <is>
          <t>THEN '/'</t>
        </is>
      </c>
      <c r="N117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72" t="inlineStr"/>
      <c r="P1172" t="inlineStr">
        <is>
          <t xml:space="preserve">[컬럼 참조 없음] </t>
        </is>
      </c>
    </row>
    <row r="1173">
      <c r="A1173" t="inlineStr">
        <is>
          <t>SCM_MGR</t>
        </is>
      </c>
      <c r="B1173" t="inlineStr">
        <is>
          <t>PACKAGE BODY</t>
        </is>
      </c>
      <c r="C1173" t="inlineStr">
        <is>
          <t>PKG_S39V4</t>
        </is>
      </c>
      <c r="D1173" t="inlineStr">
        <is>
          <t>P_SCP0039_GET_VALIDATION_LINE_ASSIGN</t>
        </is>
      </c>
      <c r="E1173" t="n">
        <v>4352</v>
      </c>
      <c r="F1173" t="n">
        <v>65</v>
      </c>
      <c r="G1173" t="inlineStr">
        <is>
          <t>CASE 결과값</t>
        </is>
      </c>
      <c r="H1173" t="inlineStr">
        <is>
          <t>CASE 결과값(THEN)</t>
        </is>
      </c>
      <c r="I1173" t="inlineStr"/>
      <c r="J1173" t="inlineStr"/>
      <c r="K1173" t="inlineStr">
        <is>
          <t>후보 4 (대상 4 · 제외 0 · 검토필요 0)</t>
        </is>
      </c>
      <c r="L1173" t="inlineStr">
        <is>
          <t>THEN '-'</t>
        </is>
      </c>
      <c r="M1173" t="inlineStr">
        <is>
          <t>THEN '/'</t>
        </is>
      </c>
      <c r="N1173" t="inlineStr">
        <is>
          <t>DM_DNM_SALES_RESULT.SALES_SITE_ID(간접), SCM_MST_SITE_ITEM_PRIORITY.SALES_SITE_ID(간접), SCM_MST_SITE_ITEM_PRIORITY_H.SALES_SITE_ID(간접), SCP_PLN_ALLOCATION.SALES_SITE_ID(간접)</t>
        </is>
      </c>
      <c r="O1173" t="inlineStr"/>
      <c r="P1173" t="inlineStr">
        <is>
          <t xml:space="preserve">[컬럼 참조 없음] </t>
        </is>
      </c>
    </row>
    <row r="1174">
      <c r="A1174" t="inlineStr">
        <is>
          <t>SCM_MGR</t>
        </is>
      </c>
      <c r="B1174" t="inlineStr">
        <is>
          <t>PACKAGE BODY</t>
        </is>
      </c>
      <c r="C1174" t="inlineStr">
        <is>
          <t>PKG_S39V4</t>
        </is>
      </c>
      <c r="D1174" t="inlineStr">
        <is>
          <t>P_SCP0039_GET_VALIDATION_LINE_ASSIGN</t>
        </is>
      </c>
      <c r="E1174" t="n">
        <v>4512</v>
      </c>
      <c r="F1174" t="n">
        <v>43</v>
      </c>
      <c r="G1174" t="inlineStr">
        <is>
          <t>CASE 결과값</t>
        </is>
      </c>
      <c r="H1174" t="inlineStr">
        <is>
          <t>CASE 결과값(THEN)</t>
        </is>
      </c>
      <c r="I1174" t="inlineStr"/>
      <c r="J1174" t="inlineStr"/>
      <c r="K1174" t="inlineStr">
        <is>
          <t>후보 82 (대상 82 · 제외 0 · 검토필요 0)</t>
        </is>
      </c>
      <c r="L1174" t="inlineStr">
        <is>
          <t>THEN '-'</t>
        </is>
      </c>
      <c r="M1174" t="inlineStr">
        <is>
          <t>THEN '/'</t>
        </is>
      </c>
      <c r="N117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74" t="inlineStr"/>
      <c r="P1174" t="inlineStr">
        <is>
          <t xml:space="preserve">[컬럼 참조 없음] </t>
        </is>
      </c>
    </row>
    <row r="1175">
      <c r="A1175" t="inlineStr">
        <is>
          <t>SCM_MGR</t>
        </is>
      </c>
      <c r="B1175" t="inlineStr">
        <is>
          <t>PACKAGE BODY</t>
        </is>
      </c>
      <c r="C1175" t="inlineStr">
        <is>
          <t>PKG_S39V4</t>
        </is>
      </c>
      <c r="D1175" t="inlineStr">
        <is>
          <t>P_SCP0039_GET_VALIDATION_LINE_ASSIGN</t>
        </is>
      </c>
      <c r="E1175" t="n">
        <v>4516</v>
      </c>
      <c r="F1175" t="n">
        <v>44</v>
      </c>
      <c r="G1175" t="inlineStr">
        <is>
          <t>CASE 결과값</t>
        </is>
      </c>
      <c r="H1175" t="inlineStr">
        <is>
          <t>CASE 결과값(THEN)</t>
        </is>
      </c>
      <c r="I1175" t="inlineStr"/>
      <c r="J1175" t="inlineStr"/>
      <c r="K1175" t="inlineStr">
        <is>
          <t>후보 4 (대상 4 · 제외 0 · 검토필요 0)</t>
        </is>
      </c>
      <c r="L1175" t="inlineStr">
        <is>
          <t>THEN '-'</t>
        </is>
      </c>
      <c r="M1175" t="inlineStr">
        <is>
          <t>THEN '/'</t>
        </is>
      </c>
      <c r="N1175" t="inlineStr">
        <is>
          <t>DM_DNM_SALES_RESULT.SALES_SITE_ID(간접), SCM_MST_SITE_ITEM_PRIORITY.SALES_SITE_ID(간접), SCM_MST_SITE_ITEM_PRIORITY_H.SALES_SITE_ID(간접), SCP_PLN_ALLOCATION.SALES_SITE_ID(간접)</t>
        </is>
      </c>
      <c r="O1175" t="inlineStr"/>
      <c r="P1175" t="inlineStr">
        <is>
          <t xml:space="preserve">[컬럼 참조 없음] </t>
        </is>
      </c>
    </row>
    <row r="1176">
      <c r="A1176" t="inlineStr">
        <is>
          <t>SCM_MGR</t>
        </is>
      </c>
      <c r="B1176" t="inlineStr">
        <is>
          <t>PACKAGE BODY</t>
        </is>
      </c>
      <c r="C1176" t="inlineStr">
        <is>
          <t>PKG_S39V4</t>
        </is>
      </c>
      <c r="D1176" t="inlineStr">
        <is>
          <t>P_SCP0039_GET_VALIDATION_LINE_ASSIGN</t>
        </is>
      </c>
      <c r="E1176" t="n">
        <v>5202</v>
      </c>
      <c r="F1176" t="n">
        <v>69</v>
      </c>
      <c r="G1176" t="inlineStr">
        <is>
          <t>CASE 결과값</t>
        </is>
      </c>
      <c r="H1176" t="inlineStr">
        <is>
          <t>CASE 결과값(THEN)</t>
        </is>
      </c>
      <c r="I1176" t="inlineStr"/>
      <c r="J1176" t="inlineStr"/>
      <c r="K1176" t="inlineStr"/>
      <c r="L1176" t="inlineStr">
        <is>
          <t>WHEN A.BASIC_CELL_NICK_NAME IS NULL    THEN '-'</t>
        </is>
      </c>
      <c r="M1176" t="inlineStr">
        <is>
          <t>WHEN A.BASIC_CELL_NICK_NAME IS NULL    THEN '/'</t>
        </is>
      </c>
      <c r="N1176" t="inlineStr"/>
      <c r="O1176" t="inlineStr"/>
      <c r="P1176" t="inlineStr">
        <is>
          <t>[조회 출력 컬럼(적재 아님)] 출력 별칭 PLAN_GROUP</t>
        </is>
      </c>
    </row>
    <row r="1177">
      <c r="A1177" t="inlineStr">
        <is>
          <t>SCM_MGR</t>
        </is>
      </c>
      <c r="B1177" t="inlineStr">
        <is>
          <t>PACKAGE BODY</t>
        </is>
      </c>
      <c r="C1177" t="inlineStr">
        <is>
          <t>PKG_S39V4</t>
        </is>
      </c>
      <c r="D1177" t="inlineStr">
        <is>
          <t>P_SCP0039_GET_VALIDATION_LINE_ASSIGN</t>
        </is>
      </c>
      <c r="E1177" t="n">
        <v>5205</v>
      </c>
      <c r="F1177" t="n">
        <v>43</v>
      </c>
      <c r="G1177" t="inlineStr">
        <is>
          <t>NVL 초기값</t>
        </is>
      </c>
      <c r="H1177" t="inlineStr">
        <is>
          <t>NVL(x,'-')</t>
        </is>
      </c>
      <c r="I1177" t="inlineStr"/>
      <c r="J1177" t="inlineStr"/>
      <c r="K1177" t="inlineStr"/>
      <c r="L1177" t="inlineStr">
        <is>
          <t>, NVL(A.OPMZ_PLAN_GR_ID, '-')      AS OPMZ_PLAN_GR_ID</t>
        </is>
      </c>
      <c r="M1177" t="inlineStr">
        <is>
          <t>, NVL(A.OPMZ_PLAN_GR_ID, '/')      AS OPMZ_PLAN_GR_ID</t>
        </is>
      </c>
      <c r="N1177" t="inlineStr"/>
      <c r="O1177" t="inlineStr"/>
      <c r="P1177" t="inlineStr">
        <is>
          <t>[GTT 컬럼/적재] A.OPMZ_PLAN_GR_ID: GTT(GT_0039_TGT_DATA_PLAN_GROUP); 출력 별칭 OPMZ_PLAN_GR_ID</t>
        </is>
      </c>
    </row>
    <row r="1178">
      <c r="A1178" t="inlineStr">
        <is>
          <t>SCM_MGR</t>
        </is>
      </c>
      <c r="B1178" t="inlineStr">
        <is>
          <t>PACKAGE BODY</t>
        </is>
      </c>
      <c r="C1178" t="inlineStr">
        <is>
          <t>PKG_S39V4</t>
        </is>
      </c>
      <c r="D1178" t="inlineStr">
        <is>
          <t>P_SCP0039_GET_VALIDATION_TACT_TIME</t>
        </is>
      </c>
      <c r="E1178" t="n">
        <v>5616</v>
      </c>
      <c r="F1178" t="n">
        <v>65</v>
      </c>
      <c r="G1178" t="inlineStr">
        <is>
          <t>CASE 결과값</t>
        </is>
      </c>
      <c r="H1178" t="inlineStr">
        <is>
          <t>CASE 결과값(THEN)</t>
        </is>
      </c>
      <c r="I1178" t="inlineStr"/>
      <c r="J1178" t="inlineStr"/>
      <c r="K1178" t="inlineStr">
        <is>
          <t>후보 82 (대상 82 · 제외 0 · 검토필요 0)</t>
        </is>
      </c>
      <c r="L1178" t="inlineStr">
        <is>
          <t>THEN '-'</t>
        </is>
      </c>
      <c r="M1178" t="inlineStr">
        <is>
          <t>THEN '/'</t>
        </is>
      </c>
      <c r="N117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78" t="inlineStr"/>
      <c r="P1178" t="inlineStr">
        <is>
          <t xml:space="preserve">[컬럼 참조 없음] </t>
        </is>
      </c>
    </row>
    <row r="1179">
      <c r="A1179" t="inlineStr">
        <is>
          <t>SCM_MGR</t>
        </is>
      </c>
      <c r="B1179" t="inlineStr">
        <is>
          <t>PACKAGE BODY</t>
        </is>
      </c>
      <c r="C1179" t="inlineStr">
        <is>
          <t>PKG_S39V4</t>
        </is>
      </c>
      <c r="D1179" t="inlineStr">
        <is>
          <t>P_SCP0039_GET_VALIDATION_TACT_TIME</t>
        </is>
      </c>
      <c r="E1179" t="n">
        <v>5620</v>
      </c>
      <c r="F1179" t="n">
        <v>65</v>
      </c>
      <c r="G1179" t="inlineStr">
        <is>
          <t>CASE 결과값</t>
        </is>
      </c>
      <c r="H1179" t="inlineStr">
        <is>
          <t>CASE 결과값(THEN)</t>
        </is>
      </c>
      <c r="I1179" t="inlineStr"/>
      <c r="J1179" t="inlineStr"/>
      <c r="K1179" t="inlineStr">
        <is>
          <t>후보 4 (대상 4 · 제외 0 · 검토필요 0)</t>
        </is>
      </c>
      <c r="L1179" t="inlineStr">
        <is>
          <t>THEN '-'</t>
        </is>
      </c>
      <c r="M1179" t="inlineStr">
        <is>
          <t>THEN '/'</t>
        </is>
      </c>
      <c r="N1179" t="inlineStr">
        <is>
          <t>DM_DNM_SALES_RESULT.SALES_SITE_ID(간접), SCM_MST_SITE_ITEM_PRIORITY.SALES_SITE_ID(간접), SCM_MST_SITE_ITEM_PRIORITY_H.SALES_SITE_ID(간접), SCP_PLN_ALLOCATION.SALES_SITE_ID(간접)</t>
        </is>
      </c>
      <c r="O1179" t="inlineStr"/>
      <c r="P1179" t="inlineStr">
        <is>
          <t xml:space="preserve">[컬럼 참조 없음] </t>
        </is>
      </c>
    </row>
    <row r="1180">
      <c r="A1180" t="inlineStr">
        <is>
          <t>SCM_MGR</t>
        </is>
      </c>
      <c r="B1180" t="inlineStr">
        <is>
          <t>PACKAGE BODY</t>
        </is>
      </c>
      <c r="C1180" t="inlineStr">
        <is>
          <t>PKG_S39V4</t>
        </is>
      </c>
      <c r="D1180" t="inlineStr">
        <is>
          <t>P_SCP0039_GET_VALIDATION_TACT_TIME</t>
        </is>
      </c>
      <c r="E1180" t="n">
        <v>5726</v>
      </c>
      <c r="F1180" t="n">
        <v>33</v>
      </c>
      <c r="G1180" t="inlineStr">
        <is>
          <t>NVL 비교(null-safe)</t>
        </is>
      </c>
      <c r="H1180" t="inlineStr">
        <is>
          <t>NVL(x,'-') 비교 — 상대: 'CP'</t>
        </is>
      </c>
      <c r="I1180" t="inlineStr"/>
      <c r="J1180" t="inlineStr"/>
      <c r="K1180" t="inlineStr"/>
      <c r="L1180" t="inlineStr">
        <is>
          <t>AND NVL(B.CELL_TYPE, '-') != 'CP'   /* Cell Tact Time 은 Cell Assy 기준으로 관리 */</t>
        </is>
      </c>
      <c r="M1180" t="inlineStr">
        <is>
          <t>AND NVL(B.CELL_TYPE, '/') != 'CP'   /* Cell Tact Time 은 Cell Assy 기준으로 관리 */</t>
        </is>
      </c>
      <c r="N1180" t="inlineStr"/>
      <c r="O1180" t="inlineStr"/>
      <c r="P1180" t="inlineStr">
        <is>
          <t>[GTT 컬럼/적재] B.CELL_TYPE: GTT(GT_0039_SCP_BOM)</t>
        </is>
      </c>
    </row>
    <row r="1181">
      <c r="A1181" t="inlineStr">
        <is>
          <t>SCM_MGR</t>
        </is>
      </c>
      <c r="B1181" t="inlineStr">
        <is>
          <t>PACKAGE BODY</t>
        </is>
      </c>
      <c r="C1181" t="inlineStr">
        <is>
          <t>PKG_S39V4</t>
        </is>
      </c>
      <c r="D1181" t="inlineStr">
        <is>
          <t>P_SCP0039_GET_VALIDATION_TACT_TIME</t>
        </is>
      </c>
      <c r="E1181" t="n">
        <v>5742</v>
      </c>
      <c r="F1181" t="n">
        <v>43</v>
      </c>
      <c r="G1181" t="inlineStr">
        <is>
          <t>CASE 결과값</t>
        </is>
      </c>
      <c r="H1181" t="inlineStr">
        <is>
          <t>CASE 결과값(THEN)</t>
        </is>
      </c>
      <c r="I1181" t="inlineStr"/>
      <c r="J1181" t="inlineStr"/>
      <c r="K1181" t="inlineStr">
        <is>
          <t>후보 82 (대상 82 · 제외 0 · 검토필요 0)</t>
        </is>
      </c>
      <c r="L1181" t="inlineStr">
        <is>
          <t>THEN '-'</t>
        </is>
      </c>
      <c r="M1181" t="inlineStr">
        <is>
          <t>THEN '/'</t>
        </is>
      </c>
      <c r="N118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81" t="inlineStr"/>
      <c r="P1181" t="inlineStr">
        <is>
          <t xml:space="preserve">[컬럼 참조 없음] </t>
        </is>
      </c>
    </row>
    <row r="1182">
      <c r="A1182" t="inlineStr">
        <is>
          <t>SCM_MGR</t>
        </is>
      </c>
      <c r="B1182" t="inlineStr">
        <is>
          <t>PACKAGE BODY</t>
        </is>
      </c>
      <c r="C1182" t="inlineStr">
        <is>
          <t>PKG_S39V4</t>
        </is>
      </c>
      <c r="D1182" t="inlineStr">
        <is>
          <t>P_SCP0039_GET_VALIDATION_TACT_TIME</t>
        </is>
      </c>
      <c r="E1182" t="n">
        <v>5746</v>
      </c>
      <c r="F1182" t="n">
        <v>44</v>
      </c>
      <c r="G1182" t="inlineStr">
        <is>
          <t>CASE 결과값</t>
        </is>
      </c>
      <c r="H1182" t="inlineStr">
        <is>
          <t>CASE 결과값(THEN)</t>
        </is>
      </c>
      <c r="I1182" t="inlineStr"/>
      <c r="J1182" t="inlineStr"/>
      <c r="K1182" t="inlineStr">
        <is>
          <t>후보 4 (대상 4 · 제외 0 · 검토필요 0)</t>
        </is>
      </c>
      <c r="L1182" t="inlineStr">
        <is>
          <t>THEN '-'</t>
        </is>
      </c>
      <c r="M1182" t="inlineStr">
        <is>
          <t>THEN '/'</t>
        </is>
      </c>
      <c r="N1182" t="inlineStr">
        <is>
          <t>DM_DNM_SALES_RESULT.SALES_SITE_ID(간접), SCM_MST_SITE_ITEM_PRIORITY.SALES_SITE_ID(간접), SCM_MST_SITE_ITEM_PRIORITY_H.SALES_SITE_ID(간접), SCP_PLN_ALLOCATION.SALES_SITE_ID(간접)</t>
        </is>
      </c>
      <c r="O1182" t="inlineStr"/>
      <c r="P1182" t="inlineStr">
        <is>
          <t xml:space="preserve">[컬럼 참조 없음] </t>
        </is>
      </c>
    </row>
    <row r="1183">
      <c r="A1183" t="inlineStr">
        <is>
          <t>SCM_MGR</t>
        </is>
      </c>
      <c r="B1183" t="inlineStr">
        <is>
          <t>PACKAGE BODY</t>
        </is>
      </c>
      <c r="C1183" t="inlineStr">
        <is>
          <t>PKG_S39V4</t>
        </is>
      </c>
      <c r="D1183" t="inlineStr">
        <is>
          <t>P_SCP0039_GET_VALIDATION_TACT_TIME</t>
        </is>
      </c>
      <c r="E1183" t="n">
        <v>5877</v>
      </c>
      <c r="F1183" t="n">
        <v>33</v>
      </c>
      <c r="G1183" t="inlineStr">
        <is>
          <t>NVL 비교(null-safe)</t>
        </is>
      </c>
      <c r="H1183" t="inlineStr">
        <is>
          <t>NVL(x,'-') 비교 — 상대: 'CP'</t>
        </is>
      </c>
      <c r="I1183" t="inlineStr"/>
      <c r="J1183" t="inlineStr"/>
      <c r="K1183" t="inlineStr"/>
      <c r="L1183" t="inlineStr">
        <is>
          <t>AND NVL(B.CELL_TYPE, '-') != 'CP'</t>
        </is>
      </c>
      <c r="M1183" t="inlineStr">
        <is>
          <t>AND NVL(B.CELL_TYPE, '/') != 'CP'</t>
        </is>
      </c>
      <c r="N1183" t="inlineStr"/>
      <c r="O1183" t="inlineStr"/>
      <c r="P1183" t="inlineStr">
        <is>
          <t>[GTT 컬럼/적재] B.CELL_TYPE: GTT(GT_0039_SCP_BOM)</t>
        </is>
      </c>
    </row>
    <row r="1184">
      <c r="A1184" t="inlineStr">
        <is>
          <t>SCM_MGR</t>
        </is>
      </c>
      <c r="B1184" t="inlineStr">
        <is>
          <t>PACKAGE BODY</t>
        </is>
      </c>
      <c r="C1184" t="inlineStr">
        <is>
          <t>PKG_S39V4</t>
        </is>
      </c>
      <c r="D1184" t="inlineStr">
        <is>
          <t>P_SCP0039_GET_VALIDATION_TACT_TIME</t>
        </is>
      </c>
      <c r="E1184" t="n">
        <v>6613</v>
      </c>
      <c r="F1184" t="n">
        <v>69</v>
      </c>
      <c r="G1184" t="inlineStr">
        <is>
          <t>CASE 결과값</t>
        </is>
      </c>
      <c r="H1184" t="inlineStr">
        <is>
          <t>CASE 결과값(THEN)</t>
        </is>
      </c>
      <c r="I1184" t="inlineStr"/>
      <c r="J1184" t="inlineStr"/>
      <c r="K1184" t="inlineStr"/>
      <c r="L1184" t="inlineStr">
        <is>
          <t>WHEN A.BASIC_CELL_NICK_NAME IS NULL    THEN '-'</t>
        </is>
      </c>
      <c r="M1184" t="inlineStr">
        <is>
          <t>WHEN A.BASIC_CELL_NICK_NAME IS NULL    THEN '/'</t>
        </is>
      </c>
      <c r="N1184" t="inlineStr"/>
      <c r="O1184" t="inlineStr"/>
      <c r="P1184" t="inlineStr">
        <is>
          <t>[조회 출력 컬럼(적재 아님)] 출력 별칭 PLAN_GROUP</t>
        </is>
      </c>
    </row>
    <row r="1185">
      <c r="A1185" t="inlineStr">
        <is>
          <t>SCM_MGR</t>
        </is>
      </c>
      <c r="B1185" t="inlineStr">
        <is>
          <t>PACKAGE BODY</t>
        </is>
      </c>
      <c r="C1185" t="inlineStr">
        <is>
          <t>PKG_S39V4</t>
        </is>
      </c>
      <c r="D1185" t="inlineStr">
        <is>
          <t>P_SCP0039_GET_VALIDATION_TACT_TIME</t>
        </is>
      </c>
      <c r="E1185" t="n">
        <v>6616</v>
      </c>
      <c r="F1185" t="n">
        <v>43</v>
      </c>
      <c r="G1185" t="inlineStr">
        <is>
          <t>NVL 초기값</t>
        </is>
      </c>
      <c r="H1185" t="inlineStr">
        <is>
          <t>NVL(x,'-')</t>
        </is>
      </c>
      <c r="I1185" t="inlineStr"/>
      <c r="J1185" t="inlineStr"/>
      <c r="K1185" t="inlineStr"/>
      <c r="L1185" t="inlineStr">
        <is>
          <t>, NVL(A.OPMZ_PLAN_GR_ID, '-')      AS OPMZ_PLAN_GR_ID</t>
        </is>
      </c>
      <c r="M1185" t="inlineStr">
        <is>
          <t>, NVL(A.OPMZ_PLAN_GR_ID, '/')      AS OPMZ_PLAN_GR_ID</t>
        </is>
      </c>
      <c r="N1185" t="inlineStr"/>
      <c r="O1185" t="inlineStr"/>
      <c r="P1185" t="inlineStr">
        <is>
          <t>[GTT 컬럼/적재] A.OPMZ_PLAN_GR_ID: GTT(GT_0039_TGT_DATA_PLAN_GROUP); 출력 별칭 OPMZ_PLAN_GR_ID</t>
        </is>
      </c>
    </row>
    <row r="1186">
      <c r="A1186" t="inlineStr">
        <is>
          <t>SCM_MGR</t>
        </is>
      </c>
      <c r="B1186" t="inlineStr">
        <is>
          <t>PACKAGE BODY</t>
        </is>
      </c>
      <c r="C1186" t="inlineStr">
        <is>
          <t>PKG_S39V4</t>
        </is>
      </c>
      <c r="D1186" t="inlineStr">
        <is>
          <t>P_SCP0039_GET_VALIDATION_BOD</t>
        </is>
      </c>
      <c r="E1186" t="n">
        <v>7072</v>
      </c>
      <c r="F1186" t="n">
        <v>65</v>
      </c>
      <c r="G1186" t="inlineStr">
        <is>
          <t>CASE 결과값</t>
        </is>
      </c>
      <c r="H1186" t="inlineStr">
        <is>
          <t>CASE 결과값(THEN)</t>
        </is>
      </c>
      <c r="I1186" t="inlineStr"/>
      <c r="J1186" t="inlineStr"/>
      <c r="K1186" t="inlineStr">
        <is>
          <t>후보 82 (대상 82 · 제외 0 · 검토필요 0)</t>
        </is>
      </c>
      <c r="L1186" t="inlineStr">
        <is>
          <t>THEN '-'</t>
        </is>
      </c>
      <c r="M1186" t="inlineStr">
        <is>
          <t>THEN '/'</t>
        </is>
      </c>
      <c r="N118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86" t="inlineStr"/>
      <c r="P1186" t="inlineStr">
        <is>
          <t xml:space="preserve">[컬럼 참조 없음] </t>
        </is>
      </c>
    </row>
    <row r="1187">
      <c r="A1187" t="inlineStr">
        <is>
          <t>SCM_MGR</t>
        </is>
      </c>
      <c r="B1187" t="inlineStr">
        <is>
          <t>PACKAGE BODY</t>
        </is>
      </c>
      <c r="C1187" t="inlineStr">
        <is>
          <t>PKG_S39V4</t>
        </is>
      </c>
      <c r="D1187" t="inlineStr">
        <is>
          <t>P_SCP0039_GET_VALIDATION_BOD</t>
        </is>
      </c>
      <c r="E1187" t="n">
        <v>7076</v>
      </c>
      <c r="F1187" t="n">
        <v>65</v>
      </c>
      <c r="G1187" t="inlineStr">
        <is>
          <t>CASE 결과값</t>
        </is>
      </c>
      <c r="H1187" t="inlineStr">
        <is>
          <t>CASE 결과값(THEN)</t>
        </is>
      </c>
      <c r="I1187" t="inlineStr"/>
      <c r="J1187" t="inlineStr"/>
      <c r="K1187" t="inlineStr">
        <is>
          <t>후보 4 (대상 4 · 제외 0 · 검토필요 0)</t>
        </is>
      </c>
      <c r="L1187" t="inlineStr">
        <is>
          <t>THEN '-'</t>
        </is>
      </c>
      <c r="M1187" t="inlineStr">
        <is>
          <t>THEN '/'</t>
        </is>
      </c>
      <c r="N1187" t="inlineStr">
        <is>
          <t>DM_DNM_SALES_RESULT.SALES_SITE_ID(간접), SCM_MST_SITE_ITEM_PRIORITY.SALES_SITE_ID(간접), SCM_MST_SITE_ITEM_PRIORITY_H.SALES_SITE_ID(간접), SCP_PLN_ALLOCATION.SALES_SITE_ID(간접)</t>
        </is>
      </c>
      <c r="O1187" t="inlineStr"/>
      <c r="P1187" t="inlineStr">
        <is>
          <t xml:space="preserve">[컬럼 참조 없음] </t>
        </is>
      </c>
    </row>
    <row r="1188">
      <c r="A1188" t="inlineStr">
        <is>
          <t>SCM_MGR</t>
        </is>
      </c>
      <c r="B1188" t="inlineStr">
        <is>
          <t>PACKAGE BODY</t>
        </is>
      </c>
      <c r="C1188" t="inlineStr">
        <is>
          <t>PKG_S39V4</t>
        </is>
      </c>
      <c r="D1188" t="inlineStr">
        <is>
          <t>P_SCP0039_GET_VALIDATION_BOD</t>
        </is>
      </c>
      <c r="E1188" t="n">
        <v>7219</v>
      </c>
      <c r="F1188" t="n">
        <v>26</v>
      </c>
      <c r="G1188" t="inlineStr">
        <is>
          <t>CASE 결과값</t>
        </is>
      </c>
      <c r="H1188" t="inlineStr">
        <is>
          <t>CASE 결과값(THEN)</t>
        </is>
      </c>
      <c r="I1188" t="inlineStr"/>
      <c r="J1188" t="inlineStr"/>
      <c r="K1188" t="inlineStr">
        <is>
          <t>후보 82 (대상 82 · 제외 0 · 검토필요 0)</t>
        </is>
      </c>
      <c r="L1188" t="inlineStr">
        <is>
          <t>THEN '-'</t>
        </is>
      </c>
      <c r="M1188" t="inlineStr">
        <is>
          <t>THEN '/'</t>
        </is>
      </c>
      <c r="N118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88" t="inlineStr"/>
      <c r="P1188" t="inlineStr">
        <is>
          <t xml:space="preserve">[컬럼 참조 없음] </t>
        </is>
      </c>
    </row>
    <row r="1189">
      <c r="A1189" t="inlineStr">
        <is>
          <t>SCM_MGR</t>
        </is>
      </c>
      <c r="B1189" t="inlineStr">
        <is>
          <t>PACKAGE BODY</t>
        </is>
      </c>
      <c r="C1189" t="inlineStr">
        <is>
          <t>PKG_S39V4</t>
        </is>
      </c>
      <c r="D1189" t="inlineStr">
        <is>
          <t>P_SCP0039_GET_VALIDATION_BOD</t>
        </is>
      </c>
      <c r="E1189" t="n">
        <v>7223</v>
      </c>
      <c r="F1189" t="n">
        <v>26</v>
      </c>
      <c r="G1189" t="inlineStr">
        <is>
          <t>CASE 결과값</t>
        </is>
      </c>
      <c r="H1189" t="inlineStr">
        <is>
          <t>CASE 결과값(THEN)</t>
        </is>
      </c>
      <c r="I1189" t="inlineStr"/>
      <c r="J1189" t="inlineStr"/>
      <c r="K1189" t="inlineStr">
        <is>
          <t>후보 4 (대상 4 · 제외 0 · 검토필요 0)</t>
        </is>
      </c>
      <c r="L1189" t="inlineStr">
        <is>
          <t>THEN '-'</t>
        </is>
      </c>
      <c r="M1189" t="inlineStr">
        <is>
          <t>THEN '/'</t>
        </is>
      </c>
      <c r="N1189" t="inlineStr">
        <is>
          <t>DM_DNM_SALES_RESULT.SALES_SITE_ID(간접), SCM_MST_SITE_ITEM_PRIORITY.SALES_SITE_ID(간접), SCM_MST_SITE_ITEM_PRIORITY_H.SALES_SITE_ID(간접), SCP_PLN_ALLOCATION.SALES_SITE_ID(간접)</t>
        </is>
      </c>
      <c r="O1189" t="inlineStr"/>
      <c r="P1189" t="inlineStr">
        <is>
          <t xml:space="preserve">[컬럼 참조 없음] </t>
        </is>
      </c>
    </row>
    <row r="1190">
      <c r="A1190" t="inlineStr">
        <is>
          <t>SCM_MGR</t>
        </is>
      </c>
      <c r="B1190" t="inlineStr">
        <is>
          <t>PACKAGE BODY</t>
        </is>
      </c>
      <c r="C1190" t="inlineStr">
        <is>
          <t>PKG_S39V4</t>
        </is>
      </c>
      <c r="D1190" t="inlineStr">
        <is>
          <t>P_SCP0039_GET_VALIDATION_BOD</t>
        </is>
      </c>
      <c r="E1190" t="n">
        <v>7259</v>
      </c>
      <c r="F1190" t="n">
        <v>26</v>
      </c>
      <c r="G1190" t="inlineStr">
        <is>
          <t>CASE 결과값</t>
        </is>
      </c>
      <c r="H1190" t="inlineStr">
        <is>
          <t>CASE 결과값(THEN)</t>
        </is>
      </c>
      <c r="I1190" t="inlineStr"/>
      <c r="J1190" t="inlineStr"/>
      <c r="K1190" t="inlineStr">
        <is>
          <t>후보 82 (대상 82 · 제외 0 · 검토필요 0)</t>
        </is>
      </c>
      <c r="L1190" t="inlineStr">
        <is>
          <t>THEN '-'</t>
        </is>
      </c>
      <c r="M1190" t="inlineStr">
        <is>
          <t>THEN '/'</t>
        </is>
      </c>
      <c r="N119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90" t="inlineStr"/>
      <c r="P1190" t="inlineStr">
        <is>
          <t xml:space="preserve">[컬럼 참조 없음] </t>
        </is>
      </c>
    </row>
    <row r="1191">
      <c r="A1191" t="inlineStr">
        <is>
          <t>SCM_MGR</t>
        </is>
      </c>
      <c r="B1191" t="inlineStr">
        <is>
          <t>PACKAGE BODY</t>
        </is>
      </c>
      <c r="C1191" t="inlineStr">
        <is>
          <t>PKG_S39V4</t>
        </is>
      </c>
      <c r="D1191" t="inlineStr">
        <is>
          <t>P_SCP0039_GET_VALIDATION_BOD</t>
        </is>
      </c>
      <c r="E1191" t="n">
        <v>7263</v>
      </c>
      <c r="F1191" t="n">
        <v>26</v>
      </c>
      <c r="G1191" t="inlineStr">
        <is>
          <t>CASE 결과값</t>
        </is>
      </c>
      <c r="H1191" t="inlineStr">
        <is>
          <t>CASE 결과값(THEN)</t>
        </is>
      </c>
      <c r="I1191" t="inlineStr"/>
      <c r="J1191" t="inlineStr"/>
      <c r="K1191" t="inlineStr">
        <is>
          <t>후보 4 (대상 4 · 제외 0 · 검토필요 0)</t>
        </is>
      </c>
      <c r="L1191" t="inlineStr">
        <is>
          <t>THEN '-'</t>
        </is>
      </c>
      <c r="M1191" t="inlineStr">
        <is>
          <t>THEN '/'</t>
        </is>
      </c>
      <c r="N1191" t="inlineStr">
        <is>
          <t>DM_DNM_SALES_RESULT.SALES_SITE_ID(간접), SCM_MST_SITE_ITEM_PRIORITY.SALES_SITE_ID(간접), SCM_MST_SITE_ITEM_PRIORITY_H.SALES_SITE_ID(간접), SCP_PLN_ALLOCATION.SALES_SITE_ID(간접)</t>
        </is>
      </c>
      <c r="O1191" t="inlineStr"/>
      <c r="P1191" t="inlineStr">
        <is>
          <t xml:space="preserve">[컬럼 참조 없음] </t>
        </is>
      </c>
    </row>
    <row r="1192">
      <c r="A1192" t="inlineStr">
        <is>
          <t>SCM_MGR</t>
        </is>
      </c>
      <c r="B1192" t="inlineStr">
        <is>
          <t>PACKAGE BODY</t>
        </is>
      </c>
      <c r="C1192" t="inlineStr">
        <is>
          <t>PKG_S39V4</t>
        </is>
      </c>
      <c r="D1192" t="inlineStr">
        <is>
          <t>P_SCP0039_GET_VALIDATION_BOD</t>
        </is>
      </c>
      <c r="E1192" t="n">
        <v>7586</v>
      </c>
      <c r="F1192" t="n">
        <v>69</v>
      </c>
      <c r="G1192" t="inlineStr">
        <is>
          <t>CASE 결과값</t>
        </is>
      </c>
      <c r="H1192" t="inlineStr">
        <is>
          <t>CASE 결과값(THEN)</t>
        </is>
      </c>
      <c r="I1192" t="inlineStr"/>
      <c r="J1192" t="inlineStr"/>
      <c r="K1192" t="inlineStr"/>
      <c r="L1192" t="inlineStr">
        <is>
          <t>WHEN A.BASIC_CELL_NICK_NAME IS NULL    THEN '-'</t>
        </is>
      </c>
      <c r="M1192" t="inlineStr">
        <is>
          <t>WHEN A.BASIC_CELL_NICK_NAME IS NULL    THEN '/'</t>
        </is>
      </c>
      <c r="N1192" t="inlineStr"/>
      <c r="O1192" t="inlineStr"/>
      <c r="P1192" t="inlineStr">
        <is>
          <t>[조회 출력 컬럼(적재 아님)] 출력 별칭 PLAN_GROUP</t>
        </is>
      </c>
    </row>
    <row r="1193">
      <c r="A1193" t="inlineStr">
        <is>
          <t>SCM_MGR</t>
        </is>
      </c>
      <c r="B1193" t="inlineStr">
        <is>
          <t>PACKAGE BODY</t>
        </is>
      </c>
      <c r="C1193" t="inlineStr">
        <is>
          <t>PKG_S39V4</t>
        </is>
      </c>
      <c r="D1193" t="inlineStr">
        <is>
          <t>P_SCP0039_GET_VALIDATION_BOD</t>
        </is>
      </c>
      <c r="E1193" t="n">
        <v>7589</v>
      </c>
      <c r="F1193" t="n">
        <v>43</v>
      </c>
      <c r="G1193" t="inlineStr">
        <is>
          <t>NVL 초기값</t>
        </is>
      </c>
      <c r="H1193" t="inlineStr">
        <is>
          <t>NVL(x,'-')</t>
        </is>
      </c>
      <c r="I1193" t="inlineStr"/>
      <c r="J1193" t="inlineStr"/>
      <c r="K1193" t="inlineStr"/>
      <c r="L1193" t="inlineStr">
        <is>
          <t>, NVL(A.OPMZ_PLAN_GR_ID, '-')      AS OPMZ_PLAN_GR_ID</t>
        </is>
      </c>
      <c r="M1193" t="inlineStr">
        <is>
          <t>, NVL(A.OPMZ_PLAN_GR_ID, '/')      AS OPMZ_PLAN_GR_ID</t>
        </is>
      </c>
      <c r="N1193" t="inlineStr"/>
      <c r="O1193" t="inlineStr"/>
      <c r="P1193" t="inlineStr">
        <is>
          <t>[GTT 컬럼/적재] A.OPMZ_PLAN_GR_ID: GTT(GT_0039_TGT_DATA_PLAN_GROUP); 출력 별칭 OPMZ_PLAN_GR_ID</t>
        </is>
      </c>
    </row>
    <row r="1194">
      <c r="A1194" t="inlineStr">
        <is>
          <t>SCM_MGR</t>
        </is>
      </c>
      <c r="B1194" t="inlineStr">
        <is>
          <t>PACKAGE BODY</t>
        </is>
      </c>
      <c r="C1194" t="inlineStr">
        <is>
          <t>PKG_S39V4</t>
        </is>
      </c>
      <c r="D1194" t="inlineStr">
        <is>
          <t>P_SCP0039_GET_VALIDATION_INTRANSIT_INV</t>
        </is>
      </c>
      <c r="E1194" t="n">
        <v>7941</v>
      </c>
      <c r="F1194" t="n">
        <v>60</v>
      </c>
      <c r="G1194" t="inlineStr">
        <is>
          <t>분기(IF/CASE/DECODE/NULLIF)</t>
        </is>
      </c>
      <c r="H1194" t="inlineStr">
        <is>
          <t>WHEN 비교: A . PROJECT_CODE</t>
        </is>
      </c>
      <c r="I1194" t="inlineStr"/>
      <c r="J1194" t="inlineStr"/>
      <c r="K1194" t="inlineStr">
        <is>
          <t>후보 82 (대상 82 · 제외 0 · 검토필요 0)</t>
        </is>
      </c>
      <c r="L1194" t="inlineStr">
        <is>
          <t>OR A.PROJECT_CODE = '-'</t>
        </is>
      </c>
      <c r="M1194" t="inlineStr">
        <is>
          <t>OR A.PROJECT_CODE = '/'</t>
        </is>
      </c>
      <c r="N119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94" t="inlineStr"/>
      <c r="P1194" t="inlineStr">
        <is>
          <t>[GTT 컬럼/적재] A.PROJECT_CODE: GTT(GT_0039_INTRANSIT_INVENTORY)</t>
        </is>
      </c>
    </row>
    <row r="1195">
      <c r="A1195" t="inlineStr">
        <is>
          <t>SCM_MGR</t>
        </is>
      </c>
      <c r="B1195" t="inlineStr">
        <is>
          <t>PACKAGE BODY</t>
        </is>
      </c>
      <c r="C1195" t="inlineStr">
        <is>
          <t>PKG_S39V4</t>
        </is>
      </c>
      <c r="D1195" t="inlineStr">
        <is>
          <t>P_SCP0039_GET_VALIDATION_INTRANSIT_INV</t>
        </is>
      </c>
      <c r="E1195" t="n">
        <v>8006</v>
      </c>
      <c r="F1195" t="n">
        <v>60</v>
      </c>
      <c r="G1195" t="inlineStr">
        <is>
          <t>분기(IF/CASE/DECODE/NULLIF)</t>
        </is>
      </c>
      <c r="H1195" t="inlineStr">
        <is>
          <t>WHEN 비교: A . PROJECT_CODE</t>
        </is>
      </c>
      <c r="I1195" t="inlineStr"/>
      <c r="J1195" t="inlineStr"/>
      <c r="K1195" t="inlineStr">
        <is>
          <t>후보 82 (대상 82 · 제외 0 · 검토필요 0)</t>
        </is>
      </c>
      <c r="L1195" t="inlineStr">
        <is>
          <t>OR A.PROJECT_CODE = '-'</t>
        </is>
      </c>
      <c r="M1195" t="inlineStr">
        <is>
          <t>OR A.PROJECT_CODE = '/'</t>
        </is>
      </c>
      <c r="N119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195" t="inlineStr"/>
      <c r="P1195" t="inlineStr">
        <is>
          <t>[GTT 컬럼/적재] A.PROJECT_CODE: GTT(GT_0039_INTRANSIT_INVENTORY)</t>
        </is>
      </c>
    </row>
    <row r="1196">
      <c r="A1196" t="inlineStr">
        <is>
          <t>SCM_MGR</t>
        </is>
      </c>
      <c r="B1196" t="inlineStr">
        <is>
          <t>PACKAGE BODY</t>
        </is>
      </c>
      <c r="C1196" t="inlineStr">
        <is>
          <t>PKG_S39V4</t>
        </is>
      </c>
      <c r="D1196" t="inlineStr">
        <is>
          <t>P_SCP0039_GET_VALIDATION_INTRANSIT_INV</t>
        </is>
      </c>
      <c r="E1196" t="n">
        <v>8201</v>
      </c>
      <c r="F1196" t="n">
        <v>69</v>
      </c>
      <c r="G1196" t="inlineStr">
        <is>
          <t>CASE 결과값</t>
        </is>
      </c>
      <c r="H1196" t="inlineStr">
        <is>
          <t>CASE 결과값(THEN)</t>
        </is>
      </c>
      <c r="I1196" t="inlineStr"/>
      <c r="J1196" t="inlineStr"/>
      <c r="K1196" t="inlineStr"/>
      <c r="L1196" t="inlineStr">
        <is>
          <t>WHEN A.BASIC_CELL_NICK_NAME IS NULL    THEN '-'</t>
        </is>
      </c>
      <c r="M1196" t="inlineStr">
        <is>
          <t>WHEN A.BASIC_CELL_NICK_NAME IS NULL    THEN '/'</t>
        </is>
      </c>
      <c r="N1196" t="inlineStr"/>
      <c r="O1196" t="inlineStr"/>
      <c r="P1196" t="inlineStr">
        <is>
          <t>[조회 출력 컬럼(적재 아님)] 출력 별칭 PLAN_GROUP</t>
        </is>
      </c>
    </row>
    <row r="1197">
      <c r="A1197" t="inlineStr">
        <is>
          <t>SCM_MGR</t>
        </is>
      </c>
      <c r="B1197" t="inlineStr">
        <is>
          <t>PACKAGE BODY</t>
        </is>
      </c>
      <c r="C1197" t="inlineStr">
        <is>
          <t>PKG_S39V4</t>
        </is>
      </c>
      <c r="D1197" t="inlineStr">
        <is>
          <t>P_SCP0039_GET_VALIDATION_INTRANSIT_INV</t>
        </is>
      </c>
      <c r="E1197" t="n">
        <v>8204</v>
      </c>
      <c r="F1197" t="n">
        <v>43</v>
      </c>
      <c r="G1197" t="inlineStr">
        <is>
          <t>NVL 초기값</t>
        </is>
      </c>
      <c r="H1197" t="inlineStr">
        <is>
          <t>NVL(x,'-')</t>
        </is>
      </c>
      <c r="I1197" t="inlineStr"/>
      <c r="J1197" t="inlineStr"/>
      <c r="K1197" t="inlineStr"/>
      <c r="L1197" t="inlineStr">
        <is>
          <t>, NVL(A.OPMZ_PLAN_GR_ID, '-')              AS OPMZ_PLAN_GR_ID</t>
        </is>
      </c>
      <c r="M1197" t="inlineStr">
        <is>
          <t>, NVL(A.OPMZ_PLAN_GR_ID, '/')              AS OPMZ_PLAN_GR_ID</t>
        </is>
      </c>
      <c r="N1197" t="inlineStr"/>
      <c r="O1197" t="inlineStr"/>
      <c r="P1197" t="inlineStr">
        <is>
          <t>[GTT 컬럼/적재] A.OPMZ_PLAN_GR_ID: GTT(GT_0039_INT_TGT_PLAN_GROUP); 출력 별칭 OPMZ_PLAN_GR_ID</t>
        </is>
      </c>
    </row>
    <row r="1198">
      <c r="A1198" t="inlineStr">
        <is>
          <t>SCM_MGR</t>
        </is>
      </c>
      <c r="B1198" t="inlineStr">
        <is>
          <t>PACKAGE BODY</t>
        </is>
      </c>
      <c r="C1198" t="inlineStr">
        <is>
          <t>PKG_S39V5</t>
        </is>
      </c>
      <c r="D1198" t="inlineStr">
        <is>
          <t>P_LOAD_PLAN_GROUP_INFO</t>
        </is>
      </c>
      <c r="E1198" t="n">
        <v>178</v>
      </c>
      <c r="F1198" t="n">
        <v>55</v>
      </c>
      <c r="G1198" t="inlineStr">
        <is>
          <t>분기(IF/CASE/DECODE/NULLIF)</t>
        </is>
      </c>
      <c r="H1198" t="inlineStr">
        <is>
          <t>WHEN 비교: A . ITEM_ID</t>
        </is>
      </c>
      <c r="I1198" t="inlineStr"/>
      <c r="J1198" t="inlineStr"/>
      <c r="K1198" t="inlineStr">
        <is>
          <t>후보 118 (대상 118 · 제외 0 · 검토필요 0)</t>
        </is>
      </c>
      <c r="L1198" t="inlineStr">
        <is>
          <t>AND B.ITEM_ID      = CASE WHEN A.ITEM_ID = '-'</t>
        </is>
      </c>
      <c r="M1198" t="inlineStr">
        <is>
          <t>AND B.ITEM_ID      = CASE WHEN A.ITEM_ID = '/'</t>
        </is>
      </c>
      <c r="N119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198" t="inlineStr"/>
      <c r="P1198" t="inlineStr">
        <is>
          <t>[GTT 컬럼/적재] A.ITEM_ID: GTT(GT_0039_PLAN_GROUP_LINE)</t>
        </is>
      </c>
    </row>
    <row r="1199">
      <c r="A1199" t="inlineStr">
        <is>
          <t>SCM_MGR</t>
        </is>
      </c>
      <c r="B1199" t="inlineStr">
        <is>
          <t>PACKAGE BODY</t>
        </is>
      </c>
      <c r="C1199" t="inlineStr">
        <is>
          <t>PKG_S39V5</t>
        </is>
      </c>
      <c r="D1199" t="inlineStr">
        <is>
          <t>P_LOAD_CELL_PROD_SITE_ID</t>
        </is>
      </c>
      <c r="E1199" t="n">
        <v>412</v>
      </c>
      <c r="F1199" t="n">
        <v>30</v>
      </c>
      <c r="G1199" t="inlineStr">
        <is>
          <t>조건절 비교</t>
        </is>
      </c>
      <c r="H1199" t="inlineStr">
        <is>
          <t>WHERE 비교: SEGMENT1</t>
        </is>
      </c>
      <c r="I1199" t="inlineStr"/>
      <c r="J1199" t="inlineStr"/>
      <c r="K1199" t="inlineStr">
        <is>
          <t>후보 1 (대상 1 · 제외 0 · 검토필요 0)</t>
        </is>
      </c>
      <c r="L1199" t="inlineStr">
        <is>
          <t>AND SEGMENT1    = '-'</t>
        </is>
      </c>
      <c r="M1199" t="inlineStr">
        <is>
          <t>AND SEGMENT1    = '/'</t>
        </is>
      </c>
      <c r="N1199" t="inlineStr">
        <is>
          <t>SCM_ADM_LOOKUP_MASTER_DETAIL.SEGMENT1(추정)</t>
        </is>
      </c>
      <c r="O1199" t="inlineStr"/>
      <c r="P1199" t="inlineStr">
        <is>
          <t>[무별칭·후보 다수] SEGMENT1: 무별칭·후보 다수/비실테이블 혼재</t>
        </is>
      </c>
    </row>
    <row r="1200">
      <c r="A1200" t="inlineStr">
        <is>
          <t>SCM_MGR</t>
        </is>
      </c>
      <c r="B1200" t="inlineStr">
        <is>
          <t>PACKAGE BODY</t>
        </is>
      </c>
      <c r="C1200" t="inlineStr">
        <is>
          <t>PKG_S39V5</t>
        </is>
      </c>
      <c r="D1200" t="inlineStr">
        <is>
          <t>P_SCP0039_GET_VALIDATION_PLAN_GROUP</t>
        </is>
      </c>
      <c r="E1200" t="n">
        <v>921</v>
      </c>
      <c r="F1200" t="n">
        <v>69</v>
      </c>
      <c r="G1200" t="inlineStr">
        <is>
          <t>CASE 결과값</t>
        </is>
      </c>
      <c r="H1200" t="inlineStr">
        <is>
          <t>CASE 결과값(THEN)</t>
        </is>
      </c>
      <c r="I1200" t="inlineStr"/>
      <c r="J1200" t="inlineStr"/>
      <c r="K1200" t="inlineStr"/>
      <c r="L1200" t="inlineStr">
        <is>
          <t>WHEN A.BASIC_CELL_NICK_NAME IS NULL    THEN '-'</t>
        </is>
      </c>
      <c r="M1200" t="inlineStr">
        <is>
          <t>WHEN A.BASIC_CELL_NICK_NAME IS NULL    THEN '/'</t>
        </is>
      </c>
      <c r="N1200" t="inlineStr"/>
      <c r="O1200" t="inlineStr"/>
      <c r="P1200" t="inlineStr">
        <is>
          <t>[조회 출력 컬럼(적재 아님)] 출력 별칭 PLAN_GROUP</t>
        </is>
      </c>
    </row>
    <row r="1201">
      <c r="A1201" t="inlineStr">
        <is>
          <t>SCM_MGR</t>
        </is>
      </c>
      <c r="B1201" t="inlineStr">
        <is>
          <t>PACKAGE BODY</t>
        </is>
      </c>
      <c r="C1201" t="inlineStr">
        <is>
          <t>PKG_S39V5</t>
        </is>
      </c>
      <c r="D1201" t="inlineStr">
        <is>
          <t>P_SCP0039_GET_VALIDATION_PLAN_GROUP</t>
        </is>
      </c>
      <c r="E1201" t="n">
        <v>924</v>
      </c>
      <c r="F1201" t="n">
        <v>43</v>
      </c>
      <c r="G1201" t="inlineStr">
        <is>
          <t>NVL 초기값</t>
        </is>
      </c>
      <c r="H1201" t="inlineStr">
        <is>
          <t>NVL(x,'-')</t>
        </is>
      </c>
      <c r="I1201" t="inlineStr"/>
      <c r="J1201" t="inlineStr"/>
      <c r="K1201" t="inlineStr"/>
      <c r="L1201" t="inlineStr">
        <is>
          <t>, NVL(A.OPMZ_PLAN_GR_ID, '-')      AS OPMZ_PLAN_GR_ID</t>
        </is>
      </c>
      <c r="M1201" t="inlineStr">
        <is>
          <t>, NVL(A.OPMZ_PLAN_GR_ID, '/')      AS OPMZ_PLAN_GR_ID</t>
        </is>
      </c>
      <c r="N1201" t="inlineStr"/>
      <c r="O1201" t="inlineStr"/>
      <c r="P1201" t="inlineStr">
        <is>
          <t>[GTT 컬럼/적재] A.OPMZ_PLAN_GR_ID: GTT(GT_0039_MKT_FCST_PLAN_GROUP); 출력 별칭 OPMZ_PLAN_GR_ID</t>
        </is>
      </c>
    </row>
    <row r="1202">
      <c r="A1202" t="inlineStr">
        <is>
          <t>SCM_MGR</t>
        </is>
      </c>
      <c r="B1202" t="inlineStr">
        <is>
          <t>PACKAGE BODY</t>
        </is>
      </c>
      <c r="C1202" t="inlineStr">
        <is>
          <t>PKG_S39V5</t>
        </is>
      </c>
      <c r="D1202" t="inlineStr">
        <is>
          <t>P_SCP0039_GET_VALIDATION_PLAN_GROUP</t>
        </is>
      </c>
      <c r="E1202" t="n">
        <v>950</v>
      </c>
      <c r="F1202" t="n">
        <v>43</v>
      </c>
      <c r="G1202" t="inlineStr">
        <is>
          <t>NVL 비교(null-safe)</t>
        </is>
      </c>
      <c r="H1202" t="inlineStr">
        <is>
          <t>NVL(x,'-') = '-' 비교(NULL검사 겸용)</t>
        </is>
      </c>
      <c r="I1202" t="inlineStr"/>
      <c r="J1202" t="inlineStr"/>
      <c r="K1202" t="inlineStr"/>
      <c r="L1202" t="inlineStr">
        <is>
          <t>AND NVL(A.OPMZ_PLAN_GR_ID, '-') = '-'   /* 2025.08.14 plan group 매핑이 안되는 데이터만 조회 */</t>
        </is>
      </c>
      <c r="M1202" t="inlineStr">
        <is>
          <t>AND NVL(A.OPMZ_PLAN_GR_ID, '/') = '-'   /* 2025.08.14 plan group 매핑이 안되는 데이터만 조회 */</t>
        </is>
      </c>
      <c r="N1202" t="inlineStr"/>
      <c r="O1202" t="inlineStr"/>
      <c r="P1202" t="inlineStr">
        <is>
          <t>[GTT 컬럼/적재] NULL검사 겸용 / A.OPMZ_PLAN_GR_ID: GTT(GT_0039_MKT_FCST_PLAN_GROUP)</t>
        </is>
      </c>
    </row>
    <row r="1203">
      <c r="A1203" t="inlineStr">
        <is>
          <t>SCM_MGR</t>
        </is>
      </c>
      <c r="B1203" t="inlineStr">
        <is>
          <t>PACKAGE BODY</t>
        </is>
      </c>
      <c r="C1203" t="inlineStr">
        <is>
          <t>PKG_S39V5</t>
        </is>
      </c>
      <c r="D1203" t="inlineStr">
        <is>
          <t>P_SCP0039_GET_VALIDATION_PLAN_GROUP</t>
        </is>
      </c>
      <c r="E1203" t="n">
        <v>950</v>
      </c>
      <c r="F1203" t="n">
        <v>50</v>
      </c>
      <c r="G1203" t="inlineStr">
        <is>
          <t>조건절 비교</t>
        </is>
      </c>
      <c r="H1203" t="inlineStr">
        <is>
          <t>WHERE 비교: NVL ( A . OPMZ_PLAN_GR_ID , '-' )</t>
        </is>
      </c>
      <c r="I1203" t="inlineStr"/>
      <c r="J1203" t="inlineStr"/>
      <c r="K1203" t="inlineStr"/>
      <c r="L1203" t="inlineStr">
        <is>
          <t>AND NVL(A.OPMZ_PLAN_GR_ID, '-') = '-'   /* 2025.08.14 plan group 매핑이 안되는 데이터만 조회 */</t>
        </is>
      </c>
      <c r="M1203" t="inlineStr">
        <is>
          <t>AND NVL(A.OPMZ_PLAN_GR_ID, '-') = '/'   /* 2025.08.14 plan group 매핑이 안되는 데이터만 조회 */</t>
        </is>
      </c>
      <c r="N1203" t="inlineStr"/>
      <c r="O1203" t="inlineStr"/>
      <c r="P1203" t="inlineStr">
        <is>
          <t>[GTT 컬럼/적재] NULL검사 겸용 / A.OPMZ_PLAN_GR_ID: GTT(GT_0039_MKT_FCST_PLAN_GROUP)</t>
        </is>
      </c>
    </row>
    <row r="1204">
      <c r="A1204" t="inlineStr">
        <is>
          <t>SCM_MGR</t>
        </is>
      </c>
      <c r="B1204" t="inlineStr">
        <is>
          <t>PACKAGE BODY</t>
        </is>
      </c>
      <c r="C1204" t="inlineStr">
        <is>
          <t>PKG_S39V5</t>
        </is>
      </c>
      <c r="D1204" t="inlineStr">
        <is>
          <t>P_SCP0039_GET_VALIDATION_PLAN_GROUP</t>
        </is>
      </c>
      <c r="E1204" t="n">
        <v>953</v>
      </c>
      <c r="F1204" t="n">
        <v>72</v>
      </c>
      <c r="G1204" t="inlineStr">
        <is>
          <t>CASE 결과값</t>
        </is>
      </c>
      <c r="H1204" t="inlineStr">
        <is>
          <t>CASE 결과값(THEN)</t>
        </is>
      </c>
      <c r="I1204" t="inlineStr"/>
      <c r="J1204" t="inlineStr"/>
      <c r="K1204" t="inlineStr"/>
      <c r="L1204" t="inlineStr">
        <is>
          <t>WHEN A.BASIC_CELL_NICK_NAME IS NULL    THEN '-'</t>
        </is>
      </c>
      <c r="M1204" t="inlineStr">
        <is>
          <t>WHEN A.BASIC_CELL_NICK_NAME IS NULL    THEN '/'</t>
        </is>
      </c>
      <c r="N1204" t="inlineStr"/>
      <c r="O1204" t="inlineStr"/>
      <c r="P1204" t="inlineStr">
        <is>
          <t xml:space="preserve">[컬럼 참조 없음] </t>
        </is>
      </c>
    </row>
    <row r="1205">
      <c r="A1205" t="inlineStr">
        <is>
          <t>SCM_MGR</t>
        </is>
      </c>
      <c r="B1205" t="inlineStr">
        <is>
          <t>PACKAGE BODY</t>
        </is>
      </c>
      <c r="C1205" t="inlineStr">
        <is>
          <t>PKG_S39V5</t>
        </is>
      </c>
      <c r="D1205" t="inlineStr">
        <is>
          <t>P_SCP0039_GET_VALIDATION_YIELD</t>
        </is>
      </c>
      <c r="E1205" t="n">
        <v>1189</v>
      </c>
      <c r="F1205" t="n">
        <v>69</v>
      </c>
      <c r="G1205" t="inlineStr">
        <is>
          <t>CASE 결과값</t>
        </is>
      </c>
      <c r="H1205" t="inlineStr">
        <is>
          <t>CASE 결과값(THEN)</t>
        </is>
      </c>
      <c r="I1205" t="inlineStr"/>
      <c r="J1205" t="inlineStr"/>
      <c r="K1205" t="inlineStr"/>
      <c r="L1205" t="inlineStr">
        <is>
          <t>WHEN A.BASIC_CELL_NICK_NAME IS NULL    THEN '-'</t>
        </is>
      </c>
      <c r="M1205" t="inlineStr">
        <is>
          <t>WHEN A.BASIC_CELL_NICK_NAME IS NULL    THEN '/'</t>
        </is>
      </c>
      <c r="N1205" t="inlineStr"/>
      <c r="O1205" t="inlineStr"/>
      <c r="P1205" t="inlineStr">
        <is>
          <t>[조회 출력 컬럼(적재 아님)] 출력 별칭 PLAN_GROUP</t>
        </is>
      </c>
    </row>
    <row r="1206">
      <c r="A1206" t="inlineStr">
        <is>
          <t>SCM_MGR</t>
        </is>
      </c>
      <c r="B1206" t="inlineStr">
        <is>
          <t>PACKAGE BODY</t>
        </is>
      </c>
      <c r="C1206" t="inlineStr">
        <is>
          <t>PKG_S39V5</t>
        </is>
      </c>
      <c r="D1206" t="inlineStr">
        <is>
          <t>P_SCP0039_GET_VALIDATION_YIELD</t>
        </is>
      </c>
      <c r="E1206" t="n">
        <v>1192</v>
      </c>
      <c r="F1206" t="n">
        <v>43</v>
      </c>
      <c r="G1206" t="inlineStr">
        <is>
          <t>NVL 초기값</t>
        </is>
      </c>
      <c r="H1206" t="inlineStr">
        <is>
          <t>NVL(x,'-')</t>
        </is>
      </c>
      <c r="I1206" t="inlineStr"/>
      <c r="J1206" t="inlineStr"/>
      <c r="K1206" t="inlineStr"/>
      <c r="L1206" t="inlineStr">
        <is>
          <t>, NVL(A.OPMZ_PLAN_GR_ID, '-')      AS OPMZ_PLAN_GR_ID</t>
        </is>
      </c>
      <c r="M1206" t="inlineStr">
        <is>
          <t>, NVL(A.OPMZ_PLAN_GR_ID, '/')      AS OPMZ_PLAN_GR_ID</t>
        </is>
      </c>
      <c r="N1206" t="inlineStr"/>
      <c r="O1206" t="inlineStr"/>
      <c r="P1206" t="inlineStr">
        <is>
          <t>[GTT 컬럼/적재] A.OPMZ_PLAN_GR_ID: GTT(GT_0039_TGT_DATA_PLAN_GROUP); 출력 별칭 OPMZ_PLAN_GR_ID</t>
        </is>
      </c>
    </row>
    <row r="1207">
      <c r="A1207" t="inlineStr">
        <is>
          <t>SCM_MGR</t>
        </is>
      </c>
      <c r="B1207" t="inlineStr">
        <is>
          <t>PACKAGE BODY</t>
        </is>
      </c>
      <c r="C1207" t="inlineStr">
        <is>
          <t>PKG_S39V5</t>
        </is>
      </c>
      <c r="D1207" t="inlineStr">
        <is>
          <t>P_SCP0039_GET_VALIDATION_BOM</t>
        </is>
      </c>
      <c r="E1207" t="n">
        <v>1794</v>
      </c>
      <c r="F1207" t="n">
        <v>69</v>
      </c>
      <c r="G1207" t="inlineStr">
        <is>
          <t>CASE 결과값</t>
        </is>
      </c>
      <c r="H1207" t="inlineStr">
        <is>
          <t>CASE 결과값(THEN)</t>
        </is>
      </c>
      <c r="I1207" t="inlineStr"/>
      <c r="J1207" t="inlineStr"/>
      <c r="K1207" t="inlineStr"/>
      <c r="L1207" t="inlineStr">
        <is>
          <t>WHEN A.BASIC_CELL_NICK_NAME IS NULL    THEN '-'</t>
        </is>
      </c>
      <c r="M1207" t="inlineStr">
        <is>
          <t>WHEN A.BASIC_CELL_NICK_NAME IS NULL    THEN '/'</t>
        </is>
      </c>
      <c r="N1207" t="inlineStr"/>
      <c r="O1207" t="inlineStr"/>
      <c r="P1207" t="inlineStr">
        <is>
          <t>[조회 출력 컬럼(적재 아님)] 출력 별칭 PLAN_GROUP</t>
        </is>
      </c>
    </row>
    <row r="1208">
      <c r="A1208" t="inlineStr">
        <is>
          <t>SCM_MGR</t>
        </is>
      </c>
      <c r="B1208" t="inlineStr">
        <is>
          <t>PACKAGE BODY</t>
        </is>
      </c>
      <c r="C1208" t="inlineStr">
        <is>
          <t>PKG_S39V5</t>
        </is>
      </c>
      <c r="D1208" t="inlineStr">
        <is>
          <t>P_SCP0039_GET_VALIDATION_BOM</t>
        </is>
      </c>
      <c r="E1208" t="n">
        <v>1797</v>
      </c>
      <c r="F1208" t="n">
        <v>43</v>
      </c>
      <c r="G1208" t="inlineStr">
        <is>
          <t>NVL 초기값</t>
        </is>
      </c>
      <c r="H1208" t="inlineStr">
        <is>
          <t>NVL(x,'-')</t>
        </is>
      </c>
      <c r="I1208" t="inlineStr"/>
      <c r="J1208" t="inlineStr"/>
      <c r="K1208" t="inlineStr"/>
      <c r="L1208" t="inlineStr">
        <is>
          <t>, NVL(A.OPMZ_PLAN_GR_ID, '-')      AS OPMZ_PLAN_GR_ID</t>
        </is>
      </c>
      <c r="M1208" t="inlineStr">
        <is>
          <t>, NVL(A.OPMZ_PLAN_GR_ID, '/')      AS OPMZ_PLAN_GR_ID</t>
        </is>
      </c>
      <c r="N1208" t="inlineStr"/>
      <c r="O1208" t="inlineStr"/>
      <c r="P1208" t="inlineStr">
        <is>
          <t>[GTT 컬럼/적재] A.OPMZ_PLAN_GR_ID: GTT(GT_0039_TGT_DATA_PLAN_GROUP); 출력 별칭 OPMZ_PLAN_GR_ID</t>
        </is>
      </c>
    </row>
    <row r="1209">
      <c r="A1209" t="inlineStr">
        <is>
          <t>SCM_MGR</t>
        </is>
      </c>
      <c r="B1209" t="inlineStr">
        <is>
          <t>PACKAGE BODY</t>
        </is>
      </c>
      <c r="C1209" t="inlineStr">
        <is>
          <t>PKG_S39V5</t>
        </is>
      </c>
      <c r="D1209" t="inlineStr">
        <is>
          <t>P_SCP0039_GET_VALIDATION_PROJECT_ROUTE</t>
        </is>
      </c>
      <c r="E1209" t="n">
        <v>2167</v>
      </c>
      <c r="F1209" t="n">
        <v>65</v>
      </c>
      <c r="G1209" t="inlineStr">
        <is>
          <t>CASE 결과값</t>
        </is>
      </c>
      <c r="H1209" t="inlineStr">
        <is>
          <t>CASE 결과값(THEN)</t>
        </is>
      </c>
      <c r="I1209" t="inlineStr"/>
      <c r="J1209" t="inlineStr"/>
      <c r="K1209" t="inlineStr">
        <is>
          <t>후보 82 (대상 82 · 제외 0 · 검토필요 0)</t>
        </is>
      </c>
      <c r="L1209" t="inlineStr">
        <is>
          <t>THEN '-'</t>
        </is>
      </c>
      <c r="M1209" t="inlineStr">
        <is>
          <t>THEN '/'</t>
        </is>
      </c>
      <c r="N120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09" t="inlineStr"/>
      <c r="P1209" t="inlineStr">
        <is>
          <t xml:space="preserve">[컬럼 참조 없음] </t>
        </is>
      </c>
    </row>
    <row r="1210">
      <c r="A1210" t="inlineStr">
        <is>
          <t>SCM_MGR</t>
        </is>
      </c>
      <c r="B1210" t="inlineStr">
        <is>
          <t>PACKAGE BODY</t>
        </is>
      </c>
      <c r="C1210" t="inlineStr">
        <is>
          <t>PKG_S39V5</t>
        </is>
      </c>
      <c r="D1210" t="inlineStr">
        <is>
          <t>P_SCP0039_GET_VALIDATION_PROJECT_ROUTE</t>
        </is>
      </c>
      <c r="E1210" t="n">
        <v>2171</v>
      </c>
      <c r="F1210" t="n">
        <v>65</v>
      </c>
      <c r="G1210" t="inlineStr">
        <is>
          <t>CASE 결과값</t>
        </is>
      </c>
      <c r="H1210" t="inlineStr">
        <is>
          <t>CASE 결과값(THEN)</t>
        </is>
      </c>
      <c r="I1210" t="inlineStr"/>
      <c r="J1210" t="inlineStr"/>
      <c r="K1210" t="inlineStr">
        <is>
          <t>후보 4 (대상 4 · 제외 0 · 검토필요 0)</t>
        </is>
      </c>
      <c r="L1210" t="inlineStr">
        <is>
          <t>THEN '-'</t>
        </is>
      </c>
      <c r="M1210" t="inlineStr">
        <is>
          <t>THEN '/'</t>
        </is>
      </c>
      <c r="N1210" t="inlineStr">
        <is>
          <t>DM_DNM_SALES_RESULT.SALES_SITE_ID(간접), SCM_MST_SITE_ITEM_PRIORITY.SALES_SITE_ID(간접), SCM_MST_SITE_ITEM_PRIORITY_H.SALES_SITE_ID(간접), SCP_PLN_ALLOCATION.SALES_SITE_ID(간접)</t>
        </is>
      </c>
      <c r="O1210" t="inlineStr"/>
      <c r="P1210" t="inlineStr">
        <is>
          <t xml:space="preserve">[컬럼 참조 없음] </t>
        </is>
      </c>
    </row>
    <row r="1211">
      <c r="A1211" t="inlineStr">
        <is>
          <t>SCM_MGR</t>
        </is>
      </c>
      <c r="B1211" t="inlineStr">
        <is>
          <t>PACKAGE BODY</t>
        </is>
      </c>
      <c r="C1211" t="inlineStr">
        <is>
          <t>PKG_S39V5</t>
        </is>
      </c>
      <c r="D1211" t="inlineStr">
        <is>
          <t>P_SCP0039_GET_VALIDATION_PROJECT_ROUTE</t>
        </is>
      </c>
      <c r="E1211" t="n">
        <v>2421</v>
      </c>
      <c r="F1211" t="n">
        <v>69</v>
      </c>
      <c r="G1211" t="inlineStr">
        <is>
          <t>CASE 결과값</t>
        </is>
      </c>
      <c r="H1211" t="inlineStr">
        <is>
          <t>CASE 결과값(THEN)</t>
        </is>
      </c>
      <c r="I1211" t="inlineStr"/>
      <c r="J1211" t="inlineStr"/>
      <c r="K1211" t="inlineStr"/>
      <c r="L1211" t="inlineStr">
        <is>
          <t>WHEN A.BASIC_CELL_NICK_NAME IS NULL    THEN '-'</t>
        </is>
      </c>
      <c r="M1211" t="inlineStr">
        <is>
          <t>WHEN A.BASIC_CELL_NICK_NAME IS NULL    THEN '/'</t>
        </is>
      </c>
      <c r="N1211" t="inlineStr"/>
      <c r="O1211" t="inlineStr"/>
      <c r="P1211" t="inlineStr">
        <is>
          <t>[조회 출력 컬럼(적재 아님)] 출력 별칭 PLAN_GROUP</t>
        </is>
      </c>
    </row>
    <row r="1212">
      <c r="A1212" t="inlineStr">
        <is>
          <t>SCM_MGR</t>
        </is>
      </c>
      <c r="B1212" t="inlineStr">
        <is>
          <t>PACKAGE BODY</t>
        </is>
      </c>
      <c r="C1212" t="inlineStr">
        <is>
          <t>PKG_S39V5</t>
        </is>
      </c>
      <c r="D1212" t="inlineStr">
        <is>
          <t>P_SCP0039_GET_VALIDATION_PROJECT_ROUTE</t>
        </is>
      </c>
      <c r="E1212" t="n">
        <v>2424</v>
      </c>
      <c r="F1212" t="n">
        <v>43</v>
      </c>
      <c r="G1212" t="inlineStr">
        <is>
          <t>NVL 초기값</t>
        </is>
      </c>
      <c r="H1212" t="inlineStr">
        <is>
          <t>NVL(x,'-')</t>
        </is>
      </c>
      <c r="I1212" t="inlineStr"/>
      <c r="J1212" t="inlineStr"/>
      <c r="K1212" t="inlineStr"/>
      <c r="L1212" t="inlineStr">
        <is>
          <t>, NVL(A.OPMZ_PLAN_GR_ID, '-')      AS OPMZ_PLAN_GR_ID</t>
        </is>
      </c>
      <c r="M1212" t="inlineStr">
        <is>
          <t>, NVL(A.OPMZ_PLAN_GR_ID, '/')      AS OPMZ_PLAN_GR_ID</t>
        </is>
      </c>
      <c r="N1212" t="inlineStr"/>
      <c r="O1212" t="inlineStr"/>
      <c r="P1212" t="inlineStr">
        <is>
          <t>[GTT 컬럼/적재] A.OPMZ_PLAN_GR_ID: GTT(GT_0039_TGT_DATA_PLAN_GROUP); 출력 별칭 OPMZ_PLAN_GR_ID</t>
        </is>
      </c>
    </row>
    <row r="1213">
      <c r="A1213" t="inlineStr">
        <is>
          <t>SCM_MGR</t>
        </is>
      </c>
      <c r="B1213" t="inlineStr">
        <is>
          <t>PACKAGE BODY</t>
        </is>
      </c>
      <c r="C1213" t="inlineStr">
        <is>
          <t>PKG_S39V5</t>
        </is>
      </c>
      <c r="D1213" t="inlineStr">
        <is>
          <t>P_SCP0039_GET_VALIDATION_OS_CAPACITY</t>
        </is>
      </c>
      <c r="E1213" t="n">
        <v>2778</v>
      </c>
      <c r="F1213" t="n">
        <v>65</v>
      </c>
      <c r="G1213" t="inlineStr">
        <is>
          <t>CASE 결과값</t>
        </is>
      </c>
      <c r="H1213" t="inlineStr">
        <is>
          <t>CASE 결과값(THEN)</t>
        </is>
      </c>
      <c r="I1213" t="inlineStr"/>
      <c r="J1213" t="inlineStr"/>
      <c r="K1213" t="inlineStr">
        <is>
          <t>후보 4 (대상 4 · 제외 0 · 검토필요 0)</t>
        </is>
      </c>
      <c r="L1213" t="inlineStr">
        <is>
          <t>THEN '-'</t>
        </is>
      </c>
      <c r="M1213" t="inlineStr">
        <is>
          <t>THEN '/'</t>
        </is>
      </c>
      <c r="N1213" t="inlineStr">
        <is>
          <t>DM_DNM_SALES_RESULT.SALES_SITE_ID(간접), SCM_MST_SITE_ITEM_PRIORITY.SALES_SITE_ID(간접), SCM_MST_SITE_ITEM_PRIORITY_H.SALES_SITE_ID(간접), SCP_PLN_ALLOCATION.SALES_SITE_ID(간접)</t>
        </is>
      </c>
      <c r="O1213" t="inlineStr"/>
      <c r="P1213" t="inlineStr">
        <is>
          <t xml:space="preserve">[컬럼 참조 없음] </t>
        </is>
      </c>
    </row>
    <row r="1214">
      <c r="A1214" t="inlineStr">
        <is>
          <t>SCM_MGR</t>
        </is>
      </c>
      <c r="B1214" t="inlineStr">
        <is>
          <t>PACKAGE BODY</t>
        </is>
      </c>
      <c r="C1214" t="inlineStr">
        <is>
          <t>PKG_S39V5</t>
        </is>
      </c>
      <c r="D1214" t="inlineStr">
        <is>
          <t>P_SCP0039_GET_VALIDATION_OS_CAPACITY</t>
        </is>
      </c>
      <c r="E1214" t="n">
        <v>2782</v>
      </c>
      <c r="F1214" t="n">
        <v>65</v>
      </c>
      <c r="G1214" t="inlineStr">
        <is>
          <t>CASE 결과값</t>
        </is>
      </c>
      <c r="H1214" t="inlineStr">
        <is>
          <t>CASE 결과값(THEN)</t>
        </is>
      </c>
      <c r="I1214" t="inlineStr"/>
      <c r="J1214" t="inlineStr"/>
      <c r="K1214" t="inlineStr">
        <is>
          <t>후보 82 (대상 82 · 제외 0 · 검토필요 0)</t>
        </is>
      </c>
      <c r="L1214" t="inlineStr">
        <is>
          <t>THEN '-'</t>
        </is>
      </c>
      <c r="M1214" t="inlineStr">
        <is>
          <t>THEN '/'</t>
        </is>
      </c>
      <c r="N121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14" t="inlineStr"/>
      <c r="P1214" t="inlineStr">
        <is>
          <t xml:space="preserve">[컬럼 참조 없음] </t>
        </is>
      </c>
    </row>
    <row r="1215">
      <c r="A1215" t="inlineStr">
        <is>
          <t>SCM_MGR</t>
        </is>
      </c>
      <c r="B1215" t="inlineStr">
        <is>
          <t>PACKAGE BODY</t>
        </is>
      </c>
      <c r="C1215" t="inlineStr">
        <is>
          <t>PKG_S39V5</t>
        </is>
      </c>
      <c r="D1215" t="inlineStr">
        <is>
          <t>P_SCP0039_GET_VALIDATION_OS_CAPACITY</t>
        </is>
      </c>
      <c r="E1215" t="n">
        <v>2929</v>
      </c>
      <c r="F1215" t="n">
        <v>69</v>
      </c>
      <c r="G1215" t="inlineStr">
        <is>
          <t>CASE 결과값</t>
        </is>
      </c>
      <c r="H1215" t="inlineStr">
        <is>
          <t>CASE 결과값(THEN)</t>
        </is>
      </c>
      <c r="I1215" t="inlineStr"/>
      <c r="J1215" t="inlineStr"/>
      <c r="K1215" t="inlineStr"/>
      <c r="L1215" t="inlineStr">
        <is>
          <t>WHEN A.BASIC_CELL_NICK_NAME IS NULL    THEN '-'</t>
        </is>
      </c>
      <c r="M1215" t="inlineStr">
        <is>
          <t>WHEN A.BASIC_CELL_NICK_NAME IS NULL    THEN '/'</t>
        </is>
      </c>
      <c r="N1215" t="inlineStr"/>
      <c r="O1215" t="inlineStr"/>
      <c r="P1215" t="inlineStr">
        <is>
          <t>[조회 출력 컬럼(적재 아님)] 출력 별칭 PLAN_GROUP</t>
        </is>
      </c>
    </row>
    <row r="1216">
      <c r="A1216" t="inlineStr">
        <is>
          <t>SCM_MGR</t>
        </is>
      </c>
      <c r="B1216" t="inlineStr">
        <is>
          <t>PACKAGE BODY</t>
        </is>
      </c>
      <c r="C1216" t="inlineStr">
        <is>
          <t>PKG_S39V5</t>
        </is>
      </c>
      <c r="D1216" t="inlineStr">
        <is>
          <t>P_SCP0039_GET_VALIDATION_OS_CAPACITY</t>
        </is>
      </c>
      <c r="E1216" t="n">
        <v>2932</v>
      </c>
      <c r="F1216" t="n">
        <v>43</v>
      </c>
      <c r="G1216" t="inlineStr">
        <is>
          <t>NVL 초기값</t>
        </is>
      </c>
      <c r="H1216" t="inlineStr">
        <is>
          <t>NVL(x,'-')</t>
        </is>
      </c>
      <c r="I1216" t="inlineStr"/>
      <c r="J1216" t="inlineStr"/>
      <c r="K1216" t="inlineStr"/>
      <c r="L1216" t="inlineStr">
        <is>
          <t>, NVL(A.OPMZ_PLAN_GR_ID, '-')      AS OPMZ_PLAN_GR_ID</t>
        </is>
      </c>
      <c r="M1216" t="inlineStr">
        <is>
          <t>, NVL(A.OPMZ_PLAN_GR_ID, '/')      AS OPMZ_PLAN_GR_ID</t>
        </is>
      </c>
      <c r="N1216" t="inlineStr"/>
      <c r="O1216" t="inlineStr"/>
      <c r="P1216" t="inlineStr">
        <is>
          <t>[GTT 컬럼/적재] A.OPMZ_PLAN_GR_ID: GTT(GT_0039_TGT_DATA_PLAN_GROUP); 출력 별칭 OPMZ_PLAN_GR_ID</t>
        </is>
      </c>
    </row>
    <row r="1217">
      <c r="A1217" t="inlineStr">
        <is>
          <t>SCM_MGR</t>
        </is>
      </c>
      <c r="B1217" t="inlineStr">
        <is>
          <t>PACKAGE BODY</t>
        </is>
      </c>
      <c r="C1217" t="inlineStr">
        <is>
          <t>PKG_S39V5</t>
        </is>
      </c>
      <c r="D1217" t="inlineStr">
        <is>
          <t>P_SCP0039_GET_VALIDATION_TACT_TIME_OSP</t>
        </is>
      </c>
      <c r="E1217" t="n">
        <v>3339</v>
      </c>
      <c r="F1217" t="n">
        <v>69</v>
      </c>
      <c r="G1217" t="inlineStr">
        <is>
          <t>CASE 결과값</t>
        </is>
      </c>
      <c r="H1217" t="inlineStr">
        <is>
          <t>CASE 결과값(THEN)</t>
        </is>
      </c>
      <c r="I1217" t="inlineStr"/>
      <c r="J1217" t="inlineStr"/>
      <c r="K1217" t="inlineStr"/>
      <c r="L1217" t="inlineStr">
        <is>
          <t>WHEN A.BASIC_CELL_NICK_NAME IS NULL    THEN '-'</t>
        </is>
      </c>
      <c r="M1217" t="inlineStr">
        <is>
          <t>WHEN A.BASIC_CELL_NICK_NAME IS NULL    THEN '/'</t>
        </is>
      </c>
      <c r="N1217" t="inlineStr"/>
      <c r="O1217" t="inlineStr"/>
      <c r="P1217" t="inlineStr">
        <is>
          <t>[조회 출력 컬럼(적재 아님)] 출력 별칭 PLAN_GROUP</t>
        </is>
      </c>
    </row>
    <row r="1218">
      <c r="A1218" t="inlineStr">
        <is>
          <t>SCM_MGR</t>
        </is>
      </c>
      <c r="B1218" t="inlineStr">
        <is>
          <t>PACKAGE BODY</t>
        </is>
      </c>
      <c r="C1218" t="inlineStr">
        <is>
          <t>PKG_S39V5</t>
        </is>
      </c>
      <c r="D1218" t="inlineStr">
        <is>
          <t>P_SCP0039_GET_VALIDATION_TACT_TIME_OSP</t>
        </is>
      </c>
      <c r="E1218" t="n">
        <v>3342</v>
      </c>
      <c r="F1218" t="n">
        <v>43</v>
      </c>
      <c r="G1218" t="inlineStr">
        <is>
          <t>NVL 초기값</t>
        </is>
      </c>
      <c r="H1218" t="inlineStr">
        <is>
          <t>NVL(x,'-')</t>
        </is>
      </c>
      <c r="I1218" t="inlineStr"/>
      <c r="J1218" t="inlineStr"/>
      <c r="K1218" t="inlineStr"/>
      <c r="L1218" t="inlineStr">
        <is>
          <t>, NVL(A.OPMZ_PLAN_GR_ID, '-')      AS OPMZ_PLAN_GR_ID</t>
        </is>
      </c>
      <c r="M1218" t="inlineStr">
        <is>
          <t>, NVL(A.OPMZ_PLAN_GR_ID, '/')      AS OPMZ_PLAN_GR_ID</t>
        </is>
      </c>
      <c r="N1218" t="inlineStr"/>
      <c r="O1218" t="inlineStr"/>
      <c r="P1218" t="inlineStr">
        <is>
          <t>[GTT 컬럼/적재] A.OPMZ_PLAN_GR_ID: GTT(GT_0039_TGT_DATA_PLAN_GROUP); 출력 별칭 OPMZ_PLAN_GR_ID</t>
        </is>
      </c>
    </row>
    <row r="1219">
      <c r="A1219" t="inlineStr">
        <is>
          <t>SCM_MGR</t>
        </is>
      </c>
      <c r="B1219" t="inlineStr">
        <is>
          <t>PACKAGE BODY</t>
        </is>
      </c>
      <c r="C1219" t="inlineStr">
        <is>
          <t>PKG_S39V5</t>
        </is>
      </c>
      <c r="D1219" t="inlineStr">
        <is>
          <t>P_SCP0039_GET_VALIDATION_PR_ELEC</t>
        </is>
      </c>
      <c r="E1219" t="n">
        <v>4043</v>
      </c>
      <c r="F1219" t="n">
        <v>69</v>
      </c>
      <c r="G1219" t="inlineStr">
        <is>
          <t>CASE 결과값</t>
        </is>
      </c>
      <c r="H1219" t="inlineStr">
        <is>
          <t>CASE 결과값(THEN)</t>
        </is>
      </c>
      <c r="I1219" t="inlineStr"/>
      <c r="J1219" t="inlineStr"/>
      <c r="K1219" t="inlineStr"/>
      <c r="L1219" t="inlineStr">
        <is>
          <t>WHEN A.BASIC_CELL_NICK_NAME IS NULL    THEN '-'</t>
        </is>
      </c>
      <c r="M1219" t="inlineStr">
        <is>
          <t>WHEN A.BASIC_CELL_NICK_NAME IS NULL    THEN '/'</t>
        </is>
      </c>
      <c r="N1219" t="inlineStr"/>
      <c r="O1219" t="inlineStr"/>
      <c r="P1219" t="inlineStr">
        <is>
          <t>[조회 출력 컬럼(적재 아님)] 출력 별칭 PLAN_GROUP</t>
        </is>
      </c>
    </row>
    <row r="1220">
      <c r="A1220" t="inlineStr">
        <is>
          <t>SCM_MGR</t>
        </is>
      </c>
      <c r="B1220" t="inlineStr">
        <is>
          <t>PACKAGE BODY</t>
        </is>
      </c>
      <c r="C1220" t="inlineStr">
        <is>
          <t>PKG_S39V5</t>
        </is>
      </c>
      <c r="D1220" t="inlineStr">
        <is>
          <t>P_SCP0039_GET_VALIDATION_PR_ELEC</t>
        </is>
      </c>
      <c r="E1220" t="n">
        <v>4046</v>
      </c>
      <c r="F1220" t="n">
        <v>43</v>
      </c>
      <c r="G1220" t="inlineStr">
        <is>
          <t>NVL 초기값</t>
        </is>
      </c>
      <c r="H1220" t="inlineStr">
        <is>
          <t>NVL(x,'-')</t>
        </is>
      </c>
      <c r="I1220" t="inlineStr"/>
      <c r="J1220" t="inlineStr"/>
      <c r="K1220" t="inlineStr"/>
      <c r="L1220" t="inlineStr">
        <is>
          <t>, NVL(A.OPMZ_PLAN_GR_ID, '-')      AS OPMZ_PLAN_GR_ID</t>
        </is>
      </c>
      <c r="M1220" t="inlineStr">
        <is>
          <t>, NVL(A.OPMZ_PLAN_GR_ID, '/')      AS OPMZ_PLAN_GR_ID</t>
        </is>
      </c>
      <c r="N1220" t="inlineStr"/>
      <c r="O1220" t="inlineStr"/>
      <c r="P1220" t="inlineStr">
        <is>
          <t>[GTT 컬럼/적재] A.OPMZ_PLAN_GR_ID: GTT(GT_0039_TGT_DATA_PLAN_GROUP); 출력 별칭 OPMZ_PLAN_GR_ID</t>
        </is>
      </c>
    </row>
    <row r="1221">
      <c r="A1221" t="inlineStr">
        <is>
          <t>SCM_MGR</t>
        </is>
      </c>
      <c r="B1221" t="inlineStr">
        <is>
          <t>PACKAGE BODY</t>
        </is>
      </c>
      <c r="C1221" t="inlineStr">
        <is>
          <t>PKG_S39V5</t>
        </is>
      </c>
      <c r="D1221" t="inlineStr">
        <is>
          <t>P_SCP0039_GET_VALIDATION_LINE_ASSIGN</t>
        </is>
      </c>
      <c r="E1221" t="n">
        <v>4411</v>
      </c>
      <c r="F1221" t="n">
        <v>65</v>
      </c>
      <c r="G1221" t="inlineStr">
        <is>
          <t>CASE 결과값</t>
        </is>
      </c>
      <c r="H1221" t="inlineStr">
        <is>
          <t>CASE 결과값(THEN)</t>
        </is>
      </c>
      <c r="I1221" t="inlineStr"/>
      <c r="J1221" t="inlineStr"/>
      <c r="K1221" t="inlineStr">
        <is>
          <t>후보 82 (대상 82 · 제외 0 · 검토필요 0)</t>
        </is>
      </c>
      <c r="L1221" t="inlineStr">
        <is>
          <t>THEN '-'</t>
        </is>
      </c>
      <c r="M1221" t="inlineStr">
        <is>
          <t>THEN '/'</t>
        </is>
      </c>
      <c r="N122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21" t="inlineStr"/>
      <c r="P1221" t="inlineStr">
        <is>
          <t xml:space="preserve">[컬럼 참조 없음] </t>
        </is>
      </c>
    </row>
    <row r="1222">
      <c r="A1222" t="inlineStr">
        <is>
          <t>SCM_MGR</t>
        </is>
      </c>
      <c r="B1222" t="inlineStr">
        <is>
          <t>PACKAGE BODY</t>
        </is>
      </c>
      <c r="C1222" t="inlineStr">
        <is>
          <t>PKG_S39V5</t>
        </is>
      </c>
      <c r="D1222" t="inlineStr">
        <is>
          <t>P_SCP0039_GET_VALIDATION_LINE_ASSIGN</t>
        </is>
      </c>
      <c r="E1222" t="n">
        <v>4415</v>
      </c>
      <c r="F1222" t="n">
        <v>65</v>
      </c>
      <c r="G1222" t="inlineStr">
        <is>
          <t>CASE 결과값</t>
        </is>
      </c>
      <c r="H1222" t="inlineStr">
        <is>
          <t>CASE 결과값(THEN)</t>
        </is>
      </c>
      <c r="I1222" t="inlineStr"/>
      <c r="J1222" t="inlineStr"/>
      <c r="K1222" t="inlineStr">
        <is>
          <t>후보 4 (대상 4 · 제외 0 · 검토필요 0)</t>
        </is>
      </c>
      <c r="L1222" t="inlineStr">
        <is>
          <t>THEN '-'</t>
        </is>
      </c>
      <c r="M1222" t="inlineStr">
        <is>
          <t>THEN '/'</t>
        </is>
      </c>
      <c r="N1222" t="inlineStr">
        <is>
          <t>DM_DNM_SALES_RESULT.SALES_SITE_ID(간접), SCM_MST_SITE_ITEM_PRIORITY.SALES_SITE_ID(간접), SCM_MST_SITE_ITEM_PRIORITY_H.SALES_SITE_ID(간접), SCP_PLN_ALLOCATION.SALES_SITE_ID(간접)</t>
        </is>
      </c>
      <c r="O1222" t="inlineStr"/>
      <c r="P1222" t="inlineStr">
        <is>
          <t xml:space="preserve">[컬럼 참조 없음] </t>
        </is>
      </c>
    </row>
    <row r="1223">
      <c r="A1223" t="inlineStr">
        <is>
          <t>SCM_MGR</t>
        </is>
      </c>
      <c r="B1223" t="inlineStr">
        <is>
          <t>PACKAGE BODY</t>
        </is>
      </c>
      <c r="C1223" t="inlineStr">
        <is>
          <t>PKG_S39V5</t>
        </is>
      </c>
      <c r="D1223" t="inlineStr">
        <is>
          <t>P_SCP0039_GET_VALIDATION_LINE_ASSIGN</t>
        </is>
      </c>
      <c r="E1223" t="n">
        <v>4575</v>
      </c>
      <c r="F1223" t="n">
        <v>43</v>
      </c>
      <c r="G1223" t="inlineStr">
        <is>
          <t>CASE 결과값</t>
        </is>
      </c>
      <c r="H1223" t="inlineStr">
        <is>
          <t>CASE 결과값(THEN)</t>
        </is>
      </c>
      <c r="I1223" t="inlineStr"/>
      <c r="J1223" t="inlineStr"/>
      <c r="K1223" t="inlineStr">
        <is>
          <t>후보 82 (대상 82 · 제외 0 · 검토필요 0)</t>
        </is>
      </c>
      <c r="L1223" t="inlineStr">
        <is>
          <t>THEN '-'</t>
        </is>
      </c>
      <c r="M1223" t="inlineStr">
        <is>
          <t>THEN '/'</t>
        </is>
      </c>
      <c r="N122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23" t="inlineStr"/>
      <c r="P1223" t="inlineStr">
        <is>
          <t xml:space="preserve">[컬럼 참조 없음] </t>
        </is>
      </c>
    </row>
    <row r="1224">
      <c r="A1224" t="inlineStr">
        <is>
          <t>SCM_MGR</t>
        </is>
      </c>
      <c r="B1224" t="inlineStr">
        <is>
          <t>PACKAGE BODY</t>
        </is>
      </c>
      <c r="C1224" t="inlineStr">
        <is>
          <t>PKG_S39V5</t>
        </is>
      </c>
      <c r="D1224" t="inlineStr">
        <is>
          <t>P_SCP0039_GET_VALIDATION_LINE_ASSIGN</t>
        </is>
      </c>
      <c r="E1224" t="n">
        <v>4579</v>
      </c>
      <c r="F1224" t="n">
        <v>44</v>
      </c>
      <c r="G1224" t="inlineStr">
        <is>
          <t>CASE 결과값</t>
        </is>
      </c>
      <c r="H1224" t="inlineStr">
        <is>
          <t>CASE 결과값(THEN)</t>
        </is>
      </c>
      <c r="I1224" t="inlineStr"/>
      <c r="J1224" t="inlineStr"/>
      <c r="K1224" t="inlineStr">
        <is>
          <t>후보 4 (대상 4 · 제외 0 · 검토필요 0)</t>
        </is>
      </c>
      <c r="L1224" t="inlineStr">
        <is>
          <t>THEN '-'</t>
        </is>
      </c>
      <c r="M1224" t="inlineStr">
        <is>
          <t>THEN '/'</t>
        </is>
      </c>
      <c r="N1224" t="inlineStr">
        <is>
          <t>DM_DNM_SALES_RESULT.SALES_SITE_ID(간접), SCM_MST_SITE_ITEM_PRIORITY.SALES_SITE_ID(간접), SCM_MST_SITE_ITEM_PRIORITY_H.SALES_SITE_ID(간접), SCP_PLN_ALLOCATION.SALES_SITE_ID(간접)</t>
        </is>
      </c>
      <c r="O1224" t="inlineStr"/>
      <c r="P1224" t="inlineStr">
        <is>
          <t xml:space="preserve">[컬럼 참조 없음] </t>
        </is>
      </c>
    </row>
    <row r="1225">
      <c r="A1225" t="inlineStr">
        <is>
          <t>SCM_MGR</t>
        </is>
      </c>
      <c r="B1225" t="inlineStr">
        <is>
          <t>PACKAGE BODY</t>
        </is>
      </c>
      <c r="C1225" t="inlineStr">
        <is>
          <t>PKG_S39V5</t>
        </is>
      </c>
      <c r="D1225" t="inlineStr">
        <is>
          <t>P_SCP0039_GET_VALIDATION_LINE_ASSIGN</t>
        </is>
      </c>
      <c r="E1225" t="n">
        <v>5279</v>
      </c>
      <c r="F1225" t="n">
        <v>69</v>
      </c>
      <c r="G1225" t="inlineStr">
        <is>
          <t>CASE 결과값</t>
        </is>
      </c>
      <c r="H1225" t="inlineStr">
        <is>
          <t>CASE 결과값(THEN)</t>
        </is>
      </c>
      <c r="I1225" t="inlineStr"/>
      <c r="J1225" t="inlineStr"/>
      <c r="K1225" t="inlineStr"/>
      <c r="L1225" t="inlineStr">
        <is>
          <t>WHEN A.BASIC_CELL_NICK_NAME IS NULL    THEN '-'</t>
        </is>
      </c>
      <c r="M1225" t="inlineStr">
        <is>
          <t>WHEN A.BASIC_CELL_NICK_NAME IS NULL    THEN '/'</t>
        </is>
      </c>
      <c r="N1225" t="inlineStr"/>
      <c r="O1225" t="inlineStr"/>
      <c r="P1225" t="inlineStr">
        <is>
          <t>[조회 출력 컬럼(적재 아님)] 출력 별칭 PLAN_GROUP</t>
        </is>
      </c>
    </row>
    <row r="1226">
      <c r="A1226" t="inlineStr">
        <is>
          <t>SCM_MGR</t>
        </is>
      </c>
      <c r="B1226" t="inlineStr">
        <is>
          <t>PACKAGE BODY</t>
        </is>
      </c>
      <c r="C1226" t="inlineStr">
        <is>
          <t>PKG_S39V5</t>
        </is>
      </c>
      <c r="D1226" t="inlineStr">
        <is>
          <t>P_SCP0039_GET_VALIDATION_LINE_ASSIGN</t>
        </is>
      </c>
      <c r="E1226" t="n">
        <v>5282</v>
      </c>
      <c r="F1226" t="n">
        <v>43</v>
      </c>
      <c r="G1226" t="inlineStr">
        <is>
          <t>NVL 초기값</t>
        </is>
      </c>
      <c r="H1226" t="inlineStr">
        <is>
          <t>NVL(x,'-')</t>
        </is>
      </c>
      <c r="I1226" t="inlineStr"/>
      <c r="J1226" t="inlineStr"/>
      <c r="K1226" t="inlineStr"/>
      <c r="L1226" t="inlineStr">
        <is>
          <t>, NVL(A.OPMZ_PLAN_GR_ID, '-')      AS OPMZ_PLAN_GR_ID</t>
        </is>
      </c>
      <c r="M1226" t="inlineStr">
        <is>
          <t>, NVL(A.OPMZ_PLAN_GR_ID, '/')      AS OPMZ_PLAN_GR_ID</t>
        </is>
      </c>
      <c r="N1226" t="inlineStr"/>
      <c r="O1226" t="inlineStr"/>
      <c r="P1226" t="inlineStr">
        <is>
          <t>[GTT 컬럼/적재] A.OPMZ_PLAN_GR_ID: GTT(GT_0039_TGT_DATA_PLAN_GROUP); 출력 별칭 OPMZ_PLAN_GR_ID</t>
        </is>
      </c>
    </row>
    <row r="1227">
      <c r="A1227" t="inlineStr">
        <is>
          <t>SCM_MGR</t>
        </is>
      </c>
      <c r="B1227" t="inlineStr">
        <is>
          <t>PACKAGE BODY</t>
        </is>
      </c>
      <c r="C1227" t="inlineStr">
        <is>
          <t>PKG_S39V5</t>
        </is>
      </c>
      <c r="D1227" t="inlineStr">
        <is>
          <t>P_SCP0039_GET_VALIDATION_TACT_TIME</t>
        </is>
      </c>
      <c r="E1227" t="n">
        <v>5698</v>
      </c>
      <c r="F1227" t="n">
        <v>65</v>
      </c>
      <c r="G1227" t="inlineStr">
        <is>
          <t>CASE 결과값</t>
        </is>
      </c>
      <c r="H1227" t="inlineStr">
        <is>
          <t>CASE 결과값(THEN)</t>
        </is>
      </c>
      <c r="I1227" t="inlineStr"/>
      <c r="J1227" t="inlineStr"/>
      <c r="K1227" t="inlineStr">
        <is>
          <t>후보 82 (대상 82 · 제외 0 · 검토필요 0)</t>
        </is>
      </c>
      <c r="L1227" t="inlineStr">
        <is>
          <t>THEN '-'</t>
        </is>
      </c>
      <c r="M1227" t="inlineStr">
        <is>
          <t>THEN '/'</t>
        </is>
      </c>
      <c r="N122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27" t="inlineStr"/>
      <c r="P1227" t="inlineStr">
        <is>
          <t xml:space="preserve">[컬럼 참조 없음] </t>
        </is>
      </c>
    </row>
    <row r="1228">
      <c r="A1228" t="inlineStr">
        <is>
          <t>SCM_MGR</t>
        </is>
      </c>
      <c r="B1228" t="inlineStr">
        <is>
          <t>PACKAGE BODY</t>
        </is>
      </c>
      <c r="C1228" t="inlineStr">
        <is>
          <t>PKG_S39V5</t>
        </is>
      </c>
      <c r="D1228" t="inlineStr">
        <is>
          <t>P_SCP0039_GET_VALIDATION_TACT_TIME</t>
        </is>
      </c>
      <c r="E1228" t="n">
        <v>5702</v>
      </c>
      <c r="F1228" t="n">
        <v>65</v>
      </c>
      <c r="G1228" t="inlineStr">
        <is>
          <t>CASE 결과값</t>
        </is>
      </c>
      <c r="H1228" t="inlineStr">
        <is>
          <t>CASE 결과값(THEN)</t>
        </is>
      </c>
      <c r="I1228" t="inlineStr"/>
      <c r="J1228" t="inlineStr"/>
      <c r="K1228" t="inlineStr">
        <is>
          <t>후보 4 (대상 4 · 제외 0 · 검토필요 0)</t>
        </is>
      </c>
      <c r="L1228" t="inlineStr">
        <is>
          <t>THEN '-'</t>
        </is>
      </c>
      <c r="M1228" t="inlineStr">
        <is>
          <t>THEN '/'</t>
        </is>
      </c>
      <c r="N1228" t="inlineStr">
        <is>
          <t>DM_DNM_SALES_RESULT.SALES_SITE_ID(간접), SCM_MST_SITE_ITEM_PRIORITY.SALES_SITE_ID(간접), SCM_MST_SITE_ITEM_PRIORITY_H.SALES_SITE_ID(간접), SCP_PLN_ALLOCATION.SALES_SITE_ID(간접)</t>
        </is>
      </c>
      <c r="O1228" t="inlineStr"/>
      <c r="P1228" t="inlineStr">
        <is>
          <t xml:space="preserve">[컬럼 참조 없음] </t>
        </is>
      </c>
    </row>
    <row r="1229">
      <c r="A1229" t="inlineStr">
        <is>
          <t>SCM_MGR</t>
        </is>
      </c>
      <c r="B1229" t="inlineStr">
        <is>
          <t>PACKAGE BODY</t>
        </is>
      </c>
      <c r="C1229" t="inlineStr">
        <is>
          <t>PKG_S39V5</t>
        </is>
      </c>
      <c r="D1229" t="inlineStr">
        <is>
          <t>P_SCP0039_GET_VALIDATION_TACT_TIME</t>
        </is>
      </c>
      <c r="E1229" t="n">
        <v>5808</v>
      </c>
      <c r="F1229" t="n">
        <v>33</v>
      </c>
      <c r="G1229" t="inlineStr">
        <is>
          <t>NVL 비교(null-safe)</t>
        </is>
      </c>
      <c r="H1229" t="inlineStr">
        <is>
          <t>NVL(x,'-') 비교 — 상대: 'CP'</t>
        </is>
      </c>
      <c r="I1229" t="inlineStr"/>
      <c r="J1229" t="inlineStr"/>
      <c r="K1229" t="inlineStr"/>
      <c r="L1229" t="inlineStr">
        <is>
          <t>AND NVL(B.CELL_TYPE, '-') != 'CP'   /* Cell Tact Time 은 Cell Assy 기준으로 관리 */</t>
        </is>
      </c>
      <c r="M1229" t="inlineStr">
        <is>
          <t>AND NVL(B.CELL_TYPE, '/') != 'CP'   /* Cell Tact Time 은 Cell Assy 기준으로 관리 */</t>
        </is>
      </c>
      <c r="N1229" t="inlineStr"/>
      <c r="O1229" t="inlineStr"/>
      <c r="P1229" t="inlineStr">
        <is>
          <t>[GTT 컬럼/적재] B.CELL_TYPE: GTT(GT_0039_SCP_BOM)</t>
        </is>
      </c>
    </row>
    <row r="1230">
      <c r="A1230" t="inlineStr">
        <is>
          <t>SCM_MGR</t>
        </is>
      </c>
      <c r="B1230" t="inlineStr">
        <is>
          <t>PACKAGE BODY</t>
        </is>
      </c>
      <c r="C1230" t="inlineStr">
        <is>
          <t>PKG_S39V5</t>
        </is>
      </c>
      <c r="D1230" t="inlineStr">
        <is>
          <t>P_SCP0039_GET_VALIDATION_TACT_TIME</t>
        </is>
      </c>
      <c r="E1230" t="n">
        <v>5824</v>
      </c>
      <c r="F1230" t="n">
        <v>43</v>
      </c>
      <c r="G1230" t="inlineStr">
        <is>
          <t>CASE 결과값</t>
        </is>
      </c>
      <c r="H1230" t="inlineStr">
        <is>
          <t>CASE 결과값(THEN)</t>
        </is>
      </c>
      <c r="I1230" t="inlineStr"/>
      <c r="J1230" t="inlineStr"/>
      <c r="K1230" t="inlineStr">
        <is>
          <t>후보 82 (대상 82 · 제외 0 · 검토필요 0)</t>
        </is>
      </c>
      <c r="L1230" t="inlineStr">
        <is>
          <t>THEN '-'</t>
        </is>
      </c>
      <c r="M1230" t="inlineStr">
        <is>
          <t>THEN '/'</t>
        </is>
      </c>
      <c r="N123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30" t="inlineStr"/>
      <c r="P1230" t="inlineStr">
        <is>
          <t xml:space="preserve">[컬럼 참조 없음] </t>
        </is>
      </c>
    </row>
    <row r="1231">
      <c r="A1231" t="inlineStr">
        <is>
          <t>SCM_MGR</t>
        </is>
      </c>
      <c r="B1231" t="inlineStr">
        <is>
          <t>PACKAGE BODY</t>
        </is>
      </c>
      <c r="C1231" t="inlineStr">
        <is>
          <t>PKG_S39V5</t>
        </is>
      </c>
      <c r="D1231" t="inlineStr">
        <is>
          <t>P_SCP0039_GET_VALIDATION_TACT_TIME</t>
        </is>
      </c>
      <c r="E1231" t="n">
        <v>5828</v>
      </c>
      <c r="F1231" t="n">
        <v>44</v>
      </c>
      <c r="G1231" t="inlineStr">
        <is>
          <t>CASE 결과값</t>
        </is>
      </c>
      <c r="H1231" t="inlineStr">
        <is>
          <t>CASE 결과값(THEN)</t>
        </is>
      </c>
      <c r="I1231" t="inlineStr"/>
      <c r="J1231" t="inlineStr"/>
      <c r="K1231" t="inlineStr">
        <is>
          <t>후보 4 (대상 4 · 제외 0 · 검토필요 0)</t>
        </is>
      </c>
      <c r="L1231" t="inlineStr">
        <is>
          <t>THEN '-'</t>
        </is>
      </c>
      <c r="M1231" t="inlineStr">
        <is>
          <t>THEN '/'</t>
        </is>
      </c>
      <c r="N1231" t="inlineStr">
        <is>
          <t>DM_DNM_SALES_RESULT.SALES_SITE_ID(간접), SCM_MST_SITE_ITEM_PRIORITY.SALES_SITE_ID(간접), SCM_MST_SITE_ITEM_PRIORITY_H.SALES_SITE_ID(간접), SCP_PLN_ALLOCATION.SALES_SITE_ID(간접)</t>
        </is>
      </c>
      <c r="O1231" t="inlineStr"/>
      <c r="P1231" t="inlineStr">
        <is>
          <t xml:space="preserve">[컬럼 참조 없음] </t>
        </is>
      </c>
    </row>
    <row r="1232">
      <c r="A1232" t="inlineStr">
        <is>
          <t>SCM_MGR</t>
        </is>
      </c>
      <c r="B1232" t="inlineStr">
        <is>
          <t>PACKAGE BODY</t>
        </is>
      </c>
      <c r="C1232" t="inlineStr">
        <is>
          <t>PKG_S39V5</t>
        </is>
      </c>
      <c r="D1232" t="inlineStr">
        <is>
          <t>P_SCP0039_GET_VALIDATION_TACT_TIME</t>
        </is>
      </c>
      <c r="E1232" t="n">
        <v>5959</v>
      </c>
      <c r="F1232" t="n">
        <v>33</v>
      </c>
      <c r="G1232" t="inlineStr">
        <is>
          <t>NVL 비교(null-safe)</t>
        </is>
      </c>
      <c r="H1232" t="inlineStr">
        <is>
          <t>NVL(x,'-') 비교 — 상대: 'CP'</t>
        </is>
      </c>
      <c r="I1232" t="inlineStr"/>
      <c r="J1232" t="inlineStr"/>
      <c r="K1232" t="inlineStr"/>
      <c r="L1232" t="inlineStr">
        <is>
          <t>AND NVL(B.CELL_TYPE, '-') != 'CP'</t>
        </is>
      </c>
      <c r="M1232" t="inlineStr">
        <is>
          <t>AND NVL(B.CELL_TYPE, '/') != 'CP'</t>
        </is>
      </c>
      <c r="N1232" t="inlineStr"/>
      <c r="O1232" t="inlineStr"/>
      <c r="P1232" t="inlineStr">
        <is>
          <t>[GTT 컬럼/적재] B.CELL_TYPE: GTT(GT_0039_SCP_BOM)</t>
        </is>
      </c>
    </row>
    <row r="1233">
      <c r="A1233" t="inlineStr">
        <is>
          <t>SCM_MGR</t>
        </is>
      </c>
      <c r="B1233" t="inlineStr">
        <is>
          <t>PACKAGE BODY</t>
        </is>
      </c>
      <c r="C1233" t="inlineStr">
        <is>
          <t>PKG_S39V5</t>
        </is>
      </c>
      <c r="D1233" t="inlineStr">
        <is>
          <t>P_SCP0039_GET_VALIDATION_TACT_TIME</t>
        </is>
      </c>
      <c r="E1233" t="n">
        <v>6709</v>
      </c>
      <c r="F1233" t="n">
        <v>69</v>
      </c>
      <c r="G1233" t="inlineStr">
        <is>
          <t>CASE 결과값</t>
        </is>
      </c>
      <c r="H1233" t="inlineStr">
        <is>
          <t>CASE 결과값(THEN)</t>
        </is>
      </c>
      <c r="I1233" t="inlineStr"/>
      <c r="J1233" t="inlineStr"/>
      <c r="K1233" t="inlineStr"/>
      <c r="L1233" t="inlineStr">
        <is>
          <t>WHEN A.BASIC_CELL_NICK_NAME IS NULL    THEN '-'</t>
        </is>
      </c>
      <c r="M1233" t="inlineStr">
        <is>
          <t>WHEN A.BASIC_CELL_NICK_NAME IS NULL    THEN '/'</t>
        </is>
      </c>
      <c r="N1233" t="inlineStr"/>
      <c r="O1233" t="inlineStr"/>
      <c r="P1233" t="inlineStr">
        <is>
          <t>[조회 출력 컬럼(적재 아님)] 출력 별칭 PLAN_GROUP</t>
        </is>
      </c>
    </row>
    <row r="1234">
      <c r="A1234" t="inlineStr">
        <is>
          <t>SCM_MGR</t>
        </is>
      </c>
      <c r="B1234" t="inlineStr">
        <is>
          <t>PACKAGE BODY</t>
        </is>
      </c>
      <c r="C1234" t="inlineStr">
        <is>
          <t>PKG_S39V5</t>
        </is>
      </c>
      <c r="D1234" t="inlineStr">
        <is>
          <t>P_SCP0039_GET_VALIDATION_TACT_TIME</t>
        </is>
      </c>
      <c r="E1234" t="n">
        <v>6712</v>
      </c>
      <c r="F1234" t="n">
        <v>43</v>
      </c>
      <c r="G1234" t="inlineStr">
        <is>
          <t>NVL 초기값</t>
        </is>
      </c>
      <c r="H1234" t="inlineStr">
        <is>
          <t>NVL(x,'-')</t>
        </is>
      </c>
      <c r="I1234" t="inlineStr"/>
      <c r="J1234" t="inlineStr"/>
      <c r="K1234" t="inlineStr"/>
      <c r="L1234" t="inlineStr">
        <is>
          <t>, NVL(A.OPMZ_PLAN_GR_ID, '-')      AS OPMZ_PLAN_GR_ID</t>
        </is>
      </c>
      <c r="M1234" t="inlineStr">
        <is>
          <t>, NVL(A.OPMZ_PLAN_GR_ID, '/')      AS OPMZ_PLAN_GR_ID</t>
        </is>
      </c>
      <c r="N1234" t="inlineStr"/>
      <c r="O1234" t="inlineStr"/>
      <c r="P1234" t="inlineStr">
        <is>
          <t>[GTT 컬럼/적재] A.OPMZ_PLAN_GR_ID: GTT(GT_0039_TGT_DATA_PLAN_GROUP); 출력 별칭 OPMZ_PLAN_GR_ID</t>
        </is>
      </c>
    </row>
    <row r="1235">
      <c r="A1235" t="inlineStr">
        <is>
          <t>SCM_MGR</t>
        </is>
      </c>
      <c r="B1235" t="inlineStr">
        <is>
          <t>PACKAGE BODY</t>
        </is>
      </c>
      <c r="C1235" t="inlineStr">
        <is>
          <t>PKG_S39V5</t>
        </is>
      </c>
      <c r="D1235" t="inlineStr">
        <is>
          <t>P_SCP0039_GET_VALIDATION_BOD</t>
        </is>
      </c>
      <c r="E1235" t="n">
        <v>7173</v>
      </c>
      <c r="F1235" t="n">
        <v>65</v>
      </c>
      <c r="G1235" t="inlineStr">
        <is>
          <t>CASE 결과값</t>
        </is>
      </c>
      <c r="H1235" t="inlineStr">
        <is>
          <t>CASE 결과값(THEN)</t>
        </is>
      </c>
      <c r="I1235" t="inlineStr"/>
      <c r="J1235" t="inlineStr"/>
      <c r="K1235" t="inlineStr">
        <is>
          <t>후보 82 (대상 82 · 제외 0 · 검토필요 0)</t>
        </is>
      </c>
      <c r="L1235" t="inlineStr">
        <is>
          <t>THEN '-'</t>
        </is>
      </c>
      <c r="M1235" t="inlineStr">
        <is>
          <t>THEN '/'</t>
        </is>
      </c>
      <c r="N123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35" t="inlineStr"/>
      <c r="P1235" t="inlineStr">
        <is>
          <t xml:space="preserve">[컬럼 참조 없음] </t>
        </is>
      </c>
    </row>
    <row r="1236">
      <c r="A1236" t="inlineStr">
        <is>
          <t>SCM_MGR</t>
        </is>
      </c>
      <c r="B1236" t="inlineStr">
        <is>
          <t>PACKAGE BODY</t>
        </is>
      </c>
      <c r="C1236" t="inlineStr">
        <is>
          <t>PKG_S39V5</t>
        </is>
      </c>
      <c r="D1236" t="inlineStr">
        <is>
          <t>P_SCP0039_GET_VALIDATION_BOD</t>
        </is>
      </c>
      <c r="E1236" t="n">
        <v>7177</v>
      </c>
      <c r="F1236" t="n">
        <v>65</v>
      </c>
      <c r="G1236" t="inlineStr">
        <is>
          <t>CASE 결과값</t>
        </is>
      </c>
      <c r="H1236" t="inlineStr">
        <is>
          <t>CASE 결과값(THEN)</t>
        </is>
      </c>
      <c r="I1236" t="inlineStr"/>
      <c r="J1236" t="inlineStr"/>
      <c r="K1236" t="inlineStr">
        <is>
          <t>후보 4 (대상 4 · 제외 0 · 검토필요 0)</t>
        </is>
      </c>
      <c r="L1236" t="inlineStr">
        <is>
          <t>THEN '-'</t>
        </is>
      </c>
      <c r="M1236" t="inlineStr">
        <is>
          <t>THEN '/'</t>
        </is>
      </c>
      <c r="N1236" t="inlineStr">
        <is>
          <t>DM_DNM_SALES_RESULT.SALES_SITE_ID(간접), SCM_MST_SITE_ITEM_PRIORITY.SALES_SITE_ID(간접), SCM_MST_SITE_ITEM_PRIORITY_H.SALES_SITE_ID(간접), SCP_PLN_ALLOCATION.SALES_SITE_ID(간접)</t>
        </is>
      </c>
      <c r="O1236" t="inlineStr"/>
      <c r="P1236" t="inlineStr">
        <is>
          <t xml:space="preserve">[컬럼 참조 없음] </t>
        </is>
      </c>
    </row>
    <row r="1237">
      <c r="A1237" t="inlineStr">
        <is>
          <t>SCM_MGR</t>
        </is>
      </c>
      <c r="B1237" t="inlineStr">
        <is>
          <t>PACKAGE BODY</t>
        </is>
      </c>
      <c r="C1237" t="inlineStr">
        <is>
          <t>PKG_S39V5</t>
        </is>
      </c>
      <c r="D1237" t="inlineStr">
        <is>
          <t>P_SCP0039_GET_VALIDATION_BOD</t>
        </is>
      </c>
      <c r="E1237" t="n">
        <v>7320</v>
      </c>
      <c r="F1237" t="n">
        <v>26</v>
      </c>
      <c r="G1237" t="inlineStr">
        <is>
          <t>CASE 결과값</t>
        </is>
      </c>
      <c r="H1237" t="inlineStr">
        <is>
          <t>CASE 결과값(THEN)</t>
        </is>
      </c>
      <c r="I1237" t="inlineStr"/>
      <c r="J1237" t="inlineStr"/>
      <c r="K1237" t="inlineStr">
        <is>
          <t>후보 82 (대상 82 · 제외 0 · 검토필요 0)</t>
        </is>
      </c>
      <c r="L1237" t="inlineStr">
        <is>
          <t>THEN '-'</t>
        </is>
      </c>
      <c r="M1237" t="inlineStr">
        <is>
          <t>THEN '/'</t>
        </is>
      </c>
      <c r="N123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37" t="inlineStr"/>
      <c r="P1237" t="inlineStr">
        <is>
          <t xml:space="preserve">[컬럼 참조 없음] </t>
        </is>
      </c>
    </row>
    <row r="1238">
      <c r="A1238" t="inlineStr">
        <is>
          <t>SCM_MGR</t>
        </is>
      </c>
      <c r="B1238" t="inlineStr">
        <is>
          <t>PACKAGE BODY</t>
        </is>
      </c>
      <c r="C1238" t="inlineStr">
        <is>
          <t>PKG_S39V5</t>
        </is>
      </c>
      <c r="D1238" t="inlineStr">
        <is>
          <t>P_SCP0039_GET_VALIDATION_BOD</t>
        </is>
      </c>
      <c r="E1238" t="n">
        <v>7324</v>
      </c>
      <c r="F1238" t="n">
        <v>26</v>
      </c>
      <c r="G1238" t="inlineStr">
        <is>
          <t>CASE 결과값</t>
        </is>
      </c>
      <c r="H1238" t="inlineStr">
        <is>
          <t>CASE 결과값(THEN)</t>
        </is>
      </c>
      <c r="I1238" t="inlineStr"/>
      <c r="J1238" t="inlineStr"/>
      <c r="K1238" t="inlineStr">
        <is>
          <t>후보 4 (대상 4 · 제외 0 · 검토필요 0)</t>
        </is>
      </c>
      <c r="L1238" t="inlineStr">
        <is>
          <t>THEN '-'</t>
        </is>
      </c>
      <c r="M1238" t="inlineStr">
        <is>
          <t>THEN '/'</t>
        </is>
      </c>
      <c r="N1238" t="inlineStr">
        <is>
          <t>DM_DNM_SALES_RESULT.SALES_SITE_ID(간접), SCM_MST_SITE_ITEM_PRIORITY.SALES_SITE_ID(간접), SCM_MST_SITE_ITEM_PRIORITY_H.SALES_SITE_ID(간접), SCP_PLN_ALLOCATION.SALES_SITE_ID(간접)</t>
        </is>
      </c>
      <c r="O1238" t="inlineStr"/>
      <c r="P1238" t="inlineStr">
        <is>
          <t xml:space="preserve">[컬럼 참조 없음] </t>
        </is>
      </c>
    </row>
    <row r="1239">
      <c r="A1239" t="inlineStr">
        <is>
          <t>SCM_MGR</t>
        </is>
      </c>
      <c r="B1239" t="inlineStr">
        <is>
          <t>PACKAGE BODY</t>
        </is>
      </c>
      <c r="C1239" t="inlineStr">
        <is>
          <t>PKG_S39V5</t>
        </is>
      </c>
      <c r="D1239" t="inlineStr">
        <is>
          <t>P_SCP0039_GET_VALIDATION_BOD</t>
        </is>
      </c>
      <c r="E1239" t="n">
        <v>7360</v>
      </c>
      <c r="F1239" t="n">
        <v>26</v>
      </c>
      <c r="G1239" t="inlineStr">
        <is>
          <t>CASE 결과값</t>
        </is>
      </c>
      <c r="H1239" t="inlineStr">
        <is>
          <t>CASE 결과값(THEN)</t>
        </is>
      </c>
      <c r="I1239" t="inlineStr"/>
      <c r="J1239" t="inlineStr"/>
      <c r="K1239" t="inlineStr">
        <is>
          <t>후보 82 (대상 82 · 제외 0 · 검토필요 0)</t>
        </is>
      </c>
      <c r="L1239" t="inlineStr">
        <is>
          <t>THEN '-'</t>
        </is>
      </c>
      <c r="M1239" t="inlineStr">
        <is>
          <t>THEN '/'</t>
        </is>
      </c>
      <c r="N123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39" t="inlineStr"/>
      <c r="P1239" t="inlineStr">
        <is>
          <t xml:space="preserve">[컬럼 참조 없음] </t>
        </is>
      </c>
    </row>
    <row r="1240">
      <c r="A1240" t="inlineStr">
        <is>
          <t>SCM_MGR</t>
        </is>
      </c>
      <c r="B1240" t="inlineStr">
        <is>
          <t>PACKAGE BODY</t>
        </is>
      </c>
      <c r="C1240" t="inlineStr">
        <is>
          <t>PKG_S39V5</t>
        </is>
      </c>
      <c r="D1240" t="inlineStr">
        <is>
          <t>P_SCP0039_GET_VALIDATION_BOD</t>
        </is>
      </c>
      <c r="E1240" t="n">
        <v>7364</v>
      </c>
      <c r="F1240" t="n">
        <v>26</v>
      </c>
      <c r="G1240" t="inlineStr">
        <is>
          <t>CASE 결과값</t>
        </is>
      </c>
      <c r="H1240" t="inlineStr">
        <is>
          <t>CASE 결과값(THEN)</t>
        </is>
      </c>
      <c r="I1240" t="inlineStr"/>
      <c r="J1240" t="inlineStr"/>
      <c r="K1240" t="inlineStr">
        <is>
          <t>후보 4 (대상 4 · 제외 0 · 검토필요 0)</t>
        </is>
      </c>
      <c r="L1240" t="inlineStr">
        <is>
          <t>THEN '-'</t>
        </is>
      </c>
      <c r="M1240" t="inlineStr">
        <is>
          <t>THEN '/'</t>
        </is>
      </c>
      <c r="N1240" t="inlineStr">
        <is>
          <t>DM_DNM_SALES_RESULT.SALES_SITE_ID(간접), SCM_MST_SITE_ITEM_PRIORITY.SALES_SITE_ID(간접), SCM_MST_SITE_ITEM_PRIORITY_H.SALES_SITE_ID(간접), SCP_PLN_ALLOCATION.SALES_SITE_ID(간접)</t>
        </is>
      </c>
      <c r="O1240" t="inlineStr"/>
      <c r="P1240" t="inlineStr">
        <is>
          <t xml:space="preserve">[컬럼 참조 없음] </t>
        </is>
      </c>
    </row>
    <row r="1241">
      <c r="A1241" t="inlineStr">
        <is>
          <t>SCM_MGR</t>
        </is>
      </c>
      <c r="B1241" t="inlineStr">
        <is>
          <t>PACKAGE BODY</t>
        </is>
      </c>
      <c r="C1241" t="inlineStr">
        <is>
          <t>PKG_S39V5</t>
        </is>
      </c>
      <c r="D1241" t="inlineStr">
        <is>
          <t>P_SCP0039_GET_VALIDATION_BOD</t>
        </is>
      </c>
      <c r="E1241" t="n">
        <v>7700</v>
      </c>
      <c r="F1241" t="n">
        <v>69</v>
      </c>
      <c r="G1241" t="inlineStr">
        <is>
          <t>CASE 결과값</t>
        </is>
      </c>
      <c r="H1241" t="inlineStr">
        <is>
          <t>CASE 결과값(THEN)</t>
        </is>
      </c>
      <c r="I1241" t="inlineStr"/>
      <c r="J1241" t="inlineStr"/>
      <c r="K1241" t="inlineStr"/>
      <c r="L1241" t="inlineStr">
        <is>
          <t>WHEN A.BASIC_CELL_NICK_NAME IS NULL    THEN '-'</t>
        </is>
      </c>
      <c r="M1241" t="inlineStr">
        <is>
          <t>WHEN A.BASIC_CELL_NICK_NAME IS NULL    THEN '/'</t>
        </is>
      </c>
      <c r="N1241" t="inlineStr"/>
      <c r="O1241" t="inlineStr"/>
      <c r="P1241" t="inlineStr">
        <is>
          <t>[조회 출력 컬럼(적재 아님)] 출력 별칭 PLAN_GROUP</t>
        </is>
      </c>
    </row>
    <row r="1242">
      <c r="A1242" t="inlineStr">
        <is>
          <t>SCM_MGR</t>
        </is>
      </c>
      <c r="B1242" t="inlineStr">
        <is>
          <t>PACKAGE BODY</t>
        </is>
      </c>
      <c r="C1242" t="inlineStr">
        <is>
          <t>PKG_S39V5</t>
        </is>
      </c>
      <c r="D1242" t="inlineStr">
        <is>
          <t>P_SCP0039_GET_VALIDATION_BOD</t>
        </is>
      </c>
      <c r="E1242" t="n">
        <v>7703</v>
      </c>
      <c r="F1242" t="n">
        <v>43</v>
      </c>
      <c r="G1242" t="inlineStr">
        <is>
          <t>NVL 초기값</t>
        </is>
      </c>
      <c r="H1242" t="inlineStr">
        <is>
          <t>NVL(x,'-')</t>
        </is>
      </c>
      <c r="I1242" t="inlineStr"/>
      <c r="J1242" t="inlineStr"/>
      <c r="K1242" t="inlineStr"/>
      <c r="L1242" t="inlineStr">
        <is>
          <t>, NVL(A.OPMZ_PLAN_GR_ID, '-')      AS OPMZ_PLAN_GR_ID</t>
        </is>
      </c>
      <c r="M1242" t="inlineStr">
        <is>
          <t>, NVL(A.OPMZ_PLAN_GR_ID, '/')      AS OPMZ_PLAN_GR_ID</t>
        </is>
      </c>
      <c r="N1242" t="inlineStr"/>
      <c r="O1242" t="inlineStr"/>
      <c r="P1242" t="inlineStr">
        <is>
          <t>[GTT 컬럼/적재] A.OPMZ_PLAN_GR_ID: GTT(GT_0039_TGT_DATA_PLAN_GROUP); 출력 별칭 OPMZ_PLAN_GR_ID</t>
        </is>
      </c>
    </row>
    <row r="1243">
      <c r="A1243" t="inlineStr">
        <is>
          <t>SCM_MGR</t>
        </is>
      </c>
      <c r="B1243" t="inlineStr">
        <is>
          <t>PACKAGE BODY</t>
        </is>
      </c>
      <c r="C1243" t="inlineStr">
        <is>
          <t>PKG_S39V5</t>
        </is>
      </c>
      <c r="D1243" t="inlineStr">
        <is>
          <t>P_SCP0039_GET_VALIDATION_INTRANSIT_INV</t>
        </is>
      </c>
      <c r="E1243" t="n">
        <v>8055</v>
      </c>
      <c r="F1243" t="n">
        <v>60</v>
      </c>
      <c r="G1243" t="inlineStr">
        <is>
          <t>분기(IF/CASE/DECODE/NULLIF)</t>
        </is>
      </c>
      <c r="H1243" t="inlineStr">
        <is>
          <t>WHEN 비교: A . PROJECT_CODE</t>
        </is>
      </c>
      <c r="I1243" t="inlineStr"/>
      <c r="J1243" t="inlineStr"/>
      <c r="K1243" t="inlineStr">
        <is>
          <t>후보 82 (대상 82 · 제외 0 · 검토필요 0)</t>
        </is>
      </c>
      <c r="L1243" t="inlineStr">
        <is>
          <t>OR A.PROJECT_CODE = '-'</t>
        </is>
      </c>
      <c r="M1243" t="inlineStr">
        <is>
          <t>OR A.PROJECT_CODE = '/'</t>
        </is>
      </c>
      <c r="N124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43" t="inlineStr"/>
      <c r="P1243" t="inlineStr">
        <is>
          <t>[GTT 컬럼/적재] A.PROJECT_CODE: GTT(GT_0039_INTRANSIT_INVENTORY)</t>
        </is>
      </c>
    </row>
    <row r="1244">
      <c r="A1244" t="inlineStr">
        <is>
          <t>SCM_MGR</t>
        </is>
      </c>
      <c r="B1244" t="inlineStr">
        <is>
          <t>PACKAGE BODY</t>
        </is>
      </c>
      <c r="C1244" t="inlineStr">
        <is>
          <t>PKG_S39V5</t>
        </is>
      </c>
      <c r="D1244" t="inlineStr">
        <is>
          <t>P_SCP0039_GET_VALIDATION_INTRANSIT_INV</t>
        </is>
      </c>
      <c r="E1244" t="n">
        <v>8120</v>
      </c>
      <c r="F1244" t="n">
        <v>60</v>
      </c>
      <c r="G1244" t="inlineStr">
        <is>
          <t>분기(IF/CASE/DECODE/NULLIF)</t>
        </is>
      </c>
      <c r="H1244" t="inlineStr">
        <is>
          <t>WHEN 비교: A . PROJECT_CODE</t>
        </is>
      </c>
      <c r="I1244" t="inlineStr"/>
      <c r="J1244" t="inlineStr"/>
      <c r="K1244" t="inlineStr">
        <is>
          <t>후보 82 (대상 82 · 제외 0 · 검토필요 0)</t>
        </is>
      </c>
      <c r="L1244" t="inlineStr">
        <is>
          <t>OR A.PROJECT_CODE = '-'</t>
        </is>
      </c>
      <c r="M1244" t="inlineStr">
        <is>
          <t>OR A.PROJECT_CODE = '/'</t>
        </is>
      </c>
      <c r="N124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44" t="inlineStr"/>
      <c r="P1244" t="inlineStr">
        <is>
          <t>[GTT 컬럼/적재] A.PROJECT_CODE: GTT(GT_0039_INTRANSIT_INVENTORY)</t>
        </is>
      </c>
    </row>
    <row r="1245">
      <c r="A1245" t="inlineStr">
        <is>
          <t>SCM_MGR</t>
        </is>
      </c>
      <c r="B1245" t="inlineStr">
        <is>
          <t>PACKAGE BODY</t>
        </is>
      </c>
      <c r="C1245" t="inlineStr">
        <is>
          <t>PKG_S39V5</t>
        </is>
      </c>
      <c r="D1245" t="inlineStr">
        <is>
          <t>P_SCP0039_GET_VALIDATION_INTRANSIT_INV</t>
        </is>
      </c>
      <c r="E1245" t="n">
        <v>8320</v>
      </c>
      <c r="F1245" t="n">
        <v>69</v>
      </c>
      <c r="G1245" t="inlineStr">
        <is>
          <t>CASE 결과값</t>
        </is>
      </c>
      <c r="H1245" t="inlineStr">
        <is>
          <t>CASE 결과값(THEN)</t>
        </is>
      </c>
      <c r="I1245" t="inlineStr"/>
      <c r="J1245" t="inlineStr"/>
      <c r="K1245" t="inlineStr"/>
      <c r="L1245" t="inlineStr">
        <is>
          <t>WHEN A.BASIC_CELL_NICK_NAME IS NULL    THEN '-'</t>
        </is>
      </c>
      <c r="M1245" t="inlineStr">
        <is>
          <t>WHEN A.BASIC_CELL_NICK_NAME IS NULL    THEN '/'</t>
        </is>
      </c>
      <c r="N1245" t="inlineStr"/>
      <c r="O1245" t="inlineStr"/>
      <c r="P1245" t="inlineStr">
        <is>
          <t>[조회 출력 컬럼(적재 아님)] 출력 별칭 PLAN_GROUP</t>
        </is>
      </c>
    </row>
    <row r="1246">
      <c r="A1246" t="inlineStr">
        <is>
          <t>SCM_MGR</t>
        </is>
      </c>
      <c r="B1246" t="inlineStr">
        <is>
          <t>PACKAGE BODY</t>
        </is>
      </c>
      <c r="C1246" t="inlineStr">
        <is>
          <t>PKG_S39V5</t>
        </is>
      </c>
      <c r="D1246" t="inlineStr">
        <is>
          <t>P_SCP0039_GET_VALIDATION_INTRANSIT_INV</t>
        </is>
      </c>
      <c r="E1246" t="n">
        <v>8323</v>
      </c>
      <c r="F1246" t="n">
        <v>43</v>
      </c>
      <c r="G1246" t="inlineStr">
        <is>
          <t>NVL 초기값</t>
        </is>
      </c>
      <c r="H1246" t="inlineStr">
        <is>
          <t>NVL(x,'-')</t>
        </is>
      </c>
      <c r="I1246" t="inlineStr"/>
      <c r="J1246" t="inlineStr"/>
      <c r="K1246" t="inlineStr"/>
      <c r="L1246" t="inlineStr">
        <is>
          <t>, NVL(A.OPMZ_PLAN_GR_ID, '-')              AS OPMZ_PLAN_GR_ID</t>
        </is>
      </c>
      <c r="M1246" t="inlineStr">
        <is>
          <t>, NVL(A.OPMZ_PLAN_GR_ID, '/')              AS OPMZ_PLAN_GR_ID</t>
        </is>
      </c>
      <c r="N1246" t="inlineStr"/>
      <c r="O1246" t="inlineStr"/>
      <c r="P1246" t="inlineStr">
        <is>
          <t>[GTT 컬럼/적재] A.OPMZ_PLAN_GR_ID: GTT(GT_0039_INT_TGT_PLAN_GROUP); 출력 별칭 OPMZ_PLAN_GR_ID</t>
        </is>
      </c>
    </row>
    <row r="1247">
      <c r="A1247" t="inlineStr">
        <is>
          <t>SCM_MGR</t>
        </is>
      </c>
      <c r="B1247" t="inlineStr">
        <is>
          <t>PACKAGE BODY</t>
        </is>
      </c>
      <c r="C1247" t="inlineStr">
        <is>
          <t>PKG_S39V6</t>
        </is>
      </c>
      <c r="D1247" t="inlineStr">
        <is>
          <t>P_LOAD_PLAN_GROUP_INFO</t>
        </is>
      </c>
      <c r="E1247" t="n">
        <v>178</v>
      </c>
      <c r="F1247" t="n">
        <v>55</v>
      </c>
      <c r="G1247" t="inlineStr">
        <is>
          <t>분기(IF/CASE/DECODE/NULLIF)</t>
        </is>
      </c>
      <c r="H1247" t="inlineStr">
        <is>
          <t>WHEN 비교: A . ITEM_ID</t>
        </is>
      </c>
      <c r="I1247" t="inlineStr"/>
      <c r="J1247" t="inlineStr"/>
      <c r="K1247" t="inlineStr">
        <is>
          <t>후보 118 (대상 118 · 제외 0 · 검토필요 0)</t>
        </is>
      </c>
      <c r="L1247" t="inlineStr">
        <is>
          <t>AND B.ITEM_ID      = CASE WHEN A.ITEM_ID = '-'</t>
        </is>
      </c>
      <c r="M1247" t="inlineStr">
        <is>
          <t>AND B.ITEM_ID      = CASE WHEN A.ITEM_ID = '/'</t>
        </is>
      </c>
      <c r="N124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247" t="inlineStr"/>
      <c r="P1247" t="inlineStr">
        <is>
          <t>[GTT 컬럼/적재] A.ITEM_ID: GTT(GT_0039_PLAN_GROUP_LINE)</t>
        </is>
      </c>
    </row>
    <row r="1248">
      <c r="A1248" t="inlineStr">
        <is>
          <t>SCM_MGR</t>
        </is>
      </c>
      <c r="B1248" t="inlineStr">
        <is>
          <t>PACKAGE BODY</t>
        </is>
      </c>
      <c r="C1248" t="inlineStr">
        <is>
          <t>PKG_S39V6</t>
        </is>
      </c>
      <c r="D1248" t="inlineStr">
        <is>
          <t>P_LOAD_CELL_PROD_SITE_ID</t>
        </is>
      </c>
      <c r="E1248" t="n">
        <v>412</v>
      </c>
      <c r="F1248" t="n">
        <v>30</v>
      </c>
      <c r="G1248" t="inlineStr">
        <is>
          <t>조건절 비교</t>
        </is>
      </c>
      <c r="H1248" t="inlineStr">
        <is>
          <t>WHERE 비교: SEGMENT1</t>
        </is>
      </c>
      <c r="I1248" t="inlineStr"/>
      <c r="J1248" t="inlineStr"/>
      <c r="K1248" t="inlineStr">
        <is>
          <t>후보 1 (대상 1 · 제외 0 · 검토필요 0)</t>
        </is>
      </c>
      <c r="L1248" t="inlineStr">
        <is>
          <t>AND SEGMENT1    = '-'</t>
        </is>
      </c>
      <c r="M1248" t="inlineStr">
        <is>
          <t>AND SEGMENT1    = '/'</t>
        </is>
      </c>
      <c r="N1248" t="inlineStr">
        <is>
          <t>SCM_ADM_LOOKUP_MASTER_DETAIL.SEGMENT1(추정)</t>
        </is>
      </c>
      <c r="O1248" t="inlineStr"/>
      <c r="P1248" t="inlineStr">
        <is>
          <t>[무별칭·후보 다수] SEGMENT1: 무별칭·후보 다수/비실테이블 혼재</t>
        </is>
      </c>
    </row>
    <row r="1249">
      <c r="A1249" t="inlineStr">
        <is>
          <t>SCM_MGR</t>
        </is>
      </c>
      <c r="B1249" t="inlineStr">
        <is>
          <t>PACKAGE BODY</t>
        </is>
      </c>
      <c r="C1249" t="inlineStr">
        <is>
          <t>PKG_S39V6</t>
        </is>
      </c>
      <c r="D1249" t="inlineStr">
        <is>
          <t>P_SCP0039_GET_VALIDATION_PLAN_GROUP</t>
        </is>
      </c>
      <c r="E1249" t="n">
        <v>921</v>
      </c>
      <c r="F1249" t="n">
        <v>69</v>
      </c>
      <c r="G1249" t="inlineStr">
        <is>
          <t>CASE 결과값</t>
        </is>
      </c>
      <c r="H1249" t="inlineStr">
        <is>
          <t>CASE 결과값(THEN)</t>
        </is>
      </c>
      <c r="I1249" t="inlineStr"/>
      <c r="J1249" t="inlineStr"/>
      <c r="K1249" t="inlineStr"/>
      <c r="L1249" t="inlineStr">
        <is>
          <t>WHEN A.BASIC_CELL_NICK_NAME IS NULL    THEN '-'</t>
        </is>
      </c>
      <c r="M1249" t="inlineStr">
        <is>
          <t>WHEN A.BASIC_CELL_NICK_NAME IS NULL    THEN '/'</t>
        </is>
      </c>
      <c r="N1249" t="inlineStr"/>
      <c r="O1249" t="inlineStr"/>
      <c r="P1249" t="inlineStr">
        <is>
          <t>[조회 출력 컬럼(적재 아님)] 출력 별칭 PLAN_GROUP</t>
        </is>
      </c>
    </row>
    <row r="1250">
      <c r="A1250" t="inlineStr">
        <is>
          <t>SCM_MGR</t>
        </is>
      </c>
      <c r="B1250" t="inlineStr">
        <is>
          <t>PACKAGE BODY</t>
        </is>
      </c>
      <c r="C1250" t="inlineStr">
        <is>
          <t>PKG_S39V6</t>
        </is>
      </c>
      <c r="D1250" t="inlineStr">
        <is>
          <t>P_SCP0039_GET_VALIDATION_PLAN_GROUP</t>
        </is>
      </c>
      <c r="E1250" t="n">
        <v>924</v>
      </c>
      <c r="F1250" t="n">
        <v>43</v>
      </c>
      <c r="G1250" t="inlineStr">
        <is>
          <t>NVL 초기값</t>
        </is>
      </c>
      <c r="H1250" t="inlineStr">
        <is>
          <t>NVL(x,'-')</t>
        </is>
      </c>
      <c r="I1250" t="inlineStr"/>
      <c r="J1250" t="inlineStr"/>
      <c r="K1250" t="inlineStr"/>
      <c r="L1250" t="inlineStr">
        <is>
          <t>, NVL(A.OPMZ_PLAN_GR_ID, '-')      AS OPMZ_PLAN_GR_ID</t>
        </is>
      </c>
      <c r="M1250" t="inlineStr">
        <is>
          <t>, NVL(A.OPMZ_PLAN_GR_ID, '/')      AS OPMZ_PLAN_GR_ID</t>
        </is>
      </c>
      <c r="N1250" t="inlineStr"/>
      <c r="O1250" t="inlineStr"/>
      <c r="P1250" t="inlineStr">
        <is>
          <t>[GTT 컬럼/적재] A.OPMZ_PLAN_GR_ID: GTT(GT_0039_MKT_FCST_PLAN_GROUP); 출력 별칭 OPMZ_PLAN_GR_ID</t>
        </is>
      </c>
    </row>
    <row r="1251">
      <c r="A1251" t="inlineStr">
        <is>
          <t>SCM_MGR</t>
        </is>
      </c>
      <c r="B1251" t="inlineStr">
        <is>
          <t>PACKAGE BODY</t>
        </is>
      </c>
      <c r="C1251" t="inlineStr">
        <is>
          <t>PKG_S39V6</t>
        </is>
      </c>
      <c r="D1251" t="inlineStr">
        <is>
          <t>P_SCP0039_GET_VALIDATION_PLAN_GROUP</t>
        </is>
      </c>
      <c r="E1251" t="n">
        <v>950</v>
      </c>
      <c r="F1251" t="n">
        <v>43</v>
      </c>
      <c r="G1251" t="inlineStr">
        <is>
          <t>NVL 비교(null-safe)</t>
        </is>
      </c>
      <c r="H1251" t="inlineStr">
        <is>
          <t>NVL(x,'-') = '-' 비교(NULL검사 겸용)</t>
        </is>
      </c>
      <c r="I1251" t="inlineStr"/>
      <c r="J1251" t="inlineStr"/>
      <c r="K1251" t="inlineStr"/>
      <c r="L1251" t="inlineStr">
        <is>
          <t>AND NVL(A.OPMZ_PLAN_GR_ID, '-') = '-'   /* 2025.08.14 plan group 매핑이 안되는 데이터만 조회 */</t>
        </is>
      </c>
      <c r="M1251" t="inlineStr">
        <is>
          <t>AND NVL(A.OPMZ_PLAN_GR_ID, '/') = '-'   /* 2025.08.14 plan group 매핑이 안되는 데이터만 조회 */</t>
        </is>
      </c>
      <c r="N1251" t="inlineStr"/>
      <c r="O1251" t="inlineStr"/>
      <c r="P1251" t="inlineStr">
        <is>
          <t>[GTT 컬럼/적재] NULL검사 겸용 / A.OPMZ_PLAN_GR_ID: GTT(GT_0039_MKT_FCST_PLAN_GROUP)</t>
        </is>
      </c>
    </row>
    <row r="1252">
      <c r="A1252" t="inlineStr">
        <is>
          <t>SCM_MGR</t>
        </is>
      </c>
      <c r="B1252" t="inlineStr">
        <is>
          <t>PACKAGE BODY</t>
        </is>
      </c>
      <c r="C1252" t="inlineStr">
        <is>
          <t>PKG_S39V6</t>
        </is>
      </c>
      <c r="D1252" t="inlineStr">
        <is>
          <t>P_SCP0039_GET_VALIDATION_PLAN_GROUP</t>
        </is>
      </c>
      <c r="E1252" t="n">
        <v>950</v>
      </c>
      <c r="F1252" t="n">
        <v>50</v>
      </c>
      <c r="G1252" t="inlineStr">
        <is>
          <t>조건절 비교</t>
        </is>
      </c>
      <c r="H1252" t="inlineStr">
        <is>
          <t>WHERE 비교: NVL ( A . OPMZ_PLAN_GR_ID , '-' )</t>
        </is>
      </c>
      <c r="I1252" t="inlineStr"/>
      <c r="J1252" t="inlineStr"/>
      <c r="K1252" t="inlineStr"/>
      <c r="L1252" t="inlineStr">
        <is>
          <t>AND NVL(A.OPMZ_PLAN_GR_ID, '-') = '-'   /* 2025.08.14 plan group 매핑이 안되는 데이터만 조회 */</t>
        </is>
      </c>
      <c r="M1252" t="inlineStr">
        <is>
          <t>AND NVL(A.OPMZ_PLAN_GR_ID, '-') = '/'   /* 2025.08.14 plan group 매핑이 안되는 데이터만 조회 */</t>
        </is>
      </c>
      <c r="N1252" t="inlineStr"/>
      <c r="O1252" t="inlineStr"/>
      <c r="P1252" t="inlineStr">
        <is>
          <t>[GTT 컬럼/적재] NULL검사 겸용 / A.OPMZ_PLAN_GR_ID: GTT(GT_0039_MKT_FCST_PLAN_GROUP)</t>
        </is>
      </c>
    </row>
    <row r="1253">
      <c r="A1253" t="inlineStr">
        <is>
          <t>SCM_MGR</t>
        </is>
      </c>
      <c r="B1253" t="inlineStr">
        <is>
          <t>PACKAGE BODY</t>
        </is>
      </c>
      <c r="C1253" t="inlineStr">
        <is>
          <t>PKG_S39V6</t>
        </is>
      </c>
      <c r="D1253" t="inlineStr">
        <is>
          <t>P_SCP0039_GET_VALIDATION_PLAN_GROUP</t>
        </is>
      </c>
      <c r="E1253" t="n">
        <v>953</v>
      </c>
      <c r="F1253" t="n">
        <v>72</v>
      </c>
      <c r="G1253" t="inlineStr">
        <is>
          <t>CASE 결과값</t>
        </is>
      </c>
      <c r="H1253" t="inlineStr">
        <is>
          <t>CASE 결과값(THEN)</t>
        </is>
      </c>
      <c r="I1253" t="inlineStr"/>
      <c r="J1253" t="inlineStr"/>
      <c r="K1253" t="inlineStr"/>
      <c r="L1253" t="inlineStr">
        <is>
          <t>WHEN A.BASIC_CELL_NICK_NAME IS NULL    THEN '-'</t>
        </is>
      </c>
      <c r="M1253" t="inlineStr">
        <is>
          <t>WHEN A.BASIC_CELL_NICK_NAME IS NULL    THEN '/'</t>
        </is>
      </c>
      <c r="N1253" t="inlineStr"/>
      <c r="O1253" t="inlineStr"/>
      <c r="P1253" t="inlineStr">
        <is>
          <t xml:space="preserve">[컬럼 참조 없음] </t>
        </is>
      </c>
    </row>
    <row r="1254">
      <c r="A1254" t="inlineStr">
        <is>
          <t>SCM_MGR</t>
        </is>
      </c>
      <c r="B1254" t="inlineStr">
        <is>
          <t>PACKAGE BODY</t>
        </is>
      </c>
      <c r="C1254" t="inlineStr">
        <is>
          <t>PKG_S39V6</t>
        </is>
      </c>
      <c r="D1254" t="inlineStr">
        <is>
          <t>P_SCP0039_GET_VALIDATION_YIELD</t>
        </is>
      </c>
      <c r="E1254" t="n">
        <v>1189</v>
      </c>
      <c r="F1254" t="n">
        <v>69</v>
      </c>
      <c r="G1254" t="inlineStr">
        <is>
          <t>CASE 결과값</t>
        </is>
      </c>
      <c r="H1254" t="inlineStr">
        <is>
          <t>CASE 결과값(THEN)</t>
        </is>
      </c>
      <c r="I1254" t="inlineStr"/>
      <c r="J1254" t="inlineStr"/>
      <c r="K1254" t="inlineStr"/>
      <c r="L1254" t="inlineStr">
        <is>
          <t>WHEN A.BASIC_CELL_NICK_NAME IS NULL    THEN '-'</t>
        </is>
      </c>
      <c r="M1254" t="inlineStr">
        <is>
          <t>WHEN A.BASIC_CELL_NICK_NAME IS NULL    THEN '/'</t>
        </is>
      </c>
      <c r="N1254" t="inlineStr"/>
      <c r="O1254" t="inlineStr"/>
      <c r="P1254" t="inlineStr">
        <is>
          <t>[조회 출력 컬럼(적재 아님)] 출력 별칭 PLAN_GROUP</t>
        </is>
      </c>
    </row>
    <row r="1255">
      <c r="A1255" t="inlineStr">
        <is>
          <t>SCM_MGR</t>
        </is>
      </c>
      <c r="B1255" t="inlineStr">
        <is>
          <t>PACKAGE BODY</t>
        </is>
      </c>
      <c r="C1255" t="inlineStr">
        <is>
          <t>PKG_S39V6</t>
        </is>
      </c>
      <c r="D1255" t="inlineStr">
        <is>
          <t>P_SCP0039_GET_VALIDATION_YIELD</t>
        </is>
      </c>
      <c r="E1255" t="n">
        <v>1192</v>
      </c>
      <c r="F1255" t="n">
        <v>43</v>
      </c>
      <c r="G1255" t="inlineStr">
        <is>
          <t>NVL 초기값</t>
        </is>
      </c>
      <c r="H1255" t="inlineStr">
        <is>
          <t>NVL(x,'-')</t>
        </is>
      </c>
      <c r="I1255" t="inlineStr"/>
      <c r="J1255" t="inlineStr"/>
      <c r="K1255" t="inlineStr"/>
      <c r="L1255" t="inlineStr">
        <is>
          <t>, NVL(A.OPMZ_PLAN_GR_ID, '-')      AS OPMZ_PLAN_GR_ID</t>
        </is>
      </c>
      <c r="M1255" t="inlineStr">
        <is>
          <t>, NVL(A.OPMZ_PLAN_GR_ID, '/')      AS OPMZ_PLAN_GR_ID</t>
        </is>
      </c>
      <c r="N1255" t="inlineStr"/>
      <c r="O1255" t="inlineStr"/>
      <c r="P1255" t="inlineStr">
        <is>
          <t>[GTT 컬럼/적재] A.OPMZ_PLAN_GR_ID: GTT(GT_0039_TGT_DATA_PLAN_GROUP); 출력 별칭 OPMZ_PLAN_GR_ID</t>
        </is>
      </c>
    </row>
    <row r="1256">
      <c r="A1256" t="inlineStr">
        <is>
          <t>SCM_MGR</t>
        </is>
      </c>
      <c r="B1256" t="inlineStr">
        <is>
          <t>PACKAGE BODY</t>
        </is>
      </c>
      <c r="C1256" t="inlineStr">
        <is>
          <t>PKG_S39V6</t>
        </is>
      </c>
      <c r="D1256" t="inlineStr">
        <is>
          <t>P_SCP0039_GET_VALIDATION_BOM</t>
        </is>
      </c>
      <c r="E1256" t="n">
        <v>1794</v>
      </c>
      <c r="F1256" t="n">
        <v>69</v>
      </c>
      <c r="G1256" t="inlineStr">
        <is>
          <t>CASE 결과값</t>
        </is>
      </c>
      <c r="H1256" t="inlineStr">
        <is>
          <t>CASE 결과값(THEN)</t>
        </is>
      </c>
      <c r="I1256" t="inlineStr"/>
      <c r="J1256" t="inlineStr"/>
      <c r="K1256" t="inlineStr"/>
      <c r="L1256" t="inlineStr">
        <is>
          <t>WHEN A.BASIC_CELL_NICK_NAME IS NULL    THEN '-'</t>
        </is>
      </c>
      <c r="M1256" t="inlineStr">
        <is>
          <t>WHEN A.BASIC_CELL_NICK_NAME IS NULL    THEN '/'</t>
        </is>
      </c>
      <c r="N1256" t="inlineStr"/>
      <c r="O1256" t="inlineStr"/>
      <c r="P1256" t="inlineStr">
        <is>
          <t>[조회 출력 컬럼(적재 아님)] 출력 별칭 PLAN_GROUP</t>
        </is>
      </c>
    </row>
    <row r="1257">
      <c r="A1257" t="inlineStr">
        <is>
          <t>SCM_MGR</t>
        </is>
      </c>
      <c r="B1257" t="inlineStr">
        <is>
          <t>PACKAGE BODY</t>
        </is>
      </c>
      <c r="C1257" t="inlineStr">
        <is>
          <t>PKG_S39V6</t>
        </is>
      </c>
      <c r="D1257" t="inlineStr">
        <is>
          <t>P_SCP0039_GET_VALIDATION_BOM</t>
        </is>
      </c>
      <c r="E1257" t="n">
        <v>1797</v>
      </c>
      <c r="F1257" t="n">
        <v>43</v>
      </c>
      <c r="G1257" t="inlineStr">
        <is>
          <t>NVL 초기값</t>
        </is>
      </c>
      <c r="H1257" t="inlineStr">
        <is>
          <t>NVL(x,'-')</t>
        </is>
      </c>
      <c r="I1257" t="inlineStr"/>
      <c r="J1257" t="inlineStr"/>
      <c r="K1257" t="inlineStr"/>
      <c r="L1257" t="inlineStr">
        <is>
          <t>, NVL(A.OPMZ_PLAN_GR_ID, '-')      AS OPMZ_PLAN_GR_ID</t>
        </is>
      </c>
      <c r="M1257" t="inlineStr">
        <is>
          <t>, NVL(A.OPMZ_PLAN_GR_ID, '/')      AS OPMZ_PLAN_GR_ID</t>
        </is>
      </c>
      <c r="N1257" t="inlineStr"/>
      <c r="O1257" t="inlineStr"/>
      <c r="P1257" t="inlineStr">
        <is>
          <t>[GTT 컬럼/적재] A.OPMZ_PLAN_GR_ID: GTT(GT_0039_TGT_DATA_PLAN_GROUP); 출력 별칭 OPMZ_PLAN_GR_ID</t>
        </is>
      </c>
    </row>
    <row r="1258">
      <c r="A1258" t="inlineStr">
        <is>
          <t>SCM_MGR</t>
        </is>
      </c>
      <c r="B1258" t="inlineStr">
        <is>
          <t>PACKAGE BODY</t>
        </is>
      </c>
      <c r="C1258" t="inlineStr">
        <is>
          <t>PKG_S39V6</t>
        </is>
      </c>
      <c r="D1258" t="inlineStr">
        <is>
          <t>P_SCP0039_GET_VALIDATION_PROJECT_ROUTE</t>
        </is>
      </c>
      <c r="E1258" t="n">
        <v>2167</v>
      </c>
      <c r="F1258" t="n">
        <v>65</v>
      </c>
      <c r="G1258" t="inlineStr">
        <is>
          <t>CASE 결과값</t>
        </is>
      </c>
      <c r="H1258" t="inlineStr">
        <is>
          <t>CASE 결과값(THEN)</t>
        </is>
      </c>
      <c r="I1258" t="inlineStr"/>
      <c r="J1258" t="inlineStr"/>
      <c r="K1258" t="inlineStr">
        <is>
          <t>후보 82 (대상 82 · 제외 0 · 검토필요 0)</t>
        </is>
      </c>
      <c r="L1258" t="inlineStr">
        <is>
          <t>THEN '-'</t>
        </is>
      </c>
      <c r="M1258" t="inlineStr">
        <is>
          <t>THEN '/'</t>
        </is>
      </c>
      <c r="N125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58" t="inlineStr"/>
      <c r="P1258" t="inlineStr">
        <is>
          <t xml:space="preserve">[컬럼 참조 없음] </t>
        </is>
      </c>
    </row>
    <row r="1259">
      <c r="A1259" t="inlineStr">
        <is>
          <t>SCM_MGR</t>
        </is>
      </c>
      <c r="B1259" t="inlineStr">
        <is>
          <t>PACKAGE BODY</t>
        </is>
      </c>
      <c r="C1259" t="inlineStr">
        <is>
          <t>PKG_S39V6</t>
        </is>
      </c>
      <c r="D1259" t="inlineStr">
        <is>
          <t>P_SCP0039_GET_VALIDATION_PROJECT_ROUTE</t>
        </is>
      </c>
      <c r="E1259" t="n">
        <v>2171</v>
      </c>
      <c r="F1259" t="n">
        <v>65</v>
      </c>
      <c r="G1259" t="inlineStr">
        <is>
          <t>CASE 결과값</t>
        </is>
      </c>
      <c r="H1259" t="inlineStr">
        <is>
          <t>CASE 결과값(THEN)</t>
        </is>
      </c>
      <c r="I1259" t="inlineStr"/>
      <c r="J1259" t="inlineStr"/>
      <c r="K1259" t="inlineStr">
        <is>
          <t>후보 4 (대상 4 · 제외 0 · 검토필요 0)</t>
        </is>
      </c>
      <c r="L1259" t="inlineStr">
        <is>
          <t>THEN '-'</t>
        </is>
      </c>
      <c r="M1259" t="inlineStr">
        <is>
          <t>THEN '/'</t>
        </is>
      </c>
      <c r="N1259" t="inlineStr">
        <is>
          <t>DM_DNM_SALES_RESULT.SALES_SITE_ID(간접), SCM_MST_SITE_ITEM_PRIORITY.SALES_SITE_ID(간접), SCM_MST_SITE_ITEM_PRIORITY_H.SALES_SITE_ID(간접), SCP_PLN_ALLOCATION.SALES_SITE_ID(간접)</t>
        </is>
      </c>
      <c r="O1259" t="inlineStr"/>
      <c r="P1259" t="inlineStr">
        <is>
          <t xml:space="preserve">[컬럼 참조 없음] </t>
        </is>
      </c>
    </row>
    <row r="1260">
      <c r="A1260" t="inlineStr">
        <is>
          <t>SCM_MGR</t>
        </is>
      </c>
      <c r="B1260" t="inlineStr">
        <is>
          <t>PACKAGE BODY</t>
        </is>
      </c>
      <c r="C1260" t="inlineStr">
        <is>
          <t>PKG_S39V6</t>
        </is>
      </c>
      <c r="D1260" t="inlineStr">
        <is>
          <t>P_SCP0039_GET_VALIDATION_PROJECT_ROUTE</t>
        </is>
      </c>
      <c r="E1260" t="n">
        <v>2421</v>
      </c>
      <c r="F1260" t="n">
        <v>69</v>
      </c>
      <c r="G1260" t="inlineStr">
        <is>
          <t>CASE 결과값</t>
        </is>
      </c>
      <c r="H1260" t="inlineStr">
        <is>
          <t>CASE 결과값(THEN)</t>
        </is>
      </c>
      <c r="I1260" t="inlineStr"/>
      <c r="J1260" t="inlineStr"/>
      <c r="K1260" t="inlineStr"/>
      <c r="L1260" t="inlineStr">
        <is>
          <t>WHEN A.BASIC_CELL_NICK_NAME IS NULL    THEN '-'</t>
        </is>
      </c>
      <c r="M1260" t="inlineStr">
        <is>
          <t>WHEN A.BASIC_CELL_NICK_NAME IS NULL    THEN '/'</t>
        </is>
      </c>
      <c r="N1260" t="inlineStr"/>
      <c r="O1260" t="inlineStr"/>
      <c r="P1260" t="inlineStr">
        <is>
          <t>[조회 출력 컬럼(적재 아님)] 출력 별칭 PLAN_GROUP</t>
        </is>
      </c>
    </row>
    <row r="1261">
      <c r="A1261" t="inlineStr">
        <is>
          <t>SCM_MGR</t>
        </is>
      </c>
      <c r="B1261" t="inlineStr">
        <is>
          <t>PACKAGE BODY</t>
        </is>
      </c>
      <c r="C1261" t="inlineStr">
        <is>
          <t>PKG_S39V6</t>
        </is>
      </c>
      <c r="D1261" t="inlineStr">
        <is>
          <t>P_SCP0039_GET_VALIDATION_PROJECT_ROUTE</t>
        </is>
      </c>
      <c r="E1261" t="n">
        <v>2424</v>
      </c>
      <c r="F1261" t="n">
        <v>43</v>
      </c>
      <c r="G1261" t="inlineStr">
        <is>
          <t>NVL 초기값</t>
        </is>
      </c>
      <c r="H1261" t="inlineStr">
        <is>
          <t>NVL(x,'-')</t>
        </is>
      </c>
      <c r="I1261" t="inlineStr"/>
      <c r="J1261" t="inlineStr"/>
      <c r="K1261" t="inlineStr"/>
      <c r="L1261" t="inlineStr">
        <is>
          <t>, NVL(A.OPMZ_PLAN_GR_ID, '-')      AS OPMZ_PLAN_GR_ID</t>
        </is>
      </c>
      <c r="M1261" t="inlineStr">
        <is>
          <t>, NVL(A.OPMZ_PLAN_GR_ID, '/')      AS OPMZ_PLAN_GR_ID</t>
        </is>
      </c>
      <c r="N1261" t="inlineStr"/>
      <c r="O1261" t="inlineStr"/>
      <c r="P1261" t="inlineStr">
        <is>
          <t>[GTT 컬럼/적재] A.OPMZ_PLAN_GR_ID: GTT(GT_0039_TGT_DATA_PLAN_GROUP); 출력 별칭 OPMZ_PLAN_GR_ID</t>
        </is>
      </c>
    </row>
    <row r="1262">
      <c r="A1262" t="inlineStr">
        <is>
          <t>SCM_MGR</t>
        </is>
      </c>
      <c r="B1262" t="inlineStr">
        <is>
          <t>PACKAGE BODY</t>
        </is>
      </c>
      <c r="C1262" t="inlineStr">
        <is>
          <t>PKG_S39V6</t>
        </is>
      </c>
      <c r="D1262" t="inlineStr">
        <is>
          <t>P_SCP0039_GET_VALIDATION_OS_CAPACITY</t>
        </is>
      </c>
      <c r="E1262" t="n">
        <v>2778</v>
      </c>
      <c r="F1262" t="n">
        <v>65</v>
      </c>
      <c r="G1262" t="inlineStr">
        <is>
          <t>CASE 결과값</t>
        </is>
      </c>
      <c r="H1262" t="inlineStr">
        <is>
          <t>CASE 결과값(THEN)</t>
        </is>
      </c>
      <c r="I1262" t="inlineStr"/>
      <c r="J1262" t="inlineStr"/>
      <c r="K1262" t="inlineStr">
        <is>
          <t>후보 4 (대상 4 · 제외 0 · 검토필요 0)</t>
        </is>
      </c>
      <c r="L1262" t="inlineStr">
        <is>
          <t>THEN '-'</t>
        </is>
      </c>
      <c r="M1262" t="inlineStr">
        <is>
          <t>THEN '/'</t>
        </is>
      </c>
      <c r="N1262" t="inlineStr">
        <is>
          <t>DM_DNM_SALES_RESULT.SALES_SITE_ID(간접), SCM_MST_SITE_ITEM_PRIORITY.SALES_SITE_ID(간접), SCM_MST_SITE_ITEM_PRIORITY_H.SALES_SITE_ID(간접), SCP_PLN_ALLOCATION.SALES_SITE_ID(간접)</t>
        </is>
      </c>
      <c r="O1262" t="inlineStr"/>
      <c r="P1262" t="inlineStr">
        <is>
          <t xml:space="preserve">[컬럼 참조 없음] </t>
        </is>
      </c>
    </row>
    <row r="1263">
      <c r="A1263" t="inlineStr">
        <is>
          <t>SCM_MGR</t>
        </is>
      </c>
      <c r="B1263" t="inlineStr">
        <is>
          <t>PACKAGE BODY</t>
        </is>
      </c>
      <c r="C1263" t="inlineStr">
        <is>
          <t>PKG_S39V6</t>
        </is>
      </c>
      <c r="D1263" t="inlineStr">
        <is>
          <t>P_SCP0039_GET_VALIDATION_OS_CAPACITY</t>
        </is>
      </c>
      <c r="E1263" t="n">
        <v>2782</v>
      </c>
      <c r="F1263" t="n">
        <v>65</v>
      </c>
      <c r="G1263" t="inlineStr">
        <is>
          <t>CASE 결과값</t>
        </is>
      </c>
      <c r="H1263" t="inlineStr">
        <is>
          <t>CASE 결과값(THEN)</t>
        </is>
      </c>
      <c r="I1263" t="inlineStr"/>
      <c r="J1263" t="inlineStr"/>
      <c r="K1263" t="inlineStr">
        <is>
          <t>후보 82 (대상 82 · 제외 0 · 검토필요 0)</t>
        </is>
      </c>
      <c r="L1263" t="inlineStr">
        <is>
          <t>THEN '-'</t>
        </is>
      </c>
      <c r="M1263" t="inlineStr">
        <is>
          <t>THEN '/'</t>
        </is>
      </c>
      <c r="N126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63" t="inlineStr"/>
      <c r="P1263" t="inlineStr">
        <is>
          <t xml:space="preserve">[컬럼 참조 없음] </t>
        </is>
      </c>
    </row>
    <row r="1264">
      <c r="A1264" t="inlineStr">
        <is>
          <t>SCM_MGR</t>
        </is>
      </c>
      <c r="B1264" t="inlineStr">
        <is>
          <t>PACKAGE BODY</t>
        </is>
      </c>
      <c r="C1264" t="inlineStr">
        <is>
          <t>PKG_S39V6</t>
        </is>
      </c>
      <c r="D1264" t="inlineStr">
        <is>
          <t>P_SCP0039_GET_VALIDATION_OS_CAPACITY</t>
        </is>
      </c>
      <c r="E1264" t="n">
        <v>2929</v>
      </c>
      <c r="F1264" t="n">
        <v>69</v>
      </c>
      <c r="G1264" t="inlineStr">
        <is>
          <t>CASE 결과값</t>
        </is>
      </c>
      <c r="H1264" t="inlineStr">
        <is>
          <t>CASE 결과값(THEN)</t>
        </is>
      </c>
      <c r="I1264" t="inlineStr"/>
      <c r="J1264" t="inlineStr"/>
      <c r="K1264" t="inlineStr"/>
      <c r="L1264" t="inlineStr">
        <is>
          <t>WHEN A.BASIC_CELL_NICK_NAME IS NULL    THEN '-'</t>
        </is>
      </c>
      <c r="M1264" t="inlineStr">
        <is>
          <t>WHEN A.BASIC_CELL_NICK_NAME IS NULL    THEN '/'</t>
        </is>
      </c>
      <c r="N1264" t="inlineStr"/>
      <c r="O1264" t="inlineStr"/>
      <c r="P1264" t="inlineStr">
        <is>
          <t>[조회 출력 컬럼(적재 아님)] 출력 별칭 PLAN_GROUP</t>
        </is>
      </c>
    </row>
    <row r="1265">
      <c r="A1265" t="inlineStr">
        <is>
          <t>SCM_MGR</t>
        </is>
      </c>
      <c r="B1265" t="inlineStr">
        <is>
          <t>PACKAGE BODY</t>
        </is>
      </c>
      <c r="C1265" t="inlineStr">
        <is>
          <t>PKG_S39V6</t>
        </is>
      </c>
      <c r="D1265" t="inlineStr">
        <is>
          <t>P_SCP0039_GET_VALIDATION_OS_CAPACITY</t>
        </is>
      </c>
      <c r="E1265" t="n">
        <v>2932</v>
      </c>
      <c r="F1265" t="n">
        <v>43</v>
      </c>
      <c r="G1265" t="inlineStr">
        <is>
          <t>NVL 초기값</t>
        </is>
      </c>
      <c r="H1265" t="inlineStr">
        <is>
          <t>NVL(x,'-')</t>
        </is>
      </c>
      <c r="I1265" t="inlineStr"/>
      <c r="J1265" t="inlineStr"/>
      <c r="K1265" t="inlineStr"/>
      <c r="L1265" t="inlineStr">
        <is>
          <t>, NVL(A.OPMZ_PLAN_GR_ID, '-')      AS OPMZ_PLAN_GR_ID</t>
        </is>
      </c>
      <c r="M1265" t="inlineStr">
        <is>
          <t>, NVL(A.OPMZ_PLAN_GR_ID, '/')      AS OPMZ_PLAN_GR_ID</t>
        </is>
      </c>
      <c r="N1265" t="inlineStr"/>
      <c r="O1265" t="inlineStr"/>
      <c r="P1265" t="inlineStr">
        <is>
          <t>[GTT 컬럼/적재] A.OPMZ_PLAN_GR_ID: GTT(GT_0039_TGT_DATA_PLAN_GROUP); 출력 별칭 OPMZ_PLAN_GR_ID</t>
        </is>
      </c>
    </row>
    <row r="1266">
      <c r="A1266" t="inlineStr">
        <is>
          <t>SCM_MGR</t>
        </is>
      </c>
      <c r="B1266" t="inlineStr">
        <is>
          <t>PACKAGE BODY</t>
        </is>
      </c>
      <c r="C1266" t="inlineStr">
        <is>
          <t>PKG_S39V6</t>
        </is>
      </c>
      <c r="D1266" t="inlineStr">
        <is>
          <t>P_SCP0039_GET_VALIDATION_TACT_TIME_OSP</t>
        </is>
      </c>
      <c r="E1266" t="n">
        <v>3339</v>
      </c>
      <c r="F1266" t="n">
        <v>69</v>
      </c>
      <c r="G1266" t="inlineStr">
        <is>
          <t>CASE 결과값</t>
        </is>
      </c>
      <c r="H1266" t="inlineStr">
        <is>
          <t>CASE 결과값(THEN)</t>
        </is>
      </c>
      <c r="I1266" t="inlineStr"/>
      <c r="J1266" t="inlineStr"/>
      <c r="K1266" t="inlineStr"/>
      <c r="L1266" t="inlineStr">
        <is>
          <t>WHEN A.BASIC_CELL_NICK_NAME IS NULL    THEN '-'</t>
        </is>
      </c>
      <c r="M1266" t="inlineStr">
        <is>
          <t>WHEN A.BASIC_CELL_NICK_NAME IS NULL    THEN '/'</t>
        </is>
      </c>
      <c r="N1266" t="inlineStr"/>
      <c r="O1266" t="inlineStr"/>
      <c r="P1266" t="inlineStr">
        <is>
          <t>[조회 출력 컬럼(적재 아님)] 출력 별칭 PLAN_GROUP</t>
        </is>
      </c>
    </row>
    <row r="1267">
      <c r="A1267" t="inlineStr">
        <is>
          <t>SCM_MGR</t>
        </is>
      </c>
      <c r="B1267" t="inlineStr">
        <is>
          <t>PACKAGE BODY</t>
        </is>
      </c>
      <c r="C1267" t="inlineStr">
        <is>
          <t>PKG_S39V6</t>
        </is>
      </c>
      <c r="D1267" t="inlineStr">
        <is>
          <t>P_SCP0039_GET_VALIDATION_TACT_TIME_OSP</t>
        </is>
      </c>
      <c r="E1267" t="n">
        <v>3342</v>
      </c>
      <c r="F1267" t="n">
        <v>43</v>
      </c>
      <c r="G1267" t="inlineStr">
        <is>
          <t>NVL 초기값</t>
        </is>
      </c>
      <c r="H1267" t="inlineStr">
        <is>
          <t>NVL(x,'-')</t>
        </is>
      </c>
      <c r="I1267" t="inlineStr"/>
      <c r="J1267" t="inlineStr"/>
      <c r="K1267" t="inlineStr"/>
      <c r="L1267" t="inlineStr">
        <is>
          <t>, NVL(A.OPMZ_PLAN_GR_ID, '-')      AS OPMZ_PLAN_GR_ID</t>
        </is>
      </c>
      <c r="M1267" t="inlineStr">
        <is>
          <t>, NVL(A.OPMZ_PLAN_GR_ID, '/')      AS OPMZ_PLAN_GR_ID</t>
        </is>
      </c>
      <c r="N1267" t="inlineStr"/>
      <c r="O1267" t="inlineStr"/>
      <c r="P1267" t="inlineStr">
        <is>
          <t>[GTT 컬럼/적재] A.OPMZ_PLAN_GR_ID: GTT(GT_0039_TGT_DATA_PLAN_GROUP); 출력 별칭 OPMZ_PLAN_GR_ID</t>
        </is>
      </c>
    </row>
    <row r="1268">
      <c r="A1268" t="inlineStr">
        <is>
          <t>SCM_MGR</t>
        </is>
      </c>
      <c r="B1268" t="inlineStr">
        <is>
          <t>PACKAGE BODY</t>
        </is>
      </c>
      <c r="C1268" t="inlineStr">
        <is>
          <t>PKG_S39V6</t>
        </is>
      </c>
      <c r="D1268" t="inlineStr">
        <is>
          <t>P_SCP0039_GET_VALIDATION_PR_ELEC</t>
        </is>
      </c>
      <c r="E1268" t="n">
        <v>4043</v>
      </c>
      <c r="F1268" t="n">
        <v>69</v>
      </c>
      <c r="G1268" t="inlineStr">
        <is>
          <t>CASE 결과값</t>
        </is>
      </c>
      <c r="H1268" t="inlineStr">
        <is>
          <t>CASE 결과값(THEN)</t>
        </is>
      </c>
      <c r="I1268" t="inlineStr"/>
      <c r="J1268" t="inlineStr"/>
      <c r="K1268" t="inlineStr"/>
      <c r="L1268" t="inlineStr">
        <is>
          <t>WHEN A.BASIC_CELL_NICK_NAME IS NULL    THEN '-'</t>
        </is>
      </c>
      <c r="M1268" t="inlineStr">
        <is>
          <t>WHEN A.BASIC_CELL_NICK_NAME IS NULL    THEN '/'</t>
        </is>
      </c>
      <c r="N1268" t="inlineStr"/>
      <c r="O1268" t="inlineStr"/>
      <c r="P1268" t="inlineStr">
        <is>
          <t>[조회 출력 컬럼(적재 아님)] 출력 별칭 PLAN_GROUP</t>
        </is>
      </c>
    </row>
    <row r="1269">
      <c r="A1269" t="inlineStr">
        <is>
          <t>SCM_MGR</t>
        </is>
      </c>
      <c r="B1269" t="inlineStr">
        <is>
          <t>PACKAGE BODY</t>
        </is>
      </c>
      <c r="C1269" t="inlineStr">
        <is>
          <t>PKG_S39V6</t>
        </is>
      </c>
      <c r="D1269" t="inlineStr">
        <is>
          <t>P_SCP0039_GET_VALIDATION_PR_ELEC</t>
        </is>
      </c>
      <c r="E1269" t="n">
        <v>4046</v>
      </c>
      <c r="F1269" t="n">
        <v>43</v>
      </c>
      <c r="G1269" t="inlineStr">
        <is>
          <t>NVL 초기값</t>
        </is>
      </c>
      <c r="H1269" t="inlineStr">
        <is>
          <t>NVL(x,'-')</t>
        </is>
      </c>
      <c r="I1269" t="inlineStr"/>
      <c r="J1269" t="inlineStr"/>
      <c r="K1269" t="inlineStr"/>
      <c r="L1269" t="inlineStr">
        <is>
          <t>, NVL(A.OPMZ_PLAN_GR_ID, '-')      AS OPMZ_PLAN_GR_ID</t>
        </is>
      </c>
      <c r="M1269" t="inlineStr">
        <is>
          <t>, NVL(A.OPMZ_PLAN_GR_ID, '/')      AS OPMZ_PLAN_GR_ID</t>
        </is>
      </c>
      <c r="N1269" t="inlineStr"/>
      <c r="O1269" t="inlineStr"/>
      <c r="P1269" t="inlineStr">
        <is>
          <t>[GTT 컬럼/적재] A.OPMZ_PLAN_GR_ID: GTT(GT_0039_TGT_DATA_PLAN_GROUP); 출력 별칭 OPMZ_PLAN_GR_ID</t>
        </is>
      </c>
    </row>
    <row r="1270">
      <c r="A1270" t="inlineStr">
        <is>
          <t>SCM_MGR</t>
        </is>
      </c>
      <c r="B1270" t="inlineStr">
        <is>
          <t>PACKAGE BODY</t>
        </is>
      </c>
      <c r="C1270" t="inlineStr">
        <is>
          <t>PKG_S39V6</t>
        </is>
      </c>
      <c r="D1270" t="inlineStr">
        <is>
          <t>P_SCP0039_GET_VALIDATION_LINE_ASSIGN</t>
        </is>
      </c>
      <c r="E1270" t="n">
        <v>4411</v>
      </c>
      <c r="F1270" t="n">
        <v>65</v>
      </c>
      <c r="G1270" t="inlineStr">
        <is>
          <t>CASE 결과값</t>
        </is>
      </c>
      <c r="H1270" t="inlineStr">
        <is>
          <t>CASE 결과값(THEN)</t>
        </is>
      </c>
      <c r="I1270" t="inlineStr"/>
      <c r="J1270" t="inlineStr"/>
      <c r="K1270" t="inlineStr">
        <is>
          <t>후보 82 (대상 82 · 제외 0 · 검토필요 0)</t>
        </is>
      </c>
      <c r="L1270" t="inlineStr">
        <is>
          <t>THEN '-'</t>
        </is>
      </c>
      <c r="M1270" t="inlineStr">
        <is>
          <t>THEN '/'</t>
        </is>
      </c>
      <c r="N127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70" t="inlineStr"/>
      <c r="P1270" t="inlineStr">
        <is>
          <t xml:space="preserve">[컬럼 참조 없음] </t>
        </is>
      </c>
    </row>
    <row r="1271">
      <c r="A1271" t="inlineStr">
        <is>
          <t>SCM_MGR</t>
        </is>
      </c>
      <c r="B1271" t="inlineStr">
        <is>
          <t>PACKAGE BODY</t>
        </is>
      </c>
      <c r="C1271" t="inlineStr">
        <is>
          <t>PKG_S39V6</t>
        </is>
      </c>
      <c r="D1271" t="inlineStr">
        <is>
          <t>P_SCP0039_GET_VALIDATION_LINE_ASSIGN</t>
        </is>
      </c>
      <c r="E1271" t="n">
        <v>4415</v>
      </c>
      <c r="F1271" t="n">
        <v>65</v>
      </c>
      <c r="G1271" t="inlineStr">
        <is>
          <t>CASE 결과값</t>
        </is>
      </c>
      <c r="H1271" t="inlineStr">
        <is>
          <t>CASE 결과값(THEN)</t>
        </is>
      </c>
      <c r="I1271" t="inlineStr"/>
      <c r="J1271" t="inlineStr"/>
      <c r="K1271" t="inlineStr">
        <is>
          <t>후보 4 (대상 4 · 제외 0 · 검토필요 0)</t>
        </is>
      </c>
      <c r="L1271" t="inlineStr">
        <is>
          <t>THEN '-'</t>
        </is>
      </c>
      <c r="M1271" t="inlineStr">
        <is>
          <t>THEN '/'</t>
        </is>
      </c>
      <c r="N1271" t="inlineStr">
        <is>
          <t>DM_DNM_SALES_RESULT.SALES_SITE_ID(간접), SCM_MST_SITE_ITEM_PRIORITY.SALES_SITE_ID(간접), SCM_MST_SITE_ITEM_PRIORITY_H.SALES_SITE_ID(간접), SCP_PLN_ALLOCATION.SALES_SITE_ID(간접)</t>
        </is>
      </c>
      <c r="O1271" t="inlineStr"/>
      <c r="P1271" t="inlineStr">
        <is>
          <t xml:space="preserve">[컬럼 참조 없음] </t>
        </is>
      </c>
    </row>
    <row r="1272">
      <c r="A1272" t="inlineStr">
        <is>
          <t>SCM_MGR</t>
        </is>
      </c>
      <c r="B1272" t="inlineStr">
        <is>
          <t>PACKAGE BODY</t>
        </is>
      </c>
      <c r="C1272" t="inlineStr">
        <is>
          <t>PKG_S39V6</t>
        </is>
      </c>
      <c r="D1272" t="inlineStr">
        <is>
          <t>P_SCP0039_GET_VALIDATION_LINE_ASSIGN</t>
        </is>
      </c>
      <c r="E1272" t="n">
        <v>4575</v>
      </c>
      <c r="F1272" t="n">
        <v>43</v>
      </c>
      <c r="G1272" t="inlineStr">
        <is>
          <t>CASE 결과값</t>
        </is>
      </c>
      <c r="H1272" t="inlineStr">
        <is>
          <t>CASE 결과값(THEN)</t>
        </is>
      </c>
      <c r="I1272" t="inlineStr"/>
      <c r="J1272" t="inlineStr"/>
      <c r="K1272" t="inlineStr">
        <is>
          <t>후보 82 (대상 82 · 제외 0 · 검토필요 0)</t>
        </is>
      </c>
      <c r="L1272" t="inlineStr">
        <is>
          <t>THEN '-'</t>
        </is>
      </c>
      <c r="M1272" t="inlineStr">
        <is>
          <t>THEN '/'</t>
        </is>
      </c>
      <c r="N127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72" t="inlineStr"/>
      <c r="P1272" t="inlineStr">
        <is>
          <t xml:space="preserve">[컬럼 참조 없음] </t>
        </is>
      </c>
    </row>
    <row r="1273">
      <c r="A1273" t="inlineStr">
        <is>
          <t>SCM_MGR</t>
        </is>
      </c>
      <c r="B1273" t="inlineStr">
        <is>
          <t>PACKAGE BODY</t>
        </is>
      </c>
      <c r="C1273" t="inlineStr">
        <is>
          <t>PKG_S39V6</t>
        </is>
      </c>
      <c r="D1273" t="inlineStr">
        <is>
          <t>P_SCP0039_GET_VALIDATION_LINE_ASSIGN</t>
        </is>
      </c>
      <c r="E1273" t="n">
        <v>4579</v>
      </c>
      <c r="F1273" t="n">
        <v>44</v>
      </c>
      <c r="G1273" t="inlineStr">
        <is>
          <t>CASE 결과값</t>
        </is>
      </c>
      <c r="H1273" t="inlineStr">
        <is>
          <t>CASE 결과값(THEN)</t>
        </is>
      </c>
      <c r="I1273" t="inlineStr"/>
      <c r="J1273" t="inlineStr"/>
      <c r="K1273" t="inlineStr">
        <is>
          <t>후보 4 (대상 4 · 제외 0 · 검토필요 0)</t>
        </is>
      </c>
      <c r="L1273" t="inlineStr">
        <is>
          <t>THEN '-'</t>
        </is>
      </c>
      <c r="M1273" t="inlineStr">
        <is>
          <t>THEN '/'</t>
        </is>
      </c>
      <c r="N1273" t="inlineStr">
        <is>
          <t>DM_DNM_SALES_RESULT.SALES_SITE_ID(간접), SCM_MST_SITE_ITEM_PRIORITY.SALES_SITE_ID(간접), SCM_MST_SITE_ITEM_PRIORITY_H.SALES_SITE_ID(간접), SCP_PLN_ALLOCATION.SALES_SITE_ID(간접)</t>
        </is>
      </c>
      <c r="O1273" t="inlineStr"/>
      <c r="P1273" t="inlineStr">
        <is>
          <t xml:space="preserve">[컬럼 참조 없음] </t>
        </is>
      </c>
    </row>
    <row r="1274">
      <c r="A1274" t="inlineStr">
        <is>
          <t>SCM_MGR</t>
        </is>
      </c>
      <c r="B1274" t="inlineStr">
        <is>
          <t>PACKAGE BODY</t>
        </is>
      </c>
      <c r="C1274" t="inlineStr">
        <is>
          <t>PKG_S39V6</t>
        </is>
      </c>
      <c r="D1274" t="inlineStr">
        <is>
          <t>P_SCP0039_GET_VALIDATION_LINE_ASSIGN</t>
        </is>
      </c>
      <c r="E1274" t="n">
        <v>5279</v>
      </c>
      <c r="F1274" t="n">
        <v>69</v>
      </c>
      <c r="G1274" t="inlineStr">
        <is>
          <t>CASE 결과값</t>
        </is>
      </c>
      <c r="H1274" t="inlineStr">
        <is>
          <t>CASE 결과값(THEN)</t>
        </is>
      </c>
      <c r="I1274" t="inlineStr"/>
      <c r="J1274" t="inlineStr"/>
      <c r="K1274" t="inlineStr"/>
      <c r="L1274" t="inlineStr">
        <is>
          <t>WHEN A.BASIC_CELL_NICK_NAME IS NULL    THEN '-'</t>
        </is>
      </c>
      <c r="M1274" t="inlineStr">
        <is>
          <t>WHEN A.BASIC_CELL_NICK_NAME IS NULL    THEN '/'</t>
        </is>
      </c>
      <c r="N1274" t="inlineStr"/>
      <c r="O1274" t="inlineStr"/>
      <c r="P1274" t="inlineStr">
        <is>
          <t>[조회 출력 컬럼(적재 아님)] 출력 별칭 PLAN_GROUP</t>
        </is>
      </c>
    </row>
    <row r="1275">
      <c r="A1275" t="inlineStr">
        <is>
          <t>SCM_MGR</t>
        </is>
      </c>
      <c r="B1275" t="inlineStr">
        <is>
          <t>PACKAGE BODY</t>
        </is>
      </c>
      <c r="C1275" t="inlineStr">
        <is>
          <t>PKG_S39V6</t>
        </is>
      </c>
      <c r="D1275" t="inlineStr">
        <is>
          <t>P_SCP0039_GET_VALIDATION_LINE_ASSIGN</t>
        </is>
      </c>
      <c r="E1275" t="n">
        <v>5282</v>
      </c>
      <c r="F1275" t="n">
        <v>43</v>
      </c>
      <c r="G1275" t="inlineStr">
        <is>
          <t>NVL 초기값</t>
        </is>
      </c>
      <c r="H1275" t="inlineStr">
        <is>
          <t>NVL(x,'-')</t>
        </is>
      </c>
      <c r="I1275" t="inlineStr"/>
      <c r="J1275" t="inlineStr"/>
      <c r="K1275" t="inlineStr"/>
      <c r="L1275" t="inlineStr">
        <is>
          <t>, NVL(A.OPMZ_PLAN_GR_ID, '-')      AS OPMZ_PLAN_GR_ID</t>
        </is>
      </c>
      <c r="M1275" t="inlineStr">
        <is>
          <t>, NVL(A.OPMZ_PLAN_GR_ID, '/')      AS OPMZ_PLAN_GR_ID</t>
        </is>
      </c>
      <c r="N1275" t="inlineStr"/>
      <c r="O1275" t="inlineStr"/>
      <c r="P1275" t="inlineStr">
        <is>
          <t>[GTT 컬럼/적재] A.OPMZ_PLAN_GR_ID: GTT(GT_0039_TGT_DATA_PLAN_GROUP); 출력 별칭 OPMZ_PLAN_GR_ID</t>
        </is>
      </c>
    </row>
    <row r="1276">
      <c r="A1276" t="inlineStr">
        <is>
          <t>SCM_MGR</t>
        </is>
      </c>
      <c r="B1276" t="inlineStr">
        <is>
          <t>PACKAGE BODY</t>
        </is>
      </c>
      <c r="C1276" t="inlineStr">
        <is>
          <t>PKG_S39V6</t>
        </is>
      </c>
      <c r="D1276" t="inlineStr">
        <is>
          <t>P_SCP0039_GET_VALIDATION_TACT_TIME</t>
        </is>
      </c>
      <c r="E1276" t="n">
        <v>5698</v>
      </c>
      <c r="F1276" t="n">
        <v>65</v>
      </c>
      <c r="G1276" t="inlineStr">
        <is>
          <t>CASE 결과값</t>
        </is>
      </c>
      <c r="H1276" t="inlineStr">
        <is>
          <t>CASE 결과값(THEN)</t>
        </is>
      </c>
      <c r="I1276" t="inlineStr"/>
      <c r="J1276" t="inlineStr"/>
      <c r="K1276" t="inlineStr">
        <is>
          <t>후보 82 (대상 82 · 제외 0 · 검토필요 0)</t>
        </is>
      </c>
      <c r="L1276" t="inlineStr">
        <is>
          <t>THEN '-'</t>
        </is>
      </c>
      <c r="M1276" t="inlineStr">
        <is>
          <t>THEN '/'</t>
        </is>
      </c>
      <c r="N12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76" t="inlineStr"/>
      <c r="P1276" t="inlineStr">
        <is>
          <t xml:space="preserve">[컬럼 참조 없음] </t>
        </is>
      </c>
    </row>
    <row r="1277">
      <c r="A1277" t="inlineStr">
        <is>
          <t>SCM_MGR</t>
        </is>
      </c>
      <c r="B1277" t="inlineStr">
        <is>
          <t>PACKAGE BODY</t>
        </is>
      </c>
      <c r="C1277" t="inlineStr">
        <is>
          <t>PKG_S39V6</t>
        </is>
      </c>
      <c r="D1277" t="inlineStr">
        <is>
          <t>P_SCP0039_GET_VALIDATION_TACT_TIME</t>
        </is>
      </c>
      <c r="E1277" t="n">
        <v>5702</v>
      </c>
      <c r="F1277" t="n">
        <v>65</v>
      </c>
      <c r="G1277" t="inlineStr">
        <is>
          <t>CASE 결과값</t>
        </is>
      </c>
      <c r="H1277" t="inlineStr">
        <is>
          <t>CASE 결과값(THEN)</t>
        </is>
      </c>
      <c r="I1277" t="inlineStr"/>
      <c r="J1277" t="inlineStr"/>
      <c r="K1277" t="inlineStr">
        <is>
          <t>후보 4 (대상 4 · 제외 0 · 검토필요 0)</t>
        </is>
      </c>
      <c r="L1277" t="inlineStr">
        <is>
          <t>THEN '-'</t>
        </is>
      </c>
      <c r="M1277" t="inlineStr">
        <is>
          <t>THEN '/'</t>
        </is>
      </c>
      <c r="N1277" t="inlineStr">
        <is>
          <t>DM_DNM_SALES_RESULT.SALES_SITE_ID(간접), SCM_MST_SITE_ITEM_PRIORITY.SALES_SITE_ID(간접), SCM_MST_SITE_ITEM_PRIORITY_H.SALES_SITE_ID(간접), SCP_PLN_ALLOCATION.SALES_SITE_ID(간접)</t>
        </is>
      </c>
      <c r="O1277" t="inlineStr"/>
      <c r="P1277" t="inlineStr">
        <is>
          <t xml:space="preserve">[컬럼 참조 없음] </t>
        </is>
      </c>
    </row>
    <row r="1278">
      <c r="A1278" t="inlineStr">
        <is>
          <t>SCM_MGR</t>
        </is>
      </c>
      <c r="B1278" t="inlineStr">
        <is>
          <t>PACKAGE BODY</t>
        </is>
      </c>
      <c r="C1278" t="inlineStr">
        <is>
          <t>PKG_S39V6</t>
        </is>
      </c>
      <c r="D1278" t="inlineStr">
        <is>
          <t>P_SCP0039_GET_VALIDATION_TACT_TIME</t>
        </is>
      </c>
      <c r="E1278" t="n">
        <v>5808</v>
      </c>
      <c r="F1278" t="n">
        <v>33</v>
      </c>
      <c r="G1278" t="inlineStr">
        <is>
          <t>NVL 비교(null-safe)</t>
        </is>
      </c>
      <c r="H1278" t="inlineStr">
        <is>
          <t>NVL(x,'-') 비교 — 상대: 'CP'</t>
        </is>
      </c>
      <c r="I1278" t="inlineStr"/>
      <c r="J1278" t="inlineStr"/>
      <c r="K1278" t="inlineStr"/>
      <c r="L1278" t="inlineStr">
        <is>
          <t>AND NVL(B.CELL_TYPE, '-') != 'CP'   /* Cell Tact Time 은 Cell Assy 기준으로 관리 */</t>
        </is>
      </c>
      <c r="M1278" t="inlineStr">
        <is>
          <t>AND NVL(B.CELL_TYPE, '/') != 'CP'   /* Cell Tact Time 은 Cell Assy 기준으로 관리 */</t>
        </is>
      </c>
      <c r="N1278" t="inlineStr"/>
      <c r="O1278" t="inlineStr"/>
      <c r="P1278" t="inlineStr">
        <is>
          <t>[GTT 컬럼/적재] B.CELL_TYPE: GTT(GT_0039_SCP_BOM)</t>
        </is>
      </c>
    </row>
    <row r="1279">
      <c r="A1279" t="inlineStr">
        <is>
          <t>SCM_MGR</t>
        </is>
      </c>
      <c r="B1279" t="inlineStr">
        <is>
          <t>PACKAGE BODY</t>
        </is>
      </c>
      <c r="C1279" t="inlineStr">
        <is>
          <t>PKG_S39V6</t>
        </is>
      </c>
      <c r="D1279" t="inlineStr">
        <is>
          <t>P_SCP0039_GET_VALIDATION_TACT_TIME</t>
        </is>
      </c>
      <c r="E1279" t="n">
        <v>5824</v>
      </c>
      <c r="F1279" t="n">
        <v>43</v>
      </c>
      <c r="G1279" t="inlineStr">
        <is>
          <t>CASE 결과값</t>
        </is>
      </c>
      <c r="H1279" t="inlineStr">
        <is>
          <t>CASE 결과값(THEN)</t>
        </is>
      </c>
      <c r="I1279" t="inlineStr"/>
      <c r="J1279" t="inlineStr"/>
      <c r="K1279" t="inlineStr">
        <is>
          <t>후보 82 (대상 82 · 제외 0 · 검토필요 0)</t>
        </is>
      </c>
      <c r="L1279" t="inlineStr">
        <is>
          <t>THEN '-'</t>
        </is>
      </c>
      <c r="M1279" t="inlineStr">
        <is>
          <t>THEN '/'</t>
        </is>
      </c>
      <c r="N127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79" t="inlineStr"/>
      <c r="P1279" t="inlineStr">
        <is>
          <t xml:space="preserve">[컬럼 참조 없음] </t>
        </is>
      </c>
    </row>
    <row r="1280">
      <c r="A1280" t="inlineStr">
        <is>
          <t>SCM_MGR</t>
        </is>
      </c>
      <c r="B1280" t="inlineStr">
        <is>
          <t>PACKAGE BODY</t>
        </is>
      </c>
      <c r="C1280" t="inlineStr">
        <is>
          <t>PKG_S39V6</t>
        </is>
      </c>
      <c r="D1280" t="inlineStr">
        <is>
          <t>P_SCP0039_GET_VALIDATION_TACT_TIME</t>
        </is>
      </c>
      <c r="E1280" t="n">
        <v>5828</v>
      </c>
      <c r="F1280" t="n">
        <v>44</v>
      </c>
      <c r="G1280" t="inlineStr">
        <is>
          <t>CASE 결과값</t>
        </is>
      </c>
      <c r="H1280" t="inlineStr">
        <is>
          <t>CASE 결과값(THEN)</t>
        </is>
      </c>
      <c r="I1280" t="inlineStr"/>
      <c r="J1280" t="inlineStr"/>
      <c r="K1280" t="inlineStr">
        <is>
          <t>후보 4 (대상 4 · 제외 0 · 검토필요 0)</t>
        </is>
      </c>
      <c r="L1280" t="inlineStr">
        <is>
          <t>THEN '-'</t>
        </is>
      </c>
      <c r="M1280" t="inlineStr">
        <is>
          <t>THEN '/'</t>
        </is>
      </c>
      <c r="N1280" t="inlineStr">
        <is>
          <t>DM_DNM_SALES_RESULT.SALES_SITE_ID(간접), SCM_MST_SITE_ITEM_PRIORITY.SALES_SITE_ID(간접), SCM_MST_SITE_ITEM_PRIORITY_H.SALES_SITE_ID(간접), SCP_PLN_ALLOCATION.SALES_SITE_ID(간접)</t>
        </is>
      </c>
      <c r="O1280" t="inlineStr"/>
      <c r="P1280" t="inlineStr">
        <is>
          <t xml:space="preserve">[컬럼 참조 없음] </t>
        </is>
      </c>
    </row>
    <row r="1281">
      <c r="A1281" t="inlineStr">
        <is>
          <t>SCM_MGR</t>
        </is>
      </c>
      <c r="B1281" t="inlineStr">
        <is>
          <t>PACKAGE BODY</t>
        </is>
      </c>
      <c r="C1281" t="inlineStr">
        <is>
          <t>PKG_S39V6</t>
        </is>
      </c>
      <c r="D1281" t="inlineStr">
        <is>
          <t>P_SCP0039_GET_VALIDATION_TACT_TIME</t>
        </is>
      </c>
      <c r="E1281" t="n">
        <v>5959</v>
      </c>
      <c r="F1281" t="n">
        <v>33</v>
      </c>
      <c r="G1281" t="inlineStr">
        <is>
          <t>NVL 비교(null-safe)</t>
        </is>
      </c>
      <c r="H1281" t="inlineStr">
        <is>
          <t>NVL(x,'-') 비교 — 상대: 'CP'</t>
        </is>
      </c>
      <c r="I1281" t="inlineStr"/>
      <c r="J1281" t="inlineStr"/>
      <c r="K1281" t="inlineStr"/>
      <c r="L1281" t="inlineStr">
        <is>
          <t>AND NVL(B.CELL_TYPE, '-') != 'CP'</t>
        </is>
      </c>
      <c r="M1281" t="inlineStr">
        <is>
          <t>AND NVL(B.CELL_TYPE, '/') != 'CP'</t>
        </is>
      </c>
      <c r="N1281" t="inlineStr"/>
      <c r="O1281" t="inlineStr"/>
      <c r="P1281" t="inlineStr">
        <is>
          <t>[GTT 컬럼/적재] B.CELL_TYPE: GTT(GT_0039_SCP_BOM)</t>
        </is>
      </c>
    </row>
    <row r="1282">
      <c r="A1282" t="inlineStr">
        <is>
          <t>SCM_MGR</t>
        </is>
      </c>
      <c r="B1282" t="inlineStr">
        <is>
          <t>PACKAGE BODY</t>
        </is>
      </c>
      <c r="C1282" t="inlineStr">
        <is>
          <t>PKG_S39V6</t>
        </is>
      </c>
      <c r="D1282" t="inlineStr">
        <is>
          <t>P_SCP0039_GET_VALIDATION_TACT_TIME</t>
        </is>
      </c>
      <c r="E1282" t="n">
        <v>6709</v>
      </c>
      <c r="F1282" t="n">
        <v>69</v>
      </c>
      <c r="G1282" t="inlineStr">
        <is>
          <t>CASE 결과값</t>
        </is>
      </c>
      <c r="H1282" t="inlineStr">
        <is>
          <t>CASE 결과값(THEN)</t>
        </is>
      </c>
      <c r="I1282" t="inlineStr"/>
      <c r="J1282" t="inlineStr"/>
      <c r="K1282" t="inlineStr"/>
      <c r="L1282" t="inlineStr">
        <is>
          <t>WHEN A.BASIC_CELL_NICK_NAME IS NULL    THEN '-'</t>
        </is>
      </c>
      <c r="M1282" t="inlineStr">
        <is>
          <t>WHEN A.BASIC_CELL_NICK_NAME IS NULL    THEN '/'</t>
        </is>
      </c>
      <c r="N1282" t="inlineStr"/>
      <c r="O1282" t="inlineStr"/>
      <c r="P1282" t="inlineStr">
        <is>
          <t>[조회 출력 컬럼(적재 아님)] 출력 별칭 PLAN_GROUP</t>
        </is>
      </c>
    </row>
    <row r="1283">
      <c r="A1283" t="inlineStr">
        <is>
          <t>SCM_MGR</t>
        </is>
      </c>
      <c r="B1283" t="inlineStr">
        <is>
          <t>PACKAGE BODY</t>
        </is>
      </c>
      <c r="C1283" t="inlineStr">
        <is>
          <t>PKG_S39V6</t>
        </is>
      </c>
      <c r="D1283" t="inlineStr">
        <is>
          <t>P_SCP0039_GET_VALIDATION_TACT_TIME</t>
        </is>
      </c>
      <c r="E1283" t="n">
        <v>6712</v>
      </c>
      <c r="F1283" t="n">
        <v>43</v>
      </c>
      <c r="G1283" t="inlineStr">
        <is>
          <t>NVL 초기값</t>
        </is>
      </c>
      <c r="H1283" t="inlineStr">
        <is>
          <t>NVL(x,'-')</t>
        </is>
      </c>
      <c r="I1283" t="inlineStr"/>
      <c r="J1283" t="inlineStr"/>
      <c r="K1283" t="inlineStr"/>
      <c r="L1283" t="inlineStr">
        <is>
          <t>, NVL(A.OPMZ_PLAN_GR_ID, '-')      AS OPMZ_PLAN_GR_ID</t>
        </is>
      </c>
      <c r="M1283" t="inlineStr">
        <is>
          <t>, NVL(A.OPMZ_PLAN_GR_ID, '/')      AS OPMZ_PLAN_GR_ID</t>
        </is>
      </c>
      <c r="N1283" t="inlineStr"/>
      <c r="O1283" t="inlineStr"/>
      <c r="P1283" t="inlineStr">
        <is>
          <t>[GTT 컬럼/적재] A.OPMZ_PLAN_GR_ID: GTT(GT_0039_TGT_DATA_PLAN_GROUP); 출력 별칭 OPMZ_PLAN_GR_ID</t>
        </is>
      </c>
    </row>
    <row r="1284">
      <c r="A1284" t="inlineStr">
        <is>
          <t>SCM_MGR</t>
        </is>
      </c>
      <c r="B1284" t="inlineStr">
        <is>
          <t>PACKAGE BODY</t>
        </is>
      </c>
      <c r="C1284" t="inlineStr">
        <is>
          <t>PKG_S39V6</t>
        </is>
      </c>
      <c r="D1284" t="inlineStr">
        <is>
          <t>P_SCP0039_GET_VALIDATION_BOD</t>
        </is>
      </c>
      <c r="E1284" t="n">
        <v>7173</v>
      </c>
      <c r="F1284" t="n">
        <v>65</v>
      </c>
      <c r="G1284" t="inlineStr">
        <is>
          <t>CASE 결과값</t>
        </is>
      </c>
      <c r="H1284" t="inlineStr">
        <is>
          <t>CASE 결과값(THEN)</t>
        </is>
      </c>
      <c r="I1284" t="inlineStr"/>
      <c r="J1284" t="inlineStr"/>
      <c r="K1284" t="inlineStr">
        <is>
          <t>후보 82 (대상 82 · 제외 0 · 검토필요 0)</t>
        </is>
      </c>
      <c r="L1284" t="inlineStr">
        <is>
          <t>THEN '-'</t>
        </is>
      </c>
      <c r="M1284" t="inlineStr">
        <is>
          <t>THEN '/'</t>
        </is>
      </c>
      <c r="N128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84" t="inlineStr"/>
      <c r="P1284" t="inlineStr">
        <is>
          <t xml:space="preserve">[컬럼 참조 없음] </t>
        </is>
      </c>
    </row>
    <row r="1285">
      <c r="A1285" t="inlineStr">
        <is>
          <t>SCM_MGR</t>
        </is>
      </c>
      <c r="B1285" t="inlineStr">
        <is>
          <t>PACKAGE BODY</t>
        </is>
      </c>
      <c r="C1285" t="inlineStr">
        <is>
          <t>PKG_S39V6</t>
        </is>
      </c>
      <c r="D1285" t="inlineStr">
        <is>
          <t>P_SCP0039_GET_VALIDATION_BOD</t>
        </is>
      </c>
      <c r="E1285" t="n">
        <v>7177</v>
      </c>
      <c r="F1285" t="n">
        <v>65</v>
      </c>
      <c r="G1285" t="inlineStr">
        <is>
          <t>CASE 결과값</t>
        </is>
      </c>
      <c r="H1285" t="inlineStr">
        <is>
          <t>CASE 결과값(THEN)</t>
        </is>
      </c>
      <c r="I1285" t="inlineStr"/>
      <c r="J1285" t="inlineStr"/>
      <c r="K1285" t="inlineStr">
        <is>
          <t>후보 4 (대상 4 · 제외 0 · 검토필요 0)</t>
        </is>
      </c>
      <c r="L1285" t="inlineStr">
        <is>
          <t>THEN '-'</t>
        </is>
      </c>
      <c r="M1285" t="inlineStr">
        <is>
          <t>THEN '/'</t>
        </is>
      </c>
      <c r="N1285" t="inlineStr">
        <is>
          <t>DM_DNM_SALES_RESULT.SALES_SITE_ID(간접), SCM_MST_SITE_ITEM_PRIORITY.SALES_SITE_ID(간접), SCM_MST_SITE_ITEM_PRIORITY_H.SALES_SITE_ID(간접), SCP_PLN_ALLOCATION.SALES_SITE_ID(간접)</t>
        </is>
      </c>
      <c r="O1285" t="inlineStr"/>
      <c r="P1285" t="inlineStr">
        <is>
          <t xml:space="preserve">[컬럼 참조 없음] </t>
        </is>
      </c>
    </row>
    <row r="1286">
      <c r="A1286" t="inlineStr">
        <is>
          <t>SCM_MGR</t>
        </is>
      </c>
      <c r="B1286" t="inlineStr">
        <is>
          <t>PACKAGE BODY</t>
        </is>
      </c>
      <c r="C1286" t="inlineStr">
        <is>
          <t>PKG_S39V6</t>
        </is>
      </c>
      <c r="D1286" t="inlineStr">
        <is>
          <t>P_SCP0039_GET_VALIDATION_BOD</t>
        </is>
      </c>
      <c r="E1286" t="n">
        <v>7320</v>
      </c>
      <c r="F1286" t="n">
        <v>26</v>
      </c>
      <c r="G1286" t="inlineStr">
        <is>
          <t>CASE 결과값</t>
        </is>
      </c>
      <c r="H1286" t="inlineStr">
        <is>
          <t>CASE 결과값(THEN)</t>
        </is>
      </c>
      <c r="I1286" t="inlineStr"/>
      <c r="J1286" t="inlineStr"/>
      <c r="K1286" t="inlineStr">
        <is>
          <t>후보 82 (대상 82 · 제외 0 · 검토필요 0)</t>
        </is>
      </c>
      <c r="L1286" t="inlineStr">
        <is>
          <t>THEN '-'</t>
        </is>
      </c>
      <c r="M1286" t="inlineStr">
        <is>
          <t>THEN '/'</t>
        </is>
      </c>
      <c r="N128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86" t="inlineStr"/>
      <c r="P1286" t="inlineStr">
        <is>
          <t xml:space="preserve">[컬럼 참조 없음] </t>
        </is>
      </c>
    </row>
    <row r="1287">
      <c r="A1287" t="inlineStr">
        <is>
          <t>SCM_MGR</t>
        </is>
      </c>
      <c r="B1287" t="inlineStr">
        <is>
          <t>PACKAGE BODY</t>
        </is>
      </c>
      <c r="C1287" t="inlineStr">
        <is>
          <t>PKG_S39V6</t>
        </is>
      </c>
      <c r="D1287" t="inlineStr">
        <is>
          <t>P_SCP0039_GET_VALIDATION_BOD</t>
        </is>
      </c>
      <c r="E1287" t="n">
        <v>7324</v>
      </c>
      <c r="F1287" t="n">
        <v>26</v>
      </c>
      <c r="G1287" t="inlineStr">
        <is>
          <t>CASE 결과값</t>
        </is>
      </c>
      <c r="H1287" t="inlineStr">
        <is>
          <t>CASE 결과값(THEN)</t>
        </is>
      </c>
      <c r="I1287" t="inlineStr"/>
      <c r="J1287" t="inlineStr"/>
      <c r="K1287" t="inlineStr">
        <is>
          <t>후보 4 (대상 4 · 제외 0 · 검토필요 0)</t>
        </is>
      </c>
      <c r="L1287" t="inlineStr">
        <is>
          <t>THEN '-'</t>
        </is>
      </c>
      <c r="M1287" t="inlineStr">
        <is>
          <t>THEN '/'</t>
        </is>
      </c>
      <c r="N1287" t="inlineStr">
        <is>
          <t>DM_DNM_SALES_RESULT.SALES_SITE_ID(간접), SCM_MST_SITE_ITEM_PRIORITY.SALES_SITE_ID(간접), SCM_MST_SITE_ITEM_PRIORITY_H.SALES_SITE_ID(간접), SCP_PLN_ALLOCATION.SALES_SITE_ID(간접)</t>
        </is>
      </c>
      <c r="O1287" t="inlineStr"/>
      <c r="P1287" t="inlineStr">
        <is>
          <t xml:space="preserve">[컬럼 참조 없음] </t>
        </is>
      </c>
    </row>
    <row r="1288">
      <c r="A1288" t="inlineStr">
        <is>
          <t>SCM_MGR</t>
        </is>
      </c>
      <c r="B1288" t="inlineStr">
        <is>
          <t>PACKAGE BODY</t>
        </is>
      </c>
      <c r="C1288" t="inlineStr">
        <is>
          <t>PKG_S39V6</t>
        </is>
      </c>
      <c r="D1288" t="inlineStr">
        <is>
          <t>P_SCP0039_GET_VALIDATION_BOD</t>
        </is>
      </c>
      <c r="E1288" t="n">
        <v>7360</v>
      </c>
      <c r="F1288" t="n">
        <v>26</v>
      </c>
      <c r="G1288" t="inlineStr">
        <is>
          <t>CASE 결과값</t>
        </is>
      </c>
      <c r="H1288" t="inlineStr">
        <is>
          <t>CASE 결과값(THEN)</t>
        </is>
      </c>
      <c r="I1288" t="inlineStr"/>
      <c r="J1288" t="inlineStr"/>
      <c r="K1288" t="inlineStr">
        <is>
          <t>후보 82 (대상 82 · 제외 0 · 검토필요 0)</t>
        </is>
      </c>
      <c r="L1288" t="inlineStr">
        <is>
          <t>THEN '-'</t>
        </is>
      </c>
      <c r="M1288" t="inlineStr">
        <is>
          <t>THEN '/'</t>
        </is>
      </c>
      <c r="N128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88" t="inlineStr"/>
      <c r="P1288" t="inlineStr">
        <is>
          <t xml:space="preserve">[컬럼 참조 없음] </t>
        </is>
      </c>
    </row>
    <row r="1289">
      <c r="A1289" t="inlineStr">
        <is>
          <t>SCM_MGR</t>
        </is>
      </c>
      <c r="B1289" t="inlineStr">
        <is>
          <t>PACKAGE BODY</t>
        </is>
      </c>
      <c r="C1289" t="inlineStr">
        <is>
          <t>PKG_S39V6</t>
        </is>
      </c>
      <c r="D1289" t="inlineStr">
        <is>
          <t>P_SCP0039_GET_VALIDATION_BOD</t>
        </is>
      </c>
      <c r="E1289" t="n">
        <v>7364</v>
      </c>
      <c r="F1289" t="n">
        <v>26</v>
      </c>
      <c r="G1289" t="inlineStr">
        <is>
          <t>CASE 결과값</t>
        </is>
      </c>
      <c r="H1289" t="inlineStr">
        <is>
          <t>CASE 결과값(THEN)</t>
        </is>
      </c>
      <c r="I1289" t="inlineStr"/>
      <c r="J1289" t="inlineStr"/>
      <c r="K1289" t="inlineStr">
        <is>
          <t>후보 4 (대상 4 · 제외 0 · 검토필요 0)</t>
        </is>
      </c>
      <c r="L1289" t="inlineStr">
        <is>
          <t>THEN '-'</t>
        </is>
      </c>
      <c r="M1289" t="inlineStr">
        <is>
          <t>THEN '/'</t>
        </is>
      </c>
      <c r="N1289" t="inlineStr">
        <is>
          <t>DM_DNM_SALES_RESULT.SALES_SITE_ID(간접), SCM_MST_SITE_ITEM_PRIORITY.SALES_SITE_ID(간접), SCM_MST_SITE_ITEM_PRIORITY_H.SALES_SITE_ID(간접), SCP_PLN_ALLOCATION.SALES_SITE_ID(간접)</t>
        </is>
      </c>
      <c r="O1289" t="inlineStr"/>
      <c r="P1289" t="inlineStr">
        <is>
          <t xml:space="preserve">[컬럼 참조 없음] </t>
        </is>
      </c>
    </row>
    <row r="1290">
      <c r="A1290" t="inlineStr">
        <is>
          <t>SCM_MGR</t>
        </is>
      </c>
      <c r="B1290" t="inlineStr">
        <is>
          <t>PACKAGE BODY</t>
        </is>
      </c>
      <c r="C1290" t="inlineStr">
        <is>
          <t>PKG_S39V6</t>
        </is>
      </c>
      <c r="D1290" t="inlineStr">
        <is>
          <t>P_SCP0039_GET_VALIDATION_BOD</t>
        </is>
      </c>
      <c r="E1290" t="n">
        <v>7700</v>
      </c>
      <c r="F1290" t="n">
        <v>69</v>
      </c>
      <c r="G1290" t="inlineStr">
        <is>
          <t>CASE 결과값</t>
        </is>
      </c>
      <c r="H1290" t="inlineStr">
        <is>
          <t>CASE 결과값(THEN)</t>
        </is>
      </c>
      <c r="I1290" t="inlineStr"/>
      <c r="J1290" t="inlineStr"/>
      <c r="K1290" t="inlineStr"/>
      <c r="L1290" t="inlineStr">
        <is>
          <t>WHEN A.BASIC_CELL_NICK_NAME IS NULL    THEN '-'</t>
        </is>
      </c>
      <c r="M1290" t="inlineStr">
        <is>
          <t>WHEN A.BASIC_CELL_NICK_NAME IS NULL    THEN '/'</t>
        </is>
      </c>
      <c r="N1290" t="inlineStr"/>
      <c r="O1290" t="inlineStr"/>
      <c r="P1290" t="inlineStr">
        <is>
          <t>[조회 출력 컬럼(적재 아님)] 출력 별칭 PLAN_GROUP</t>
        </is>
      </c>
    </row>
    <row r="1291">
      <c r="A1291" t="inlineStr">
        <is>
          <t>SCM_MGR</t>
        </is>
      </c>
      <c r="B1291" t="inlineStr">
        <is>
          <t>PACKAGE BODY</t>
        </is>
      </c>
      <c r="C1291" t="inlineStr">
        <is>
          <t>PKG_S39V6</t>
        </is>
      </c>
      <c r="D1291" t="inlineStr">
        <is>
          <t>P_SCP0039_GET_VALIDATION_BOD</t>
        </is>
      </c>
      <c r="E1291" t="n">
        <v>7703</v>
      </c>
      <c r="F1291" t="n">
        <v>43</v>
      </c>
      <c r="G1291" t="inlineStr">
        <is>
          <t>NVL 초기값</t>
        </is>
      </c>
      <c r="H1291" t="inlineStr">
        <is>
          <t>NVL(x,'-')</t>
        </is>
      </c>
      <c r="I1291" t="inlineStr"/>
      <c r="J1291" t="inlineStr"/>
      <c r="K1291" t="inlineStr"/>
      <c r="L1291" t="inlineStr">
        <is>
          <t>, NVL(A.OPMZ_PLAN_GR_ID, '-')      AS OPMZ_PLAN_GR_ID</t>
        </is>
      </c>
      <c r="M1291" t="inlineStr">
        <is>
          <t>, NVL(A.OPMZ_PLAN_GR_ID, '/')      AS OPMZ_PLAN_GR_ID</t>
        </is>
      </c>
      <c r="N1291" t="inlineStr"/>
      <c r="O1291" t="inlineStr"/>
      <c r="P1291" t="inlineStr">
        <is>
          <t>[GTT 컬럼/적재] A.OPMZ_PLAN_GR_ID: GTT(GT_0039_TGT_DATA_PLAN_GROUP); 출력 별칭 OPMZ_PLAN_GR_ID</t>
        </is>
      </c>
    </row>
    <row r="1292">
      <c r="A1292" t="inlineStr">
        <is>
          <t>SCM_MGR</t>
        </is>
      </c>
      <c r="B1292" t="inlineStr">
        <is>
          <t>PACKAGE BODY</t>
        </is>
      </c>
      <c r="C1292" t="inlineStr">
        <is>
          <t>PKG_S39V6</t>
        </is>
      </c>
      <c r="D1292" t="inlineStr">
        <is>
          <t>P_SCP0039_GET_VALIDATION_INTRANSIT_INV</t>
        </is>
      </c>
      <c r="E1292" t="n">
        <v>8055</v>
      </c>
      <c r="F1292" t="n">
        <v>60</v>
      </c>
      <c r="G1292" t="inlineStr">
        <is>
          <t>분기(IF/CASE/DECODE/NULLIF)</t>
        </is>
      </c>
      <c r="H1292" t="inlineStr">
        <is>
          <t>WHEN 비교: A . PROJECT_CODE</t>
        </is>
      </c>
      <c r="I1292" t="inlineStr"/>
      <c r="J1292" t="inlineStr"/>
      <c r="K1292" t="inlineStr">
        <is>
          <t>후보 82 (대상 82 · 제외 0 · 검토필요 0)</t>
        </is>
      </c>
      <c r="L1292" t="inlineStr">
        <is>
          <t>OR A.PROJECT_CODE = '-'</t>
        </is>
      </c>
      <c r="M1292" t="inlineStr">
        <is>
          <t>OR A.PROJECT_CODE = '/'</t>
        </is>
      </c>
      <c r="N12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92" t="inlineStr"/>
      <c r="P1292" t="inlineStr">
        <is>
          <t>[GTT 컬럼/적재] A.PROJECT_CODE: GTT(GT_0039_INTRANSIT_INVENTORY)</t>
        </is>
      </c>
    </row>
    <row r="1293">
      <c r="A1293" t="inlineStr">
        <is>
          <t>SCM_MGR</t>
        </is>
      </c>
      <c r="B1293" t="inlineStr">
        <is>
          <t>PACKAGE BODY</t>
        </is>
      </c>
      <c r="C1293" t="inlineStr">
        <is>
          <t>PKG_S39V6</t>
        </is>
      </c>
      <c r="D1293" t="inlineStr">
        <is>
          <t>P_SCP0039_GET_VALIDATION_INTRANSIT_INV</t>
        </is>
      </c>
      <c r="E1293" t="n">
        <v>8120</v>
      </c>
      <c r="F1293" t="n">
        <v>60</v>
      </c>
      <c r="G1293" t="inlineStr">
        <is>
          <t>분기(IF/CASE/DECODE/NULLIF)</t>
        </is>
      </c>
      <c r="H1293" t="inlineStr">
        <is>
          <t>WHEN 비교: A . PROJECT_CODE</t>
        </is>
      </c>
      <c r="I1293" t="inlineStr"/>
      <c r="J1293" t="inlineStr"/>
      <c r="K1293" t="inlineStr">
        <is>
          <t>후보 82 (대상 82 · 제외 0 · 검토필요 0)</t>
        </is>
      </c>
      <c r="L1293" t="inlineStr">
        <is>
          <t>OR A.PROJECT_CODE = '-'</t>
        </is>
      </c>
      <c r="M1293" t="inlineStr">
        <is>
          <t>OR A.PROJECT_CODE = '/'</t>
        </is>
      </c>
      <c r="N129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293" t="inlineStr"/>
      <c r="P1293" t="inlineStr">
        <is>
          <t>[GTT 컬럼/적재] A.PROJECT_CODE: GTT(GT_0039_INTRANSIT_INVENTORY)</t>
        </is>
      </c>
    </row>
    <row r="1294">
      <c r="A1294" t="inlineStr">
        <is>
          <t>SCM_MGR</t>
        </is>
      </c>
      <c r="B1294" t="inlineStr">
        <is>
          <t>PACKAGE BODY</t>
        </is>
      </c>
      <c r="C1294" t="inlineStr">
        <is>
          <t>PKG_S39V6</t>
        </is>
      </c>
      <c r="D1294" t="inlineStr">
        <is>
          <t>P_SCP0039_GET_VALIDATION_INTRANSIT_INV</t>
        </is>
      </c>
      <c r="E1294" t="n">
        <v>8320</v>
      </c>
      <c r="F1294" t="n">
        <v>69</v>
      </c>
      <c r="G1294" t="inlineStr">
        <is>
          <t>CASE 결과값</t>
        </is>
      </c>
      <c r="H1294" t="inlineStr">
        <is>
          <t>CASE 결과값(THEN)</t>
        </is>
      </c>
      <c r="I1294" t="inlineStr"/>
      <c r="J1294" t="inlineStr"/>
      <c r="K1294" t="inlineStr"/>
      <c r="L1294" t="inlineStr">
        <is>
          <t>WHEN A.BASIC_CELL_NICK_NAME IS NULL    THEN '-'</t>
        </is>
      </c>
      <c r="M1294" t="inlineStr">
        <is>
          <t>WHEN A.BASIC_CELL_NICK_NAME IS NULL    THEN '/'</t>
        </is>
      </c>
      <c r="N1294" t="inlineStr"/>
      <c r="O1294" t="inlineStr"/>
      <c r="P1294" t="inlineStr">
        <is>
          <t>[조회 출력 컬럼(적재 아님)] 출력 별칭 PLAN_GROUP</t>
        </is>
      </c>
    </row>
    <row r="1295">
      <c r="A1295" t="inlineStr">
        <is>
          <t>SCM_MGR</t>
        </is>
      </c>
      <c r="B1295" t="inlineStr">
        <is>
          <t>PACKAGE BODY</t>
        </is>
      </c>
      <c r="C1295" t="inlineStr">
        <is>
          <t>PKG_S39V6</t>
        </is>
      </c>
      <c r="D1295" t="inlineStr">
        <is>
          <t>P_SCP0039_GET_VALIDATION_INTRANSIT_INV</t>
        </is>
      </c>
      <c r="E1295" t="n">
        <v>8323</v>
      </c>
      <c r="F1295" t="n">
        <v>43</v>
      </c>
      <c r="G1295" t="inlineStr">
        <is>
          <t>NVL 초기값</t>
        </is>
      </c>
      <c r="H1295" t="inlineStr">
        <is>
          <t>NVL(x,'-')</t>
        </is>
      </c>
      <c r="I1295" t="inlineStr"/>
      <c r="J1295" t="inlineStr"/>
      <c r="K1295" t="inlineStr"/>
      <c r="L1295" t="inlineStr">
        <is>
          <t>, NVL(A.OPMZ_PLAN_GR_ID, '-')              AS OPMZ_PLAN_GR_ID</t>
        </is>
      </c>
      <c r="M1295" t="inlineStr">
        <is>
          <t>, NVL(A.OPMZ_PLAN_GR_ID, '/')              AS OPMZ_PLAN_GR_ID</t>
        </is>
      </c>
      <c r="N1295" t="inlineStr"/>
      <c r="O1295" t="inlineStr"/>
      <c r="P1295" t="inlineStr">
        <is>
          <t>[GTT 컬럼/적재] A.OPMZ_PLAN_GR_ID: GTT(GT_0039_INT_TGT_PLAN_GROUP); 출력 별칭 OPMZ_PLAN_GR_ID</t>
        </is>
      </c>
    </row>
    <row r="1296">
      <c r="A1296" t="inlineStr">
        <is>
          <t>SCM_MGR</t>
        </is>
      </c>
      <c r="B1296" t="inlineStr">
        <is>
          <t>PACKAGE BODY</t>
        </is>
      </c>
      <c r="C1296" t="inlineStr">
        <is>
          <t>PKG_S39V7</t>
        </is>
      </c>
      <c r="D1296" t="inlineStr">
        <is>
          <t>P_LOAD_PLAN_GROUP_INFO</t>
        </is>
      </c>
      <c r="E1296" t="n">
        <v>178</v>
      </c>
      <c r="F1296" t="n">
        <v>55</v>
      </c>
      <c r="G1296" t="inlineStr">
        <is>
          <t>분기(IF/CASE/DECODE/NULLIF)</t>
        </is>
      </c>
      <c r="H1296" t="inlineStr">
        <is>
          <t>WHEN 비교: A . ITEM_ID</t>
        </is>
      </c>
      <c r="I1296" t="inlineStr"/>
      <c r="J1296" t="inlineStr"/>
      <c r="K1296" t="inlineStr">
        <is>
          <t>후보 118 (대상 118 · 제외 0 · 검토필요 0)</t>
        </is>
      </c>
      <c r="L1296" t="inlineStr">
        <is>
          <t>AND B.ITEM_ID      = CASE WHEN A.ITEM_ID = '-'</t>
        </is>
      </c>
      <c r="M1296" t="inlineStr">
        <is>
          <t>AND B.ITEM_ID      = CASE WHEN A.ITEM_ID = '/'</t>
        </is>
      </c>
      <c r="N129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296" t="inlineStr"/>
      <c r="P1296" t="inlineStr">
        <is>
          <t>[GTT 컬럼/적재] A.ITEM_ID: GTT(GT_0039_PLAN_GROUP_LINE)</t>
        </is>
      </c>
    </row>
    <row r="1297">
      <c r="A1297" t="inlineStr">
        <is>
          <t>SCM_MGR</t>
        </is>
      </c>
      <c r="B1297" t="inlineStr">
        <is>
          <t>PACKAGE BODY</t>
        </is>
      </c>
      <c r="C1297" t="inlineStr">
        <is>
          <t>PKG_S39V7</t>
        </is>
      </c>
      <c r="D1297" t="inlineStr">
        <is>
          <t>P_LOAD_CELL_PROD_SITE_ID</t>
        </is>
      </c>
      <c r="E1297" t="n">
        <v>412</v>
      </c>
      <c r="F1297" t="n">
        <v>30</v>
      </c>
      <c r="G1297" t="inlineStr">
        <is>
          <t>조건절 비교</t>
        </is>
      </c>
      <c r="H1297" t="inlineStr">
        <is>
          <t>WHERE 비교: SEGMENT1</t>
        </is>
      </c>
      <c r="I1297" t="inlineStr"/>
      <c r="J1297" t="inlineStr"/>
      <c r="K1297" t="inlineStr">
        <is>
          <t>후보 1 (대상 1 · 제외 0 · 검토필요 0)</t>
        </is>
      </c>
      <c r="L1297" t="inlineStr">
        <is>
          <t>AND SEGMENT1    = '-'</t>
        </is>
      </c>
      <c r="M1297" t="inlineStr">
        <is>
          <t>AND SEGMENT1    = '/'</t>
        </is>
      </c>
      <c r="N1297" t="inlineStr">
        <is>
          <t>SCM_ADM_LOOKUP_MASTER_DETAIL.SEGMENT1(추정)</t>
        </is>
      </c>
      <c r="O1297" t="inlineStr"/>
      <c r="P1297" t="inlineStr">
        <is>
          <t>[무별칭·후보 다수] SEGMENT1: 무별칭·후보 다수/비실테이블 혼재</t>
        </is>
      </c>
    </row>
    <row r="1298">
      <c r="A1298" t="inlineStr">
        <is>
          <t>SCM_MGR</t>
        </is>
      </c>
      <c r="B1298" t="inlineStr">
        <is>
          <t>PACKAGE BODY</t>
        </is>
      </c>
      <c r="C1298" t="inlineStr">
        <is>
          <t>PKG_S39V7</t>
        </is>
      </c>
      <c r="D1298" t="inlineStr">
        <is>
          <t>P_SCP0039_GET_VALIDATION_PLAN_GROUP</t>
        </is>
      </c>
      <c r="E1298" t="n">
        <v>921</v>
      </c>
      <c r="F1298" t="n">
        <v>69</v>
      </c>
      <c r="G1298" t="inlineStr">
        <is>
          <t>CASE 결과값</t>
        </is>
      </c>
      <c r="H1298" t="inlineStr">
        <is>
          <t>CASE 결과값(THEN)</t>
        </is>
      </c>
      <c r="I1298" t="inlineStr"/>
      <c r="J1298" t="inlineStr"/>
      <c r="K1298" t="inlineStr"/>
      <c r="L1298" t="inlineStr">
        <is>
          <t>WHEN A.BASIC_CELL_NICK_NAME IS NULL    THEN '-'</t>
        </is>
      </c>
      <c r="M1298" t="inlineStr">
        <is>
          <t>WHEN A.BASIC_CELL_NICK_NAME IS NULL    THEN '/'</t>
        </is>
      </c>
      <c r="N1298" t="inlineStr"/>
      <c r="O1298" t="inlineStr"/>
      <c r="P1298" t="inlineStr">
        <is>
          <t>[조회 출력 컬럼(적재 아님)] 출력 별칭 PLAN_GROUP</t>
        </is>
      </c>
    </row>
    <row r="1299">
      <c r="A1299" t="inlineStr">
        <is>
          <t>SCM_MGR</t>
        </is>
      </c>
      <c r="B1299" t="inlineStr">
        <is>
          <t>PACKAGE BODY</t>
        </is>
      </c>
      <c r="C1299" t="inlineStr">
        <is>
          <t>PKG_S39V7</t>
        </is>
      </c>
      <c r="D1299" t="inlineStr">
        <is>
          <t>P_SCP0039_GET_VALIDATION_PLAN_GROUP</t>
        </is>
      </c>
      <c r="E1299" t="n">
        <v>924</v>
      </c>
      <c r="F1299" t="n">
        <v>43</v>
      </c>
      <c r="G1299" t="inlineStr">
        <is>
          <t>NVL 초기값</t>
        </is>
      </c>
      <c r="H1299" t="inlineStr">
        <is>
          <t>NVL(x,'-')</t>
        </is>
      </c>
      <c r="I1299" t="inlineStr"/>
      <c r="J1299" t="inlineStr"/>
      <c r="K1299" t="inlineStr"/>
      <c r="L1299" t="inlineStr">
        <is>
          <t>, NVL(A.OPMZ_PLAN_GR_ID, '-')      AS OPMZ_PLAN_GR_ID</t>
        </is>
      </c>
      <c r="M1299" t="inlineStr">
        <is>
          <t>, NVL(A.OPMZ_PLAN_GR_ID, '/')      AS OPMZ_PLAN_GR_ID</t>
        </is>
      </c>
      <c r="N1299" t="inlineStr"/>
      <c r="O1299" t="inlineStr"/>
      <c r="P1299" t="inlineStr">
        <is>
          <t>[GTT 컬럼/적재] A.OPMZ_PLAN_GR_ID: GTT(GT_0039_MKT_FCST_PLAN_GROUP); 출력 별칭 OPMZ_PLAN_GR_ID</t>
        </is>
      </c>
    </row>
    <row r="1300">
      <c r="A1300" t="inlineStr">
        <is>
          <t>SCM_MGR</t>
        </is>
      </c>
      <c r="B1300" t="inlineStr">
        <is>
          <t>PACKAGE BODY</t>
        </is>
      </c>
      <c r="C1300" t="inlineStr">
        <is>
          <t>PKG_S39V7</t>
        </is>
      </c>
      <c r="D1300" t="inlineStr">
        <is>
          <t>P_SCP0039_GET_VALIDATION_PLAN_GROUP</t>
        </is>
      </c>
      <c r="E1300" t="n">
        <v>950</v>
      </c>
      <c r="F1300" t="n">
        <v>43</v>
      </c>
      <c r="G1300" t="inlineStr">
        <is>
          <t>NVL 비교(null-safe)</t>
        </is>
      </c>
      <c r="H1300" t="inlineStr">
        <is>
          <t>NVL(x,'-') = '-' 비교(NULL검사 겸용)</t>
        </is>
      </c>
      <c r="I1300" t="inlineStr"/>
      <c r="J1300" t="inlineStr"/>
      <c r="K1300" t="inlineStr"/>
      <c r="L1300" t="inlineStr">
        <is>
          <t>AND NVL(A.OPMZ_PLAN_GR_ID, '-') = '-'   /* 2025.08.14 plan group 매핑이 안되는 데이터만 조회 */</t>
        </is>
      </c>
      <c r="M1300" t="inlineStr">
        <is>
          <t>AND NVL(A.OPMZ_PLAN_GR_ID, '/') = '-'   /* 2025.08.14 plan group 매핑이 안되는 데이터만 조회 */</t>
        </is>
      </c>
      <c r="N1300" t="inlineStr"/>
      <c r="O1300" t="inlineStr"/>
      <c r="P1300" t="inlineStr">
        <is>
          <t>[GTT 컬럼/적재] NULL검사 겸용 / A.OPMZ_PLAN_GR_ID: GTT(GT_0039_MKT_FCST_PLAN_GROUP)</t>
        </is>
      </c>
    </row>
    <row r="1301">
      <c r="A1301" t="inlineStr">
        <is>
          <t>SCM_MGR</t>
        </is>
      </c>
      <c r="B1301" t="inlineStr">
        <is>
          <t>PACKAGE BODY</t>
        </is>
      </c>
      <c r="C1301" t="inlineStr">
        <is>
          <t>PKG_S39V7</t>
        </is>
      </c>
      <c r="D1301" t="inlineStr">
        <is>
          <t>P_SCP0039_GET_VALIDATION_PLAN_GROUP</t>
        </is>
      </c>
      <c r="E1301" t="n">
        <v>950</v>
      </c>
      <c r="F1301" t="n">
        <v>50</v>
      </c>
      <c r="G1301" t="inlineStr">
        <is>
          <t>조건절 비교</t>
        </is>
      </c>
      <c r="H1301" t="inlineStr">
        <is>
          <t>WHERE 비교: NVL ( A . OPMZ_PLAN_GR_ID , '-' )</t>
        </is>
      </c>
      <c r="I1301" t="inlineStr"/>
      <c r="J1301" t="inlineStr"/>
      <c r="K1301" t="inlineStr"/>
      <c r="L1301" t="inlineStr">
        <is>
          <t>AND NVL(A.OPMZ_PLAN_GR_ID, '-') = '-'   /* 2025.08.14 plan group 매핑이 안되는 데이터만 조회 */</t>
        </is>
      </c>
      <c r="M1301" t="inlineStr">
        <is>
          <t>AND NVL(A.OPMZ_PLAN_GR_ID, '-') = '/'   /* 2025.08.14 plan group 매핑이 안되는 데이터만 조회 */</t>
        </is>
      </c>
      <c r="N1301" t="inlineStr"/>
      <c r="O1301" t="inlineStr"/>
      <c r="P1301" t="inlineStr">
        <is>
          <t>[GTT 컬럼/적재] NULL검사 겸용 / A.OPMZ_PLAN_GR_ID: GTT(GT_0039_MKT_FCST_PLAN_GROUP)</t>
        </is>
      </c>
    </row>
    <row r="1302">
      <c r="A1302" t="inlineStr">
        <is>
          <t>SCM_MGR</t>
        </is>
      </c>
      <c r="B1302" t="inlineStr">
        <is>
          <t>PACKAGE BODY</t>
        </is>
      </c>
      <c r="C1302" t="inlineStr">
        <is>
          <t>PKG_S39V7</t>
        </is>
      </c>
      <c r="D1302" t="inlineStr">
        <is>
          <t>P_SCP0039_GET_VALIDATION_PLAN_GROUP</t>
        </is>
      </c>
      <c r="E1302" t="n">
        <v>953</v>
      </c>
      <c r="F1302" t="n">
        <v>72</v>
      </c>
      <c r="G1302" t="inlineStr">
        <is>
          <t>CASE 결과값</t>
        </is>
      </c>
      <c r="H1302" t="inlineStr">
        <is>
          <t>CASE 결과값(THEN)</t>
        </is>
      </c>
      <c r="I1302" t="inlineStr"/>
      <c r="J1302" t="inlineStr"/>
      <c r="K1302" t="inlineStr"/>
      <c r="L1302" t="inlineStr">
        <is>
          <t>WHEN A.BASIC_CELL_NICK_NAME IS NULL    THEN '-'</t>
        </is>
      </c>
      <c r="M1302" t="inlineStr">
        <is>
          <t>WHEN A.BASIC_CELL_NICK_NAME IS NULL    THEN '/'</t>
        </is>
      </c>
      <c r="N1302" t="inlineStr"/>
      <c r="O1302" t="inlineStr"/>
      <c r="P1302" t="inlineStr">
        <is>
          <t xml:space="preserve">[컬럼 참조 없음] </t>
        </is>
      </c>
    </row>
    <row r="1303">
      <c r="A1303" t="inlineStr">
        <is>
          <t>SCM_MGR</t>
        </is>
      </c>
      <c r="B1303" t="inlineStr">
        <is>
          <t>PACKAGE BODY</t>
        </is>
      </c>
      <c r="C1303" t="inlineStr">
        <is>
          <t>PKG_S39V7</t>
        </is>
      </c>
      <c r="D1303" t="inlineStr">
        <is>
          <t>P_SCP0039_GET_VALIDATION_YIELD</t>
        </is>
      </c>
      <c r="E1303" t="n">
        <v>1189</v>
      </c>
      <c r="F1303" t="n">
        <v>69</v>
      </c>
      <c r="G1303" t="inlineStr">
        <is>
          <t>CASE 결과값</t>
        </is>
      </c>
      <c r="H1303" t="inlineStr">
        <is>
          <t>CASE 결과값(THEN)</t>
        </is>
      </c>
      <c r="I1303" t="inlineStr"/>
      <c r="J1303" t="inlineStr"/>
      <c r="K1303" t="inlineStr"/>
      <c r="L1303" t="inlineStr">
        <is>
          <t>WHEN A.BASIC_CELL_NICK_NAME IS NULL    THEN '-'</t>
        </is>
      </c>
      <c r="M1303" t="inlineStr">
        <is>
          <t>WHEN A.BASIC_CELL_NICK_NAME IS NULL    THEN '/'</t>
        </is>
      </c>
      <c r="N1303" t="inlineStr"/>
      <c r="O1303" t="inlineStr"/>
      <c r="P1303" t="inlineStr">
        <is>
          <t>[조회 출력 컬럼(적재 아님)] 출력 별칭 PLAN_GROUP</t>
        </is>
      </c>
    </row>
    <row r="1304">
      <c r="A1304" t="inlineStr">
        <is>
          <t>SCM_MGR</t>
        </is>
      </c>
      <c r="B1304" t="inlineStr">
        <is>
          <t>PACKAGE BODY</t>
        </is>
      </c>
      <c r="C1304" t="inlineStr">
        <is>
          <t>PKG_S39V7</t>
        </is>
      </c>
      <c r="D1304" t="inlineStr">
        <is>
          <t>P_SCP0039_GET_VALIDATION_YIELD</t>
        </is>
      </c>
      <c r="E1304" t="n">
        <v>1192</v>
      </c>
      <c r="F1304" t="n">
        <v>43</v>
      </c>
      <c r="G1304" t="inlineStr">
        <is>
          <t>NVL 초기값</t>
        </is>
      </c>
      <c r="H1304" t="inlineStr">
        <is>
          <t>NVL(x,'-')</t>
        </is>
      </c>
      <c r="I1304" t="inlineStr"/>
      <c r="J1304" t="inlineStr"/>
      <c r="K1304" t="inlineStr"/>
      <c r="L1304" t="inlineStr">
        <is>
          <t>, NVL(A.OPMZ_PLAN_GR_ID, '-')      AS OPMZ_PLAN_GR_ID</t>
        </is>
      </c>
      <c r="M1304" t="inlineStr">
        <is>
          <t>, NVL(A.OPMZ_PLAN_GR_ID, '/')      AS OPMZ_PLAN_GR_ID</t>
        </is>
      </c>
      <c r="N1304" t="inlineStr"/>
      <c r="O1304" t="inlineStr"/>
      <c r="P1304" t="inlineStr">
        <is>
          <t>[GTT 컬럼/적재] A.OPMZ_PLAN_GR_ID: GTT(GT_0039_TGT_DATA_PLAN_GROUP); 출력 별칭 OPMZ_PLAN_GR_ID</t>
        </is>
      </c>
    </row>
    <row r="1305">
      <c r="A1305" t="inlineStr">
        <is>
          <t>SCM_MGR</t>
        </is>
      </c>
      <c r="B1305" t="inlineStr">
        <is>
          <t>PACKAGE BODY</t>
        </is>
      </c>
      <c r="C1305" t="inlineStr">
        <is>
          <t>PKG_S39V7</t>
        </is>
      </c>
      <c r="D1305" t="inlineStr">
        <is>
          <t>P_SCP0039_GET_VALIDATION_BOM</t>
        </is>
      </c>
      <c r="E1305" t="n">
        <v>1794</v>
      </c>
      <c r="F1305" t="n">
        <v>69</v>
      </c>
      <c r="G1305" t="inlineStr">
        <is>
          <t>CASE 결과값</t>
        </is>
      </c>
      <c r="H1305" t="inlineStr">
        <is>
          <t>CASE 결과값(THEN)</t>
        </is>
      </c>
      <c r="I1305" t="inlineStr"/>
      <c r="J1305" t="inlineStr"/>
      <c r="K1305" t="inlineStr"/>
      <c r="L1305" t="inlineStr">
        <is>
          <t>WHEN A.BASIC_CELL_NICK_NAME IS NULL    THEN '-'</t>
        </is>
      </c>
      <c r="M1305" t="inlineStr">
        <is>
          <t>WHEN A.BASIC_CELL_NICK_NAME IS NULL    THEN '/'</t>
        </is>
      </c>
      <c r="N1305" t="inlineStr"/>
      <c r="O1305" t="inlineStr"/>
      <c r="P1305" t="inlineStr">
        <is>
          <t>[조회 출력 컬럼(적재 아님)] 출력 별칭 PLAN_GROUP</t>
        </is>
      </c>
    </row>
    <row r="1306">
      <c r="A1306" t="inlineStr">
        <is>
          <t>SCM_MGR</t>
        </is>
      </c>
      <c r="B1306" t="inlineStr">
        <is>
          <t>PACKAGE BODY</t>
        </is>
      </c>
      <c r="C1306" t="inlineStr">
        <is>
          <t>PKG_S39V7</t>
        </is>
      </c>
      <c r="D1306" t="inlineStr">
        <is>
          <t>P_SCP0039_GET_VALIDATION_BOM</t>
        </is>
      </c>
      <c r="E1306" t="n">
        <v>1797</v>
      </c>
      <c r="F1306" t="n">
        <v>43</v>
      </c>
      <c r="G1306" t="inlineStr">
        <is>
          <t>NVL 초기값</t>
        </is>
      </c>
      <c r="H1306" t="inlineStr">
        <is>
          <t>NVL(x,'-')</t>
        </is>
      </c>
      <c r="I1306" t="inlineStr"/>
      <c r="J1306" t="inlineStr"/>
      <c r="K1306" t="inlineStr"/>
      <c r="L1306" t="inlineStr">
        <is>
          <t>, NVL(A.OPMZ_PLAN_GR_ID, '-')      AS OPMZ_PLAN_GR_ID</t>
        </is>
      </c>
      <c r="M1306" t="inlineStr">
        <is>
          <t>, NVL(A.OPMZ_PLAN_GR_ID, '/')      AS OPMZ_PLAN_GR_ID</t>
        </is>
      </c>
      <c r="N1306" t="inlineStr"/>
      <c r="O1306" t="inlineStr"/>
      <c r="P1306" t="inlineStr">
        <is>
          <t>[GTT 컬럼/적재] A.OPMZ_PLAN_GR_ID: GTT(GT_0039_TGT_DATA_PLAN_GROUP); 출력 별칭 OPMZ_PLAN_GR_ID</t>
        </is>
      </c>
    </row>
    <row r="1307">
      <c r="A1307" t="inlineStr">
        <is>
          <t>SCM_MGR</t>
        </is>
      </c>
      <c r="B1307" t="inlineStr">
        <is>
          <t>PACKAGE BODY</t>
        </is>
      </c>
      <c r="C1307" t="inlineStr">
        <is>
          <t>PKG_S39V7</t>
        </is>
      </c>
      <c r="D1307" t="inlineStr">
        <is>
          <t>P_SCP0039_GET_VALIDATION_PROJECT_ROUTE</t>
        </is>
      </c>
      <c r="E1307" t="n">
        <v>2167</v>
      </c>
      <c r="F1307" t="n">
        <v>65</v>
      </c>
      <c r="G1307" t="inlineStr">
        <is>
          <t>CASE 결과값</t>
        </is>
      </c>
      <c r="H1307" t="inlineStr">
        <is>
          <t>CASE 결과값(THEN)</t>
        </is>
      </c>
      <c r="I1307" t="inlineStr"/>
      <c r="J1307" t="inlineStr"/>
      <c r="K1307" t="inlineStr">
        <is>
          <t>후보 82 (대상 82 · 제외 0 · 검토필요 0)</t>
        </is>
      </c>
      <c r="L1307" t="inlineStr">
        <is>
          <t>THEN '-'</t>
        </is>
      </c>
      <c r="M1307" t="inlineStr">
        <is>
          <t>THEN '/'</t>
        </is>
      </c>
      <c r="N130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07" t="inlineStr"/>
      <c r="P1307" t="inlineStr">
        <is>
          <t xml:space="preserve">[컬럼 참조 없음] </t>
        </is>
      </c>
    </row>
    <row r="1308">
      <c r="A1308" t="inlineStr">
        <is>
          <t>SCM_MGR</t>
        </is>
      </c>
      <c r="B1308" t="inlineStr">
        <is>
          <t>PACKAGE BODY</t>
        </is>
      </c>
      <c r="C1308" t="inlineStr">
        <is>
          <t>PKG_S39V7</t>
        </is>
      </c>
      <c r="D1308" t="inlineStr">
        <is>
          <t>P_SCP0039_GET_VALIDATION_PROJECT_ROUTE</t>
        </is>
      </c>
      <c r="E1308" t="n">
        <v>2171</v>
      </c>
      <c r="F1308" t="n">
        <v>65</v>
      </c>
      <c r="G1308" t="inlineStr">
        <is>
          <t>CASE 결과값</t>
        </is>
      </c>
      <c r="H1308" t="inlineStr">
        <is>
          <t>CASE 결과값(THEN)</t>
        </is>
      </c>
      <c r="I1308" t="inlineStr"/>
      <c r="J1308" t="inlineStr"/>
      <c r="K1308" t="inlineStr">
        <is>
          <t>후보 4 (대상 4 · 제외 0 · 검토필요 0)</t>
        </is>
      </c>
      <c r="L1308" t="inlineStr">
        <is>
          <t>THEN '-'</t>
        </is>
      </c>
      <c r="M1308" t="inlineStr">
        <is>
          <t>THEN '/'</t>
        </is>
      </c>
      <c r="N1308" t="inlineStr">
        <is>
          <t>DM_DNM_SALES_RESULT.SALES_SITE_ID(간접), SCM_MST_SITE_ITEM_PRIORITY.SALES_SITE_ID(간접), SCM_MST_SITE_ITEM_PRIORITY_H.SALES_SITE_ID(간접), SCP_PLN_ALLOCATION.SALES_SITE_ID(간접)</t>
        </is>
      </c>
      <c r="O1308" t="inlineStr"/>
      <c r="P1308" t="inlineStr">
        <is>
          <t xml:space="preserve">[컬럼 참조 없음] </t>
        </is>
      </c>
    </row>
    <row r="1309">
      <c r="A1309" t="inlineStr">
        <is>
          <t>SCM_MGR</t>
        </is>
      </c>
      <c r="B1309" t="inlineStr">
        <is>
          <t>PACKAGE BODY</t>
        </is>
      </c>
      <c r="C1309" t="inlineStr">
        <is>
          <t>PKG_S39V7</t>
        </is>
      </c>
      <c r="D1309" t="inlineStr">
        <is>
          <t>P_SCP0039_GET_VALIDATION_PROJECT_ROUTE</t>
        </is>
      </c>
      <c r="E1309" t="n">
        <v>2424</v>
      </c>
      <c r="F1309" t="n">
        <v>69</v>
      </c>
      <c r="G1309" t="inlineStr">
        <is>
          <t>CASE 결과값</t>
        </is>
      </c>
      <c r="H1309" t="inlineStr">
        <is>
          <t>CASE 결과값(THEN)</t>
        </is>
      </c>
      <c r="I1309" t="inlineStr"/>
      <c r="J1309" t="inlineStr"/>
      <c r="K1309" t="inlineStr"/>
      <c r="L1309" t="inlineStr">
        <is>
          <t>WHEN A.BASIC_CELL_NICK_NAME IS NULL    THEN '-'</t>
        </is>
      </c>
      <c r="M1309" t="inlineStr">
        <is>
          <t>WHEN A.BASIC_CELL_NICK_NAME IS NULL    THEN '/'</t>
        </is>
      </c>
      <c r="N1309" t="inlineStr"/>
      <c r="O1309" t="inlineStr"/>
      <c r="P1309" t="inlineStr">
        <is>
          <t>[조회 출력 컬럼(적재 아님)] 출력 별칭 PLAN_GROUP</t>
        </is>
      </c>
    </row>
    <row r="1310">
      <c r="A1310" t="inlineStr">
        <is>
          <t>SCM_MGR</t>
        </is>
      </c>
      <c r="B1310" t="inlineStr">
        <is>
          <t>PACKAGE BODY</t>
        </is>
      </c>
      <c r="C1310" t="inlineStr">
        <is>
          <t>PKG_S39V7</t>
        </is>
      </c>
      <c r="D1310" t="inlineStr">
        <is>
          <t>P_SCP0039_GET_VALIDATION_PROJECT_ROUTE</t>
        </is>
      </c>
      <c r="E1310" t="n">
        <v>2427</v>
      </c>
      <c r="F1310" t="n">
        <v>43</v>
      </c>
      <c r="G1310" t="inlineStr">
        <is>
          <t>NVL 초기값</t>
        </is>
      </c>
      <c r="H1310" t="inlineStr">
        <is>
          <t>NVL(x,'-')</t>
        </is>
      </c>
      <c r="I1310" t="inlineStr"/>
      <c r="J1310" t="inlineStr"/>
      <c r="K1310" t="inlineStr"/>
      <c r="L1310" t="inlineStr">
        <is>
          <t>, NVL(A.OPMZ_PLAN_GR_ID, '-')      AS OPMZ_PLAN_GR_ID</t>
        </is>
      </c>
      <c r="M1310" t="inlineStr">
        <is>
          <t>, NVL(A.OPMZ_PLAN_GR_ID, '/')      AS OPMZ_PLAN_GR_ID</t>
        </is>
      </c>
      <c r="N1310" t="inlineStr"/>
      <c r="O1310" t="inlineStr"/>
      <c r="P1310" t="inlineStr">
        <is>
          <t>[GTT 컬럼/적재] A.OPMZ_PLAN_GR_ID: GTT(GT_0039_TGT_DATA_PLAN_GROUP); 출력 별칭 OPMZ_PLAN_GR_ID</t>
        </is>
      </c>
    </row>
    <row r="1311">
      <c r="A1311" t="inlineStr">
        <is>
          <t>SCM_MGR</t>
        </is>
      </c>
      <c r="B1311" t="inlineStr">
        <is>
          <t>PACKAGE BODY</t>
        </is>
      </c>
      <c r="C1311" t="inlineStr">
        <is>
          <t>PKG_S39V7</t>
        </is>
      </c>
      <c r="D1311" t="inlineStr">
        <is>
          <t>P_SCP0039_GET_VALIDATION_OS_CAPACITY</t>
        </is>
      </c>
      <c r="E1311" t="n">
        <v>2781</v>
      </c>
      <c r="F1311" t="n">
        <v>65</v>
      </c>
      <c r="G1311" t="inlineStr">
        <is>
          <t>CASE 결과값</t>
        </is>
      </c>
      <c r="H1311" t="inlineStr">
        <is>
          <t>CASE 결과값(THEN)</t>
        </is>
      </c>
      <c r="I1311" t="inlineStr"/>
      <c r="J1311" t="inlineStr"/>
      <c r="K1311" t="inlineStr">
        <is>
          <t>후보 4 (대상 4 · 제외 0 · 검토필요 0)</t>
        </is>
      </c>
      <c r="L1311" t="inlineStr">
        <is>
          <t>THEN '-'</t>
        </is>
      </c>
      <c r="M1311" t="inlineStr">
        <is>
          <t>THEN '/'</t>
        </is>
      </c>
      <c r="N1311" t="inlineStr">
        <is>
          <t>DM_DNM_SALES_RESULT.SALES_SITE_ID(간접), SCM_MST_SITE_ITEM_PRIORITY.SALES_SITE_ID(간접), SCM_MST_SITE_ITEM_PRIORITY_H.SALES_SITE_ID(간접), SCP_PLN_ALLOCATION.SALES_SITE_ID(간접)</t>
        </is>
      </c>
      <c r="O1311" t="inlineStr"/>
      <c r="P1311" t="inlineStr">
        <is>
          <t xml:space="preserve">[컬럼 참조 없음] </t>
        </is>
      </c>
    </row>
    <row r="1312">
      <c r="A1312" t="inlineStr">
        <is>
          <t>SCM_MGR</t>
        </is>
      </c>
      <c r="B1312" t="inlineStr">
        <is>
          <t>PACKAGE BODY</t>
        </is>
      </c>
      <c r="C1312" t="inlineStr">
        <is>
          <t>PKG_S39V7</t>
        </is>
      </c>
      <c r="D1312" t="inlineStr">
        <is>
          <t>P_SCP0039_GET_VALIDATION_OS_CAPACITY</t>
        </is>
      </c>
      <c r="E1312" t="n">
        <v>2785</v>
      </c>
      <c r="F1312" t="n">
        <v>65</v>
      </c>
      <c r="G1312" t="inlineStr">
        <is>
          <t>CASE 결과값</t>
        </is>
      </c>
      <c r="H1312" t="inlineStr">
        <is>
          <t>CASE 결과값(THEN)</t>
        </is>
      </c>
      <c r="I1312" t="inlineStr"/>
      <c r="J1312" t="inlineStr"/>
      <c r="K1312" t="inlineStr">
        <is>
          <t>후보 82 (대상 82 · 제외 0 · 검토필요 0)</t>
        </is>
      </c>
      <c r="L1312" t="inlineStr">
        <is>
          <t>THEN '-'</t>
        </is>
      </c>
      <c r="M1312" t="inlineStr">
        <is>
          <t>THEN '/'</t>
        </is>
      </c>
      <c r="N131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12" t="inlineStr"/>
      <c r="P1312" t="inlineStr">
        <is>
          <t xml:space="preserve">[컬럼 참조 없음] </t>
        </is>
      </c>
    </row>
    <row r="1313">
      <c r="A1313" t="inlineStr">
        <is>
          <t>SCM_MGR</t>
        </is>
      </c>
      <c r="B1313" t="inlineStr">
        <is>
          <t>PACKAGE BODY</t>
        </is>
      </c>
      <c r="C1313" t="inlineStr">
        <is>
          <t>PKG_S39V7</t>
        </is>
      </c>
      <c r="D1313" t="inlineStr">
        <is>
          <t>P_SCP0039_GET_VALIDATION_OS_CAPACITY</t>
        </is>
      </c>
      <c r="E1313" t="n">
        <v>2932</v>
      </c>
      <c r="F1313" t="n">
        <v>69</v>
      </c>
      <c r="G1313" t="inlineStr">
        <is>
          <t>CASE 결과값</t>
        </is>
      </c>
      <c r="H1313" t="inlineStr">
        <is>
          <t>CASE 결과값(THEN)</t>
        </is>
      </c>
      <c r="I1313" t="inlineStr"/>
      <c r="J1313" t="inlineStr"/>
      <c r="K1313" t="inlineStr"/>
      <c r="L1313" t="inlineStr">
        <is>
          <t>WHEN A.BASIC_CELL_NICK_NAME IS NULL    THEN '-'</t>
        </is>
      </c>
      <c r="M1313" t="inlineStr">
        <is>
          <t>WHEN A.BASIC_CELL_NICK_NAME IS NULL    THEN '/'</t>
        </is>
      </c>
      <c r="N1313" t="inlineStr"/>
      <c r="O1313" t="inlineStr"/>
      <c r="P1313" t="inlineStr">
        <is>
          <t>[조회 출력 컬럼(적재 아님)] 출력 별칭 PLAN_GROUP</t>
        </is>
      </c>
    </row>
    <row r="1314">
      <c r="A1314" t="inlineStr">
        <is>
          <t>SCM_MGR</t>
        </is>
      </c>
      <c r="B1314" t="inlineStr">
        <is>
          <t>PACKAGE BODY</t>
        </is>
      </c>
      <c r="C1314" t="inlineStr">
        <is>
          <t>PKG_S39V7</t>
        </is>
      </c>
      <c r="D1314" t="inlineStr">
        <is>
          <t>P_SCP0039_GET_VALIDATION_OS_CAPACITY</t>
        </is>
      </c>
      <c r="E1314" t="n">
        <v>2935</v>
      </c>
      <c r="F1314" t="n">
        <v>43</v>
      </c>
      <c r="G1314" t="inlineStr">
        <is>
          <t>NVL 초기값</t>
        </is>
      </c>
      <c r="H1314" t="inlineStr">
        <is>
          <t>NVL(x,'-')</t>
        </is>
      </c>
      <c r="I1314" t="inlineStr"/>
      <c r="J1314" t="inlineStr"/>
      <c r="K1314" t="inlineStr"/>
      <c r="L1314" t="inlineStr">
        <is>
          <t>, NVL(A.OPMZ_PLAN_GR_ID, '-')      AS OPMZ_PLAN_GR_ID</t>
        </is>
      </c>
      <c r="M1314" t="inlineStr">
        <is>
          <t>, NVL(A.OPMZ_PLAN_GR_ID, '/')      AS OPMZ_PLAN_GR_ID</t>
        </is>
      </c>
      <c r="N1314" t="inlineStr"/>
      <c r="O1314" t="inlineStr"/>
      <c r="P1314" t="inlineStr">
        <is>
          <t>[GTT 컬럼/적재] A.OPMZ_PLAN_GR_ID: GTT(GT_0039_TGT_DATA_PLAN_GROUP); 출력 별칭 OPMZ_PLAN_GR_ID</t>
        </is>
      </c>
    </row>
    <row r="1315">
      <c r="A1315" t="inlineStr">
        <is>
          <t>SCM_MGR</t>
        </is>
      </c>
      <c r="B1315" t="inlineStr">
        <is>
          <t>PACKAGE BODY</t>
        </is>
      </c>
      <c r="C1315" t="inlineStr">
        <is>
          <t>PKG_S39V7</t>
        </is>
      </c>
      <c r="D1315" t="inlineStr">
        <is>
          <t>P_SCP0039_GET_VALIDATION_TACT_TIME_OSP</t>
        </is>
      </c>
      <c r="E1315" t="n">
        <v>3342</v>
      </c>
      <c r="F1315" t="n">
        <v>69</v>
      </c>
      <c r="G1315" t="inlineStr">
        <is>
          <t>CASE 결과값</t>
        </is>
      </c>
      <c r="H1315" t="inlineStr">
        <is>
          <t>CASE 결과값(THEN)</t>
        </is>
      </c>
      <c r="I1315" t="inlineStr"/>
      <c r="J1315" t="inlineStr"/>
      <c r="K1315" t="inlineStr"/>
      <c r="L1315" t="inlineStr">
        <is>
          <t>WHEN A.BASIC_CELL_NICK_NAME IS NULL    THEN '-'</t>
        </is>
      </c>
      <c r="M1315" t="inlineStr">
        <is>
          <t>WHEN A.BASIC_CELL_NICK_NAME IS NULL    THEN '/'</t>
        </is>
      </c>
      <c r="N1315" t="inlineStr"/>
      <c r="O1315" t="inlineStr"/>
      <c r="P1315" t="inlineStr">
        <is>
          <t>[조회 출력 컬럼(적재 아님)] 출력 별칭 PLAN_GROUP</t>
        </is>
      </c>
    </row>
    <row r="1316">
      <c r="A1316" t="inlineStr">
        <is>
          <t>SCM_MGR</t>
        </is>
      </c>
      <c r="B1316" t="inlineStr">
        <is>
          <t>PACKAGE BODY</t>
        </is>
      </c>
      <c r="C1316" t="inlineStr">
        <is>
          <t>PKG_S39V7</t>
        </is>
      </c>
      <c r="D1316" t="inlineStr">
        <is>
          <t>P_SCP0039_GET_VALIDATION_TACT_TIME_OSP</t>
        </is>
      </c>
      <c r="E1316" t="n">
        <v>3345</v>
      </c>
      <c r="F1316" t="n">
        <v>43</v>
      </c>
      <c r="G1316" t="inlineStr">
        <is>
          <t>NVL 초기값</t>
        </is>
      </c>
      <c r="H1316" t="inlineStr">
        <is>
          <t>NVL(x,'-')</t>
        </is>
      </c>
      <c r="I1316" t="inlineStr"/>
      <c r="J1316" t="inlineStr"/>
      <c r="K1316" t="inlineStr"/>
      <c r="L1316" t="inlineStr">
        <is>
          <t>, NVL(A.OPMZ_PLAN_GR_ID, '-')      AS OPMZ_PLAN_GR_ID</t>
        </is>
      </c>
      <c r="M1316" t="inlineStr">
        <is>
          <t>, NVL(A.OPMZ_PLAN_GR_ID, '/')      AS OPMZ_PLAN_GR_ID</t>
        </is>
      </c>
      <c r="N1316" t="inlineStr"/>
      <c r="O1316" t="inlineStr"/>
      <c r="P1316" t="inlineStr">
        <is>
          <t>[GTT 컬럼/적재] A.OPMZ_PLAN_GR_ID: GTT(GT_0039_TGT_DATA_PLAN_GROUP); 출력 별칭 OPMZ_PLAN_GR_ID</t>
        </is>
      </c>
    </row>
    <row r="1317">
      <c r="A1317" t="inlineStr">
        <is>
          <t>SCM_MGR</t>
        </is>
      </c>
      <c r="B1317" t="inlineStr">
        <is>
          <t>PACKAGE BODY</t>
        </is>
      </c>
      <c r="C1317" t="inlineStr">
        <is>
          <t>PKG_S39V7</t>
        </is>
      </c>
      <c r="D1317" t="inlineStr">
        <is>
          <t>P_SCP0039_GET_VALIDATION_PR_ELEC</t>
        </is>
      </c>
      <c r="E1317" t="n">
        <v>4049</v>
      </c>
      <c r="F1317" t="n">
        <v>69</v>
      </c>
      <c r="G1317" t="inlineStr">
        <is>
          <t>CASE 결과값</t>
        </is>
      </c>
      <c r="H1317" t="inlineStr">
        <is>
          <t>CASE 결과값(THEN)</t>
        </is>
      </c>
      <c r="I1317" t="inlineStr"/>
      <c r="J1317" t="inlineStr"/>
      <c r="K1317" t="inlineStr"/>
      <c r="L1317" t="inlineStr">
        <is>
          <t>WHEN A.BASIC_CELL_NICK_NAME IS NULL    THEN '-'</t>
        </is>
      </c>
      <c r="M1317" t="inlineStr">
        <is>
          <t>WHEN A.BASIC_CELL_NICK_NAME IS NULL    THEN '/'</t>
        </is>
      </c>
      <c r="N1317" t="inlineStr"/>
      <c r="O1317" t="inlineStr"/>
      <c r="P1317" t="inlineStr">
        <is>
          <t>[조회 출력 컬럼(적재 아님)] 출력 별칭 PLAN_GROUP</t>
        </is>
      </c>
    </row>
    <row r="1318">
      <c r="A1318" t="inlineStr">
        <is>
          <t>SCM_MGR</t>
        </is>
      </c>
      <c r="B1318" t="inlineStr">
        <is>
          <t>PACKAGE BODY</t>
        </is>
      </c>
      <c r="C1318" t="inlineStr">
        <is>
          <t>PKG_S39V7</t>
        </is>
      </c>
      <c r="D1318" t="inlineStr">
        <is>
          <t>P_SCP0039_GET_VALIDATION_PR_ELEC</t>
        </is>
      </c>
      <c r="E1318" t="n">
        <v>4052</v>
      </c>
      <c r="F1318" t="n">
        <v>43</v>
      </c>
      <c r="G1318" t="inlineStr">
        <is>
          <t>NVL 초기값</t>
        </is>
      </c>
      <c r="H1318" t="inlineStr">
        <is>
          <t>NVL(x,'-')</t>
        </is>
      </c>
      <c r="I1318" t="inlineStr"/>
      <c r="J1318" t="inlineStr"/>
      <c r="K1318" t="inlineStr"/>
      <c r="L1318" t="inlineStr">
        <is>
          <t>, NVL(A.OPMZ_PLAN_GR_ID, '-')      AS OPMZ_PLAN_GR_ID</t>
        </is>
      </c>
      <c r="M1318" t="inlineStr">
        <is>
          <t>, NVL(A.OPMZ_PLAN_GR_ID, '/')      AS OPMZ_PLAN_GR_ID</t>
        </is>
      </c>
      <c r="N1318" t="inlineStr"/>
      <c r="O1318" t="inlineStr"/>
      <c r="P1318" t="inlineStr">
        <is>
          <t>[GTT 컬럼/적재] A.OPMZ_PLAN_GR_ID: GTT(GT_0039_TGT_DATA_PLAN_GROUP); 출력 별칭 OPMZ_PLAN_GR_ID</t>
        </is>
      </c>
    </row>
    <row r="1319">
      <c r="A1319" t="inlineStr">
        <is>
          <t>SCM_MGR</t>
        </is>
      </c>
      <c r="B1319" t="inlineStr">
        <is>
          <t>PACKAGE BODY</t>
        </is>
      </c>
      <c r="C1319" t="inlineStr">
        <is>
          <t>PKG_S39V7</t>
        </is>
      </c>
      <c r="D1319" t="inlineStr">
        <is>
          <t>P_SCP0039_GET_VALIDATION_LINE_ASSIGN</t>
        </is>
      </c>
      <c r="E1319" t="n">
        <v>4417</v>
      </c>
      <c r="F1319" t="n">
        <v>65</v>
      </c>
      <c r="G1319" t="inlineStr">
        <is>
          <t>CASE 결과값</t>
        </is>
      </c>
      <c r="H1319" t="inlineStr">
        <is>
          <t>CASE 결과값(THEN)</t>
        </is>
      </c>
      <c r="I1319" t="inlineStr"/>
      <c r="J1319" t="inlineStr"/>
      <c r="K1319" t="inlineStr">
        <is>
          <t>후보 82 (대상 82 · 제외 0 · 검토필요 0)</t>
        </is>
      </c>
      <c r="L1319" t="inlineStr">
        <is>
          <t>THEN '-'</t>
        </is>
      </c>
      <c r="M1319" t="inlineStr">
        <is>
          <t>THEN '/'</t>
        </is>
      </c>
      <c r="N131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19" t="inlineStr"/>
      <c r="P1319" t="inlineStr">
        <is>
          <t xml:space="preserve">[컬럼 참조 없음] </t>
        </is>
      </c>
    </row>
    <row r="1320">
      <c r="A1320" t="inlineStr">
        <is>
          <t>SCM_MGR</t>
        </is>
      </c>
      <c r="B1320" t="inlineStr">
        <is>
          <t>PACKAGE BODY</t>
        </is>
      </c>
      <c r="C1320" t="inlineStr">
        <is>
          <t>PKG_S39V7</t>
        </is>
      </c>
      <c r="D1320" t="inlineStr">
        <is>
          <t>P_SCP0039_GET_VALIDATION_LINE_ASSIGN</t>
        </is>
      </c>
      <c r="E1320" t="n">
        <v>4421</v>
      </c>
      <c r="F1320" t="n">
        <v>65</v>
      </c>
      <c r="G1320" t="inlineStr">
        <is>
          <t>CASE 결과값</t>
        </is>
      </c>
      <c r="H1320" t="inlineStr">
        <is>
          <t>CASE 결과값(THEN)</t>
        </is>
      </c>
      <c r="I1320" t="inlineStr"/>
      <c r="J1320" t="inlineStr"/>
      <c r="K1320" t="inlineStr">
        <is>
          <t>후보 4 (대상 4 · 제외 0 · 검토필요 0)</t>
        </is>
      </c>
      <c r="L1320" t="inlineStr">
        <is>
          <t>THEN '-'</t>
        </is>
      </c>
      <c r="M1320" t="inlineStr">
        <is>
          <t>THEN '/'</t>
        </is>
      </c>
      <c r="N1320" t="inlineStr">
        <is>
          <t>DM_DNM_SALES_RESULT.SALES_SITE_ID(간접), SCM_MST_SITE_ITEM_PRIORITY.SALES_SITE_ID(간접), SCM_MST_SITE_ITEM_PRIORITY_H.SALES_SITE_ID(간접), SCP_PLN_ALLOCATION.SALES_SITE_ID(간접)</t>
        </is>
      </c>
      <c r="O1320" t="inlineStr"/>
      <c r="P1320" t="inlineStr">
        <is>
          <t xml:space="preserve">[컬럼 참조 없음] </t>
        </is>
      </c>
    </row>
    <row r="1321">
      <c r="A1321" t="inlineStr">
        <is>
          <t>SCM_MGR</t>
        </is>
      </c>
      <c r="B1321" t="inlineStr">
        <is>
          <t>PACKAGE BODY</t>
        </is>
      </c>
      <c r="C1321" t="inlineStr">
        <is>
          <t>PKG_S39V7</t>
        </is>
      </c>
      <c r="D1321" t="inlineStr">
        <is>
          <t>P_SCP0039_GET_VALIDATION_LINE_ASSIGN</t>
        </is>
      </c>
      <c r="E1321" t="n">
        <v>4581</v>
      </c>
      <c r="F1321" t="n">
        <v>43</v>
      </c>
      <c r="G1321" t="inlineStr">
        <is>
          <t>CASE 결과값</t>
        </is>
      </c>
      <c r="H1321" t="inlineStr">
        <is>
          <t>CASE 결과값(THEN)</t>
        </is>
      </c>
      <c r="I1321" t="inlineStr"/>
      <c r="J1321" t="inlineStr"/>
      <c r="K1321" t="inlineStr">
        <is>
          <t>후보 82 (대상 82 · 제외 0 · 검토필요 0)</t>
        </is>
      </c>
      <c r="L1321" t="inlineStr">
        <is>
          <t>THEN '-'</t>
        </is>
      </c>
      <c r="M1321" t="inlineStr">
        <is>
          <t>THEN '/'</t>
        </is>
      </c>
      <c r="N132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21" t="inlineStr"/>
      <c r="P1321" t="inlineStr">
        <is>
          <t xml:space="preserve">[컬럼 참조 없음] </t>
        </is>
      </c>
    </row>
    <row r="1322">
      <c r="A1322" t="inlineStr">
        <is>
          <t>SCM_MGR</t>
        </is>
      </c>
      <c r="B1322" t="inlineStr">
        <is>
          <t>PACKAGE BODY</t>
        </is>
      </c>
      <c r="C1322" t="inlineStr">
        <is>
          <t>PKG_S39V7</t>
        </is>
      </c>
      <c r="D1322" t="inlineStr">
        <is>
          <t>P_SCP0039_GET_VALIDATION_LINE_ASSIGN</t>
        </is>
      </c>
      <c r="E1322" t="n">
        <v>4585</v>
      </c>
      <c r="F1322" t="n">
        <v>44</v>
      </c>
      <c r="G1322" t="inlineStr">
        <is>
          <t>CASE 결과값</t>
        </is>
      </c>
      <c r="H1322" t="inlineStr">
        <is>
          <t>CASE 결과값(THEN)</t>
        </is>
      </c>
      <c r="I1322" t="inlineStr"/>
      <c r="J1322" t="inlineStr"/>
      <c r="K1322" t="inlineStr">
        <is>
          <t>후보 4 (대상 4 · 제외 0 · 검토필요 0)</t>
        </is>
      </c>
      <c r="L1322" t="inlineStr">
        <is>
          <t>THEN '-'</t>
        </is>
      </c>
      <c r="M1322" t="inlineStr">
        <is>
          <t>THEN '/'</t>
        </is>
      </c>
      <c r="N1322" t="inlineStr">
        <is>
          <t>DM_DNM_SALES_RESULT.SALES_SITE_ID(간접), SCM_MST_SITE_ITEM_PRIORITY.SALES_SITE_ID(간접), SCM_MST_SITE_ITEM_PRIORITY_H.SALES_SITE_ID(간접), SCP_PLN_ALLOCATION.SALES_SITE_ID(간접)</t>
        </is>
      </c>
      <c r="O1322" t="inlineStr"/>
      <c r="P1322" t="inlineStr">
        <is>
          <t xml:space="preserve">[컬럼 참조 없음] </t>
        </is>
      </c>
    </row>
    <row r="1323">
      <c r="A1323" t="inlineStr">
        <is>
          <t>SCM_MGR</t>
        </is>
      </c>
      <c r="B1323" t="inlineStr">
        <is>
          <t>PACKAGE BODY</t>
        </is>
      </c>
      <c r="C1323" t="inlineStr">
        <is>
          <t>PKG_S39V7</t>
        </is>
      </c>
      <c r="D1323" t="inlineStr">
        <is>
          <t>P_SCP0039_GET_VALIDATION_LINE_ASSIGN</t>
        </is>
      </c>
      <c r="E1323" t="n">
        <v>5288</v>
      </c>
      <c r="F1323" t="n">
        <v>69</v>
      </c>
      <c r="G1323" t="inlineStr">
        <is>
          <t>CASE 결과값</t>
        </is>
      </c>
      <c r="H1323" t="inlineStr">
        <is>
          <t>CASE 결과값(THEN)</t>
        </is>
      </c>
      <c r="I1323" t="inlineStr"/>
      <c r="J1323" t="inlineStr"/>
      <c r="K1323" t="inlineStr"/>
      <c r="L1323" t="inlineStr">
        <is>
          <t>WHEN A.BASIC_CELL_NICK_NAME IS NULL    THEN '-'</t>
        </is>
      </c>
      <c r="M1323" t="inlineStr">
        <is>
          <t>WHEN A.BASIC_CELL_NICK_NAME IS NULL    THEN '/'</t>
        </is>
      </c>
      <c r="N1323" t="inlineStr"/>
      <c r="O1323" t="inlineStr"/>
      <c r="P1323" t="inlineStr">
        <is>
          <t>[조회 출력 컬럼(적재 아님)] 출력 별칭 PLAN_GROUP</t>
        </is>
      </c>
    </row>
    <row r="1324">
      <c r="A1324" t="inlineStr">
        <is>
          <t>SCM_MGR</t>
        </is>
      </c>
      <c r="B1324" t="inlineStr">
        <is>
          <t>PACKAGE BODY</t>
        </is>
      </c>
      <c r="C1324" t="inlineStr">
        <is>
          <t>PKG_S39V7</t>
        </is>
      </c>
      <c r="D1324" t="inlineStr">
        <is>
          <t>P_SCP0039_GET_VALIDATION_LINE_ASSIGN</t>
        </is>
      </c>
      <c r="E1324" t="n">
        <v>5291</v>
      </c>
      <c r="F1324" t="n">
        <v>43</v>
      </c>
      <c r="G1324" t="inlineStr">
        <is>
          <t>NVL 초기값</t>
        </is>
      </c>
      <c r="H1324" t="inlineStr">
        <is>
          <t>NVL(x,'-')</t>
        </is>
      </c>
      <c r="I1324" t="inlineStr"/>
      <c r="J1324" t="inlineStr"/>
      <c r="K1324" t="inlineStr"/>
      <c r="L1324" t="inlineStr">
        <is>
          <t>, NVL(A.OPMZ_PLAN_GR_ID, '-')      AS OPMZ_PLAN_GR_ID</t>
        </is>
      </c>
      <c r="M1324" t="inlineStr">
        <is>
          <t>, NVL(A.OPMZ_PLAN_GR_ID, '/')      AS OPMZ_PLAN_GR_ID</t>
        </is>
      </c>
      <c r="N1324" t="inlineStr"/>
      <c r="O1324" t="inlineStr"/>
      <c r="P1324" t="inlineStr">
        <is>
          <t>[GTT 컬럼/적재] A.OPMZ_PLAN_GR_ID: GTT(GT_0039_TGT_DATA_PLAN_GROUP); 출력 별칭 OPMZ_PLAN_GR_ID</t>
        </is>
      </c>
    </row>
    <row r="1325">
      <c r="A1325" t="inlineStr">
        <is>
          <t>SCM_MGR</t>
        </is>
      </c>
      <c r="B1325" t="inlineStr">
        <is>
          <t>PACKAGE BODY</t>
        </is>
      </c>
      <c r="C1325" t="inlineStr">
        <is>
          <t>PKG_S39V7</t>
        </is>
      </c>
      <c r="D1325" t="inlineStr">
        <is>
          <t>P_SCP0039_GET_VALIDATION_TACT_TIME</t>
        </is>
      </c>
      <c r="E1325" t="n">
        <v>5707</v>
      </c>
      <c r="F1325" t="n">
        <v>65</v>
      </c>
      <c r="G1325" t="inlineStr">
        <is>
          <t>CASE 결과값</t>
        </is>
      </c>
      <c r="H1325" t="inlineStr">
        <is>
          <t>CASE 결과값(THEN)</t>
        </is>
      </c>
      <c r="I1325" t="inlineStr"/>
      <c r="J1325" t="inlineStr"/>
      <c r="K1325" t="inlineStr">
        <is>
          <t>후보 82 (대상 82 · 제외 0 · 검토필요 0)</t>
        </is>
      </c>
      <c r="L1325" t="inlineStr">
        <is>
          <t>THEN '-'</t>
        </is>
      </c>
      <c r="M1325" t="inlineStr">
        <is>
          <t>THEN '/'</t>
        </is>
      </c>
      <c r="N132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25" t="inlineStr"/>
      <c r="P1325" t="inlineStr">
        <is>
          <t xml:space="preserve">[컬럼 참조 없음] </t>
        </is>
      </c>
    </row>
    <row r="1326">
      <c r="A1326" t="inlineStr">
        <is>
          <t>SCM_MGR</t>
        </is>
      </c>
      <c r="B1326" t="inlineStr">
        <is>
          <t>PACKAGE BODY</t>
        </is>
      </c>
      <c r="C1326" t="inlineStr">
        <is>
          <t>PKG_S39V7</t>
        </is>
      </c>
      <c r="D1326" t="inlineStr">
        <is>
          <t>P_SCP0039_GET_VALIDATION_TACT_TIME</t>
        </is>
      </c>
      <c r="E1326" t="n">
        <v>5711</v>
      </c>
      <c r="F1326" t="n">
        <v>65</v>
      </c>
      <c r="G1326" t="inlineStr">
        <is>
          <t>CASE 결과값</t>
        </is>
      </c>
      <c r="H1326" t="inlineStr">
        <is>
          <t>CASE 결과값(THEN)</t>
        </is>
      </c>
      <c r="I1326" t="inlineStr"/>
      <c r="J1326" t="inlineStr"/>
      <c r="K1326" t="inlineStr">
        <is>
          <t>후보 4 (대상 4 · 제외 0 · 검토필요 0)</t>
        </is>
      </c>
      <c r="L1326" t="inlineStr">
        <is>
          <t>THEN '-'</t>
        </is>
      </c>
      <c r="M1326" t="inlineStr">
        <is>
          <t>THEN '/'</t>
        </is>
      </c>
      <c r="N1326" t="inlineStr">
        <is>
          <t>DM_DNM_SALES_RESULT.SALES_SITE_ID(간접), SCM_MST_SITE_ITEM_PRIORITY.SALES_SITE_ID(간접), SCM_MST_SITE_ITEM_PRIORITY_H.SALES_SITE_ID(간접), SCP_PLN_ALLOCATION.SALES_SITE_ID(간접)</t>
        </is>
      </c>
      <c r="O1326" t="inlineStr"/>
      <c r="P1326" t="inlineStr">
        <is>
          <t xml:space="preserve">[컬럼 참조 없음] </t>
        </is>
      </c>
    </row>
    <row r="1327">
      <c r="A1327" t="inlineStr">
        <is>
          <t>SCM_MGR</t>
        </is>
      </c>
      <c r="B1327" t="inlineStr">
        <is>
          <t>PACKAGE BODY</t>
        </is>
      </c>
      <c r="C1327" t="inlineStr">
        <is>
          <t>PKG_S39V7</t>
        </is>
      </c>
      <c r="D1327" t="inlineStr">
        <is>
          <t>P_SCP0039_GET_VALIDATION_TACT_TIME</t>
        </is>
      </c>
      <c r="E1327" t="n">
        <v>5817</v>
      </c>
      <c r="F1327" t="n">
        <v>33</v>
      </c>
      <c r="G1327" t="inlineStr">
        <is>
          <t>NVL 비교(null-safe)</t>
        </is>
      </c>
      <c r="H1327" t="inlineStr">
        <is>
          <t>NVL(x,'-') 비교 — 상대: 'CP'</t>
        </is>
      </c>
      <c r="I1327" t="inlineStr"/>
      <c r="J1327" t="inlineStr"/>
      <c r="K1327" t="inlineStr"/>
      <c r="L1327" t="inlineStr">
        <is>
          <t>AND NVL(B.CELL_TYPE, '-') != 'CP'   /* Cell Tact Time 은 Cell Assy 기준으로 관리 */</t>
        </is>
      </c>
      <c r="M1327" t="inlineStr">
        <is>
          <t>AND NVL(B.CELL_TYPE, '/') != 'CP'   /* Cell Tact Time 은 Cell Assy 기준으로 관리 */</t>
        </is>
      </c>
      <c r="N1327" t="inlineStr"/>
      <c r="O1327" t="inlineStr"/>
      <c r="P1327" t="inlineStr">
        <is>
          <t>[GTT 컬럼/적재] B.CELL_TYPE: GTT(GT_0039_SCP_BOM)</t>
        </is>
      </c>
    </row>
    <row r="1328">
      <c r="A1328" t="inlineStr">
        <is>
          <t>SCM_MGR</t>
        </is>
      </c>
      <c r="B1328" t="inlineStr">
        <is>
          <t>PACKAGE BODY</t>
        </is>
      </c>
      <c r="C1328" t="inlineStr">
        <is>
          <t>PKG_S39V7</t>
        </is>
      </c>
      <c r="D1328" t="inlineStr">
        <is>
          <t>P_SCP0039_GET_VALIDATION_TACT_TIME</t>
        </is>
      </c>
      <c r="E1328" t="n">
        <v>5833</v>
      </c>
      <c r="F1328" t="n">
        <v>43</v>
      </c>
      <c r="G1328" t="inlineStr">
        <is>
          <t>CASE 결과값</t>
        </is>
      </c>
      <c r="H1328" t="inlineStr">
        <is>
          <t>CASE 결과값(THEN)</t>
        </is>
      </c>
      <c r="I1328" t="inlineStr"/>
      <c r="J1328" t="inlineStr"/>
      <c r="K1328" t="inlineStr">
        <is>
          <t>후보 82 (대상 82 · 제외 0 · 검토필요 0)</t>
        </is>
      </c>
      <c r="L1328" t="inlineStr">
        <is>
          <t>THEN '-'</t>
        </is>
      </c>
      <c r="M1328" t="inlineStr">
        <is>
          <t>THEN '/'</t>
        </is>
      </c>
      <c r="N132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28" t="inlineStr"/>
      <c r="P1328" t="inlineStr">
        <is>
          <t xml:space="preserve">[컬럼 참조 없음] </t>
        </is>
      </c>
    </row>
    <row r="1329">
      <c r="A1329" t="inlineStr">
        <is>
          <t>SCM_MGR</t>
        </is>
      </c>
      <c r="B1329" t="inlineStr">
        <is>
          <t>PACKAGE BODY</t>
        </is>
      </c>
      <c r="C1329" t="inlineStr">
        <is>
          <t>PKG_S39V7</t>
        </is>
      </c>
      <c r="D1329" t="inlineStr">
        <is>
          <t>P_SCP0039_GET_VALIDATION_TACT_TIME</t>
        </is>
      </c>
      <c r="E1329" t="n">
        <v>5837</v>
      </c>
      <c r="F1329" t="n">
        <v>44</v>
      </c>
      <c r="G1329" t="inlineStr">
        <is>
          <t>CASE 결과값</t>
        </is>
      </c>
      <c r="H1329" t="inlineStr">
        <is>
          <t>CASE 결과값(THEN)</t>
        </is>
      </c>
      <c r="I1329" t="inlineStr"/>
      <c r="J1329" t="inlineStr"/>
      <c r="K1329" t="inlineStr">
        <is>
          <t>후보 4 (대상 4 · 제외 0 · 검토필요 0)</t>
        </is>
      </c>
      <c r="L1329" t="inlineStr">
        <is>
          <t>THEN '-'</t>
        </is>
      </c>
      <c r="M1329" t="inlineStr">
        <is>
          <t>THEN '/'</t>
        </is>
      </c>
      <c r="N1329" t="inlineStr">
        <is>
          <t>DM_DNM_SALES_RESULT.SALES_SITE_ID(간접), SCM_MST_SITE_ITEM_PRIORITY.SALES_SITE_ID(간접), SCM_MST_SITE_ITEM_PRIORITY_H.SALES_SITE_ID(간접), SCP_PLN_ALLOCATION.SALES_SITE_ID(간접)</t>
        </is>
      </c>
      <c r="O1329" t="inlineStr"/>
      <c r="P1329" t="inlineStr">
        <is>
          <t xml:space="preserve">[컬럼 참조 없음] </t>
        </is>
      </c>
    </row>
    <row r="1330">
      <c r="A1330" t="inlineStr">
        <is>
          <t>SCM_MGR</t>
        </is>
      </c>
      <c r="B1330" t="inlineStr">
        <is>
          <t>PACKAGE BODY</t>
        </is>
      </c>
      <c r="C1330" t="inlineStr">
        <is>
          <t>PKG_S39V7</t>
        </is>
      </c>
      <c r="D1330" t="inlineStr">
        <is>
          <t>P_SCP0039_GET_VALIDATION_TACT_TIME</t>
        </is>
      </c>
      <c r="E1330" t="n">
        <v>5968</v>
      </c>
      <c r="F1330" t="n">
        <v>33</v>
      </c>
      <c r="G1330" t="inlineStr">
        <is>
          <t>NVL 비교(null-safe)</t>
        </is>
      </c>
      <c r="H1330" t="inlineStr">
        <is>
          <t>NVL(x,'-') 비교 — 상대: 'CP'</t>
        </is>
      </c>
      <c r="I1330" t="inlineStr"/>
      <c r="J1330" t="inlineStr"/>
      <c r="K1330" t="inlineStr"/>
      <c r="L1330" t="inlineStr">
        <is>
          <t>AND NVL(B.CELL_TYPE, '-') != 'CP'</t>
        </is>
      </c>
      <c r="M1330" t="inlineStr">
        <is>
          <t>AND NVL(B.CELL_TYPE, '/') != 'CP'</t>
        </is>
      </c>
      <c r="N1330" t="inlineStr"/>
      <c r="O1330" t="inlineStr"/>
      <c r="P1330" t="inlineStr">
        <is>
          <t>[GTT 컬럼/적재] B.CELL_TYPE: GTT(GT_0039_SCP_BOM)</t>
        </is>
      </c>
    </row>
    <row r="1331">
      <c r="A1331" t="inlineStr">
        <is>
          <t>SCM_MGR</t>
        </is>
      </c>
      <c r="B1331" t="inlineStr">
        <is>
          <t>PACKAGE BODY</t>
        </is>
      </c>
      <c r="C1331" t="inlineStr">
        <is>
          <t>PKG_S39V7</t>
        </is>
      </c>
      <c r="D1331" t="inlineStr">
        <is>
          <t>P_SCP0039_GET_VALIDATION_TACT_TIME</t>
        </is>
      </c>
      <c r="E1331" t="n">
        <v>6721</v>
      </c>
      <c r="F1331" t="n">
        <v>69</v>
      </c>
      <c r="G1331" t="inlineStr">
        <is>
          <t>CASE 결과값</t>
        </is>
      </c>
      <c r="H1331" t="inlineStr">
        <is>
          <t>CASE 결과값(THEN)</t>
        </is>
      </c>
      <c r="I1331" t="inlineStr"/>
      <c r="J1331" t="inlineStr"/>
      <c r="K1331" t="inlineStr"/>
      <c r="L1331" t="inlineStr">
        <is>
          <t>WHEN A.BASIC_CELL_NICK_NAME IS NULL    THEN '-'</t>
        </is>
      </c>
      <c r="M1331" t="inlineStr">
        <is>
          <t>WHEN A.BASIC_CELL_NICK_NAME IS NULL    THEN '/'</t>
        </is>
      </c>
      <c r="N1331" t="inlineStr"/>
      <c r="O1331" t="inlineStr"/>
      <c r="P1331" t="inlineStr">
        <is>
          <t>[조회 출력 컬럼(적재 아님)] 출력 별칭 PLAN_GROUP</t>
        </is>
      </c>
    </row>
    <row r="1332">
      <c r="A1332" t="inlineStr">
        <is>
          <t>SCM_MGR</t>
        </is>
      </c>
      <c r="B1332" t="inlineStr">
        <is>
          <t>PACKAGE BODY</t>
        </is>
      </c>
      <c r="C1332" t="inlineStr">
        <is>
          <t>PKG_S39V7</t>
        </is>
      </c>
      <c r="D1332" t="inlineStr">
        <is>
          <t>P_SCP0039_GET_VALIDATION_TACT_TIME</t>
        </is>
      </c>
      <c r="E1332" t="n">
        <v>6724</v>
      </c>
      <c r="F1332" t="n">
        <v>43</v>
      </c>
      <c r="G1332" t="inlineStr">
        <is>
          <t>NVL 초기값</t>
        </is>
      </c>
      <c r="H1332" t="inlineStr">
        <is>
          <t>NVL(x,'-')</t>
        </is>
      </c>
      <c r="I1332" t="inlineStr"/>
      <c r="J1332" t="inlineStr"/>
      <c r="K1332" t="inlineStr"/>
      <c r="L1332" t="inlineStr">
        <is>
          <t>, NVL(A.OPMZ_PLAN_GR_ID, '-')      AS OPMZ_PLAN_GR_ID</t>
        </is>
      </c>
      <c r="M1332" t="inlineStr">
        <is>
          <t>, NVL(A.OPMZ_PLAN_GR_ID, '/')      AS OPMZ_PLAN_GR_ID</t>
        </is>
      </c>
      <c r="N1332" t="inlineStr"/>
      <c r="O1332" t="inlineStr"/>
      <c r="P1332" t="inlineStr">
        <is>
          <t>[GTT 컬럼/적재] A.OPMZ_PLAN_GR_ID: GTT(GT_0039_TGT_DATA_PLAN_GROUP); 출력 별칭 OPMZ_PLAN_GR_ID</t>
        </is>
      </c>
    </row>
    <row r="1333">
      <c r="A1333" t="inlineStr">
        <is>
          <t>SCM_MGR</t>
        </is>
      </c>
      <c r="B1333" t="inlineStr">
        <is>
          <t>PACKAGE BODY</t>
        </is>
      </c>
      <c r="C1333" t="inlineStr">
        <is>
          <t>PKG_S39V7</t>
        </is>
      </c>
      <c r="D1333" t="inlineStr">
        <is>
          <t>P_SCP0039_GET_VALIDATION_BOD</t>
        </is>
      </c>
      <c r="E1333" t="n">
        <v>7185</v>
      </c>
      <c r="F1333" t="n">
        <v>65</v>
      </c>
      <c r="G1333" t="inlineStr">
        <is>
          <t>CASE 결과값</t>
        </is>
      </c>
      <c r="H1333" t="inlineStr">
        <is>
          <t>CASE 결과값(THEN)</t>
        </is>
      </c>
      <c r="I1333" t="inlineStr"/>
      <c r="J1333" t="inlineStr"/>
      <c r="K1333" t="inlineStr">
        <is>
          <t>후보 82 (대상 82 · 제외 0 · 검토필요 0)</t>
        </is>
      </c>
      <c r="L1333" t="inlineStr">
        <is>
          <t>THEN '-'</t>
        </is>
      </c>
      <c r="M1333" t="inlineStr">
        <is>
          <t>THEN '/'</t>
        </is>
      </c>
      <c r="N133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33" t="inlineStr"/>
      <c r="P1333" t="inlineStr">
        <is>
          <t xml:space="preserve">[컬럼 참조 없음] </t>
        </is>
      </c>
    </row>
    <row r="1334">
      <c r="A1334" t="inlineStr">
        <is>
          <t>SCM_MGR</t>
        </is>
      </c>
      <c r="B1334" t="inlineStr">
        <is>
          <t>PACKAGE BODY</t>
        </is>
      </c>
      <c r="C1334" t="inlineStr">
        <is>
          <t>PKG_S39V7</t>
        </is>
      </c>
      <c r="D1334" t="inlineStr">
        <is>
          <t>P_SCP0039_GET_VALIDATION_BOD</t>
        </is>
      </c>
      <c r="E1334" t="n">
        <v>7189</v>
      </c>
      <c r="F1334" t="n">
        <v>65</v>
      </c>
      <c r="G1334" t="inlineStr">
        <is>
          <t>CASE 결과값</t>
        </is>
      </c>
      <c r="H1334" t="inlineStr">
        <is>
          <t>CASE 결과값(THEN)</t>
        </is>
      </c>
      <c r="I1334" t="inlineStr"/>
      <c r="J1334" t="inlineStr"/>
      <c r="K1334" t="inlineStr">
        <is>
          <t>후보 4 (대상 4 · 제외 0 · 검토필요 0)</t>
        </is>
      </c>
      <c r="L1334" t="inlineStr">
        <is>
          <t>THEN '-'</t>
        </is>
      </c>
      <c r="M1334" t="inlineStr">
        <is>
          <t>THEN '/'</t>
        </is>
      </c>
      <c r="N1334" t="inlineStr">
        <is>
          <t>DM_DNM_SALES_RESULT.SALES_SITE_ID(간접), SCM_MST_SITE_ITEM_PRIORITY.SALES_SITE_ID(간접), SCM_MST_SITE_ITEM_PRIORITY_H.SALES_SITE_ID(간접), SCP_PLN_ALLOCATION.SALES_SITE_ID(간접)</t>
        </is>
      </c>
      <c r="O1334" t="inlineStr"/>
      <c r="P1334" t="inlineStr">
        <is>
          <t xml:space="preserve">[컬럼 참조 없음] </t>
        </is>
      </c>
    </row>
    <row r="1335">
      <c r="A1335" t="inlineStr">
        <is>
          <t>SCM_MGR</t>
        </is>
      </c>
      <c r="B1335" t="inlineStr">
        <is>
          <t>PACKAGE BODY</t>
        </is>
      </c>
      <c r="C1335" t="inlineStr">
        <is>
          <t>PKG_S39V7</t>
        </is>
      </c>
      <c r="D1335" t="inlineStr">
        <is>
          <t>P_SCP0039_GET_VALIDATION_BOD</t>
        </is>
      </c>
      <c r="E1335" t="n">
        <v>7332</v>
      </c>
      <c r="F1335" t="n">
        <v>26</v>
      </c>
      <c r="G1335" t="inlineStr">
        <is>
          <t>CASE 결과값</t>
        </is>
      </c>
      <c r="H1335" t="inlineStr">
        <is>
          <t>CASE 결과값(THEN)</t>
        </is>
      </c>
      <c r="I1335" t="inlineStr"/>
      <c r="J1335" t="inlineStr"/>
      <c r="K1335" t="inlineStr">
        <is>
          <t>후보 82 (대상 82 · 제외 0 · 검토필요 0)</t>
        </is>
      </c>
      <c r="L1335" t="inlineStr">
        <is>
          <t>THEN '-'</t>
        </is>
      </c>
      <c r="M1335" t="inlineStr">
        <is>
          <t>THEN '/'</t>
        </is>
      </c>
      <c r="N133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35" t="inlineStr"/>
      <c r="P1335" t="inlineStr">
        <is>
          <t xml:space="preserve">[컬럼 참조 없음] </t>
        </is>
      </c>
    </row>
    <row r="1336">
      <c r="A1336" t="inlineStr">
        <is>
          <t>SCM_MGR</t>
        </is>
      </c>
      <c r="B1336" t="inlineStr">
        <is>
          <t>PACKAGE BODY</t>
        </is>
      </c>
      <c r="C1336" t="inlineStr">
        <is>
          <t>PKG_S39V7</t>
        </is>
      </c>
      <c r="D1336" t="inlineStr">
        <is>
          <t>P_SCP0039_GET_VALIDATION_BOD</t>
        </is>
      </c>
      <c r="E1336" t="n">
        <v>7336</v>
      </c>
      <c r="F1336" t="n">
        <v>26</v>
      </c>
      <c r="G1336" t="inlineStr">
        <is>
          <t>CASE 결과값</t>
        </is>
      </c>
      <c r="H1336" t="inlineStr">
        <is>
          <t>CASE 결과값(THEN)</t>
        </is>
      </c>
      <c r="I1336" t="inlineStr"/>
      <c r="J1336" t="inlineStr"/>
      <c r="K1336" t="inlineStr">
        <is>
          <t>후보 4 (대상 4 · 제외 0 · 검토필요 0)</t>
        </is>
      </c>
      <c r="L1336" t="inlineStr">
        <is>
          <t>THEN '-'</t>
        </is>
      </c>
      <c r="M1336" t="inlineStr">
        <is>
          <t>THEN '/'</t>
        </is>
      </c>
      <c r="N1336" t="inlineStr">
        <is>
          <t>DM_DNM_SALES_RESULT.SALES_SITE_ID(간접), SCM_MST_SITE_ITEM_PRIORITY.SALES_SITE_ID(간접), SCM_MST_SITE_ITEM_PRIORITY_H.SALES_SITE_ID(간접), SCP_PLN_ALLOCATION.SALES_SITE_ID(간접)</t>
        </is>
      </c>
      <c r="O1336" t="inlineStr"/>
      <c r="P1336" t="inlineStr">
        <is>
          <t xml:space="preserve">[컬럼 참조 없음] </t>
        </is>
      </c>
    </row>
    <row r="1337">
      <c r="A1337" t="inlineStr">
        <is>
          <t>SCM_MGR</t>
        </is>
      </c>
      <c r="B1337" t="inlineStr">
        <is>
          <t>PACKAGE BODY</t>
        </is>
      </c>
      <c r="C1337" t="inlineStr">
        <is>
          <t>PKG_S39V7</t>
        </is>
      </c>
      <c r="D1337" t="inlineStr">
        <is>
          <t>P_SCP0039_GET_VALIDATION_BOD</t>
        </is>
      </c>
      <c r="E1337" t="n">
        <v>7372</v>
      </c>
      <c r="F1337" t="n">
        <v>26</v>
      </c>
      <c r="G1337" t="inlineStr">
        <is>
          <t>CASE 결과값</t>
        </is>
      </c>
      <c r="H1337" t="inlineStr">
        <is>
          <t>CASE 결과값(THEN)</t>
        </is>
      </c>
      <c r="I1337" t="inlineStr"/>
      <c r="J1337" t="inlineStr"/>
      <c r="K1337" t="inlineStr">
        <is>
          <t>후보 82 (대상 82 · 제외 0 · 검토필요 0)</t>
        </is>
      </c>
      <c r="L1337" t="inlineStr">
        <is>
          <t>THEN '-'</t>
        </is>
      </c>
      <c r="M1337" t="inlineStr">
        <is>
          <t>THEN '/'</t>
        </is>
      </c>
      <c r="N133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37" t="inlineStr"/>
      <c r="P1337" t="inlineStr">
        <is>
          <t xml:space="preserve">[컬럼 참조 없음] </t>
        </is>
      </c>
    </row>
    <row r="1338">
      <c r="A1338" t="inlineStr">
        <is>
          <t>SCM_MGR</t>
        </is>
      </c>
      <c r="B1338" t="inlineStr">
        <is>
          <t>PACKAGE BODY</t>
        </is>
      </c>
      <c r="C1338" t="inlineStr">
        <is>
          <t>PKG_S39V7</t>
        </is>
      </c>
      <c r="D1338" t="inlineStr">
        <is>
          <t>P_SCP0039_GET_VALIDATION_BOD</t>
        </is>
      </c>
      <c r="E1338" t="n">
        <v>7376</v>
      </c>
      <c r="F1338" t="n">
        <v>26</v>
      </c>
      <c r="G1338" t="inlineStr">
        <is>
          <t>CASE 결과값</t>
        </is>
      </c>
      <c r="H1338" t="inlineStr">
        <is>
          <t>CASE 결과값(THEN)</t>
        </is>
      </c>
      <c r="I1338" t="inlineStr"/>
      <c r="J1338" t="inlineStr"/>
      <c r="K1338" t="inlineStr">
        <is>
          <t>후보 4 (대상 4 · 제외 0 · 검토필요 0)</t>
        </is>
      </c>
      <c r="L1338" t="inlineStr">
        <is>
          <t>THEN '-'</t>
        </is>
      </c>
      <c r="M1338" t="inlineStr">
        <is>
          <t>THEN '/'</t>
        </is>
      </c>
      <c r="N1338" t="inlineStr">
        <is>
          <t>DM_DNM_SALES_RESULT.SALES_SITE_ID(간접), SCM_MST_SITE_ITEM_PRIORITY.SALES_SITE_ID(간접), SCM_MST_SITE_ITEM_PRIORITY_H.SALES_SITE_ID(간접), SCP_PLN_ALLOCATION.SALES_SITE_ID(간접)</t>
        </is>
      </c>
      <c r="O1338" t="inlineStr"/>
      <c r="P1338" t="inlineStr">
        <is>
          <t xml:space="preserve">[컬럼 참조 없음] </t>
        </is>
      </c>
    </row>
    <row r="1339">
      <c r="A1339" t="inlineStr">
        <is>
          <t>SCM_MGR</t>
        </is>
      </c>
      <c r="B1339" t="inlineStr">
        <is>
          <t>PACKAGE BODY</t>
        </is>
      </c>
      <c r="C1339" t="inlineStr">
        <is>
          <t>PKG_S39V7</t>
        </is>
      </c>
      <c r="D1339" t="inlineStr">
        <is>
          <t>P_SCP0039_GET_VALIDATION_BOD</t>
        </is>
      </c>
      <c r="E1339" t="n">
        <v>7718</v>
      </c>
      <c r="F1339" t="n">
        <v>69</v>
      </c>
      <c r="G1339" t="inlineStr">
        <is>
          <t>CASE 결과값</t>
        </is>
      </c>
      <c r="H1339" t="inlineStr">
        <is>
          <t>CASE 결과값(THEN)</t>
        </is>
      </c>
      <c r="I1339" t="inlineStr"/>
      <c r="J1339" t="inlineStr"/>
      <c r="K1339" t="inlineStr"/>
      <c r="L1339" t="inlineStr">
        <is>
          <t>WHEN A.BASIC_CELL_NICK_NAME IS NULL    THEN '-'</t>
        </is>
      </c>
      <c r="M1339" t="inlineStr">
        <is>
          <t>WHEN A.BASIC_CELL_NICK_NAME IS NULL    THEN '/'</t>
        </is>
      </c>
      <c r="N1339" t="inlineStr"/>
      <c r="O1339" t="inlineStr"/>
      <c r="P1339" t="inlineStr">
        <is>
          <t>[조회 출력 컬럼(적재 아님)] 출력 별칭 PLAN_GROUP</t>
        </is>
      </c>
    </row>
    <row r="1340">
      <c r="A1340" t="inlineStr">
        <is>
          <t>SCM_MGR</t>
        </is>
      </c>
      <c r="B1340" t="inlineStr">
        <is>
          <t>PACKAGE BODY</t>
        </is>
      </c>
      <c r="C1340" t="inlineStr">
        <is>
          <t>PKG_S39V7</t>
        </is>
      </c>
      <c r="D1340" t="inlineStr">
        <is>
          <t>P_SCP0039_GET_VALIDATION_BOD</t>
        </is>
      </c>
      <c r="E1340" t="n">
        <v>7721</v>
      </c>
      <c r="F1340" t="n">
        <v>43</v>
      </c>
      <c r="G1340" t="inlineStr">
        <is>
          <t>NVL 초기값</t>
        </is>
      </c>
      <c r="H1340" t="inlineStr">
        <is>
          <t>NVL(x,'-')</t>
        </is>
      </c>
      <c r="I1340" t="inlineStr"/>
      <c r="J1340" t="inlineStr"/>
      <c r="K1340" t="inlineStr"/>
      <c r="L1340" t="inlineStr">
        <is>
          <t>, NVL(A.OPMZ_PLAN_GR_ID, '-')      AS OPMZ_PLAN_GR_ID</t>
        </is>
      </c>
      <c r="M1340" t="inlineStr">
        <is>
          <t>, NVL(A.OPMZ_PLAN_GR_ID, '/')      AS OPMZ_PLAN_GR_ID</t>
        </is>
      </c>
      <c r="N1340" t="inlineStr"/>
      <c r="O1340" t="inlineStr"/>
      <c r="P1340" t="inlineStr">
        <is>
          <t>[GTT 컬럼/적재] A.OPMZ_PLAN_GR_ID: GTT(GT_0039_TGT_DATA_PLAN_GROUP); 출력 별칭 OPMZ_PLAN_GR_ID</t>
        </is>
      </c>
    </row>
    <row r="1341">
      <c r="A1341" t="inlineStr">
        <is>
          <t>SCM_MGR</t>
        </is>
      </c>
      <c r="B1341" t="inlineStr">
        <is>
          <t>PACKAGE BODY</t>
        </is>
      </c>
      <c r="C1341" t="inlineStr">
        <is>
          <t>PKG_S39V7</t>
        </is>
      </c>
      <c r="D1341" t="inlineStr">
        <is>
          <t>P_SCP0039_GET_VALIDATION_INTRANSIT_INV</t>
        </is>
      </c>
      <c r="E1341" t="n">
        <v>8073</v>
      </c>
      <c r="F1341" t="n">
        <v>60</v>
      </c>
      <c r="G1341" t="inlineStr">
        <is>
          <t>분기(IF/CASE/DECODE/NULLIF)</t>
        </is>
      </c>
      <c r="H1341" t="inlineStr">
        <is>
          <t>WHEN 비교: A . PROJECT_CODE</t>
        </is>
      </c>
      <c r="I1341" t="inlineStr"/>
      <c r="J1341" t="inlineStr"/>
      <c r="K1341" t="inlineStr">
        <is>
          <t>후보 82 (대상 82 · 제외 0 · 검토필요 0)</t>
        </is>
      </c>
      <c r="L1341" t="inlineStr">
        <is>
          <t>OR A.PROJECT_CODE = '-'</t>
        </is>
      </c>
      <c r="M1341" t="inlineStr">
        <is>
          <t>OR A.PROJECT_CODE = '/'</t>
        </is>
      </c>
      <c r="N134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41" t="inlineStr"/>
      <c r="P1341" t="inlineStr">
        <is>
          <t>[GTT 컬럼/적재] A.PROJECT_CODE: GTT(GT_0039_INTRANSIT_INVENTORY)</t>
        </is>
      </c>
    </row>
    <row r="1342">
      <c r="A1342" t="inlineStr">
        <is>
          <t>SCM_MGR</t>
        </is>
      </c>
      <c r="B1342" t="inlineStr">
        <is>
          <t>PACKAGE BODY</t>
        </is>
      </c>
      <c r="C1342" t="inlineStr">
        <is>
          <t>PKG_S39V7</t>
        </is>
      </c>
      <c r="D1342" t="inlineStr">
        <is>
          <t>P_SCP0039_GET_VALIDATION_INTRANSIT_INV</t>
        </is>
      </c>
      <c r="E1342" t="n">
        <v>8138</v>
      </c>
      <c r="F1342" t="n">
        <v>60</v>
      </c>
      <c r="G1342" t="inlineStr">
        <is>
          <t>분기(IF/CASE/DECODE/NULLIF)</t>
        </is>
      </c>
      <c r="H1342" t="inlineStr">
        <is>
          <t>WHEN 비교: A . PROJECT_CODE</t>
        </is>
      </c>
      <c r="I1342" t="inlineStr"/>
      <c r="J1342" t="inlineStr"/>
      <c r="K1342" t="inlineStr">
        <is>
          <t>후보 82 (대상 82 · 제외 0 · 검토필요 0)</t>
        </is>
      </c>
      <c r="L1342" t="inlineStr">
        <is>
          <t>OR A.PROJECT_CODE = '-'</t>
        </is>
      </c>
      <c r="M1342" t="inlineStr">
        <is>
          <t>OR A.PROJECT_CODE = '/'</t>
        </is>
      </c>
      <c r="N134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42" t="inlineStr"/>
      <c r="P1342" t="inlineStr">
        <is>
          <t>[GTT 컬럼/적재] A.PROJECT_CODE: GTT(GT_0039_INTRANSIT_INVENTORY)</t>
        </is>
      </c>
    </row>
    <row r="1343">
      <c r="A1343" t="inlineStr">
        <is>
          <t>SCM_MGR</t>
        </is>
      </c>
      <c r="B1343" t="inlineStr">
        <is>
          <t>PACKAGE BODY</t>
        </is>
      </c>
      <c r="C1343" t="inlineStr">
        <is>
          <t>PKG_S39V7</t>
        </is>
      </c>
      <c r="D1343" t="inlineStr">
        <is>
          <t>P_SCP0039_GET_VALIDATION_INTRANSIT_INV</t>
        </is>
      </c>
      <c r="E1343" t="n">
        <v>8338</v>
      </c>
      <c r="F1343" t="n">
        <v>69</v>
      </c>
      <c r="G1343" t="inlineStr">
        <is>
          <t>CASE 결과값</t>
        </is>
      </c>
      <c r="H1343" t="inlineStr">
        <is>
          <t>CASE 결과값(THEN)</t>
        </is>
      </c>
      <c r="I1343" t="inlineStr"/>
      <c r="J1343" t="inlineStr"/>
      <c r="K1343" t="inlineStr"/>
      <c r="L1343" t="inlineStr">
        <is>
          <t>WHEN A.BASIC_CELL_NICK_NAME IS NULL    THEN '-'</t>
        </is>
      </c>
      <c r="M1343" t="inlineStr">
        <is>
          <t>WHEN A.BASIC_CELL_NICK_NAME IS NULL    THEN '/'</t>
        </is>
      </c>
      <c r="N1343" t="inlineStr"/>
      <c r="O1343" t="inlineStr"/>
      <c r="P1343" t="inlineStr">
        <is>
          <t>[조회 출력 컬럼(적재 아님)] 출력 별칭 PLAN_GROUP</t>
        </is>
      </c>
    </row>
    <row r="1344">
      <c r="A1344" t="inlineStr">
        <is>
          <t>SCM_MGR</t>
        </is>
      </c>
      <c r="B1344" t="inlineStr">
        <is>
          <t>PACKAGE BODY</t>
        </is>
      </c>
      <c r="C1344" t="inlineStr">
        <is>
          <t>PKG_S39V7</t>
        </is>
      </c>
      <c r="D1344" t="inlineStr">
        <is>
          <t>P_SCP0039_GET_VALIDATION_INTRANSIT_INV</t>
        </is>
      </c>
      <c r="E1344" t="n">
        <v>8341</v>
      </c>
      <c r="F1344" t="n">
        <v>43</v>
      </c>
      <c r="G1344" t="inlineStr">
        <is>
          <t>NVL 초기값</t>
        </is>
      </c>
      <c r="H1344" t="inlineStr">
        <is>
          <t>NVL(x,'-')</t>
        </is>
      </c>
      <c r="I1344" t="inlineStr"/>
      <c r="J1344" t="inlineStr"/>
      <c r="K1344" t="inlineStr"/>
      <c r="L1344" t="inlineStr">
        <is>
          <t>, NVL(A.OPMZ_PLAN_GR_ID, '-')              AS OPMZ_PLAN_GR_ID</t>
        </is>
      </c>
      <c r="M1344" t="inlineStr">
        <is>
          <t>, NVL(A.OPMZ_PLAN_GR_ID, '/')              AS OPMZ_PLAN_GR_ID</t>
        </is>
      </c>
      <c r="N1344" t="inlineStr"/>
      <c r="O1344" t="inlineStr"/>
      <c r="P1344" t="inlineStr">
        <is>
          <t>[GTT 컬럼/적재] A.OPMZ_PLAN_GR_ID: GTT(GT_0039_INT_TGT_PLAN_GROUP); 출력 별칭 OPMZ_PLAN_GR_ID</t>
        </is>
      </c>
    </row>
    <row r="1345">
      <c r="A1345" t="inlineStr">
        <is>
          <t>SCM_MGR</t>
        </is>
      </c>
      <c r="B1345" t="inlineStr">
        <is>
          <t>PACKAGE BODY</t>
        </is>
      </c>
      <c r="C1345" t="inlineStr">
        <is>
          <t>PKG_SCM0002</t>
        </is>
      </c>
      <c r="D1345" t="inlineStr">
        <is>
          <t>P_SCM0002_GET_BOD_FG_POPUP</t>
        </is>
      </c>
      <c r="E1345" t="n">
        <v>139</v>
      </c>
      <c r="F1345" t="n">
        <v>64</v>
      </c>
      <c r="G1345" t="inlineStr">
        <is>
          <t>CASE 결과값</t>
        </is>
      </c>
      <c r="H1345" t="inlineStr">
        <is>
          <t>CASE 결과값(THEN)</t>
        </is>
      </c>
      <c r="I1345" t="inlineStr"/>
      <c r="J1345" t="inlineStr"/>
      <c r="K1345" t="inlineStr"/>
      <c r="L1345" t="inlineStr">
        <is>
          <t>SELECT '0' AS CODE, 'SUCCESS' AS MSG, CASE WHEN 1 = 2 THEN '-' ELSE NULL END AS EVENT FROM DUAL;</t>
        </is>
      </c>
      <c r="M1345" t="inlineStr">
        <is>
          <t>SELECT '0' AS CODE, 'SUCCESS' AS MSG, CASE WHEN 1 = 2 THEN '/' ELSE NULL END AS EVENT FROM DUAL;</t>
        </is>
      </c>
      <c r="N1345" t="inlineStr"/>
      <c r="O1345" t="inlineStr"/>
      <c r="P1345" t="inlineStr">
        <is>
          <t>[조회 출력 컬럼(적재 아님)] 출력 별칭 EVENT</t>
        </is>
      </c>
    </row>
    <row r="1346">
      <c r="A1346" t="inlineStr">
        <is>
          <t>SCM_MGR</t>
        </is>
      </c>
      <c r="B1346" t="inlineStr">
        <is>
          <t>PACKAGE BODY</t>
        </is>
      </c>
      <c r="C1346" t="inlineStr">
        <is>
          <t>PKG_SCM0002</t>
        </is>
      </c>
      <c r="D1346" t="inlineStr">
        <is>
          <t>P_SCM0002_GET_BOD_SEMI_POPUP</t>
        </is>
      </c>
      <c r="E1346" t="n">
        <v>311</v>
      </c>
      <c r="F1346" t="n">
        <v>64</v>
      </c>
      <c r="G1346" t="inlineStr">
        <is>
          <t>CASE 결과값</t>
        </is>
      </c>
      <c r="H1346" t="inlineStr">
        <is>
          <t>CASE 결과값(THEN)</t>
        </is>
      </c>
      <c r="I1346" t="inlineStr"/>
      <c r="J1346" t="inlineStr"/>
      <c r="K1346" t="inlineStr"/>
      <c r="L1346" t="inlineStr">
        <is>
          <t>SELECT '0' AS CODE, 'SUCCESS' AS MSG, CASE WHEN 1 = 2 THEN '-' ELSE NULL END AS EVENT FROM DUAL;</t>
        </is>
      </c>
      <c r="M1346" t="inlineStr">
        <is>
          <t>SELECT '0' AS CODE, 'SUCCESS' AS MSG, CASE WHEN 1 = 2 THEN '/' ELSE NULL END AS EVENT FROM DUAL;</t>
        </is>
      </c>
      <c r="N1346" t="inlineStr"/>
      <c r="O1346" t="inlineStr"/>
      <c r="P1346" t="inlineStr">
        <is>
          <t>[조회 출력 컬럼(적재 아님)] 출력 별칭 EVENT</t>
        </is>
      </c>
    </row>
    <row r="1347">
      <c r="A1347" t="inlineStr">
        <is>
          <t>SCM_MGR</t>
        </is>
      </c>
      <c r="B1347" t="inlineStr">
        <is>
          <t>PACKAGE BODY</t>
        </is>
      </c>
      <c r="C1347" t="inlineStr">
        <is>
          <t>PKG_SCM0002</t>
        </is>
      </c>
      <c r="D1347" t="inlineStr">
        <is>
          <t>P_SCM0002_GET_CAPACITY_ALLOCATION_POPUP</t>
        </is>
      </c>
      <c r="E1347" t="n">
        <v>420</v>
      </c>
      <c r="F1347" t="n">
        <v>72</v>
      </c>
      <c r="G1347" t="inlineStr">
        <is>
          <t>CASE 결과값</t>
        </is>
      </c>
      <c r="H1347" t="inlineStr">
        <is>
          <t>CASE 결과값(THEN)</t>
        </is>
      </c>
      <c r="I1347" t="inlineStr"/>
      <c r="J1347" t="inlineStr"/>
      <c r="K1347" t="inlineStr"/>
      <c r="L1347" t="inlineStr">
        <is>
          <t>, (SELECT CASE WHEN X.NICK_NAME IS NULL THEN '-'</t>
        </is>
      </c>
      <c r="M1347" t="inlineStr">
        <is>
          <t>, (SELECT CASE WHEN X.NICK_NAME IS NULL THEN '/'</t>
        </is>
      </c>
      <c r="N1347" t="inlineStr"/>
      <c r="O1347" t="inlineStr"/>
      <c r="P1347" t="inlineStr">
        <is>
          <t xml:space="preserve">[컬럼 참조 없음] </t>
        </is>
      </c>
    </row>
    <row r="1348">
      <c r="A1348" t="inlineStr">
        <is>
          <t>SCM_MGR</t>
        </is>
      </c>
      <c r="B1348" t="inlineStr">
        <is>
          <t>PACKAGE BODY</t>
        </is>
      </c>
      <c r="C1348" t="inlineStr">
        <is>
          <t>PKG_SCM0002</t>
        </is>
      </c>
      <c r="D1348" t="inlineStr">
        <is>
          <t>P_SCM0002_GET_CAPACITY_ALLOCATION_POPUP</t>
        </is>
      </c>
      <c r="E1348" t="n">
        <v>421</v>
      </c>
      <c r="F1348" t="n">
        <v>71</v>
      </c>
      <c r="G1348" t="inlineStr">
        <is>
          <t>CASE 결과값</t>
        </is>
      </c>
      <c r="H1348" t="inlineStr">
        <is>
          <t>CASE 결과값(THEN)</t>
        </is>
      </c>
      <c r="I1348" t="inlineStr"/>
      <c r="J1348" t="inlineStr"/>
      <c r="K1348" t="inlineStr"/>
      <c r="L1348" t="inlineStr">
        <is>
          <t>WHEN X.NICK_NAME = ''   THEN '-'</t>
        </is>
      </c>
      <c r="M1348" t="inlineStr">
        <is>
          <t>WHEN X.NICK_NAME = ''   THEN '/'</t>
        </is>
      </c>
      <c r="N1348" t="inlineStr"/>
      <c r="O1348" t="inlineStr"/>
      <c r="P1348" t="inlineStr">
        <is>
          <t xml:space="preserve">[컬럼 참조 없음] </t>
        </is>
      </c>
    </row>
    <row r="1349">
      <c r="A1349" t="inlineStr">
        <is>
          <t>SCM_MGR</t>
        </is>
      </c>
      <c r="B1349" t="inlineStr">
        <is>
          <t>PACKAGE BODY</t>
        </is>
      </c>
      <c r="C1349" t="inlineStr">
        <is>
          <t>PKG_SCM0002</t>
        </is>
      </c>
      <c r="D1349" t="inlineStr">
        <is>
          <t>P_SCM0002_GET_CAPACITY_ALLOCATION_POPUP</t>
        </is>
      </c>
      <c r="E1349" t="n">
        <v>433</v>
      </c>
      <c r="F1349" t="n">
        <v>70</v>
      </c>
      <c r="G1349" t="inlineStr">
        <is>
          <t>CASE 결과값</t>
        </is>
      </c>
      <c r="H1349" t="inlineStr">
        <is>
          <t>CASE 결과값(THEN)</t>
        </is>
      </c>
      <c r="I1349" t="inlineStr"/>
      <c r="J1349" t="inlineStr"/>
      <c r="K1349" t="inlineStr"/>
      <c r="L1349" t="inlineStr">
        <is>
          <t>OR (SELECT CASE WHEN X.NICK_NAME IS NULL THEN '-'</t>
        </is>
      </c>
      <c r="M1349" t="inlineStr">
        <is>
          <t>OR (SELECT CASE WHEN X.NICK_NAME IS NULL THEN '/'</t>
        </is>
      </c>
      <c r="N1349" t="inlineStr"/>
      <c r="O1349" t="inlineStr"/>
      <c r="P1349" t="inlineStr">
        <is>
          <t xml:space="preserve">[컬럼 참조 없음] </t>
        </is>
      </c>
    </row>
    <row r="1350">
      <c r="A1350" t="inlineStr">
        <is>
          <t>SCM_MGR</t>
        </is>
      </c>
      <c r="B1350" t="inlineStr">
        <is>
          <t>PACKAGE BODY</t>
        </is>
      </c>
      <c r="C1350" t="inlineStr">
        <is>
          <t>PKG_SCM0002</t>
        </is>
      </c>
      <c r="D1350" t="inlineStr">
        <is>
          <t>P_SCM0002_GET_CAPACITY_ALLOCATION_POPUP</t>
        </is>
      </c>
      <c r="E1350" t="n">
        <v>434</v>
      </c>
      <c r="F1350" t="n">
        <v>69</v>
      </c>
      <c r="G1350" t="inlineStr">
        <is>
          <t>CASE 결과값</t>
        </is>
      </c>
      <c r="H1350" t="inlineStr">
        <is>
          <t>CASE 결과값(THEN)</t>
        </is>
      </c>
      <c r="I1350" t="inlineStr"/>
      <c r="J1350" t="inlineStr"/>
      <c r="K1350" t="inlineStr"/>
      <c r="L1350" t="inlineStr">
        <is>
          <t>WHEN X.NICK_NAME = ''   THEN '-'</t>
        </is>
      </c>
      <c r="M1350" t="inlineStr">
        <is>
          <t>WHEN X.NICK_NAME = ''   THEN '/'</t>
        </is>
      </c>
      <c r="N1350" t="inlineStr"/>
      <c r="O1350" t="inlineStr"/>
      <c r="P1350" t="inlineStr">
        <is>
          <t xml:space="preserve">[컬럼 참조 없음] </t>
        </is>
      </c>
    </row>
    <row r="1351">
      <c r="A1351" t="inlineStr">
        <is>
          <t>SCM_MGR</t>
        </is>
      </c>
      <c r="B1351" t="inlineStr">
        <is>
          <t>PACKAGE BODY</t>
        </is>
      </c>
      <c r="C1351" t="inlineStr">
        <is>
          <t>PKG_SCM0002</t>
        </is>
      </c>
      <c r="D1351" t="inlineStr">
        <is>
          <t>P_SCM0002_GET_CAPACITY_ALLOCATION_POPUP</t>
        </is>
      </c>
      <c r="E1351" t="n">
        <v>448</v>
      </c>
      <c r="F1351" t="n">
        <v>64</v>
      </c>
      <c r="G1351" t="inlineStr">
        <is>
          <t>CASE 결과값</t>
        </is>
      </c>
      <c r="H1351" t="inlineStr">
        <is>
          <t>CASE 결과값(THEN)</t>
        </is>
      </c>
      <c r="I1351" t="inlineStr"/>
      <c r="J1351" t="inlineStr"/>
      <c r="K1351" t="inlineStr"/>
      <c r="L1351" t="inlineStr">
        <is>
          <t>SELECT '0' AS CODE, 'SUCCESS' AS MSG, CASE WHEN 1 = 2 THEN '-' ELSE NULL END AS EVENT FROM DUAL;</t>
        </is>
      </c>
      <c r="M1351" t="inlineStr">
        <is>
          <t>SELECT '0' AS CODE, 'SUCCESS' AS MSG, CASE WHEN 1 = 2 THEN '/' ELSE NULL END AS EVENT FROM DUAL;</t>
        </is>
      </c>
      <c r="N1351" t="inlineStr"/>
      <c r="O1351" t="inlineStr"/>
      <c r="P1351" t="inlineStr">
        <is>
          <t>[조회 출력 컬럼(적재 아님)] 출력 별칭 EVENT</t>
        </is>
      </c>
    </row>
    <row r="1352">
      <c r="A1352" t="inlineStr">
        <is>
          <t>SCM_MGR</t>
        </is>
      </c>
      <c r="B1352" t="inlineStr">
        <is>
          <t>PACKAGE BODY</t>
        </is>
      </c>
      <c r="C1352" t="inlineStr">
        <is>
          <t>PKG_SCM0002</t>
        </is>
      </c>
      <c r="D1352" t="inlineStr">
        <is>
          <t>P_SCM0002_GET_CITY_BY_COUNTY_POPUP</t>
        </is>
      </c>
      <c r="E1352" t="n">
        <v>552</v>
      </c>
      <c r="F1352" t="n">
        <v>64</v>
      </c>
      <c r="G1352" t="inlineStr">
        <is>
          <t>CASE 결과값</t>
        </is>
      </c>
      <c r="H1352" t="inlineStr">
        <is>
          <t>CASE 결과값(THEN)</t>
        </is>
      </c>
      <c r="I1352" t="inlineStr"/>
      <c r="J1352" t="inlineStr"/>
      <c r="K1352" t="inlineStr"/>
      <c r="L1352" t="inlineStr">
        <is>
          <t>SELECT '0' AS CODE, 'SUCCESS' AS MSG, CASE WHEN 1 = 2 THEN '-' ELSE NULL END AS EVENT FROM DUAL;</t>
        </is>
      </c>
      <c r="M1352" t="inlineStr">
        <is>
          <t>SELECT '0' AS CODE, 'SUCCESS' AS MSG, CASE WHEN 1 = 2 THEN '/' ELSE NULL END AS EVENT FROM DUAL;</t>
        </is>
      </c>
      <c r="N1352" t="inlineStr"/>
      <c r="O1352" t="inlineStr"/>
      <c r="P1352" t="inlineStr">
        <is>
          <t>[조회 출력 컬럼(적재 아님)] 출력 별칭 EVENT</t>
        </is>
      </c>
    </row>
    <row r="1353">
      <c r="A1353" t="inlineStr">
        <is>
          <t>SCM_MGR</t>
        </is>
      </c>
      <c r="B1353" t="inlineStr">
        <is>
          <t>PACKAGE BODY</t>
        </is>
      </c>
      <c r="C1353" t="inlineStr">
        <is>
          <t>PKG_SCM0002</t>
        </is>
      </c>
      <c r="D1353" t="inlineStr">
        <is>
          <t>P_SCM0002_GET_CUSTOMER_BY_DIVISION_POPUP</t>
        </is>
      </c>
      <c r="E1353" t="n">
        <v>665</v>
      </c>
      <c r="F1353" t="n">
        <v>64</v>
      </c>
      <c r="G1353" t="inlineStr">
        <is>
          <t>CASE 결과값</t>
        </is>
      </c>
      <c r="H1353" t="inlineStr">
        <is>
          <t>CASE 결과값(THEN)</t>
        </is>
      </c>
      <c r="I1353" t="inlineStr"/>
      <c r="J1353" t="inlineStr"/>
      <c r="K1353" t="inlineStr"/>
      <c r="L1353" t="inlineStr">
        <is>
          <t>SELECT '0' AS CODE, 'SUCCESS' AS MSG, CASE WHEN 1 = 2 THEN '-' ELSE NULL END AS EVENT FROM DUAL;</t>
        </is>
      </c>
      <c r="M1353" t="inlineStr">
        <is>
          <t>SELECT '0' AS CODE, 'SUCCESS' AS MSG, CASE WHEN 1 = 2 THEN '/' ELSE NULL END AS EVENT FROM DUAL;</t>
        </is>
      </c>
      <c r="N1353" t="inlineStr"/>
      <c r="O1353" t="inlineStr"/>
      <c r="P1353" t="inlineStr">
        <is>
          <t>[조회 출력 컬럼(적재 아님)] 출력 별칭 EVENT</t>
        </is>
      </c>
    </row>
    <row r="1354">
      <c r="A1354" t="inlineStr">
        <is>
          <t>SCM_MGR</t>
        </is>
      </c>
      <c r="B1354" t="inlineStr">
        <is>
          <t>PACKAGE BODY</t>
        </is>
      </c>
      <c r="C1354" t="inlineStr">
        <is>
          <t>PKG_SCM0002</t>
        </is>
      </c>
      <c r="D1354" t="inlineStr">
        <is>
          <t>P_SCM0002_GET_DEPARTMENT_POPUP</t>
        </is>
      </c>
      <c r="E1354" t="n">
        <v>753</v>
      </c>
      <c r="F1354" t="n">
        <v>64</v>
      </c>
      <c r="G1354" t="inlineStr">
        <is>
          <t>CASE 결과값</t>
        </is>
      </c>
      <c r="H1354" t="inlineStr">
        <is>
          <t>CASE 결과값(THEN)</t>
        </is>
      </c>
      <c r="I1354" t="inlineStr"/>
      <c r="J1354" t="inlineStr"/>
      <c r="K1354" t="inlineStr"/>
      <c r="L1354" t="inlineStr">
        <is>
          <t>SELECT '0' AS CODE, 'SUCCESS' AS MSG, CASE WHEN 1 = 2 THEN '-' ELSE NULL END AS EVENT FROM DUAL;</t>
        </is>
      </c>
      <c r="M1354" t="inlineStr">
        <is>
          <t>SELECT '0' AS CODE, 'SUCCESS' AS MSG, CASE WHEN 1 = 2 THEN '/' ELSE NULL END AS EVENT FROM DUAL;</t>
        </is>
      </c>
      <c r="N1354" t="inlineStr"/>
      <c r="O1354" t="inlineStr"/>
      <c r="P1354" t="inlineStr">
        <is>
          <t>[조회 출력 컬럼(적재 아님)] 출력 별칭 EVENT</t>
        </is>
      </c>
    </row>
    <row r="1355">
      <c r="A1355" t="inlineStr">
        <is>
          <t>SCM_MGR</t>
        </is>
      </c>
      <c r="B1355" t="inlineStr">
        <is>
          <t>PACKAGE BODY</t>
        </is>
      </c>
      <c r="C1355" t="inlineStr">
        <is>
          <t>PKG_SCM0002</t>
        </is>
      </c>
      <c r="D1355" t="inlineStr">
        <is>
          <t>P_SCM0002_GET_ELECTRODE_ITEM_BY_DIVISION_POPUP</t>
        </is>
      </c>
      <c r="E1355" t="n">
        <v>860</v>
      </c>
      <c r="F1355" t="n">
        <v>64</v>
      </c>
      <c r="G1355" t="inlineStr">
        <is>
          <t>CASE 결과값</t>
        </is>
      </c>
      <c r="H1355" t="inlineStr">
        <is>
          <t>CASE 결과값(THEN)</t>
        </is>
      </c>
      <c r="I1355" t="inlineStr"/>
      <c r="J1355" t="inlineStr"/>
      <c r="K1355" t="inlineStr"/>
      <c r="L1355" t="inlineStr">
        <is>
          <t>SELECT '0' AS CODE, 'SUCCESS' AS MSG, CASE WHEN 1 = 2 THEN '-' ELSE NULL END AS EVENT FROM DUAL;</t>
        </is>
      </c>
      <c r="M1355" t="inlineStr">
        <is>
          <t>SELECT '0' AS CODE, 'SUCCESS' AS MSG, CASE WHEN 1 = 2 THEN '/' ELSE NULL END AS EVENT FROM DUAL;</t>
        </is>
      </c>
      <c r="N1355" t="inlineStr"/>
      <c r="O1355" t="inlineStr"/>
      <c r="P1355" t="inlineStr">
        <is>
          <t>[조회 출력 컬럼(적재 아님)] 출력 별칭 EVENT</t>
        </is>
      </c>
    </row>
    <row r="1356">
      <c r="A1356" t="inlineStr">
        <is>
          <t>SCM_MGR</t>
        </is>
      </c>
      <c r="B1356" t="inlineStr">
        <is>
          <t>PACKAGE BODY</t>
        </is>
      </c>
      <c r="C1356" t="inlineStr">
        <is>
          <t>PKG_SCM0002</t>
        </is>
      </c>
      <c r="D1356" t="inlineStr">
        <is>
          <t>P_SCM0002_GET_ITEM_BY_DIVISION_POPUP</t>
        </is>
      </c>
      <c r="E1356" t="n">
        <v>991</v>
      </c>
      <c r="F1356" t="n">
        <v>64</v>
      </c>
      <c r="G1356" t="inlineStr">
        <is>
          <t>CASE 결과값</t>
        </is>
      </c>
      <c r="H1356" t="inlineStr">
        <is>
          <t>CASE 결과값(THEN)</t>
        </is>
      </c>
      <c r="I1356" t="inlineStr"/>
      <c r="J1356" t="inlineStr"/>
      <c r="K1356" t="inlineStr"/>
      <c r="L1356" t="inlineStr">
        <is>
          <t>SELECT '0' AS CODE, 'SUCCESS' AS MSG, CASE WHEN 1 = 2 THEN '-' ELSE NULL END AS EVENT FROM DUAL;</t>
        </is>
      </c>
      <c r="M1356" t="inlineStr">
        <is>
          <t>SELECT '0' AS CODE, 'SUCCESS' AS MSG, CASE WHEN 1 = 2 THEN '/' ELSE NULL END AS EVENT FROM DUAL;</t>
        </is>
      </c>
      <c r="N1356" t="inlineStr"/>
      <c r="O1356" t="inlineStr"/>
      <c r="P1356" t="inlineStr">
        <is>
          <t>[조회 출력 컬럼(적재 아님)] 출력 별칭 EVENT</t>
        </is>
      </c>
    </row>
    <row r="1357">
      <c r="A1357" t="inlineStr">
        <is>
          <t>SCM_MGR</t>
        </is>
      </c>
      <c r="B1357" t="inlineStr">
        <is>
          <t>PACKAGE BODY</t>
        </is>
      </c>
      <c r="C1357" t="inlineStr">
        <is>
          <t>PKG_SCM0002</t>
        </is>
      </c>
      <c r="D1357" t="inlineStr">
        <is>
          <t>P_SCM0002_GET_ITEM_BY_PLANT_SITE_POPUP</t>
        </is>
      </c>
      <c r="E1357" t="n">
        <v>1144</v>
      </c>
      <c r="F1357" t="n">
        <v>64</v>
      </c>
      <c r="G1357" t="inlineStr">
        <is>
          <t>CASE 결과값</t>
        </is>
      </c>
      <c r="H1357" t="inlineStr">
        <is>
          <t>CASE 결과값(THEN)</t>
        </is>
      </c>
      <c r="I1357" t="inlineStr"/>
      <c r="J1357" t="inlineStr"/>
      <c r="K1357" t="inlineStr"/>
      <c r="L1357" t="inlineStr">
        <is>
          <t>SELECT '0' AS CODE, 'SUCCESS' AS MSG, CASE WHEN 1 = 2 THEN '-' ELSE NULL END AS EVENT FROM DUAL;</t>
        </is>
      </c>
      <c r="M1357" t="inlineStr">
        <is>
          <t>SELECT '0' AS CODE, 'SUCCESS' AS MSG, CASE WHEN 1 = 2 THEN '/' ELSE NULL END AS EVENT FROM DUAL;</t>
        </is>
      </c>
      <c r="N1357" t="inlineStr"/>
      <c r="O1357" t="inlineStr"/>
      <c r="P1357" t="inlineStr">
        <is>
          <t>[조회 출력 컬럼(적재 아님)] 출력 별칭 EVENT</t>
        </is>
      </c>
    </row>
    <row r="1358">
      <c r="A1358" t="inlineStr">
        <is>
          <t>SCM_MGR</t>
        </is>
      </c>
      <c r="B1358" t="inlineStr">
        <is>
          <t>PACKAGE BODY</t>
        </is>
      </c>
      <c r="C1358" t="inlineStr">
        <is>
          <t>PKG_SCM0002</t>
        </is>
      </c>
      <c r="D1358" t="inlineStr">
        <is>
          <t>P_SCM0002_GET_ITEM_BY_SITE_POPUP</t>
        </is>
      </c>
      <c r="E1358" t="n">
        <v>1284</v>
      </c>
      <c r="F1358" t="n">
        <v>64</v>
      </c>
      <c r="G1358" t="inlineStr">
        <is>
          <t>CASE 결과값</t>
        </is>
      </c>
      <c r="H1358" t="inlineStr">
        <is>
          <t>CASE 결과값(THEN)</t>
        </is>
      </c>
      <c r="I1358" t="inlineStr"/>
      <c r="J1358" t="inlineStr"/>
      <c r="K1358" t="inlineStr"/>
      <c r="L1358" t="inlineStr">
        <is>
          <t>SELECT '0' AS CODE, 'SUCCESS' AS MSG, CASE WHEN 1 = 2 THEN '-' ELSE NULL END AS EVENT FROM DUAL;</t>
        </is>
      </c>
      <c r="M1358" t="inlineStr">
        <is>
          <t>SELECT '0' AS CODE, 'SUCCESS' AS MSG, CASE WHEN 1 = 2 THEN '/' ELSE NULL END AS EVENT FROM DUAL;</t>
        </is>
      </c>
      <c r="N1358" t="inlineStr"/>
      <c r="O1358" t="inlineStr"/>
      <c r="P1358" t="inlineStr">
        <is>
          <t>[조회 출력 컬럼(적재 아님)] 출력 별칭 EVENT</t>
        </is>
      </c>
    </row>
    <row r="1359">
      <c r="A1359" t="inlineStr">
        <is>
          <t>SCM_MGR</t>
        </is>
      </c>
      <c r="B1359" t="inlineStr">
        <is>
          <t>PACKAGE BODY</t>
        </is>
      </c>
      <c r="C1359" t="inlineStr">
        <is>
          <t>PKG_SCM0002</t>
        </is>
      </c>
      <c r="D1359" t="inlineStr">
        <is>
          <t>P_SCM0002_GET_ITEM_ELEC</t>
        </is>
      </c>
      <c r="E1359" t="n">
        <v>1435</v>
      </c>
      <c r="F1359" t="n">
        <v>64</v>
      </c>
      <c r="G1359" t="inlineStr">
        <is>
          <t>CASE 결과값</t>
        </is>
      </c>
      <c r="H1359" t="inlineStr">
        <is>
          <t>CASE 결과값(THEN)</t>
        </is>
      </c>
      <c r="I1359" t="inlineStr"/>
      <c r="J1359" t="inlineStr"/>
      <c r="K1359" t="inlineStr"/>
      <c r="L1359" t="inlineStr">
        <is>
          <t>SELECT '0' AS CODE, 'SUCCESS' AS MSG, CASE WHEN 1 = 2 THEN '-' ELSE NULL END AS EVENT FROM DUAL;</t>
        </is>
      </c>
      <c r="M1359" t="inlineStr">
        <is>
          <t>SELECT '0' AS CODE, 'SUCCESS' AS MSG, CASE WHEN 1 = 2 THEN '/' ELSE NULL END AS EVENT FROM DUAL;</t>
        </is>
      </c>
      <c r="N1359" t="inlineStr"/>
      <c r="O1359" t="inlineStr"/>
      <c r="P1359" t="inlineStr">
        <is>
          <t>[조회 출력 컬럼(적재 아님)] 출력 별칭 EVENT</t>
        </is>
      </c>
    </row>
    <row r="1360">
      <c r="A1360" t="inlineStr">
        <is>
          <t>SCM_MGR</t>
        </is>
      </c>
      <c r="B1360" t="inlineStr">
        <is>
          <t>PACKAGE BODY</t>
        </is>
      </c>
      <c r="C1360" t="inlineStr">
        <is>
          <t>PKG_SCM0002</t>
        </is>
      </c>
      <c r="D1360" t="inlineStr">
        <is>
          <t>P_SCM0002_GET_LOCATION_BY_DIVISION_POPUP</t>
        </is>
      </c>
      <c r="E1360" t="n">
        <v>1557</v>
      </c>
      <c r="F1360" t="n">
        <v>64</v>
      </c>
      <c r="G1360" t="inlineStr">
        <is>
          <t>CASE 결과값</t>
        </is>
      </c>
      <c r="H1360" t="inlineStr">
        <is>
          <t>CASE 결과값(THEN)</t>
        </is>
      </c>
      <c r="I1360" t="inlineStr"/>
      <c r="J1360" t="inlineStr"/>
      <c r="K1360" t="inlineStr"/>
      <c r="L1360" t="inlineStr">
        <is>
          <t>SELECT '0' AS CODE, 'SUCCESS' AS MSG, CASE WHEN 1 = 2 THEN '-' ELSE NULL END AS EVENT FROM DUAL;</t>
        </is>
      </c>
      <c r="M1360" t="inlineStr">
        <is>
          <t>SELECT '0' AS CODE, 'SUCCESS' AS MSG, CASE WHEN 1 = 2 THEN '/' ELSE NULL END AS EVENT FROM DUAL;</t>
        </is>
      </c>
      <c r="N1360" t="inlineStr"/>
      <c r="O1360" t="inlineStr"/>
      <c r="P1360" t="inlineStr">
        <is>
          <t>[조회 출력 컬럼(적재 아님)] 출력 별칭 EVENT</t>
        </is>
      </c>
    </row>
    <row r="1361">
      <c r="A1361" t="inlineStr">
        <is>
          <t>SCM_MGR</t>
        </is>
      </c>
      <c r="B1361" t="inlineStr">
        <is>
          <t>PACKAGE BODY</t>
        </is>
      </c>
      <c r="C1361" t="inlineStr">
        <is>
          <t>PKG_SCM0002</t>
        </is>
      </c>
      <c r="D1361" t="inlineStr">
        <is>
          <t>P_SCM0002_GET_MATERIAL_BY_DIVISION</t>
        </is>
      </c>
      <c r="E1361" t="n">
        <v>1760</v>
      </c>
      <c r="F1361" t="n">
        <v>64</v>
      </c>
      <c r="G1361" t="inlineStr">
        <is>
          <t>CASE 결과값</t>
        </is>
      </c>
      <c r="H1361" t="inlineStr">
        <is>
          <t>CASE 결과값(THEN)</t>
        </is>
      </c>
      <c r="I1361" t="inlineStr"/>
      <c r="J1361" t="inlineStr"/>
      <c r="K1361" t="inlineStr"/>
      <c r="L1361" t="inlineStr">
        <is>
          <t>SELECT '0' AS CODE, 'SUCCESS' AS MSG, CASE WHEN 1 = 2 THEN '-' ELSE NULL END AS EVENT FROM DUAL;</t>
        </is>
      </c>
      <c r="M1361" t="inlineStr">
        <is>
          <t>SELECT '0' AS CODE, 'SUCCESS' AS MSG, CASE WHEN 1 = 2 THEN '/' ELSE NULL END AS EVENT FROM DUAL;</t>
        </is>
      </c>
      <c r="N1361" t="inlineStr"/>
      <c r="O1361" t="inlineStr"/>
      <c r="P1361" t="inlineStr">
        <is>
          <t>[조회 출력 컬럼(적재 아님)] 출력 별칭 EVENT</t>
        </is>
      </c>
    </row>
    <row r="1362">
      <c r="A1362" t="inlineStr">
        <is>
          <t>SCM_MGR</t>
        </is>
      </c>
      <c r="B1362" t="inlineStr">
        <is>
          <t>PACKAGE BODY</t>
        </is>
      </c>
      <c r="C1362" t="inlineStr">
        <is>
          <t>PKG_SCM0002</t>
        </is>
      </c>
      <c r="D1362" t="inlineStr">
        <is>
          <t>P_SCM0002_GET_PLANT_CUSTOMER_BY_DIVISION_POPUP</t>
        </is>
      </c>
      <c r="E1362" t="n">
        <v>1871</v>
      </c>
      <c r="F1362" t="n">
        <v>64</v>
      </c>
      <c r="G1362" t="inlineStr">
        <is>
          <t>CASE 결과값</t>
        </is>
      </c>
      <c r="H1362" t="inlineStr">
        <is>
          <t>CASE 결과값(THEN)</t>
        </is>
      </c>
      <c r="I1362" t="inlineStr"/>
      <c r="J1362" t="inlineStr"/>
      <c r="K1362" t="inlineStr"/>
      <c r="L1362" t="inlineStr">
        <is>
          <t>SELECT '0' AS CODE, 'SUCCESS' AS MSG, CASE WHEN 1 = 2 THEN '-' ELSE NULL END AS EVENT FROM DUAL;</t>
        </is>
      </c>
      <c r="M1362" t="inlineStr">
        <is>
          <t>SELECT '0' AS CODE, 'SUCCESS' AS MSG, CASE WHEN 1 = 2 THEN '/' ELSE NULL END AS EVENT FROM DUAL;</t>
        </is>
      </c>
      <c r="N1362" t="inlineStr"/>
      <c r="O1362" t="inlineStr"/>
      <c r="P1362" t="inlineStr">
        <is>
          <t>[조회 출력 컬럼(적재 아님)] 출력 별칭 EVENT</t>
        </is>
      </c>
    </row>
    <row r="1363">
      <c r="A1363" t="inlineStr">
        <is>
          <t>SCM_MGR</t>
        </is>
      </c>
      <c r="B1363" t="inlineStr">
        <is>
          <t>PACKAGE BODY</t>
        </is>
      </c>
      <c r="C1363" t="inlineStr">
        <is>
          <t>PKG_SCM0002</t>
        </is>
      </c>
      <c r="D1363" t="inlineStr">
        <is>
          <t>P_SCM0002_GET_PROJECT_BY_DIVISION_POPUP</t>
        </is>
      </c>
      <c r="E1363" t="n">
        <v>1998</v>
      </c>
      <c r="F1363" t="n">
        <v>64</v>
      </c>
      <c r="G1363" t="inlineStr">
        <is>
          <t>CASE 결과값</t>
        </is>
      </c>
      <c r="H1363" t="inlineStr">
        <is>
          <t>CASE 결과값(THEN)</t>
        </is>
      </c>
      <c r="I1363" t="inlineStr"/>
      <c r="J1363" t="inlineStr"/>
      <c r="K1363" t="inlineStr"/>
      <c r="L1363" t="inlineStr">
        <is>
          <t>SELECT '0' AS CODE, 'SUCCESS' AS MSG, CASE WHEN 1 = 2 THEN '-' ELSE NULL END AS EVENT FROM DUAL;</t>
        </is>
      </c>
      <c r="M1363" t="inlineStr">
        <is>
          <t>SELECT '0' AS CODE, 'SUCCESS' AS MSG, CASE WHEN 1 = 2 THEN '/' ELSE NULL END AS EVENT FROM DUAL;</t>
        </is>
      </c>
      <c r="N1363" t="inlineStr"/>
      <c r="O1363" t="inlineStr"/>
      <c r="P1363" t="inlineStr">
        <is>
          <t>[조회 출력 컬럼(적재 아님)] 출력 별칭 EVENT</t>
        </is>
      </c>
    </row>
    <row r="1364">
      <c r="A1364" t="inlineStr">
        <is>
          <t>SCM_MGR</t>
        </is>
      </c>
      <c r="B1364" t="inlineStr">
        <is>
          <t>PACKAGE BODY</t>
        </is>
      </c>
      <c r="C1364" t="inlineStr">
        <is>
          <t>PKG_SCM0002</t>
        </is>
      </c>
      <c r="D1364" t="inlineStr">
        <is>
          <t>P_SCM0002_GET_PROJECT_BY_DIVISION_POPUPEX</t>
        </is>
      </c>
      <c r="E1364" t="n">
        <v>2286</v>
      </c>
      <c r="F1364" t="n">
        <v>64</v>
      </c>
      <c r="G1364" t="inlineStr">
        <is>
          <t>CASE 결과값</t>
        </is>
      </c>
      <c r="H1364" t="inlineStr">
        <is>
          <t>CASE 결과값(THEN)</t>
        </is>
      </c>
      <c r="I1364" t="inlineStr"/>
      <c r="J1364" t="inlineStr"/>
      <c r="K1364" t="inlineStr"/>
      <c r="L1364" t="inlineStr">
        <is>
          <t>SELECT '0' AS CODE, 'SUCCESS' AS MSG, CASE WHEN 1 = 2 THEN '-' ELSE NULL END AS EVENT FROM DUAL;</t>
        </is>
      </c>
      <c r="M1364" t="inlineStr">
        <is>
          <t>SELECT '0' AS CODE, 'SUCCESS' AS MSG, CASE WHEN 1 = 2 THEN '/' ELSE NULL END AS EVENT FROM DUAL;</t>
        </is>
      </c>
      <c r="N1364" t="inlineStr"/>
      <c r="O1364" t="inlineStr"/>
      <c r="P1364" t="inlineStr">
        <is>
          <t>[조회 출력 컬럼(적재 아님)] 출력 별칭 EVENT</t>
        </is>
      </c>
    </row>
    <row r="1365">
      <c r="A1365" t="inlineStr">
        <is>
          <t>SCM_MGR</t>
        </is>
      </c>
      <c r="B1365" t="inlineStr">
        <is>
          <t>PACKAGE BODY</t>
        </is>
      </c>
      <c r="C1365" t="inlineStr">
        <is>
          <t>PKG_SCM0002</t>
        </is>
      </c>
      <c r="D1365" t="inlineStr">
        <is>
          <t>P_SCM0002_GET_SHIPMENT_PLAN_NEW_CHECK</t>
        </is>
      </c>
      <c r="E1365" t="n">
        <v>2527</v>
      </c>
      <c r="F1365" t="n">
        <v>25</v>
      </c>
      <c r="G1365" t="inlineStr">
        <is>
          <t>리터럴 적재</t>
        </is>
      </c>
      <c r="H1365" t="inlineStr">
        <is>
          <t>리터럴 값</t>
        </is>
      </c>
      <c r="I1365" t="inlineStr"/>
      <c r="J1365" t="inlineStr"/>
      <c r="K1365" t="inlineStr">
        <is>
          <t>후보 82 (대상 82 · 제외 0 · 검토필요 0)</t>
        </is>
      </c>
      <c r="L1365" t="inlineStr">
        <is>
          <t>, '-'  AS PROJECT_CODE</t>
        </is>
      </c>
      <c r="M1365" t="inlineStr">
        <is>
          <t>, '/'  AS PROJECT_CODE</t>
        </is>
      </c>
      <c r="N136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365" t="inlineStr"/>
      <c r="P1365" t="inlineStr">
        <is>
          <t>[GTT 컬럼/적재] 적재 대상 GTT(GT_SPNC_SHPCHK_PLAN).PROJECT_CODE</t>
        </is>
      </c>
    </row>
    <row r="1366">
      <c r="A1366" t="inlineStr">
        <is>
          <t>SCM_MGR</t>
        </is>
      </c>
      <c r="B1366" t="inlineStr">
        <is>
          <t>PACKAGE BODY</t>
        </is>
      </c>
      <c r="C1366" t="inlineStr">
        <is>
          <t>PKG_SCM0002</t>
        </is>
      </c>
      <c r="D1366" t="inlineStr">
        <is>
          <t>P_SCM0002_GET_SHIPMENT_PLAN_NEW_CHECK</t>
        </is>
      </c>
      <c r="E1366" t="n">
        <v>2529</v>
      </c>
      <c r="F1366" t="n">
        <v>25</v>
      </c>
      <c r="G1366" t="inlineStr">
        <is>
          <t>리터럴 적재</t>
        </is>
      </c>
      <c r="H1366" t="inlineStr">
        <is>
          <t>리터럴 값</t>
        </is>
      </c>
      <c r="I1366" t="inlineStr"/>
      <c r="J1366" t="inlineStr"/>
      <c r="K1366" t="inlineStr">
        <is>
          <t>후보 13 (대상 13 · 제외 0 · 검토필요 0)</t>
        </is>
      </c>
      <c r="L1366" t="inlineStr">
        <is>
          <t>, '-'  AS TO_SITE</t>
        </is>
      </c>
      <c r="M1366" t="inlineStr">
        <is>
          <t>, '/'  AS TO_SITE</t>
        </is>
      </c>
      <c r="N136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1366" t="inlineStr"/>
      <c r="P1366" t="inlineStr">
        <is>
          <t>[GTT 컬럼/적재] 적재 대상 GTT(GT_SPNC_SHPCHK_PLAN).TO_SITE</t>
        </is>
      </c>
    </row>
    <row r="1367">
      <c r="A1367" t="inlineStr">
        <is>
          <t>SCM_MGR</t>
        </is>
      </c>
      <c r="B1367" t="inlineStr">
        <is>
          <t>PACKAGE BODY</t>
        </is>
      </c>
      <c r="C1367" t="inlineStr">
        <is>
          <t>PKG_SCM0002</t>
        </is>
      </c>
      <c r="D1367" t="inlineStr">
        <is>
          <t>P_SCM0002_GET_SHIPMENT_PLAN_NEW_CHECK</t>
        </is>
      </c>
      <c r="E1367" t="n">
        <v>2530</v>
      </c>
      <c r="F1367" t="n">
        <v>25</v>
      </c>
      <c r="G1367" t="inlineStr">
        <is>
          <t>리터럴 적재</t>
        </is>
      </c>
      <c r="H1367" t="inlineStr">
        <is>
          <t>리터럴 값</t>
        </is>
      </c>
      <c r="I1367" t="inlineStr"/>
      <c r="J1367" t="inlineStr"/>
      <c r="K1367" t="inlineStr">
        <is>
          <t>후보 51 (대상 51 · 제외 0 · 검토필요 0)</t>
        </is>
      </c>
      <c r="L1367" t="inlineStr">
        <is>
          <t>, '-'  AS INCOTERMS</t>
        </is>
      </c>
      <c r="M1367" t="inlineStr">
        <is>
          <t>, '/'  AS INCOTERMS</t>
        </is>
      </c>
      <c r="N1367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367" t="inlineStr"/>
      <c r="P1367" t="inlineStr">
        <is>
          <t>[GTT 컬럼/적재] 적재 대상 GTT(GT_SPNC_SHPCHK_PLAN).INCOTERMS</t>
        </is>
      </c>
    </row>
    <row r="1368">
      <c r="A1368" t="inlineStr">
        <is>
          <t>SCM_MGR</t>
        </is>
      </c>
      <c r="B1368" t="inlineStr">
        <is>
          <t>PACKAGE BODY</t>
        </is>
      </c>
      <c r="C1368" t="inlineStr">
        <is>
          <t>PKG_SCM0002</t>
        </is>
      </c>
      <c r="D1368" t="inlineStr">
        <is>
          <t>P_SCM0002_GET_SHIPMENT_PLAN_NEW_CHECK</t>
        </is>
      </c>
      <c r="E1368" t="n">
        <v>2584</v>
      </c>
      <c r="F1368" t="n">
        <v>64</v>
      </c>
      <c r="G1368" t="inlineStr">
        <is>
          <t>CASE 결과값</t>
        </is>
      </c>
      <c r="H1368" t="inlineStr">
        <is>
          <t>CASE 결과값(THEN)</t>
        </is>
      </c>
      <c r="I1368" t="inlineStr"/>
      <c r="J1368" t="inlineStr"/>
      <c r="K1368" t="inlineStr"/>
      <c r="L1368" t="inlineStr">
        <is>
          <t>SELECT '0' AS CODE, 'SUCCESS' AS MSG, CASE WHEN 1 = 2 THEN '-' ELSE NULL END AS EVENT FROM DUAL;</t>
        </is>
      </c>
      <c r="M1368" t="inlineStr">
        <is>
          <t>SELECT '0' AS CODE, 'SUCCESS' AS MSG, CASE WHEN 1 = 2 THEN '/' ELSE NULL END AS EVENT FROM DUAL;</t>
        </is>
      </c>
      <c r="N1368" t="inlineStr"/>
      <c r="O1368" t="inlineStr"/>
      <c r="P1368" t="inlineStr">
        <is>
          <t>[조회 출력 컬럼(적재 아님)] 출력 별칭 EVENT</t>
        </is>
      </c>
    </row>
    <row r="1369">
      <c r="A1369" t="inlineStr">
        <is>
          <t>SCM_MGR</t>
        </is>
      </c>
      <c r="B1369" t="inlineStr">
        <is>
          <t>PACKAGE BODY</t>
        </is>
      </c>
      <c r="C1369" t="inlineStr">
        <is>
          <t>PKG_SCM0002</t>
        </is>
      </c>
      <c r="D1369" t="inlineStr">
        <is>
          <t>P_SCM0002_GET_SITE_ITEM_BY_DIVISION_POPUP</t>
        </is>
      </c>
      <c r="E1369" t="n">
        <v>2742</v>
      </c>
      <c r="F1369" t="n">
        <v>64</v>
      </c>
      <c r="G1369" t="inlineStr">
        <is>
          <t>CASE 결과값</t>
        </is>
      </c>
      <c r="H1369" t="inlineStr">
        <is>
          <t>CASE 결과값(THEN)</t>
        </is>
      </c>
      <c r="I1369" t="inlineStr"/>
      <c r="J1369" t="inlineStr"/>
      <c r="K1369" t="inlineStr"/>
      <c r="L1369" t="inlineStr">
        <is>
          <t>SELECT '0' AS CODE, 'SUCCESS' AS MSG, CASE WHEN 1 = 2 THEN '-' ELSE NULL END AS EVENT FROM DUAL;</t>
        </is>
      </c>
      <c r="M1369" t="inlineStr">
        <is>
          <t>SELECT '0' AS CODE, 'SUCCESS' AS MSG, CASE WHEN 1 = 2 THEN '/' ELSE NULL END AS EVENT FROM DUAL;</t>
        </is>
      </c>
      <c r="N1369" t="inlineStr"/>
      <c r="O1369" t="inlineStr"/>
      <c r="P1369" t="inlineStr">
        <is>
          <t>[조회 출력 컬럼(적재 아님)] 출력 별칭 EVENT</t>
        </is>
      </c>
    </row>
    <row r="1370">
      <c r="A1370" t="inlineStr">
        <is>
          <t>SCM_MGR</t>
        </is>
      </c>
      <c r="B1370" t="inlineStr">
        <is>
          <t>PACKAGE BODY</t>
        </is>
      </c>
      <c r="C1370" t="inlineStr">
        <is>
          <t>PKG_SCM0002</t>
        </is>
      </c>
      <c r="D1370" t="inlineStr">
        <is>
          <t>P_SCM0002_GET_SOLDTO_BY_DIVISION_POPUP</t>
        </is>
      </c>
      <c r="E1370" t="n">
        <v>2837</v>
      </c>
      <c r="F1370" t="n">
        <v>64</v>
      </c>
      <c r="G1370" t="inlineStr">
        <is>
          <t>CASE 결과값</t>
        </is>
      </c>
      <c r="H1370" t="inlineStr">
        <is>
          <t>CASE 결과값(THEN)</t>
        </is>
      </c>
      <c r="I1370" t="inlineStr"/>
      <c r="J1370" t="inlineStr"/>
      <c r="K1370" t="inlineStr"/>
      <c r="L1370" t="inlineStr">
        <is>
          <t>SELECT '0' AS CODE, 'SUCCESS' AS MSG, CASE WHEN 1 = 2 THEN '-' ELSE NULL END AS EVENT FROM DUAL;</t>
        </is>
      </c>
      <c r="M1370" t="inlineStr">
        <is>
          <t>SELECT '0' AS CODE, 'SUCCESS' AS MSG, CASE WHEN 1 = 2 THEN '/' ELSE NULL END AS EVENT FROM DUAL;</t>
        </is>
      </c>
      <c r="N1370" t="inlineStr"/>
      <c r="O1370" t="inlineStr"/>
      <c r="P1370" t="inlineStr">
        <is>
          <t>[조회 출력 컬럼(적재 아님)] 출력 별칭 EVENT</t>
        </is>
      </c>
    </row>
    <row r="1371">
      <c r="A1371" t="inlineStr">
        <is>
          <t>SCM_MGR</t>
        </is>
      </c>
      <c r="B1371" t="inlineStr">
        <is>
          <t>PACKAGE BODY</t>
        </is>
      </c>
      <c r="C1371" t="inlineStr">
        <is>
          <t>PKG_SCM0002</t>
        </is>
      </c>
      <c r="D1371" t="inlineStr">
        <is>
          <t>P_SCM0002_GET_STORAGE_BY_DIVISION_POPUP</t>
        </is>
      </c>
      <c r="E1371" t="n">
        <v>2962</v>
      </c>
      <c r="F1371" t="n">
        <v>64</v>
      </c>
      <c r="G1371" t="inlineStr">
        <is>
          <t>CASE 결과값</t>
        </is>
      </c>
      <c r="H1371" t="inlineStr">
        <is>
          <t>CASE 결과값(THEN)</t>
        </is>
      </c>
      <c r="I1371" t="inlineStr"/>
      <c r="J1371" t="inlineStr"/>
      <c r="K1371" t="inlineStr"/>
      <c r="L1371" t="inlineStr">
        <is>
          <t>SELECT '0' AS CODE, 'SUCCESS' AS MSG, CASE WHEN 1 = 2 THEN '-' ELSE NULL END AS EVENT FROM DUAL;</t>
        </is>
      </c>
      <c r="M1371" t="inlineStr">
        <is>
          <t>SELECT '0' AS CODE, 'SUCCESS' AS MSG, CASE WHEN 1 = 2 THEN '/' ELSE NULL END AS EVENT FROM DUAL;</t>
        </is>
      </c>
      <c r="N1371" t="inlineStr"/>
      <c r="O1371" t="inlineStr"/>
      <c r="P1371" t="inlineStr">
        <is>
          <t>[조회 출력 컬럼(적재 아님)] 출력 별칭 EVENT</t>
        </is>
      </c>
    </row>
    <row r="1372">
      <c r="A1372" t="inlineStr">
        <is>
          <t>SCM_MGR</t>
        </is>
      </c>
      <c r="B1372" t="inlineStr">
        <is>
          <t>PACKAGE BODY</t>
        </is>
      </c>
      <c r="C1372" t="inlineStr">
        <is>
          <t>PKG_SCM0002</t>
        </is>
      </c>
      <c r="D1372" t="inlineStr">
        <is>
          <t>P_SCM0002_GET_TEAM_POPUP</t>
        </is>
      </c>
      <c r="E1372" t="n">
        <v>3201</v>
      </c>
      <c r="F1372" t="n">
        <v>64</v>
      </c>
      <c r="G1372" t="inlineStr">
        <is>
          <t>CASE 결과값</t>
        </is>
      </c>
      <c r="H1372" t="inlineStr">
        <is>
          <t>CASE 결과값(THEN)</t>
        </is>
      </c>
      <c r="I1372" t="inlineStr"/>
      <c r="J1372" t="inlineStr"/>
      <c r="K1372" t="inlineStr"/>
      <c r="L1372" t="inlineStr">
        <is>
          <t>SELECT '0' AS CODE, 'SUCCESS' AS MSG, CASE WHEN 1 = 2 THEN '-' ELSE NULL END AS EVENT FROM DUAL;</t>
        </is>
      </c>
      <c r="M1372" t="inlineStr">
        <is>
          <t>SELECT '0' AS CODE, 'SUCCESS' AS MSG, CASE WHEN 1 = 2 THEN '/' ELSE NULL END AS EVENT FROM DUAL;</t>
        </is>
      </c>
      <c r="N1372" t="inlineStr"/>
      <c r="O1372" t="inlineStr"/>
      <c r="P1372" t="inlineStr">
        <is>
          <t>[조회 출력 컬럼(적재 아님)] 출력 별칭 EVENT</t>
        </is>
      </c>
    </row>
    <row r="1373">
      <c r="A1373" t="inlineStr">
        <is>
          <t>SCM_MGR</t>
        </is>
      </c>
      <c r="B1373" t="inlineStr">
        <is>
          <t>PACKAGE BODY</t>
        </is>
      </c>
      <c r="C1373" t="inlineStr">
        <is>
          <t>PKG_SCM0002</t>
        </is>
      </c>
      <c r="D1373" t="inlineStr">
        <is>
          <t>P_SCM0002_GET_VENDOR_POPUP</t>
        </is>
      </c>
      <c r="E1373" t="n">
        <v>3296</v>
      </c>
      <c r="F1373" t="n">
        <v>64</v>
      </c>
      <c r="G1373" t="inlineStr">
        <is>
          <t>CASE 결과값</t>
        </is>
      </c>
      <c r="H1373" t="inlineStr">
        <is>
          <t>CASE 결과값(THEN)</t>
        </is>
      </c>
      <c r="I1373" t="inlineStr"/>
      <c r="J1373" t="inlineStr"/>
      <c r="K1373" t="inlineStr"/>
      <c r="L1373" t="inlineStr">
        <is>
          <t>SELECT '0' AS CODE, 'SUCCESS' AS MSG, CASE WHEN 1 = 2 THEN '-' ELSE NULL END AS EVENT FROM DUAL;</t>
        </is>
      </c>
      <c r="M1373" t="inlineStr">
        <is>
          <t>SELECT '0' AS CODE, 'SUCCESS' AS MSG, CASE WHEN 1 = 2 THEN '/' ELSE NULL END AS EVENT FROM DUAL;</t>
        </is>
      </c>
      <c r="N1373" t="inlineStr"/>
      <c r="O1373" t="inlineStr"/>
      <c r="P1373" t="inlineStr">
        <is>
          <t>[조회 출력 컬럼(적재 아님)] 출력 별칭 EVENT</t>
        </is>
      </c>
    </row>
    <row r="1374">
      <c r="A1374" t="inlineStr">
        <is>
          <t>SCM_MGR</t>
        </is>
      </c>
      <c r="B1374" t="inlineStr">
        <is>
          <t>PACKAGE BODY</t>
        </is>
      </c>
      <c r="C1374" t="inlineStr">
        <is>
          <t>PKG_SCM0002</t>
        </is>
      </c>
      <c r="D1374" t="inlineStr">
        <is>
          <t>P_SCM0002_GET_VERSIONBYWATERFALLPOPUP</t>
        </is>
      </c>
      <c r="E1374" t="n">
        <v>3682</v>
      </c>
      <c r="F1374" t="n">
        <v>64</v>
      </c>
      <c r="G1374" t="inlineStr">
        <is>
          <t>CASE 결과값</t>
        </is>
      </c>
      <c r="H1374" t="inlineStr">
        <is>
          <t>CASE 결과값(THEN)</t>
        </is>
      </c>
      <c r="I1374" t="inlineStr"/>
      <c r="J1374" t="inlineStr"/>
      <c r="K1374" t="inlineStr"/>
      <c r="L1374" t="inlineStr">
        <is>
          <t>SELECT '0' AS CODE, 'SUCCESS' AS MSG, CASE WHEN 1 = 2 THEN '-' ELSE NULL END AS EVENT FROM DUAL;</t>
        </is>
      </c>
      <c r="M1374" t="inlineStr">
        <is>
          <t>SELECT '0' AS CODE, 'SUCCESS' AS MSG, CASE WHEN 1 = 2 THEN '/' ELSE NULL END AS EVENT FROM DUAL;</t>
        </is>
      </c>
      <c r="N1374" t="inlineStr"/>
      <c r="O1374" t="inlineStr"/>
      <c r="P1374" t="inlineStr">
        <is>
          <t>[조회 출력 컬럼(적재 아님)] 출력 별칭 EVENT</t>
        </is>
      </c>
    </row>
    <row r="1375">
      <c r="A1375" t="inlineStr">
        <is>
          <t>SCM_MGR</t>
        </is>
      </c>
      <c r="B1375" t="inlineStr">
        <is>
          <t>PACKAGE BODY</t>
        </is>
      </c>
      <c r="C1375" t="inlineStr">
        <is>
          <t>PKG_SCM0002</t>
        </is>
      </c>
      <c r="D1375" t="inlineStr">
        <is>
          <t>P_SCM0002_GET_CAPA_ITEM_POPUP</t>
        </is>
      </c>
      <c r="E1375" t="n">
        <v>4314</v>
      </c>
      <c r="F1375" t="n">
        <v>72</v>
      </c>
      <c r="G1375" t="inlineStr">
        <is>
          <t>CASE 결과값</t>
        </is>
      </c>
      <c r="H1375" t="inlineStr">
        <is>
          <t>CASE 결과값(THEN)</t>
        </is>
      </c>
      <c r="I1375" t="inlineStr"/>
      <c r="J1375" t="inlineStr"/>
      <c r="K1375" t="inlineStr"/>
      <c r="L1375" t="inlineStr">
        <is>
          <t>SELECT '0' AS CODE, 'SUCCESS' AS MSG, CASE WHEN 1 = 2 THEN '-' ELSE NULL END AS EVENT FROM DUAL;</t>
        </is>
      </c>
      <c r="M1375" t="inlineStr">
        <is>
          <t>SELECT '0' AS CODE, 'SUCCESS' AS MSG, CASE WHEN 1 = 2 THEN '/' ELSE NULL END AS EVENT FROM DUAL;</t>
        </is>
      </c>
      <c r="N1375" t="inlineStr"/>
      <c r="O1375" t="inlineStr"/>
      <c r="P1375" t="inlineStr">
        <is>
          <t>[조회 출력 컬럼(적재 아님)] 출력 별칭 EVENT</t>
        </is>
      </c>
    </row>
    <row r="1376">
      <c r="A1376" t="inlineStr">
        <is>
          <t>SCM_MGR</t>
        </is>
      </c>
      <c r="B1376" t="inlineStr">
        <is>
          <t>PACKAGE BODY</t>
        </is>
      </c>
      <c r="C1376" t="inlineStr">
        <is>
          <t>PKG_SCM0002</t>
        </is>
      </c>
      <c r="D1376" t="inlineStr">
        <is>
          <t>P_SCM0002_GET_PROJECT_ROUTE_LIST_FORSAVE_POPUP</t>
        </is>
      </c>
      <c r="E1376" t="n">
        <v>4617</v>
      </c>
      <c r="F1376" t="n">
        <v>16</v>
      </c>
      <c r="G1376" t="inlineStr">
        <is>
          <t>리터럴 적재</t>
        </is>
      </c>
      <c r="H1376" t="inlineStr">
        <is>
          <t>리터럴 값</t>
        </is>
      </c>
      <c r="I1376" t="inlineStr"/>
      <c r="J1376" t="inlineStr"/>
      <c r="K1376" t="inlineStr"/>
      <c r="L1376" t="inlineStr">
        <is>
          <t>, '-' AS SCM_SITE_NAME</t>
        </is>
      </c>
      <c r="M1376" t="inlineStr">
        <is>
          <t>, '/' AS SCM_SITE_NAME</t>
        </is>
      </c>
      <c r="N1376" t="inlineStr"/>
      <c r="O1376" t="inlineStr"/>
      <c r="P1376" t="inlineStr">
        <is>
          <t>[GTT 컬럼/적재] 적재 대상 GTT(GT_SPRL_PIVOT01).SCM_SITE_NAME</t>
        </is>
      </c>
    </row>
    <row r="1377">
      <c r="A1377" t="inlineStr">
        <is>
          <t>SCM_MGR</t>
        </is>
      </c>
      <c r="B1377" t="inlineStr">
        <is>
          <t>PACKAGE BODY</t>
        </is>
      </c>
      <c r="C1377" t="inlineStr">
        <is>
          <t>PKG_SCM0002</t>
        </is>
      </c>
      <c r="D1377" t="inlineStr">
        <is>
          <t>P_SCM0002_GET_PROJECT_ROUTE_LIST_FORSAVE_POPUP</t>
        </is>
      </c>
      <c r="E1377" t="n">
        <v>4642</v>
      </c>
      <c r="F1377" t="n">
        <v>32</v>
      </c>
      <c r="G1377" t="inlineStr">
        <is>
          <t>리터럴 적재</t>
        </is>
      </c>
      <c r="H1377" t="inlineStr">
        <is>
          <t>리터럴 값</t>
        </is>
      </c>
      <c r="I1377" t="inlineStr"/>
      <c r="J1377" t="inlineStr"/>
      <c r="K1377" t="inlineStr"/>
      <c r="L1377" t="inlineStr">
        <is>
          <t>, '-' AS PROJECT_CODE</t>
        </is>
      </c>
      <c r="M1377" t="inlineStr">
        <is>
          <t>, '/' AS PROJECT_CODE</t>
        </is>
      </c>
      <c r="N1377" t="inlineStr"/>
      <c r="O1377" t="inlineStr"/>
      <c r="P1377" t="inlineStr">
        <is>
          <t>[조회 출력 컬럼(적재 아님)] 출력 별칭 PROJECT_CODE</t>
        </is>
      </c>
    </row>
    <row r="1378">
      <c r="A1378" t="inlineStr">
        <is>
          <t>SCM_MGR</t>
        </is>
      </c>
      <c r="B1378" t="inlineStr">
        <is>
          <t>PACKAGE BODY</t>
        </is>
      </c>
      <c r="C1378" t="inlineStr">
        <is>
          <t>PKG_SCM0002</t>
        </is>
      </c>
      <c r="D1378" t="inlineStr">
        <is>
          <t>P_SCM0002_GET_PROJECT_ROUTE_LIST_FORSAVE_POPUP</t>
        </is>
      </c>
      <c r="E1378" t="n">
        <v>4643</v>
      </c>
      <c r="F1378" t="n">
        <v>32</v>
      </c>
      <c r="G1378" t="inlineStr">
        <is>
          <t>리터럴 적재</t>
        </is>
      </c>
      <c r="H1378" t="inlineStr">
        <is>
          <t>리터럴 값</t>
        </is>
      </c>
      <c r="I1378" t="inlineStr"/>
      <c r="J1378" t="inlineStr"/>
      <c r="K1378" t="inlineStr"/>
      <c r="L1378" t="inlineStr">
        <is>
          <t>, '-' AS SCM_SITE_ID</t>
        </is>
      </c>
      <c r="M1378" t="inlineStr">
        <is>
          <t>, '/' AS SCM_SITE_ID</t>
        </is>
      </c>
      <c r="N1378" t="inlineStr"/>
      <c r="O1378" t="inlineStr"/>
      <c r="P1378" t="inlineStr">
        <is>
          <t>[조회 출력 컬럼(적재 아님)] 출력 별칭 SCM_SITE_ID</t>
        </is>
      </c>
    </row>
    <row r="1379">
      <c r="A1379" t="inlineStr">
        <is>
          <t>SCM_MGR</t>
        </is>
      </c>
      <c r="B1379" t="inlineStr">
        <is>
          <t>PACKAGE BODY</t>
        </is>
      </c>
      <c r="C1379" t="inlineStr">
        <is>
          <t>PKG_SCM0002</t>
        </is>
      </c>
      <c r="D1379" t="inlineStr">
        <is>
          <t>P_SCM0002_GET_PROJECT_ROUTE_LIST_FORSAVE_POPUP</t>
        </is>
      </c>
      <c r="E1379" t="n">
        <v>4683</v>
      </c>
      <c r="F1379" t="n">
        <v>32</v>
      </c>
      <c r="G1379" t="inlineStr">
        <is>
          <t>리터럴 적재</t>
        </is>
      </c>
      <c r="H1379" t="inlineStr">
        <is>
          <t>리터럴 값</t>
        </is>
      </c>
      <c r="I1379" t="inlineStr"/>
      <c r="J1379" t="inlineStr"/>
      <c r="K1379" t="inlineStr"/>
      <c r="L1379" t="inlineStr">
        <is>
          <t>, '-' AS SCM_SITE_ID</t>
        </is>
      </c>
      <c r="M1379" t="inlineStr">
        <is>
          <t>, '/' AS SCM_SITE_ID</t>
        </is>
      </c>
      <c r="N1379" t="inlineStr"/>
      <c r="O1379" t="inlineStr"/>
      <c r="P1379" t="inlineStr">
        <is>
          <t>[조회 출력 컬럼(적재 아님)] 출력 별칭 SCM_SITE_ID</t>
        </is>
      </c>
    </row>
    <row r="1380">
      <c r="A1380" t="inlineStr">
        <is>
          <t>SCM_MGR</t>
        </is>
      </c>
      <c r="B1380" t="inlineStr">
        <is>
          <t>PACKAGE BODY</t>
        </is>
      </c>
      <c r="C1380" t="inlineStr">
        <is>
          <t>PKG_SCM0002</t>
        </is>
      </c>
      <c r="D1380" t="inlineStr">
        <is>
          <t>P_SCM0002_GET_PROJECT_ROUTE_LIST_FORSAVE_POPUP</t>
        </is>
      </c>
      <c r="E1380" t="n">
        <v>4684</v>
      </c>
      <c r="F1380" t="n">
        <v>32</v>
      </c>
      <c r="G1380" t="inlineStr">
        <is>
          <t>리터럴 적재</t>
        </is>
      </c>
      <c r="H1380" t="inlineStr">
        <is>
          <t>리터럴 값</t>
        </is>
      </c>
      <c r="I1380" t="inlineStr"/>
      <c r="J1380" t="inlineStr"/>
      <c r="K1380" t="inlineStr"/>
      <c r="L1380" t="inlineStr">
        <is>
          <t>, '-' AS PROJECT_CODE</t>
        </is>
      </c>
      <c r="M1380" t="inlineStr">
        <is>
          <t>, '/' AS PROJECT_CODE</t>
        </is>
      </c>
      <c r="N1380" t="inlineStr"/>
      <c r="O1380" t="inlineStr"/>
      <c r="P1380" t="inlineStr">
        <is>
          <t>[조회 출력 컬럼(적재 아님)] 출력 별칭 PROJECT_CODE</t>
        </is>
      </c>
    </row>
    <row r="1381">
      <c r="A1381" t="inlineStr">
        <is>
          <t>SCM_MGR</t>
        </is>
      </c>
      <c r="B1381" t="inlineStr">
        <is>
          <t>PACKAGE BODY</t>
        </is>
      </c>
      <c r="C1381" t="inlineStr">
        <is>
          <t>PKG_SCM0002</t>
        </is>
      </c>
      <c r="D1381" t="inlineStr">
        <is>
          <t>P_SCM0002_GET_PROJECT_ROUTE_LIST_FORSAVE_POPUP</t>
        </is>
      </c>
      <c r="E1381" t="n">
        <v>4830</v>
      </c>
      <c r="F1381" t="n">
        <v>16</v>
      </c>
      <c r="G1381" t="inlineStr">
        <is>
          <t>리터럴 적재</t>
        </is>
      </c>
      <c r="H1381" t="inlineStr">
        <is>
          <t>리터럴 값</t>
        </is>
      </c>
      <c r="I1381" t="inlineStr"/>
      <c r="J1381" t="inlineStr"/>
      <c r="K1381" t="inlineStr"/>
      <c r="L1381" t="inlineStr">
        <is>
          <t>, '-' AS ACTION_FLAG_DIV</t>
        </is>
      </c>
      <c r="M1381" t="inlineStr">
        <is>
          <t>, '/' AS ACTION_FLAG_DIV</t>
        </is>
      </c>
      <c r="N1381" t="inlineStr"/>
      <c r="O1381" t="inlineStr"/>
      <c r="P1381" t="inlineStr">
        <is>
          <t>[조회 출력 컬럼(적재 아님)] 출력 별칭 ACTION_FLAG_DIV</t>
        </is>
      </c>
    </row>
    <row r="1382">
      <c r="A1382" t="inlineStr">
        <is>
          <t>SCM_MGR</t>
        </is>
      </c>
      <c r="B1382" t="inlineStr">
        <is>
          <t>PACKAGE BODY</t>
        </is>
      </c>
      <c r="C1382" t="inlineStr">
        <is>
          <t>PKG_SCM0002</t>
        </is>
      </c>
      <c r="D1382" t="inlineStr">
        <is>
          <t>P_SCM0002_GET_PROJECT_ROUTE_LIST_FORSAVE_POPUP</t>
        </is>
      </c>
      <c r="E1382" t="n">
        <v>4866</v>
      </c>
      <c r="F1382" t="n">
        <v>37</v>
      </c>
      <c r="G1382" t="inlineStr">
        <is>
          <t>CASE 결과값</t>
        </is>
      </c>
      <c r="H1382" t="inlineStr">
        <is>
          <t>CASE 결과값(THEN)</t>
        </is>
      </c>
      <c r="I1382" t="inlineStr"/>
      <c r="J1382" t="inlineStr"/>
      <c r="K1382" t="inlineStr"/>
      <c r="L1382" t="inlineStr">
        <is>
          <t>, CASE WHEN 1 = 2 THEN '-' ELSE NULL END AS EVENT</t>
        </is>
      </c>
      <c r="M1382" t="inlineStr">
        <is>
          <t>, CASE WHEN 1 = 2 THEN '/' ELSE NULL END AS EVENT</t>
        </is>
      </c>
      <c r="N1382" t="inlineStr"/>
      <c r="O1382" t="inlineStr"/>
      <c r="P1382" t="inlineStr">
        <is>
          <t>[조회 출력 컬럼(적재 아님)] 출력 별칭 EVENT</t>
        </is>
      </c>
    </row>
    <row r="1383">
      <c r="A1383" t="inlineStr">
        <is>
          <t>SCM_MGR</t>
        </is>
      </c>
      <c r="B1383" t="inlineStr">
        <is>
          <t>PACKAGE BODY</t>
        </is>
      </c>
      <c r="C1383" t="inlineStr">
        <is>
          <t>PKG_SCM0002</t>
        </is>
      </c>
      <c r="D1383" t="inlineStr">
        <is>
          <t>P_SCM0002_GET_BODITEM_FOR_SUPPLY_POPUP</t>
        </is>
      </c>
      <c r="E1383" t="n">
        <v>5120</v>
      </c>
      <c r="F1383" t="n">
        <v>37</v>
      </c>
      <c r="G1383" t="inlineStr">
        <is>
          <t>CASE 결과값</t>
        </is>
      </c>
      <c r="H1383" t="inlineStr">
        <is>
          <t>CASE 결과값(THEN)</t>
        </is>
      </c>
      <c r="I1383" t="inlineStr"/>
      <c r="J1383" t="inlineStr"/>
      <c r="K1383" t="inlineStr"/>
      <c r="L1383" t="inlineStr">
        <is>
          <t>, CASE WHEN 1 = 2 THEN '-' ELSE NULL END AS EVENT</t>
        </is>
      </c>
      <c r="M1383" t="inlineStr">
        <is>
          <t>, CASE WHEN 1 = 2 THEN '/' ELSE NULL END AS EVENT</t>
        </is>
      </c>
      <c r="N1383" t="inlineStr"/>
      <c r="O1383" t="inlineStr"/>
      <c r="P1383" t="inlineStr">
        <is>
          <t>[조회 출력 컬럼(적재 아님)] 출력 별칭 EVENT</t>
        </is>
      </c>
    </row>
    <row r="1384">
      <c r="A1384" t="inlineStr">
        <is>
          <t>SCM_MGR</t>
        </is>
      </c>
      <c r="B1384" t="inlineStr">
        <is>
          <t>PACKAGE BODY</t>
        </is>
      </c>
      <c r="C1384" t="inlineStr">
        <is>
          <t>PKG_SCM0002</t>
        </is>
      </c>
      <c r="D1384" t="inlineStr">
        <is>
          <t>F_HAS_TOKEN</t>
        </is>
      </c>
      <c r="E1384" t="n">
        <v>5324</v>
      </c>
      <c r="F1384" t="n">
        <v>96</v>
      </c>
      <c r="G1384" t="inlineStr">
        <is>
          <t>리터럴 적재</t>
        </is>
      </c>
      <c r="H1384" t="inlineStr">
        <is>
          <t>리터럴 값</t>
        </is>
      </c>
      <c r="I1384" t="inlineStr"/>
      <c r="J1384" t="inlineStr"/>
      <c r="K1384" t="inlineStr"/>
      <c r="L1384" t="inlineStr">
        <is>
          <t>V_PROJECT_CODE            := SUBSTR(F_TOKEN(P_PROJECT_CODE,            V_MST_LOOP_CNT, '-'),  1, 50);</t>
        </is>
      </c>
      <c r="M1384" t="inlineStr">
        <is>
          <t>V_PROJECT_CODE            := SUBSTR(F_TOKEN(P_PROJECT_CODE,            V_MST_LOOP_CNT, '/'),  1, 50);</t>
        </is>
      </c>
      <c r="N1384" t="inlineStr"/>
      <c r="O1384" t="inlineStr"/>
      <c r="P1384" t="inlineStr">
        <is>
          <t xml:space="preserve">[컬럼 참조 없음] </t>
        </is>
      </c>
    </row>
    <row r="1385">
      <c r="A1385" t="inlineStr">
        <is>
          <t>SCM_MGR</t>
        </is>
      </c>
      <c r="B1385" t="inlineStr">
        <is>
          <t>PACKAGE BODY</t>
        </is>
      </c>
      <c r="C1385" t="inlineStr">
        <is>
          <t>PKG_SCM0002</t>
        </is>
      </c>
      <c r="D1385" t="inlineStr">
        <is>
          <t>F_HAS_TOKEN</t>
        </is>
      </c>
      <c r="E1385" t="n">
        <v>5325</v>
      </c>
      <c r="F1385" t="n">
        <v>96</v>
      </c>
      <c r="G1385" t="inlineStr">
        <is>
          <t>리터럴 적재</t>
        </is>
      </c>
      <c r="H1385" t="inlineStr">
        <is>
          <t>리터럴 값</t>
        </is>
      </c>
      <c r="I1385" t="inlineStr"/>
      <c r="J1385" t="inlineStr"/>
      <c r="K1385" t="inlineStr"/>
      <c r="L1385" t="inlineStr">
        <is>
          <t>V_ITEM_ID                 := SUBSTR(F_TOKEN(P_ITEM_ID,                 V_MST_LOOP_CNT, '-'),  1, 50);</t>
        </is>
      </c>
      <c r="M1385" t="inlineStr">
        <is>
          <t>V_ITEM_ID                 := SUBSTR(F_TOKEN(P_ITEM_ID,                 V_MST_LOOP_CNT, '/'),  1, 50);</t>
        </is>
      </c>
      <c r="N1385" t="inlineStr"/>
      <c r="O1385" t="inlineStr"/>
      <c r="P1385" t="inlineStr">
        <is>
          <t xml:space="preserve">[컬럼 참조 없음] </t>
        </is>
      </c>
    </row>
    <row r="1386">
      <c r="A1386" t="inlineStr">
        <is>
          <t>SCM_MGR</t>
        </is>
      </c>
      <c r="B1386" t="inlineStr">
        <is>
          <t>PACKAGE BODY</t>
        </is>
      </c>
      <c r="C1386" t="inlineStr">
        <is>
          <t>PKG_SCM0002</t>
        </is>
      </c>
      <c r="D1386" t="inlineStr">
        <is>
          <t>F_HAS_TOKEN</t>
        </is>
      </c>
      <c r="E1386" t="n">
        <v>5327</v>
      </c>
      <c r="F1386" t="n">
        <v>96</v>
      </c>
      <c r="G1386" t="inlineStr">
        <is>
          <t>리터럴 적재</t>
        </is>
      </c>
      <c r="H1386" t="inlineStr">
        <is>
          <t>리터럴 값</t>
        </is>
      </c>
      <c r="I1386" t="inlineStr"/>
      <c r="J1386" t="inlineStr"/>
      <c r="K1386" t="inlineStr"/>
      <c r="L1386" t="inlineStr">
        <is>
          <t>V_INCOTERMS               := SUBSTR(F_TOKEN(P_INCOTERMS,               V_MST_LOOP_CNT, '-'),  1, 10);</t>
        </is>
      </c>
      <c r="M1386" t="inlineStr">
        <is>
          <t>V_INCOTERMS               := SUBSTR(F_TOKEN(P_INCOTERMS,               V_MST_LOOP_CNT, '/'),  1, 10);</t>
        </is>
      </c>
      <c r="N1386" t="inlineStr"/>
      <c r="O1386" t="inlineStr"/>
      <c r="P1386" t="inlineStr">
        <is>
          <t xml:space="preserve">[컬럼 참조 없음] </t>
        </is>
      </c>
    </row>
    <row r="1387">
      <c r="A1387" t="inlineStr">
        <is>
          <t>SCM_MGR</t>
        </is>
      </c>
      <c r="B1387" t="inlineStr">
        <is>
          <t>PACKAGE BODY</t>
        </is>
      </c>
      <c r="C1387" t="inlineStr">
        <is>
          <t>PKG_SCM0002</t>
        </is>
      </c>
      <c r="D1387" t="inlineStr">
        <is>
          <t>F_HAS_TOKEN</t>
        </is>
      </c>
      <c r="E1387" t="n">
        <v>5328</v>
      </c>
      <c r="F1387" t="n">
        <v>96</v>
      </c>
      <c r="G1387" t="inlineStr">
        <is>
          <t>리터럴 적재</t>
        </is>
      </c>
      <c r="H1387" t="inlineStr">
        <is>
          <t>리터럴 값</t>
        </is>
      </c>
      <c r="I1387" t="inlineStr"/>
      <c r="J1387" t="inlineStr"/>
      <c r="K1387" t="inlineStr"/>
      <c r="L1387" t="inlineStr">
        <is>
          <t>V_FROM_SITE               := SUBSTR(F_TOKEN(P_FROM_SITE,               V_MST_LOOP_CNT, '-'),  1, 30);</t>
        </is>
      </c>
      <c r="M1387" t="inlineStr">
        <is>
          <t>V_FROM_SITE               := SUBSTR(F_TOKEN(P_FROM_SITE,               V_MST_LOOP_CNT, '/'),  1, 30);</t>
        </is>
      </c>
      <c r="N1387" t="inlineStr"/>
      <c r="O1387" t="inlineStr"/>
      <c r="P1387" t="inlineStr">
        <is>
          <t xml:space="preserve">[컬럼 참조 없음] </t>
        </is>
      </c>
    </row>
    <row r="1388">
      <c r="A1388" t="inlineStr">
        <is>
          <t>SCM_MGR</t>
        </is>
      </c>
      <c r="B1388" t="inlineStr">
        <is>
          <t>PACKAGE BODY</t>
        </is>
      </c>
      <c r="C1388" t="inlineStr">
        <is>
          <t>PKG_SCM0002</t>
        </is>
      </c>
      <c r="D1388" t="inlineStr">
        <is>
          <t>F_HAS_TOKEN</t>
        </is>
      </c>
      <c r="E1388" t="n">
        <v>5329</v>
      </c>
      <c r="F1388" t="n">
        <v>96</v>
      </c>
      <c r="G1388" t="inlineStr">
        <is>
          <t>리터럴 적재</t>
        </is>
      </c>
      <c r="H1388" t="inlineStr">
        <is>
          <t>리터럴 값</t>
        </is>
      </c>
      <c r="I1388" t="inlineStr"/>
      <c r="J1388" t="inlineStr"/>
      <c r="K1388" t="inlineStr"/>
      <c r="L1388" t="inlineStr">
        <is>
          <t>V_BOD_ID                  := SUBSTR(F_TOKEN(P_BOD_ID,                  V_MST_LOOP_CNT, '-'),  1, 150);</t>
        </is>
      </c>
      <c r="M1388" t="inlineStr">
        <is>
          <t>V_BOD_ID                  := SUBSTR(F_TOKEN(P_BOD_ID,                  V_MST_LOOP_CNT, '/'),  1, 150);</t>
        </is>
      </c>
      <c r="N1388" t="inlineStr"/>
      <c r="O1388" t="inlineStr"/>
      <c r="P1388" t="inlineStr">
        <is>
          <t xml:space="preserve">[컬럼 참조 없음] </t>
        </is>
      </c>
    </row>
    <row r="1389">
      <c r="A1389" t="inlineStr">
        <is>
          <t>SCM_MGR</t>
        </is>
      </c>
      <c r="B1389" t="inlineStr">
        <is>
          <t>PACKAGE BODY</t>
        </is>
      </c>
      <c r="C1389" t="inlineStr">
        <is>
          <t>PKG_SCM0002</t>
        </is>
      </c>
      <c r="D1389" t="inlineStr">
        <is>
          <t>F_HAS_TOKEN</t>
        </is>
      </c>
      <c r="E1389" t="n">
        <v>5424</v>
      </c>
      <c r="F1389" t="n">
        <v>46</v>
      </c>
      <c r="G1389" t="inlineStr">
        <is>
          <t>NVL 초기값</t>
        </is>
      </c>
      <c r="H1389" t="inlineStr">
        <is>
          <t>NVL(x,'-')</t>
        </is>
      </c>
      <c r="I1389" t="inlineStr"/>
      <c r="J1389" t="inlineStr"/>
      <c r="K1389" t="inlineStr">
        <is>
          <t>후보 11 (대상 11 · 제외 0 · 검토필요 0)</t>
        </is>
      </c>
      <c r="L1389" t="inlineStr">
        <is>
          <t>, NVL(NVL(XB.BOD_ID, A.BOD_ID), '-') AS BOD_ID      /* 2025.12.23 bod_id 매핑이 안되는 경우 ESS가상 사이트 기준 BOD_ID 유지 */</t>
        </is>
      </c>
      <c r="M1389" t="inlineStr">
        <is>
          <t>, NVL(NVL(XB.BOD_ID, A.BOD_ID), '/') AS BOD_ID      /* 2025.12.23 bod_id 매핑이 안되는 경우 ESS가상 사이트 기준 BOD_ID 유지 */</t>
        </is>
      </c>
      <c r="N138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389" t="inlineStr"/>
      <c r="P1389" t="inlineStr">
        <is>
          <t>[GTT 컬럼/적재] XB.BOD_ID: 별칭 미해석(XB); A.BOD_ID: GTT(GT_SSPN_SHPNEW); 적재 대상 GTT(GT_SSPN_SHPNEW).BOD_ID</t>
        </is>
      </c>
    </row>
    <row r="1390">
      <c r="A1390" t="inlineStr">
        <is>
          <t>SCM_MGR</t>
        </is>
      </c>
      <c r="B1390" t="inlineStr">
        <is>
          <t>PACKAGE BODY</t>
        </is>
      </c>
      <c r="C1390" t="inlineStr">
        <is>
          <t>PKG_SCM0002</t>
        </is>
      </c>
      <c r="D1390" t="inlineStr">
        <is>
          <t>F_HAS_TOKEN</t>
        </is>
      </c>
      <c r="E1390" t="n">
        <v>5526</v>
      </c>
      <c r="F1390" t="n">
        <v>76</v>
      </c>
      <c r="G1390" t="inlineStr">
        <is>
          <t>NVL 초기값</t>
        </is>
      </c>
      <c r="H1390" t="inlineStr">
        <is>
          <t>NVL(x,'-')</t>
        </is>
      </c>
      <c r="I1390" t="inlineStr"/>
      <c r="J1390" t="inlineStr"/>
      <c r="K1390" t="inlineStr">
        <is>
          <t>후보 13 (대상 13 · 제외 0 · 검토필요 0)</t>
        </is>
      </c>
      <c r="L1390" t="inlineStr">
        <is>
          <t>AND B.TO_SITE             = UPPER(NVL(A.TO_SITE, '-'))</t>
        </is>
      </c>
      <c r="M1390" t="inlineStr">
        <is>
          <t>AND B.TO_SITE             = UPPER(NVL(A.TO_SITE, '/'))</t>
        </is>
      </c>
      <c r="N139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1390" t="inlineStr"/>
      <c r="P1390" t="inlineStr">
        <is>
          <t>[GTT 컬럼/적재] A.TO_SITE: GTT(GT_SSPN_SHPNEW)</t>
        </is>
      </c>
    </row>
    <row r="1391">
      <c r="A1391" t="inlineStr">
        <is>
          <t>SCM_MGR</t>
        </is>
      </c>
      <c r="B1391" t="inlineStr">
        <is>
          <t>PACKAGE BODY</t>
        </is>
      </c>
      <c r="C1391" t="inlineStr">
        <is>
          <t>PKG_SCM0002</t>
        </is>
      </c>
      <c r="D1391" t="inlineStr">
        <is>
          <t>F_HAS_TOKEN</t>
        </is>
      </c>
      <c r="E1391" t="n">
        <v>5811</v>
      </c>
      <c r="F1391" t="n">
        <v>37</v>
      </c>
      <c r="G1391" t="inlineStr">
        <is>
          <t>CASE 결과값</t>
        </is>
      </c>
      <c r="H1391" t="inlineStr">
        <is>
          <t>CASE 결과값(THEN)</t>
        </is>
      </c>
      <c r="I1391" t="inlineStr"/>
      <c r="J1391" t="inlineStr"/>
      <c r="K1391" t="inlineStr"/>
      <c r="L1391" t="inlineStr">
        <is>
          <t>, CASE WHEN 1 = 2 THEN '-' ELSE NULL END AS EVENT</t>
        </is>
      </c>
      <c r="M1391" t="inlineStr">
        <is>
          <t>, CASE WHEN 1 = 2 THEN '/' ELSE NULL END AS EVENT</t>
        </is>
      </c>
      <c r="N1391" t="inlineStr"/>
      <c r="O1391" t="inlineStr"/>
      <c r="P1391" t="inlineStr">
        <is>
          <t>[조회 출력 컬럼(적재 아님)] 출력 별칭 EVENT</t>
        </is>
      </c>
    </row>
    <row r="1392">
      <c r="A1392" t="inlineStr">
        <is>
          <t>SCM_MGR</t>
        </is>
      </c>
      <c r="B1392" t="inlineStr">
        <is>
          <t>PACKAGE BODY</t>
        </is>
      </c>
      <c r="C1392" t="inlineStr">
        <is>
          <t>PKG_SCM0014</t>
        </is>
      </c>
      <c r="D1392" t="inlineStr">
        <is>
          <t>P_SCM0014_GET_VALIDATION_SHIPMENT_RESULT</t>
        </is>
      </c>
      <c r="E1392" t="n">
        <v>128</v>
      </c>
      <c r="F1392" t="n">
        <v>53</v>
      </c>
      <c r="G1392" t="inlineStr">
        <is>
          <t>CASE 결과값</t>
        </is>
      </c>
      <c r="H1392" t="inlineStr">
        <is>
          <t>CASE 결과값(THEN)</t>
        </is>
      </c>
      <c r="I1392" t="inlineStr"/>
      <c r="J1392" t="inlineStr"/>
      <c r="K1392" t="inlineStr"/>
      <c r="L1392" t="inlineStr">
        <is>
          <t>, CASE A.RESULT_TYPE WHEN 'S' THEN '-'                 /* WHEN 'C' THEN '-' 2020/10/07 */</t>
        </is>
      </c>
      <c r="M1392" t="inlineStr">
        <is>
          <t>, CASE A.RESULT_TYPE WHEN 'S' THEN '/'                 /* WHEN 'C' THEN '-' 2020/10/07 */</t>
        </is>
      </c>
      <c r="N1392" t="inlineStr"/>
      <c r="O1392" t="inlineStr"/>
      <c r="P1392" t="inlineStr">
        <is>
          <t>[조회 출력 컬럼(적재 아님)] 출력 별칭 SHIPMENT_NO</t>
        </is>
      </c>
    </row>
    <row r="1393">
      <c r="A1393" t="inlineStr">
        <is>
          <t>SCM_MGR</t>
        </is>
      </c>
      <c r="B1393" t="inlineStr">
        <is>
          <t>PACKAGE BODY</t>
        </is>
      </c>
      <c r="C1393" t="inlineStr">
        <is>
          <t>PKG_SCM0014</t>
        </is>
      </c>
      <c r="D1393" t="inlineStr">
        <is>
          <t>P_SCM0014_GET_VALIDATION_SHIPMENT_RESULT</t>
        </is>
      </c>
      <c r="E1393" t="n">
        <v>138</v>
      </c>
      <c r="F1393" t="n">
        <v>73</v>
      </c>
      <c r="G1393" t="inlineStr">
        <is>
          <t>CASE 결과값</t>
        </is>
      </c>
      <c r="H1393" t="inlineStr">
        <is>
          <t>CASE 결과값(THEN)</t>
        </is>
      </c>
      <c r="I1393" t="inlineStr"/>
      <c r="J1393" t="inlineStr"/>
      <c r="K1393" t="inlineStr"/>
      <c r="L1393" t="inlineStr">
        <is>
          <t>, (SELECT NVL(CASE WHEN TRIM(X.NICK_NAME) IS NULL THEN '-' ELSE X.NICK_NAME END, '-')</t>
        </is>
      </c>
      <c r="M1393" t="inlineStr">
        <is>
          <t>, (SELECT NVL(CASE WHEN TRIM(X.NICK_NAME) IS NULL THEN '/' ELSE X.NICK_NAME END, '-')</t>
        </is>
      </c>
      <c r="N1393" t="inlineStr"/>
      <c r="O1393" t="inlineStr"/>
      <c r="P1393" t="inlineStr">
        <is>
          <t xml:space="preserve">[컬럼 참조 없음] </t>
        </is>
      </c>
    </row>
    <row r="1394">
      <c r="A1394" t="inlineStr">
        <is>
          <t>SCM_MGR</t>
        </is>
      </c>
      <c r="B1394" t="inlineStr">
        <is>
          <t>PACKAGE BODY</t>
        </is>
      </c>
      <c r="C1394" t="inlineStr">
        <is>
          <t>PKG_SCM0014</t>
        </is>
      </c>
      <c r="D1394" t="inlineStr">
        <is>
          <t>P_SCM0014_GET_VALIDATION_SHIPMENT_RESULT</t>
        </is>
      </c>
      <c r="E1394" t="n">
        <v>138</v>
      </c>
      <c r="F1394" t="n">
        <v>99</v>
      </c>
      <c r="G1394" t="inlineStr">
        <is>
          <t>NVL 초기값</t>
        </is>
      </c>
      <c r="H1394" t="inlineStr">
        <is>
          <t>NVL(x,'-')</t>
        </is>
      </c>
      <c r="I1394" t="inlineStr"/>
      <c r="J1394" t="inlineStr"/>
      <c r="K1394" t="inlineStr"/>
      <c r="L1394" t="inlineStr">
        <is>
          <t>, (SELECT NVL(CASE WHEN TRIM(X.NICK_NAME) IS NULL THEN '-' ELSE X.NICK_NAME END, '-')</t>
        </is>
      </c>
      <c r="M1394" t="inlineStr">
        <is>
          <t>, (SELECT NVL(CASE WHEN TRIM(X.NICK_NAME) IS NULL THEN '-' ELSE X.NICK_NAME END, '/')</t>
        </is>
      </c>
      <c r="N1394" t="inlineStr"/>
      <c r="O1394" t="inlineStr"/>
      <c r="P1394" t="inlineStr">
        <is>
          <t>[테이블·별칭 미해석] X.NICK_NAME: unknown(SCM_MST_ITEM_SN)</t>
        </is>
      </c>
    </row>
    <row r="1395">
      <c r="A1395" t="inlineStr">
        <is>
          <t>SCM_MGR</t>
        </is>
      </c>
      <c r="B1395" t="inlineStr">
        <is>
          <t>PACKAGE BODY</t>
        </is>
      </c>
      <c r="C1395" t="inlineStr">
        <is>
          <t>PKG_SCP0005</t>
        </is>
      </c>
      <c r="D1395" t="inlineStr">
        <is>
          <t>P_ROUTE_HIST</t>
        </is>
      </c>
      <c r="E1395" t="n">
        <v>567</v>
      </c>
      <c r="F1395" t="n">
        <v>36</v>
      </c>
      <c r="G1395" t="inlineStr">
        <is>
          <t>NVL 초기값</t>
        </is>
      </c>
      <c r="H1395" t="inlineStr">
        <is>
          <t>NVL(x,'-')</t>
        </is>
      </c>
      <c r="I1395" t="inlineStr"/>
      <c r="J1395" t="inlineStr"/>
      <c r="K1395" t="inlineStr">
        <is>
          <t>후보 2 (대상 2 · 제외 0 · 검토필요 0)</t>
        </is>
      </c>
      <c r="L1395" t="inlineStr">
        <is>
          <t>, NVL(P_ROW.VALID_YN, '-')        /* AS-IS 빈 문자 = 이관 채움값 '-' */</t>
        </is>
      </c>
      <c r="M1395" t="inlineStr">
        <is>
          <t>, NVL(P_ROW.VALID_YN, '/')        /* AS-IS 빈 문자 = 이관 채움값 '-' */</t>
        </is>
      </c>
      <c r="N1395" t="inlineStr">
        <is>
          <t>SCM_ADM_LOOKUP_MASTER_DETAIL.VALID_YN(간접), SCP_MST_DISTRIBUTION_ROUTE.VALID_YN(간접)</t>
        </is>
      </c>
      <c r="O1395" t="inlineStr"/>
      <c r="P1395" t="inlineStr">
        <is>
          <t>[테이블·별칭 미해석] P_ROW.VALID_YN: 별칭 미해석(P_ROW); 적재 대상 모집단 밖(SCP_MST_DISTRIBUTION_ROUTE_H.VALID_YN)</t>
        </is>
      </c>
    </row>
    <row r="1396">
      <c r="A1396" t="inlineStr">
        <is>
          <t>SCM_MGR</t>
        </is>
      </c>
      <c r="B1396" t="inlineStr">
        <is>
          <t>PACKAGE BODY</t>
        </is>
      </c>
      <c r="C1396" t="inlineStr">
        <is>
          <t>PKG_SCP0006</t>
        </is>
      </c>
      <c r="D1396" t="inlineStr">
        <is>
          <t>P_MAKE_PIVOT_SQL</t>
        </is>
      </c>
      <c r="E1396" t="n">
        <v>325</v>
      </c>
      <c r="F1396" t="n">
        <v>28</v>
      </c>
      <c r="G1396" t="inlineStr">
        <is>
          <t>리터럴 적재</t>
        </is>
      </c>
      <c r="H1396" t="inlineStr">
        <is>
          <t>리터럴 값</t>
        </is>
      </c>
      <c r="I1396" t="inlineStr">
        <is>
          <t>Y</t>
        </is>
      </c>
      <c r="J1396" t="inlineStr"/>
      <c r="K1396" t="inlineStr"/>
      <c r="L1396" t="inlineStr">
        <is>
          <t>|| '     , ''-'' AS SCM_SITE_NAME'                                                  || CHR(10)</t>
        </is>
      </c>
      <c r="M1396" t="inlineStr">
        <is>
          <t>|| '     , ''/'' AS SCM_SITE_NAME'                                                  || CHR(10)</t>
        </is>
      </c>
      <c r="N1396" t="inlineStr"/>
      <c r="O1396" t="inlineStr"/>
      <c r="P1396" t="inlineStr">
        <is>
          <t>[동적 SQL] 출력 별칭 SCM_SITE_NAME</t>
        </is>
      </c>
    </row>
    <row r="1397">
      <c r="A1397" t="inlineStr">
        <is>
          <t>SCM_MGR</t>
        </is>
      </c>
      <c r="B1397" t="inlineStr">
        <is>
          <t>PACKAGE BODY</t>
        </is>
      </c>
      <c r="C1397" t="inlineStr">
        <is>
          <t>PKG_SCP0006</t>
        </is>
      </c>
      <c r="D1397" t="inlineStr">
        <is>
          <t>P_MAKE_PIVOT_SQL</t>
        </is>
      </c>
      <c r="E1397" t="n">
        <v>326</v>
      </c>
      <c r="F1397" t="n">
        <v>28</v>
      </c>
      <c r="G1397" t="inlineStr">
        <is>
          <t>리터럴 적재</t>
        </is>
      </c>
      <c r="H1397" t="inlineStr">
        <is>
          <t>리터럴 값</t>
        </is>
      </c>
      <c r="I1397" t="inlineStr">
        <is>
          <t>Y</t>
        </is>
      </c>
      <c r="J1397" t="inlineStr"/>
      <c r="K1397" t="inlineStr"/>
      <c r="L1397" t="inlineStr">
        <is>
          <t>|| '     , ''-'' AS PROJECT_CODE'                                                   || CHR(10)</t>
        </is>
      </c>
      <c r="M1397" t="inlineStr">
        <is>
          <t>|| '     , ''/'' AS PROJECT_CODE'                                                   || CHR(10)</t>
        </is>
      </c>
      <c r="N1397" t="inlineStr"/>
      <c r="O1397" t="inlineStr"/>
      <c r="P1397" t="inlineStr">
        <is>
          <t>[동적 SQL] 출력 별칭 PROJECT_CODE</t>
        </is>
      </c>
    </row>
    <row r="1398">
      <c r="A1398" t="inlineStr">
        <is>
          <t>SCM_MGR</t>
        </is>
      </c>
      <c r="B1398" t="inlineStr">
        <is>
          <t>PACKAGE BODY</t>
        </is>
      </c>
      <c r="C1398" t="inlineStr">
        <is>
          <t>PKG_SCP0006</t>
        </is>
      </c>
      <c r="D1398" t="inlineStr">
        <is>
          <t>P_SCP0006_GET_PROJECT_ROUTE_SITE_82</t>
        </is>
      </c>
      <c r="E1398" t="n">
        <v>921</v>
      </c>
      <c r="F1398" t="n">
        <v>24</v>
      </c>
      <c r="G1398" t="inlineStr">
        <is>
          <t>리터럴 적재</t>
        </is>
      </c>
      <c r="H1398" t="inlineStr">
        <is>
          <t>리터럴 값</t>
        </is>
      </c>
      <c r="I1398" t="inlineStr"/>
      <c r="J1398" t="inlineStr"/>
      <c r="K1398" t="inlineStr"/>
      <c r="L1398" t="inlineStr">
        <is>
          <t>, '-' AS SCM_SITE_ID</t>
        </is>
      </c>
      <c r="M1398" t="inlineStr">
        <is>
          <t>, '/' AS SCM_SITE_ID</t>
        </is>
      </c>
      <c r="N1398" t="inlineStr"/>
      <c r="O1398" t="inlineStr"/>
      <c r="P1398" t="inlineStr">
        <is>
          <t>[조회 출력 컬럼(적재 아님)] 출력 별칭 SCM_SITE_ID</t>
        </is>
      </c>
    </row>
    <row r="1399">
      <c r="A1399" t="inlineStr">
        <is>
          <t>SCM_MGR</t>
        </is>
      </c>
      <c r="B1399" t="inlineStr">
        <is>
          <t>PACKAGE BODY</t>
        </is>
      </c>
      <c r="C1399" t="inlineStr">
        <is>
          <t>PKG_SCP0006</t>
        </is>
      </c>
      <c r="D1399" t="inlineStr">
        <is>
          <t>P_SCP0006_GET_PROJECT_ROUTE_SITE_82</t>
        </is>
      </c>
      <c r="E1399" t="n">
        <v>922</v>
      </c>
      <c r="F1399" t="n">
        <v>24</v>
      </c>
      <c r="G1399" t="inlineStr">
        <is>
          <t>리터럴 적재</t>
        </is>
      </c>
      <c r="H1399" t="inlineStr">
        <is>
          <t>리터럴 값</t>
        </is>
      </c>
      <c r="I1399" t="inlineStr"/>
      <c r="J1399" t="inlineStr"/>
      <c r="K1399" t="inlineStr"/>
      <c r="L1399" t="inlineStr">
        <is>
          <t>, '-' AS PROJECT_CODE</t>
        </is>
      </c>
      <c r="M1399" t="inlineStr">
        <is>
          <t>, '/' AS PROJECT_CODE</t>
        </is>
      </c>
      <c r="N1399" t="inlineStr"/>
      <c r="O1399" t="inlineStr"/>
      <c r="P1399" t="inlineStr">
        <is>
          <t>[조회 출력 컬럼(적재 아님)] 출력 별칭 PROJECT_CODE</t>
        </is>
      </c>
    </row>
    <row r="1400">
      <c r="A1400" t="inlineStr">
        <is>
          <t>SCM_MGR</t>
        </is>
      </c>
      <c r="B1400" t="inlineStr">
        <is>
          <t>PACKAGE BODY</t>
        </is>
      </c>
      <c r="C1400" t="inlineStr">
        <is>
          <t>PKG_SCP0006</t>
        </is>
      </c>
      <c r="D1400" t="inlineStr">
        <is>
          <t>P_SCP0006_GET_PROJECT_ROUTE_SITE_82</t>
        </is>
      </c>
      <c r="E1400" t="n">
        <v>1038</v>
      </c>
      <c r="F1400" t="n">
        <v>16</v>
      </c>
      <c r="G1400" t="inlineStr">
        <is>
          <t>리터럴 적재</t>
        </is>
      </c>
      <c r="H1400" t="inlineStr">
        <is>
          <t>리터럴 값</t>
        </is>
      </c>
      <c r="I1400" t="inlineStr"/>
      <c r="J1400" t="inlineStr"/>
      <c r="K1400" t="inlineStr">
        <is>
          <t>후보 83 (대상 83 · 제외 0 · 검토필요 0)</t>
        </is>
      </c>
      <c r="L1400" t="inlineStr">
        <is>
          <t>, '-' AS SCM_SITE_ID</t>
        </is>
      </c>
      <c r="M1400" t="inlineStr">
        <is>
          <t>, '/' AS SCM_SITE_ID</t>
        </is>
      </c>
      <c r="N140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400" t="inlineStr"/>
      <c r="P1400" t="inlineStr">
        <is>
          <t>[GTT 컬럼/적재] 적재 대상 GTT(GT_0006_DATA).SCM_SITE_ID</t>
        </is>
      </c>
    </row>
    <row r="1401">
      <c r="A1401" t="inlineStr">
        <is>
          <t>SCM_MGR</t>
        </is>
      </c>
      <c r="B1401" t="inlineStr">
        <is>
          <t>PACKAGE BODY</t>
        </is>
      </c>
      <c r="C1401" t="inlineStr">
        <is>
          <t>PKG_SCP0006</t>
        </is>
      </c>
      <c r="D1401" t="inlineStr">
        <is>
          <t>P_SCP0006_GET_PROJECT_ROUTE_SITE_82</t>
        </is>
      </c>
      <c r="E1401" t="n">
        <v>1203</v>
      </c>
      <c r="F1401" t="n">
        <v>16</v>
      </c>
      <c r="G1401" t="inlineStr">
        <is>
          <t>리터럴 적재</t>
        </is>
      </c>
      <c r="H1401" t="inlineStr">
        <is>
          <t>리터럴 값</t>
        </is>
      </c>
      <c r="I1401" t="inlineStr"/>
      <c r="J1401" t="inlineStr"/>
      <c r="K1401" t="inlineStr">
        <is>
          <t>후보 83 (대상 83 · 제외 0 · 검토필요 0)</t>
        </is>
      </c>
      <c r="L1401" t="inlineStr">
        <is>
          <t>, '-' AS SCM_SITE_ID</t>
        </is>
      </c>
      <c r="M1401" t="inlineStr">
        <is>
          <t>, '/' AS SCM_SITE_ID</t>
        </is>
      </c>
      <c r="N140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401" t="inlineStr"/>
      <c r="P1401" t="inlineStr">
        <is>
          <t>[GTT 컬럼/적재] 적재 대상 GTT(GT_0006_PIVOT).SCM_SITE_ID</t>
        </is>
      </c>
    </row>
    <row r="1402">
      <c r="A1402" t="inlineStr">
        <is>
          <t>SCM_MGR</t>
        </is>
      </c>
      <c r="B1402" t="inlineStr">
        <is>
          <t>PACKAGE BODY</t>
        </is>
      </c>
      <c r="C1402" t="inlineStr">
        <is>
          <t>PKG_SCP0006</t>
        </is>
      </c>
      <c r="D1402" t="inlineStr">
        <is>
          <t>P_SCP0006_GET_PROJECT_ROUTE_SITE_82</t>
        </is>
      </c>
      <c r="E1402" t="n">
        <v>1204</v>
      </c>
      <c r="F1402" t="n">
        <v>16</v>
      </c>
      <c r="G1402" t="inlineStr">
        <is>
          <t>리터럴 적재</t>
        </is>
      </c>
      <c r="H1402" t="inlineStr">
        <is>
          <t>리터럴 값</t>
        </is>
      </c>
      <c r="I1402" t="inlineStr"/>
      <c r="J1402" t="inlineStr"/>
      <c r="K1402" t="inlineStr">
        <is>
          <t>후보 82 (대상 82 · 제외 0 · 검토필요 0)</t>
        </is>
      </c>
      <c r="L1402" t="inlineStr">
        <is>
          <t>, '-' AS PROJECT_CODE</t>
        </is>
      </c>
      <c r="M1402" t="inlineStr">
        <is>
          <t>, '/' AS PROJECT_CODE</t>
        </is>
      </c>
      <c r="N140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402" t="inlineStr"/>
      <c r="P1402" t="inlineStr">
        <is>
          <t>[GTT 컬럼/적재] 적재 대상 GTT(GT_0006_PIVOT).PROJECT_CODE</t>
        </is>
      </c>
    </row>
    <row r="1403">
      <c r="A1403" t="inlineStr">
        <is>
          <t>SCM_MGR</t>
        </is>
      </c>
      <c r="B1403" t="inlineStr">
        <is>
          <t>PACKAGE BODY</t>
        </is>
      </c>
      <c r="C1403" t="inlineStr">
        <is>
          <t>PKG_SCP0006</t>
        </is>
      </c>
      <c r="D1403" t="inlineStr">
        <is>
          <t>P_SCP0006_GET_PROJECT_ROUTE_SITE_82</t>
        </is>
      </c>
      <c r="E1403" t="n">
        <v>1236</v>
      </c>
      <c r="F1403" t="n">
        <v>24</v>
      </c>
      <c r="G1403" t="inlineStr">
        <is>
          <t>리터럴 적재</t>
        </is>
      </c>
      <c r="H1403" t="inlineStr">
        <is>
          <t>리터럴 값</t>
        </is>
      </c>
      <c r="I1403" t="inlineStr"/>
      <c r="J1403" t="inlineStr"/>
      <c r="K1403" t="inlineStr"/>
      <c r="L1403" t="inlineStr">
        <is>
          <t>, '-' AS SCM_SITE_ID</t>
        </is>
      </c>
      <c r="M1403" t="inlineStr">
        <is>
          <t>, '/' AS SCM_SITE_ID</t>
        </is>
      </c>
      <c r="N1403" t="inlineStr"/>
      <c r="O1403" t="inlineStr"/>
      <c r="P1403" t="inlineStr">
        <is>
          <t>[조회 출력 컬럼(적재 아님)] 출력 별칭 SCM_SITE_ID</t>
        </is>
      </c>
    </row>
    <row r="1404">
      <c r="A1404" t="inlineStr">
        <is>
          <t>SCM_MGR</t>
        </is>
      </c>
      <c r="B1404" t="inlineStr">
        <is>
          <t>PACKAGE BODY</t>
        </is>
      </c>
      <c r="C1404" t="inlineStr">
        <is>
          <t>PKG_SCP0006</t>
        </is>
      </c>
      <c r="D1404" t="inlineStr">
        <is>
          <t>P_SCP0006_GET_PROJECT_ROUTE_SITE_82</t>
        </is>
      </c>
      <c r="E1404" t="n">
        <v>1237</v>
      </c>
      <c r="F1404" t="n">
        <v>24</v>
      </c>
      <c r="G1404" t="inlineStr">
        <is>
          <t>리터럴 적재</t>
        </is>
      </c>
      <c r="H1404" t="inlineStr">
        <is>
          <t>리터럴 값</t>
        </is>
      </c>
      <c r="I1404" t="inlineStr"/>
      <c r="J1404" t="inlineStr"/>
      <c r="K1404" t="inlineStr"/>
      <c r="L1404" t="inlineStr">
        <is>
          <t>, '-' AS PROJECT_CODE</t>
        </is>
      </c>
      <c r="M1404" t="inlineStr">
        <is>
          <t>, '/' AS PROJECT_CODE</t>
        </is>
      </c>
      <c r="N1404" t="inlineStr"/>
      <c r="O1404" t="inlineStr"/>
      <c r="P1404" t="inlineStr">
        <is>
          <t>[조회 출력 컬럼(적재 아님)] 출력 별칭 PROJECT_CODE</t>
        </is>
      </c>
    </row>
    <row r="1405">
      <c r="A1405" t="inlineStr">
        <is>
          <t>SCM_MGR</t>
        </is>
      </c>
      <c r="B1405" t="inlineStr">
        <is>
          <t>PACKAGE BODY</t>
        </is>
      </c>
      <c r="C1405" t="inlineStr">
        <is>
          <t>PKG_SCP0006</t>
        </is>
      </c>
      <c r="D1405" t="inlineStr">
        <is>
          <t>P_SCP0006_GET_PROJECT_ROUTE_SITE_82</t>
        </is>
      </c>
      <c r="E1405" t="n">
        <v>1298</v>
      </c>
      <c r="F1405" t="n">
        <v>16</v>
      </c>
      <c r="G1405" t="inlineStr">
        <is>
          <t>리터럴 적재</t>
        </is>
      </c>
      <c r="H1405" t="inlineStr">
        <is>
          <t>리터럴 값</t>
        </is>
      </c>
      <c r="I1405" t="inlineStr"/>
      <c r="J1405" t="inlineStr"/>
      <c r="K1405" t="inlineStr">
        <is>
          <t>후보 83 (대상 83 · 제외 0 · 검토필요 0)</t>
        </is>
      </c>
      <c r="L1405" t="inlineStr">
        <is>
          <t>, '-' AS SCM_SITE_ID</t>
        </is>
      </c>
      <c r="M1405" t="inlineStr">
        <is>
          <t>, '/' AS SCM_SITE_ID</t>
        </is>
      </c>
      <c r="N140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1405" t="inlineStr"/>
      <c r="P1405" t="inlineStr">
        <is>
          <t>[GTT 컬럼/적재] 적재 대상 GTT(GT_0006_PIVOT).SCM_SITE_ID</t>
        </is>
      </c>
    </row>
    <row r="1406">
      <c r="A1406" t="inlineStr">
        <is>
          <t>SCM_MGR</t>
        </is>
      </c>
      <c r="B1406" t="inlineStr">
        <is>
          <t>PACKAGE BODY</t>
        </is>
      </c>
      <c r="C1406" t="inlineStr">
        <is>
          <t>PKG_SCP0006</t>
        </is>
      </c>
      <c r="D1406" t="inlineStr">
        <is>
          <t>P_SCP0006_GET_PROJECT_ROUTE_SITE_82</t>
        </is>
      </c>
      <c r="E1406" t="n">
        <v>1299</v>
      </c>
      <c r="F1406" t="n">
        <v>16</v>
      </c>
      <c r="G1406" t="inlineStr">
        <is>
          <t>리터럴 적재</t>
        </is>
      </c>
      <c r="H1406" t="inlineStr">
        <is>
          <t>리터럴 값</t>
        </is>
      </c>
      <c r="I1406" t="inlineStr"/>
      <c r="J1406" t="inlineStr"/>
      <c r="K1406" t="inlineStr">
        <is>
          <t>후보 82 (대상 82 · 제외 0 · 검토필요 0)</t>
        </is>
      </c>
      <c r="L1406" t="inlineStr">
        <is>
          <t>, '-' AS PROJECT_CODE</t>
        </is>
      </c>
      <c r="M1406" t="inlineStr">
        <is>
          <t>, '/' AS PROJECT_CODE</t>
        </is>
      </c>
      <c r="N140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406" t="inlineStr"/>
      <c r="P1406" t="inlineStr">
        <is>
          <t>[GTT 컬럼/적재] 적재 대상 GTT(GT_0006_PIVOT).PROJECT_CODE</t>
        </is>
      </c>
    </row>
    <row r="1407">
      <c r="A1407" t="inlineStr">
        <is>
          <t>SCM_MGR</t>
        </is>
      </c>
      <c r="B1407" t="inlineStr">
        <is>
          <t>PACKAGE BODY</t>
        </is>
      </c>
      <c r="C1407" t="inlineStr">
        <is>
          <t>PKG_SCP0006</t>
        </is>
      </c>
      <c r="D1407" t="inlineStr">
        <is>
          <t>P_SCP0006_GET_PROJECT_ROUTE_BOM_82</t>
        </is>
      </c>
      <c r="E1407" t="n">
        <v>1714</v>
      </c>
      <c r="F1407" t="n">
        <v>28</v>
      </c>
      <c r="G1407" t="inlineStr">
        <is>
          <t>리터럴 적재</t>
        </is>
      </c>
      <c r="H1407" t="inlineStr">
        <is>
          <t>리터럴 값</t>
        </is>
      </c>
      <c r="I1407" t="inlineStr"/>
      <c r="J1407" t="inlineStr"/>
      <c r="K1407" t="inlineStr"/>
      <c r="L1407" t="inlineStr">
        <is>
          <t>, '-' AS SCM_SITE_ID</t>
        </is>
      </c>
      <c r="M1407" t="inlineStr">
        <is>
          <t>, '/' AS SCM_SITE_ID</t>
        </is>
      </c>
      <c r="N1407" t="inlineStr"/>
      <c r="O1407" t="inlineStr"/>
      <c r="P1407" t="inlineStr">
        <is>
          <t>[조회 출력 컬럼(적재 아님)] 출력 별칭 SCM_SITE_ID</t>
        </is>
      </c>
    </row>
    <row r="1408">
      <c r="A1408" t="inlineStr">
        <is>
          <t>SCM_MGR</t>
        </is>
      </c>
      <c r="B1408" t="inlineStr">
        <is>
          <t>PACKAGE BODY</t>
        </is>
      </c>
      <c r="C1408" t="inlineStr">
        <is>
          <t>PKG_SCP0007</t>
        </is>
      </c>
      <c r="D1408" t="inlineStr">
        <is>
          <t>P_SCP0007_GET_BOD</t>
        </is>
      </c>
      <c r="E1408" t="n">
        <v>209</v>
      </c>
      <c r="F1408" t="n">
        <v>56</v>
      </c>
      <c r="G1408" t="inlineStr">
        <is>
          <t>리터럴 적재</t>
        </is>
      </c>
      <c r="H1408" t="inlineStr">
        <is>
          <t>리터럴 값</t>
        </is>
      </c>
      <c r="I1408" t="inlineStr"/>
      <c r="J1408" t="inlineStr"/>
      <c r="K1408" t="inlineStr"/>
      <c r="L1408" t="inlineStr">
        <is>
          <t>NULL AS ATTRIBUTE1, '-' AS BOD_ID</t>
        </is>
      </c>
      <c r="M1408" t="inlineStr">
        <is>
          <t>NULL AS ATTRIBUTE1, '/' AS BOD_ID</t>
        </is>
      </c>
      <c r="N1408" t="inlineStr"/>
      <c r="O1408" t="inlineStr"/>
      <c r="P1408" t="inlineStr">
        <is>
          <t>[조회 출력 컬럼(적재 아님)] 출력 별칭 BOD_ID</t>
        </is>
      </c>
    </row>
    <row r="1409">
      <c r="A1409" t="inlineStr">
        <is>
          <t>SCM_MGR</t>
        </is>
      </c>
      <c r="B1409" t="inlineStr">
        <is>
          <t>PACKAGE BODY</t>
        </is>
      </c>
      <c r="C1409" t="inlineStr">
        <is>
          <t>PKG_SCP0007</t>
        </is>
      </c>
      <c r="D1409" t="inlineStr">
        <is>
          <t>P_SCP0007_GET_BOD</t>
        </is>
      </c>
      <c r="E1409" t="n">
        <v>265</v>
      </c>
      <c r="F1409" t="n">
        <v>56</v>
      </c>
      <c r="G1409" t="inlineStr">
        <is>
          <t>리터럴 적재</t>
        </is>
      </c>
      <c r="H1409" t="inlineStr">
        <is>
          <t>리터럴 값</t>
        </is>
      </c>
      <c r="I1409" t="inlineStr"/>
      <c r="J1409" t="inlineStr"/>
      <c r="K1409" t="inlineStr"/>
      <c r="L1409" t="inlineStr">
        <is>
          <t>NULL AS ATTRIBUTE1, '-' AS BOD_ID</t>
        </is>
      </c>
      <c r="M1409" t="inlineStr">
        <is>
          <t>NULL AS ATTRIBUTE1, '/' AS BOD_ID</t>
        </is>
      </c>
      <c r="N1409" t="inlineStr"/>
      <c r="O1409" t="inlineStr"/>
      <c r="P1409" t="inlineStr">
        <is>
          <t>[조회 출력 컬럼(적재 아님)] 출력 별칭 BOD_ID</t>
        </is>
      </c>
    </row>
    <row r="1410">
      <c r="A1410" t="inlineStr">
        <is>
          <t>SCM_MGR</t>
        </is>
      </c>
      <c r="B1410" t="inlineStr">
        <is>
          <t>PACKAGE BODY</t>
        </is>
      </c>
      <c r="C1410" t="inlineStr">
        <is>
          <t>PKG_SCP0007</t>
        </is>
      </c>
      <c r="D1410" t="inlineStr">
        <is>
          <t>P_SCP0007_GET_BOD</t>
        </is>
      </c>
      <c r="E1410" t="n">
        <v>312</v>
      </c>
      <c r="F1410" t="n">
        <v>56</v>
      </c>
      <c r="G1410" t="inlineStr">
        <is>
          <t>리터럴 적재</t>
        </is>
      </c>
      <c r="H1410" t="inlineStr">
        <is>
          <t>리터럴 값</t>
        </is>
      </c>
      <c r="I1410" t="inlineStr"/>
      <c r="J1410" t="inlineStr"/>
      <c r="K1410" t="inlineStr"/>
      <c r="L1410" t="inlineStr">
        <is>
          <t>NULL AS ATTRIBUTE1, '-' AS BOD_ID</t>
        </is>
      </c>
      <c r="M1410" t="inlineStr">
        <is>
          <t>NULL AS ATTRIBUTE1, '/' AS BOD_ID</t>
        </is>
      </c>
      <c r="N1410" t="inlineStr"/>
      <c r="O1410" t="inlineStr"/>
      <c r="P1410" t="inlineStr">
        <is>
          <t>[조회 출력 컬럼(적재 아님)] 출력 별칭 BOD_ID</t>
        </is>
      </c>
    </row>
    <row r="1411">
      <c r="A1411" t="inlineStr">
        <is>
          <t>SCM_MGR</t>
        </is>
      </c>
      <c r="B1411" t="inlineStr">
        <is>
          <t>PACKAGE BODY</t>
        </is>
      </c>
      <c r="C1411" t="inlineStr">
        <is>
          <t>PKG_SCP0007</t>
        </is>
      </c>
      <c r="D1411" t="inlineStr">
        <is>
          <t>P_SCP0007_GET_BOD</t>
        </is>
      </c>
      <c r="E1411" t="n">
        <v>386</v>
      </c>
      <c r="F1411" t="n">
        <v>56</v>
      </c>
      <c r="G1411" t="inlineStr">
        <is>
          <t>리터럴 적재</t>
        </is>
      </c>
      <c r="H1411" t="inlineStr">
        <is>
          <t>리터럴 값</t>
        </is>
      </c>
      <c r="I1411" t="inlineStr"/>
      <c r="J1411" t="inlineStr"/>
      <c r="K1411" t="inlineStr"/>
      <c r="L1411" t="inlineStr">
        <is>
          <t>NULL AS ATTRIBUTE1, '-' AS BOD_ID</t>
        </is>
      </c>
      <c r="M1411" t="inlineStr">
        <is>
          <t>NULL AS ATTRIBUTE1, '/' AS BOD_ID</t>
        </is>
      </c>
      <c r="N1411" t="inlineStr"/>
      <c r="O1411" t="inlineStr"/>
      <c r="P1411" t="inlineStr">
        <is>
          <t>[조회 출력 컬럼(적재 아님)] 출력 별칭 BOD_ID</t>
        </is>
      </c>
    </row>
    <row r="1412">
      <c r="A1412" t="inlineStr">
        <is>
          <t>SCM_MGR</t>
        </is>
      </c>
      <c r="B1412" t="inlineStr">
        <is>
          <t>PACKAGE BODY</t>
        </is>
      </c>
      <c r="C1412" t="inlineStr">
        <is>
          <t>PKG_SCP0009</t>
        </is>
      </c>
      <c r="D1412" t="inlineStr">
        <is>
          <t>P_FIX_HIST_DATASET</t>
        </is>
      </c>
      <c r="E1412" t="n">
        <v>211</v>
      </c>
      <c r="F1412" t="n">
        <v>69</v>
      </c>
      <c r="G1412" t="inlineStr">
        <is>
          <t>NVL 비교(null-safe)</t>
        </is>
      </c>
      <c r="H1412" t="inlineStr">
        <is>
          <t>NVL(x,'-') 비교 — 상대: NVL ( A . ELECTRODE_TYPE , '-' )</t>
        </is>
      </c>
      <c r="I1412" t="inlineStr"/>
      <c r="J1412" t="inlineStr"/>
      <c r="K1412" t="inlineStr"/>
      <c r="L1412" t="inlineStr">
        <is>
          <t>AND NVL(A.ELECTRODE_TYPE, '-') = NVL(B.P_ELECTRODE_TYPE, '-');</t>
        </is>
      </c>
      <c r="M1412" t="inlineStr">
        <is>
          <t>AND NVL(A.ELECTRODE_TYPE, '-') = NVL(B.P_ELECTRODE_TYPE, '/');</t>
        </is>
      </c>
      <c r="N1412" t="inlineStr"/>
      <c r="O1412" t="inlineStr"/>
      <c r="P1412" t="inlineStr">
        <is>
          <t>[테이블·별칭 미해석] B.P_ELECTRODE_TYPE: 별칭 미해석(B)</t>
        </is>
      </c>
    </row>
    <row r="1413">
      <c r="A1413" t="inlineStr">
        <is>
          <t>SCM_MGR</t>
        </is>
      </c>
      <c r="B1413" t="inlineStr">
        <is>
          <t>PACKAGE BODY</t>
        </is>
      </c>
      <c r="C1413" t="inlineStr">
        <is>
          <t>PKG_SCP0009</t>
        </is>
      </c>
      <c r="D1413" t="inlineStr">
        <is>
          <t>P_LOAD_RESULT_SOURCE</t>
        </is>
      </c>
      <c r="E1413" t="n">
        <v>471</v>
      </c>
      <c r="F1413" t="n">
        <v>34</v>
      </c>
      <c r="G1413" t="inlineStr">
        <is>
          <t>NVL 초기값</t>
        </is>
      </c>
      <c r="H1413" t="inlineStr">
        <is>
          <t>NVL(x,'-')</t>
        </is>
      </c>
      <c r="I1413" t="inlineStr"/>
      <c r="J1413" t="inlineStr"/>
      <c r="K1413" t="inlineStr">
        <is>
          <t>후보 4 (대상 4 · 제외 0 · 검토필요 0)</t>
        </is>
      </c>
      <c r="L1413" t="inlineStr">
        <is>
          <t>, NVL(A.ATTRIBUTE5, '-')                   AS CONFIRM_ID</t>
        </is>
      </c>
      <c r="M1413" t="inlineStr">
        <is>
          <t>, NVL(A.ATTRIBUTE5, '/')                   AS CONFIRM_ID</t>
        </is>
      </c>
      <c r="N1413" t="inlineStr">
        <is>
          <t>DM_PLN_MKT_FCST_CONFIRM.CONFIRM_ID(간접), SSP_ANL_SHIP_CONFIRM.CONFIRM_ID(간접), SSP_ANL_SHIP_CONFIRM_CHG_REQ_DE.CONFIRM_ID(간접), SSP_ANL_SHIP_PLAN_C.CONFIRM_ID(간접)</t>
        </is>
      </c>
      <c r="O1413" t="inlineStr"/>
      <c r="P1413" t="inlineStr">
        <is>
          <t>[GTT 컬럼/적재] A.ATTRIBUTE5: 모집단 밖(SCM_DNM_SCS_SHIP_RESULT); 적재 대상 GTT(GT_SCP0009_ERP_C_EXIST).CONFIRM_ID</t>
        </is>
      </c>
    </row>
    <row r="1414">
      <c r="A1414" t="inlineStr">
        <is>
          <t>SCM_MGR</t>
        </is>
      </c>
      <c r="B1414" t="inlineStr">
        <is>
          <t>PACKAGE BODY</t>
        </is>
      </c>
      <c r="C1414" t="inlineStr">
        <is>
          <t>PKG_SCP0009</t>
        </is>
      </c>
      <c r="D1414" t="inlineStr">
        <is>
          <t>P_LOAD_RESULT_SOURCE</t>
        </is>
      </c>
      <c r="E1414" t="n">
        <v>472</v>
      </c>
      <c r="F1414" t="n">
        <v>16</v>
      </c>
      <c r="G1414" t="inlineStr">
        <is>
          <t>리터럴 적재</t>
        </is>
      </c>
      <c r="H1414" t="inlineStr">
        <is>
          <t>리터럴 값</t>
        </is>
      </c>
      <c r="I1414" t="inlineStr"/>
      <c r="J1414" t="inlineStr"/>
      <c r="K1414" t="inlineStr"/>
      <c r="L1414" t="inlineStr">
        <is>
          <t>, '-'                                      AS ERP_SO_NO</t>
        </is>
      </c>
      <c r="M1414" t="inlineStr">
        <is>
          <t>, '/'                                      AS ERP_SO_NO</t>
        </is>
      </c>
      <c r="N1414" t="inlineStr"/>
      <c r="O1414" t="inlineStr"/>
      <c r="P1414" t="inlineStr">
        <is>
          <t>[GTT 컬럼/적재] 적재 대상 GTT(GT_SCP0009_ERP_C_EXIST).ERP_SO_NO</t>
        </is>
      </c>
    </row>
    <row r="1415">
      <c r="A1415" t="inlineStr">
        <is>
          <t>SCM_MGR</t>
        </is>
      </c>
      <c r="B1415" t="inlineStr">
        <is>
          <t>PACKAGE BODY</t>
        </is>
      </c>
      <c r="C1415" t="inlineStr">
        <is>
          <t>PKG_SCP0009</t>
        </is>
      </c>
      <c r="D1415" t="inlineStr">
        <is>
          <t>P_LOAD_RESULT_SOURCE</t>
        </is>
      </c>
      <c r="E1415" t="n">
        <v>474</v>
      </c>
      <c r="F1415" t="n">
        <v>38</v>
      </c>
      <c r="G1415" t="inlineStr">
        <is>
          <t>NVL 초기값</t>
        </is>
      </c>
      <c r="H1415" t="inlineStr">
        <is>
          <t>NVL(x,'-')</t>
        </is>
      </c>
      <c r="I1415" t="inlineStr"/>
      <c r="J1415" t="inlineStr"/>
      <c r="K1415" t="inlineStr">
        <is>
          <t>후보 3 (대상 3 · 제외 0 · 검토필요 0)</t>
        </is>
      </c>
      <c r="L1415" t="inlineStr">
        <is>
          <t>, NVL(D.TRANSPORT_MODE, '-')               AS TRANSPORT_MODE</t>
        </is>
      </c>
      <c r="M1415" t="inlineStr">
        <is>
          <t>, NVL(D.TRANSPORT_MODE, '/')               AS TRANSPORT_MODE</t>
        </is>
      </c>
      <c r="N1415" t="inlineStr">
        <is>
          <t>DM_PLN_SHIPMENT_REQ.TRANSPORT_MODE(간접), SCP_MST_SHIPMENT_LOT_SIZE.TRANSPORT_MODE(간접), SSP_ANL_SHIP_PLAN_C.TRANSPORT_MODE(간접)</t>
        </is>
      </c>
      <c r="O1415" t="inlineStr"/>
      <c r="P1415" t="inlineStr">
        <is>
          <t>[GTT 컬럼/적재] D.TRANSPORT_MODE: 모집단 밖(SSP_ANL_SHIP_CONFIRM); 적재 대상 GTT(GT_SCP0009_ERP_C_EXIST).TRANSPORT_MODE</t>
        </is>
      </c>
    </row>
    <row r="1416">
      <c r="A1416" t="inlineStr">
        <is>
          <t>SCM_MGR</t>
        </is>
      </c>
      <c r="B1416" t="inlineStr">
        <is>
          <t>PACKAGE BODY</t>
        </is>
      </c>
      <c r="C1416" t="inlineStr">
        <is>
          <t>PKG_SCP0009</t>
        </is>
      </c>
      <c r="D1416" t="inlineStr">
        <is>
          <t>P_LOAD_RESULT_SOURCE</t>
        </is>
      </c>
      <c r="E1416" t="n">
        <v>475</v>
      </c>
      <c r="F1416" t="n">
        <v>33</v>
      </c>
      <c r="G1416" t="inlineStr">
        <is>
          <t>NVL 초기값</t>
        </is>
      </c>
      <c r="H1416" t="inlineStr">
        <is>
          <t>NVL(x,'-')</t>
        </is>
      </c>
      <c r="I1416" t="inlineStr"/>
      <c r="J1416" t="inlineStr"/>
      <c r="K1416" t="inlineStr">
        <is>
          <t>후보 51 (대상 51 · 제외 0 · 검토필요 0)</t>
        </is>
      </c>
      <c r="L1416" t="inlineStr">
        <is>
          <t>, NVL(D.INCOTERMS, '-')                    AS INCOTERMS</t>
        </is>
      </c>
      <c r="M1416" t="inlineStr">
        <is>
          <t>, NVL(D.INCOTERMS, '/')                    AS INCOTERMS</t>
        </is>
      </c>
      <c r="N141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416" t="inlineStr"/>
      <c r="P1416" t="inlineStr">
        <is>
          <t>[GTT 컬럼/적재] D.INCOTERMS: 모집단 밖(SSP_ANL_SHIP_CONFIRM); 적재 대상 GTT(GT_SCP0009_ERP_C_EXIST).INCOTERMS</t>
        </is>
      </c>
    </row>
    <row r="1417">
      <c r="A1417" t="inlineStr">
        <is>
          <t>SCM_MGR</t>
        </is>
      </c>
      <c r="B1417" t="inlineStr">
        <is>
          <t>PACKAGE BODY</t>
        </is>
      </c>
      <c r="C1417" t="inlineStr">
        <is>
          <t>PKG_SCP0009</t>
        </is>
      </c>
      <c r="D1417" t="inlineStr">
        <is>
          <t>P_LOAD_RESULT_SOURCE</t>
        </is>
      </c>
      <c r="E1417" t="n">
        <v>478</v>
      </c>
      <c r="F1417" t="n">
        <v>36</v>
      </c>
      <c r="G1417" t="inlineStr">
        <is>
          <t>NVL 초기값</t>
        </is>
      </c>
      <c r="H1417" t="inlineStr">
        <is>
          <t>NVL(x,'-')</t>
        </is>
      </c>
      <c r="I1417" t="inlineStr"/>
      <c r="J1417" t="inlineStr"/>
      <c r="K1417" t="inlineStr">
        <is>
          <t>후보 82 (대상 82 · 제외 0 · 검토필요 0)</t>
        </is>
      </c>
      <c r="L1417" t="inlineStr">
        <is>
          <t>, NVL(D.PROJECT_CODE, '-')                 AS PROJECT_CODE</t>
        </is>
      </c>
      <c r="M1417" t="inlineStr">
        <is>
          <t>, NVL(D.PROJECT_CODE, '/')                 AS PROJECT_CODE</t>
        </is>
      </c>
      <c r="N141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417" t="inlineStr"/>
      <c r="P1417" t="inlineStr">
        <is>
          <t>[GTT 컬럼/적재] D.PROJECT_CODE: 모집단 밖(SSP_ANL_SHIP_CONFIRM); 적재 대상 GTT(GT_SCP0009_ERP_C_EXIST).PROJECT_CODE</t>
        </is>
      </c>
    </row>
    <row r="1418">
      <c r="A1418" t="inlineStr">
        <is>
          <t>SCM_MGR</t>
        </is>
      </c>
      <c r="B1418" t="inlineStr">
        <is>
          <t>PACKAGE BODY</t>
        </is>
      </c>
      <c r="C1418" t="inlineStr">
        <is>
          <t>PKG_SCP0009</t>
        </is>
      </c>
      <c r="D1418" t="inlineStr">
        <is>
          <t>P_LOAD_RESULT_SOURCE</t>
        </is>
      </c>
      <c r="E1418" t="n">
        <v>531</v>
      </c>
      <c r="F1418" t="n">
        <v>16</v>
      </c>
      <c r="G1418" t="inlineStr">
        <is>
          <t>리터럴 적재</t>
        </is>
      </c>
      <c r="H1418" t="inlineStr">
        <is>
          <t>리터럴 값</t>
        </is>
      </c>
      <c r="I1418" t="inlineStr"/>
      <c r="J1418" t="inlineStr"/>
      <c r="K1418" t="inlineStr">
        <is>
          <t>후보 4 (대상 4 · 제외 0 · 검토필요 0)</t>
        </is>
      </c>
      <c r="L1418" t="inlineStr">
        <is>
          <t>, '-'                                      AS CONFIRM_ID</t>
        </is>
      </c>
      <c r="M1418" t="inlineStr">
        <is>
          <t>, '/'                                      AS CONFIRM_ID</t>
        </is>
      </c>
      <c r="N1418" t="inlineStr">
        <is>
          <t>DM_PLN_MKT_FCST_CONFIRM.CONFIRM_ID(간접), SSP_ANL_SHIP_CONFIRM.CONFIRM_ID(간접), SSP_ANL_SHIP_CONFIRM_CHG_REQ_DE.CONFIRM_ID(간접), SSP_ANL_SHIP_PLAN_C.CONFIRM_ID(간접)</t>
        </is>
      </c>
      <c r="O1418" t="inlineStr"/>
      <c r="P1418" t="inlineStr">
        <is>
          <t>[GTT 컬럼/적재] 적재 대상 GTT(GT_SCP0009_ERP_C_NON).CONFIRM_ID</t>
        </is>
      </c>
    </row>
    <row r="1419">
      <c r="A1419" t="inlineStr">
        <is>
          <t>SCM_MGR</t>
        </is>
      </c>
      <c r="B1419" t="inlineStr">
        <is>
          <t>PACKAGE BODY</t>
        </is>
      </c>
      <c r="C1419" t="inlineStr">
        <is>
          <t>PKG_SCP0009</t>
        </is>
      </c>
      <c r="D1419" t="inlineStr">
        <is>
          <t>P_LOAD_RESULT_SOURCE</t>
        </is>
      </c>
      <c r="E1419" t="n">
        <v>590</v>
      </c>
      <c r="F1419" t="n">
        <v>16</v>
      </c>
      <c r="G1419" t="inlineStr">
        <is>
          <t>리터럴 적재</t>
        </is>
      </c>
      <c r="H1419" t="inlineStr">
        <is>
          <t>리터럴 값</t>
        </is>
      </c>
      <c r="I1419" t="inlineStr"/>
      <c r="J1419" t="inlineStr"/>
      <c r="K1419" t="inlineStr">
        <is>
          <t>후보 4 (대상 4 · 제외 0 · 검토필요 0)</t>
        </is>
      </c>
      <c r="L1419" t="inlineStr">
        <is>
          <t>, '-'                                      AS CONFIRM_ID</t>
        </is>
      </c>
      <c r="M1419" t="inlineStr">
        <is>
          <t>, '/'                                      AS CONFIRM_ID</t>
        </is>
      </c>
      <c r="N1419" t="inlineStr">
        <is>
          <t>DM_PLN_MKT_FCST_CONFIRM.CONFIRM_ID(간접), SSP_ANL_SHIP_CONFIRM.CONFIRM_ID(간접), SSP_ANL_SHIP_CONFIRM_CHG_REQ_DE.CONFIRM_ID(간접), SSP_ANL_SHIP_PLAN_C.CONFIRM_ID(간접)</t>
        </is>
      </c>
      <c r="O1419" t="inlineStr"/>
      <c r="P1419" t="inlineStr">
        <is>
          <t>[GTT 컬럼/적재] 적재 대상 GTT(GT_SCP0009_ERP_C_NON).CONFIRM_ID</t>
        </is>
      </c>
    </row>
    <row r="1420">
      <c r="A1420" t="inlineStr">
        <is>
          <t>SCM_MGR</t>
        </is>
      </c>
      <c r="B1420" t="inlineStr">
        <is>
          <t>PACKAGE BODY</t>
        </is>
      </c>
      <c r="C1420" t="inlineStr">
        <is>
          <t>PKG_SCP0009</t>
        </is>
      </c>
      <c r="D1420" t="inlineStr">
        <is>
          <t>P_LOAD_RESULT_SOURCE</t>
        </is>
      </c>
      <c r="E1420" t="n">
        <v>591</v>
      </c>
      <c r="F1420" t="n">
        <v>16</v>
      </c>
      <c r="G1420" t="inlineStr">
        <is>
          <t>리터럴 적재</t>
        </is>
      </c>
      <c r="H1420" t="inlineStr">
        <is>
          <t>리터럴 값</t>
        </is>
      </c>
      <c r="I1420" t="inlineStr"/>
      <c r="J1420" t="inlineStr"/>
      <c r="K1420" t="inlineStr"/>
      <c r="L1420" t="inlineStr">
        <is>
          <t>, '-'                                      AS ERP_SO_NO</t>
        </is>
      </c>
      <c r="M1420" t="inlineStr">
        <is>
          <t>, '/'                                      AS ERP_SO_NO</t>
        </is>
      </c>
      <c r="N1420" t="inlineStr"/>
      <c r="O1420" t="inlineStr"/>
      <c r="P1420" t="inlineStr">
        <is>
          <t>[GTT 컬럼/적재] 적재 대상 GTT(GT_SCP0009_ERP_C_NON).ERP_SO_NO</t>
        </is>
      </c>
    </row>
    <row r="1421">
      <c r="A1421" t="inlineStr">
        <is>
          <t>SCM_MGR</t>
        </is>
      </c>
      <c r="B1421" t="inlineStr">
        <is>
          <t>PACKAGE BODY</t>
        </is>
      </c>
      <c r="C1421" t="inlineStr">
        <is>
          <t>PKG_SCP0009</t>
        </is>
      </c>
      <c r="D1421" t="inlineStr">
        <is>
          <t>P_LOAD_RESULT_SOURCE</t>
        </is>
      </c>
      <c r="E1421" t="n">
        <v>596</v>
      </c>
      <c r="F1421" t="n">
        <v>38</v>
      </c>
      <c r="G1421" t="inlineStr">
        <is>
          <t>NVL 초기값</t>
        </is>
      </c>
      <c r="H1421" t="inlineStr">
        <is>
          <t>NVL(x,'-')</t>
        </is>
      </c>
      <c r="I1421" t="inlineStr"/>
      <c r="J1421" t="inlineStr"/>
      <c r="K1421" t="inlineStr">
        <is>
          <t>후보 3 (대상 3 · 제외 0 · 검토필요 0)</t>
        </is>
      </c>
      <c r="L1421" t="inlineStr">
        <is>
          <t>, NVL(D.TRANSPORT_MODE, '-')               AS TRANSPORT_MODE</t>
        </is>
      </c>
      <c r="M1421" t="inlineStr">
        <is>
          <t>, NVL(D.TRANSPORT_MODE, '/')               AS TRANSPORT_MODE</t>
        </is>
      </c>
      <c r="N1421" t="inlineStr">
        <is>
          <t>DM_PLN_SHIPMENT_REQ.TRANSPORT_MODE(간접), SCP_MST_SHIPMENT_LOT_SIZE.TRANSPORT_MODE(간접), SSP_ANL_SHIP_PLAN_C.TRANSPORT_MODE(간접)</t>
        </is>
      </c>
      <c r="O1421" t="inlineStr"/>
      <c r="P1421" t="inlineStr">
        <is>
          <t>[GTT 컬럼/적재] D.TRANSPORT_MODE: 모집단 밖(SSP_ANL_SHIP_CONFIRM); 적재 대상 GTT(GT_SCP0009_ERP_C_NON).TRANSPORT_MODE</t>
        </is>
      </c>
    </row>
    <row r="1422">
      <c r="A1422" t="inlineStr">
        <is>
          <t>SCM_MGR</t>
        </is>
      </c>
      <c r="B1422" t="inlineStr">
        <is>
          <t>PACKAGE BODY</t>
        </is>
      </c>
      <c r="C1422" t="inlineStr">
        <is>
          <t>PKG_SCP0009</t>
        </is>
      </c>
      <c r="D1422" t="inlineStr">
        <is>
          <t>P_LOAD_RESULT_SOURCE</t>
        </is>
      </c>
      <c r="E1422" t="n">
        <v>597</v>
      </c>
      <c r="F1422" t="n">
        <v>33</v>
      </c>
      <c r="G1422" t="inlineStr">
        <is>
          <t>NVL 초기값</t>
        </is>
      </c>
      <c r="H1422" t="inlineStr">
        <is>
          <t>NVL(x,'-')</t>
        </is>
      </c>
      <c r="I1422" t="inlineStr"/>
      <c r="J1422" t="inlineStr"/>
      <c r="K1422" t="inlineStr">
        <is>
          <t>후보 51 (대상 51 · 제외 0 · 검토필요 0)</t>
        </is>
      </c>
      <c r="L1422" t="inlineStr">
        <is>
          <t>, NVL(D.INCOTERMS, '-')                    AS INCOTERMS</t>
        </is>
      </c>
      <c r="M1422" t="inlineStr">
        <is>
          <t>, NVL(D.INCOTERMS, '/')                    AS INCOTERMS</t>
        </is>
      </c>
      <c r="N142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422" t="inlineStr"/>
      <c r="P1422" t="inlineStr">
        <is>
          <t>[GTT 컬럼/적재] D.INCOTERMS: 모집단 밖(SSP_ANL_SHIP_CONFIRM); 적재 대상 GTT(GT_SCP0009_ERP_C_NON).INCOTERMS</t>
        </is>
      </c>
    </row>
    <row r="1423">
      <c r="A1423" t="inlineStr">
        <is>
          <t>SCM_MGR</t>
        </is>
      </c>
      <c r="B1423" t="inlineStr">
        <is>
          <t>PACKAGE BODY</t>
        </is>
      </c>
      <c r="C1423" t="inlineStr">
        <is>
          <t>PKG_SCP0009</t>
        </is>
      </c>
      <c r="D1423" t="inlineStr">
        <is>
          <t>P_LOAD_RESULT_SOURCE</t>
        </is>
      </c>
      <c r="E1423" t="n">
        <v>600</v>
      </c>
      <c r="F1423" t="n">
        <v>36</v>
      </c>
      <c r="G1423" t="inlineStr">
        <is>
          <t>NVL 초기값</t>
        </is>
      </c>
      <c r="H1423" t="inlineStr">
        <is>
          <t>NVL(x,'-')</t>
        </is>
      </c>
      <c r="I1423" t="inlineStr"/>
      <c r="J1423" t="inlineStr"/>
      <c r="K1423" t="inlineStr">
        <is>
          <t>후보 82 (대상 82 · 제외 0 · 검토필요 0)</t>
        </is>
      </c>
      <c r="L1423" t="inlineStr">
        <is>
          <t>, NVL(D.PROJECT_CODE, '-')                 AS PROJECT_CODE</t>
        </is>
      </c>
      <c r="M1423" t="inlineStr">
        <is>
          <t>, NVL(D.PROJECT_CODE, '/')                 AS PROJECT_CODE</t>
        </is>
      </c>
      <c r="N142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423" t="inlineStr"/>
      <c r="P1423" t="inlineStr">
        <is>
          <t>[GTT 컬럼/적재] D.PROJECT_CODE: 모집단 밖(SSP_ANL_SHIP_CONFIRM); 적재 대상 GTT(GT_SCP0009_ERP_C_NON).PROJECT_CODE</t>
        </is>
      </c>
    </row>
    <row r="1424">
      <c r="A1424" t="inlineStr">
        <is>
          <t>SCM_MGR</t>
        </is>
      </c>
      <c r="B1424" t="inlineStr">
        <is>
          <t>PACKAGE BODY</t>
        </is>
      </c>
      <c r="C1424" t="inlineStr">
        <is>
          <t>PKG_SCP0009</t>
        </is>
      </c>
      <c r="D1424" t="inlineStr">
        <is>
          <t>P_LOAD_RESULT_SOURCE</t>
        </is>
      </c>
      <c r="E1424" t="n">
        <v>665</v>
      </c>
      <c r="F1424" t="n">
        <v>46</v>
      </c>
      <c r="G1424" t="inlineStr">
        <is>
          <t>NVL 초기값</t>
        </is>
      </c>
      <c r="H1424" t="inlineStr">
        <is>
          <t>NVL(x,'-')</t>
        </is>
      </c>
      <c r="I1424" t="inlineStr"/>
      <c r="J1424" t="inlineStr"/>
      <c r="K1424" t="inlineStr">
        <is>
          <t>후보 33 (대상 33 · 제외 0 · 검토필요 0)</t>
        </is>
      </c>
      <c r="L1424" t="inlineStr">
        <is>
          <t>ELSE NVL(C.END_CUSTOMER, '-')</t>
        </is>
      </c>
      <c r="M1424" t="inlineStr">
        <is>
          <t>ELSE NVL(C.END_CUSTOMER, '/')</t>
        </is>
      </c>
      <c r="N1424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1424" t="inlineStr"/>
      <c r="P1424" t="inlineStr">
        <is>
          <t>[GTT 컬럼/적재] C.END_CUSTOMER: 모집단 밖(SCM_MST_SITE); 적재 대상 GTT(GT_SCP0009_PLAN_SSP).END_CUSTOMER</t>
        </is>
      </c>
    </row>
    <row r="1425">
      <c r="A1425" t="inlineStr">
        <is>
          <t>SCM_MGR</t>
        </is>
      </c>
      <c r="B1425" t="inlineStr">
        <is>
          <t>PACKAGE BODY</t>
        </is>
      </c>
      <c r="C1425" t="inlineStr">
        <is>
          <t>PKG_SCP0009</t>
        </is>
      </c>
      <c r="D1425" t="inlineStr">
        <is>
          <t>P_MAKE_OUTER_SELECT</t>
        </is>
      </c>
      <c r="E1425" t="n">
        <v>723</v>
      </c>
      <c r="F1425" t="n">
        <v>41</v>
      </c>
      <c r="G1425" t="inlineStr">
        <is>
          <t>NVL 초기값</t>
        </is>
      </c>
      <c r="H1425" t="inlineStr">
        <is>
          <t>NVL(x,'-')</t>
        </is>
      </c>
      <c r="I1425" t="inlineStr">
        <is>
          <t>Y</t>
        </is>
      </c>
      <c r="J1425" t="inlineStr"/>
      <c r="K1425" t="inlineStr"/>
      <c r="L1425" t="inlineStr">
        <is>
          <t>|| '     , NVL(B.PROJECT_NAME, ''-'')      AS PROJECT_NAME' || CHR(10)</t>
        </is>
      </c>
      <c r="M1425" t="inlineStr">
        <is>
          <t>|| '     , NVL(B.PROJECT_NAME, ''/'')      AS PROJECT_NAME' || CHR(10)</t>
        </is>
      </c>
      <c r="N1425" t="inlineStr"/>
      <c r="O1425" t="inlineStr"/>
      <c r="P1425" t="inlineStr">
        <is>
          <t>[동적 SQL] B.PROJECT_NAME: 별칭 미해석(B); 출력 별칭 PROJECT_NAME</t>
        </is>
      </c>
    </row>
    <row r="1426">
      <c r="A1426" t="inlineStr">
        <is>
          <t>SCM_MGR</t>
        </is>
      </c>
      <c r="B1426" t="inlineStr">
        <is>
          <t>PACKAGE BODY</t>
        </is>
      </c>
      <c r="C1426" t="inlineStr">
        <is>
          <t>PKG_SCP0009</t>
        </is>
      </c>
      <c r="D1426" t="inlineStr">
        <is>
          <t>P_MAKE_OUTER_SELECT</t>
        </is>
      </c>
      <c r="E1426" t="n">
        <v>729</v>
      </c>
      <c r="F1426" t="n">
        <v>133</v>
      </c>
      <c r="G1426" t="inlineStr">
        <is>
          <t>NVL 초기값</t>
        </is>
      </c>
      <c r="H1426" t="inlineStr">
        <is>
          <t>NVL(x,'-')</t>
        </is>
      </c>
      <c r="I1426" t="inlineStr">
        <is>
          <t>Y</t>
        </is>
      </c>
      <c r="J1426" t="inlineStr"/>
      <c r="K1426" t="inlineStr"/>
      <c r="L1426" t="inlineStr">
        <is>
          <t>'     , NVL(CASE WHEN A.DIVISION_ID &lt;&gt; ''40'' AND A.DIVISION_ID &lt;&gt; ''82'' THEN B.PROJECT_OWNER ELSE F.USER_NAME_EN END, ''-'') AS PROJECT_OWNER' || CHR(10)));</t>
        </is>
      </c>
      <c r="M1426" t="inlineStr">
        <is>
          <t>'     , NVL(CASE WHEN A.DIVISION_ID &lt;&gt; ''40'' AND A.DIVISION_ID &lt;&gt; ''82'' THEN B.PROJECT_OWNER ELSE F.USER_NAME_EN END, ''/'') AS PROJECT_OWNER' || CHR(10)));</t>
        </is>
      </c>
      <c r="N1426" t="inlineStr"/>
      <c r="O1426" t="inlineStr"/>
      <c r="P1426" t="inlineStr">
        <is>
          <t>[동적 SQL] B.PROJECT_OWNER: 별칭 미해석(B); F.USER_NAME_EN: 별칭 미해석(F); 출력 별칭 PROJECT_OWNER</t>
        </is>
      </c>
    </row>
    <row r="1427">
      <c r="A1427" t="inlineStr">
        <is>
          <t>SCM_MGR</t>
        </is>
      </c>
      <c r="B1427" t="inlineStr">
        <is>
          <t>PACKAGE BODY</t>
        </is>
      </c>
      <c r="C1427" t="inlineStr">
        <is>
          <t>PKG_SCP0009</t>
        </is>
      </c>
      <c r="D1427" t="inlineStr">
        <is>
          <t>P_MAKE_OUTER_SELECT</t>
        </is>
      </c>
      <c r="E1427" t="n">
        <v>732</v>
      </c>
      <c r="F1427" t="n">
        <v>143</v>
      </c>
      <c r="G1427" t="inlineStr">
        <is>
          <t>NVL 초기값</t>
        </is>
      </c>
      <c r="H1427" t="inlineStr">
        <is>
          <t>NVL(x,'-')</t>
        </is>
      </c>
      <c r="I1427" t="inlineStr">
        <is>
          <t>Y</t>
        </is>
      </c>
      <c r="J1427" t="inlineStr"/>
      <c r="K1427" t="inlineStr"/>
      <c r="L1427" t="inlineStr">
        <is>
          <t>'     , NVL(CASE WHEN A.ORIGIN_TO_DIVISION_ID &lt;&gt; ''40'' AND A.DIVISION_ID &lt;&gt; ''82'' THEN B.PROJECT_OWNER ELSE F.USER_NAME_EN END, ''-'') AS PROJECT_OWNER' || CHR(10)));</t>
        </is>
      </c>
      <c r="M1427" t="inlineStr">
        <is>
          <t>'     , NVL(CASE WHEN A.ORIGIN_TO_DIVISION_ID &lt;&gt; ''40'' AND A.DIVISION_ID &lt;&gt; ''82'' THEN B.PROJECT_OWNER ELSE F.USER_NAME_EN END, ''/'') AS PROJECT_OWNER' || CHR(10)));</t>
        </is>
      </c>
      <c r="N1427" t="inlineStr"/>
      <c r="O1427" t="inlineStr"/>
      <c r="P1427" t="inlineStr">
        <is>
          <t>[동적 SQL] B.PROJECT_OWNER: 별칭 미해석(B); F.USER_NAME_EN: 별칭 미해석(F); 출력 별칭 PROJECT_OWNER</t>
        </is>
      </c>
    </row>
    <row r="1428">
      <c r="A1428" t="inlineStr">
        <is>
          <t>SCM_MGR</t>
        </is>
      </c>
      <c r="B1428" t="inlineStr">
        <is>
          <t>PACKAGE BODY</t>
        </is>
      </c>
      <c r="C1428" t="inlineStr">
        <is>
          <t>PKG_SCP0009</t>
        </is>
      </c>
      <c r="D1428" t="inlineStr">
        <is>
          <t>P_MAKE_OUTER_SELECT</t>
        </is>
      </c>
      <c r="E1428" t="n">
        <v>736</v>
      </c>
      <c r="F1428" t="n">
        <v>56</v>
      </c>
      <c r="G1428" t="inlineStr">
        <is>
          <t>CASE 결과값</t>
        </is>
      </c>
      <c r="H1428" t="inlineStr">
        <is>
          <t>CASE 결과값(THEN)</t>
        </is>
      </c>
      <c r="I1428" t="inlineStr">
        <is>
          <t>Y</t>
        </is>
      </c>
      <c r="J1428" t="inlineStr"/>
      <c r="K1428" t="inlineStr"/>
      <c r="L1428" t="inlineStr">
        <is>
          <t>'     , CASE WHEN C.ITEM_TYPE IS NULL THEN ''-'' ELSE FN_GET_LOOKUP_CODE_DESC(''ITEM_TYPE_CODE'', C.ITEM_TYPE) END AS ITEM_TYPE' || CHR(10)</t>
        </is>
      </c>
      <c r="M1428" t="inlineStr">
        <is>
          <t>'     , CASE WHEN C.ITEM_TYPE IS NULL THEN ''/'' ELSE FN_GET_LOOKUP_CODE_DESC(''ITEM_TYPE_CODE'', C.ITEM_TYPE) END AS ITEM_TYPE' || CHR(10)</t>
        </is>
      </c>
      <c r="N1428" t="inlineStr"/>
      <c r="O1428" t="inlineStr"/>
      <c r="P1428" t="inlineStr">
        <is>
          <t>[동적 SQL] 출력 별칭 ITEM_TYPE</t>
        </is>
      </c>
    </row>
    <row r="1429">
      <c r="A1429" t="inlineStr">
        <is>
          <t>SCM_MGR</t>
        </is>
      </c>
      <c r="B1429" t="inlineStr">
        <is>
          <t>PACKAGE BODY</t>
        </is>
      </c>
      <c r="C1429" t="inlineStr">
        <is>
          <t>PKG_SCP0009</t>
        </is>
      </c>
      <c r="D1429" t="inlineStr">
        <is>
          <t>P_MAKE_OUTER_SELECT</t>
        </is>
      </c>
      <c r="E1429" t="n">
        <v>737</v>
      </c>
      <c r="F1429" t="n">
        <v>41</v>
      </c>
      <c r="G1429" t="inlineStr">
        <is>
          <t>NVL 초기값</t>
        </is>
      </c>
      <c r="H1429" t="inlineStr">
        <is>
          <t>NVL(x,'-')</t>
        </is>
      </c>
      <c r="I1429" t="inlineStr">
        <is>
          <t>Y</t>
        </is>
      </c>
      <c r="J1429" t="inlineStr"/>
      <c r="K1429" t="inlineStr"/>
      <c r="L1429" t="inlineStr">
        <is>
          <t>|| '     , NVL(G.DEPT_NAME_KO, ''-'')      AS DEPT_NAME_KO' || CHR(10)));</t>
        </is>
      </c>
      <c r="M1429" t="inlineStr">
        <is>
          <t>|| '     , NVL(G.DEPT_NAME_KO, ''/'')      AS DEPT_NAME_KO' || CHR(10)));</t>
        </is>
      </c>
      <c r="N1429" t="inlineStr"/>
      <c r="O1429" t="inlineStr"/>
      <c r="P1429" t="inlineStr">
        <is>
          <t>[동적 SQL] G.DEPT_NAME_KO: 별칭 미해석(G); 출력 별칭 DEPT_NAME_KO</t>
        </is>
      </c>
    </row>
    <row r="1430">
      <c r="A1430" t="inlineStr">
        <is>
          <t>SCM_MGR</t>
        </is>
      </c>
      <c r="B1430" t="inlineStr">
        <is>
          <t>PACKAGE BODY</t>
        </is>
      </c>
      <c r="C1430" t="inlineStr">
        <is>
          <t>PKG_SCP0009</t>
        </is>
      </c>
      <c r="D1430" t="inlineStr">
        <is>
          <t>P_MAKE_OUTER_SELECT</t>
        </is>
      </c>
      <c r="E1430" t="n">
        <v>742</v>
      </c>
      <c r="F1430" t="n">
        <v>38</v>
      </c>
      <c r="G1430" t="inlineStr">
        <is>
          <t>NVL 초기값</t>
        </is>
      </c>
      <c r="H1430" t="inlineStr">
        <is>
          <t>NVL(x,'-')</t>
        </is>
      </c>
      <c r="I1430" t="inlineStr">
        <is>
          <t>Y</t>
        </is>
      </c>
      <c r="J1430" t="inlineStr"/>
      <c r="K1430" t="inlineStr"/>
      <c r="L1430" t="inlineStr">
        <is>
          <t>'     , NVL(C.CELL_TYPE, ''-'')                 AS PRODUCT_GROUP' || CHR(10)</t>
        </is>
      </c>
      <c r="M1430" t="inlineStr">
        <is>
          <t>'     , NVL(C.CELL_TYPE, ''/'')                 AS PRODUCT_GROUP' || CHR(10)</t>
        </is>
      </c>
      <c r="N1430" t="inlineStr"/>
      <c r="O1430" t="inlineStr"/>
      <c r="P1430" t="inlineStr">
        <is>
          <t>[동적 SQL] C.CELL_TYPE: 별칭 미해석(C); 출력 별칭 PRODUCT_GROUP</t>
        </is>
      </c>
    </row>
    <row r="1431">
      <c r="A1431" t="inlineStr">
        <is>
          <t>SCM_MGR</t>
        </is>
      </c>
      <c r="B1431" t="inlineStr">
        <is>
          <t>PACKAGE BODY</t>
        </is>
      </c>
      <c r="C1431" t="inlineStr">
        <is>
          <t>PKG_SCP0009</t>
        </is>
      </c>
      <c r="D1431" t="inlineStr">
        <is>
          <t>P_MAKE_OUTER_SELECT</t>
        </is>
      </c>
      <c r="E1431" t="n">
        <v>743</v>
      </c>
      <c r="F1431" t="n">
        <v>39</v>
      </c>
      <c r="G1431" t="inlineStr">
        <is>
          <t>NVL 초기값</t>
        </is>
      </c>
      <c r="H1431" t="inlineStr">
        <is>
          <t>NVL(x,'-')</t>
        </is>
      </c>
      <c r="I1431" t="inlineStr">
        <is>
          <t>Y</t>
        </is>
      </c>
      <c r="J1431" t="inlineStr"/>
      <c r="K1431" t="inlineStr"/>
      <c r="L1431" t="inlineStr">
        <is>
          <t>|| '     , NVL(E.ATTRIBUTE5, ''-'')                AS CELL_MODEL' || CHR(10)</t>
        </is>
      </c>
      <c r="M1431" t="inlineStr">
        <is>
          <t>|| '     , NVL(E.ATTRIBUTE5, ''/'')                AS CELL_MODEL' || CHR(10)</t>
        </is>
      </c>
      <c r="N1431" t="inlineStr"/>
      <c r="O1431" t="inlineStr"/>
      <c r="P1431" t="inlineStr">
        <is>
          <t>[동적 SQL] E.ATTRIBUTE5: 별칭 미해석(E); 출력 별칭 CELL_MODEL</t>
        </is>
      </c>
    </row>
    <row r="1432">
      <c r="A1432" t="inlineStr">
        <is>
          <t>SCM_MGR</t>
        </is>
      </c>
      <c r="B1432" t="inlineStr">
        <is>
          <t>PACKAGE BODY</t>
        </is>
      </c>
      <c r="C1432" t="inlineStr">
        <is>
          <t>PKG_SCP0009</t>
        </is>
      </c>
      <c r="D1432" t="inlineStr">
        <is>
          <t>P_MAKE_OUTER_SELECT</t>
        </is>
      </c>
      <c r="E1432" t="n">
        <v>745</v>
      </c>
      <c r="F1432" t="n">
        <v>40</v>
      </c>
      <c r="G1432" t="inlineStr">
        <is>
          <t>NVL 초기값</t>
        </is>
      </c>
      <c r="H1432" t="inlineStr">
        <is>
          <t>NVL(x,'-')</t>
        </is>
      </c>
      <c r="I1432" t="inlineStr">
        <is>
          <t>Y</t>
        </is>
      </c>
      <c r="J1432" t="inlineStr"/>
      <c r="K1432" t="inlineStr"/>
      <c r="L1432" t="inlineStr">
        <is>
          <t>|| '     , NVL(E.APPLICATION, ''-'')               AS APPLICATION' || CHR(10)</t>
        </is>
      </c>
      <c r="M1432" t="inlineStr">
        <is>
          <t>|| '     , NVL(E.APPLICATION, ''/'')               AS APPLICATION' || CHR(10)</t>
        </is>
      </c>
      <c r="N1432" t="inlineStr"/>
      <c r="O1432" t="inlineStr"/>
      <c r="P1432" t="inlineStr">
        <is>
          <t>[동적 SQL] E.APPLICATION: 별칭 미해석(E); 출력 별칭 APPLICATION</t>
        </is>
      </c>
    </row>
    <row r="1433">
      <c r="A1433" t="inlineStr">
        <is>
          <t>SCM_MGR</t>
        </is>
      </c>
      <c r="B1433" t="inlineStr">
        <is>
          <t>PACKAGE BODY</t>
        </is>
      </c>
      <c r="C1433" t="inlineStr">
        <is>
          <t>PKG_SCP0009</t>
        </is>
      </c>
      <c r="D1433" t="inlineStr">
        <is>
          <t>P_MAKE_OUTER_SELECT</t>
        </is>
      </c>
      <c r="E1433" t="n">
        <v>746</v>
      </c>
      <c r="F1433" t="n">
        <v>41</v>
      </c>
      <c r="G1433" t="inlineStr">
        <is>
          <t>NVL 초기값</t>
        </is>
      </c>
      <c r="H1433" t="inlineStr">
        <is>
          <t>NVL(x,'-')</t>
        </is>
      </c>
      <c r="I1433" t="inlineStr">
        <is>
          <t>Y</t>
        </is>
      </c>
      <c r="J1433" t="inlineStr"/>
      <c r="K1433" t="inlineStr"/>
      <c r="L1433" t="inlineStr">
        <is>
          <t>|| '     , NVL(K.MIN_CAPACITY, ''-'')              AS MIN_CAPACITY' || CHR(10)</t>
        </is>
      </c>
      <c r="M1433" t="inlineStr">
        <is>
          <t>|| '     , NVL(K.MIN_CAPACITY, ''/'')              AS MIN_CAPACITY' || CHR(10)</t>
        </is>
      </c>
      <c r="N1433" t="inlineStr"/>
      <c r="O1433" t="inlineStr"/>
      <c r="P1433" t="inlineStr">
        <is>
          <t>[동적 SQL] K.MIN_CAPACITY: 별칭 미해석(K); 출력 별칭 MIN_CAPACITY</t>
        </is>
      </c>
    </row>
    <row r="1434">
      <c r="A1434" t="inlineStr">
        <is>
          <t>SCM_MGR</t>
        </is>
      </c>
      <c r="B1434" t="inlineStr">
        <is>
          <t>PACKAGE BODY</t>
        </is>
      </c>
      <c r="C1434" t="inlineStr">
        <is>
          <t>PKG_SCP0009</t>
        </is>
      </c>
      <c r="D1434" t="inlineStr">
        <is>
          <t>P_MAKE_OUTER_SELECT</t>
        </is>
      </c>
      <c r="E1434" t="n">
        <v>747</v>
      </c>
      <c r="F1434" t="n">
        <v>44</v>
      </c>
      <c r="G1434" t="inlineStr">
        <is>
          <t>NVL 초기값</t>
        </is>
      </c>
      <c r="H1434" t="inlineStr">
        <is>
          <t>NVL(x,'-')</t>
        </is>
      </c>
      <c r="I1434" t="inlineStr">
        <is>
          <t>Y</t>
        </is>
      </c>
      <c r="J1434" t="inlineStr"/>
      <c r="K1434" t="inlineStr"/>
      <c r="L1434" t="inlineStr">
        <is>
          <t>|| '     , NVL(D.SOLDTO_CUSTOMER, ''-'')           AS SOLDTO_CUSTOMER' || CHR(10)</t>
        </is>
      </c>
      <c r="M1434" t="inlineStr">
        <is>
          <t>|| '     , NVL(D.SOLDTO_CUSTOMER, ''/'')           AS SOLDTO_CUSTOMER' || CHR(10)</t>
        </is>
      </c>
      <c r="N1434" t="inlineStr"/>
      <c r="O1434" t="inlineStr"/>
      <c r="P1434" t="inlineStr">
        <is>
          <t>[동적 SQL] D.SOLDTO_CUSTOMER: 별칭 미해석(D); 출력 별칭 SOLDTO_CUSTOMER</t>
        </is>
      </c>
    </row>
    <row r="1435">
      <c r="A1435" t="inlineStr">
        <is>
          <t>SCM_MGR</t>
        </is>
      </c>
      <c r="B1435" t="inlineStr">
        <is>
          <t>PACKAGE BODY</t>
        </is>
      </c>
      <c r="C1435" t="inlineStr">
        <is>
          <t>PKG_SCP0009</t>
        </is>
      </c>
      <c r="D1435" t="inlineStr">
        <is>
          <t>P_MAKE_OUTER_SELECT</t>
        </is>
      </c>
      <c r="E1435" t="n">
        <v>748</v>
      </c>
      <c r="F1435" t="n">
        <v>47</v>
      </c>
      <c r="G1435" t="inlineStr">
        <is>
          <t>NVL 초기값</t>
        </is>
      </c>
      <c r="H1435" t="inlineStr">
        <is>
          <t>NVL(x,'-')</t>
        </is>
      </c>
      <c r="I1435" t="inlineStr">
        <is>
          <t>Y</t>
        </is>
      </c>
      <c r="J1435" t="inlineStr"/>
      <c r="K1435" t="inlineStr"/>
      <c r="L1435" t="inlineStr">
        <is>
          <t>|| '     , NVL(K.FORECAST_INFO_SPEC, ''-'')        AS MODEL_SPEC' || CHR(10)</t>
        </is>
      </c>
      <c r="M1435" t="inlineStr">
        <is>
          <t>|| '     , NVL(K.FORECAST_INFO_SPEC, ''/'')        AS MODEL_SPEC' || CHR(10)</t>
        </is>
      </c>
      <c r="N1435" t="inlineStr"/>
      <c r="O1435" t="inlineStr"/>
      <c r="P1435" t="inlineStr">
        <is>
          <t>[동적 SQL] K.FORECAST_INFO_SPEC: 별칭 미해석(K); 출력 별칭 MODEL_SPEC</t>
        </is>
      </c>
    </row>
    <row r="1436">
      <c r="A1436" t="inlineStr">
        <is>
          <t>SCM_MGR</t>
        </is>
      </c>
      <c r="B1436" t="inlineStr">
        <is>
          <t>PACKAGE BODY</t>
        </is>
      </c>
      <c r="C1436" t="inlineStr">
        <is>
          <t>PKG_SCP0009</t>
        </is>
      </c>
      <c r="D1436" t="inlineStr">
        <is>
          <t>P_MAKE_OUTER_SELECT</t>
        </is>
      </c>
      <c r="E1436" t="n">
        <v>749</v>
      </c>
      <c r="F1436" t="n">
        <v>51</v>
      </c>
      <c r="G1436" t="inlineStr">
        <is>
          <t>NVL 초기값</t>
        </is>
      </c>
      <c r="H1436" t="inlineStr">
        <is>
          <t>NVL(x,'-')</t>
        </is>
      </c>
      <c r="I1436" t="inlineStr">
        <is>
          <t>Y</t>
        </is>
      </c>
      <c r="J1436" t="inlineStr"/>
      <c r="K1436" t="inlineStr"/>
      <c r="L1436" t="inlineStr">
        <is>
          <t>|| '     , NVL(K.FORECAST_INFOR_VERSION, ''-'')    AS MODEL_VERSION' || CHR(10)</t>
        </is>
      </c>
      <c r="M1436" t="inlineStr">
        <is>
          <t>|| '     , NVL(K.FORECAST_INFOR_VERSION, ''/'')    AS MODEL_VERSION' || CHR(10)</t>
        </is>
      </c>
      <c r="N1436" t="inlineStr"/>
      <c r="O1436" t="inlineStr"/>
      <c r="P1436" t="inlineStr">
        <is>
          <t>[동적 SQL] K.FORECAST_INFOR_VERSION: 별칭 미해석(K); 출력 별칭 MODEL_VERSION</t>
        </is>
      </c>
    </row>
    <row r="1437">
      <c r="A1437" t="inlineStr">
        <is>
          <t>SCM_MGR</t>
        </is>
      </c>
      <c r="B1437" t="inlineStr">
        <is>
          <t>PACKAGE BODY</t>
        </is>
      </c>
      <c r="C1437" t="inlineStr">
        <is>
          <t>PKG_SCP0009</t>
        </is>
      </c>
      <c r="D1437" t="inlineStr">
        <is>
          <t>P_MAKE_OUTER_SELECT</t>
        </is>
      </c>
      <c r="E1437" t="n">
        <v>750</v>
      </c>
      <c r="F1437" t="n">
        <v>46</v>
      </c>
      <c r="G1437" t="inlineStr">
        <is>
          <t>NVL 초기값</t>
        </is>
      </c>
      <c r="H1437" t="inlineStr">
        <is>
          <t>NVL(x,'-')</t>
        </is>
      </c>
      <c r="I1437" t="inlineStr">
        <is>
          <t>Y</t>
        </is>
      </c>
      <c r="J1437" t="inlineStr"/>
      <c r="K1437" t="inlineStr"/>
      <c r="L1437" t="inlineStr">
        <is>
          <t>|| '     , NVL(K.FORECAST_INFO_ALL, ''-'')         AS SPEC_VERSION' || CHR(10)));</t>
        </is>
      </c>
      <c r="M1437" t="inlineStr">
        <is>
          <t>|| '     , NVL(K.FORECAST_INFO_ALL, ''/'')         AS SPEC_VERSION' || CHR(10)));</t>
        </is>
      </c>
      <c r="N1437" t="inlineStr"/>
      <c r="O1437" t="inlineStr"/>
      <c r="P1437" t="inlineStr">
        <is>
          <t>[동적 SQL] K.FORECAST_INFO_ALL: 별칭 미해석(K); 출력 별칭 SPEC_VERSION</t>
        </is>
      </c>
    </row>
    <row r="1438">
      <c r="A1438" t="inlineStr">
        <is>
          <t>SCM_MGR</t>
        </is>
      </c>
      <c r="B1438" t="inlineStr">
        <is>
          <t>PACKAGE BODY</t>
        </is>
      </c>
      <c r="C1438" t="inlineStr">
        <is>
          <t>PKG_SCP0009</t>
        </is>
      </c>
      <c r="D1438" t="inlineStr">
        <is>
          <t>P_MAKE_OUTER_SELECT</t>
        </is>
      </c>
      <c r="E1438" t="n">
        <v>753</v>
      </c>
      <c r="F1438" t="n">
        <v>21</v>
      </c>
      <c r="G1438" t="inlineStr">
        <is>
          <t>리터럴 적재</t>
        </is>
      </c>
      <c r="H1438" t="inlineStr">
        <is>
          <t>리터럴 값</t>
        </is>
      </c>
      <c r="I1438" t="inlineStr">
        <is>
          <t>Y</t>
        </is>
      </c>
      <c r="J1438" t="inlineStr"/>
      <c r="K1438" t="inlineStr"/>
      <c r="L1438" t="inlineStr">
        <is>
          <t>'     , ''-''  AS PRODUCT_GROUP' || CHR(10)</t>
        </is>
      </c>
      <c r="M1438" t="inlineStr">
        <is>
          <t>'     , ''/''  AS PRODUCT_GROUP' || CHR(10)</t>
        </is>
      </c>
      <c r="N1438" t="inlineStr"/>
      <c r="O1438" t="inlineStr"/>
      <c r="P1438" t="inlineStr">
        <is>
          <t>[동적 SQL] 출력 별칭 PRODUCT_GROUP</t>
        </is>
      </c>
    </row>
    <row r="1439">
      <c r="A1439" t="inlineStr">
        <is>
          <t>SCM_MGR</t>
        </is>
      </c>
      <c r="B1439" t="inlineStr">
        <is>
          <t>PACKAGE BODY</t>
        </is>
      </c>
      <c r="C1439" t="inlineStr">
        <is>
          <t>PKG_SCP0009</t>
        </is>
      </c>
      <c r="D1439" t="inlineStr">
        <is>
          <t>P_MAKE_OUTER_SELECT</t>
        </is>
      </c>
      <c r="E1439" t="n">
        <v>754</v>
      </c>
      <c r="F1439" t="n">
        <v>21</v>
      </c>
      <c r="G1439" t="inlineStr">
        <is>
          <t>리터럴 적재</t>
        </is>
      </c>
      <c r="H1439" t="inlineStr">
        <is>
          <t>리터럴 값</t>
        </is>
      </c>
      <c r="I1439" t="inlineStr">
        <is>
          <t>Y</t>
        </is>
      </c>
      <c r="J1439" t="inlineStr"/>
      <c r="K1439" t="inlineStr"/>
      <c r="L1439" t="inlineStr">
        <is>
          <t>|| '     , ''-''  AS CELL_MODEL' || CHR(10)</t>
        </is>
      </c>
      <c r="M1439" t="inlineStr">
        <is>
          <t>|| '     , ''/''  AS CELL_MODEL' || CHR(10)</t>
        </is>
      </c>
      <c r="N1439" t="inlineStr"/>
      <c r="O1439" t="inlineStr"/>
      <c r="P1439" t="inlineStr">
        <is>
          <t>[동적 SQL] 출력 별칭 CELL_MODEL</t>
        </is>
      </c>
    </row>
    <row r="1440">
      <c r="A1440" t="inlineStr">
        <is>
          <t>SCM_MGR</t>
        </is>
      </c>
      <c r="B1440" t="inlineStr">
        <is>
          <t>PACKAGE BODY</t>
        </is>
      </c>
      <c r="C1440" t="inlineStr">
        <is>
          <t>PKG_SCP0009</t>
        </is>
      </c>
      <c r="D1440" t="inlineStr">
        <is>
          <t>P_MAKE_OUTER_SELECT</t>
        </is>
      </c>
      <c r="E1440" t="n">
        <v>756</v>
      </c>
      <c r="F1440" t="n">
        <v>21</v>
      </c>
      <c r="G1440" t="inlineStr">
        <is>
          <t>리터럴 적재</t>
        </is>
      </c>
      <c r="H1440" t="inlineStr">
        <is>
          <t>리터럴 값</t>
        </is>
      </c>
      <c r="I1440" t="inlineStr">
        <is>
          <t>Y</t>
        </is>
      </c>
      <c r="J1440" t="inlineStr"/>
      <c r="K1440" t="inlineStr"/>
      <c r="L1440" t="inlineStr">
        <is>
          <t>|| '     , ''-''  AS APPLICATION' || CHR(10)</t>
        </is>
      </c>
      <c r="M1440" t="inlineStr">
        <is>
          <t>|| '     , ''/''  AS APPLICATION' || CHR(10)</t>
        </is>
      </c>
      <c r="N1440" t="inlineStr"/>
      <c r="O1440" t="inlineStr"/>
      <c r="P1440" t="inlineStr">
        <is>
          <t>[동적 SQL] 출력 별칭 APPLICATION</t>
        </is>
      </c>
    </row>
    <row r="1441">
      <c r="A1441" t="inlineStr">
        <is>
          <t>SCM_MGR</t>
        </is>
      </c>
      <c r="B1441" t="inlineStr">
        <is>
          <t>PACKAGE BODY</t>
        </is>
      </c>
      <c r="C1441" t="inlineStr">
        <is>
          <t>PKG_SCP0009</t>
        </is>
      </c>
      <c r="D1441" t="inlineStr">
        <is>
          <t>P_MAKE_OUTER_SELECT</t>
        </is>
      </c>
      <c r="E1441" t="n">
        <v>757</v>
      </c>
      <c r="F1441" t="n">
        <v>21</v>
      </c>
      <c r="G1441" t="inlineStr">
        <is>
          <t>리터럴 적재</t>
        </is>
      </c>
      <c r="H1441" t="inlineStr">
        <is>
          <t>리터럴 값</t>
        </is>
      </c>
      <c r="I1441" t="inlineStr">
        <is>
          <t>Y</t>
        </is>
      </c>
      <c r="J1441" t="inlineStr"/>
      <c r="K1441" t="inlineStr"/>
      <c r="L1441" t="inlineStr">
        <is>
          <t>|| '     , ''-''  AS MIN_CAPACITY' || CHR(10)</t>
        </is>
      </c>
      <c r="M1441" t="inlineStr">
        <is>
          <t>|| '     , ''/''  AS MIN_CAPACITY' || CHR(10)</t>
        </is>
      </c>
      <c r="N1441" t="inlineStr"/>
      <c r="O1441" t="inlineStr"/>
      <c r="P1441" t="inlineStr">
        <is>
          <t>[동적 SQL] 출력 별칭 MIN_CAPACITY</t>
        </is>
      </c>
    </row>
    <row r="1442">
      <c r="A1442" t="inlineStr">
        <is>
          <t>SCM_MGR</t>
        </is>
      </c>
      <c r="B1442" t="inlineStr">
        <is>
          <t>PACKAGE BODY</t>
        </is>
      </c>
      <c r="C1442" t="inlineStr">
        <is>
          <t>PKG_SCP0009</t>
        </is>
      </c>
      <c r="D1442" t="inlineStr">
        <is>
          <t>P_MAKE_OUTER_SELECT</t>
        </is>
      </c>
      <c r="E1442" t="n">
        <v>758</v>
      </c>
      <c r="F1442" t="n">
        <v>21</v>
      </c>
      <c r="G1442" t="inlineStr">
        <is>
          <t>리터럴 적재</t>
        </is>
      </c>
      <c r="H1442" t="inlineStr">
        <is>
          <t>리터럴 값</t>
        </is>
      </c>
      <c r="I1442" t="inlineStr">
        <is>
          <t>Y</t>
        </is>
      </c>
      <c r="J1442" t="inlineStr"/>
      <c r="K1442" t="inlineStr"/>
      <c r="L1442" t="inlineStr">
        <is>
          <t>|| '     , ''-''  AS SOLDTO_CUSTOMER' || CHR(10)</t>
        </is>
      </c>
      <c r="M1442" t="inlineStr">
        <is>
          <t>|| '     , ''/''  AS SOLDTO_CUSTOMER' || CHR(10)</t>
        </is>
      </c>
      <c r="N1442" t="inlineStr"/>
      <c r="O1442" t="inlineStr"/>
      <c r="P1442" t="inlineStr">
        <is>
          <t>[동적 SQL] 출력 별칭 SOLDTO_CUSTOMER</t>
        </is>
      </c>
    </row>
    <row r="1443">
      <c r="A1443" t="inlineStr">
        <is>
          <t>SCM_MGR</t>
        </is>
      </c>
      <c r="B1443" t="inlineStr">
        <is>
          <t>PACKAGE BODY</t>
        </is>
      </c>
      <c r="C1443" t="inlineStr">
        <is>
          <t>PKG_SCP0009</t>
        </is>
      </c>
      <c r="D1443" t="inlineStr">
        <is>
          <t>P_MAKE_OUTER_SELECT</t>
        </is>
      </c>
      <c r="E1443" t="n">
        <v>759</v>
      </c>
      <c r="F1443" t="n">
        <v>21</v>
      </c>
      <c r="G1443" t="inlineStr">
        <is>
          <t>리터럴 적재</t>
        </is>
      </c>
      <c r="H1443" t="inlineStr">
        <is>
          <t>리터럴 값</t>
        </is>
      </c>
      <c r="I1443" t="inlineStr">
        <is>
          <t>Y</t>
        </is>
      </c>
      <c r="J1443" t="inlineStr"/>
      <c r="K1443" t="inlineStr"/>
      <c r="L1443" t="inlineStr">
        <is>
          <t>|| '     , ''-''  AS MODEL_SPEC' || CHR(10)</t>
        </is>
      </c>
      <c r="M1443" t="inlineStr">
        <is>
          <t>|| '     , ''/''  AS MODEL_SPEC' || CHR(10)</t>
        </is>
      </c>
      <c r="N1443" t="inlineStr"/>
      <c r="O1443" t="inlineStr"/>
      <c r="P1443" t="inlineStr">
        <is>
          <t>[동적 SQL] 출력 별칭 MODEL_SPEC</t>
        </is>
      </c>
    </row>
    <row r="1444">
      <c r="A1444" t="inlineStr">
        <is>
          <t>SCM_MGR</t>
        </is>
      </c>
      <c r="B1444" t="inlineStr">
        <is>
          <t>PACKAGE BODY</t>
        </is>
      </c>
      <c r="C1444" t="inlineStr">
        <is>
          <t>PKG_SCP0009</t>
        </is>
      </c>
      <c r="D1444" t="inlineStr">
        <is>
          <t>P_MAKE_OUTER_SELECT</t>
        </is>
      </c>
      <c r="E1444" t="n">
        <v>760</v>
      </c>
      <c r="F1444" t="n">
        <v>21</v>
      </c>
      <c r="G1444" t="inlineStr">
        <is>
          <t>리터럴 적재</t>
        </is>
      </c>
      <c r="H1444" t="inlineStr">
        <is>
          <t>리터럴 값</t>
        </is>
      </c>
      <c r="I1444" t="inlineStr">
        <is>
          <t>Y</t>
        </is>
      </c>
      <c r="J1444" t="inlineStr"/>
      <c r="K1444" t="inlineStr"/>
      <c r="L1444" t="inlineStr">
        <is>
          <t>|| '     , ''-''  AS MODEL_VERSION' || CHR(10)</t>
        </is>
      </c>
      <c r="M1444" t="inlineStr">
        <is>
          <t>|| '     , ''/''  AS MODEL_VERSION' || CHR(10)</t>
        </is>
      </c>
      <c r="N1444" t="inlineStr"/>
      <c r="O1444" t="inlineStr"/>
      <c r="P1444" t="inlineStr">
        <is>
          <t>[동적 SQL] 출력 별칭 MODEL_VERSION</t>
        </is>
      </c>
    </row>
    <row r="1445">
      <c r="A1445" t="inlineStr">
        <is>
          <t>SCM_MGR</t>
        </is>
      </c>
      <c r="B1445" t="inlineStr">
        <is>
          <t>PACKAGE BODY</t>
        </is>
      </c>
      <c r="C1445" t="inlineStr">
        <is>
          <t>PKG_SCP0009</t>
        </is>
      </c>
      <c r="D1445" t="inlineStr">
        <is>
          <t>P_MAKE_OUTER_SELECT</t>
        </is>
      </c>
      <c r="E1445" t="n">
        <v>761</v>
      </c>
      <c r="F1445" t="n">
        <v>21</v>
      </c>
      <c r="G1445" t="inlineStr">
        <is>
          <t>리터럴 적재</t>
        </is>
      </c>
      <c r="H1445" t="inlineStr">
        <is>
          <t>리터럴 값</t>
        </is>
      </c>
      <c r="I1445" t="inlineStr">
        <is>
          <t>Y</t>
        </is>
      </c>
      <c r="J1445" t="inlineStr"/>
      <c r="K1445" t="inlineStr"/>
      <c r="L1445" t="inlineStr">
        <is>
          <t>|| '     , ''-''  AS SPEC_VERSION' || CHR(10)));</t>
        </is>
      </c>
      <c r="M1445" t="inlineStr">
        <is>
          <t>|| '     , ''/''  AS SPEC_VERSION' || CHR(10)));</t>
        </is>
      </c>
      <c r="N1445" t="inlineStr"/>
      <c r="O1445" t="inlineStr"/>
      <c r="P1445" t="inlineStr">
        <is>
          <t>[동적 SQL] 출력 별칭 SPEC_VERSION</t>
        </is>
      </c>
    </row>
    <row r="1446">
      <c r="A1446" t="inlineStr">
        <is>
          <t>SCM_MGR</t>
        </is>
      </c>
      <c r="B1446" t="inlineStr">
        <is>
          <t>PACKAGE BODY</t>
        </is>
      </c>
      <c r="C1446" t="inlineStr">
        <is>
          <t>PKG_SCP0009</t>
        </is>
      </c>
      <c r="D1446" t="inlineStr">
        <is>
          <t>P_MAKE_OUTER_SELECT</t>
        </is>
      </c>
      <c r="E1446" t="n">
        <v>773</v>
      </c>
      <c r="F1446" t="n">
        <v>55</v>
      </c>
      <c r="G1446" t="inlineStr">
        <is>
          <t>NVL 초기값</t>
        </is>
      </c>
      <c r="H1446" t="inlineStr">
        <is>
          <t>NVL(x,'-')</t>
        </is>
      </c>
      <c r="I1446" t="inlineStr">
        <is>
          <t>Y</t>
        </is>
      </c>
      <c r="J1446" t="inlineStr"/>
      <c r="K1446" t="inlineStr"/>
      <c r="L1446" t="inlineStr">
        <is>
          <t>|| '             , (SELECT NVL(XA.NICK_NAME, ''-'') FROM SCM_MST_ITEM_SN XA WHERE XA.ITEM_ID = IA.ITEM_ID AND ROWNUM = 1) AS NICK_NAME' || CHR(10)</t>
        </is>
      </c>
      <c r="M1446" t="inlineStr">
        <is>
          <t>|| '             , (SELECT NVL(XA.NICK_NAME, ''/'') FROM SCM_MST_ITEM_SN XA WHERE XA.ITEM_ID = IA.ITEM_ID AND ROWNUM = 1) AS NICK_NAME' || CHR(10)</t>
        </is>
      </c>
      <c r="N1446" t="inlineStr"/>
      <c r="O1446" t="inlineStr"/>
      <c r="P1446" t="inlineStr">
        <is>
          <t>[동적 SQL] XA.NICK_NAME: unknown(SCM_MST_ITEM_SN)</t>
        </is>
      </c>
    </row>
    <row r="1447">
      <c r="A1447" t="inlineStr">
        <is>
          <t>SCM_MGR</t>
        </is>
      </c>
      <c r="B1447" t="inlineStr">
        <is>
          <t>PACKAGE BODY</t>
        </is>
      </c>
      <c r="C1447" t="inlineStr">
        <is>
          <t>PKG_SCP0009</t>
        </is>
      </c>
      <c r="D1447" t="inlineStr">
        <is>
          <t>P_MAKE_OUTER_SELECT</t>
        </is>
      </c>
      <c r="E1447" t="n">
        <v>774</v>
      </c>
      <c r="F1447" t="n">
        <v>60</v>
      </c>
      <c r="G1447" t="inlineStr">
        <is>
          <t>NVL 초기값</t>
        </is>
      </c>
      <c r="H1447" t="inlineStr">
        <is>
          <t>NVL(x,'-')</t>
        </is>
      </c>
      <c r="I1447" t="inlineStr">
        <is>
          <t>Y</t>
        </is>
      </c>
      <c r="J1447" t="inlineStr"/>
      <c r="K1447" t="inlineStr"/>
      <c r="L1447" t="inlineStr">
        <is>
          <t>|| '             , (SELECT NVL(SA.SCP_EXTRA_SPEC, ''-'') FROM SCM_MST_ITEM_SN SA WHERE SA.DIVISION_ID = IA.DIVISION_ID AND SA.ITEM_ID = IA.ITEM_ID AND ROWNUM = 1) AS EXTRA_SPEC' || CHR(10)</t>
        </is>
      </c>
      <c r="M1447" t="inlineStr">
        <is>
          <t>|| '             , (SELECT NVL(SA.SCP_EXTRA_SPEC, ''/'') FROM SCM_MST_ITEM_SN SA WHERE SA.DIVISION_ID = IA.DIVISION_ID AND SA.ITEM_ID = IA.ITEM_ID AND ROWNUM = 1) AS EXTRA_SPEC' || CHR(10)</t>
        </is>
      </c>
      <c r="N1447" t="inlineStr"/>
      <c r="O1447" t="inlineStr"/>
      <c r="P1447" t="inlineStr">
        <is>
          <t>[동적 SQL] SA.SCP_EXTRA_SPEC: unknown(SCM_MST_ITEM_SN)</t>
        </is>
      </c>
    </row>
    <row r="1448">
      <c r="A1448" t="inlineStr">
        <is>
          <t>SCM_MGR</t>
        </is>
      </c>
      <c r="B1448" t="inlineStr">
        <is>
          <t>PACKAGE BODY</t>
        </is>
      </c>
      <c r="C1448" t="inlineStr">
        <is>
          <t>PKG_SCP0009</t>
        </is>
      </c>
      <c r="D1448" t="inlineStr">
        <is>
          <t>P_MAKE_OUTER_SELECT</t>
        </is>
      </c>
      <c r="E1448" t="n">
        <v>793</v>
      </c>
      <c r="F1448" t="n">
        <v>52</v>
      </c>
      <c r="G1448" t="inlineStr">
        <is>
          <t>NVL 초기값</t>
        </is>
      </c>
      <c r="H1448" t="inlineStr">
        <is>
          <t>NVL(x,'-')</t>
        </is>
      </c>
      <c r="I1448" t="inlineStr">
        <is>
          <t>Y</t>
        </is>
      </c>
      <c r="J1448" t="inlineStr"/>
      <c r="K1448" t="inlineStr">
        <is>
          <t>후보 1 (대상 1 · 제외 0 · 검토필요 0)</t>
        </is>
      </c>
      <c r="L1448" t="inlineStr">
        <is>
          <t>|| '             , NVL(IA.TRANSPORT_MODE, ''-'')  AS TRANSPORT_MODE' || CHR(10)</t>
        </is>
      </c>
      <c r="M1448" t="inlineStr">
        <is>
          <t>|| '             , NVL(IA.TRANSPORT_MODE, ''/'')  AS TRANSPORT_MODE' || CHR(10)</t>
        </is>
      </c>
      <c r="N1448" t="inlineStr">
        <is>
          <t>SCP_MST_SHIPMENT_LOT_SIZE.TRANSPORT_MODE(간접)</t>
        </is>
      </c>
      <c r="O1448" t="inlineStr"/>
      <c r="P1448" t="inlineStr">
        <is>
          <t>[동적 SQL] IA.TRANSPORT_MODE: 별칭 미해석(IA); 출력 별칭 TRANSPORT_MODE</t>
        </is>
      </c>
    </row>
    <row r="1449">
      <c r="A1449" t="inlineStr">
        <is>
          <t>SCM_MGR</t>
        </is>
      </c>
      <c r="B1449" t="inlineStr">
        <is>
          <t>PACKAGE BODY</t>
        </is>
      </c>
      <c r="C1449" t="inlineStr">
        <is>
          <t>PKG_SCP0009</t>
        </is>
      </c>
      <c r="D1449" t="inlineStr">
        <is>
          <t>P_SCP0009_GET_SHIPMENT_PLAN_FG</t>
        </is>
      </c>
      <c r="E1449" t="n">
        <v>1249</v>
      </c>
      <c r="F1449" t="n">
        <v>51</v>
      </c>
      <c r="G1449" t="inlineStr">
        <is>
          <t>NVL 초기값</t>
        </is>
      </c>
      <c r="H1449" t="inlineStr">
        <is>
          <t>NVL(x,'-')</t>
        </is>
      </c>
      <c r="I1449" t="inlineStr"/>
      <c r="J1449" t="inlineStr"/>
      <c r="K1449" t="inlineStr">
        <is>
          <t>후보 1 (대상 1 · 제외 0 · 검토필요 0)</t>
        </is>
      </c>
      <c r="L1449" t="inlineStr">
        <is>
          <t>, NVL(A.ORIGIN_FROM_DIVISION_ID, '-')  AS ORIGIN_FROM_DIVISION_ID</t>
        </is>
      </c>
      <c r="M1449" t="inlineStr">
        <is>
          <t>, NVL(A.ORIGIN_FROM_DIVISION_ID, '/')  AS ORIGIN_FROM_DIVISION_ID</t>
        </is>
      </c>
      <c r="N1449" t="inlineStr">
        <is>
          <t>SSP_DNM_OWMS_STOCK.ORIGIN_FROM_DIVISION_ID(간접)</t>
        </is>
      </c>
      <c r="O1449" t="inlineStr"/>
      <c r="P1449" t="inlineStr">
        <is>
          <t>[GTT 컬럼/적재] A.ORIGIN_FROM_DIVISION_ID: derived((subquery)); 적재 대상 GTT(GT_SCP0009_STD).ORIGIN_FROM_DIVISION_ID</t>
        </is>
      </c>
    </row>
    <row r="1450">
      <c r="A1450" t="inlineStr">
        <is>
          <t>SCM_MGR</t>
        </is>
      </c>
      <c r="B1450" t="inlineStr">
        <is>
          <t>PACKAGE BODY</t>
        </is>
      </c>
      <c r="C1450" t="inlineStr">
        <is>
          <t>PKG_SCP0009</t>
        </is>
      </c>
      <c r="D1450" t="inlineStr">
        <is>
          <t>P_SCP0009_GET_SHIPMENT_PLAN_FG</t>
        </is>
      </c>
      <c r="E1450" t="n">
        <v>1250</v>
      </c>
      <c r="F1450" t="n">
        <v>49</v>
      </c>
      <c r="G1450" t="inlineStr">
        <is>
          <t>NVL 초기값</t>
        </is>
      </c>
      <c r="H1450" t="inlineStr">
        <is>
          <t>NVL(x,'-')</t>
        </is>
      </c>
      <c r="I1450" t="inlineStr"/>
      <c r="J1450" t="inlineStr"/>
      <c r="K1450" t="inlineStr"/>
      <c r="L1450" t="inlineStr">
        <is>
          <t>, NVL(A.ORIGIN_TO_DIVISION_ID, '-')    AS ORIGIN_TO_DIVISION_ID</t>
        </is>
      </c>
      <c r="M1450" t="inlineStr">
        <is>
          <t>, NVL(A.ORIGIN_TO_DIVISION_ID, '/')    AS ORIGIN_TO_DIVISION_ID</t>
        </is>
      </c>
      <c r="N1450" t="inlineStr"/>
      <c r="O1450" t="inlineStr"/>
      <c r="P1450" t="inlineStr">
        <is>
          <t>[GTT 컬럼/적재] A.ORIGIN_TO_DIVISION_ID: derived((subquery)); 적재 대상 GTT(GT_SCP0009_STD).ORIGIN_TO_DIVISION_ID</t>
        </is>
      </c>
    </row>
    <row r="1451">
      <c r="A1451" t="inlineStr">
        <is>
          <t>SCM_MGR</t>
        </is>
      </c>
      <c r="B1451" t="inlineStr">
        <is>
          <t>PACKAGE BODY</t>
        </is>
      </c>
      <c r="C1451" t="inlineStr">
        <is>
          <t>PKG_SCP0009</t>
        </is>
      </c>
      <c r="D1451" t="inlineStr">
        <is>
          <t>P_SCP0009_GET_SHIPMENT_PLAN_FG</t>
        </is>
      </c>
      <c r="E1451" t="n">
        <v>1251</v>
      </c>
      <c r="F1451" t="n">
        <v>42</v>
      </c>
      <c r="G1451" t="inlineStr">
        <is>
          <t>NVL 초기값</t>
        </is>
      </c>
      <c r="H1451" t="inlineStr">
        <is>
          <t>NVL(x,'-')</t>
        </is>
      </c>
      <c r="I1451" t="inlineStr"/>
      <c r="J1451" t="inlineStr"/>
      <c r="K1451" t="inlineStr">
        <is>
          <t>후보 1 (대상 1 · 제외 0 · 검토필요 0)</t>
        </is>
      </c>
      <c r="L1451" t="inlineStr">
        <is>
          <t>, NVL(A.ELECTRODE_TYPE, '-')           AS ELECTRODE_TYPE</t>
        </is>
      </c>
      <c r="M1451" t="inlineStr">
        <is>
          <t>, NVL(A.ELECTRODE_TYPE, '/')           AS ELECTRODE_TYPE</t>
        </is>
      </c>
      <c r="N1451" t="inlineStr">
        <is>
          <t>SCP_RPT_ELEC_PSI.ELECTRODE_TYPE(간접)</t>
        </is>
      </c>
      <c r="O1451" t="inlineStr"/>
      <c r="P1451" t="inlineStr">
        <is>
          <t>[GTT 컬럼/적재] A.ELECTRODE_TYPE: derived((subquery)); 적재 대상 GTT(GT_SCP0009_STD).ELECTRODE_TYPE</t>
        </is>
      </c>
    </row>
    <row r="1452">
      <c r="A1452" t="inlineStr">
        <is>
          <t>SCM_MGR</t>
        </is>
      </c>
      <c r="B1452" t="inlineStr">
        <is>
          <t>PACKAGE BODY</t>
        </is>
      </c>
      <c r="C1452" t="inlineStr">
        <is>
          <t>PKG_SCP0009</t>
        </is>
      </c>
      <c r="D1452" t="inlineStr">
        <is>
          <t>P_SCP0009_GET_SHIPMENT_PLAN_FG</t>
        </is>
      </c>
      <c r="E1452" t="n">
        <v>1342</v>
      </c>
      <c r="F1452" t="n">
        <v>51</v>
      </c>
      <c r="G1452" t="inlineStr">
        <is>
          <t>NVL 초기값</t>
        </is>
      </c>
      <c r="H1452" t="inlineStr">
        <is>
          <t>NVL(x,'-')</t>
        </is>
      </c>
      <c r="I1452" t="inlineStr"/>
      <c r="J1452" t="inlineStr"/>
      <c r="K1452" t="inlineStr">
        <is>
          <t>후보 1 (대상 1 · 제외 0 · 검토필요 0)</t>
        </is>
      </c>
      <c r="L1452" t="inlineStr">
        <is>
          <t>, NVL(A.ORIGIN_FROM_DIVISION_ID, '-')  AS ORIGIN_FROM_DIVISION_ID</t>
        </is>
      </c>
      <c r="M1452" t="inlineStr">
        <is>
          <t>, NVL(A.ORIGIN_FROM_DIVISION_ID, '/')  AS ORIGIN_FROM_DIVISION_ID</t>
        </is>
      </c>
      <c r="N1452" t="inlineStr">
        <is>
          <t>SSP_DNM_OWMS_STOCK.ORIGIN_FROM_DIVISION_ID(간접)</t>
        </is>
      </c>
      <c r="O1452" t="inlineStr"/>
      <c r="P1452" t="inlineStr">
        <is>
          <t>[GTT 컬럼/적재] A.ORIGIN_FROM_DIVISION_ID: derived((subquery)); 적재 대상 GTT(GT_SCP0009_STD).ORIGIN_FROM_DIVISION_ID</t>
        </is>
      </c>
    </row>
    <row r="1453">
      <c r="A1453" t="inlineStr">
        <is>
          <t>SCM_MGR</t>
        </is>
      </c>
      <c r="B1453" t="inlineStr">
        <is>
          <t>PACKAGE BODY</t>
        </is>
      </c>
      <c r="C1453" t="inlineStr">
        <is>
          <t>PKG_SCP0009</t>
        </is>
      </c>
      <c r="D1453" t="inlineStr">
        <is>
          <t>P_SCP0009_GET_SHIPMENT_PLAN_FG</t>
        </is>
      </c>
      <c r="E1453" t="n">
        <v>1343</v>
      </c>
      <c r="F1453" t="n">
        <v>49</v>
      </c>
      <c r="G1453" t="inlineStr">
        <is>
          <t>NVL 초기값</t>
        </is>
      </c>
      <c r="H1453" t="inlineStr">
        <is>
          <t>NVL(x,'-')</t>
        </is>
      </c>
      <c r="I1453" t="inlineStr"/>
      <c r="J1453" t="inlineStr"/>
      <c r="K1453" t="inlineStr"/>
      <c r="L1453" t="inlineStr">
        <is>
          <t>, NVL(A.ORIGIN_TO_DIVISION_ID, '-')    AS ORIGIN_TO_DIVISION_ID</t>
        </is>
      </c>
      <c r="M1453" t="inlineStr">
        <is>
          <t>, NVL(A.ORIGIN_TO_DIVISION_ID, '/')    AS ORIGIN_TO_DIVISION_ID</t>
        </is>
      </c>
      <c r="N1453" t="inlineStr"/>
      <c r="O1453" t="inlineStr"/>
      <c r="P1453" t="inlineStr">
        <is>
          <t>[GTT 컬럼/적재] A.ORIGIN_TO_DIVISION_ID: derived((subquery)); 적재 대상 GTT(GT_SCP0009_STD).ORIGIN_TO_DIVISION_ID</t>
        </is>
      </c>
    </row>
    <row r="1454">
      <c r="A1454" t="inlineStr">
        <is>
          <t>SCM_MGR</t>
        </is>
      </c>
      <c r="B1454" t="inlineStr">
        <is>
          <t>PACKAGE BODY</t>
        </is>
      </c>
      <c r="C1454" t="inlineStr">
        <is>
          <t>PKG_SCP0009</t>
        </is>
      </c>
      <c r="D1454" t="inlineStr">
        <is>
          <t>P_SCP0009_GET_SHIPMENT_PLAN_FG</t>
        </is>
      </c>
      <c r="E1454" t="n">
        <v>1344</v>
      </c>
      <c r="F1454" t="n">
        <v>42</v>
      </c>
      <c r="G1454" t="inlineStr">
        <is>
          <t>NVL 초기값</t>
        </is>
      </c>
      <c r="H1454" t="inlineStr">
        <is>
          <t>NVL(x,'-')</t>
        </is>
      </c>
      <c r="I1454" t="inlineStr"/>
      <c r="J1454" t="inlineStr"/>
      <c r="K1454" t="inlineStr">
        <is>
          <t>후보 1 (대상 1 · 제외 0 · 검토필요 0)</t>
        </is>
      </c>
      <c r="L1454" t="inlineStr">
        <is>
          <t>, NVL(A.ELECTRODE_TYPE, '-')           AS ELECTRODE_TYPE</t>
        </is>
      </c>
      <c r="M1454" t="inlineStr">
        <is>
          <t>, NVL(A.ELECTRODE_TYPE, '/')           AS ELECTRODE_TYPE</t>
        </is>
      </c>
      <c r="N1454" t="inlineStr">
        <is>
          <t>SCP_RPT_ELEC_PSI.ELECTRODE_TYPE(간접)</t>
        </is>
      </c>
      <c r="O1454" t="inlineStr"/>
      <c r="P1454" t="inlineStr">
        <is>
          <t>[GTT 컬럼/적재] A.ELECTRODE_TYPE: derived((subquery)); 적재 대상 GTT(GT_SCP0009_STD).ELECTRODE_TYPE</t>
        </is>
      </c>
    </row>
    <row r="1455">
      <c r="A1455" t="inlineStr">
        <is>
          <t>SCM_MGR</t>
        </is>
      </c>
      <c r="B1455" t="inlineStr">
        <is>
          <t>PACKAGE BODY</t>
        </is>
      </c>
      <c r="C1455" t="inlineStr">
        <is>
          <t>PKG_SCP0009</t>
        </is>
      </c>
      <c r="D1455" t="inlineStr">
        <is>
          <t>P_SCP0009_GET_SHIPMENT_PLAN_FG</t>
        </is>
      </c>
      <c r="E1455" t="n">
        <v>1430</v>
      </c>
      <c r="F1455" t="n">
        <v>51</v>
      </c>
      <c r="G1455" t="inlineStr">
        <is>
          <t>NVL 초기값</t>
        </is>
      </c>
      <c r="H1455" t="inlineStr">
        <is>
          <t>NVL(x,'-')</t>
        </is>
      </c>
      <c r="I1455" t="inlineStr"/>
      <c r="J1455" t="inlineStr"/>
      <c r="K1455" t="inlineStr">
        <is>
          <t>후보 1 (대상 1 · 제외 0 · 검토필요 0)</t>
        </is>
      </c>
      <c r="L1455" t="inlineStr">
        <is>
          <t>, NVL(B.ORIGIN_FROM_DIVISION_ID, '-')  AS ORIGIN_FROM_DIVISION_ID</t>
        </is>
      </c>
      <c r="M1455" t="inlineStr">
        <is>
          <t>, NVL(B.ORIGIN_FROM_DIVISION_ID, '/')  AS ORIGIN_FROM_DIVISION_ID</t>
        </is>
      </c>
      <c r="N1455" t="inlineStr">
        <is>
          <t>SSP_DNM_OWMS_STOCK.ORIGIN_FROM_DIVISION_ID(간접)</t>
        </is>
      </c>
      <c r="O1455" t="inlineStr"/>
      <c r="P1455" t="inlineStr">
        <is>
          <t>[GTT 컬럼/적재] B.ORIGIN_FROM_DIVISION_ID: derived((subquery)); 적재 대상 GTT(GT_SCP0009_FG_VALUE).ORIGIN_FROM_DIVISION_ID</t>
        </is>
      </c>
    </row>
    <row r="1456">
      <c r="A1456" t="inlineStr">
        <is>
          <t>SCM_MGR</t>
        </is>
      </c>
      <c r="B1456" t="inlineStr">
        <is>
          <t>PACKAGE BODY</t>
        </is>
      </c>
      <c r="C1456" t="inlineStr">
        <is>
          <t>PKG_SCP0009</t>
        </is>
      </c>
      <c r="D1456" t="inlineStr">
        <is>
          <t>P_SCP0009_GET_SHIPMENT_PLAN_FG</t>
        </is>
      </c>
      <c r="E1456" t="n">
        <v>1431</v>
      </c>
      <c r="F1456" t="n">
        <v>49</v>
      </c>
      <c r="G1456" t="inlineStr">
        <is>
          <t>NVL 초기값</t>
        </is>
      </c>
      <c r="H1456" t="inlineStr">
        <is>
          <t>NVL(x,'-')</t>
        </is>
      </c>
      <c r="I1456" t="inlineStr"/>
      <c r="J1456" t="inlineStr"/>
      <c r="K1456" t="inlineStr"/>
      <c r="L1456" t="inlineStr">
        <is>
          <t>, NVL(B.ORIGIN_TO_DIVISION_ID, '-')    AS ORIGIN_TO_DIVISION_ID</t>
        </is>
      </c>
      <c r="M1456" t="inlineStr">
        <is>
          <t>, NVL(B.ORIGIN_TO_DIVISION_ID, '/')    AS ORIGIN_TO_DIVISION_ID</t>
        </is>
      </c>
      <c r="N1456" t="inlineStr"/>
      <c r="O1456" t="inlineStr"/>
      <c r="P1456" t="inlineStr">
        <is>
          <t>[GTT 컬럼/적재] B.ORIGIN_TO_DIVISION_ID: derived((subquery)); 적재 대상 GTT(GT_SCP0009_FG_VALUE).ORIGIN_TO_DIVISION_ID</t>
        </is>
      </c>
    </row>
    <row r="1457">
      <c r="A1457" t="inlineStr">
        <is>
          <t>SCM_MGR</t>
        </is>
      </c>
      <c r="B1457" t="inlineStr">
        <is>
          <t>PACKAGE BODY</t>
        </is>
      </c>
      <c r="C1457" t="inlineStr">
        <is>
          <t>PKG_SCP0009</t>
        </is>
      </c>
      <c r="D1457" t="inlineStr">
        <is>
          <t>P_SCP0009_GET_SHIPMENT_PLAN_FG</t>
        </is>
      </c>
      <c r="E1457" t="n">
        <v>1432</v>
      </c>
      <c r="F1457" t="n">
        <v>42</v>
      </c>
      <c r="G1457" t="inlineStr">
        <is>
          <t>NVL 초기값</t>
        </is>
      </c>
      <c r="H1457" t="inlineStr">
        <is>
          <t>NVL(x,'-')</t>
        </is>
      </c>
      <c r="I1457" t="inlineStr"/>
      <c r="J1457" t="inlineStr"/>
      <c r="K1457" t="inlineStr">
        <is>
          <t>후보 1 (대상 1 · 제외 0 · 검토필요 0)</t>
        </is>
      </c>
      <c r="L1457" t="inlineStr">
        <is>
          <t>, NVL(B.ELECTRODE_TYPE, '-')           AS ELECTRODE_TYPE</t>
        </is>
      </c>
      <c r="M1457" t="inlineStr">
        <is>
          <t>, NVL(B.ELECTRODE_TYPE, '/')           AS ELECTRODE_TYPE</t>
        </is>
      </c>
      <c r="N1457" t="inlineStr">
        <is>
          <t>SCP_RPT_ELEC_PSI.ELECTRODE_TYPE(간접)</t>
        </is>
      </c>
      <c r="O1457" t="inlineStr"/>
      <c r="P1457" t="inlineStr">
        <is>
          <t>[GTT 컬럼/적재] B.ELECTRODE_TYPE: derived((subquery)); 적재 대상 GTT(GT_SCP0009_FG_VALUE).ELECTRODE_TYPE</t>
        </is>
      </c>
    </row>
    <row r="1458">
      <c r="A1458" t="inlineStr">
        <is>
          <t>SCM_MGR</t>
        </is>
      </c>
      <c r="B1458" t="inlineStr">
        <is>
          <t>PACKAGE BODY</t>
        </is>
      </c>
      <c r="C1458" t="inlineStr">
        <is>
          <t>PKG_SCP0009</t>
        </is>
      </c>
      <c r="D1458" t="inlineStr">
        <is>
          <t>P_SCP0009_GET_SHIPMENT_PLAN_FG</t>
        </is>
      </c>
      <c r="E1458" t="n">
        <v>1484</v>
      </c>
      <c r="F1458" t="n">
        <v>42</v>
      </c>
      <c r="G1458" t="inlineStr">
        <is>
          <t>NVL 비교(null-safe)</t>
        </is>
      </c>
      <c r="H1458" t="inlineStr">
        <is>
          <t>NVL(x,'-') 비교 — 상대: NVL ( B . BOD_TRANSPORT_MODE , '-' )</t>
        </is>
      </c>
      <c r="I1458" t="inlineStr"/>
      <c r="J1458" t="inlineStr"/>
      <c r="K1458" t="inlineStr">
        <is>
          <t>후보 3 (대상 3 · 제외 0 · 검토필요 0)</t>
        </is>
      </c>
      <c r="L1458" t="inlineStr">
        <is>
          <t>AND NVL(A.TRANSPORT_MODE, '-') = NVL(B.BOD_TRANSPORT_MODE, '-');</t>
        </is>
      </c>
      <c r="M1458" t="inlineStr">
        <is>
          <t>AND NVL(A.TRANSPORT_MODE, '/') = NVL(B.BOD_TRANSPORT_MODE, '-');</t>
        </is>
      </c>
      <c r="N1458" t="inlineStr">
        <is>
          <t>DM_PLN_SHIPMENT_REQ.TRANSPORT_MODE(간접), SCP_MST_SHIPMENT_LOT_SIZE.TRANSPORT_MODE(간접), SSP_ANL_SHIP_PLAN_C.TRANSPORT_MODE(간접)</t>
        </is>
      </c>
      <c r="O1458" t="inlineStr"/>
      <c r="P1458" t="inlineStr">
        <is>
          <t>[GTT 컬럼/적재] A.TRANSPORT_MODE: GTT(GT_SCP0009_STD)</t>
        </is>
      </c>
    </row>
    <row r="1459">
      <c r="A1459" t="inlineStr">
        <is>
          <t>SCM_MGR</t>
        </is>
      </c>
      <c r="B1459" t="inlineStr">
        <is>
          <t>PACKAGE BODY</t>
        </is>
      </c>
      <c r="C1459" t="inlineStr">
        <is>
          <t>PKG_SCP0009</t>
        </is>
      </c>
      <c r="D1459" t="inlineStr">
        <is>
          <t>P_SCP0009_GET_SHIPMENT_PLAN_FG</t>
        </is>
      </c>
      <c r="E1459" t="n">
        <v>1484</v>
      </c>
      <c r="F1459" t="n">
        <v>75</v>
      </c>
      <c r="G1459" t="inlineStr">
        <is>
          <t>NVL 비교(null-safe)</t>
        </is>
      </c>
      <c r="H1459" t="inlineStr">
        <is>
          <t>NVL(x,'-') 비교 — 상대: NVL ( A . TRANSPORT_MODE , '-' )</t>
        </is>
      </c>
      <c r="I1459" t="inlineStr"/>
      <c r="J1459" t="inlineStr"/>
      <c r="K1459" t="inlineStr">
        <is>
          <t>후보 3 (대상 3 · 제외 0 · 검토필요 0)</t>
        </is>
      </c>
      <c r="L1459" t="inlineStr">
        <is>
          <t>AND NVL(A.TRANSPORT_MODE, '-') = NVL(B.BOD_TRANSPORT_MODE, '-');</t>
        </is>
      </c>
      <c r="M1459" t="inlineStr">
        <is>
          <t>AND NVL(A.TRANSPORT_MODE, '-') = NVL(B.BOD_TRANSPORT_MODE, '/');</t>
        </is>
      </c>
      <c r="N1459" t="inlineStr">
        <is>
          <t>DM_PLN_SHIPMENT_REQ.TRANSPORT_MODE(간접), SCP_MST_SHIPMENT_LOT_SIZE.TRANSPORT_MODE(간접), SSP_ANL_SHIP_PLAN_C.TRANSPORT_MODE(간접)</t>
        </is>
      </c>
      <c r="O1459" t="inlineStr"/>
      <c r="P1459" t="inlineStr">
        <is>
          <t>[파생·CTE·뷰·함수 경유] B.BOD_TRANSPORT_MODE: derived((subquery))</t>
        </is>
      </c>
    </row>
    <row r="1460">
      <c r="A1460" t="inlineStr">
        <is>
          <t>SCM_MGR</t>
        </is>
      </c>
      <c r="B1460" t="inlineStr">
        <is>
          <t>PACKAGE BODY</t>
        </is>
      </c>
      <c r="C1460" t="inlineStr">
        <is>
          <t>PKG_SCP0009</t>
        </is>
      </c>
      <c r="D1460" t="inlineStr">
        <is>
          <t>P_SCP0009_GET_SHIPMENT_PLAN_FG</t>
        </is>
      </c>
      <c r="E1460" t="n">
        <v>1516</v>
      </c>
      <c r="F1460" t="n">
        <v>51</v>
      </c>
      <c r="G1460" t="inlineStr">
        <is>
          <t>NVL 초기값</t>
        </is>
      </c>
      <c r="H1460" t="inlineStr">
        <is>
          <t>NVL(x,'-')</t>
        </is>
      </c>
      <c r="I1460" t="inlineStr"/>
      <c r="J1460" t="inlineStr"/>
      <c r="K1460" t="inlineStr">
        <is>
          <t>후보 1 (대상 1 · 제외 0 · 검토필요 0)</t>
        </is>
      </c>
      <c r="L1460" t="inlineStr">
        <is>
          <t>, NVL(B.ORIGIN_FROM_DIVISION_ID, '-')  AS ORIGIN_FROM_DIVISION_ID</t>
        </is>
      </c>
      <c r="M1460" t="inlineStr">
        <is>
          <t>, NVL(B.ORIGIN_FROM_DIVISION_ID, '/')  AS ORIGIN_FROM_DIVISION_ID</t>
        </is>
      </c>
      <c r="N1460" t="inlineStr">
        <is>
          <t>SSP_DNM_OWMS_STOCK.ORIGIN_FROM_DIVISION_ID(간접)</t>
        </is>
      </c>
      <c r="O1460" t="inlineStr"/>
      <c r="P1460" t="inlineStr">
        <is>
          <t>[GTT 컬럼/적재] B.ORIGIN_FROM_DIVISION_ID: derived((subquery)); 적재 대상 GTT(GT_SCP0009_FG_VALUE).ORIGIN_FROM_DIVISION_ID</t>
        </is>
      </c>
    </row>
    <row r="1461">
      <c r="A1461" t="inlineStr">
        <is>
          <t>SCM_MGR</t>
        </is>
      </c>
      <c r="B1461" t="inlineStr">
        <is>
          <t>PACKAGE BODY</t>
        </is>
      </c>
      <c r="C1461" t="inlineStr">
        <is>
          <t>PKG_SCP0009</t>
        </is>
      </c>
      <c r="D1461" t="inlineStr">
        <is>
          <t>P_SCP0009_GET_SHIPMENT_PLAN_FG</t>
        </is>
      </c>
      <c r="E1461" t="n">
        <v>1517</v>
      </c>
      <c r="F1461" t="n">
        <v>49</v>
      </c>
      <c r="G1461" t="inlineStr">
        <is>
          <t>NVL 초기값</t>
        </is>
      </c>
      <c r="H1461" t="inlineStr">
        <is>
          <t>NVL(x,'-')</t>
        </is>
      </c>
      <c r="I1461" t="inlineStr"/>
      <c r="J1461" t="inlineStr"/>
      <c r="K1461" t="inlineStr"/>
      <c r="L1461" t="inlineStr">
        <is>
          <t>, NVL(B.ORIGIN_TO_DIVISION_ID, '-')    AS ORIGIN_TO_DIVISION_ID</t>
        </is>
      </c>
      <c r="M1461" t="inlineStr">
        <is>
          <t>, NVL(B.ORIGIN_TO_DIVISION_ID, '/')    AS ORIGIN_TO_DIVISION_ID</t>
        </is>
      </c>
      <c r="N1461" t="inlineStr"/>
      <c r="O1461" t="inlineStr"/>
      <c r="P1461" t="inlineStr">
        <is>
          <t>[GTT 컬럼/적재] B.ORIGIN_TO_DIVISION_ID: derived((subquery)); 적재 대상 GTT(GT_SCP0009_FG_VALUE).ORIGIN_TO_DIVISION_ID</t>
        </is>
      </c>
    </row>
    <row r="1462">
      <c r="A1462" t="inlineStr">
        <is>
          <t>SCM_MGR</t>
        </is>
      </c>
      <c r="B1462" t="inlineStr">
        <is>
          <t>PACKAGE BODY</t>
        </is>
      </c>
      <c r="C1462" t="inlineStr">
        <is>
          <t>PKG_SCP0009</t>
        </is>
      </c>
      <c r="D1462" t="inlineStr">
        <is>
          <t>P_SCP0009_GET_SHIPMENT_PLAN_FG</t>
        </is>
      </c>
      <c r="E1462" t="n">
        <v>1518</v>
      </c>
      <c r="F1462" t="n">
        <v>42</v>
      </c>
      <c r="G1462" t="inlineStr">
        <is>
          <t>NVL 초기값</t>
        </is>
      </c>
      <c r="H1462" t="inlineStr">
        <is>
          <t>NVL(x,'-')</t>
        </is>
      </c>
      <c r="I1462" t="inlineStr"/>
      <c r="J1462" t="inlineStr"/>
      <c r="K1462" t="inlineStr">
        <is>
          <t>후보 1 (대상 1 · 제외 0 · 검토필요 0)</t>
        </is>
      </c>
      <c r="L1462" t="inlineStr">
        <is>
          <t>, NVL(B.ELECTRODE_TYPE, '-')           AS ELECTRODE_TYPE</t>
        </is>
      </c>
      <c r="M1462" t="inlineStr">
        <is>
          <t>, NVL(B.ELECTRODE_TYPE, '/')           AS ELECTRODE_TYPE</t>
        </is>
      </c>
      <c r="N1462" t="inlineStr">
        <is>
          <t>SCP_RPT_ELEC_PSI.ELECTRODE_TYPE(간접)</t>
        </is>
      </c>
      <c r="O1462" t="inlineStr"/>
      <c r="P1462" t="inlineStr">
        <is>
          <t>[GTT 컬럼/적재] B.ELECTRODE_TYPE: derived((subquery)); 적재 대상 GTT(GT_SCP0009_FG_VALUE).ELECTRODE_TYPE</t>
        </is>
      </c>
    </row>
    <row r="1463">
      <c r="A1463" t="inlineStr">
        <is>
          <t>SCM_MGR</t>
        </is>
      </c>
      <c r="B1463" t="inlineStr">
        <is>
          <t>PACKAGE BODY</t>
        </is>
      </c>
      <c r="C1463" t="inlineStr">
        <is>
          <t>PKG_SCP0009</t>
        </is>
      </c>
      <c r="D1463" t="inlineStr">
        <is>
          <t>P_SCP0009_GET_SHIPMENT_PLAN_FG</t>
        </is>
      </c>
      <c r="E1463" t="n">
        <v>1570</v>
      </c>
      <c r="F1463" t="n">
        <v>42</v>
      </c>
      <c r="G1463" t="inlineStr">
        <is>
          <t>NVL 비교(null-safe)</t>
        </is>
      </c>
      <c r="H1463" t="inlineStr">
        <is>
          <t>NVL(x,'-') 비교 — 상대: NVL ( B . BOD_TRANSPORT_MODE , '-' )</t>
        </is>
      </c>
      <c r="I1463" t="inlineStr"/>
      <c r="J1463" t="inlineStr"/>
      <c r="K1463" t="inlineStr">
        <is>
          <t>후보 3 (대상 3 · 제외 0 · 검토필요 0)</t>
        </is>
      </c>
      <c r="L1463" t="inlineStr">
        <is>
          <t>AND NVL(A.TRANSPORT_MODE, '-') = NVL(B.BOD_TRANSPORT_MODE, '-');</t>
        </is>
      </c>
      <c r="M1463" t="inlineStr">
        <is>
          <t>AND NVL(A.TRANSPORT_MODE, '/') = NVL(B.BOD_TRANSPORT_MODE, '-');</t>
        </is>
      </c>
      <c r="N1463" t="inlineStr">
        <is>
          <t>DM_PLN_SHIPMENT_REQ.TRANSPORT_MODE(간접), SCP_MST_SHIPMENT_LOT_SIZE.TRANSPORT_MODE(간접), SSP_ANL_SHIP_PLAN_C.TRANSPORT_MODE(간접)</t>
        </is>
      </c>
      <c r="O1463" t="inlineStr"/>
      <c r="P1463" t="inlineStr">
        <is>
          <t>[GTT 컬럼/적재] A.TRANSPORT_MODE: GTT(GT_SCP0009_STD)</t>
        </is>
      </c>
    </row>
    <row r="1464">
      <c r="A1464" t="inlineStr">
        <is>
          <t>SCM_MGR</t>
        </is>
      </c>
      <c r="B1464" t="inlineStr">
        <is>
          <t>PACKAGE BODY</t>
        </is>
      </c>
      <c r="C1464" t="inlineStr">
        <is>
          <t>PKG_SCP0009</t>
        </is>
      </c>
      <c r="D1464" t="inlineStr">
        <is>
          <t>P_SCP0009_GET_SHIPMENT_PLAN_FG</t>
        </is>
      </c>
      <c r="E1464" t="n">
        <v>1570</v>
      </c>
      <c r="F1464" t="n">
        <v>75</v>
      </c>
      <c r="G1464" t="inlineStr">
        <is>
          <t>NVL 비교(null-safe)</t>
        </is>
      </c>
      <c r="H1464" t="inlineStr">
        <is>
          <t>NVL(x,'-') 비교 — 상대: NVL ( A . TRANSPORT_MODE , '-' )</t>
        </is>
      </c>
      <c r="I1464" t="inlineStr"/>
      <c r="J1464" t="inlineStr"/>
      <c r="K1464" t="inlineStr">
        <is>
          <t>후보 3 (대상 3 · 제외 0 · 검토필요 0)</t>
        </is>
      </c>
      <c r="L1464" t="inlineStr">
        <is>
          <t>AND NVL(A.TRANSPORT_MODE, '-') = NVL(B.BOD_TRANSPORT_MODE, '-');</t>
        </is>
      </c>
      <c r="M1464" t="inlineStr">
        <is>
          <t>AND NVL(A.TRANSPORT_MODE, '-') = NVL(B.BOD_TRANSPORT_MODE, '/');</t>
        </is>
      </c>
      <c r="N1464" t="inlineStr">
        <is>
          <t>DM_PLN_SHIPMENT_REQ.TRANSPORT_MODE(간접), SCP_MST_SHIPMENT_LOT_SIZE.TRANSPORT_MODE(간접), SSP_ANL_SHIP_PLAN_C.TRANSPORT_MODE(간접)</t>
        </is>
      </c>
      <c r="O1464" t="inlineStr"/>
      <c r="P1464" t="inlineStr">
        <is>
          <t>[파생·CTE·뷰·함수 경유] B.BOD_TRANSPORT_MODE: derived((subquery))</t>
        </is>
      </c>
    </row>
    <row r="1465">
      <c r="A1465" t="inlineStr">
        <is>
          <t>SCM_MGR</t>
        </is>
      </c>
      <c r="B1465" t="inlineStr">
        <is>
          <t>PACKAGE BODY</t>
        </is>
      </c>
      <c r="C1465" t="inlineStr">
        <is>
          <t>PKG_SCP0009</t>
        </is>
      </c>
      <c r="D1465" t="inlineStr">
        <is>
          <t>P_SCP0009_GET_SHIPMENT_PLAN_FG</t>
        </is>
      </c>
      <c r="E1465" t="n">
        <v>1627</v>
      </c>
      <c r="F1465" t="n">
        <v>33</v>
      </c>
      <c r="G1465" t="inlineStr">
        <is>
          <t>NVL 비교(null-safe)</t>
        </is>
      </c>
      <c r="H1465" t="inlineStr">
        <is>
          <t>NVL(x,'-') 비교 — 상대: NVL ( B . INCOTERMS ( + ) , '-' )</t>
        </is>
      </c>
      <c r="I1465" t="inlineStr"/>
      <c r="J1465" t="inlineStr"/>
      <c r="K1465" t="inlineStr">
        <is>
          <t>후보 51 (대상 51 · 제외 0 · 검토필요 0)</t>
        </is>
      </c>
      <c r="L1465" t="inlineStr">
        <is>
          <t>AND NVL(A.INCOTERMS, '-')      = NVL(B.INCOTERMS(+), '-')</t>
        </is>
      </c>
      <c r="M1465" t="inlineStr">
        <is>
          <t>AND NVL(A.INCOTERMS, '/')      = NVL(B.INCOTERMS(+), '-')</t>
        </is>
      </c>
      <c r="N146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465" t="inlineStr"/>
      <c r="P1465" t="inlineStr">
        <is>
          <t>[GTT 컬럼/적재] A.INCOTERMS: GTT(GT_SCP0009_STD)</t>
        </is>
      </c>
    </row>
    <row r="1466">
      <c r="A1466" t="inlineStr">
        <is>
          <t>SCM_MGR</t>
        </is>
      </c>
      <c r="B1466" t="inlineStr">
        <is>
          <t>PACKAGE BODY</t>
        </is>
      </c>
      <c r="C1466" t="inlineStr">
        <is>
          <t>PKG_SCP0009</t>
        </is>
      </c>
      <c r="D1466" t="inlineStr">
        <is>
          <t>P_SCP0009_GET_SHIPMENT_PLAN_FG</t>
        </is>
      </c>
      <c r="E1466" t="n">
        <v>1627</v>
      </c>
      <c r="F1466" t="n">
        <v>65</v>
      </c>
      <c r="G1466" t="inlineStr">
        <is>
          <t>NVL 비교(null-safe)</t>
        </is>
      </c>
      <c r="H1466" t="inlineStr">
        <is>
          <t>NVL(x,'-') 비교 — 상대: NVL ( A . INCOTERMS , '-' )</t>
        </is>
      </c>
      <c r="I1466" t="inlineStr"/>
      <c r="J1466" t="inlineStr"/>
      <c r="K1466" t="inlineStr">
        <is>
          <t>후보 51 (대상 51 · 제외 0 · 검토필요 0)</t>
        </is>
      </c>
      <c r="L1466" t="inlineStr">
        <is>
          <t>AND NVL(A.INCOTERMS, '-')      = NVL(B.INCOTERMS(+), '-')</t>
        </is>
      </c>
      <c r="M1466" t="inlineStr">
        <is>
          <t>AND NVL(A.INCOTERMS, '-')      = NVL(B.INCOTERMS(+), '/')</t>
        </is>
      </c>
      <c r="N146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466" t="inlineStr"/>
      <c r="P1466" t="inlineStr">
        <is>
          <t xml:space="preserve">[컬럼 참조 없음] </t>
        </is>
      </c>
    </row>
    <row r="1467">
      <c r="A1467" t="inlineStr">
        <is>
          <t>SCM_MGR</t>
        </is>
      </c>
      <c r="B1467" t="inlineStr">
        <is>
          <t>PACKAGE BODY</t>
        </is>
      </c>
      <c r="C1467" t="inlineStr">
        <is>
          <t>PKG_SCP0009</t>
        </is>
      </c>
      <c r="D1467" t="inlineStr">
        <is>
          <t>P_SCP0009_GET_SHIPMENT_PLAN_FG</t>
        </is>
      </c>
      <c r="E1467" t="n">
        <v>1628</v>
      </c>
      <c r="F1467" t="n">
        <v>38</v>
      </c>
      <c r="G1467" t="inlineStr">
        <is>
          <t>NVL 비교(null-safe)</t>
        </is>
      </c>
      <c r="H1467" t="inlineStr">
        <is>
          <t>NVL(x,'-') 비교 — 상대: NVL ( B . TRANSPORT_MODE ( + ) , '-' )</t>
        </is>
      </c>
      <c r="I1467" t="inlineStr"/>
      <c r="J1467" t="inlineStr"/>
      <c r="K1467" t="inlineStr">
        <is>
          <t>후보 3 (대상 3 · 제외 0 · 검토필요 0)</t>
        </is>
      </c>
      <c r="L1467" t="inlineStr">
        <is>
          <t>AND NVL(A.TRANSPORT_MODE, '-') = NVL(B.TRANSPORT_MODE(+), '-')</t>
        </is>
      </c>
      <c r="M1467" t="inlineStr">
        <is>
          <t>AND NVL(A.TRANSPORT_MODE, '/') = NVL(B.TRANSPORT_MODE(+), '-')</t>
        </is>
      </c>
      <c r="N1467" t="inlineStr">
        <is>
          <t>DM_PLN_SHIPMENT_REQ.TRANSPORT_MODE(간접), SCP_MST_SHIPMENT_LOT_SIZE.TRANSPORT_MODE(간접), SSP_ANL_SHIP_PLAN_C.TRANSPORT_MODE(간접)</t>
        </is>
      </c>
      <c r="O1467" t="inlineStr"/>
      <c r="P1467" t="inlineStr">
        <is>
          <t>[GTT 컬럼/적재] A.TRANSPORT_MODE: GTT(GT_SCP0009_STD)</t>
        </is>
      </c>
    </row>
    <row r="1468">
      <c r="A1468" t="inlineStr">
        <is>
          <t>SCM_MGR</t>
        </is>
      </c>
      <c r="B1468" t="inlineStr">
        <is>
          <t>PACKAGE BODY</t>
        </is>
      </c>
      <c r="C1468" t="inlineStr">
        <is>
          <t>PKG_SCP0009</t>
        </is>
      </c>
      <c r="D1468" t="inlineStr">
        <is>
          <t>P_SCP0009_GET_SHIPMENT_PLAN_FG</t>
        </is>
      </c>
      <c r="E1468" t="n">
        <v>1628</v>
      </c>
      <c r="F1468" t="n">
        <v>70</v>
      </c>
      <c r="G1468" t="inlineStr">
        <is>
          <t>NVL 비교(null-safe)</t>
        </is>
      </c>
      <c r="H1468" t="inlineStr">
        <is>
          <t>NVL(x,'-') 비교 — 상대: NVL ( A . TRANSPORT_MODE , '-' )</t>
        </is>
      </c>
      <c r="I1468" t="inlineStr"/>
      <c r="J1468" t="inlineStr"/>
      <c r="K1468" t="inlineStr">
        <is>
          <t>후보 3 (대상 3 · 제외 0 · 검토필요 0)</t>
        </is>
      </c>
      <c r="L1468" t="inlineStr">
        <is>
          <t>AND NVL(A.TRANSPORT_MODE, '-') = NVL(B.TRANSPORT_MODE(+), '-')</t>
        </is>
      </c>
      <c r="M1468" t="inlineStr">
        <is>
          <t>AND NVL(A.TRANSPORT_MODE, '-') = NVL(B.TRANSPORT_MODE(+), '/')</t>
        </is>
      </c>
      <c r="N1468" t="inlineStr">
        <is>
          <t>DM_PLN_SHIPMENT_REQ.TRANSPORT_MODE(간접), SCP_MST_SHIPMENT_LOT_SIZE.TRANSPORT_MODE(간접), SSP_ANL_SHIP_PLAN_C.TRANSPORT_MODE(간접)</t>
        </is>
      </c>
      <c r="O1468" t="inlineStr"/>
      <c r="P1468" t="inlineStr">
        <is>
          <t xml:space="preserve">[컬럼 참조 없음] </t>
        </is>
      </c>
    </row>
    <row r="1469">
      <c r="A1469" t="inlineStr">
        <is>
          <t>SCM_MGR</t>
        </is>
      </c>
      <c r="B1469" t="inlineStr">
        <is>
          <t>PACKAGE BODY</t>
        </is>
      </c>
      <c r="C1469" t="inlineStr">
        <is>
          <t>PKG_SCP0009</t>
        </is>
      </c>
      <c r="D1469" t="inlineStr">
        <is>
          <t>P_SCP0009_GET_SHIPMENT_PLAN_FG</t>
        </is>
      </c>
      <c r="E1469" t="n">
        <v>1629</v>
      </c>
      <c r="F1469" t="n">
        <v>30</v>
      </c>
      <c r="G1469" t="inlineStr">
        <is>
          <t>NVL 비교(null-safe)</t>
        </is>
      </c>
      <c r="H1469" t="inlineStr">
        <is>
          <t>NVL(x,'-') 비교 — 상대: NVL ( B . BOD_ID ( + ) , '-' )</t>
        </is>
      </c>
      <c r="I1469" t="inlineStr"/>
      <c r="J1469" t="inlineStr"/>
      <c r="K1469" t="inlineStr">
        <is>
          <t>후보 11 (대상 11 · 제외 0 · 검토필요 0)</t>
        </is>
      </c>
      <c r="L1469" t="inlineStr">
        <is>
          <t>AND NVL(A.BOD_ID, '-')         = NVL(B.BOD_ID(+), '-');   /* BOD 2단계 개발 : 조건 추가 */</t>
        </is>
      </c>
      <c r="M1469" t="inlineStr">
        <is>
          <t>AND NVL(A.BOD_ID, '/')         = NVL(B.BOD_ID(+), '-');   /* BOD 2단계 개발 : 조건 추가 */</t>
        </is>
      </c>
      <c r="N146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469" t="inlineStr"/>
      <c r="P1469" t="inlineStr">
        <is>
          <t>[GTT 컬럼/적재] A.BOD_ID: GTT(GT_SCP0009_STD)</t>
        </is>
      </c>
    </row>
    <row r="1470">
      <c r="A1470" t="inlineStr">
        <is>
          <t>SCM_MGR</t>
        </is>
      </c>
      <c r="B1470" t="inlineStr">
        <is>
          <t>PACKAGE BODY</t>
        </is>
      </c>
      <c r="C1470" t="inlineStr">
        <is>
          <t>PKG_SCP0009</t>
        </is>
      </c>
      <c r="D1470" t="inlineStr">
        <is>
          <t>P_SCP0009_GET_SHIPMENT_PLAN_FG</t>
        </is>
      </c>
      <c r="E1470" t="n">
        <v>1629</v>
      </c>
      <c r="F1470" t="n">
        <v>62</v>
      </c>
      <c r="G1470" t="inlineStr">
        <is>
          <t>NVL 비교(null-safe)</t>
        </is>
      </c>
      <c r="H1470" t="inlineStr">
        <is>
          <t>NVL(x,'-') 비교 — 상대: NVL ( A . BOD_ID , '-' )</t>
        </is>
      </c>
      <c r="I1470" t="inlineStr"/>
      <c r="J1470" t="inlineStr"/>
      <c r="K1470" t="inlineStr">
        <is>
          <t>후보 11 (대상 11 · 제외 0 · 검토필요 0)</t>
        </is>
      </c>
      <c r="L1470" t="inlineStr">
        <is>
          <t>AND NVL(A.BOD_ID, '-')         = NVL(B.BOD_ID(+), '-');   /* BOD 2단계 개발 : 조건 추가 */</t>
        </is>
      </c>
      <c r="M1470" t="inlineStr">
        <is>
          <t>AND NVL(A.BOD_ID, '-')         = NVL(B.BOD_ID(+), '/');   /* BOD 2단계 개발 : 조건 추가 */</t>
        </is>
      </c>
      <c r="N147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470" t="inlineStr"/>
      <c r="P1470" t="inlineStr">
        <is>
          <t xml:space="preserve">[컬럼 참조 없음] </t>
        </is>
      </c>
    </row>
    <row r="1471">
      <c r="A1471" t="inlineStr">
        <is>
          <t>SCM_MGR</t>
        </is>
      </c>
      <c r="B1471" t="inlineStr">
        <is>
          <t>PACKAGE BODY</t>
        </is>
      </c>
      <c r="C1471" t="inlineStr">
        <is>
          <t>PKG_SCP0009</t>
        </is>
      </c>
      <c r="D1471" t="inlineStr">
        <is>
          <t>P_SCP0009_GET_SHIPMENT_PLAN_FG</t>
        </is>
      </c>
      <c r="E1471" t="n">
        <v>1681</v>
      </c>
      <c r="F1471" t="n">
        <v>37</v>
      </c>
      <c r="G1471" t="inlineStr">
        <is>
          <t>NVL 초기값</t>
        </is>
      </c>
      <c r="H1471" t="inlineStr">
        <is>
          <t>NVL(x,'-')</t>
        </is>
      </c>
      <c r="I1471" t="inlineStr"/>
      <c r="J1471" t="inlineStr"/>
      <c r="K1471" t="inlineStr">
        <is>
          <t>후보 4 (대상 4 · 제외 0 · 검토필요 0)</t>
        </is>
      </c>
      <c r="L1471" t="inlineStr">
        <is>
          <t>, NVL(C.FROM_YYYYMMDD, '-')        AS BOD_FROM_YYYYMMDD</t>
        </is>
      </c>
      <c r="M1471" t="inlineStr">
        <is>
          <t>, NVL(C.FROM_YYYYMMDD, '/')        AS BOD_FROM_YYYYMMDD</t>
        </is>
      </c>
      <c r="N1471" t="inlineStr">
        <is>
          <t>SCM_MST_SITE_ITEM_PRIORITY.FROM_YYYYMMDD(간접), SCM_MST_SITE_ITEM_PRIORITY_H.FROM_YYYYMMDD(간접), SCP_MST_BOD_ITEM.FROM_YYYYMMDD(간접), SCP_MST_JIG_ITEM.FROM_YYYYMMDD(간접)</t>
        </is>
      </c>
      <c r="O1471" t="inlineStr"/>
      <c r="P1471" t="inlineStr">
        <is>
          <t>[GTT 컬럼/적재] C.FROM_YYYYMMDD: GTT(GT_SCP0009_BOD_PLAN_H); 적재 대상 GTT(GT_SCP0009_PLAN).BOD_FROM_YYYYMMDD</t>
        </is>
      </c>
    </row>
    <row r="1472">
      <c r="A1472" t="inlineStr">
        <is>
          <t>SCM_MGR</t>
        </is>
      </c>
      <c r="B1472" t="inlineStr">
        <is>
          <t>PACKAGE BODY</t>
        </is>
      </c>
      <c r="C1472" t="inlineStr">
        <is>
          <t>PKG_SCP0009</t>
        </is>
      </c>
      <c r="D1472" t="inlineStr">
        <is>
          <t>P_SCP0009_GET_SHIPMENT_PLAN_FG</t>
        </is>
      </c>
      <c r="E1472" t="n">
        <v>1682</v>
      </c>
      <c r="F1472" t="n">
        <v>35</v>
      </c>
      <c r="G1472" t="inlineStr">
        <is>
          <t>NVL 초기값</t>
        </is>
      </c>
      <c r="H1472" t="inlineStr">
        <is>
          <t>NVL(x,'-')</t>
        </is>
      </c>
      <c r="I1472" t="inlineStr"/>
      <c r="J1472" t="inlineStr"/>
      <c r="K1472" t="inlineStr">
        <is>
          <t>후보 4 (대상 4 · 제외 0 · 검토필요 0)</t>
        </is>
      </c>
      <c r="L1472" t="inlineStr">
        <is>
          <t>, NVL(C.TO_YYYYMMDD, '-')          AS BOD_TO_YYYYMMDD</t>
        </is>
      </c>
      <c r="M1472" t="inlineStr">
        <is>
          <t>, NVL(C.TO_YYYYMMDD, '/')          AS BOD_TO_YYYYMMDD</t>
        </is>
      </c>
      <c r="N1472" t="inlineStr">
        <is>
          <t>SCM_MST_SITE_ITEM_PRIORITY.TO_YYYYMMDD(간접), SCM_MST_SITE_ITEM_PRIORITY_H.TO_YYYYMMDD(간접), SCP_MST_BOD_ITEM.TO_YYYYMMDD(간접), SCP_MST_JIG_ITEM.TO_YYYYMMDD(간접)</t>
        </is>
      </c>
      <c r="O1472" t="inlineStr"/>
      <c r="P1472" t="inlineStr">
        <is>
          <t>[GTT 컬럼/적재] C.TO_YYYYMMDD: GTT(GT_SCP0009_BOD_PLAN_H); 적재 대상 GTT(GT_SCP0009_PLAN).BOD_TO_YYYYMMDD</t>
        </is>
      </c>
    </row>
    <row r="1473">
      <c r="A1473" t="inlineStr">
        <is>
          <t>SCM_MGR</t>
        </is>
      </c>
      <c r="B1473" t="inlineStr">
        <is>
          <t>PACKAGE BODY</t>
        </is>
      </c>
      <c r="C1473" t="inlineStr">
        <is>
          <t>PKG_SCP0009</t>
        </is>
      </c>
      <c r="D1473" t="inlineStr">
        <is>
          <t>P_SCP0009_GET_SHIPMENT_PLAN_FG</t>
        </is>
      </c>
      <c r="E1473" t="n">
        <v>2051</v>
      </c>
      <c r="F1473" t="n">
        <v>71</v>
      </c>
      <c r="G1473" t="inlineStr">
        <is>
          <t>NVL 초기값</t>
        </is>
      </c>
      <c r="H1473" t="inlineStr">
        <is>
          <t>NVL(x,'-')</t>
        </is>
      </c>
      <c r="I1473" t="inlineStr"/>
      <c r="J1473" t="inlineStr"/>
      <c r="K1473" t="inlineStr">
        <is>
          <t>후보 3 (대상 3 · 제외 0 · 검토필요 0)</t>
        </is>
      </c>
      <c r="L1473" t="inlineStr">
        <is>
          <t>SELECT A.DIVISION_ID || P_BIZ_TYPE || NVL(A.PROJECT_CODE, '-') || NVL(A.ITEM_ID, '-') || NVL(A.TO_SITE, '-') || NVL(A.INCOTERMS, '-')  AS KEY_IDX</t>
        </is>
      </c>
      <c r="M1473" t="inlineStr">
        <is>
          <t>SELECT A.DIVISION_ID || P_BIZ_TYPE || NVL(A.PROJECT_CODE, '/') || NVL(A.ITEM_ID, '-') || NVL(A.TO_SITE, '-') || NVL(A.INCOTERMS, '-')  AS KEY_IDX</t>
        </is>
      </c>
      <c r="N1473" t="inlineStr">
        <is>
          <t>SCM_MST_SITE_ITEM.PROJECT_CODE(간접), SCP_ANL_SHIPMENT_PLAN_FG.PROJECT_CODE(간접), SCP_ANL_SHIPMENT_PLAN_FG_H.PROJECT_CODE(간접)</t>
        </is>
      </c>
      <c r="O1473" t="inlineStr"/>
      <c r="P1473" t="inlineStr">
        <is>
          <t>[GTT 컬럼/적재] A.PROJECT_CODE: derived((subquery)); 적재 대상 GTT(GT_SCP0009_RSLT).KEY_IDX</t>
        </is>
      </c>
    </row>
    <row r="1474">
      <c r="A1474" t="inlineStr">
        <is>
          <t>SCM_MGR</t>
        </is>
      </c>
      <c r="B1474" t="inlineStr">
        <is>
          <t>PACKAGE BODY</t>
        </is>
      </c>
      <c r="C1474" t="inlineStr">
        <is>
          <t>PKG_SCP0009</t>
        </is>
      </c>
      <c r="D1474" t="inlineStr">
        <is>
          <t>P_SCP0009_GET_SHIPMENT_PLAN_FG</t>
        </is>
      </c>
      <c r="E1474" t="n">
        <v>2051</v>
      </c>
      <c r="F1474" t="n">
        <v>94</v>
      </c>
      <c r="G1474" t="inlineStr">
        <is>
          <t>NVL 초기값</t>
        </is>
      </c>
      <c r="H1474" t="inlineStr">
        <is>
          <t>NVL(x,'-')</t>
        </is>
      </c>
      <c r="I1474" t="inlineStr"/>
      <c r="J1474" t="inlineStr"/>
      <c r="K1474" t="inlineStr">
        <is>
          <t>후보 8 (대상 8 · 제외 0 · 검토필요 0)</t>
        </is>
      </c>
      <c r="L1474" t="inlineStr">
        <is>
          <t>SELECT A.DIVISION_ID || P_BIZ_TYPE || NVL(A.PROJECT_CODE, '-') || NVL(A.ITEM_ID, '-') || NVL(A.TO_SITE, '-') || NVL(A.INCOTERMS, '-')  AS KEY_IDX</t>
        </is>
      </c>
      <c r="M1474" t="inlineStr">
        <is>
          <t>SELECT A.DIVISION_ID || P_BIZ_TYPE || NVL(A.PROJECT_CODE, '-') || NVL(A.ITEM_ID, '/') || NVL(A.TO_SITE, '-') || NVL(A.INCOTERMS, '-')  AS KEY_IDX</t>
        </is>
      </c>
      <c r="N1474" t="inlineStr">
        <is>
          <t>SCM_DNM_EXFACTORY_RESULT.ITEM_ID(간접), SCM_MST_SITE_ITEM.ITEM_ID(간접), SCP_ANL_PROBLEM_REPORT_PEGGING.ITEM_ID(간접), SCP_ANL_SHIPMENT_PLAN_FG.ITEM_ID(간접), SCP_ANL_SHIPMENT_PLAN_FG_H.ITEM_ID(간접), SCP_MST_FINAL_ITEM.ITEM_ID(간접), SCP_MST_SHIPMENT_LOT_SIZE.ITEM_ID(간접), SSP_ANL_SHIP_CONFIRM.ITEM_ID(간접)</t>
        </is>
      </c>
      <c r="O1474" t="inlineStr"/>
      <c r="P1474" t="inlineStr">
        <is>
          <t>[GTT 컬럼/적재] A.ITEM_ID: derived((subquery)); 적재 대상 GTT(GT_SCP0009_RSLT).KEY_IDX</t>
        </is>
      </c>
    </row>
    <row r="1475">
      <c r="A1475" t="inlineStr">
        <is>
          <t>SCM_MGR</t>
        </is>
      </c>
      <c r="B1475" t="inlineStr">
        <is>
          <t>PACKAGE BODY</t>
        </is>
      </c>
      <c r="C1475" t="inlineStr">
        <is>
          <t>PKG_SCP0009</t>
        </is>
      </c>
      <c r="D1475" t="inlineStr">
        <is>
          <t>P_SCP0009_GET_SHIPMENT_PLAN_FG</t>
        </is>
      </c>
      <c r="E1475" t="n">
        <v>2051</v>
      </c>
      <c r="F1475" t="n">
        <v>117</v>
      </c>
      <c r="G1475" t="inlineStr">
        <is>
          <t>NVL 초기값</t>
        </is>
      </c>
      <c r="H1475" t="inlineStr">
        <is>
          <t>NVL(x,'-')</t>
        </is>
      </c>
      <c r="I1475" t="inlineStr"/>
      <c r="J1475" t="inlineStr"/>
      <c r="K1475" t="inlineStr">
        <is>
          <t>후보 5 (대상 5 · 제외 0 · 검토필요 0)</t>
        </is>
      </c>
      <c r="L1475" t="inlineStr">
        <is>
          <t>SELECT A.DIVISION_ID || P_BIZ_TYPE || NVL(A.PROJECT_CODE, '-') || NVL(A.ITEM_ID, '-') || NVL(A.TO_SITE, '-') || NVL(A.INCOTERMS, '-')  AS KEY_IDX</t>
        </is>
      </c>
      <c r="M1475" t="inlineStr">
        <is>
          <t>SELECT A.DIVISION_ID || P_BIZ_TYPE || NVL(A.PROJECT_CODE, '-') || NVL(A.ITEM_ID, '-') || NVL(A.TO_SITE, '/') || NVL(A.INCOTERMS, '-')  AS KEY_IDX</t>
        </is>
      </c>
      <c r="N1475" t="inlineStr">
        <is>
          <t>SCP_ANL_PROBLEM_REPORT_PEGGING.TO_SITE(간접), SCP_ANL_SHIPMENT_PLAN_FG.TO_SITE(간접), SCP_ANL_SHIPMENT_PLAN_FG_H.TO_SITE(간접), SCP_MST_SHIPMENT_LOT_SIZE.TO_SITE(간접), SSP_ANL_SHIP_CONFIRM.TO_SITE(간접)</t>
        </is>
      </c>
      <c r="O1475" t="inlineStr"/>
      <c r="P1475" t="inlineStr">
        <is>
          <t>[GTT 컬럼/적재] A.TO_SITE: derived((subquery)); 적재 대상 GTT(GT_SCP0009_RSLT).KEY_IDX</t>
        </is>
      </c>
    </row>
    <row r="1476">
      <c r="A1476" t="inlineStr">
        <is>
          <t>SCM_MGR</t>
        </is>
      </c>
      <c r="B1476" t="inlineStr">
        <is>
          <t>PACKAGE BODY</t>
        </is>
      </c>
      <c r="C1476" t="inlineStr">
        <is>
          <t>PKG_SCP0009</t>
        </is>
      </c>
      <c r="D1476" t="inlineStr">
        <is>
          <t>P_SCP0009_GET_SHIPMENT_PLAN_FG</t>
        </is>
      </c>
      <c r="E1476" t="n">
        <v>2051</v>
      </c>
      <c r="F1476" t="n">
        <v>142</v>
      </c>
      <c r="G1476" t="inlineStr">
        <is>
          <t>NVL 초기값</t>
        </is>
      </c>
      <c r="H1476" t="inlineStr">
        <is>
          <t>NVL(x,'-')</t>
        </is>
      </c>
      <c r="I1476" t="inlineStr"/>
      <c r="J1476" t="inlineStr"/>
      <c r="K1476" t="inlineStr">
        <is>
          <t>후보 2 (대상 2 · 제외 0 · 검토필요 0)</t>
        </is>
      </c>
      <c r="L1476" t="inlineStr">
        <is>
          <t>SELECT A.DIVISION_ID || P_BIZ_TYPE || NVL(A.PROJECT_CODE, '-') || NVL(A.ITEM_ID, '-') || NVL(A.TO_SITE, '-') || NVL(A.INCOTERMS, '-')  AS KEY_IDX</t>
        </is>
      </c>
      <c r="M1476" t="inlineStr">
        <is>
          <t>SELECT A.DIVISION_ID || P_BIZ_TYPE || NVL(A.PROJECT_CODE, '-') || NVL(A.ITEM_ID, '-') || NVL(A.TO_SITE, '-') || NVL(A.INCOTERMS, '/')  AS KEY_IDX</t>
        </is>
      </c>
      <c r="N1476" t="inlineStr">
        <is>
          <t>SCP_ANL_SHIPMENT_PLAN_FG.INCOTERMS(간접), SCP_ANL_SHIPMENT_PLAN_FG_H.INCOTERMS(간접)</t>
        </is>
      </c>
      <c r="O1476" t="inlineStr"/>
      <c r="P1476" t="inlineStr">
        <is>
          <t>[GTT 컬럼/적재] A.INCOTERMS: derived((subquery)); 적재 대상 GTT(GT_SCP0009_RSLT).KEY_IDX</t>
        </is>
      </c>
    </row>
    <row r="1477">
      <c r="A1477" t="inlineStr">
        <is>
          <t>SCM_MGR</t>
        </is>
      </c>
      <c r="B1477" t="inlineStr">
        <is>
          <t>PACKAGE BODY</t>
        </is>
      </c>
      <c r="C1477" t="inlineStr">
        <is>
          <t>PKG_SCP0009</t>
        </is>
      </c>
      <c r="D1477" t="inlineStr">
        <is>
          <t>P_SCP0009_GET_SHIPMENT_PLAN_FG</t>
        </is>
      </c>
      <c r="E1477" t="n">
        <v>2063</v>
      </c>
      <c r="F1477" t="n">
        <v>42</v>
      </c>
      <c r="G1477" t="inlineStr">
        <is>
          <t>NVL 초기값</t>
        </is>
      </c>
      <c r="H1477" t="inlineStr">
        <is>
          <t>NVL(x,'-')</t>
        </is>
      </c>
      <c r="I1477" t="inlineStr"/>
      <c r="J1477" t="inlineStr"/>
      <c r="K1477" t="inlineStr">
        <is>
          <t>후보 1 (대상 1 · 제외 0 · 검토필요 0)</t>
        </is>
      </c>
      <c r="L1477" t="inlineStr">
        <is>
          <t>, NVL(D.ELECTRODE_TYPE, '-')       AS ELECTRODE_TYPE</t>
        </is>
      </c>
      <c r="M1477" t="inlineStr">
        <is>
          <t>, NVL(D.ELECTRODE_TYPE, '/')       AS ELECTRODE_TYPE</t>
        </is>
      </c>
      <c r="N1477" t="inlineStr">
        <is>
          <t>SCP_RPT_ELEC_PSI.ELECTRODE_TYPE(간접)</t>
        </is>
      </c>
      <c r="O1477" t="inlineStr"/>
      <c r="P1477" t="inlineStr">
        <is>
          <t>[GTT 컬럼/적재] D.ELECTRODE_TYPE: GTT(GT_SCP0009_STD); 적재 대상 GTT(GT_SCP0009_RSLT).ELECTRODE_TYPE</t>
        </is>
      </c>
    </row>
    <row r="1478">
      <c r="A1478" t="inlineStr">
        <is>
          <t>SCM_MGR</t>
        </is>
      </c>
      <c r="B1478" t="inlineStr">
        <is>
          <t>PACKAGE BODY</t>
        </is>
      </c>
      <c r="C1478" t="inlineStr">
        <is>
          <t>PKG_SCP0009</t>
        </is>
      </c>
      <c r="D1478" t="inlineStr">
        <is>
          <t>P_SCP0009_GET_SHIPMENT_PLAN_FG</t>
        </is>
      </c>
      <c r="E1478" t="n">
        <v>2065</v>
      </c>
      <c r="F1478" t="n">
        <v>34</v>
      </c>
      <c r="G1478" t="inlineStr">
        <is>
          <t>NVL 초기값</t>
        </is>
      </c>
      <c r="H1478" t="inlineStr">
        <is>
          <t>NVL(x,'-')</t>
        </is>
      </c>
      <c r="I1478" t="inlineStr"/>
      <c r="J1478" t="inlineStr"/>
      <c r="K1478" t="inlineStr">
        <is>
          <t>후보 11 (대상 11 · 제외 0 · 검토필요 0)</t>
        </is>
      </c>
      <c r="L1478" t="inlineStr">
        <is>
          <t>, NVL(A.BOD_ID, '-')               AS BOD_ID</t>
        </is>
      </c>
      <c r="M1478" t="inlineStr">
        <is>
          <t>, NVL(A.BOD_ID, '/')               AS BOD_ID</t>
        </is>
      </c>
      <c r="N147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478" t="inlineStr"/>
      <c r="P1478" t="inlineStr">
        <is>
          <t>[GTT 컬럼/적재] A.BOD_ID: derived((subquery)); 적재 대상 GTT(GT_SCP0009_RSLT).BOD_ID</t>
        </is>
      </c>
    </row>
    <row r="1479">
      <c r="A1479" t="inlineStr">
        <is>
          <t>SCM_MGR</t>
        </is>
      </c>
      <c r="B1479" t="inlineStr">
        <is>
          <t>PACKAGE BODY</t>
        </is>
      </c>
      <c r="C1479" t="inlineStr">
        <is>
          <t>PKG_SCP0009</t>
        </is>
      </c>
      <c r="D1479" t="inlineStr">
        <is>
          <t>P_SCP0009_GET_SHIPMENT_PLAN_FG</t>
        </is>
      </c>
      <c r="E1479" t="n">
        <v>2066</v>
      </c>
      <c r="F1479" t="n">
        <v>45</v>
      </c>
      <c r="G1479" t="inlineStr">
        <is>
          <t>NVL 초기값</t>
        </is>
      </c>
      <c r="H1479" t="inlineStr">
        <is>
          <t>NVL(x,'-')</t>
        </is>
      </c>
      <c r="I1479" t="inlineStr"/>
      <c r="J1479" t="inlineStr"/>
      <c r="K1479" t="inlineStr"/>
      <c r="L1479" t="inlineStr">
        <is>
          <t>, NVL(A.BOD_FROM_YYYYMMDD, '-')    AS BOD_FROM_YYYYMMDD</t>
        </is>
      </c>
      <c r="M1479" t="inlineStr">
        <is>
          <t>, NVL(A.BOD_FROM_YYYYMMDD, '/')    AS BOD_FROM_YYYYMMDD</t>
        </is>
      </c>
      <c r="N1479" t="inlineStr"/>
      <c r="O1479" t="inlineStr"/>
      <c r="P1479" t="inlineStr">
        <is>
          <t>[GTT 컬럼/적재] A.BOD_FROM_YYYYMMDD: derived((subquery)); 적재 대상 GTT(GT_SCP0009_RSLT).BOD_FROM_YYYYMMDD</t>
        </is>
      </c>
    </row>
    <row r="1480">
      <c r="A1480" t="inlineStr">
        <is>
          <t>SCM_MGR</t>
        </is>
      </c>
      <c r="B1480" t="inlineStr">
        <is>
          <t>PACKAGE BODY</t>
        </is>
      </c>
      <c r="C1480" t="inlineStr">
        <is>
          <t>PKG_SCP0009</t>
        </is>
      </c>
      <c r="D1480" t="inlineStr">
        <is>
          <t>P_SCP0009_GET_SHIPMENT_PLAN_FG</t>
        </is>
      </c>
      <c r="E1480" t="n">
        <v>2067</v>
      </c>
      <c r="F1480" t="n">
        <v>43</v>
      </c>
      <c r="G1480" t="inlineStr">
        <is>
          <t>NVL 초기값</t>
        </is>
      </c>
      <c r="H1480" t="inlineStr">
        <is>
          <t>NVL(x,'-')</t>
        </is>
      </c>
      <c r="I1480" t="inlineStr"/>
      <c r="J1480" t="inlineStr"/>
      <c r="K1480" t="inlineStr"/>
      <c r="L1480" t="inlineStr">
        <is>
          <t>, NVL(A.BOD_TO_YYYYMMDD, '-')      AS BOD_TO_YYYYMMDD</t>
        </is>
      </c>
      <c r="M1480" t="inlineStr">
        <is>
          <t>, NVL(A.BOD_TO_YYYYMMDD, '/')      AS BOD_TO_YYYYMMDD</t>
        </is>
      </c>
      <c r="N1480" t="inlineStr"/>
      <c r="O1480" t="inlineStr"/>
      <c r="P1480" t="inlineStr">
        <is>
          <t>[GTT 컬럼/적재] A.BOD_TO_YYYYMMDD: derived((subquery)); 적재 대상 GTT(GT_SCP0009_RSLT).BOD_TO_YYYYMMDD</t>
        </is>
      </c>
    </row>
    <row r="1481">
      <c r="A1481" t="inlineStr">
        <is>
          <t>SCM_MGR</t>
        </is>
      </c>
      <c r="B1481" t="inlineStr">
        <is>
          <t>PACKAGE BODY</t>
        </is>
      </c>
      <c r="C1481" t="inlineStr">
        <is>
          <t>PKG_SCP0009</t>
        </is>
      </c>
      <c r="D1481" t="inlineStr">
        <is>
          <t>P_SCP0009_GET_SHIPMENT_PLAN_FG</t>
        </is>
      </c>
      <c r="E1481" t="n">
        <v>2068</v>
      </c>
      <c r="F1481" t="n">
        <v>34</v>
      </c>
      <c r="G1481" t="inlineStr">
        <is>
          <t>NVL 초기값</t>
        </is>
      </c>
      <c r="H1481" t="inlineStr">
        <is>
          <t>NVL(x,'-')</t>
        </is>
      </c>
      <c r="I1481" t="inlineStr"/>
      <c r="J1481" t="inlineStr"/>
      <c r="K1481" t="inlineStr"/>
      <c r="L1481" t="inlineStr">
        <is>
          <t>, NVL(D.LT_DAY, '-')               AS LT_DAY</t>
        </is>
      </c>
      <c r="M1481" t="inlineStr">
        <is>
          <t>, NVL(D.LT_DAY, '/')               AS LT_DAY</t>
        </is>
      </c>
      <c r="N1481" t="inlineStr"/>
      <c r="O1481" t="inlineStr"/>
      <c r="P1481" t="inlineStr">
        <is>
          <t>[GTT 컬럼/적재] D.LT_DAY: GTT(GT_SCP0009_STD); 적재 대상 GTT(GT_SCP0009_RSLT).LT_DAY</t>
        </is>
      </c>
    </row>
    <row r="1482">
      <c r="A1482" t="inlineStr">
        <is>
          <t>SCM_MGR</t>
        </is>
      </c>
      <c r="B1482" t="inlineStr">
        <is>
          <t>PACKAGE BODY</t>
        </is>
      </c>
      <c r="C1482" t="inlineStr">
        <is>
          <t>PKG_SCP0009</t>
        </is>
      </c>
      <c r="D1482" t="inlineStr">
        <is>
          <t>P_SCP0009_GET_SHIP_PLAN_FG_TITLE_PARAL</t>
        </is>
      </c>
      <c r="E1482" t="n">
        <v>2834</v>
      </c>
      <c r="F1482" t="n">
        <v>51</v>
      </c>
      <c r="G1482" t="inlineStr">
        <is>
          <t>NVL 초기값</t>
        </is>
      </c>
      <c r="H1482" t="inlineStr">
        <is>
          <t>NVL(x,'-')</t>
        </is>
      </c>
      <c r="I1482" t="inlineStr"/>
      <c r="J1482" t="inlineStr"/>
      <c r="K1482" t="inlineStr">
        <is>
          <t>후보 1 (대상 1 · 제외 0 · 검토필요 0)</t>
        </is>
      </c>
      <c r="L1482" t="inlineStr">
        <is>
          <t>, NVL(A.ORIGIN_FROM_DIVISION_ID, '-')  AS ORIGIN_FROM_DIVISION_ID</t>
        </is>
      </c>
      <c r="M1482" t="inlineStr">
        <is>
          <t>, NVL(A.ORIGIN_FROM_DIVISION_ID, '/')  AS ORIGIN_FROM_DIVISION_ID</t>
        </is>
      </c>
      <c r="N1482" t="inlineStr">
        <is>
          <t>SSP_DNM_OWMS_STOCK.ORIGIN_FROM_DIVISION_ID(간접)</t>
        </is>
      </c>
      <c r="O1482" t="inlineStr"/>
      <c r="P1482" t="inlineStr">
        <is>
          <t>[GTT 컬럼/적재] A.ORIGIN_FROM_DIVISION_ID: derived((subquery)); 적재 대상 GTT(GT_SCP0009_TMP_STD).ORIGIN_FROM_DIVISION_ID</t>
        </is>
      </c>
    </row>
    <row r="1483">
      <c r="A1483" t="inlineStr">
        <is>
          <t>SCM_MGR</t>
        </is>
      </c>
      <c r="B1483" t="inlineStr">
        <is>
          <t>PACKAGE BODY</t>
        </is>
      </c>
      <c r="C1483" t="inlineStr">
        <is>
          <t>PKG_SCP0009</t>
        </is>
      </c>
      <c r="D1483" t="inlineStr">
        <is>
          <t>P_SCP0009_GET_SHIP_PLAN_FG_TITLE_PARAL</t>
        </is>
      </c>
      <c r="E1483" t="n">
        <v>2835</v>
      </c>
      <c r="F1483" t="n">
        <v>49</v>
      </c>
      <c r="G1483" t="inlineStr">
        <is>
          <t>NVL 초기값</t>
        </is>
      </c>
      <c r="H1483" t="inlineStr">
        <is>
          <t>NVL(x,'-')</t>
        </is>
      </c>
      <c r="I1483" t="inlineStr"/>
      <c r="J1483" t="inlineStr"/>
      <c r="K1483" t="inlineStr"/>
      <c r="L1483" t="inlineStr">
        <is>
          <t>, NVL(A.ORIGIN_TO_DIVISION_ID, '-')    AS ORIGIN_TO_DIVISION_ID</t>
        </is>
      </c>
      <c r="M1483" t="inlineStr">
        <is>
          <t>, NVL(A.ORIGIN_TO_DIVISION_ID, '/')    AS ORIGIN_TO_DIVISION_ID</t>
        </is>
      </c>
      <c r="N1483" t="inlineStr"/>
      <c r="O1483" t="inlineStr"/>
      <c r="P1483" t="inlineStr">
        <is>
          <t>[GTT 컬럼/적재] A.ORIGIN_TO_DIVISION_ID: derived((subquery)); 적재 대상 GTT(GT_SCP0009_TMP_STD).ORIGIN_TO_DIVISION_ID</t>
        </is>
      </c>
    </row>
    <row r="1484">
      <c r="A1484" t="inlineStr">
        <is>
          <t>SCM_MGR</t>
        </is>
      </c>
      <c r="B1484" t="inlineStr">
        <is>
          <t>PACKAGE BODY</t>
        </is>
      </c>
      <c r="C1484" t="inlineStr">
        <is>
          <t>PKG_SCP0009</t>
        </is>
      </c>
      <c r="D1484" t="inlineStr">
        <is>
          <t>P_SCP0009_GET_SHIP_PLAN_FG_TITLE_PARAL</t>
        </is>
      </c>
      <c r="E1484" t="n">
        <v>2836</v>
      </c>
      <c r="F1484" t="n">
        <v>42</v>
      </c>
      <c r="G1484" t="inlineStr">
        <is>
          <t>NVL 초기값</t>
        </is>
      </c>
      <c r="H1484" t="inlineStr">
        <is>
          <t>NVL(x,'-')</t>
        </is>
      </c>
      <c r="I1484" t="inlineStr"/>
      <c r="J1484" t="inlineStr"/>
      <c r="K1484" t="inlineStr">
        <is>
          <t>후보 1 (대상 1 · 제외 0 · 검토필요 0)</t>
        </is>
      </c>
      <c r="L1484" t="inlineStr">
        <is>
          <t>, NVL(A.ELECTRODE_TYPE, '-')           AS ELECTRODE_TYPE</t>
        </is>
      </c>
      <c r="M1484" t="inlineStr">
        <is>
          <t>, NVL(A.ELECTRODE_TYPE, '/')           AS ELECTRODE_TYPE</t>
        </is>
      </c>
      <c r="N1484" t="inlineStr">
        <is>
          <t>SCP_RPT_ELEC_PSI.ELECTRODE_TYPE(간접)</t>
        </is>
      </c>
      <c r="O1484" t="inlineStr"/>
      <c r="P1484" t="inlineStr">
        <is>
          <t>[GTT 컬럼/적재] A.ELECTRODE_TYPE: derived((subquery)); 적재 대상 GTT(GT_SCP0009_TMP_STD).ELECTRODE_TYPE</t>
        </is>
      </c>
    </row>
    <row r="1485">
      <c r="A1485" t="inlineStr">
        <is>
          <t>SCM_MGR</t>
        </is>
      </c>
      <c r="B1485" t="inlineStr">
        <is>
          <t>PACKAGE BODY</t>
        </is>
      </c>
      <c r="C1485" t="inlineStr">
        <is>
          <t>PKG_SCP0009</t>
        </is>
      </c>
      <c r="D1485" t="inlineStr">
        <is>
          <t>P_SCP0009_GET_SHIP_PLAN_FG_TITLE_PARAL</t>
        </is>
      </c>
      <c r="E1485" t="n">
        <v>2925</v>
      </c>
      <c r="F1485" t="n">
        <v>51</v>
      </c>
      <c r="G1485" t="inlineStr">
        <is>
          <t>NVL 초기값</t>
        </is>
      </c>
      <c r="H1485" t="inlineStr">
        <is>
          <t>NVL(x,'-')</t>
        </is>
      </c>
      <c r="I1485" t="inlineStr"/>
      <c r="J1485" t="inlineStr"/>
      <c r="K1485" t="inlineStr">
        <is>
          <t>후보 1 (대상 1 · 제외 0 · 검토필요 0)</t>
        </is>
      </c>
      <c r="L1485" t="inlineStr">
        <is>
          <t>, NVL(A.ORIGIN_FROM_DIVISION_ID, '-')  AS ORIGIN_FROM_DIVISION_ID</t>
        </is>
      </c>
      <c r="M1485" t="inlineStr">
        <is>
          <t>, NVL(A.ORIGIN_FROM_DIVISION_ID, '/')  AS ORIGIN_FROM_DIVISION_ID</t>
        </is>
      </c>
      <c r="N1485" t="inlineStr">
        <is>
          <t>SSP_DNM_OWMS_STOCK.ORIGIN_FROM_DIVISION_ID(간접)</t>
        </is>
      </c>
      <c r="O1485" t="inlineStr"/>
      <c r="P1485" t="inlineStr">
        <is>
          <t>[GTT 컬럼/적재] A.ORIGIN_FROM_DIVISION_ID: derived((subquery)); 적재 대상 GTT(GT_SCP0009_TMP_STD).ORIGIN_FROM_DIVISION_ID</t>
        </is>
      </c>
    </row>
    <row r="1486">
      <c r="A1486" t="inlineStr">
        <is>
          <t>SCM_MGR</t>
        </is>
      </c>
      <c r="B1486" t="inlineStr">
        <is>
          <t>PACKAGE BODY</t>
        </is>
      </c>
      <c r="C1486" t="inlineStr">
        <is>
          <t>PKG_SCP0009</t>
        </is>
      </c>
      <c r="D1486" t="inlineStr">
        <is>
          <t>P_SCP0009_GET_SHIP_PLAN_FG_TITLE_PARAL</t>
        </is>
      </c>
      <c r="E1486" t="n">
        <v>2926</v>
      </c>
      <c r="F1486" t="n">
        <v>49</v>
      </c>
      <c r="G1486" t="inlineStr">
        <is>
          <t>NVL 초기값</t>
        </is>
      </c>
      <c r="H1486" t="inlineStr">
        <is>
          <t>NVL(x,'-')</t>
        </is>
      </c>
      <c r="I1486" t="inlineStr"/>
      <c r="J1486" t="inlineStr"/>
      <c r="K1486" t="inlineStr"/>
      <c r="L1486" t="inlineStr">
        <is>
          <t>, NVL(A.ORIGIN_TO_DIVISION_ID, '-')    AS ORIGIN_TO_DIVISION_ID</t>
        </is>
      </c>
      <c r="M1486" t="inlineStr">
        <is>
          <t>, NVL(A.ORIGIN_TO_DIVISION_ID, '/')    AS ORIGIN_TO_DIVISION_ID</t>
        </is>
      </c>
      <c r="N1486" t="inlineStr"/>
      <c r="O1486" t="inlineStr"/>
      <c r="P1486" t="inlineStr">
        <is>
          <t>[GTT 컬럼/적재] A.ORIGIN_TO_DIVISION_ID: derived((subquery)); 적재 대상 GTT(GT_SCP0009_TMP_STD).ORIGIN_TO_DIVISION_ID</t>
        </is>
      </c>
    </row>
    <row r="1487">
      <c r="A1487" t="inlineStr">
        <is>
          <t>SCM_MGR</t>
        </is>
      </c>
      <c r="B1487" t="inlineStr">
        <is>
          <t>PACKAGE BODY</t>
        </is>
      </c>
      <c r="C1487" t="inlineStr">
        <is>
          <t>PKG_SCP0009</t>
        </is>
      </c>
      <c r="D1487" t="inlineStr">
        <is>
          <t>P_SCP0009_GET_SHIP_PLAN_FG_TITLE_PARAL</t>
        </is>
      </c>
      <c r="E1487" t="n">
        <v>2927</v>
      </c>
      <c r="F1487" t="n">
        <v>42</v>
      </c>
      <c r="G1487" t="inlineStr">
        <is>
          <t>NVL 초기값</t>
        </is>
      </c>
      <c r="H1487" t="inlineStr">
        <is>
          <t>NVL(x,'-')</t>
        </is>
      </c>
      <c r="I1487" t="inlineStr"/>
      <c r="J1487" t="inlineStr"/>
      <c r="K1487" t="inlineStr">
        <is>
          <t>후보 1 (대상 1 · 제외 0 · 검토필요 0)</t>
        </is>
      </c>
      <c r="L1487" t="inlineStr">
        <is>
          <t>, NVL(A.ELECTRODE_TYPE, '-')           AS ELECTRODE_TYPE</t>
        </is>
      </c>
      <c r="M1487" t="inlineStr">
        <is>
          <t>, NVL(A.ELECTRODE_TYPE, '/')           AS ELECTRODE_TYPE</t>
        </is>
      </c>
      <c r="N1487" t="inlineStr">
        <is>
          <t>SCP_RPT_ELEC_PSI.ELECTRODE_TYPE(간접)</t>
        </is>
      </c>
      <c r="O1487" t="inlineStr"/>
      <c r="P1487" t="inlineStr">
        <is>
          <t>[GTT 컬럼/적재] A.ELECTRODE_TYPE: derived((subquery)); 적재 대상 GTT(GT_SCP0009_TMP_STD).ELECTRODE_TYPE</t>
        </is>
      </c>
    </row>
    <row r="1488">
      <c r="A1488" t="inlineStr">
        <is>
          <t>SCM_MGR</t>
        </is>
      </c>
      <c r="B1488" t="inlineStr">
        <is>
          <t>PACKAGE BODY</t>
        </is>
      </c>
      <c r="C1488" t="inlineStr">
        <is>
          <t>PKG_SCP0009</t>
        </is>
      </c>
      <c r="D1488" t="inlineStr">
        <is>
          <t>P_SCP0009_GET_SHIP_PLAN_FG_TITLE_PARAL</t>
        </is>
      </c>
      <c r="E1488" t="n">
        <v>3031</v>
      </c>
      <c r="F1488" t="n">
        <v>33</v>
      </c>
      <c r="G1488" t="inlineStr">
        <is>
          <t>NVL 비교(null-safe)</t>
        </is>
      </c>
      <c r="H1488" t="inlineStr">
        <is>
          <t>NVL(x,'-') 비교 — 상대: NVL ( B . INCOTERMS ( + ) , '-' )</t>
        </is>
      </c>
      <c r="I1488" t="inlineStr"/>
      <c r="J1488" t="inlineStr"/>
      <c r="K1488" t="inlineStr">
        <is>
          <t>후보 51 (대상 51 · 제외 0 · 검토필요 0)</t>
        </is>
      </c>
      <c r="L1488" t="inlineStr">
        <is>
          <t>AND NVL(A.INCOTERMS, '-')      = NVL(B.INCOTERMS(+), '-')</t>
        </is>
      </c>
      <c r="M1488" t="inlineStr">
        <is>
          <t>AND NVL(A.INCOTERMS, '/')      = NVL(B.INCOTERMS(+), '-')</t>
        </is>
      </c>
      <c r="N148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488" t="inlineStr"/>
      <c r="P1488" t="inlineStr">
        <is>
          <t>[GTT 컬럼/적재] A.INCOTERMS: GTT(GT_SCP0009_TMP_STD)</t>
        </is>
      </c>
    </row>
    <row r="1489">
      <c r="A1489" t="inlineStr">
        <is>
          <t>SCM_MGR</t>
        </is>
      </c>
      <c r="B1489" t="inlineStr">
        <is>
          <t>PACKAGE BODY</t>
        </is>
      </c>
      <c r="C1489" t="inlineStr">
        <is>
          <t>PKG_SCP0009</t>
        </is>
      </c>
      <c r="D1489" t="inlineStr">
        <is>
          <t>P_SCP0009_GET_SHIP_PLAN_FG_TITLE_PARAL</t>
        </is>
      </c>
      <c r="E1489" t="n">
        <v>3031</v>
      </c>
      <c r="F1489" t="n">
        <v>65</v>
      </c>
      <c r="G1489" t="inlineStr">
        <is>
          <t>NVL 비교(null-safe)</t>
        </is>
      </c>
      <c r="H1489" t="inlineStr">
        <is>
          <t>NVL(x,'-') 비교 — 상대: NVL ( A . INCOTERMS , '-' )</t>
        </is>
      </c>
      <c r="I1489" t="inlineStr"/>
      <c r="J1489" t="inlineStr"/>
      <c r="K1489" t="inlineStr">
        <is>
          <t>후보 51 (대상 51 · 제외 0 · 검토필요 0)</t>
        </is>
      </c>
      <c r="L1489" t="inlineStr">
        <is>
          <t>AND NVL(A.INCOTERMS, '-')      = NVL(B.INCOTERMS(+), '-')</t>
        </is>
      </c>
      <c r="M1489" t="inlineStr">
        <is>
          <t>AND NVL(A.INCOTERMS, '-')      = NVL(B.INCOTERMS(+), '/')</t>
        </is>
      </c>
      <c r="N148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1489" t="inlineStr"/>
      <c r="P1489" t="inlineStr">
        <is>
          <t xml:space="preserve">[컬럼 참조 없음] </t>
        </is>
      </c>
    </row>
    <row r="1490">
      <c r="A1490" t="inlineStr">
        <is>
          <t>SCM_MGR</t>
        </is>
      </c>
      <c r="B1490" t="inlineStr">
        <is>
          <t>PACKAGE BODY</t>
        </is>
      </c>
      <c r="C1490" t="inlineStr">
        <is>
          <t>PKG_SCP0009</t>
        </is>
      </c>
      <c r="D1490" t="inlineStr">
        <is>
          <t>P_SCP0009_GET_SHIP_PLAN_FG_TITLE_PARAL</t>
        </is>
      </c>
      <c r="E1490" t="n">
        <v>3032</v>
      </c>
      <c r="F1490" t="n">
        <v>38</v>
      </c>
      <c r="G1490" t="inlineStr">
        <is>
          <t>NVL 비교(null-safe)</t>
        </is>
      </c>
      <c r="H1490" t="inlineStr">
        <is>
          <t>NVL(x,'-') 비교 — 상대: NVL ( B . TRANSPORT_MODE ( + ) , '-' )</t>
        </is>
      </c>
      <c r="I1490" t="inlineStr"/>
      <c r="J1490" t="inlineStr"/>
      <c r="K1490" t="inlineStr">
        <is>
          <t>후보 3 (대상 3 · 제외 0 · 검토필요 0)</t>
        </is>
      </c>
      <c r="L1490" t="inlineStr">
        <is>
          <t>AND NVL(A.TRANSPORT_MODE, '-') = NVL(B.TRANSPORT_MODE(+), '-')</t>
        </is>
      </c>
      <c r="M1490" t="inlineStr">
        <is>
          <t>AND NVL(A.TRANSPORT_MODE, '/') = NVL(B.TRANSPORT_MODE(+), '-')</t>
        </is>
      </c>
      <c r="N1490" t="inlineStr">
        <is>
          <t>DM_PLN_SHIPMENT_REQ.TRANSPORT_MODE(간접), SCP_MST_SHIPMENT_LOT_SIZE.TRANSPORT_MODE(간접), SSP_ANL_SHIP_PLAN_C.TRANSPORT_MODE(간접)</t>
        </is>
      </c>
      <c r="O1490" t="inlineStr"/>
      <c r="P1490" t="inlineStr">
        <is>
          <t>[GTT 컬럼/적재] A.TRANSPORT_MODE: GTT(GT_SCP0009_TMP_STD)</t>
        </is>
      </c>
    </row>
    <row r="1491">
      <c r="A1491" t="inlineStr">
        <is>
          <t>SCM_MGR</t>
        </is>
      </c>
      <c r="B1491" t="inlineStr">
        <is>
          <t>PACKAGE BODY</t>
        </is>
      </c>
      <c r="C1491" t="inlineStr">
        <is>
          <t>PKG_SCP0009</t>
        </is>
      </c>
      <c r="D1491" t="inlineStr">
        <is>
          <t>P_SCP0009_GET_SHIP_PLAN_FG_TITLE_PARAL</t>
        </is>
      </c>
      <c r="E1491" t="n">
        <v>3032</v>
      </c>
      <c r="F1491" t="n">
        <v>70</v>
      </c>
      <c r="G1491" t="inlineStr">
        <is>
          <t>NVL 비교(null-safe)</t>
        </is>
      </c>
      <c r="H1491" t="inlineStr">
        <is>
          <t>NVL(x,'-') 비교 — 상대: NVL ( A . TRANSPORT_MODE , '-' )</t>
        </is>
      </c>
      <c r="I1491" t="inlineStr"/>
      <c r="J1491" t="inlineStr"/>
      <c r="K1491" t="inlineStr">
        <is>
          <t>후보 3 (대상 3 · 제외 0 · 검토필요 0)</t>
        </is>
      </c>
      <c r="L1491" t="inlineStr">
        <is>
          <t>AND NVL(A.TRANSPORT_MODE, '-') = NVL(B.TRANSPORT_MODE(+), '-')</t>
        </is>
      </c>
      <c r="M1491" t="inlineStr">
        <is>
          <t>AND NVL(A.TRANSPORT_MODE, '-') = NVL(B.TRANSPORT_MODE(+), '/')</t>
        </is>
      </c>
      <c r="N1491" t="inlineStr">
        <is>
          <t>DM_PLN_SHIPMENT_REQ.TRANSPORT_MODE(간접), SCP_MST_SHIPMENT_LOT_SIZE.TRANSPORT_MODE(간접), SSP_ANL_SHIP_PLAN_C.TRANSPORT_MODE(간접)</t>
        </is>
      </c>
      <c r="O1491" t="inlineStr"/>
      <c r="P1491" t="inlineStr">
        <is>
          <t xml:space="preserve">[컬럼 참조 없음] </t>
        </is>
      </c>
    </row>
    <row r="1492">
      <c r="A1492" t="inlineStr">
        <is>
          <t>SCM_MGR</t>
        </is>
      </c>
      <c r="B1492" t="inlineStr">
        <is>
          <t>PACKAGE BODY</t>
        </is>
      </c>
      <c r="C1492" t="inlineStr">
        <is>
          <t>PKG_SCP0009</t>
        </is>
      </c>
      <c r="D1492" t="inlineStr">
        <is>
          <t>P_SCP0009_GET_SHIP_PLAN_FG_TITLE_PARAL</t>
        </is>
      </c>
      <c r="E1492" t="n">
        <v>3033</v>
      </c>
      <c r="F1492" t="n">
        <v>30</v>
      </c>
      <c r="G1492" t="inlineStr">
        <is>
          <t>NVL 비교(null-safe)</t>
        </is>
      </c>
      <c r="H1492" t="inlineStr">
        <is>
          <t>NVL(x,'-') 비교 — 상대: NVL ( B . BOD_ID ( + ) , '-' )</t>
        </is>
      </c>
      <c r="I1492" t="inlineStr"/>
      <c r="J1492" t="inlineStr"/>
      <c r="K1492" t="inlineStr">
        <is>
          <t>후보 11 (대상 11 · 제외 0 · 검토필요 0)</t>
        </is>
      </c>
      <c r="L1492" t="inlineStr">
        <is>
          <t>AND NVL(A.BOD_ID, '-')         = NVL(B.BOD_ID(+), '-');   /* BOD 2단계 개발 : 조건 추가 */</t>
        </is>
      </c>
      <c r="M1492" t="inlineStr">
        <is>
          <t>AND NVL(A.BOD_ID, '/')         = NVL(B.BOD_ID(+), '-');   /* BOD 2단계 개발 : 조건 추가 */</t>
        </is>
      </c>
      <c r="N149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492" t="inlineStr"/>
      <c r="P1492" t="inlineStr">
        <is>
          <t>[GTT 컬럼/적재] A.BOD_ID: GTT(GT_SCP0009_TMP_STD)</t>
        </is>
      </c>
    </row>
    <row r="1493">
      <c r="A1493" t="inlineStr">
        <is>
          <t>SCM_MGR</t>
        </is>
      </c>
      <c r="B1493" t="inlineStr">
        <is>
          <t>PACKAGE BODY</t>
        </is>
      </c>
      <c r="C1493" t="inlineStr">
        <is>
          <t>PKG_SCP0009</t>
        </is>
      </c>
      <c r="D1493" t="inlineStr">
        <is>
          <t>P_SCP0009_GET_SHIP_PLAN_FG_TITLE_PARAL</t>
        </is>
      </c>
      <c r="E1493" t="n">
        <v>3033</v>
      </c>
      <c r="F1493" t="n">
        <v>62</v>
      </c>
      <c r="G1493" t="inlineStr">
        <is>
          <t>NVL 비교(null-safe)</t>
        </is>
      </c>
      <c r="H1493" t="inlineStr">
        <is>
          <t>NVL(x,'-') 비교 — 상대: NVL ( A . BOD_ID , '-' )</t>
        </is>
      </c>
      <c r="I1493" t="inlineStr"/>
      <c r="J1493" t="inlineStr"/>
      <c r="K1493" t="inlineStr">
        <is>
          <t>후보 11 (대상 11 · 제외 0 · 검토필요 0)</t>
        </is>
      </c>
      <c r="L1493" t="inlineStr">
        <is>
          <t>AND NVL(A.BOD_ID, '-')         = NVL(B.BOD_ID(+), '-');   /* BOD 2단계 개발 : 조건 추가 */</t>
        </is>
      </c>
      <c r="M1493" t="inlineStr">
        <is>
          <t>AND NVL(A.BOD_ID, '-')         = NVL(B.BOD_ID(+), '/');   /* BOD 2단계 개발 : 조건 추가 */</t>
        </is>
      </c>
      <c r="N149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493" t="inlineStr"/>
      <c r="P1493" t="inlineStr">
        <is>
          <t xml:space="preserve">[컬럼 참조 없음] </t>
        </is>
      </c>
    </row>
    <row r="1494">
      <c r="A1494" t="inlineStr">
        <is>
          <t>SCM_MGR</t>
        </is>
      </c>
      <c r="B1494" t="inlineStr">
        <is>
          <t>PACKAGE BODY</t>
        </is>
      </c>
      <c r="C1494" t="inlineStr">
        <is>
          <t>PKG_SCP0009</t>
        </is>
      </c>
      <c r="D1494" t="inlineStr">
        <is>
          <t>P_SCP0009_GET_SHIP_PLAN_FG_TITLE_PARAL</t>
        </is>
      </c>
      <c r="E1494" t="n">
        <v>3200</v>
      </c>
      <c r="F1494" t="n">
        <v>37</v>
      </c>
      <c r="G1494" t="inlineStr">
        <is>
          <t>NVL 초기값</t>
        </is>
      </c>
      <c r="H1494" t="inlineStr">
        <is>
          <t>NVL(x,'-')</t>
        </is>
      </c>
      <c r="I1494" t="inlineStr"/>
      <c r="J1494" t="inlineStr"/>
      <c r="K1494" t="inlineStr">
        <is>
          <t>후보 4 (대상 4 · 제외 0 · 검토필요 0)</t>
        </is>
      </c>
      <c r="L1494" t="inlineStr">
        <is>
          <t>, NVL(C.FROM_YYYYMMDD, '-')        AS BOD_FROM_YYYYMMDD   /* BOD 2단계 */</t>
        </is>
      </c>
      <c r="M1494" t="inlineStr">
        <is>
          <t>, NVL(C.FROM_YYYYMMDD, '/')        AS BOD_FROM_YYYYMMDD   /* BOD 2단계 */</t>
        </is>
      </c>
      <c r="N1494" t="inlineStr">
        <is>
          <t>SCM_MST_SITE_ITEM_PRIORITY.FROM_YYYYMMDD(간접), SCM_MST_SITE_ITEM_PRIORITY_H.FROM_YYYYMMDD(간접), SCP_MST_BOD_ITEM.FROM_YYYYMMDD(간접), SCP_MST_JIG_ITEM.FROM_YYYYMMDD(간접)</t>
        </is>
      </c>
      <c r="O1494" t="inlineStr"/>
      <c r="P1494" t="inlineStr">
        <is>
          <t>[GTT 컬럼/적재] C.FROM_YYYYMMDD: GTT(GT_SCP0009_BOD_PLAN_H); 적재 대상 GTT(GT_SCP0009_TMP_PLAN).BOD_FROM_YYYYMMDD</t>
        </is>
      </c>
    </row>
    <row r="1495">
      <c r="A1495" t="inlineStr">
        <is>
          <t>SCM_MGR</t>
        </is>
      </c>
      <c r="B1495" t="inlineStr">
        <is>
          <t>PACKAGE BODY</t>
        </is>
      </c>
      <c r="C1495" t="inlineStr">
        <is>
          <t>PKG_SCP0009</t>
        </is>
      </c>
      <c r="D1495" t="inlineStr">
        <is>
          <t>P_SCP0009_GET_SHIP_PLAN_FG_TITLE_PARAL</t>
        </is>
      </c>
      <c r="E1495" t="n">
        <v>3201</v>
      </c>
      <c r="F1495" t="n">
        <v>35</v>
      </c>
      <c r="G1495" t="inlineStr">
        <is>
          <t>NVL 초기값</t>
        </is>
      </c>
      <c r="H1495" t="inlineStr">
        <is>
          <t>NVL(x,'-')</t>
        </is>
      </c>
      <c r="I1495" t="inlineStr"/>
      <c r="J1495" t="inlineStr"/>
      <c r="K1495" t="inlineStr">
        <is>
          <t>후보 4 (대상 4 · 제외 0 · 검토필요 0)</t>
        </is>
      </c>
      <c r="L1495" t="inlineStr">
        <is>
          <t>, NVL(C.TO_YYYYMMDD, '-')          AS BOD_TO_YYYYMMDD     /* BOD 2단계 */</t>
        </is>
      </c>
      <c r="M1495" t="inlineStr">
        <is>
          <t>, NVL(C.TO_YYYYMMDD, '/')          AS BOD_TO_YYYYMMDD     /* BOD 2단계 */</t>
        </is>
      </c>
      <c r="N1495" t="inlineStr">
        <is>
          <t>SCM_MST_SITE_ITEM_PRIORITY.TO_YYYYMMDD(간접), SCM_MST_SITE_ITEM_PRIORITY_H.TO_YYYYMMDD(간접), SCP_MST_BOD_ITEM.TO_YYYYMMDD(간접), SCP_MST_JIG_ITEM.TO_YYYYMMDD(간접)</t>
        </is>
      </c>
      <c r="O1495" t="inlineStr"/>
      <c r="P1495" t="inlineStr">
        <is>
          <t>[GTT 컬럼/적재] C.TO_YYYYMMDD: GTT(GT_SCP0009_BOD_PLAN_H); 적재 대상 GTT(GT_SCP0009_TMP_PLAN).BOD_TO_YYYYMMDD</t>
        </is>
      </c>
    </row>
    <row r="1496">
      <c r="A1496" t="inlineStr">
        <is>
          <t>SCM_MGR</t>
        </is>
      </c>
      <c r="B1496" t="inlineStr">
        <is>
          <t>PACKAGE BODY</t>
        </is>
      </c>
      <c r="C1496" t="inlineStr">
        <is>
          <t>PKG_SCP0009</t>
        </is>
      </c>
      <c r="D1496" t="inlineStr">
        <is>
          <t>P_SCP0009_GET_SHIP_PLAN_FG_TITLE_PARAL</t>
        </is>
      </c>
      <c r="E1496" t="n">
        <v>3500</v>
      </c>
      <c r="F1496" t="n">
        <v>71</v>
      </c>
      <c r="G1496" t="inlineStr">
        <is>
          <t>NVL 초기값</t>
        </is>
      </c>
      <c r="H1496" t="inlineStr">
        <is>
          <t>NVL(x,'-')</t>
        </is>
      </c>
      <c r="I1496" t="inlineStr"/>
      <c r="J1496" t="inlineStr"/>
      <c r="K1496" t="inlineStr">
        <is>
          <t>후보 3 (대상 3 · 제외 0 · 검토필요 0)</t>
        </is>
      </c>
      <c r="L1496" t="inlineStr">
        <is>
          <t>SELECT A.DIVISION_ID || P_BIZ_TYPE || NVL(A.PROJECT_CODE, '-') || NVL(A.ITEM_ID, '-') || NVL(A.TO_SITE, '-') || NVL(A.INCOTERMS, '-')  AS KEY_IDX</t>
        </is>
      </c>
      <c r="M1496" t="inlineStr">
        <is>
          <t>SELECT A.DIVISION_ID || P_BIZ_TYPE || NVL(A.PROJECT_CODE, '/') || NVL(A.ITEM_ID, '-') || NVL(A.TO_SITE, '-') || NVL(A.INCOTERMS, '-')  AS KEY_IDX</t>
        </is>
      </c>
      <c r="N1496" t="inlineStr">
        <is>
          <t>SCM_MST_SITE_ITEM.PROJECT_CODE(간접), SCP_ANL_SHIPMENT_PLAN_FG.PROJECT_CODE(간접), SCP_ANL_SHIPMENT_PLAN_FG_H.PROJECT_CODE(간접)</t>
        </is>
      </c>
      <c r="O1496" t="inlineStr"/>
      <c r="P1496" t="inlineStr">
        <is>
          <t>[GTT 컬럼/적재] A.PROJECT_CODE: derived((subquery)); 적재 대상 GTT(GT_SCP0009_TMP_RSLT).KEY_IDX</t>
        </is>
      </c>
    </row>
    <row r="1497">
      <c r="A1497" t="inlineStr">
        <is>
          <t>SCM_MGR</t>
        </is>
      </c>
      <c r="B1497" t="inlineStr">
        <is>
          <t>PACKAGE BODY</t>
        </is>
      </c>
      <c r="C1497" t="inlineStr">
        <is>
          <t>PKG_SCP0009</t>
        </is>
      </c>
      <c r="D1497" t="inlineStr">
        <is>
          <t>P_SCP0009_GET_SHIP_PLAN_FG_TITLE_PARAL</t>
        </is>
      </c>
      <c r="E1497" t="n">
        <v>3500</v>
      </c>
      <c r="F1497" t="n">
        <v>94</v>
      </c>
      <c r="G1497" t="inlineStr">
        <is>
          <t>NVL 초기값</t>
        </is>
      </c>
      <c r="H1497" t="inlineStr">
        <is>
          <t>NVL(x,'-')</t>
        </is>
      </c>
      <c r="I1497" t="inlineStr"/>
      <c r="J1497" t="inlineStr"/>
      <c r="K1497" t="inlineStr">
        <is>
          <t>후보 8 (대상 8 · 제외 0 · 검토필요 0)</t>
        </is>
      </c>
      <c r="L1497" t="inlineStr">
        <is>
          <t>SELECT A.DIVISION_ID || P_BIZ_TYPE || NVL(A.PROJECT_CODE, '-') || NVL(A.ITEM_ID, '-') || NVL(A.TO_SITE, '-') || NVL(A.INCOTERMS, '-')  AS KEY_IDX</t>
        </is>
      </c>
      <c r="M1497" t="inlineStr">
        <is>
          <t>SELECT A.DIVISION_ID || P_BIZ_TYPE || NVL(A.PROJECT_CODE, '-') || NVL(A.ITEM_ID, '/') || NVL(A.TO_SITE, '-') || NVL(A.INCOTERMS, '-')  AS KEY_IDX</t>
        </is>
      </c>
      <c r="N1497" t="inlineStr">
        <is>
          <t>SCM_DNM_EXFACTORY_RESULT.ITEM_ID(간접), SCM_MST_SITE_ITEM.ITEM_ID(간접), SCP_ANL_PROBLEM_REPORT_PEGGING.ITEM_ID(간접), SCP_ANL_SHIPMENT_PLAN_FG.ITEM_ID(간접), SCP_ANL_SHIPMENT_PLAN_FG_H.ITEM_ID(간접), SCP_MST_FINAL_ITEM.ITEM_ID(간접), SCP_MST_SHIPMENT_LOT_SIZE.ITEM_ID(간접), SSP_ANL_SHIP_CONFIRM.ITEM_ID(간접)</t>
        </is>
      </c>
      <c r="O1497" t="inlineStr"/>
      <c r="P1497" t="inlineStr">
        <is>
          <t>[GTT 컬럼/적재] A.ITEM_ID: derived((subquery)); 적재 대상 GTT(GT_SCP0009_TMP_RSLT).KEY_IDX</t>
        </is>
      </c>
    </row>
    <row r="1498">
      <c r="A1498" t="inlineStr">
        <is>
          <t>SCM_MGR</t>
        </is>
      </c>
      <c r="B1498" t="inlineStr">
        <is>
          <t>PACKAGE BODY</t>
        </is>
      </c>
      <c r="C1498" t="inlineStr">
        <is>
          <t>PKG_SCP0009</t>
        </is>
      </c>
      <c r="D1498" t="inlineStr">
        <is>
          <t>P_SCP0009_GET_SHIP_PLAN_FG_TITLE_PARAL</t>
        </is>
      </c>
      <c r="E1498" t="n">
        <v>3500</v>
      </c>
      <c r="F1498" t="n">
        <v>117</v>
      </c>
      <c r="G1498" t="inlineStr">
        <is>
          <t>NVL 초기값</t>
        </is>
      </c>
      <c r="H1498" t="inlineStr">
        <is>
          <t>NVL(x,'-')</t>
        </is>
      </c>
      <c r="I1498" t="inlineStr"/>
      <c r="J1498" t="inlineStr"/>
      <c r="K1498" t="inlineStr">
        <is>
          <t>후보 5 (대상 5 · 제외 0 · 검토필요 0)</t>
        </is>
      </c>
      <c r="L1498" t="inlineStr">
        <is>
          <t>SELECT A.DIVISION_ID || P_BIZ_TYPE || NVL(A.PROJECT_CODE, '-') || NVL(A.ITEM_ID, '-') || NVL(A.TO_SITE, '-') || NVL(A.INCOTERMS, '-')  AS KEY_IDX</t>
        </is>
      </c>
      <c r="M1498" t="inlineStr">
        <is>
          <t>SELECT A.DIVISION_ID || P_BIZ_TYPE || NVL(A.PROJECT_CODE, '-') || NVL(A.ITEM_ID, '-') || NVL(A.TO_SITE, '/') || NVL(A.INCOTERMS, '-')  AS KEY_IDX</t>
        </is>
      </c>
      <c r="N1498" t="inlineStr">
        <is>
          <t>SCP_ANL_PROBLEM_REPORT_PEGGING.TO_SITE(간접), SCP_ANL_SHIPMENT_PLAN_FG.TO_SITE(간접), SCP_ANL_SHIPMENT_PLAN_FG_H.TO_SITE(간접), SCP_MST_SHIPMENT_LOT_SIZE.TO_SITE(간접), SSP_ANL_SHIP_CONFIRM.TO_SITE(간접)</t>
        </is>
      </c>
      <c r="O1498" t="inlineStr"/>
      <c r="P1498" t="inlineStr">
        <is>
          <t>[GTT 컬럼/적재] A.TO_SITE: derived((subquery)); 적재 대상 GTT(GT_SCP0009_TMP_RSLT).KEY_IDX</t>
        </is>
      </c>
    </row>
    <row r="1499">
      <c r="A1499" t="inlineStr">
        <is>
          <t>SCM_MGR</t>
        </is>
      </c>
      <c r="B1499" t="inlineStr">
        <is>
          <t>PACKAGE BODY</t>
        </is>
      </c>
      <c r="C1499" t="inlineStr">
        <is>
          <t>PKG_SCP0009</t>
        </is>
      </c>
      <c r="D1499" t="inlineStr">
        <is>
          <t>P_SCP0009_GET_SHIP_PLAN_FG_TITLE_PARAL</t>
        </is>
      </c>
      <c r="E1499" t="n">
        <v>3500</v>
      </c>
      <c r="F1499" t="n">
        <v>142</v>
      </c>
      <c r="G1499" t="inlineStr">
        <is>
          <t>NVL 초기값</t>
        </is>
      </c>
      <c r="H1499" t="inlineStr">
        <is>
          <t>NVL(x,'-')</t>
        </is>
      </c>
      <c r="I1499" t="inlineStr"/>
      <c r="J1499" t="inlineStr"/>
      <c r="K1499" t="inlineStr">
        <is>
          <t>후보 2 (대상 2 · 제외 0 · 검토필요 0)</t>
        </is>
      </c>
      <c r="L1499" t="inlineStr">
        <is>
          <t>SELECT A.DIVISION_ID || P_BIZ_TYPE || NVL(A.PROJECT_CODE, '-') || NVL(A.ITEM_ID, '-') || NVL(A.TO_SITE, '-') || NVL(A.INCOTERMS, '-')  AS KEY_IDX</t>
        </is>
      </c>
      <c r="M1499" t="inlineStr">
        <is>
          <t>SELECT A.DIVISION_ID || P_BIZ_TYPE || NVL(A.PROJECT_CODE, '-') || NVL(A.ITEM_ID, '-') || NVL(A.TO_SITE, '-') || NVL(A.INCOTERMS, '/')  AS KEY_IDX</t>
        </is>
      </c>
      <c r="N1499" t="inlineStr">
        <is>
          <t>SCP_ANL_SHIPMENT_PLAN_FG.INCOTERMS(간접), SCP_ANL_SHIPMENT_PLAN_FG_H.INCOTERMS(간접)</t>
        </is>
      </c>
      <c r="O1499" t="inlineStr"/>
      <c r="P1499" t="inlineStr">
        <is>
          <t>[GTT 컬럼/적재] A.INCOTERMS: derived((subquery)); 적재 대상 GTT(GT_SCP0009_TMP_RSLT).KEY_IDX</t>
        </is>
      </c>
    </row>
    <row r="1500">
      <c r="A1500" t="inlineStr">
        <is>
          <t>SCM_MGR</t>
        </is>
      </c>
      <c r="B1500" t="inlineStr">
        <is>
          <t>PACKAGE BODY</t>
        </is>
      </c>
      <c r="C1500" t="inlineStr">
        <is>
          <t>PKG_SCP0009</t>
        </is>
      </c>
      <c r="D1500" t="inlineStr">
        <is>
          <t>P_SCP0009_GET_SHIP_PLAN_FG_TITLE_PARAL</t>
        </is>
      </c>
      <c r="E1500" t="n">
        <v>3512</v>
      </c>
      <c r="F1500" t="n">
        <v>42</v>
      </c>
      <c r="G1500" t="inlineStr">
        <is>
          <t>NVL 초기값</t>
        </is>
      </c>
      <c r="H1500" t="inlineStr">
        <is>
          <t>NVL(x,'-')</t>
        </is>
      </c>
      <c r="I1500" t="inlineStr"/>
      <c r="J1500" t="inlineStr"/>
      <c r="K1500" t="inlineStr">
        <is>
          <t>후보 1 (대상 1 · 제외 0 · 검토필요 0)</t>
        </is>
      </c>
      <c r="L1500" t="inlineStr">
        <is>
          <t>, NVL(D.ELECTRODE_TYPE, '-')       AS ELECTRODE_TYPE</t>
        </is>
      </c>
      <c r="M1500" t="inlineStr">
        <is>
          <t>, NVL(D.ELECTRODE_TYPE, '/')       AS ELECTRODE_TYPE</t>
        </is>
      </c>
      <c r="N1500" t="inlineStr">
        <is>
          <t>SCP_RPT_ELEC_PSI.ELECTRODE_TYPE(간접)</t>
        </is>
      </c>
      <c r="O1500" t="inlineStr"/>
      <c r="P1500" t="inlineStr">
        <is>
          <t>[GTT 컬럼/적재] D.ELECTRODE_TYPE: GTT(GT_SCP0009_TMP_STD); 적재 대상 GTT(GT_SCP0009_TMP_RSLT).ELECTRODE_TYPE</t>
        </is>
      </c>
    </row>
    <row r="1501">
      <c r="A1501" t="inlineStr">
        <is>
          <t>SCM_MGR</t>
        </is>
      </c>
      <c r="B1501" t="inlineStr">
        <is>
          <t>PACKAGE BODY</t>
        </is>
      </c>
      <c r="C1501" t="inlineStr">
        <is>
          <t>PKG_SCP0009</t>
        </is>
      </c>
      <c r="D1501" t="inlineStr">
        <is>
          <t>P_SCP0009_GET_SHIP_PLAN_FG_TITLE_PARAL</t>
        </is>
      </c>
      <c r="E1501" t="n">
        <v>3514</v>
      </c>
      <c r="F1501" t="n">
        <v>34</v>
      </c>
      <c r="G1501" t="inlineStr">
        <is>
          <t>NVL 초기값</t>
        </is>
      </c>
      <c r="H1501" t="inlineStr">
        <is>
          <t>NVL(x,'-')</t>
        </is>
      </c>
      <c r="I1501" t="inlineStr"/>
      <c r="J1501" t="inlineStr"/>
      <c r="K1501" t="inlineStr">
        <is>
          <t>후보 11 (대상 11 · 제외 0 · 검토필요 0)</t>
        </is>
      </c>
      <c r="L1501" t="inlineStr">
        <is>
          <t>, NVL(A.BOD_ID, '-')               AS BOD_ID</t>
        </is>
      </c>
      <c r="M1501" t="inlineStr">
        <is>
          <t>, NVL(A.BOD_ID, '/')               AS BOD_ID</t>
        </is>
      </c>
      <c r="N150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501" t="inlineStr"/>
      <c r="P1501" t="inlineStr">
        <is>
          <t>[GTT 컬럼/적재] A.BOD_ID: derived((subquery)); 적재 대상 GTT(GT_SCP0009_TMP_RSLT).BOD_ID</t>
        </is>
      </c>
    </row>
    <row r="1502">
      <c r="A1502" t="inlineStr">
        <is>
          <t>SCM_MGR</t>
        </is>
      </c>
      <c r="B1502" t="inlineStr">
        <is>
          <t>PACKAGE BODY</t>
        </is>
      </c>
      <c r="C1502" t="inlineStr">
        <is>
          <t>PKG_SCP0009</t>
        </is>
      </c>
      <c r="D1502" t="inlineStr">
        <is>
          <t>P_SCP0009_GET_SHIP_PLAN_FG_TITLE_PARAL</t>
        </is>
      </c>
      <c r="E1502" t="n">
        <v>3515</v>
      </c>
      <c r="F1502" t="n">
        <v>45</v>
      </c>
      <c r="G1502" t="inlineStr">
        <is>
          <t>NVL 초기값</t>
        </is>
      </c>
      <c r="H1502" t="inlineStr">
        <is>
          <t>NVL(x,'-')</t>
        </is>
      </c>
      <c r="I1502" t="inlineStr"/>
      <c r="J1502" t="inlineStr"/>
      <c r="K1502" t="inlineStr"/>
      <c r="L1502" t="inlineStr">
        <is>
          <t>, NVL(A.BOD_FROM_YYYYMMDD, '-')    AS BOD_FROM_YYYYMMDD</t>
        </is>
      </c>
      <c r="M1502" t="inlineStr">
        <is>
          <t>, NVL(A.BOD_FROM_YYYYMMDD, '/')    AS BOD_FROM_YYYYMMDD</t>
        </is>
      </c>
      <c r="N1502" t="inlineStr"/>
      <c r="O1502" t="inlineStr"/>
      <c r="P1502" t="inlineStr">
        <is>
          <t>[GTT 컬럼/적재] A.BOD_FROM_YYYYMMDD: derived((subquery)); 적재 대상 GTT(GT_SCP0009_TMP_RSLT).BOD_FROM_YYYYMMDD</t>
        </is>
      </c>
    </row>
    <row r="1503">
      <c r="A1503" t="inlineStr">
        <is>
          <t>SCM_MGR</t>
        </is>
      </c>
      <c r="B1503" t="inlineStr">
        <is>
          <t>PACKAGE BODY</t>
        </is>
      </c>
      <c r="C1503" t="inlineStr">
        <is>
          <t>PKG_SCP0009</t>
        </is>
      </c>
      <c r="D1503" t="inlineStr">
        <is>
          <t>P_SCP0009_GET_SHIP_PLAN_FG_TITLE_PARAL</t>
        </is>
      </c>
      <c r="E1503" t="n">
        <v>3516</v>
      </c>
      <c r="F1503" t="n">
        <v>43</v>
      </c>
      <c r="G1503" t="inlineStr">
        <is>
          <t>NVL 초기값</t>
        </is>
      </c>
      <c r="H1503" t="inlineStr">
        <is>
          <t>NVL(x,'-')</t>
        </is>
      </c>
      <c r="I1503" t="inlineStr"/>
      <c r="J1503" t="inlineStr"/>
      <c r="K1503" t="inlineStr"/>
      <c r="L1503" t="inlineStr">
        <is>
          <t>, NVL(A.BOD_TO_YYYYMMDD, '-')      AS BOD_TO_YYYYMMDD</t>
        </is>
      </c>
      <c r="M1503" t="inlineStr">
        <is>
          <t>, NVL(A.BOD_TO_YYYYMMDD, '/')      AS BOD_TO_YYYYMMDD</t>
        </is>
      </c>
      <c r="N1503" t="inlineStr"/>
      <c r="O1503" t="inlineStr"/>
      <c r="P1503" t="inlineStr">
        <is>
          <t>[GTT 컬럼/적재] A.BOD_TO_YYYYMMDD: derived((subquery)); 적재 대상 GTT(GT_SCP0009_TMP_RSLT).BOD_TO_YYYYMMDD</t>
        </is>
      </c>
    </row>
    <row r="1504">
      <c r="A1504" t="inlineStr">
        <is>
          <t>SCM_MGR</t>
        </is>
      </c>
      <c r="B1504" t="inlineStr">
        <is>
          <t>PACKAGE BODY</t>
        </is>
      </c>
      <c r="C1504" t="inlineStr">
        <is>
          <t>PKG_SCP0009</t>
        </is>
      </c>
      <c r="D1504" t="inlineStr">
        <is>
          <t>P_SCP0009_GET_SHIP_PLAN_FG_TITLE_PARAL</t>
        </is>
      </c>
      <c r="E1504" t="n">
        <v>3517</v>
      </c>
      <c r="F1504" t="n">
        <v>34</v>
      </c>
      <c r="G1504" t="inlineStr">
        <is>
          <t>NVL 초기값</t>
        </is>
      </c>
      <c r="H1504" t="inlineStr">
        <is>
          <t>NVL(x,'-')</t>
        </is>
      </c>
      <c r="I1504" t="inlineStr"/>
      <c r="J1504" t="inlineStr"/>
      <c r="K1504" t="inlineStr"/>
      <c r="L1504" t="inlineStr">
        <is>
          <t>, NVL(D.LT_DAY, '-')               AS LT_DAY</t>
        </is>
      </c>
      <c r="M1504" t="inlineStr">
        <is>
          <t>, NVL(D.LT_DAY, '/')               AS LT_DAY</t>
        </is>
      </c>
      <c r="N1504" t="inlineStr"/>
      <c r="O1504" t="inlineStr"/>
      <c r="P1504" t="inlineStr">
        <is>
          <t>[GTT 컬럼/적재] D.LT_DAY: GTT(GT_SCP0009_TMP_STD); 적재 대상 GTT(GT_SCP0009_TMP_RSLT).LT_DAY</t>
        </is>
      </c>
    </row>
    <row r="1505">
      <c r="A1505" t="inlineStr">
        <is>
          <t>SCM_MGR</t>
        </is>
      </c>
      <c r="B1505" t="inlineStr">
        <is>
          <t>PACKAGE BODY</t>
        </is>
      </c>
      <c r="C1505" t="inlineStr">
        <is>
          <t>PKG_SCP0009</t>
        </is>
      </c>
      <c r="D1505" t="inlineStr">
        <is>
          <t>P_SCP0009_GET_SHIP_PLAN_FG_TITLE_PARAL</t>
        </is>
      </c>
      <c r="E1505" t="n">
        <v>3520</v>
      </c>
      <c r="F1505" t="n">
        <v>44</v>
      </c>
      <c r="G1505" t="inlineStr">
        <is>
          <t>NVL 초기값</t>
        </is>
      </c>
      <c r="H1505" t="inlineStr">
        <is>
          <t>NVL(x,'-')</t>
        </is>
      </c>
      <c r="I1505" t="inlineStr"/>
      <c r="J1505" t="inlineStr"/>
      <c r="K1505" t="inlineStr"/>
      <c r="L1505" t="inlineStr">
        <is>
          <t>, NVL(B.MEASURE_ORDER_NO, '-')     AS MEASURE_ORDER_NO</t>
        </is>
      </c>
      <c r="M1505" t="inlineStr">
        <is>
          <t>, NVL(B.MEASURE_ORDER_NO, '/')     AS MEASURE_ORDER_NO</t>
        </is>
      </c>
      <c r="N1505" t="inlineStr"/>
      <c r="O1505" t="inlineStr"/>
      <c r="P1505" t="inlineStr">
        <is>
          <t>[GTT 컬럼/적재] B.MEASURE_ORDER_NO: GTT(GT_SCP0009_TMP_MEASURE); 적재 대상 GTT(GT_SCP0009_TMP_RSLT).MEASURE_ORDER_NO</t>
        </is>
      </c>
    </row>
    <row r="1506">
      <c r="A1506" t="inlineStr">
        <is>
          <t>SCM_MGR</t>
        </is>
      </c>
      <c r="B1506" t="inlineStr">
        <is>
          <t>PACKAGE BODY</t>
        </is>
      </c>
      <c r="C1506" t="inlineStr">
        <is>
          <t>PKG_SCP0009</t>
        </is>
      </c>
      <c r="D1506" t="inlineStr">
        <is>
          <t>P_SCP0009_GET_SHIPMENT_PLAN_FG_PEGGING</t>
        </is>
      </c>
      <c r="E1506" t="n">
        <v>3965</v>
      </c>
      <c r="F1506" t="n">
        <v>71</v>
      </c>
      <c r="G1506" t="inlineStr">
        <is>
          <t>NVL 비교(null-safe)</t>
        </is>
      </c>
      <c r="H1506" t="inlineStr">
        <is>
          <t>NVL(x,'-') 비교 — 상대: NVL ( A . ELECTRODE_TYPE , '-' )</t>
        </is>
      </c>
      <c r="I1506" t="inlineStr"/>
      <c r="J1506" t="inlineStr"/>
      <c r="K1506" t="inlineStr"/>
      <c r="L1506" t="inlineStr">
        <is>
          <t>AND NVL(A.ELECTRODE_TYPE, '-') = NVL(P_ELECTRODE_TYPE, '-');</t>
        </is>
      </c>
      <c r="M1506" t="inlineStr">
        <is>
          <t>AND NVL(A.ELECTRODE_TYPE, '-') = NVL(P_ELECTRODE_TYPE, '/');</t>
        </is>
      </c>
      <c r="N1506" t="inlineStr"/>
      <c r="O1506" t="inlineStr"/>
      <c r="P1506" t="inlineStr">
        <is>
          <t>[테이블·별칭 미해석] P_ELECTRODE_TYPE: 컬럼 아님/미해석</t>
        </is>
      </c>
    </row>
    <row r="1507">
      <c r="A1507" t="inlineStr">
        <is>
          <t>SCM_MGR</t>
        </is>
      </c>
      <c r="B1507" t="inlineStr">
        <is>
          <t>PACKAGE BODY</t>
        </is>
      </c>
      <c r="C1507" t="inlineStr">
        <is>
          <t>PKG_SCP0009</t>
        </is>
      </c>
      <c r="D1507" t="inlineStr">
        <is>
          <t>P_SCP0009_SAVE_ANL_SHIP_FG_FIX_DATASET</t>
        </is>
      </c>
      <c r="E1507" t="n">
        <v>4551</v>
      </c>
      <c r="F1507" t="n">
        <v>35</v>
      </c>
      <c r="G1507" t="inlineStr">
        <is>
          <t>NVL 비교(null-safe)</t>
        </is>
      </c>
      <c r="H1507" t="inlineStr">
        <is>
          <t>NVL(x,'-') 비교 — 상대: 'D'</t>
        </is>
      </c>
      <c r="I1507" t="inlineStr"/>
      <c r="J1507" t="inlineStr"/>
      <c r="K1507" t="inlineStr"/>
      <c r="L1507" t="inlineStr">
        <is>
          <t>WHERE NVL(P_ACTIVE_FLAG, '-') != 'D';</t>
        </is>
      </c>
      <c r="M1507" t="inlineStr">
        <is>
          <t>WHERE NVL(P_ACTIVE_FLAG, '/') != 'D';</t>
        </is>
      </c>
      <c r="N1507" t="inlineStr"/>
      <c r="O1507" t="inlineStr"/>
      <c r="P1507" t="inlineStr">
        <is>
          <t>[GTT 컬럼/적재] P_ACTIVE_FLAG: GTT(GT_SCP0009_FIX)</t>
        </is>
      </c>
    </row>
    <row r="1508">
      <c r="A1508" t="inlineStr">
        <is>
          <t>SCM_MGR</t>
        </is>
      </c>
      <c r="B1508" t="inlineStr">
        <is>
          <t>PACKAGE BODY</t>
        </is>
      </c>
      <c r="C1508" t="inlineStr">
        <is>
          <t>PKG_SCP0009</t>
        </is>
      </c>
      <c r="D1508" t="inlineStr">
        <is>
          <t>P_SCP0009_SAVE_ANL_SHIP_FG_FIX_DATASET</t>
        </is>
      </c>
      <c r="E1508" t="n">
        <v>4569</v>
      </c>
      <c r="F1508" t="n">
        <v>95</v>
      </c>
      <c r="G1508" t="inlineStr">
        <is>
          <t>NVL 비교(null-safe)</t>
        </is>
      </c>
      <c r="H1508" t="inlineStr">
        <is>
          <t>NVL(x,'-') 비교 — 상대: NVL ( A . ELECTRODE_TYPE , '-' )</t>
        </is>
      </c>
      <c r="I1508" t="inlineStr"/>
      <c r="J1508" t="inlineStr"/>
      <c r="K1508" t="inlineStr"/>
      <c r="L1508" t="inlineStr">
        <is>
          <t>AND NVL(A.ELECTRODE_TYPE, '-') = NVL(B.P_ELECTRODE_TYPE, '-'))</t>
        </is>
      </c>
      <c r="M1508" t="inlineStr">
        <is>
          <t>AND NVL(A.ELECTRODE_TYPE, '-') = NVL(B.P_ELECTRODE_TYPE, '/'))</t>
        </is>
      </c>
      <c r="N1508" t="inlineStr"/>
      <c r="O1508" t="inlineStr"/>
      <c r="P1508" t="inlineStr">
        <is>
          <t>[GTT 컬럼/적재] B.P_ELECTRODE_TYPE: GTT(GT_SCP0009_FIX)</t>
        </is>
      </c>
    </row>
    <row r="1509">
      <c r="A1509" t="inlineStr">
        <is>
          <t>SCM_MGR</t>
        </is>
      </c>
      <c r="B1509" t="inlineStr">
        <is>
          <t>PACKAGE BODY</t>
        </is>
      </c>
      <c r="C1509" t="inlineStr">
        <is>
          <t>PKG_SCP0009</t>
        </is>
      </c>
      <c r="D1509" t="inlineStr">
        <is>
          <t>P_SCP0009_SAVE_ANL_SHIP_FG_FIX_DATASET</t>
        </is>
      </c>
      <c r="E1509" t="n">
        <v>4570</v>
      </c>
      <c r="F1509" t="n">
        <v>37</v>
      </c>
      <c r="G1509" t="inlineStr">
        <is>
          <t>NVL 비교(null-safe)</t>
        </is>
      </c>
      <c r="H1509" t="inlineStr">
        <is>
          <t>NVL(x,'-') 비교 — 상대: 'D'</t>
        </is>
      </c>
      <c r="I1509" t="inlineStr"/>
      <c r="J1509" t="inlineStr"/>
      <c r="K1509" t="inlineStr"/>
      <c r="L1509" t="inlineStr">
        <is>
          <t>WHERE NVL(B.P_ACTIVE_FLAG, '-') != 'D'</t>
        </is>
      </c>
      <c r="M1509" t="inlineStr">
        <is>
          <t>WHERE NVL(B.P_ACTIVE_FLAG, '/') != 'D'</t>
        </is>
      </c>
      <c r="N1509" t="inlineStr"/>
      <c r="O1509" t="inlineStr"/>
      <c r="P1509" t="inlineStr">
        <is>
          <t>[GTT 컬럼/적재] B.P_ACTIVE_FLAG: GTT(GT_SCP0009_FIX)</t>
        </is>
      </c>
    </row>
    <row r="1510">
      <c r="A1510" t="inlineStr">
        <is>
          <t>SCM_MGR</t>
        </is>
      </c>
      <c r="B1510" t="inlineStr">
        <is>
          <t>PACKAGE BODY</t>
        </is>
      </c>
      <c r="C1510" t="inlineStr">
        <is>
          <t>PKG_SCP0009</t>
        </is>
      </c>
      <c r="D1510" t="inlineStr">
        <is>
          <t>P_SCP0009_SAVE_ANL_SHIP_FG_FIX_DATASET</t>
        </is>
      </c>
      <c r="E1510" t="n">
        <v>4584</v>
      </c>
      <c r="F1510" t="n">
        <v>85</v>
      </c>
      <c r="G1510" t="inlineStr">
        <is>
          <t>NVL 비교(null-safe)</t>
        </is>
      </c>
      <c r="H1510" t="inlineStr">
        <is>
          <t>NVL(x,'-') 비교 — 상대: NVL ( IA . ELECTRODE_TYPE , '-' )</t>
        </is>
      </c>
      <c r="I1510" t="inlineStr"/>
      <c r="J1510" t="inlineStr"/>
      <c r="K1510" t="inlineStr"/>
      <c r="L1510" t="inlineStr">
        <is>
          <t>AND NVL(IA.ELECTRODE_TYPE, '-') = NVL(B.P_ELECTRODE_TYPE, '-'));</t>
        </is>
      </c>
      <c r="M1510" t="inlineStr">
        <is>
          <t>AND NVL(IA.ELECTRODE_TYPE, '-') = NVL(B.P_ELECTRODE_TYPE, '/'));</t>
        </is>
      </c>
      <c r="N1510" t="inlineStr"/>
      <c r="O1510" t="inlineStr"/>
      <c r="P1510" t="inlineStr">
        <is>
          <t>[GTT 컬럼/적재] B.P_ELECTRODE_TYPE: GTT(GT_SCP0009_FIX)</t>
        </is>
      </c>
    </row>
    <row r="1511">
      <c r="A1511" t="inlineStr">
        <is>
          <t>SCM_MGR</t>
        </is>
      </c>
      <c r="B1511" t="inlineStr">
        <is>
          <t>PACKAGE BODY</t>
        </is>
      </c>
      <c r="C1511" t="inlineStr">
        <is>
          <t>PKG_SCP0009</t>
        </is>
      </c>
      <c r="D1511" t="inlineStr">
        <is>
          <t>P_SCP0009_SAVE_ANL_SHIP_FG_FIX_DATASET</t>
        </is>
      </c>
      <c r="E1511" t="n">
        <v>4666</v>
      </c>
      <c r="F1511" t="n">
        <v>79</v>
      </c>
      <c r="G1511" t="inlineStr">
        <is>
          <t>NVL 비교(null-safe)</t>
        </is>
      </c>
      <c r="H1511" t="inlineStr">
        <is>
          <t>NVL(x,'-') 비교 — 상대: NVL ( A . ELECTRODE_TYPE , '-' )</t>
        </is>
      </c>
      <c r="I1511" t="inlineStr"/>
      <c r="J1511" t="inlineStr"/>
      <c r="K1511" t="inlineStr"/>
      <c r="L1511" t="inlineStr">
        <is>
          <t>AND NVL(A.ELECTRODE_TYPE, '-') = NVL(B.P_ELECTRODE_TYPE, '-')</t>
        </is>
      </c>
      <c r="M1511" t="inlineStr">
        <is>
          <t>AND NVL(A.ELECTRODE_TYPE, '-') = NVL(B.P_ELECTRODE_TYPE, '/')</t>
        </is>
      </c>
      <c r="N1511" t="inlineStr"/>
      <c r="O1511" t="inlineStr"/>
      <c r="P1511" t="inlineStr">
        <is>
          <t>[GTT 컬럼/적재] B.P_ELECTRODE_TYPE: GTT(GT_SCP0009_FIX)</t>
        </is>
      </c>
    </row>
    <row r="1512">
      <c r="A1512" t="inlineStr">
        <is>
          <t>SCM_MGR</t>
        </is>
      </c>
      <c r="B1512" t="inlineStr">
        <is>
          <t>PACKAGE BODY</t>
        </is>
      </c>
      <c r="C1512" t="inlineStr">
        <is>
          <t>PKG_SCP0009</t>
        </is>
      </c>
      <c r="D1512" t="inlineStr">
        <is>
          <t>P_SCP0009_SAVE_ANL_SHIP_FG_FIX_DATASET</t>
        </is>
      </c>
      <c r="E1512" t="n">
        <v>4682</v>
      </c>
      <c r="F1512" t="n">
        <v>85</v>
      </c>
      <c r="G1512" t="inlineStr">
        <is>
          <t>NVL 비교(null-safe)</t>
        </is>
      </c>
      <c r="H1512" t="inlineStr">
        <is>
          <t>NVL(x,'-') 비교 — 상대: NVL ( A . ELECTRODE_TYPE , '-' )</t>
        </is>
      </c>
      <c r="I1512" t="inlineStr"/>
      <c r="J1512" t="inlineStr"/>
      <c r="K1512" t="inlineStr"/>
      <c r="L1512" t="inlineStr">
        <is>
          <t>AND NVL(A.ELECTRODE_TYPE, '-') = NVL(IA.P_ELECTRODE_TYPE, '-')</t>
        </is>
      </c>
      <c r="M1512" t="inlineStr">
        <is>
          <t>AND NVL(A.ELECTRODE_TYPE, '-') = NVL(IA.P_ELECTRODE_TYPE, '/')</t>
        </is>
      </c>
      <c r="N1512" t="inlineStr"/>
      <c r="O1512" t="inlineStr"/>
      <c r="P1512" t="inlineStr">
        <is>
          <t>[GTT 컬럼/적재] IA.P_ELECTRODE_TYPE: GTT(GT_SCP0009_FIX)</t>
        </is>
      </c>
    </row>
    <row r="1513">
      <c r="A1513" t="inlineStr">
        <is>
          <t>SCM_MGR</t>
        </is>
      </c>
      <c r="B1513" t="inlineStr">
        <is>
          <t>PACKAGE BODY</t>
        </is>
      </c>
      <c r="C1513" t="inlineStr">
        <is>
          <t>PKG_SCP0009</t>
        </is>
      </c>
      <c r="D1513" t="inlineStr">
        <is>
          <t>P_SCP0009_SAVE_ANL_SHIP_FG_FIX_DATASET</t>
        </is>
      </c>
      <c r="E1513" t="n">
        <v>4733</v>
      </c>
      <c r="F1513" t="n">
        <v>84</v>
      </c>
      <c r="G1513" t="inlineStr">
        <is>
          <t>NVL 비교(null-safe)</t>
        </is>
      </c>
      <c r="H1513" t="inlineStr">
        <is>
          <t>NVL(x,'-') 비교 — 상대: NVL ( A . ELECTRODE_TYPE , '-' )</t>
        </is>
      </c>
      <c r="I1513" t="inlineStr"/>
      <c r="J1513" t="inlineStr"/>
      <c r="K1513" t="inlineStr"/>
      <c r="L1513" t="inlineStr">
        <is>
          <t>AND NVL(A.ELECTRODE_TYPE, '-') = NVL(B.P_ELECTRODE_TYPE, '-')</t>
        </is>
      </c>
      <c r="M1513" t="inlineStr">
        <is>
          <t>AND NVL(A.ELECTRODE_TYPE, '-') = NVL(B.P_ELECTRODE_TYPE, '/')</t>
        </is>
      </c>
      <c r="N1513" t="inlineStr"/>
      <c r="O1513" t="inlineStr"/>
      <c r="P1513" t="inlineStr">
        <is>
          <t>[GTT 컬럼/적재] B.P_ELECTRODE_TYPE: GTT(GT_SCP0009_FIX)</t>
        </is>
      </c>
    </row>
    <row r="1514">
      <c r="A1514" t="inlineStr">
        <is>
          <t>SCM_MGR</t>
        </is>
      </c>
      <c r="B1514" t="inlineStr">
        <is>
          <t>PACKAGE BODY</t>
        </is>
      </c>
      <c r="C1514" t="inlineStr">
        <is>
          <t>PKG_SCP0009</t>
        </is>
      </c>
      <c r="D1514" t="inlineStr">
        <is>
          <t>P_SCP0009_SAVE_ANL_SHIP_PLAN_FG_WEEKLY</t>
        </is>
      </c>
      <c r="E1514" t="n">
        <v>4978</v>
      </c>
      <c r="F1514" t="n">
        <v>83</v>
      </c>
      <c r="G1514" t="inlineStr">
        <is>
          <t>NVL 비교(null-safe)</t>
        </is>
      </c>
      <c r="H1514" t="inlineStr">
        <is>
          <t>NVL(x,'-') 비교 — 상대: NVL ( A . ELECTRODE_TYPE , '-' )</t>
        </is>
      </c>
      <c r="I1514" t="inlineStr"/>
      <c r="J1514" t="inlineStr"/>
      <c r="K1514" t="inlineStr"/>
      <c r="L1514" t="inlineStr">
        <is>
          <t>AND NVL(A.ELECTRODE_TYPE, '-') = NVL(B.P_ELECTRODE_TYPE, '-')</t>
        </is>
      </c>
      <c r="M1514" t="inlineStr">
        <is>
          <t>AND NVL(A.ELECTRODE_TYPE, '-') = NVL(B.P_ELECTRODE_TYPE, '/')</t>
        </is>
      </c>
      <c r="N1514" t="inlineStr"/>
      <c r="O1514" t="inlineStr"/>
      <c r="P1514" t="inlineStr">
        <is>
          <t>[GTT 컬럼/적재] B.P_ELECTRODE_TYPE: GTT(GT_SCP0009_DYNAMIC)</t>
        </is>
      </c>
    </row>
    <row r="1515">
      <c r="A1515" t="inlineStr">
        <is>
          <t>SCM_MGR</t>
        </is>
      </c>
      <c r="B1515" t="inlineStr">
        <is>
          <t>PACKAGE BODY</t>
        </is>
      </c>
      <c r="C1515" t="inlineStr">
        <is>
          <t>PKG_SCP0009</t>
        </is>
      </c>
      <c r="D1515" t="inlineStr">
        <is>
          <t>P_SCP0009_SAVE_ANL_SHIP_PLAN_FG_WEEKLY</t>
        </is>
      </c>
      <c r="E1515" t="n">
        <v>4999</v>
      </c>
      <c r="F1515" t="n">
        <v>89</v>
      </c>
      <c r="G1515" t="inlineStr">
        <is>
          <t>NVL 비교(null-safe)</t>
        </is>
      </c>
      <c r="H1515" t="inlineStr">
        <is>
          <t>NVL(x,'-') 비교 — 상대: NVL ( A . ELECTRODE_TYPE , '-' )</t>
        </is>
      </c>
      <c r="I1515" t="inlineStr"/>
      <c r="J1515" t="inlineStr"/>
      <c r="K1515" t="inlineStr"/>
      <c r="L1515" t="inlineStr">
        <is>
          <t>AND NVL(A.ELECTRODE_TYPE, '-') = NVL(IA.P_ELECTRODE_TYPE, '-')</t>
        </is>
      </c>
      <c r="M1515" t="inlineStr">
        <is>
          <t>AND NVL(A.ELECTRODE_TYPE, '-') = NVL(IA.P_ELECTRODE_TYPE, '/')</t>
        </is>
      </c>
      <c r="N1515" t="inlineStr"/>
      <c r="O1515" t="inlineStr"/>
      <c r="P1515" t="inlineStr">
        <is>
          <t>[GTT 컬럼/적재] IA.P_ELECTRODE_TYPE: GTT(GT_SCP0009_DYNAMIC)</t>
        </is>
      </c>
    </row>
    <row r="1516">
      <c r="A1516" t="inlineStr">
        <is>
          <t>SCM_MGR</t>
        </is>
      </c>
      <c r="B1516" t="inlineStr">
        <is>
          <t>PACKAGE BODY</t>
        </is>
      </c>
      <c r="C1516" t="inlineStr">
        <is>
          <t>PKG_SCP0009</t>
        </is>
      </c>
      <c r="D1516" t="inlineStr">
        <is>
          <t>P_SCP0009_SAVE_ANL_SHIP_PLAN_FG_WEEKLY</t>
        </is>
      </c>
      <c r="E1516" t="n">
        <v>5023</v>
      </c>
      <c r="F1516" t="n">
        <v>88</v>
      </c>
      <c r="G1516" t="inlineStr">
        <is>
          <t>NVL 비교(null-safe)</t>
        </is>
      </c>
      <c r="H1516" t="inlineStr">
        <is>
          <t>NVL(x,'-') 비교 — 상대: NVL ( A . ELECTRODE_TYPE , '-' )</t>
        </is>
      </c>
      <c r="I1516" t="inlineStr"/>
      <c r="J1516" t="inlineStr"/>
      <c r="K1516" t="inlineStr"/>
      <c r="L1516" t="inlineStr">
        <is>
          <t>AND NVL(A.ELECTRODE_TYPE, '-') = NVL(B.P_ELECTRODE_TYPE, '-'));</t>
        </is>
      </c>
      <c r="M1516" t="inlineStr">
        <is>
          <t>AND NVL(A.ELECTRODE_TYPE, '-') = NVL(B.P_ELECTRODE_TYPE, '/'));</t>
        </is>
      </c>
      <c r="N1516" t="inlineStr"/>
      <c r="O1516" t="inlineStr"/>
      <c r="P1516" t="inlineStr">
        <is>
          <t>[GTT 컬럼/적재] B.P_ELECTRODE_TYPE: GTT(GT_SCP0009_DYNAMIC)</t>
        </is>
      </c>
    </row>
    <row r="1517">
      <c r="A1517" t="inlineStr">
        <is>
          <t>SCM_MGR</t>
        </is>
      </c>
      <c r="B1517" t="inlineStr">
        <is>
          <t>PACKAGE BODY</t>
        </is>
      </c>
      <c r="C1517" t="inlineStr">
        <is>
          <t>PKG_SCP0009</t>
        </is>
      </c>
      <c r="D1517" t="inlineStr">
        <is>
          <t>P_SCP0009_SAVE_ANL_SHIP_PLAN_FG_WEEKLY</t>
        </is>
      </c>
      <c r="E1517" t="n">
        <v>5120</v>
      </c>
      <c r="F1517" t="n">
        <v>83</v>
      </c>
      <c r="G1517" t="inlineStr">
        <is>
          <t>NVL 비교(null-safe)</t>
        </is>
      </c>
      <c r="H1517" t="inlineStr">
        <is>
          <t>NVL(x,'-') 비교 — 상대: NVL ( A . ELECTRODE_TYPE , '-' )</t>
        </is>
      </c>
      <c r="I1517" t="inlineStr"/>
      <c r="J1517" t="inlineStr"/>
      <c r="K1517" t="inlineStr"/>
      <c r="L1517" t="inlineStr">
        <is>
          <t>AND NVL(A.ELECTRODE_TYPE, '-') = NVL(B.P_ELECTRODE_TYPE, '-')</t>
        </is>
      </c>
      <c r="M1517" t="inlineStr">
        <is>
          <t>AND NVL(A.ELECTRODE_TYPE, '-') = NVL(B.P_ELECTRODE_TYPE, '/')</t>
        </is>
      </c>
      <c r="N1517" t="inlineStr"/>
      <c r="O1517" t="inlineStr"/>
      <c r="P1517" t="inlineStr">
        <is>
          <t>[GTT 컬럼/적재] B.P_ELECTRODE_TYPE: GTT(GT_SCP0009_DYNAMIC)</t>
        </is>
      </c>
    </row>
    <row r="1518">
      <c r="A1518" t="inlineStr">
        <is>
          <t>SCM_MGR</t>
        </is>
      </c>
      <c r="B1518" t="inlineStr">
        <is>
          <t>PACKAGE BODY</t>
        </is>
      </c>
      <c r="C1518" t="inlineStr">
        <is>
          <t>PKG_SCP0009</t>
        </is>
      </c>
      <c r="D1518" t="inlineStr">
        <is>
          <t>P_SCP0009_SAVE_ANL_SHIP_PLAN_FG_WEEKLY</t>
        </is>
      </c>
      <c r="E1518" t="n">
        <v>5135</v>
      </c>
      <c r="F1518" t="n">
        <v>89</v>
      </c>
      <c r="G1518" t="inlineStr">
        <is>
          <t>NVL 비교(null-safe)</t>
        </is>
      </c>
      <c r="H1518" t="inlineStr">
        <is>
          <t>NVL(x,'-') 비교 — 상대: NVL ( A . ELECTRODE_TYPE , '-' )</t>
        </is>
      </c>
      <c r="I1518" t="inlineStr"/>
      <c r="J1518" t="inlineStr"/>
      <c r="K1518" t="inlineStr"/>
      <c r="L1518" t="inlineStr">
        <is>
          <t>AND NVL(A.ELECTRODE_TYPE, '-') = NVL(IA.P_ELECTRODE_TYPE, '-'));</t>
        </is>
      </c>
      <c r="M1518" t="inlineStr">
        <is>
          <t>AND NVL(A.ELECTRODE_TYPE, '-') = NVL(IA.P_ELECTRODE_TYPE, '/'));</t>
        </is>
      </c>
      <c r="N1518" t="inlineStr"/>
      <c r="O1518" t="inlineStr"/>
      <c r="P1518" t="inlineStr">
        <is>
          <t>[GTT 컬럼/적재] IA.P_ELECTRODE_TYPE: GTT(GT_SCP0009_DYNAMIC)</t>
        </is>
      </c>
    </row>
    <row r="1519">
      <c r="A1519" t="inlineStr">
        <is>
          <t>SCM_MGR</t>
        </is>
      </c>
      <c r="B1519" t="inlineStr">
        <is>
          <t>PACKAGE BODY</t>
        </is>
      </c>
      <c r="C1519" t="inlineStr">
        <is>
          <t>PKG_SCP0010</t>
        </is>
      </c>
      <c r="D1519" t="inlineStr">
        <is>
          <t>P_ADD_JV_INPUT</t>
        </is>
      </c>
      <c r="E1519" t="n">
        <v>344</v>
      </c>
      <c r="F1519" t="n">
        <v>47</v>
      </c>
      <c r="G1519" t="inlineStr">
        <is>
          <t>NVL 초기값</t>
        </is>
      </c>
      <c r="H1519" t="inlineStr">
        <is>
          <t>NVL(x,'-')</t>
        </is>
      </c>
      <c r="I1519" t="inlineStr"/>
      <c r="J1519" t="inlineStr"/>
      <c r="K1519" t="inlineStr">
        <is>
          <t>후보 11 (대상 11 · 제외 0 · 검토필요 0)</t>
        </is>
      </c>
      <c r="L1519" t="inlineStr">
        <is>
          <t>, NVL(NVL(E.BOD_ID, A.P_BOD_ID), '-')              AS P_BOD_ID     -- 2025.12.23 bod_id 매핑이 안되는 경우 ESS가상 사이트 기준 BOD_ID 유지</t>
        </is>
      </c>
      <c r="M1519" t="inlineStr">
        <is>
          <t>, NVL(NVL(E.BOD_ID, A.P_BOD_ID), '/')              AS P_BOD_ID     -- 2025.12.23 bod_id 매핑이 안되는 경우 ESS가상 사이트 기준 BOD_ID 유지</t>
        </is>
      </c>
      <c r="N151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519" t="inlineStr"/>
      <c r="P1519" t="inlineStr">
        <is>
          <t>[GTT 컬럼/적재] E.BOD_ID: GTT(GT_SCP0010_BOD_ITEM); A.P_BOD_ID: GTT(GT_SCP0010_INPUT); 적재 대상 GTT(GT_SCP0010_INPUT).P_BOD_ID</t>
        </is>
      </c>
    </row>
    <row r="1520">
      <c r="A1520" t="inlineStr">
        <is>
          <t>SCM_MGR</t>
        </is>
      </c>
      <c r="B1520" t="inlineStr">
        <is>
          <t>PACKAGE BODY</t>
        </is>
      </c>
      <c r="C1520" t="inlineStr">
        <is>
          <t>PKG_SCP0010</t>
        </is>
      </c>
      <c r="D1520" t="inlineStr">
        <is>
          <t>P_SEMI_FIX_HIST_DS</t>
        </is>
      </c>
      <c r="E1520" t="n">
        <v>457</v>
      </c>
      <c r="F1520" t="n">
        <v>72</v>
      </c>
      <c r="G1520" t="inlineStr">
        <is>
          <t>NVL 비교(null-safe)</t>
        </is>
      </c>
      <c r="H1520" t="inlineStr">
        <is>
          <t>NVL(x,'-') 비교 — 상대: NVL ( A . ELECTRODE_TYPE , '-' )</t>
        </is>
      </c>
      <c r="I1520" t="inlineStr"/>
      <c r="J1520" t="inlineStr"/>
      <c r="K1520" t="inlineStr"/>
      <c r="L1520" t="inlineStr">
        <is>
          <t>AND NVL(A.ELECTRODE_TYPE, '-')    = NVL(B.P_ELECTRODE_TYPE, '-');</t>
        </is>
      </c>
      <c r="M1520" t="inlineStr">
        <is>
          <t>AND NVL(A.ELECTRODE_TYPE, '-')    = NVL(B.P_ELECTRODE_TYPE, '/');</t>
        </is>
      </c>
      <c r="N1520" t="inlineStr"/>
      <c r="O1520" t="inlineStr"/>
      <c r="P1520" t="inlineStr">
        <is>
          <t>[GTT 컬럼/적재] B.P_ELECTRODE_TYPE: GTT(GT_SCP0010_INPUT)</t>
        </is>
      </c>
    </row>
    <row r="1521">
      <c r="A1521" t="inlineStr">
        <is>
          <t>SCM_MGR</t>
        </is>
      </c>
      <c r="B1521" t="inlineStr">
        <is>
          <t>PACKAGE BODY</t>
        </is>
      </c>
      <c r="C1521" t="inlineStr">
        <is>
          <t>PKG_SCP0010</t>
        </is>
      </c>
      <c r="D1521" t="inlineStr">
        <is>
          <t>P_SCP0010_SAVE_SEMI_DATASET</t>
        </is>
      </c>
      <c r="E1521" t="n">
        <v>852</v>
      </c>
      <c r="F1521" t="n">
        <v>77</v>
      </c>
      <c r="G1521" t="inlineStr">
        <is>
          <t>NVL 비교(null-safe)</t>
        </is>
      </c>
      <c r="H1521" t="inlineStr">
        <is>
          <t>NVL(x,'-') 비교 — 상대: NVL ( A . ELECTRODE_TYPE , '-' )</t>
        </is>
      </c>
      <c r="I1521" t="inlineStr"/>
      <c r="J1521" t="inlineStr"/>
      <c r="K1521" t="inlineStr"/>
      <c r="L1521" t="inlineStr">
        <is>
          <t>AND NVL(A.ELECTRODE_TYPE, '-') = NVL(B.P_ELECTRODE_TYPE, '-')</t>
        </is>
      </c>
      <c r="M1521" t="inlineStr">
        <is>
          <t>AND NVL(A.ELECTRODE_TYPE, '-') = NVL(B.P_ELECTRODE_TYPE, '/')</t>
        </is>
      </c>
      <c r="N1521" t="inlineStr"/>
      <c r="O1521" t="inlineStr"/>
      <c r="P1521" t="inlineStr">
        <is>
          <t>[GTT 컬럼/적재] B.P_ELECTRODE_TYPE: GTT(GT_SCP0010_DYNAMIC)</t>
        </is>
      </c>
    </row>
    <row r="1522">
      <c r="A1522" t="inlineStr">
        <is>
          <t>SCM_MGR</t>
        </is>
      </c>
      <c r="B1522" t="inlineStr">
        <is>
          <t>PACKAGE BODY</t>
        </is>
      </c>
      <c r="C1522" t="inlineStr">
        <is>
          <t>PKG_SCP0010</t>
        </is>
      </c>
      <c r="D1522" t="inlineStr">
        <is>
          <t>P_SCP0010_SAVE_SEMI_DATASET</t>
        </is>
      </c>
      <c r="E1522" t="n">
        <v>865</v>
      </c>
      <c r="F1522" t="n">
        <v>85</v>
      </c>
      <c r="G1522" t="inlineStr">
        <is>
          <t>NVL 비교(null-safe)</t>
        </is>
      </c>
      <c r="H1522" t="inlineStr">
        <is>
          <t>NVL(x,'-') 비교 — 상대: NVL ( A . ELECTRODE_TYPE , '-' )</t>
        </is>
      </c>
      <c r="I1522" t="inlineStr"/>
      <c r="J1522" t="inlineStr"/>
      <c r="K1522" t="inlineStr"/>
      <c r="L1522" t="inlineStr">
        <is>
          <t>AND NVL(A.ELECTRODE_TYPE, '-') = NVL(XA.P_ELECTRODE_TYPE, '-'));</t>
        </is>
      </c>
      <c r="M1522" t="inlineStr">
        <is>
          <t>AND NVL(A.ELECTRODE_TYPE, '-') = NVL(XA.P_ELECTRODE_TYPE, '/'));</t>
        </is>
      </c>
      <c r="N1522" t="inlineStr"/>
      <c r="O1522" t="inlineStr"/>
      <c r="P1522" t="inlineStr">
        <is>
          <t>[GTT 컬럼/적재] XA.P_ELECTRODE_TYPE: GTT(GT_SCP0010_DYNAMIC)</t>
        </is>
      </c>
    </row>
    <row r="1523">
      <c r="A1523" t="inlineStr">
        <is>
          <t>SCM_MGR</t>
        </is>
      </c>
      <c r="B1523" t="inlineStr">
        <is>
          <t>PACKAGE BODY</t>
        </is>
      </c>
      <c r="C1523" t="inlineStr">
        <is>
          <t>PKG_SCP0010</t>
        </is>
      </c>
      <c r="D1523" t="inlineStr">
        <is>
          <t>P_SCP0010_SAVE_SEMI_FIX_DS</t>
        </is>
      </c>
      <c r="E1523" t="n">
        <v>1053</v>
      </c>
      <c r="F1523" t="n">
        <v>77</v>
      </c>
      <c r="G1523" t="inlineStr">
        <is>
          <t>NVL 비교(null-safe)</t>
        </is>
      </c>
      <c r="H1523" t="inlineStr">
        <is>
          <t>NVL(x,'-') 비교 — 상대: NVL ( A . ELECTRODE_TYPE , '-' )</t>
        </is>
      </c>
      <c r="I1523" t="inlineStr"/>
      <c r="J1523" t="inlineStr"/>
      <c r="K1523" t="inlineStr"/>
      <c r="L1523" t="inlineStr">
        <is>
          <t>AND NVL(A.ELECTRODE_TYPE, '-') = NVL(B.P_ELECTRODE_TYPE, '-')</t>
        </is>
      </c>
      <c r="M1523" t="inlineStr">
        <is>
          <t>AND NVL(A.ELECTRODE_TYPE, '-') = NVL(B.P_ELECTRODE_TYPE, '/')</t>
        </is>
      </c>
      <c r="N1523" t="inlineStr"/>
      <c r="O1523" t="inlineStr"/>
      <c r="P1523" t="inlineStr">
        <is>
          <t>[GTT 컬럼/적재] B.P_ELECTRODE_TYPE: GTT(GT_SCP0010_FIX)</t>
        </is>
      </c>
    </row>
    <row r="1524">
      <c r="A1524" t="inlineStr">
        <is>
          <t>SCM_MGR</t>
        </is>
      </c>
      <c r="B1524" t="inlineStr">
        <is>
          <t>PACKAGE BODY</t>
        </is>
      </c>
      <c r="C1524" t="inlineStr">
        <is>
          <t>PKG_SCP0010</t>
        </is>
      </c>
      <c r="D1524" t="inlineStr">
        <is>
          <t>P_SCP0010_SAVE_SEMI_FIX_DS</t>
        </is>
      </c>
      <c r="E1524" t="n">
        <v>1066</v>
      </c>
      <c r="F1524" t="n">
        <v>85</v>
      </c>
      <c r="G1524" t="inlineStr">
        <is>
          <t>NVL 비교(null-safe)</t>
        </is>
      </c>
      <c r="H1524" t="inlineStr">
        <is>
          <t>NVL(x,'-') 비교 — 상대: NVL ( XA . ELECTRODE_TYPE , '-' )</t>
        </is>
      </c>
      <c r="I1524" t="inlineStr"/>
      <c r="J1524" t="inlineStr"/>
      <c r="K1524" t="inlineStr"/>
      <c r="L1524" t="inlineStr">
        <is>
          <t>AND NVL(XA.ELECTRODE_TYPE, '-') = NVL(B.P_ELECTRODE_TYPE, '-'))</t>
        </is>
      </c>
      <c r="M1524" t="inlineStr">
        <is>
          <t>AND NVL(XA.ELECTRODE_TYPE, '-') = NVL(B.P_ELECTRODE_TYPE, '/'))</t>
        </is>
      </c>
      <c r="N1524" t="inlineStr"/>
      <c r="O1524" t="inlineStr"/>
      <c r="P1524" t="inlineStr">
        <is>
          <t>[GTT 컬럼/적재] B.P_ELECTRODE_TYPE: GTT(GT_SCP0010_FIX)</t>
        </is>
      </c>
    </row>
    <row r="1525">
      <c r="A1525" t="inlineStr">
        <is>
          <t>SCM_MGR</t>
        </is>
      </c>
      <c r="B1525" t="inlineStr">
        <is>
          <t>PACKAGE BODY</t>
        </is>
      </c>
      <c r="C1525" t="inlineStr">
        <is>
          <t>PKG_SCP0010</t>
        </is>
      </c>
      <c r="D1525" t="inlineStr">
        <is>
          <t>P_SCP0010_SAVE_SEMI_FIX_DS</t>
        </is>
      </c>
      <c r="E1525" t="n">
        <v>1144</v>
      </c>
      <c r="F1525" t="n">
        <v>77</v>
      </c>
      <c r="G1525" t="inlineStr">
        <is>
          <t>NVL 비교(null-safe)</t>
        </is>
      </c>
      <c r="H1525" t="inlineStr">
        <is>
          <t>NVL(x,'-') 비교 — 상대: NVL ( A . ELECTRODE_TYPE , '-' )</t>
        </is>
      </c>
      <c r="I1525" t="inlineStr"/>
      <c r="J1525" t="inlineStr"/>
      <c r="K1525" t="inlineStr"/>
      <c r="L1525" t="inlineStr">
        <is>
          <t>AND NVL(A.ELECTRODE_TYPE, '-') = NVL(B.P_ELECTRODE_TYPE, '-')</t>
        </is>
      </c>
      <c r="M1525" t="inlineStr">
        <is>
          <t>AND NVL(A.ELECTRODE_TYPE, '-') = NVL(B.P_ELECTRODE_TYPE, '/')</t>
        </is>
      </c>
      <c r="N1525" t="inlineStr"/>
      <c r="O1525" t="inlineStr"/>
      <c r="P1525" t="inlineStr">
        <is>
          <t>[GTT 컬럼/적재] B.P_ELECTRODE_TYPE: GTT(GT_SCP0010_FIX)</t>
        </is>
      </c>
    </row>
    <row r="1526">
      <c r="A1526" t="inlineStr">
        <is>
          <t>SCM_MGR</t>
        </is>
      </c>
      <c r="B1526" t="inlineStr">
        <is>
          <t>PACKAGE BODY</t>
        </is>
      </c>
      <c r="C1526" t="inlineStr">
        <is>
          <t>PKG_SCP0010</t>
        </is>
      </c>
      <c r="D1526" t="inlineStr">
        <is>
          <t>P_SCP0010_SAVE_SEMI_FIX_DS</t>
        </is>
      </c>
      <c r="E1526" t="n">
        <v>1158</v>
      </c>
      <c r="F1526" t="n">
        <v>85</v>
      </c>
      <c r="G1526" t="inlineStr">
        <is>
          <t>NVL 비교(null-safe)</t>
        </is>
      </c>
      <c r="H1526" t="inlineStr">
        <is>
          <t>NVL(x,'-') 비교 — 상대: NVL ( A . ELECTRODE_TYPE , '-' )</t>
        </is>
      </c>
      <c r="I1526" t="inlineStr"/>
      <c r="J1526" t="inlineStr"/>
      <c r="K1526" t="inlineStr"/>
      <c r="L1526" t="inlineStr">
        <is>
          <t>AND NVL(A.ELECTRODE_TYPE, '-') = NVL(XA.P_ELECTRODE_TYPE, '-')</t>
        </is>
      </c>
      <c r="M1526" t="inlineStr">
        <is>
          <t>AND NVL(A.ELECTRODE_TYPE, '-') = NVL(XA.P_ELECTRODE_TYPE, '/')</t>
        </is>
      </c>
      <c r="N1526" t="inlineStr"/>
      <c r="O1526" t="inlineStr"/>
      <c r="P1526" t="inlineStr">
        <is>
          <t>[GTT 컬럼/적재] XA.P_ELECTRODE_TYPE: GTT(GT_SCP0010_FIX)</t>
        </is>
      </c>
    </row>
    <row r="1527">
      <c r="A1527" t="inlineStr">
        <is>
          <t>SCM_MGR</t>
        </is>
      </c>
      <c r="B1527" t="inlineStr">
        <is>
          <t>PACKAGE BODY</t>
        </is>
      </c>
      <c r="C1527" t="inlineStr">
        <is>
          <t>PKG_SCP0010</t>
        </is>
      </c>
      <c r="D1527" t="inlineStr">
        <is>
          <t>P_SCP0010_SAVE_SEMI_FIX_DS</t>
        </is>
      </c>
      <c r="E1527" t="n">
        <v>1177</v>
      </c>
      <c r="F1527" t="n">
        <v>84</v>
      </c>
      <c r="G1527" t="inlineStr">
        <is>
          <t>NVL 비교(null-safe)</t>
        </is>
      </c>
      <c r="H1527" t="inlineStr">
        <is>
          <t>NVL(x,'-') 비교 — 상대: NVL ( A . ELECTRODE_TYPE , '-' )</t>
        </is>
      </c>
      <c r="I1527" t="inlineStr"/>
      <c r="J1527" t="inlineStr"/>
      <c r="K1527" t="inlineStr"/>
      <c r="L1527" t="inlineStr">
        <is>
          <t>AND NVL(A.ELECTRODE_TYPE, '-') = NVL(B.P_ELECTRODE_TYPE, '-')</t>
        </is>
      </c>
      <c r="M1527" t="inlineStr">
        <is>
          <t>AND NVL(A.ELECTRODE_TYPE, '-') = NVL(B.P_ELECTRODE_TYPE, '/')</t>
        </is>
      </c>
      <c r="N1527" t="inlineStr"/>
      <c r="O1527" t="inlineStr"/>
      <c r="P1527" t="inlineStr">
        <is>
          <t>[GTT 컬럼/적재] B.P_ELECTRODE_TYPE: GTT(GT_SCP0010_FIX)</t>
        </is>
      </c>
    </row>
    <row r="1528">
      <c r="A1528" t="inlineStr">
        <is>
          <t>SCM_MGR</t>
        </is>
      </c>
      <c r="B1528" t="inlineStr">
        <is>
          <t>PACKAGE BODY</t>
        </is>
      </c>
      <c r="C1528" t="inlineStr">
        <is>
          <t>PKG_SCP0010</t>
        </is>
      </c>
      <c r="D1528" t="inlineStr">
        <is>
          <t>P_SCP0010_SAVE_SEMI_WEEKLY</t>
        </is>
      </c>
      <c r="E1528" t="n">
        <v>1540</v>
      </c>
      <c r="F1528" t="n">
        <v>81</v>
      </c>
      <c r="G1528" t="inlineStr">
        <is>
          <t>NVL 비교(null-safe)</t>
        </is>
      </c>
      <c r="H1528" t="inlineStr">
        <is>
          <t>NVL(x,'-') 비교 — 상대: NVL ( A . ELECTRODE_TYPE , '-' )</t>
        </is>
      </c>
      <c r="I1528" t="inlineStr"/>
      <c r="J1528" t="inlineStr"/>
      <c r="K1528" t="inlineStr"/>
      <c r="L1528" t="inlineStr">
        <is>
          <t>AND NVL(A.ELECTRODE_TYPE, '-') = NVL(B.P_ELECTRODE_TYPE, '-')</t>
        </is>
      </c>
      <c r="M1528" t="inlineStr">
        <is>
          <t>AND NVL(A.ELECTRODE_TYPE, '-') = NVL(B.P_ELECTRODE_TYPE, '/')</t>
        </is>
      </c>
      <c r="N1528" t="inlineStr"/>
      <c r="O1528" t="inlineStr"/>
      <c r="P1528" t="inlineStr">
        <is>
          <t>[GTT 컬럼/적재] B.P_ELECTRODE_TYPE: GTT(GT_SCP0010_DYNAMIC)</t>
        </is>
      </c>
    </row>
    <row r="1529">
      <c r="A1529" t="inlineStr">
        <is>
          <t>SCM_MGR</t>
        </is>
      </c>
      <c r="B1529" t="inlineStr">
        <is>
          <t>PACKAGE BODY</t>
        </is>
      </c>
      <c r="C1529" t="inlineStr">
        <is>
          <t>PKG_SCP0010</t>
        </is>
      </c>
      <c r="D1529" t="inlineStr">
        <is>
          <t>P_SCP0010_SAVE_SEMI_WEEKLY</t>
        </is>
      </c>
      <c r="E1529" t="n">
        <v>1553</v>
      </c>
      <c r="F1529" t="n">
        <v>89</v>
      </c>
      <c r="G1529" t="inlineStr">
        <is>
          <t>NVL 비교(null-safe)</t>
        </is>
      </c>
      <c r="H1529" t="inlineStr">
        <is>
          <t>NVL(x,'-') 비교 — 상대: NVL ( A . ELECTRODE_TYPE , '-' )</t>
        </is>
      </c>
      <c r="I1529" t="inlineStr"/>
      <c r="J1529" t="inlineStr"/>
      <c r="K1529" t="inlineStr"/>
      <c r="L1529" t="inlineStr">
        <is>
          <t>AND NVL(A.ELECTRODE_TYPE, '-') = NVL(XA.P_ELECTRODE_TYPE, '-'));</t>
        </is>
      </c>
      <c r="M1529" t="inlineStr">
        <is>
          <t>AND NVL(A.ELECTRODE_TYPE, '-') = NVL(XA.P_ELECTRODE_TYPE, '/'));</t>
        </is>
      </c>
      <c r="N1529" t="inlineStr"/>
      <c r="O1529" t="inlineStr"/>
      <c r="P1529" t="inlineStr">
        <is>
          <t>[GTT 컬럼/적재] XA.P_ELECTRODE_TYPE: GTT(GT_SCP0010_DYNAMIC)</t>
        </is>
      </c>
    </row>
    <row r="1530">
      <c r="A1530" t="inlineStr">
        <is>
          <t>SCM_MGR</t>
        </is>
      </c>
      <c r="B1530" t="inlineStr">
        <is>
          <t>PACKAGE BODY</t>
        </is>
      </c>
      <c r="C1530" t="inlineStr">
        <is>
          <t>PKG_SCP0010</t>
        </is>
      </c>
      <c r="D1530" t="inlineStr">
        <is>
          <t>P_SCP0010_GET_SHIP_PLAN_SEMI</t>
        </is>
      </c>
      <c r="E1530" t="n">
        <v>2259</v>
      </c>
      <c r="F1530" t="n">
        <v>46</v>
      </c>
      <c r="G1530" t="inlineStr">
        <is>
          <t>NVL 초기값</t>
        </is>
      </c>
      <c r="H1530" t="inlineStr">
        <is>
          <t>NVL(x,'-')</t>
        </is>
      </c>
      <c r="I1530" t="inlineStr"/>
      <c r="J1530" t="inlineStr"/>
      <c r="K1530" t="inlineStr"/>
      <c r="L1530" t="inlineStr">
        <is>
          <t>, NVL(IA.ORIGIN_TO_DIVISION_ID, '-')       AS ORIGIN_TO_DIVISION_ID</t>
        </is>
      </c>
      <c r="M1530" t="inlineStr">
        <is>
          <t>, NVL(IA.ORIGIN_TO_DIVISION_ID, '/')       AS ORIGIN_TO_DIVISION_ID</t>
        </is>
      </c>
      <c r="N1530" t="inlineStr"/>
      <c r="O1530" t="inlineStr"/>
      <c r="P1530" t="inlineStr">
        <is>
          <t>[GTT 컬럼/적재] IA.ORIGIN_TO_DIVISION_ID: derived((subquery)); 적재 대상 GTT(GT_SCP0010_STD).ORIGIN_TO_DIVISION_ID</t>
        </is>
      </c>
    </row>
    <row r="1531">
      <c r="A1531" t="inlineStr">
        <is>
          <t>SCM_MGR</t>
        </is>
      </c>
      <c r="B1531" t="inlineStr">
        <is>
          <t>PACKAGE BODY</t>
        </is>
      </c>
      <c r="C1531" t="inlineStr">
        <is>
          <t>PKG_SCP0010</t>
        </is>
      </c>
      <c r="D1531" t="inlineStr">
        <is>
          <t>P_SCP0010_GET_SHIP_PLAN_SEMI</t>
        </is>
      </c>
      <c r="E1531" t="n">
        <v>2260</v>
      </c>
      <c r="F1531" t="n">
        <v>39</v>
      </c>
      <c r="G1531" t="inlineStr">
        <is>
          <t>NVL 초기값</t>
        </is>
      </c>
      <c r="H1531" t="inlineStr">
        <is>
          <t>NVL(x,'-')</t>
        </is>
      </c>
      <c r="I1531" t="inlineStr"/>
      <c r="J1531" t="inlineStr"/>
      <c r="K1531" t="inlineStr">
        <is>
          <t>후보 1 (대상 1 · 제외 0 · 검토필요 0)</t>
        </is>
      </c>
      <c r="L1531" t="inlineStr">
        <is>
          <t>, NVL(IA.ELECTRODE_TYPE, '-')              AS ELECTRODE_TYPE</t>
        </is>
      </c>
      <c r="M1531" t="inlineStr">
        <is>
          <t>, NVL(IA.ELECTRODE_TYPE, '/')              AS ELECTRODE_TYPE</t>
        </is>
      </c>
      <c r="N1531" t="inlineStr">
        <is>
          <t>SCP_RPT_ELEC_PSI.ELECTRODE_TYPE(간접)</t>
        </is>
      </c>
      <c r="O1531" t="inlineStr"/>
      <c r="P1531" t="inlineStr">
        <is>
          <t>[GTT 컬럼/적재] IA.ELECTRODE_TYPE: derived((subquery)); 적재 대상 GTT(GT_SCP0010_STD).ELECTRODE_TYPE</t>
        </is>
      </c>
    </row>
    <row r="1532">
      <c r="A1532" t="inlineStr">
        <is>
          <t>SCM_MGR</t>
        </is>
      </c>
      <c r="B1532" t="inlineStr">
        <is>
          <t>PACKAGE BODY</t>
        </is>
      </c>
      <c r="C1532" t="inlineStr">
        <is>
          <t>PKG_SCP0010</t>
        </is>
      </c>
      <c r="D1532" t="inlineStr">
        <is>
          <t>P_SCP0010_GET_SHIP_PLAN_SEMI</t>
        </is>
      </c>
      <c r="E1532" t="n">
        <v>2263</v>
      </c>
      <c r="F1532" t="n">
        <v>39</v>
      </c>
      <c r="G1532" t="inlineStr">
        <is>
          <t>NVL 초기값</t>
        </is>
      </c>
      <c r="H1532" t="inlineStr">
        <is>
          <t>NVL(x,'-')</t>
        </is>
      </c>
      <c r="I1532" t="inlineStr"/>
      <c r="J1532" t="inlineStr"/>
      <c r="K1532" t="inlineStr">
        <is>
          <t>후보 3 (대상 3 · 제외 0 · 검토필요 0)</t>
        </is>
      </c>
      <c r="L1532" t="inlineStr">
        <is>
          <t>, NVL(IB.TRANSPORT_MODE, '-')              AS TRANSPORT_MODE</t>
        </is>
      </c>
      <c r="M1532" t="inlineStr">
        <is>
          <t>, NVL(IB.TRANSPORT_MODE, '/')              AS TRANSPORT_MODE</t>
        </is>
      </c>
      <c r="N1532" t="inlineStr">
        <is>
          <t>DM_PLN_SHIPMENT_REQ.TRANSPORT_MODE(간접), SCP_MST_SHIPMENT_LOT_SIZE.TRANSPORT_MODE(간접), SSP_ANL_SHIP_PLAN_C.TRANSPORT_MODE(간접)</t>
        </is>
      </c>
      <c r="O1532" t="inlineStr"/>
      <c r="P1532" t="inlineStr">
        <is>
          <t>[GTT 컬럼/적재] IB.TRANSPORT_MODE: derived((subquery)); 적재 대상 GTT(GT_SCP0010_STD).TRANSPORT_MODE</t>
        </is>
      </c>
    </row>
    <row r="1533">
      <c r="A1533" t="inlineStr">
        <is>
          <t>SCM_MGR</t>
        </is>
      </c>
      <c r="B1533" t="inlineStr">
        <is>
          <t>PACKAGE BODY</t>
        </is>
      </c>
      <c r="C1533" t="inlineStr">
        <is>
          <t>PKG_SCP0010</t>
        </is>
      </c>
      <c r="D1533" t="inlineStr">
        <is>
          <t>P_SCP0010_GET_SHIP_PLAN_SEMI</t>
        </is>
      </c>
      <c r="E1533" t="n">
        <v>2383</v>
      </c>
      <c r="F1533" t="n">
        <v>31</v>
      </c>
      <c r="G1533" t="inlineStr">
        <is>
          <t>NVL 초기값</t>
        </is>
      </c>
      <c r="H1533" t="inlineStr">
        <is>
          <t>NVL(x,'-')</t>
        </is>
      </c>
      <c r="I1533" t="inlineStr"/>
      <c r="J1533" t="inlineStr"/>
      <c r="K1533" t="inlineStr">
        <is>
          <t>후보 11 (대상 11 · 제외 0 · 검토필요 0)</t>
        </is>
      </c>
      <c r="L1533" t="inlineStr">
        <is>
          <t>, NVL(IB.BOD_ID, '-')              AS BOD_ID      -- BOD 2단계</t>
        </is>
      </c>
      <c r="M1533" t="inlineStr">
        <is>
          <t>, NVL(IB.BOD_ID, '/')              AS BOD_ID      -- BOD 2단계</t>
        </is>
      </c>
      <c r="N153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1533" t="inlineStr"/>
      <c r="P1533" t="inlineStr">
        <is>
          <t>[GTT 컬럼/적재] IB.BOD_ID: derived((subquery)); 적재 대상 GTT(GT_SCP0010_VALUE).BOD_ID</t>
        </is>
      </c>
    </row>
    <row r="1534">
      <c r="A1534" t="inlineStr">
        <is>
          <t>SCM_MGR</t>
        </is>
      </c>
      <c r="B1534" t="inlineStr">
        <is>
          <t>PACKAGE BODY</t>
        </is>
      </c>
      <c r="C1534" t="inlineStr">
        <is>
          <t>PKG_SCP0010</t>
        </is>
      </c>
      <c r="D1534" t="inlineStr">
        <is>
          <t>P_SCP0010_GET_SHIP_PLAN_SEMI</t>
        </is>
      </c>
      <c r="E1534" t="n">
        <v>2785</v>
      </c>
      <c r="F1534" t="n">
        <v>58</v>
      </c>
      <c r="G1534" t="inlineStr">
        <is>
          <t>NVL 초기값</t>
        </is>
      </c>
      <c r="H1534" t="inlineStr">
        <is>
          <t>NVL(x,'-')</t>
        </is>
      </c>
      <c r="I1534" t="inlineStr">
        <is>
          <t>Y</t>
        </is>
      </c>
      <c r="J1534" t="inlineStr"/>
      <c r="K1534" t="inlineStr">
        <is>
          <t>후보 1 (대상 1 · 제외 0 · 검토필요 0)</t>
        </is>
      </c>
      <c r="L1534" t="inlineStr">
        <is>
          <t>|| '             , NVL(A.TRANSPORT_MODE, ''-'') AS TRANSPORT_MODE' || CHR(10)</t>
        </is>
      </c>
      <c r="M1534" t="inlineStr">
        <is>
          <t>|| '             , NVL(A.TRANSPORT_MODE, ''/'') AS TRANSPORT_MODE' || CHR(10)</t>
        </is>
      </c>
      <c r="N1534" t="inlineStr">
        <is>
          <t>SCP_MST_SHIPMENT_LOT_SIZE.TRANSPORT_MODE(간접)</t>
        </is>
      </c>
      <c r="O1534" t="inlineStr"/>
      <c r="P1534" t="inlineStr">
        <is>
          <t>[동적 SQL] A.TRANSPORT_MODE: 동적 SQL 별칭(A) 비실테이블; 출력 별칭 TRANSPORT_MODE</t>
        </is>
      </c>
    </row>
    <row r="1535">
      <c r="A1535" t="inlineStr">
        <is>
          <t>SCM_MGR</t>
        </is>
      </c>
      <c r="B1535" t="inlineStr">
        <is>
          <t>PACKAGE BODY</t>
        </is>
      </c>
      <c r="C1535" t="inlineStr">
        <is>
          <t>PKG_SCP0011</t>
        </is>
      </c>
      <c r="D1535" t="inlineStr">
        <is>
          <t>P_SCP0011_GET_PROD_PLAN_MODEL</t>
        </is>
      </c>
      <c r="E1535" t="n">
        <v>437</v>
      </c>
      <c r="F1535" t="n">
        <v>42</v>
      </c>
      <c r="G1535" t="inlineStr">
        <is>
          <t>NVL 초기값</t>
        </is>
      </c>
      <c r="H1535" t="inlineStr">
        <is>
          <t>NVL(x,'-')</t>
        </is>
      </c>
      <c r="I1535" t="inlineStr"/>
      <c r="J1535" t="inlineStr"/>
      <c r="K1535" t="inlineStr">
        <is>
          <t>후보 1 (대상 1 · 제외 0 · 검토필요 0)</t>
        </is>
      </c>
      <c r="L1535" t="inlineStr">
        <is>
          <t>, NVL(A.ELECTRODE_TYPE, '-')                       AS ELECTRODE_TYPE</t>
        </is>
      </c>
      <c r="M1535" t="inlineStr">
        <is>
          <t>, NVL(A.ELECTRODE_TYPE, '/')                       AS ELECTRODE_TYPE</t>
        </is>
      </c>
      <c r="N1535" t="inlineStr">
        <is>
          <t>SCP_RPT_ELEC_PSI.ELECTRODE_TYPE(간접)</t>
        </is>
      </c>
      <c r="O1535" t="inlineStr"/>
      <c r="P1535" t="inlineStr">
        <is>
          <t>[GTT 컬럼/적재] A.ELECTRODE_TYPE: 모집단 밖(SCP_ANL_PRODUCTION_PLAN); 적재 대상 GTT(GT_0011_MDL_QTY).ELECTRODE_TYPE</t>
        </is>
      </c>
    </row>
    <row r="1536">
      <c r="A1536" t="inlineStr">
        <is>
          <t>SCM_MGR</t>
        </is>
      </c>
      <c r="B1536" t="inlineStr">
        <is>
          <t>PACKAGE BODY</t>
        </is>
      </c>
      <c r="C1536" t="inlineStr">
        <is>
          <t>PKG_SCP0011</t>
        </is>
      </c>
      <c r="D1536" t="inlineStr">
        <is>
          <t>P_SCP0011_GET_PROD_PLAN_MODEL</t>
        </is>
      </c>
      <c r="E1536" t="n">
        <v>478</v>
      </c>
      <c r="F1536" t="n">
        <v>42</v>
      </c>
      <c r="G1536" t="inlineStr">
        <is>
          <t>NVL 초기값</t>
        </is>
      </c>
      <c r="H1536" t="inlineStr">
        <is>
          <t>NVL(x,'-')</t>
        </is>
      </c>
      <c r="I1536" t="inlineStr"/>
      <c r="J1536" t="inlineStr"/>
      <c r="K1536" t="inlineStr">
        <is>
          <t>후보 1 (대상 1 · 제외 0 · 검토필요 0)</t>
        </is>
      </c>
      <c r="L1536" t="inlineStr">
        <is>
          <t>, NVL(A.ELECTRODE_TYPE, '-')                       AS ELECTRODE_TYPE</t>
        </is>
      </c>
      <c r="M1536" t="inlineStr">
        <is>
          <t>, NVL(A.ELECTRODE_TYPE, '/')                       AS ELECTRODE_TYPE</t>
        </is>
      </c>
      <c r="N1536" t="inlineStr">
        <is>
          <t>SCP_RPT_ELEC_PSI.ELECTRODE_TYPE(간접)</t>
        </is>
      </c>
      <c r="O1536" t="inlineStr"/>
      <c r="P1536" t="inlineStr">
        <is>
          <t>[GTT 컬럼/적재] A.ELECTRODE_TYPE: 모집단 밖(HIST_SCP_ANL_PRODUCTION_PLAN); 적재 대상 GTT(GT_0011_MDL_QTY).ELECTRODE_TYPE</t>
        </is>
      </c>
    </row>
    <row r="1537">
      <c r="A1537" t="inlineStr">
        <is>
          <t>SCM_MGR</t>
        </is>
      </c>
      <c r="B1537" t="inlineStr">
        <is>
          <t>PACKAGE BODY</t>
        </is>
      </c>
      <c r="C1537" t="inlineStr">
        <is>
          <t>PKG_SCP0011</t>
        </is>
      </c>
      <c r="D1537" t="inlineStr">
        <is>
          <t>P_SCP0011_GET_PROD_PLAN_MODEL</t>
        </is>
      </c>
      <c r="E1537" t="n">
        <v>520</v>
      </c>
      <c r="F1537" t="n">
        <v>38</v>
      </c>
      <c r="G1537" t="inlineStr">
        <is>
          <t>NVL 초기값</t>
        </is>
      </c>
      <c r="H1537" t="inlineStr">
        <is>
          <t>NVL(x,'-')</t>
        </is>
      </c>
      <c r="I1537" t="inlineStr"/>
      <c r="J1537" t="inlineStr"/>
      <c r="K1537" t="inlineStr">
        <is>
          <t>후보 1 (대상 1 · 제외 0 · 검토필요 0)</t>
        </is>
      </c>
      <c r="L1537" t="inlineStr">
        <is>
          <t>, NVL(A.ELECTRODE_TYPE, '-')                           AS ELECTRODE_TYPE</t>
        </is>
      </c>
      <c r="M1537" t="inlineStr">
        <is>
          <t>, NVL(A.ELECTRODE_TYPE, '/')                           AS ELECTRODE_TYPE</t>
        </is>
      </c>
      <c r="N1537" t="inlineStr">
        <is>
          <t>SCP_RPT_ELEC_PSI.ELECTRODE_TYPE(간접)</t>
        </is>
      </c>
      <c r="O1537" t="inlineStr"/>
      <c r="P1537" t="inlineStr">
        <is>
          <t>[GTT 컬럼/적재] A.ELECTRODE_TYPE: view(SCM_DNM_PRODUCT_RESULT_V); 적재 대상 GTT(GT_0011_MDL_QTY).ELECTRODE_TYPE</t>
        </is>
      </c>
    </row>
    <row r="1538">
      <c r="A1538" t="inlineStr">
        <is>
          <t>SCM_MGR</t>
        </is>
      </c>
      <c r="B1538" t="inlineStr">
        <is>
          <t>PACKAGE BODY</t>
        </is>
      </c>
      <c r="C1538" t="inlineStr">
        <is>
          <t>PKG_SCP0011</t>
        </is>
      </c>
      <c r="D1538" t="inlineStr">
        <is>
          <t>P_SCP0011_GET_PROD_PLAN_MODEL</t>
        </is>
      </c>
      <c r="E1538" t="n">
        <v>761</v>
      </c>
      <c r="F1538" t="n">
        <v>85</v>
      </c>
      <c r="G1538" t="inlineStr">
        <is>
          <t>CASE 결과값</t>
        </is>
      </c>
      <c r="H1538" t="inlineStr">
        <is>
          <t>CASE 결과값(THEN)</t>
        </is>
      </c>
      <c r="I1538" t="inlineStr">
        <is>
          <t>Y</t>
        </is>
      </c>
      <c r="J1538" t="inlineStr"/>
      <c r="K1538" t="inlineStr"/>
      <c r="L1538" t="inlineStr">
        <is>
          <t>|| '             , (SELECT CASE WHEN RTRIM(SC.NICK_NAME) IS NULL THEN ''-'' ELSE SC.NICK_NAME END FROM SCM_MST_ITEM_SN SC WHERE SC.ITEM_ID = IA.ITEM_ID AND ROWNUM = 1) AS NICK_NAME' || CHR(10)</t>
        </is>
      </c>
      <c r="M1538" t="inlineStr">
        <is>
          <t>|| '             , (SELECT CASE WHEN RTRIM(SC.NICK_NAME) IS NULL THEN ''/'' ELSE SC.NICK_NAME END FROM SCM_MST_ITEM_SN SC WHERE SC.ITEM_ID = IA.ITEM_ID AND ROWNUM = 1) AS NICK_NAME' || CHR(10)</t>
        </is>
      </c>
      <c r="N1538" t="inlineStr"/>
      <c r="O1538" t="inlineStr"/>
      <c r="P1538" t="inlineStr">
        <is>
          <t xml:space="preserve">[동적 SQL] </t>
        </is>
      </c>
    </row>
    <row r="1539">
      <c r="A1539" t="inlineStr">
        <is>
          <t>SCM_MGR</t>
        </is>
      </c>
      <c r="B1539" t="inlineStr">
        <is>
          <t>PACKAGE BODY</t>
        </is>
      </c>
      <c r="C1539" t="inlineStr">
        <is>
          <t>PKG_SCP0011</t>
        </is>
      </c>
      <c r="D1539" t="inlineStr">
        <is>
          <t>P_SCP0011_GET_PROD_MODEL_TITLE</t>
        </is>
      </c>
      <c r="E1539" t="n">
        <v>1338</v>
      </c>
      <c r="F1539" t="n">
        <v>88</v>
      </c>
      <c r="G1539" t="inlineStr">
        <is>
          <t>NVL 초기값</t>
        </is>
      </c>
      <c r="H1539" t="inlineStr">
        <is>
          <t>NVL(x,'-')</t>
        </is>
      </c>
      <c r="I1539" t="inlineStr">
        <is>
          <t>Y</t>
        </is>
      </c>
      <c r="J1539" t="inlineStr"/>
      <c r="K1539" t="inlineStr"/>
      <c r="L1539" t="inlineStr">
        <is>
          <t>|| '             , NVL(FN_GET_ITEM_NICKNAME(XA.DIVISION_ID, XA.ITEM_ID), ''-'') AS NICK_NAME' || CHR(10)</t>
        </is>
      </c>
      <c r="M1539" t="inlineStr">
        <is>
          <t>|| '             , NVL(FN_GET_ITEM_NICKNAME(XA.DIVISION_ID, XA.ITEM_ID), ''/'') AS NICK_NAME' || CHR(10)</t>
        </is>
      </c>
      <c r="N1539" t="inlineStr"/>
      <c r="O1539" t="inlineStr"/>
      <c r="P1539" t="inlineStr">
        <is>
          <t>[동적 SQL] 출력 별칭 NICK_NAME</t>
        </is>
      </c>
    </row>
    <row r="1540">
      <c r="A1540" t="inlineStr">
        <is>
          <t>SCM_MGR</t>
        </is>
      </c>
      <c r="B1540" t="inlineStr">
        <is>
          <t>PACKAGE BODY</t>
        </is>
      </c>
      <c r="C1540" t="inlineStr">
        <is>
          <t>PKG_SCP0011</t>
        </is>
      </c>
      <c r="D1540" t="inlineStr">
        <is>
          <t>P_SCP0011_GET_PROD_PLAN_LINE</t>
        </is>
      </c>
      <c r="E1540" t="n">
        <v>1649</v>
      </c>
      <c r="F1540" t="n">
        <v>59</v>
      </c>
      <c r="G1540" t="inlineStr">
        <is>
          <t>NVL 초기값</t>
        </is>
      </c>
      <c r="H1540" t="inlineStr">
        <is>
          <t>NVL(x,'-')</t>
        </is>
      </c>
      <c r="I1540" t="inlineStr"/>
      <c r="J1540" t="inlineStr"/>
      <c r="K1540" t="inlineStr"/>
      <c r="L1540" t="inlineStr">
        <is>
          <t>, NVL(SB.ELECTRODE_TYPE, '-')      AS ELECTRODE_TYPE</t>
        </is>
      </c>
      <c r="M1540" t="inlineStr">
        <is>
          <t>, NVL(SB.ELECTRODE_TYPE, '/')      AS ELECTRODE_TYPE</t>
        </is>
      </c>
      <c r="N1540" t="inlineStr"/>
      <c r="O1540" t="inlineStr"/>
      <c r="P1540" t="inlineStr">
        <is>
          <t>[파생·CTE·뷰·함수 경유] SB.ELECTRODE_TYPE: view(SCM_DNM_PRODUCT_RESULT_V); 출력 별칭 ELECTRODE_TYPE</t>
        </is>
      </c>
    </row>
    <row r="1541">
      <c r="A1541" t="inlineStr">
        <is>
          <t>SCM_MGR</t>
        </is>
      </c>
      <c r="B1541" t="inlineStr">
        <is>
          <t>PACKAGE BODY</t>
        </is>
      </c>
      <c r="C1541" t="inlineStr">
        <is>
          <t>PKG_SCP0011</t>
        </is>
      </c>
      <c r="D1541" t="inlineStr">
        <is>
          <t>P_SCP0011_GET_PROD_PLAN_LINE</t>
        </is>
      </c>
      <c r="E1541" t="n">
        <v>1666</v>
      </c>
      <c r="F1541" t="n">
        <v>80</v>
      </c>
      <c r="G1541" t="inlineStr">
        <is>
          <t>NVL 초기값</t>
        </is>
      </c>
      <c r="H1541" t="inlineStr">
        <is>
          <t>NVL(x,'-')</t>
        </is>
      </c>
      <c r="I1541" t="inlineStr"/>
      <c r="J1541" t="inlineStr"/>
      <c r="K1541" t="inlineStr"/>
      <c r="L1541" t="inlineStr">
        <is>
          <t>AND (V_ELEC_ALL = 'Y' OR NVL(SB.ELECTRODE_TYPE, '-') IN (SELECT COLUMN_VALUE FROM TABLE(V_ELEC_TAB)))</t>
        </is>
      </c>
      <c r="M1541" t="inlineStr">
        <is>
          <t>AND (V_ELEC_ALL = 'Y' OR NVL(SB.ELECTRODE_TYPE, '/') IN (SELECT COLUMN_VALUE FROM TABLE(V_ELEC_TAB)))</t>
        </is>
      </c>
      <c r="N1541" t="inlineStr"/>
      <c r="O1541" t="inlineStr"/>
      <c r="P1541" t="inlineStr">
        <is>
          <t>[파생·CTE·뷰·함수 경유] SB.ELECTRODE_TYPE: view(SCM_DNM_PRODUCT_RESULT_V)</t>
        </is>
      </c>
    </row>
    <row r="1542">
      <c r="A1542" t="inlineStr">
        <is>
          <t>SCM_MGR</t>
        </is>
      </c>
      <c r="B1542" t="inlineStr">
        <is>
          <t>PACKAGE BODY</t>
        </is>
      </c>
      <c r="C1542" t="inlineStr">
        <is>
          <t>PKG_SCP0011</t>
        </is>
      </c>
      <c r="D1542" t="inlineStr">
        <is>
          <t>P_SCP0011_GET_PROD_PLAN_LINE</t>
        </is>
      </c>
      <c r="E1542" t="n">
        <v>1740</v>
      </c>
      <c r="F1542" t="n">
        <v>51</v>
      </c>
      <c r="G1542" t="inlineStr">
        <is>
          <t>NVL 초기값</t>
        </is>
      </c>
      <c r="H1542" t="inlineStr">
        <is>
          <t>NVL(x,'-')</t>
        </is>
      </c>
      <c r="I1542" t="inlineStr"/>
      <c r="J1542" t="inlineStr"/>
      <c r="K1542" t="inlineStr"/>
      <c r="L1542" t="inlineStr">
        <is>
          <t>, NVL(XE.ELECTRODE_TYPE, '-')              AS ELECTRODE_TYPE</t>
        </is>
      </c>
      <c r="M1542" t="inlineStr">
        <is>
          <t>, NVL(XE.ELECTRODE_TYPE, '/')              AS ELECTRODE_TYPE</t>
        </is>
      </c>
      <c r="N1542" t="inlineStr"/>
      <c r="O1542" t="inlineStr"/>
      <c r="P1542" t="inlineStr">
        <is>
          <t>[파생·CTE·뷰·함수 경유] XE.ELECTRODE_TYPE: view(SCM_DNM_PRODUCT_RESULT_V); 출력 별칭 ELECTRODE_TYPE</t>
        </is>
      </c>
    </row>
    <row r="1543">
      <c r="A1543" t="inlineStr">
        <is>
          <t>SCM_MGR</t>
        </is>
      </c>
      <c r="B1543" t="inlineStr">
        <is>
          <t>PACKAGE BODY</t>
        </is>
      </c>
      <c r="C1543" t="inlineStr">
        <is>
          <t>PKG_SCP0011</t>
        </is>
      </c>
      <c r="D1543" t="inlineStr">
        <is>
          <t>P_SCP0011_GET_PROD_PLAN_LINE</t>
        </is>
      </c>
      <c r="E1543" t="n">
        <v>1757</v>
      </c>
      <c r="F1543" t="n">
        <v>72</v>
      </c>
      <c r="G1543" t="inlineStr">
        <is>
          <t>NVL 초기값</t>
        </is>
      </c>
      <c r="H1543" t="inlineStr">
        <is>
          <t>NVL(x,'-')</t>
        </is>
      </c>
      <c r="I1543" t="inlineStr"/>
      <c r="J1543" t="inlineStr"/>
      <c r="K1543" t="inlineStr"/>
      <c r="L1543" t="inlineStr">
        <is>
          <t>AND (V_ELEC_ALL = 'Y' OR NVL(XE.ELECTRODE_TYPE, '-') IN (SELECT COLUMN_VALUE FROM TABLE(V_ELEC_TAB)))) IB</t>
        </is>
      </c>
      <c r="M1543" t="inlineStr">
        <is>
          <t>AND (V_ELEC_ALL = 'Y' OR NVL(XE.ELECTRODE_TYPE, '/') IN (SELECT COLUMN_VALUE FROM TABLE(V_ELEC_TAB)))) IB</t>
        </is>
      </c>
      <c r="N1543" t="inlineStr"/>
      <c r="O1543" t="inlineStr"/>
      <c r="P1543" t="inlineStr">
        <is>
          <t>[파생·CTE·뷰·함수 경유] XE.ELECTRODE_TYPE: view(SCM_DNM_PRODUCT_RESULT_V)</t>
        </is>
      </c>
    </row>
    <row r="1544">
      <c r="A1544" t="inlineStr">
        <is>
          <t>SCM_MGR</t>
        </is>
      </c>
      <c r="B1544" t="inlineStr">
        <is>
          <t>PACKAGE BODY</t>
        </is>
      </c>
      <c r="C1544" t="inlineStr">
        <is>
          <t>PKG_SCP0011</t>
        </is>
      </c>
      <c r="D1544" t="inlineStr">
        <is>
          <t>P_SCP0011_GET_PROD_PLAN_LINE</t>
        </is>
      </c>
      <c r="E1544" t="n">
        <v>1887</v>
      </c>
      <c r="F1544" t="n">
        <v>59</v>
      </c>
      <c r="G1544" t="inlineStr">
        <is>
          <t>NVL 초기값</t>
        </is>
      </c>
      <c r="H1544" t="inlineStr">
        <is>
          <t>NVL(x,'-')</t>
        </is>
      </c>
      <c r="I1544" t="inlineStr"/>
      <c r="J1544" t="inlineStr"/>
      <c r="K1544" t="inlineStr"/>
      <c r="L1544" t="inlineStr">
        <is>
          <t>, NVL(SB.ELECTRODE_TYPE, '-')      AS ELECTRODE_TYPE</t>
        </is>
      </c>
      <c r="M1544" t="inlineStr">
        <is>
          <t>, NVL(SB.ELECTRODE_TYPE, '/')      AS ELECTRODE_TYPE</t>
        </is>
      </c>
      <c r="N1544" t="inlineStr"/>
      <c r="O1544" t="inlineStr"/>
      <c r="P1544" t="inlineStr">
        <is>
          <t>[파생·CTE·뷰·함수 경유] SB.ELECTRODE_TYPE: view(SCM_DNM_PRODUCT_RESULT_V); 출력 별칭 ELECTRODE_TYPE</t>
        </is>
      </c>
    </row>
    <row r="1545">
      <c r="A1545" t="inlineStr">
        <is>
          <t>SCM_MGR</t>
        </is>
      </c>
      <c r="B1545" t="inlineStr">
        <is>
          <t>PACKAGE BODY</t>
        </is>
      </c>
      <c r="C1545" t="inlineStr">
        <is>
          <t>PKG_SCP0011</t>
        </is>
      </c>
      <c r="D1545" t="inlineStr">
        <is>
          <t>P_SCP0011_GET_PROD_PLAN_LINE</t>
        </is>
      </c>
      <c r="E1545" t="n">
        <v>1904</v>
      </c>
      <c r="F1545" t="n">
        <v>80</v>
      </c>
      <c r="G1545" t="inlineStr">
        <is>
          <t>NVL 초기값</t>
        </is>
      </c>
      <c r="H1545" t="inlineStr">
        <is>
          <t>NVL(x,'-')</t>
        </is>
      </c>
      <c r="I1545" t="inlineStr"/>
      <c r="J1545" t="inlineStr"/>
      <c r="K1545" t="inlineStr"/>
      <c r="L1545" t="inlineStr">
        <is>
          <t>AND (V_ELEC_ALL = 'Y' OR NVL(SB.ELECTRODE_TYPE, '-') IN (SELECT COLUMN_VALUE FROM TABLE(V_ELEC_TAB)))</t>
        </is>
      </c>
      <c r="M1545" t="inlineStr">
        <is>
          <t>AND (V_ELEC_ALL = 'Y' OR NVL(SB.ELECTRODE_TYPE, '/') IN (SELECT COLUMN_VALUE FROM TABLE(V_ELEC_TAB)))</t>
        </is>
      </c>
      <c r="N1545" t="inlineStr"/>
      <c r="O1545" t="inlineStr"/>
      <c r="P1545" t="inlineStr">
        <is>
          <t>[파생·CTE·뷰·함수 경유] SB.ELECTRODE_TYPE: view(SCM_DNM_PRODUCT_RESULT_V)</t>
        </is>
      </c>
    </row>
    <row r="1546">
      <c r="A1546" t="inlineStr">
        <is>
          <t>SCM_MGR</t>
        </is>
      </c>
      <c r="B1546" t="inlineStr">
        <is>
          <t>PACKAGE BODY</t>
        </is>
      </c>
      <c r="C1546" t="inlineStr">
        <is>
          <t>PKG_SCP0011</t>
        </is>
      </c>
      <c r="D1546" t="inlineStr">
        <is>
          <t>P_SCP0011_GET_PROD_PLAN_LINE</t>
        </is>
      </c>
      <c r="E1546" t="n">
        <v>1978</v>
      </c>
      <c r="F1546" t="n">
        <v>51</v>
      </c>
      <c r="G1546" t="inlineStr">
        <is>
          <t>NVL 초기값</t>
        </is>
      </c>
      <c r="H1546" t="inlineStr">
        <is>
          <t>NVL(x,'-')</t>
        </is>
      </c>
      <c r="I1546" t="inlineStr"/>
      <c r="J1546" t="inlineStr"/>
      <c r="K1546" t="inlineStr"/>
      <c r="L1546" t="inlineStr">
        <is>
          <t>, NVL(XE.ELECTRODE_TYPE, '-')              AS ELECTRODE_TYPE</t>
        </is>
      </c>
      <c r="M1546" t="inlineStr">
        <is>
          <t>, NVL(XE.ELECTRODE_TYPE, '/')              AS ELECTRODE_TYPE</t>
        </is>
      </c>
      <c r="N1546" t="inlineStr"/>
      <c r="O1546" t="inlineStr"/>
      <c r="P1546" t="inlineStr">
        <is>
          <t>[파생·CTE·뷰·함수 경유] XE.ELECTRODE_TYPE: view(SCM_DNM_PRODUCT_RESULT_V); 출력 별칭 ELECTRODE_TYPE</t>
        </is>
      </c>
    </row>
    <row r="1547">
      <c r="A1547" t="inlineStr">
        <is>
          <t>SCM_MGR</t>
        </is>
      </c>
      <c r="B1547" t="inlineStr">
        <is>
          <t>PACKAGE BODY</t>
        </is>
      </c>
      <c r="C1547" t="inlineStr">
        <is>
          <t>PKG_SCP0011</t>
        </is>
      </c>
      <c r="D1547" t="inlineStr">
        <is>
          <t>P_SCP0011_GET_PROD_PLAN_LINE</t>
        </is>
      </c>
      <c r="E1547" t="n">
        <v>1995</v>
      </c>
      <c r="F1547" t="n">
        <v>72</v>
      </c>
      <c r="G1547" t="inlineStr">
        <is>
          <t>NVL 초기값</t>
        </is>
      </c>
      <c r="H1547" t="inlineStr">
        <is>
          <t>NVL(x,'-')</t>
        </is>
      </c>
      <c r="I1547" t="inlineStr"/>
      <c r="J1547" t="inlineStr"/>
      <c r="K1547" t="inlineStr"/>
      <c r="L1547" t="inlineStr">
        <is>
          <t>AND (V_ELEC_ALL = 'Y' OR NVL(XE.ELECTRODE_TYPE, '-') IN (SELECT COLUMN_VALUE FROM TABLE(V_ELEC_TAB)))) IB</t>
        </is>
      </c>
      <c r="M1547" t="inlineStr">
        <is>
          <t>AND (V_ELEC_ALL = 'Y' OR NVL(XE.ELECTRODE_TYPE, '/') IN (SELECT COLUMN_VALUE FROM TABLE(V_ELEC_TAB)))) IB</t>
        </is>
      </c>
      <c r="N1547" t="inlineStr"/>
      <c r="O1547" t="inlineStr"/>
      <c r="P1547" t="inlineStr">
        <is>
          <t>[파생·CTE·뷰·함수 경유] XE.ELECTRODE_TYPE: view(SCM_DNM_PRODUCT_RESULT_V)</t>
        </is>
      </c>
    </row>
    <row r="1548">
      <c r="A1548" t="inlineStr">
        <is>
          <t>SCM_MGR</t>
        </is>
      </c>
      <c r="B1548" t="inlineStr">
        <is>
          <t>PACKAGE BODY</t>
        </is>
      </c>
      <c r="C1548" t="inlineStr">
        <is>
          <t>PKG_SCP0011</t>
        </is>
      </c>
      <c r="D1548" t="inlineStr">
        <is>
          <t>P_SCP0011_GET_PROD_PLAN_LINE</t>
        </is>
      </c>
      <c r="E1548" t="n">
        <v>2064</v>
      </c>
      <c r="F1548" t="n">
        <v>74</v>
      </c>
      <c r="G1548" t="inlineStr">
        <is>
          <t>NVL 초기값</t>
        </is>
      </c>
      <c r="H1548" t="inlineStr">
        <is>
          <t>NVL(x,'-')</t>
        </is>
      </c>
      <c r="I1548" t="inlineStr">
        <is>
          <t>Y</t>
        </is>
      </c>
      <c r="J1548" t="inlineStr"/>
      <c r="K1548" t="inlineStr"/>
      <c r="L1548" t="inlineStr">
        <is>
          <t>|| '     , NVL(FN_GET_ITEM_NICKNAME(DIVISION_ID, ITEM_ID), ''-'') AS NICK_NAME' || CHR(10)</t>
        </is>
      </c>
      <c r="M1548" t="inlineStr">
        <is>
          <t>|| '     , NVL(FN_GET_ITEM_NICKNAME(DIVISION_ID, ITEM_ID), ''/'') AS NICK_NAME' || CHR(10)</t>
        </is>
      </c>
      <c r="N1548" t="inlineStr"/>
      <c r="O1548" t="inlineStr"/>
      <c r="P1548" t="inlineStr">
        <is>
          <t>[동적 SQL] 출력 별칭 NICK_NAME</t>
        </is>
      </c>
    </row>
    <row r="1549">
      <c r="A1549" t="inlineStr">
        <is>
          <t>SCM_MGR</t>
        </is>
      </c>
      <c r="B1549" t="inlineStr">
        <is>
          <t>PACKAGE BODY</t>
        </is>
      </c>
      <c r="C1549" t="inlineStr">
        <is>
          <t>PKG_SCP0013</t>
        </is>
      </c>
      <c r="D1549" t="inlineStr">
        <is>
          <t>P_SCP_PROD_PLAN_FIX_HIST_DS</t>
        </is>
      </c>
      <c r="E1549" t="n">
        <v>310</v>
      </c>
      <c r="F1549" t="n">
        <v>69</v>
      </c>
      <c r="G1549" t="inlineStr">
        <is>
          <t>NVL 비교(null-safe)</t>
        </is>
      </c>
      <c r="H1549" t="inlineStr">
        <is>
          <t>NVL(x,'-') 비교 — 상대: NVL ( A . ELECTRODE_TYPE , '-' )</t>
        </is>
      </c>
      <c r="I1549" t="inlineStr"/>
      <c r="J1549" t="inlineStr"/>
      <c r="K1549" t="inlineStr"/>
      <c r="L1549" t="inlineStr">
        <is>
          <t>AND NVL(A.ELECTRODE_TYPE, '-') = NVL(B.P_ELECTRODE_TYPE, '-');</t>
        </is>
      </c>
      <c r="M1549" t="inlineStr">
        <is>
          <t>AND NVL(A.ELECTRODE_TYPE, '-') = NVL(B.P_ELECTRODE_TYPE, '/');</t>
        </is>
      </c>
      <c r="N1549" t="inlineStr"/>
      <c r="O1549" t="inlineStr"/>
      <c r="P1549" t="inlineStr">
        <is>
          <t>[GTT 컬럼/적재] B.P_ELECTRODE_TYPE: GTT(GT_0013_DYN)</t>
        </is>
      </c>
    </row>
    <row r="1550">
      <c r="A1550" t="inlineStr">
        <is>
          <t>SCM_MGR</t>
        </is>
      </c>
      <c r="B1550" t="inlineStr">
        <is>
          <t>PACKAGE BODY</t>
        </is>
      </c>
      <c r="C1550" t="inlineStr">
        <is>
          <t>PKG_SCP0013</t>
        </is>
      </c>
      <c r="D1550" t="inlineStr">
        <is>
          <t>P_SCP0013_GET_LINE_LIST</t>
        </is>
      </c>
      <c r="E1550" t="n">
        <v>368</v>
      </c>
      <c r="F1550" t="n">
        <v>16</v>
      </c>
      <c r="G1550" t="inlineStr">
        <is>
          <t>리터럴 적재</t>
        </is>
      </c>
      <c r="H1550" t="inlineStr">
        <is>
          <t>리터럴 값</t>
        </is>
      </c>
      <c r="I1550" t="inlineStr"/>
      <c r="J1550" t="inlineStr"/>
      <c r="K1550" t="inlineStr"/>
      <c r="L1550" t="inlineStr">
        <is>
          <t>SELECT '-'                                                  AS CODE</t>
        </is>
      </c>
      <c r="M1550" t="inlineStr">
        <is>
          <t>SELECT '/'                                                  AS CODE</t>
        </is>
      </c>
      <c r="N1550" t="inlineStr"/>
      <c r="O1550" t="inlineStr"/>
      <c r="P1550" t="inlineStr">
        <is>
          <t>[조회 출력 컬럼(적재 아님)] 출력 별칭 CODE</t>
        </is>
      </c>
    </row>
    <row r="1551">
      <c r="A1551" t="inlineStr">
        <is>
          <t>SCM_MGR</t>
        </is>
      </c>
      <c r="B1551" t="inlineStr">
        <is>
          <t>PACKAGE BODY</t>
        </is>
      </c>
      <c r="C1551" t="inlineStr">
        <is>
          <t>PKG_SCP0013</t>
        </is>
      </c>
      <c r="D1551" t="inlineStr">
        <is>
          <t>P_SCP0013_GET_LINE_LIST</t>
        </is>
      </c>
      <c r="E1551" t="n">
        <v>369</v>
      </c>
      <c r="F1551" t="n">
        <v>16</v>
      </c>
      <c r="G1551" t="inlineStr">
        <is>
          <t>리터럴 적재</t>
        </is>
      </c>
      <c r="H1551" t="inlineStr">
        <is>
          <t>리터럴 값</t>
        </is>
      </c>
      <c r="I1551" t="inlineStr"/>
      <c r="J1551" t="inlineStr"/>
      <c r="K1551" t="inlineStr"/>
      <c r="L1551" t="inlineStr">
        <is>
          <t>, '-'                                                  AS NAME</t>
        </is>
      </c>
      <c r="M1551" t="inlineStr">
        <is>
          <t>, '/'                                                  AS NAME</t>
        </is>
      </c>
      <c r="N1551" t="inlineStr"/>
      <c r="O1551" t="inlineStr"/>
      <c r="P1551" t="inlineStr">
        <is>
          <t>[조회 출력 컬럼(적재 아님)] 출력 별칭 NAME</t>
        </is>
      </c>
    </row>
    <row r="1552">
      <c r="A1552" t="inlineStr">
        <is>
          <t>SCM_MGR</t>
        </is>
      </c>
      <c r="B1552" t="inlineStr">
        <is>
          <t>PACKAGE BODY</t>
        </is>
      </c>
      <c r="C1552" t="inlineStr">
        <is>
          <t>PKG_SCP0013</t>
        </is>
      </c>
      <c r="D1552" t="inlineStr">
        <is>
          <t>P_SCP0013_GET_LINE_NEW_CHECK</t>
        </is>
      </c>
      <c r="E1552" t="n">
        <v>1226</v>
      </c>
      <c r="F1552" t="n">
        <v>29</v>
      </c>
      <c r="G1552" t="inlineStr">
        <is>
          <t>분기(IF/CASE/DECODE/NULLIF)</t>
        </is>
      </c>
      <c r="H1552" t="inlineStr">
        <is>
          <t>IF 비교: V_LINE_ID</t>
        </is>
      </c>
      <c r="I1552" t="inlineStr"/>
      <c r="J1552" t="inlineStr"/>
      <c r="K1552" t="inlineStr"/>
      <c r="L1552" t="inlineStr">
        <is>
          <t>IF V_LINE_ID != '-' THEN</t>
        </is>
      </c>
      <c r="M1552" t="inlineStr">
        <is>
          <t>IF V_LINE_ID != '/' THEN</t>
        </is>
      </c>
      <c r="N1552" t="inlineStr"/>
      <c r="O1552" t="inlineStr"/>
      <c r="P1552" t="inlineStr">
        <is>
          <t>[기타] V_LINE_ID: 무별칭·unknown</t>
        </is>
      </c>
    </row>
    <row r="1553">
      <c r="A1553" t="inlineStr">
        <is>
          <t>SCM_MGR</t>
        </is>
      </c>
      <c r="B1553" t="inlineStr">
        <is>
          <t>PACKAGE BODY</t>
        </is>
      </c>
      <c r="C1553" t="inlineStr">
        <is>
          <t>PKG_SCP0013</t>
        </is>
      </c>
      <c r="D1553" t="inlineStr">
        <is>
          <t>P_SCP0013_GET_PROD_PLAN_LINEBY</t>
        </is>
      </c>
      <c r="E1553" t="n">
        <v>1718</v>
      </c>
      <c r="F1553" t="n">
        <v>39</v>
      </c>
      <c r="G1553" t="inlineStr">
        <is>
          <t>NVL 비교(null-safe)</t>
        </is>
      </c>
      <c r="H1553" t="inlineStr">
        <is>
          <t>NVL(x,'-') 비교 — 상대: 'N'</t>
        </is>
      </c>
      <c r="I1553" t="inlineStr"/>
      <c r="J1553" t="inlineStr"/>
      <c r="K1553" t="inlineStr"/>
      <c r="L1553" t="inlineStr">
        <is>
          <t>AND NVL(D.TCO_CELL_YN, '-') = 'N'    /* TCO Cell 제외 */</t>
        </is>
      </c>
      <c r="M1553" t="inlineStr">
        <is>
          <t>AND NVL(D.TCO_CELL_YN, '/') = 'N'    /* TCO Cell 제외 */</t>
        </is>
      </c>
      <c r="N1553" t="inlineStr"/>
      <c r="O1553" t="inlineStr"/>
      <c r="P1553" t="inlineStr">
        <is>
          <t>[파생·CTE·뷰·함수 경유] D.TCO_CELL_YN: view(SCP_MST_FINAL_ITEM_V)</t>
        </is>
      </c>
    </row>
    <row r="1554">
      <c r="A1554" t="inlineStr">
        <is>
          <t>SCM_MGR</t>
        </is>
      </c>
      <c r="B1554" t="inlineStr">
        <is>
          <t>PACKAGE BODY</t>
        </is>
      </c>
      <c r="C1554" t="inlineStr">
        <is>
          <t>PKG_SCP0013</t>
        </is>
      </c>
      <c r="D1554" t="inlineStr">
        <is>
          <t>P_SCP0013_GET_PROD_PLAN_LINEBY</t>
        </is>
      </c>
      <c r="E1554" t="n">
        <v>1732</v>
      </c>
      <c r="F1554" t="n">
        <v>20</v>
      </c>
      <c r="G1554" t="inlineStr">
        <is>
          <t>리터럴 적재</t>
        </is>
      </c>
      <c r="H1554" t="inlineStr">
        <is>
          <t>리터럴 값</t>
        </is>
      </c>
      <c r="I1554" t="inlineStr"/>
      <c r="J1554" t="inlineStr"/>
      <c r="K1554" t="inlineStr">
        <is>
          <t>후보 7 (대상 7 · 제외 0 · 검토필요 0)</t>
        </is>
      </c>
      <c r="L1554" t="inlineStr">
        <is>
          <t>, '-'                                              AS LINE_ID</t>
        </is>
      </c>
      <c r="M1554" t="inlineStr">
        <is>
          <t>, '/'                                              AS LINE_ID</t>
        </is>
      </c>
      <c r="N1554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1554" t="inlineStr"/>
      <c r="P1554" t="inlineStr">
        <is>
          <t>[GTT 컬럼/적재] 적재 대상 GTT(GT_0013_PL_BY_TT).LINE_ID</t>
        </is>
      </c>
    </row>
    <row r="1555">
      <c r="A1555" t="inlineStr">
        <is>
          <t>SCM_MGR</t>
        </is>
      </c>
      <c r="B1555" t="inlineStr">
        <is>
          <t>PACKAGE BODY</t>
        </is>
      </c>
      <c r="C1555" t="inlineStr">
        <is>
          <t>PKG_SCP0013</t>
        </is>
      </c>
      <c r="D1555" t="inlineStr">
        <is>
          <t>P_SCP0013_GET_PROD_PLAN_LINEBY</t>
        </is>
      </c>
      <c r="E1555" t="n">
        <v>2336</v>
      </c>
      <c r="F1555" t="n">
        <v>16</v>
      </c>
      <c r="G1555" t="inlineStr">
        <is>
          <t>리터럴 적재</t>
        </is>
      </c>
      <c r="H1555" t="inlineStr">
        <is>
          <t>리터럴 값</t>
        </is>
      </c>
      <c r="I1555" t="inlineStr"/>
      <c r="J1555" t="inlineStr"/>
      <c r="K1555" t="inlineStr">
        <is>
          <t>후보 118 (대상 118 · 제외 0 · 검토필요 0)</t>
        </is>
      </c>
      <c r="L1555" t="inlineStr">
        <is>
          <t>, '-'                                                  AS ITEM_ID</t>
        </is>
      </c>
      <c r="M1555" t="inlineStr">
        <is>
          <t>, '/'                                                  AS ITEM_ID</t>
        </is>
      </c>
      <c r="N155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555" t="inlineStr"/>
      <c r="P1555" t="inlineStr">
        <is>
          <t>[GTT 컬럼/적재] 적재 대상 GTT(GT_0013_LOAD).ITEM_ID</t>
        </is>
      </c>
    </row>
    <row r="1556">
      <c r="A1556" t="inlineStr">
        <is>
          <t>SCM_MGR</t>
        </is>
      </c>
      <c r="B1556" t="inlineStr">
        <is>
          <t>PACKAGE BODY</t>
        </is>
      </c>
      <c r="C1556" t="inlineStr">
        <is>
          <t>PKG_SCP0013</t>
        </is>
      </c>
      <c r="D1556" t="inlineStr">
        <is>
          <t>P_SCP0013_GET_PROD_PLAN_LINEBY</t>
        </is>
      </c>
      <c r="E1556" t="n">
        <v>2348</v>
      </c>
      <c r="F1556" t="n">
        <v>42</v>
      </c>
      <c r="G1556" t="inlineStr">
        <is>
          <t>NVL 초기값</t>
        </is>
      </c>
      <c r="H1556" t="inlineStr">
        <is>
          <t>NVL(x,'-')</t>
        </is>
      </c>
      <c r="I1556" t="inlineStr"/>
      <c r="J1556" t="inlineStr"/>
      <c r="K1556" t="inlineStr">
        <is>
          <t>후보 1 (대상 1 · 제외 0 · 검토필요 0)</t>
        </is>
      </c>
      <c r="L1556" t="inlineStr">
        <is>
          <t>, NVL(A.ORIGIN_DIVISION_ID, '-')                       AS ORIGIN_DIVISION_ID</t>
        </is>
      </c>
      <c r="M1556" t="inlineStr">
        <is>
          <t>, NVL(A.ORIGIN_DIVISION_ID, '/')                       AS ORIGIN_DIVISION_ID</t>
        </is>
      </c>
      <c r="N1556" t="inlineStr">
        <is>
          <t>SCP_ANL_MAT_SUPPLY.ORIGIN_DIVISION_ID(간접)</t>
        </is>
      </c>
      <c r="O1556" t="inlineStr"/>
      <c r="P1556" t="inlineStr">
        <is>
          <t>[GTT 컬럼/적재] A.ORIGIN_DIVISION_ID: GTT(GT_0013_TMP); 적재 대상 GTT(GT_0013_LOAD).ORIGIN_DIVISION_ID</t>
        </is>
      </c>
    </row>
    <row r="1557">
      <c r="A1557" t="inlineStr">
        <is>
          <t>SCM_MGR</t>
        </is>
      </c>
      <c r="B1557" t="inlineStr">
        <is>
          <t>PACKAGE BODY</t>
        </is>
      </c>
      <c r="C1557" t="inlineStr">
        <is>
          <t>PKG_SCP0013</t>
        </is>
      </c>
      <c r="D1557" t="inlineStr">
        <is>
          <t>P_SCP0013_GET_PROD_PLAN_LINEBY</t>
        </is>
      </c>
      <c r="E1557" t="n">
        <v>2349</v>
      </c>
      <c r="F1557" t="n">
        <v>16</v>
      </c>
      <c r="G1557" t="inlineStr">
        <is>
          <t>리터럴 적재</t>
        </is>
      </c>
      <c r="H1557" t="inlineStr">
        <is>
          <t>리터럴 값</t>
        </is>
      </c>
      <c r="I1557" t="inlineStr"/>
      <c r="J1557" t="inlineStr"/>
      <c r="K1557" t="inlineStr">
        <is>
          <t>후보 1 (대상 1 · 제외 0 · 검토필요 0)</t>
        </is>
      </c>
      <c r="L1557" t="inlineStr">
        <is>
          <t>, '-'                                                  AS ELECTRODE_TYPE</t>
        </is>
      </c>
      <c r="M1557" t="inlineStr">
        <is>
          <t>, '/'                                                  AS ELECTRODE_TYPE</t>
        </is>
      </c>
      <c r="N1557" t="inlineStr">
        <is>
          <t>SCP_RPT_ELEC_PSI.ELECTRODE_TYPE(간접)</t>
        </is>
      </c>
      <c r="O1557" t="inlineStr"/>
      <c r="P1557" t="inlineStr">
        <is>
          <t>[GTT 컬럼/적재] 적재 대상 GTT(GT_0013_LOAD).ELECTRODE_TYPE</t>
        </is>
      </c>
    </row>
    <row r="1558">
      <c r="A1558" t="inlineStr">
        <is>
          <t>SCM_MGR</t>
        </is>
      </c>
      <c r="B1558" t="inlineStr">
        <is>
          <t>PACKAGE BODY</t>
        </is>
      </c>
      <c r="C1558" t="inlineStr">
        <is>
          <t>PKG_SCP0013</t>
        </is>
      </c>
      <c r="D1558" t="inlineStr">
        <is>
          <t>P_SCP0013_GET_PROD_PLAN_LINEBY</t>
        </is>
      </c>
      <c r="E1558" t="n">
        <v>2385</v>
      </c>
      <c r="F1558" t="n">
        <v>16</v>
      </c>
      <c r="G1558" t="inlineStr">
        <is>
          <t>리터럴 적재</t>
        </is>
      </c>
      <c r="H1558" t="inlineStr">
        <is>
          <t>리터럴 값</t>
        </is>
      </c>
      <c r="I1558" t="inlineStr"/>
      <c r="J1558" t="inlineStr"/>
      <c r="K1558" t="inlineStr">
        <is>
          <t>후보 118 (대상 118 · 제외 0 · 검토필요 0)</t>
        </is>
      </c>
      <c r="L1558" t="inlineStr">
        <is>
          <t>, '-'</t>
        </is>
      </c>
      <c r="M1558" t="inlineStr">
        <is>
          <t>, '/'</t>
        </is>
      </c>
      <c r="N155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558" t="inlineStr"/>
      <c r="P1558" t="inlineStr">
        <is>
          <t>[GTT 컬럼/적재] 적재 대상 GTT(GT_0013_LOAD).ITEM_ID</t>
        </is>
      </c>
    </row>
    <row r="1559">
      <c r="A1559" t="inlineStr">
        <is>
          <t>SCM_MGR</t>
        </is>
      </c>
      <c r="B1559" t="inlineStr">
        <is>
          <t>PACKAGE BODY</t>
        </is>
      </c>
      <c r="C1559" t="inlineStr">
        <is>
          <t>PKG_SCP0013</t>
        </is>
      </c>
      <c r="D1559" t="inlineStr">
        <is>
          <t>P_SCP0013_GET_PROD_PLAN_LINEBY</t>
        </is>
      </c>
      <c r="E1559" t="n">
        <v>2397</v>
      </c>
      <c r="F1559" t="n">
        <v>42</v>
      </c>
      <c r="G1559" t="inlineStr">
        <is>
          <t>NVL 초기값</t>
        </is>
      </c>
      <c r="H1559" t="inlineStr">
        <is>
          <t>NVL(x,'-')</t>
        </is>
      </c>
      <c r="I1559" t="inlineStr"/>
      <c r="J1559" t="inlineStr"/>
      <c r="K1559" t="inlineStr">
        <is>
          <t>후보 1 (대상 1 · 제외 0 · 검토필요 0)</t>
        </is>
      </c>
      <c r="L1559" t="inlineStr">
        <is>
          <t>, NVL(A.ORIGIN_DIVISION_ID, '-')</t>
        </is>
      </c>
      <c r="M1559" t="inlineStr">
        <is>
          <t>, NVL(A.ORIGIN_DIVISION_ID, '/')</t>
        </is>
      </c>
      <c r="N1559" t="inlineStr">
        <is>
          <t>SCP_ANL_MAT_SUPPLY.ORIGIN_DIVISION_ID(간접)</t>
        </is>
      </c>
      <c r="O1559" t="inlineStr"/>
      <c r="P1559" t="inlineStr">
        <is>
          <t>[GTT 컬럼/적재] A.ORIGIN_DIVISION_ID: GTT(GT_0013_TMP); 적재 대상 GTT(GT_0013_LOAD).ORIGIN_DIVISION_ID</t>
        </is>
      </c>
    </row>
    <row r="1560">
      <c r="A1560" t="inlineStr">
        <is>
          <t>SCM_MGR</t>
        </is>
      </c>
      <c r="B1560" t="inlineStr">
        <is>
          <t>PACKAGE BODY</t>
        </is>
      </c>
      <c r="C1560" t="inlineStr">
        <is>
          <t>PKG_SCP0013</t>
        </is>
      </c>
      <c r="D1560" t="inlineStr">
        <is>
          <t>P_SCP0013_GET_PROD_PLAN_LINEBY</t>
        </is>
      </c>
      <c r="E1560" t="n">
        <v>2398</v>
      </c>
      <c r="F1560" t="n">
        <v>16</v>
      </c>
      <c r="G1560" t="inlineStr">
        <is>
          <t>리터럴 적재</t>
        </is>
      </c>
      <c r="H1560" t="inlineStr">
        <is>
          <t>리터럴 값</t>
        </is>
      </c>
      <c r="I1560" t="inlineStr"/>
      <c r="J1560" t="inlineStr"/>
      <c r="K1560" t="inlineStr">
        <is>
          <t>후보 1 (대상 1 · 제외 0 · 검토필요 0)</t>
        </is>
      </c>
      <c r="L1560" t="inlineStr">
        <is>
          <t>, '-'</t>
        </is>
      </c>
      <c r="M1560" t="inlineStr">
        <is>
          <t>, '/'</t>
        </is>
      </c>
      <c r="N1560" t="inlineStr">
        <is>
          <t>SCP_RPT_ELEC_PSI.ELECTRODE_TYPE(간접)</t>
        </is>
      </c>
      <c r="O1560" t="inlineStr"/>
      <c r="P1560" t="inlineStr">
        <is>
          <t>[GTT 컬럼/적재] 적재 대상 GTT(GT_0013_LOAD).ELECTRODE_TYPE</t>
        </is>
      </c>
    </row>
    <row r="1561">
      <c r="A1561" t="inlineStr">
        <is>
          <t>SCM_MGR</t>
        </is>
      </c>
      <c r="B1561" t="inlineStr">
        <is>
          <t>PACKAGE BODY</t>
        </is>
      </c>
      <c r="C1561" t="inlineStr">
        <is>
          <t>PKG_SCP0013</t>
        </is>
      </c>
      <c r="D1561" t="inlineStr">
        <is>
          <t>P_SCP0013_GET_PROD_PLAN_LINEBY</t>
        </is>
      </c>
      <c r="E1561" t="n">
        <v>2494</v>
      </c>
      <c r="F1561" t="n">
        <v>37</v>
      </c>
      <c r="G1561" t="inlineStr">
        <is>
          <t>CASE 결과값</t>
        </is>
      </c>
      <c r="H1561" t="inlineStr">
        <is>
          <t>CASE 결과값(THEN)</t>
        </is>
      </c>
      <c r="I1561" t="inlineStr"/>
      <c r="J1561" t="inlineStr"/>
      <c r="K1561" t="inlineStr">
        <is>
          <t>후보 5 (대상 5 · 제외 0 · 검토필요 0)</t>
        </is>
      </c>
      <c r="L1561" t="inlineStr">
        <is>
          <t>THEN '-'</t>
        </is>
      </c>
      <c r="M1561" t="inlineStr">
        <is>
          <t>THEN '/'</t>
        </is>
      </c>
      <c r="N1561" t="inlineStr">
        <is>
          <t>SCM_MST_LINE_OSP.LINE_ID(간접), SCP_ANL_PRODUCTION_PLAN.LINE_ID(간접), SCP_ANL_PRODUCTION_PLAN_H.LINE_ID(간접), SCP_MST_TACT_TIME.LINE_ID(간접), SCP_MST_TACT_TIME_OSP.LINE_ID(간접)</t>
        </is>
      </c>
      <c r="O1561" t="inlineStr"/>
      <c r="P1561" t="inlineStr">
        <is>
          <t>[기타] 출력 별칭 LINE_ID</t>
        </is>
      </c>
    </row>
    <row r="1562">
      <c r="A1562" t="inlineStr">
        <is>
          <t>SCM_MGR</t>
        </is>
      </c>
      <c r="B1562" t="inlineStr">
        <is>
          <t>PACKAGE BODY</t>
        </is>
      </c>
      <c r="C1562" t="inlineStr">
        <is>
          <t>PKG_SCP0013</t>
        </is>
      </c>
      <c r="D1562" t="inlineStr">
        <is>
          <t>P_SCP0013_GET_PROD_PLAN_LINEBY</t>
        </is>
      </c>
      <c r="E1562" t="n">
        <v>2502</v>
      </c>
      <c r="F1562" t="n">
        <v>50</v>
      </c>
      <c r="G1562" t="inlineStr">
        <is>
          <t>NVL 초기값</t>
        </is>
      </c>
      <c r="H1562" t="inlineStr">
        <is>
          <t>NVL(x,'-')</t>
        </is>
      </c>
      <c r="I1562" t="inlineStr"/>
      <c r="J1562" t="inlineStr"/>
      <c r="K1562" t="inlineStr"/>
      <c r="L1562" t="inlineStr">
        <is>
          <t>, NVL(R.ELECTRODE_TYPE, '-')               AS ELECTRODE_TYPE</t>
        </is>
      </c>
      <c r="M1562" t="inlineStr">
        <is>
          <t>, NVL(R.ELECTRODE_TYPE, '/')               AS ELECTRODE_TYPE</t>
        </is>
      </c>
      <c r="N1562" t="inlineStr"/>
      <c r="O1562" t="inlineStr"/>
      <c r="P1562" t="inlineStr">
        <is>
          <t>[파생·CTE·뷰·함수 경유] R.ELECTRODE_TYPE: view(SCM_DNM_PRODUCT_RESULT_V); 출력 별칭 ELECTRODE_TYPE</t>
        </is>
      </c>
    </row>
    <row r="1563">
      <c r="A1563" t="inlineStr">
        <is>
          <t>SCM_MGR</t>
        </is>
      </c>
      <c r="B1563" t="inlineStr">
        <is>
          <t>PACKAGE BODY</t>
        </is>
      </c>
      <c r="C1563" t="inlineStr">
        <is>
          <t>PKG_SCP0013</t>
        </is>
      </c>
      <c r="D1563" t="inlineStr">
        <is>
          <t>P_SCP0013_GET_PROD_PLAN_LINEBY</t>
        </is>
      </c>
      <c r="E1563" t="n">
        <v>2565</v>
      </c>
      <c r="F1563" t="n">
        <v>40</v>
      </c>
      <c r="G1563" t="inlineStr">
        <is>
          <t>CASE 결과값</t>
        </is>
      </c>
      <c r="H1563" t="inlineStr">
        <is>
          <t>CASE 결과값(THEN)</t>
        </is>
      </c>
      <c r="I1563" t="inlineStr"/>
      <c r="J1563" t="inlineStr"/>
      <c r="K1563" t="inlineStr">
        <is>
          <t>후보 5 (대상 5 · 제외 0 · 검토필요 0)</t>
        </is>
      </c>
      <c r="L1563" t="inlineStr">
        <is>
          <t>THEN '-'</t>
        </is>
      </c>
      <c r="M1563" t="inlineStr">
        <is>
          <t>THEN '/'</t>
        </is>
      </c>
      <c r="N1563" t="inlineStr">
        <is>
          <t>SCM_MST_LINE_OSP.LINE_ID(간접), SCP_ANL_PRODUCTION_PLAN.LINE_ID(간접), SCP_ANL_PRODUCTION_PLAN_H.LINE_ID(간접), SCP_MST_TACT_TIME.LINE_ID(간접), SCP_MST_TACT_TIME_OSP.LINE_ID(간접)</t>
        </is>
      </c>
      <c r="O1563" t="inlineStr"/>
      <c r="P1563" t="inlineStr">
        <is>
          <t xml:space="preserve">[컬럼 참조 없음] </t>
        </is>
      </c>
    </row>
    <row r="1564">
      <c r="A1564" t="inlineStr">
        <is>
          <t>SCM_MGR</t>
        </is>
      </c>
      <c r="B1564" t="inlineStr">
        <is>
          <t>PACKAGE BODY</t>
        </is>
      </c>
      <c r="C1564" t="inlineStr">
        <is>
          <t>PKG_SCP0013</t>
        </is>
      </c>
      <c r="D1564" t="inlineStr">
        <is>
          <t>P_SCP0013_GET_PROD_PLAN_LINEBY</t>
        </is>
      </c>
      <c r="E1564" t="n">
        <v>2570</v>
      </c>
      <c r="F1564" t="n">
        <v>53</v>
      </c>
      <c r="G1564" t="inlineStr">
        <is>
          <t>NVL 초기값</t>
        </is>
      </c>
      <c r="H1564" t="inlineStr">
        <is>
          <t>NVL(x,'-')</t>
        </is>
      </c>
      <c r="I1564" t="inlineStr"/>
      <c r="J1564" t="inlineStr"/>
      <c r="K1564" t="inlineStr"/>
      <c r="L1564" t="inlineStr">
        <is>
          <t>, NVL(R.ELECTRODE_TYPE, '-')</t>
        </is>
      </c>
      <c r="M1564" t="inlineStr">
        <is>
          <t>, NVL(R.ELECTRODE_TYPE, '/')</t>
        </is>
      </c>
      <c r="N1564" t="inlineStr"/>
      <c r="O1564" t="inlineStr"/>
      <c r="P1564" t="inlineStr">
        <is>
          <t>[파생·CTE·뷰·함수 경유] R.ELECTRODE_TYPE: view(SCM_DNM_PRODUCT_RESULT_V)</t>
        </is>
      </c>
    </row>
    <row r="1565">
      <c r="A1565" t="inlineStr">
        <is>
          <t>SCM_MGR</t>
        </is>
      </c>
      <c r="B1565" t="inlineStr">
        <is>
          <t>PACKAGE BODY</t>
        </is>
      </c>
      <c r="C1565" t="inlineStr">
        <is>
          <t>PKG_SCP0013</t>
        </is>
      </c>
      <c r="D1565" t="inlineStr">
        <is>
          <t>P_SCP0013_GET_PROD_PLAN_LINEBY</t>
        </is>
      </c>
      <c r="E1565" t="n">
        <v>2620</v>
      </c>
      <c r="F1565" t="n">
        <v>29</v>
      </c>
      <c r="G1565" t="inlineStr">
        <is>
          <t>CASE 결과값</t>
        </is>
      </c>
      <c r="H1565" t="inlineStr">
        <is>
          <t>CASE 결과값(THEN)</t>
        </is>
      </c>
      <c r="I1565" t="inlineStr"/>
      <c r="J1565" t="inlineStr"/>
      <c r="K1565" t="inlineStr">
        <is>
          <t>후보 7 (대상 7 · 제외 0 · 검토필요 0)</t>
        </is>
      </c>
      <c r="L1565" t="inlineStr">
        <is>
          <t>THEN '-'</t>
        </is>
      </c>
      <c r="M1565" t="inlineStr">
        <is>
          <t>THEN '/'</t>
        </is>
      </c>
      <c r="N1565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1565" t="inlineStr"/>
      <c r="P1565" t="inlineStr">
        <is>
          <t>[GTT 컬럼/적재] 적재 대상 GTT(GT_0013_PERFOR_ESS_JV).LINE_ID</t>
        </is>
      </c>
    </row>
    <row r="1566">
      <c r="A1566" t="inlineStr">
        <is>
          <t>SCM_MGR</t>
        </is>
      </c>
      <c r="B1566" t="inlineStr">
        <is>
          <t>PACKAGE BODY</t>
        </is>
      </c>
      <c r="C1566" t="inlineStr">
        <is>
          <t>PKG_SCP0013</t>
        </is>
      </c>
      <c r="D1566" t="inlineStr">
        <is>
          <t>P_SCP0013_GET_PROD_PLAN_LINEBY</t>
        </is>
      </c>
      <c r="E1566" t="n">
        <v>2628</v>
      </c>
      <c r="F1566" t="n">
        <v>42</v>
      </c>
      <c r="G1566" t="inlineStr">
        <is>
          <t>NVL 초기값</t>
        </is>
      </c>
      <c r="H1566" t="inlineStr">
        <is>
          <t>NVL(x,'-')</t>
        </is>
      </c>
      <c r="I1566" t="inlineStr"/>
      <c r="J1566" t="inlineStr"/>
      <c r="K1566" t="inlineStr">
        <is>
          <t>후보 1 (대상 1 · 제외 0 · 검토필요 0)</t>
        </is>
      </c>
      <c r="L1566" t="inlineStr">
        <is>
          <t>, NVL(R.ELECTRODE_TYPE, '-')</t>
        </is>
      </c>
      <c r="M1566" t="inlineStr">
        <is>
          <t>, NVL(R.ELECTRODE_TYPE, '/')</t>
        </is>
      </c>
      <c r="N1566" t="inlineStr">
        <is>
          <t>SCP_RPT_ELEC_PSI.ELECTRODE_TYPE(간접)</t>
        </is>
      </c>
      <c r="O1566" t="inlineStr"/>
      <c r="P1566" t="inlineStr">
        <is>
          <t>[GTT 컬럼/적재] R.ELECTRODE_TYPE: view(SCM_DNM_PRODUCT_RESULT_V); 적재 대상 GTT(GT_0013_PERFOR_ESS_JV).ELECTRODE_TYPE</t>
        </is>
      </c>
    </row>
    <row r="1567">
      <c r="A1567" t="inlineStr">
        <is>
          <t>SCM_MGR</t>
        </is>
      </c>
      <c r="B1567" t="inlineStr">
        <is>
          <t>PACKAGE BODY</t>
        </is>
      </c>
      <c r="C1567" t="inlineStr">
        <is>
          <t>PKG_SCP0013</t>
        </is>
      </c>
      <c r="D1567" t="inlineStr">
        <is>
          <t>P_SCP0013_GET_PROD_PLAN_LINEBY</t>
        </is>
      </c>
      <c r="E1567" t="n">
        <v>2679</v>
      </c>
      <c r="F1567" t="n">
        <v>32</v>
      </c>
      <c r="G1567" t="inlineStr">
        <is>
          <t>CASE 결과값</t>
        </is>
      </c>
      <c r="H1567" t="inlineStr">
        <is>
          <t>CASE 결과값(THEN)</t>
        </is>
      </c>
      <c r="I1567" t="inlineStr"/>
      <c r="J1567" t="inlineStr"/>
      <c r="K1567" t="inlineStr">
        <is>
          <t>후보 5 (대상 5 · 제외 0 · 검토필요 0)</t>
        </is>
      </c>
      <c r="L1567" t="inlineStr">
        <is>
          <t>THEN '-'</t>
        </is>
      </c>
      <c r="M1567" t="inlineStr">
        <is>
          <t>THEN '/'</t>
        </is>
      </c>
      <c r="N1567" t="inlineStr">
        <is>
          <t>SCM_MST_LINE_OSP.LINE_ID(간접), SCP_ANL_PRODUCTION_PLAN.LINE_ID(간접), SCP_ANL_PRODUCTION_PLAN_H.LINE_ID(간접), SCP_MST_TACT_TIME.LINE_ID(간접), SCP_MST_TACT_TIME_OSP.LINE_ID(간접)</t>
        </is>
      </c>
      <c r="O1567" t="inlineStr"/>
      <c r="P1567" t="inlineStr">
        <is>
          <t xml:space="preserve">[컬럼 참조 없음] </t>
        </is>
      </c>
    </row>
    <row r="1568">
      <c r="A1568" t="inlineStr">
        <is>
          <t>SCM_MGR</t>
        </is>
      </c>
      <c r="B1568" t="inlineStr">
        <is>
          <t>PACKAGE BODY</t>
        </is>
      </c>
      <c r="C1568" t="inlineStr">
        <is>
          <t>PKG_SCP0013</t>
        </is>
      </c>
      <c r="D1568" t="inlineStr">
        <is>
          <t>P_SCP0013_GET_PROD_PLAN_LINEBY</t>
        </is>
      </c>
      <c r="E1568" t="n">
        <v>2684</v>
      </c>
      <c r="F1568" t="n">
        <v>45</v>
      </c>
      <c r="G1568" t="inlineStr">
        <is>
          <t>NVL 초기값</t>
        </is>
      </c>
      <c r="H1568" t="inlineStr">
        <is>
          <t>NVL(x,'-')</t>
        </is>
      </c>
      <c r="I1568" t="inlineStr"/>
      <c r="J1568" t="inlineStr"/>
      <c r="K1568" t="inlineStr"/>
      <c r="L1568" t="inlineStr">
        <is>
          <t>, NVL(R.ELECTRODE_TYPE, '-')</t>
        </is>
      </c>
      <c r="M1568" t="inlineStr">
        <is>
          <t>, NVL(R.ELECTRODE_TYPE, '/')</t>
        </is>
      </c>
      <c r="N1568" t="inlineStr"/>
      <c r="O1568" t="inlineStr"/>
      <c r="P1568" t="inlineStr">
        <is>
          <t>[파생·CTE·뷰·함수 경유] R.ELECTRODE_TYPE: view(SCM_DNM_PRODUCT_RESULT_V)</t>
        </is>
      </c>
    </row>
    <row r="1569">
      <c r="A1569" t="inlineStr">
        <is>
          <t>SCM_MGR</t>
        </is>
      </c>
      <c r="B1569" t="inlineStr">
        <is>
          <t>PACKAGE BODY</t>
        </is>
      </c>
      <c r="C1569" t="inlineStr">
        <is>
          <t>PKG_SCP0013</t>
        </is>
      </c>
      <c r="D1569" t="inlineStr">
        <is>
          <t>P_SCP0013_GET_PROD_PLAN_LINEBY</t>
        </is>
      </c>
      <c r="E1569" t="n">
        <v>2795</v>
      </c>
      <c r="F1569" t="n">
        <v>42</v>
      </c>
      <c r="G1569" t="inlineStr">
        <is>
          <t>NVL 초기값</t>
        </is>
      </c>
      <c r="H1569" t="inlineStr">
        <is>
          <t>NVL(x,'-')</t>
        </is>
      </c>
      <c r="I1569" t="inlineStr"/>
      <c r="J1569" t="inlineStr"/>
      <c r="K1569" t="inlineStr">
        <is>
          <t>후보 1 (대상 1 · 제외 0 · 검토필요 0)</t>
        </is>
      </c>
      <c r="L1569" t="inlineStr">
        <is>
          <t>, NVL(A.ORIGIN_DIVISION_ID, '-')</t>
        </is>
      </c>
      <c r="M1569" t="inlineStr">
        <is>
          <t>, NVL(A.ORIGIN_DIVISION_ID, '/')</t>
        </is>
      </c>
      <c r="N1569" t="inlineStr">
        <is>
          <t>SCP_ANL_MAT_SUPPLY.ORIGIN_DIVISION_ID(간접)</t>
        </is>
      </c>
      <c r="O1569" t="inlineStr"/>
      <c r="P1569" t="inlineStr">
        <is>
          <t>[GTT 컬럼/적재] A.ORIGIN_DIVISION_ID: GTT(GT_0013_TMP); 적재 대상 GTT(GT_0013_PLAN).ORIGIN_DIVISION_ID</t>
        </is>
      </c>
    </row>
    <row r="1570">
      <c r="A1570" t="inlineStr">
        <is>
          <t>SCM_MGR</t>
        </is>
      </c>
      <c r="B1570" t="inlineStr">
        <is>
          <t>PACKAGE BODY</t>
        </is>
      </c>
      <c r="C1570" t="inlineStr">
        <is>
          <t>PKG_SCP0013</t>
        </is>
      </c>
      <c r="D1570" t="inlineStr">
        <is>
          <t>P_SCP0013_GET_PROD_PLAN_LINEBY</t>
        </is>
      </c>
      <c r="E1570" t="n">
        <v>2796</v>
      </c>
      <c r="F1570" t="n">
        <v>38</v>
      </c>
      <c r="G1570" t="inlineStr">
        <is>
          <t>NVL 초기값</t>
        </is>
      </c>
      <c r="H1570" t="inlineStr">
        <is>
          <t>NVL(x,'-')</t>
        </is>
      </c>
      <c r="I1570" t="inlineStr"/>
      <c r="J1570" t="inlineStr"/>
      <c r="K1570" t="inlineStr">
        <is>
          <t>후보 1 (대상 1 · 제외 0 · 검토필요 0)</t>
        </is>
      </c>
      <c r="L1570" t="inlineStr">
        <is>
          <t>, NVL(A.ELECTRODE_TYPE, '-')</t>
        </is>
      </c>
      <c r="M1570" t="inlineStr">
        <is>
          <t>, NVL(A.ELECTRODE_TYPE, '/')</t>
        </is>
      </c>
      <c r="N1570" t="inlineStr">
        <is>
          <t>SCP_RPT_ELEC_PSI.ELECTRODE_TYPE(간접)</t>
        </is>
      </c>
      <c r="O1570" t="inlineStr"/>
      <c r="P1570" t="inlineStr">
        <is>
          <t>[GTT 컬럼/적재] A.ELECTRODE_TYPE: GTT(GT_0013_TMP); 적재 대상 GTT(GT_0013_PLAN).ELECTRODE_TYPE</t>
        </is>
      </c>
    </row>
    <row r="1571">
      <c r="A1571" t="inlineStr">
        <is>
          <t>SCM_MGR</t>
        </is>
      </c>
      <c r="B1571" t="inlineStr">
        <is>
          <t>PACKAGE BODY</t>
        </is>
      </c>
      <c r="C1571" t="inlineStr">
        <is>
          <t>PKG_SCP0013</t>
        </is>
      </c>
      <c r="D1571" t="inlineStr">
        <is>
          <t>P_SCP0013_GET_PROD_PLAN_LINEBY</t>
        </is>
      </c>
      <c r="E1571" t="n">
        <v>2954</v>
      </c>
      <c r="F1571" t="n">
        <v>50</v>
      </c>
      <c r="G1571" t="inlineStr">
        <is>
          <t>NVL 초기값</t>
        </is>
      </c>
      <c r="H1571" t="inlineStr">
        <is>
          <t>NVL(x,'-')</t>
        </is>
      </c>
      <c r="I1571" t="inlineStr"/>
      <c r="J1571" t="inlineStr"/>
      <c r="K1571" t="inlineStr">
        <is>
          <t>후보 1 (대상 1 · 제외 0 · 검토필요 0)</t>
        </is>
      </c>
      <c r="L1571" t="inlineStr">
        <is>
          <t>, NVL(A.ORIGIN_DIVISION_ID, '-')</t>
        </is>
      </c>
      <c r="M1571" t="inlineStr">
        <is>
          <t>, NVL(A.ORIGIN_DIVISION_ID, '/')</t>
        </is>
      </c>
      <c r="N1571" t="inlineStr">
        <is>
          <t>SCP_ANL_MAT_SUPPLY.ORIGIN_DIVISION_ID(간접)</t>
        </is>
      </c>
      <c r="O1571" t="inlineStr"/>
      <c r="P1571" t="inlineStr">
        <is>
          <t>[GTT 컬럼/적재] A.ORIGIN_DIVISION_ID: GTT(GT_0013_TMP)</t>
        </is>
      </c>
    </row>
    <row r="1572">
      <c r="A1572" t="inlineStr">
        <is>
          <t>SCM_MGR</t>
        </is>
      </c>
      <c r="B1572" t="inlineStr">
        <is>
          <t>PACKAGE BODY</t>
        </is>
      </c>
      <c r="C1572" t="inlineStr">
        <is>
          <t>PKG_SCP0013</t>
        </is>
      </c>
      <c r="D1572" t="inlineStr">
        <is>
          <t>P_SCP0013_GET_PROD_PLAN_LINEBY</t>
        </is>
      </c>
      <c r="E1572" t="n">
        <v>2955</v>
      </c>
      <c r="F1572" t="n">
        <v>46</v>
      </c>
      <c r="G1572" t="inlineStr">
        <is>
          <t>NVL 초기값</t>
        </is>
      </c>
      <c r="H1572" t="inlineStr">
        <is>
          <t>NVL(x,'-')</t>
        </is>
      </c>
      <c r="I1572" t="inlineStr"/>
      <c r="J1572" t="inlineStr"/>
      <c r="K1572" t="inlineStr">
        <is>
          <t>후보 1 (대상 1 · 제외 0 · 검토필요 0)</t>
        </is>
      </c>
      <c r="L1572" t="inlineStr">
        <is>
          <t>, NVL(A.ELECTRODE_TYPE, '-')</t>
        </is>
      </c>
      <c r="M1572" t="inlineStr">
        <is>
          <t>, NVL(A.ELECTRODE_TYPE, '/')</t>
        </is>
      </c>
      <c r="N1572" t="inlineStr">
        <is>
          <t>SCP_RPT_ELEC_PSI.ELECTRODE_TYPE(간접)</t>
        </is>
      </c>
      <c r="O1572" t="inlineStr"/>
      <c r="P1572" t="inlineStr">
        <is>
          <t>[GTT 컬럼/적재] A.ELECTRODE_TYPE: GTT(GT_0013_TMP)</t>
        </is>
      </c>
    </row>
    <row r="1573">
      <c r="A1573" t="inlineStr">
        <is>
          <t>SCM_MGR</t>
        </is>
      </c>
      <c r="B1573" t="inlineStr">
        <is>
          <t>PACKAGE BODY</t>
        </is>
      </c>
      <c r="C1573" t="inlineStr">
        <is>
          <t>PKG_SCP0013</t>
        </is>
      </c>
      <c r="D1573" t="inlineStr">
        <is>
          <t>P_SCP0013_GET_PROD_PLAN_LINEBY</t>
        </is>
      </c>
      <c r="E1573" t="n">
        <v>3165</v>
      </c>
      <c r="F1573" t="n">
        <v>43</v>
      </c>
      <c r="G1573" t="inlineStr">
        <is>
          <t>NVL 초기값</t>
        </is>
      </c>
      <c r="H1573" t="inlineStr">
        <is>
          <t>NVL(x,'-')</t>
        </is>
      </c>
      <c r="I1573" t="inlineStr">
        <is>
          <t>Y</t>
        </is>
      </c>
      <c r="J1573" t="inlineStr"/>
      <c r="K1573" t="inlineStr">
        <is>
          <t>후보 2 (대상 2 · 제외 0 · 검토필요 0)</t>
        </is>
      </c>
      <c r="L1573" t="inlineStr">
        <is>
          <t>V_SQL1 := 'SELECT NVL(B.SEGMENT2, ''-'')                     AS CELL_TYPE_GROUP_CODE'||CHR(10)</t>
        </is>
      </c>
      <c r="M1573" t="inlineStr">
        <is>
          <t>V_SQL1 := 'SELECT NVL(B.SEGMENT2, ''/'')                     AS CELL_TYPE_GROUP_CODE'||CHR(10)</t>
        </is>
      </c>
      <c r="N1573" t="inlineStr">
        <is>
          <t>SCM_ADM_LOOKUP_MASTER_DETAIL.SEGMENT2(간접), SCM_ADM_LOOKUP_MASTER_DETAIL_H.SEGMENT2(간접)</t>
        </is>
      </c>
      <c r="O1573" t="inlineStr"/>
      <c r="P1573" t="inlineStr">
        <is>
          <t>[동적 SQL] B.SEGMENT2: 동적 SQL 별칭(B) 비실테이블; 출력 별칭 CELL_TYPE_GROUP_CODE</t>
        </is>
      </c>
    </row>
    <row r="1574">
      <c r="A1574" t="inlineStr">
        <is>
          <t>SCM_MGR</t>
        </is>
      </c>
      <c r="B1574" t="inlineStr">
        <is>
          <t>PACKAGE BODY</t>
        </is>
      </c>
      <c r="C1574" t="inlineStr">
        <is>
          <t>PKG_SCP0013</t>
        </is>
      </c>
      <c r="D1574" t="inlineStr">
        <is>
          <t>P_SCP0013_GET_PROD_PLAN_LINEBY</t>
        </is>
      </c>
      <c r="E1574" t="n">
        <v>3166</v>
      </c>
      <c r="F1574" t="n">
        <v>42</v>
      </c>
      <c r="G1574" t="inlineStr">
        <is>
          <t>NVL 초기값</t>
        </is>
      </c>
      <c r="H1574" t="inlineStr">
        <is>
          <t>NVL(x,'-')</t>
        </is>
      </c>
      <c r="I1574" t="inlineStr">
        <is>
          <t>Y</t>
        </is>
      </c>
      <c r="J1574" t="inlineStr"/>
      <c r="K1574" t="inlineStr">
        <is>
          <t>후보 2 (대상 2 · 제외 0 · 검토필요 0)</t>
        </is>
      </c>
      <c r="L1574" t="inlineStr">
        <is>
          <t>|| '     , NVL(C.SEGMENT2, ''-'')                     AS OPERATION_GROUP_NAME'||CHR(10)</t>
        </is>
      </c>
      <c r="M1574" t="inlineStr">
        <is>
          <t>|| '     , NVL(C.SEGMENT2, ''/'')                     AS OPERATION_GROUP_NAME'||CHR(10)</t>
        </is>
      </c>
      <c r="N1574" t="inlineStr">
        <is>
          <t>SCM_ADM_LOOKUP_MASTER_DETAIL.SEGMENT2(간접), SCM_ADM_LOOKUP_MASTER_DETAIL_H.SEGMENT2(간접)</t>
        </is>
      </c>
      <c r="O1574" t="inlineStr"/>
      <c r="P1574" t="inlineStr">
        <is>
          <t>[동적 SQL] C.SEGMENT2: 동적 SQL 별칭(C) 비실테이블; 출력 별칭 OPERATION_GROUP_NAME</t>
        </is>
      </c>
    </row>
    <row r="1575">
      <c r="A1575" t="inlineStr">
        <is>
          <t>SCM_MGR</t>
        </is>
      </c>
      <c r="B1575" t="inlineStr">
        <is>
          <t>PACKAGE BODY</t>
        </is>
      </c>
      <c r="C1575" t="inlineStr">
        <is>
          <t>PKG_SCP0013</t>
        </is>
      </c>
      <c r="D1575" t="inlineStr">
        <is>
          <t>P_SCP0013_GET_PROD_PLAN_LINEBY</t>
        </is>
      </c>
      <c r="E1575" t="n">
        <v>3191</v>
      </c>
      <c r="F1575" t="n">
        <v>72</v>
      </c>
      <c r="G1575" t="inlineStr">
        <is>
          <t>NVL 초기값</t>
        </is>
      </c>
      <c r="H1575" t="inlineStr">
        <is>
          <t>NVL(x,'-')</t>
        </is>
      </c>
      <c r="I1575" t="inlineStr">
        <is>
          <t>Y</t>
        </is>
      </c>
      <c r="J1575" t="inlineStr"/>
      <c r="K1575" t="inlineStr"/>
      <c r="L1575" t="inlineStr">
        <is>
          <t>|| '                  FROM (SELECT NVL(X.SCP_EXTRA_SPEC, ''-'') AS SCP_EXTRA_SPEC'||CHR(10)</t>
        </is>
      </c>
      <c r="M1575" t="inlineStr">
        <is>
          <t>|| '                  FROM (SELECT NVL(X.SCP_EXTRA_SPEC, ''/'') AS SCP_EXTRA_SPEC'||CHR(10)</t>
        </is>
      </c>
      <c r="N1575" t="inlineStr"/>
      <c r="O1575" t="inlineStr"/>
      <c r="P1575" t="inlineStr">
        <is>
          <t>[동적 SQL] X.SCP_EXTRA_SPEC: 동적 SQL 별칭(X) 비실테이블; 출력 별칭 SCP_EXTRA_SPEC</t>
        </is>
      </c>
    </row>
    <row r="1576">
      <c r="A1576" t="inlineStr">
        <is>
          <t>SCM_MGR</t>
        </is>
      </c>
      <c r="B1576" t="inlineStr">
        <is>
          <t>PACKAGE BODY</t>
        </is>
      </c>
      <c r="C1576" t="inlineStr">
        <is>
          <t>PKG_SCP0013</t>
        </is>
      </c>
      <c r="D1576" t="inlineStr">
        <is>
          <t>P_SCP0013_LINE_LOAD_POPUP</t>
        </is>
      </c>
      <c r="E1576" t="n">
        <v>3729</v>
      </c>
      <c r="F1576" t="n">
        <v>38</v>
      </c>
      <c r="G1576" t="inlineStr">
        <is>
          <t>NVL 초기값</t>
        </is>
      </c>
      <c r="H1576" t="inlineStr">
        <is>
          <t>NVL(x,'-')</t>
        </is>
      </c>
      <c r="I1576" t="inlineStr"/>
      <c r="J1576" t="inlineStr"/>
      <c r="K1576" t="inlineStr">
        <is>
          <t>후보 1 (대상 1 · 제외 0 · 검토필요 0)</t>
        </is>
      </c>
      <c r="L1576" t="inlineStr">
        <is>
          <t>, NVL(A.ELECTRODE_TYPE, '-')                           AS ELECTRODE_TYPE</t>
        </is>
      </c>
      <c r="M1576" t="inlineStr">
        <is>
          <t>, NVL(A.ELECTRODE_TYPE, '/')                           AS ELECTRODE_TYPE</t>
        </is>
      </c>
      <c r="N1576" t="inlineStr">
        <is>
          <t>SCP_RPT_ELEC_PSI.ELECTRODE_TYPE(간접)</t>
        </is>
      </c>
      <c r="O1576" t="inlineStr"/>
      <c r="P1576" t="inlineStr">
        <is>
          <t>[GTT 컬럼/적재] A.ELECTRODE_TYPE: 모집단 밖(SCP_ANL_PRODUCTION_PLAN); 적재 대상 GTT(GT_0013_POPUP_BASE).ELECTRODE_TYPE</t>
        </is>
      </c>
    </row>
    <row r="1577">
      <c r="A1577" t="inlineStr">
        <is>
          <t>SCM_MGR</t>
        </is>
      </c>
      <c r="B1577" t="inlineStr">
        <is>
          <t>PACKAGE BODY</t>
        </is>
      </c>
      <c r="C1577" t="inlineStr">
        <is>
          <t>PKG_SCP0013</t>
        </is>
      </c>
      <c r="D1577" t="inlineStr">
        <is>
          <t>P_SCP0013_LINE_LOAD_POPUP</t>
        </is>
      </c>
      <c r="E1577" t="n">
        <v>3785</v>
      </c>
      <c r="F1577" t="n">
        <v>42</v>
      </c>
      <c r="G1577" t="inlineStr">
        <is>
          <t>NVL 초기값</t>
        </is>
      </c>
      <c r="H1577" t="inlineStr">
        <is>
          <t>NVL(x,'-')</t>
        </is>
      </c>
      <c r="I1577" t="inlineStr"/>
      <c r="J1577" t="inlineStr"/>
      <c r="K1577" t="inlineStr">
        <is>
          <t>후보 1 (대상 1 · 제외 0 · 검토필요 0)</t>
        </is>
      </c>
      <c r="L1577" t="inlineStr">
        <is>
          <t>, NVL(A.ORIGIN_DIVISION_ID, '-')                       AS ORIGIN_DIVISION_ID</t>
        </is>
      </c>
      <c r="M1577" t="inlineStr">
        <is>
          <t>, NVL(A.ORIGIN_DIVISION_ID, '/')                       AS ORIGIN_DIVISION_ID</t>
        </is>
      </c>
      <c r="N1577" t="inlineStr">
        <is>
          <t>SCP_ANL_MAT_SUPPLY.ORIGIN_DIVISION_ID(간접)</t>
        </is>
      </c>
      <c r="O1577" t="inlineStr"/>
      <c r="P1577" t="inlineStr">
        <is>
          <t>[GTT 컬럼/적재] A.ORIGIN_DIVISION_ID: GTT(GT_0013_POPUP_BASE); 적재 대상 GTT(GT_0013_POPUP_QTY).ORIGIN_DIVISION_ID</t>
        </is>
      </c>
    </row>
    <row r="1578">
      <c r="A1578" t="inlineStr">
        <is>
          <t>SCM_MGR</t>
        </is>
      </c>
      <c r="B1578" t="inlineStr">
        <is>
          <t>PACKAGE BODY</t>
        </is>
      </c>
      <c r="C1578" t="inlineStr">
        <is>
          <t>PKG_SCP0013</t>
        </is>
      </c>
      <c r="D1578" t="inlineStr">
        <is>
          <t>P_SCP0013_LINE_LOAD_POPUP</t>
        </is>
      </c>
      <c r="E1578" t="n">
        <v>3862</v>
      </c>
      <c r="F1578" t="n">
        <v>16</v>
      </c>
      <c r="G1578" t="inlineStr">
        <is>
          <t>리터럴 적재</t>
        </is>
      </c>
      <c r="H1578" t="inlineStr">
        <is>
          <t>리터럴 값</t>
        </is>
      </c>
      <c r="I1578" t="inlineStr"/>
      <c r="J1578" t="inlineStr"/>
      <c r="K1578" t="inlineStr">
        <is>
          <t>후보 7 (대상 7 · 제외 0 · 검토필요 0)</t>
        </is>
      </c>
      <c r="L1578" t="inlineStr">
        <is>
          <t>, '-'                                                  AS LINE_ID</t>
        </is>
      </c>
      <c r="M1578" t="inlineStr">
        <is>
          <t>, '/'                                                  AS LINE_ID</t>
        </is>
      </c>
      <c r="N1578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1578" t="inlineStr"/>
      <c r="P1578" t="inlineStr">
        <is>
          <t>[GTT 컬럼/적재] 적재 대상 GTT(GT_0013_POPUP_QTY).LINE_ID</t>
        </is>
      </c>
    </row>
    <row r="1579">
      <c r="A1579" t="inlineStr">
        <is>
          <t>SCM_MGR</t>
        </is>
      </c>
      <c r="B1579" t="inlineStr">
        <is>
          <t>PACKAGE BODY</t>
        </is>
      </c>
      <c r="C1579" t="inlineStr">
        <is>
          <t>PKG_SCP0013</t>
        </is>
      </c>
      <c r="D1579" t="inlineStr">
        <is>
          <t>P_SCP0013_LINE_LOAD_POPUP</t>
        </is>
      </c>
      <c r="E1579" t="n">
        <v>3917</v>
      </c>
      <c r="F1579" t="n">
        <v>16</v>
      </c>
      <c r="G1579" t="inlineStr">
        <is>
          <t>리터럴 적재</t>
        </is>
      </c>
      <c r="H1579" t="inlineStr">
        <is>
          <t>리터럴 값</t>
        </is>
      </c>
      <c r="I1579" t="inlineStr"/>
      <c r="J1579" t="inlineStr"/>
      <c r="K1579" t="inlineStr">
        <is>
          <t>후보 11 (대상 11 · 제외 0 · 검토필요 0)</t>
        </is>
      </c>
      <c r="L1579" t="inlineStr">
        <is>
          <t>, '-'                                                  AS OPERATION_ID</t>
        </is>
      </c>
      <c r="M1579" t="inlineStr">
        <is>
          <t>, '/'                                                  AS OPERATION_ID</t>
        </is>
      </c>
      <c r="N1579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SCP_ANL_PRODUCTION_PLAN_H.OPERATION_ID(간접), SCP_MST_CAPA.OPERATION_ID(간접), SCP_MST_JIG.OPERATION_ID(간접) 외 3</t>
        </is>
      </c>
      <c r="O1579" t="inlineStr"/>
      <c r="P1579" t="inlineStr">
        <is>
          <t>[GTT 컬럼/적재] 적재 대상 GTT(GT_0013_POPUP_QTY).OPERATION_ID</t>
        </is>
      </c>
    </row>
    <row r="1580">
      <c r="A1580" t="inlineStr">
        <is>
          <t>SCM_MGR</t>
        </is>
      </c>
      <c r="B1580" t="inlineStr">
        <is>
          <t>PACKAGE BODY</t>
        </is>
      </c>
      <c r="C1580" t="inlineStr">
        <is>
          <t>PKG_SCP0013</t>
        </is>
      </c>
      <c r="D1580" t="inlineStr">
        <is>
          <t>P_SCP0013_LINE_LOAD_POPUP</t>
        </is>
      </c>
      <c r="E1580" t="n">
        <v>3918</v>
      </c>
      <c r="F1580" t="n">
        <v>16</v>
      </c>
      <c r="G1580" t="inlineStr">
        <is>
          <t>리터럴 적재</t>
        </is>
      </c>
      <c r="H1580" t="inlineStr">
        <is>
          <t>리터럴 값</t>
        </is>
      </c>
      <c r="I1580" t="inlineStr"/>
      <c r="J1580" t="inlineStr"/>
      <c r="K1580" t="inlineStr">
        <is>
          <t>후보 7 (대상 7 · 제외 0 · 검토필요 0)</t>
        </is>
      </c>
      <c r="L1580" t="inlineStr">
        <is>
          <t>, '-'                                                  AS LINE_ID</t>
        </is>
      </c>
      <c r="M1580" t="inlineStr">
        <is>
          <t>, '/'                                                  AS LINE_ID</t>
        </is>
      </c>
      <c r="N1580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1580" t="inlineStr"/>
      <c r="P1580" t="inlineStr">
        <is>
          <t>[GTT 컬럼/적재] 적재 대상 GTT(GT_0013_POPUP_QTY).LINE_ID</t>
        </is>
      </c>
    </row>
    <row r="1581">
      <c r="A1581" t="inlineStr">
        <is>
          <t>SCM_MGR</t>
        </is>
      </c>
      <c r="B1581" t="inlineStr">
        <is>
          <t>PACKAGE BODY</t>
        </is>
      </c>
      <c r="C1581" t="inlineStr">
        <is>
          <t>PKG_SCP0013</t>
        </is>
      </c>
      <c r="D1581" t="inlineStr">
        <is>
          <t>P_SCP0013_LINE_LOAD_POPUP</t>
        </is>
      </c>
      <c r="E1581" t="n">
        <v>3930</v>
      </c>
      <c r="F1581" t="n">
        <v>16</v>
      </c>
      <c r="G1581" t="inlineStr">
        <is>
          <t>리터럴 적재</t>
        </is>
      </c>
      <c r="H1581" t="inlineStr">
        <is>
          <t>리터럴 값</t>
        </is>
      </c>
      <c r="I1581" t="inlineStr"/>
      <c r="J1581" t="inlineStr"/>
      <c r="K1581" t="inlineStr"/>
      <c r="L1581" t="inlineStr">
        <is>
          <t>, '-'                                                  AS LINE_NAME</t>
        </is>
      </c>
      <c r="M1581" t="inlineStr">
        <is>
          <t>, '/'                                                  AS LINE_NAME</t>
        </is>
      </c>
      <c r="N1581" t="inlineStr"/>
      <c r="O1581" t="inlineStr"/>
      <c r="P1581" t="inlineStr">
        <is>
          <t>[GTT 컬럼/적재] 적재 대상 GTT(GT_0013_POPUP_QTY).LINE_NAME</t>
        </is>
      </c>
    </row>
    <row r="1582">
      <c r="A1582" t="inlineStr">
        <is>
          <t>SCM_MGR</t>
        </is>
      </c>
      <c r="B1582" t="inlineStr">
        <is>
          <t>PACKAGE BODY</t>
        </is>
      </c>
      <c r="C1582" t="inlineStr">
        <is>
          <t>PKG_SCP0013</t>
        </is>
      </c>
      <c r="D1582" t="inlineStr">
        <is>
          <t>P_SCP0013_SAVE_LINE_POPUP</t>
        </is>
      </c>
      <c r="E1582" t="n">
        <v>4192</v>
      </c>
      <c r="F1582" t="n">
        <v>57</v>
      </c>
      <c r="G1582" t="inlineStr">
        <is>
          <t>분기(IF/CASE/DECODE/NULLIF)</t>
        </is>
      </c>
      <c r="H1582" t="inlineStr">
        <is>
          <t>WHEN 비교: P_LINE_ID</t>
        </is>
      </c>
      <c r="I1582" t="inlineStr"/>
      <c r="J1582" t="inlineStr"/>
      <c r="K1582" t="inlineStr"/>
      <c r="L1582" t="inlineStr">
        <is>
          <t>WHEN (   P_LINE_ID = '-'</t>
        </is>
      </c>
      <c r="M1582" t="inlineStr">
        <is>
          <t>WHEN (   P_LINE_ID = '/'</t>
        </is>
      </c>
      <c r="N1582" t="inlineStr"/>
      <c r="O1582" t="inlineStr"/>
      <c r="P1582" t="inlineStr">
        <is>
          <t>[파생·CTE·뷰·함수 경유] P_LINE_ID: 무별칭·derived</t>
        </is>
      </c>
    </row>
    <row r="1583">
      <c r="A1583" t="inlineStr">
        <is>
          <t>SCM_MGR</t>
        </is>
      </c>
      <c r="B1583" t="inlineStr">
        <is>
          <t>PACKAGE BODY</t>
        </is>
      </c>
      <c r="C1583" t="inlineStr">
        <is>
          <t>PKG_SCP0013</t>
        </is>
      </c>
      <c r="D1583" t="inlineStr">
        <is>
          <t>P_SCP0013_SAVE_LINE_ROW</t>
        </is>
      </c>
      <c r="E1583" t="n">
        <v>4745</v>
      </c>
      <c r="F1583" t="n">
        <v>69</v>
      </c>
      <c r="G1583" t="inlineStr">
        <is>
          <t>NVL 비교(null-safe)</t>
        </is>
      </c>
      <c r="H1583" t="inlineStr">
        <is>
          <t>NVL(x,'-') 비교 — 상대: NVL ( ELECTRODE_TYPE , '-' )</t>
        </is>
      </c>
      <c r="I1583" t="inlineStr"/>
      <c r="J1583" t="inlineStr"/>
      <c r="K1583" t="inlineStr"/>
      <c r="L1583" t="inlineStr">
        <is>
          <t>AND NVL(ELECTRODE_TYPE, '-') = NVL(P_ELECTRODE_TYPE, '-');</t>
        </is>
      </c>
      <c r="M1583" t="inlineStr">
        <is>
          <t>AND NVL(ELECTRODE_TYPE, '-') = NVL(P_ELECTRODE_TYPE, '/');</t>
        </is>
      </c>
      <c r="N1583" t="inlineStr"/>
      <c r="O1583" t="inlineStr"/>
      <c r="P1583" t="inlineStr">
        <is>
          <t>[테이블·별칭 미해석] P_ELECTRODE_TYPE: 컬럼 아님/미해석</t>
        </is>
      </c>
    </row>
    <row r="1584">
      <c r="A1584" t="inlineStr">
        <is>
          <t>SCM_MGR</t>
        </is>
      </c>
      <c r="B1584" t="inlineStr">
        <is>
          <t>PACKAGE BODY</t>
        </is>
      </c>
      <c r="C1584" t="inlineStr">
        <is>
          <t>PKG_SCP0013</t>
        </is>
      </c>
      <c r="D1584" t="inlineStr">
        <is>
          <t>P_SCP0013_SAVE_LINE_ROW</t>
        </is>
      </c>
      <c r="E1584" t="n">
        <v>4809</v>
      </c>
      <c r="F1584" t="n">
        <v>69</v>
      </c>
      <c r="G1584" t="inlineStr">
        <is>
          <t>NVL 비교(null-safe)</t>
        </is>
      </c>
      <c r="H1584" t="inlineStr">
        <is>
          <t>NVL(x,'-') 비교 — 상대: NVL ( ELECTRODE_TYPE , '-' )</t>
        </is>
      </c>
      <c r="I1584" t="inlineStr"/>
      <c r="J1584" t="inlineStr"/>
      <c r="K1584" t="inlineStr"/>
      <c r="L1584" t="inlineStr">
        <is>
          <t>AND NVL(ELECTRODE_TYPE, '-') = NVL(P_ELECTRODE_TYPE, '-');</t>
        </is>
      </c>
      <c r="M1584" t="inlineStr">
        <is>
          <t>AND NVL(ELECTRODE_TYPE, '-') = NVL(P_ELECTRODE_TYPE, '/');</t>
        </is>
      </c>
      <c r="N1584" t="inlineStr"/>
      <c r="O1584" t="inlineStr"/>
      <c r="P1584" t="inlineStr">
        <is>
          <t>[테이블·별칭 미해석] P_ELECTRODE_TYPE: 컬럼 아님/미해석</t>
        </is>
      </c>
    </row>
    <row r="1585">
      <c r="A1585" t="inlineStr">
        <is>
          <t>SCM_MGR</t>
        </is>
      </c>
      <c r="B1585" t="inlineStr">
        <is>
          <t>PACKAGE BODY</t>
        </is>
      </c>
      <c r="C1585" t="inlineStr">
        <is>
          <t>PKG_SCP0013</t>
        </is>
      </c>
      <c r="D1585" t="inlineStr">
        <is>
          <t>P_SCP0013_SAVE_LINE_ROW</t>
        </is>
      </c>
      <c r="E1585" t="n">
        <v>4828</v>
      </c>
      <c r="F1585" t="n">
        <v>69</v>
      </c>
      <c r="G1585" t="inlineStr">
        <is>
          <t>NVL 비교(null-safe)</t>
        </is>
      </c>
      <c r="H1585" t="inlineStr">
        <is>
          <t>NVL(x,'-') 비교 — 상대: NVL ( ELECTRODE_TYPE , '-' )</t>
        </is>
      </c>
      <c r="I1585" t="inlineStr"/>
      <c r="J1585" t="inlineStr"/>
      <c r="K1585" t="inlineStr"/>
      <c r="L1585" t="inlineStr">
        <is>
          <t>AND NVL(ELECTRODE_TYPE, '-') = NVL(P_ELECTRODE_TYPE, '-');</t>
        </is>
      </c>
      <c r="M1585" t="inlineStr">
        <is>
          <t>AND NVL(ELECTRODE_TYPE, '-') = NVL(P_ELECTRODE_TYPE, '/');</t>
        </is>
      </c>
      <c r="N1585" t="inlineStr"/>
      <c r="O1585" t="inlineStr"/>
      <c r="P1585" t="inlineStr">
        <is>
          <t>[테이블·별칭 미해석] P_ELECTRODE_TYPE: 컬럼 아님/미해석</t>
        </is>
      </c>
    </row>
    <row r="1586">
      <c r="A1586" t="inlineStr">
        <is>
          <t>SCM_MGR</t>
        </is>
      </c>
      <c r="B1586" t="inlineStr">
        <is>
          <t>PACKAGE BODY</t>
        </is>
      </c>
      <c r="C1586" t="inlineStr">
        <is>
          <t>PKG_SCP0013</t>
        </is>
      </c>
      <c r="D1586" t="inlineStr">
        <is>
          <t>P_SCP0013_SAVE_LINE_ROW</t>
        </is>
      </c>
      <c r="E1586" t="n">
        <v>4842</v>
      </c>
      <c r="F1586" t="n">
        <v>71</v>
      </c>
      <c r="G1586" t="inlineStr">
        <is>
          <t>NVL 비교(null-safe)</t>
        </is>
      </c>
      <c r="H1586" t="inlineStr">
        <is>
          <t>NVL(x,'-') 비교 — 상대: NVL ( A . ELECTRODE_TYPE , '-' )</t>
        </is>
      </c>
      <c r="I1586" t="inlineStr"/>
      <c r="J1586" t="inlineStr"/>
      <c r="K1586" t="inlineStr"/>
      <c r="L1586" t="inlineStr">
        <is>
          <t>AND NVL(A.ELECTRODE_TYPE, '-') = NVL(P_ELECTRODE_TYPE, '-');</t>
        </is>
      </c>
      <c r="M1586" t="inlineStr">
        <is>
          <t>AND NVL(A.ELECTRODE_TYPE, '-') = NVL(P_ELECTRODE_TYPE, '/');</t>
        </is>
      </c>
      <c r="N1586" t="inlineStr"/>
      <c r="O1586" t="inlineStr"/>
      <c r="P1586" t="inlineStr">
        <is>
          <t>[기타] P_ELECTRODE_TYPE: 무별칭·unknown</t>
        </is>
      </c>
    </row>
    <row r="1587">
      <c r="A1587" t="inlineStr">
        <is>
          <t>SCM_MGR</t>
        </is>
      </c>
      <c r="B1587" t="inlineStr">
        <is>
          <t>PACKAGE BODY</t>
        </is>
      </c>
      <c r="C1587" t="inlineStr">
        <is>
          <t>PKG_SCP0013</t>
        </is>
      </c>
      <c r="D1587" t="inlineStr">
        <is>
          <t>P_SCP0013_SAVE_LINE_ROW_DS</t>
        </is>
      </c>
      <c r="E1587" t="n">
        <v>5487</v>
      </c>
      <c r="F1587" t="n">
        <v>70</v>
      </c>
      <c r="G1587" t="inlineStr">
        <is>
          <t>NVL 비교(null-safe)</t>
        </is>
      </c>
      <c r="H1587" t="inlineStr">
        <is>
          <t>NVL(x,'-') 비교 — 상대: NVL ( A . ELECTRODE_TYPE , '-' )</t>
        </is>
      </c>
      <c r="I1587" t="inlineStr"/>
      <c r="J1587" t="inlineStr"/>
      <c r="K1587" t="inlineStr"/>
      <c r="L1587" t="inlineStr">
        <is>
          <t>AND NVL(B.P_ELECTRODE_TYPE, '-') = NVL(A.ELECTRODE_TYPE, '-')</t>
        </is>
      </c>
      <c r="M1587" t="inlineStr">
        <is>
          <t>AND NVL(B.P_ELECTRODE_TYPE, '/') = NVL(A.ELECTRODE_TYPE, '-')</t>
        </is>
      </c>
      <c r="N1587" t="inlineStr"/>
      <c r="O1587" t="inlineStr"/>
      <c r="P1587" t="inlineStr">
        <is>
          <t>[GTT 컬럼/적재] B.P_ELECTRODE_TYPE: GTT(GT_0013_DYN)</t>
        </is>
      </c>
    </row>
    <row r="1588">
      <c r="A1588" t="inlineStr">
        <is>
          <t>SCM_MGR</t>
        </is>
      </c>
      <c r="B1588" t="inlineStr">
        <is>
          <t>PACKAGE BODY</t>
        </is>
      </c>
      <c r="C1588" t="inlineStr">
        <is>
          <t>PKG_SCP0013</t>
        </is>
      </c>
      <c r="D1588" t="inlineStr">
        <is>
          <t>P_SCP0013_SAVE_LINE_ROW_DS</t>
        </is>
      </c>
      <c r="E1588" t="n">
        <v>5505</v>
      </c>
      <c r="F1588" t="n">
        <v>55</v>
      </c>
      <c r="G1588" t="inlineStr">
        <is>
          <t>NVL 비교(null-safe)</t>
        </is>
      </c>
      <c r="H1588" t="inlineStr">
        <is>
          <t>NVL(x,'-') 비교 — 상대: NVL ( A . ELECTRODE_TYPE , '-' )</t>
        </is>
      </c>
      <c r="I1588" t="inlineStr"/>
      <c r="J1588" t="inlineStr"/>
      <c r="K1588" t="inlineStr"/>
      <c r="L1588" t="inlineStr">
        <is>
          <t>AND NVL(B.P_ELECTRODE_TYPE, '-') = NVL(A.ELECTRODE_TYPE, '-'));</t>
        </is>
      </c>
      <c r="M1588" t="inlineStr">
        <is>
          <t>AND NVL(B.P_ELECTRODE_TYPE, '/') = NVL(A.ELECTRODE_TYPE, '-'));</t>
        </is>
      </c>
      <c r="N1588" t="inlineStr"/>
      <c r="O1588" t="inlineStr"/>
      <c r="P1588" t="inlineStr">
        <is>
          <t>[GTT 컬럼/적재] B.P_ELECTRODE_TYPE: GTT(GT_0013_DYN)</t>
        </is>
      </c>
    </row>
    <row r="1589">
      <c r="A1589" t="inlineStr">
        <is>
          <t>SCM_MGR</t>
        </is>
      </c>
      <c r="B1589" t="inlineStr">
        <is>
          <t>PACKAGE BODY</t>
        </is>
      </c>
      <c r="C1589" t="inlineStr">
        <is>
          <t>PKG_SCP0013</t>
        </is>
      </c>
      <c r="D1589" t="inlineStr">
        <is>
          <t>P_SCP0013_SAVE_LINE_ROW_DS</t>
        </is>
      </c>
      <c r="E1589" t="n">
        <v>5525</v>
      </c>
      <c r="F1589" t="n">
        <v>70</v>
      </c>
      <c r="G1589" t="inlineStr">
        <is>
          <t>NVL 비교(null-safe)</t>
        </is>
      </c>
      <c r="H1589" t="inlineStr">
        <is>
          <t>NVL(x,'-') 비교 — 상대: NVL ( A . ELECTRODE_TYPE , '-' )</t>
        </is>
      </c>
      <c r="I1589" t="inlineStr"/>
      <c r="J1589" t="inlineStr"/>
      <c r="K1589" t="inlineStr"/>
      <c r="L1589" t="inlineStr">
        <is>
          <t>AND NVL(B.P_ELECTRODE_TYPE, '-') = NVL(A.ELECTRODE_TYPE, '-')</t>
        </is>
      </c>
      <c r="M1589" t="inlineStr">
        <is>
          <t>AND NVL(B.P_ELECTRODE_TYPE, '/') = NVL(A.ELECTRODE_TYPE, '-')</t>
        </is>
      </c>
      <c r="N1589" t="inlineStr"/>
      <c r="O1589" t="inlineStr"/>
      <c r="P1589" t="inlineStr">
        <is>
          <t>[GTT 컬럼/적재] B.P_ELECTRODE_TYPE: GTT(GT_0013_DYN)</t>
        </is>
      </c>
    </row>
    <row r="1590">
      <c r="A1590" t="inlineStr">
        <is>
          <t>SCM_MGR</t>
        </is>
      </c>
      <c r="B1590" t="inlineStr">
        <is>
          <t>PACKAGE BODY</t>
        </is>
      </c>
      <c r="C1590" t="inlineStr">
        <is>
          <t>PKG_SCP0013</t>
        </is>
      </c>
      <c r="D1590" t="inlineStr">
        <is>
          <t>P_SCP0013_SAVE_LINE_ROW_DS</t>
        </is>
      </c>
      <c r="E1590" t="n">
        <v>5536</v>
      </c>
      <c r="F1590" t="n">
        <v>55</v>
      </c>
      <c r="G1590" t="inlineStr">
        <is>
          <t>NVL 비교(null-safe)</t>
        </is>
      </c>
      <c r="H1590" t="inlineStr">
        <is>
          <t>NVL(x,'-') 비교 — 상대: NVL ( A . ELECTRODE_TYPE , '-' )</t>
        </is>
      </c>
      <c r="I1590" t="inlineStr"/>
      <c r="J1590" t="inlineStr"/>
      <c r="K1590" t="inlineStr"/>
      <c r="L1590" t="inlineStr">
        <is>
          <t>AND NVL(B.P_ELECTRODE_TYPE, '-') = NVL(A.ELECTRODE_TYPE, '-'));</t>
        </is>
      </c>
      <c r="M1590" t="inlineStr">
        <is>
          <t>AND NVL(B.P_ELECTRODE_TYPE, '/') = NVL(A.ELECTRODE_TYPE, '-'));</t>
        </is>
      </c>
      <c r="N1590" t="inlineStr"/>
      <c r="O1590" t="inlineStr"/>
      <c r="P1590" t="inlineStr">
        <is>
          <t>[GTT 컬럼/적재] B.P_ELECTRODE_TYPE: GTT(GT_0013_DYN)</t>
        </is>
      </c>
    </row>
    <row r="1591">
      <c r="A1591" t="inlineStr">
        <is>
          <t>SCM_MGR</t>
        </is>
      </c>
      <c r="B1591" t="inlineStr">
        <is>
          <t>PACKAGE BODY</t>
        </is>
      </c>
      <c r="C1591" t="inlineStr">
        <is>
          <t>PKG_SCP0013</t>
        </is>
      </c>
      <c r="D1591" t="inlineStr">
        <is>
          <t>P_SCP0013_GET_EXTRA_SPEC</t>
        </is>
      </c>
      <c r="E1591" t="n">
        <v>5878</v>
      </c>
      <c r="F1591" t="n">
        <v>36</v>
      </c>
      <c r="G1591" t="inlineStr">
        <is>
          <t>NVL 초기값</t>
        </is>
      </c>
      <c r="H1591" t="inlineStr">
        <is>
          <t>NVL(x,'-')</t>
        </is>
      </c>
      <c r="I1591" t="inlineStr"/>
      <c r="J1591" t="inlineStr"/>
      <c r="K1591" t="inlineStr"/>
      <c r="L1591" t="inlineStr">
        <is>
          <t>, NVL(SCP_EXTRA_SPEC, '-')                     AS CODE</t>
        </is>
      </c>
      <c r="M1591" t="inlineStr">
        <is>
          <t>, NVL(SCP_EXTRA_SPEC, '/')                     AS CODE</t>
        </is>
      </c>
      <c r="N1591" t="inlineStr"/>
      <c r="O1591" t="inlineStr"/>
      <c r="P1591" t="inlineStr">
        <is>
          <t>[조회 출력 컬럼(적재 아님)] SCP_EXTRA_SPEC: 무별칭·unknown; 출력 별칭 CODE</t>
        </is>
      </c>
    </row>
    <row r="1592">
      <c r="A1592" t="inlineStr">
        <is>
          <t>SCM_MGR</t>
        </is>
      </c>
      <c r="B1592" t="inlineStr">
        <is>
          <t>PACKAGE BODY</t>
        </is>
      </c>
      <c r="C1592" t="inlineStr">
        <is>
          <t>PKG_SCP0013</t>
        </is>
      </c>
      <c r="D1592" t="inlineStr">
        <is>
          <t>P_SCP0013_GET_EXTRA_SPEC</t>
        </is>
      </c>
      <c r="E1592" t="n">
        <v>5879</v>
      </c>
      <c r="F1592" t="n">
        <v>36</v>
      </c>
      <c r="G1592" t="inlineStr">
        <is>
          <t>NVL 초기값</t>
        </is>
      </c>
      <c r="H1592" t="inlineStr">
        <is>
          <t>NVL(x,'-')</t>
        </is>
      </c>
      <c r="I1592" t="inlineStr"/>
      <c r="J1592" t="inlineStr"/>
      <c r="K1592" t="inlineStr"/>
      <c r="L1592" t="inlineStr">
        <is>
          <t>, NVL(SCP_EXTRA_SPEC, '-')                     AS NAME</t>
        </is>
      </c>
      <c r="M1592" t="inlineStr">
        <is>
          <t>, NVL(SCP_EXTRA_SPEC, '/')                     AS NAME</t>
        </is>
      </c>
      <c r="N1592" t="inlineStr"/>
      <c r="O1592" t="inlineStr"/>
      <c r="P1592" t="inlineStr">
        <is>
          <t>[조회 출력 컬럼(적재 아님)] SCP_EXTRA_SPEC: 무별칭·unknown; 출력 별칭 NAME</t>
        </is>
      </c>
    </row>
    <row r="1593">
      <c r="A1593" t="inlineStr">
        <is>
          <t>SCM_MGR</t>
        </is>
      </c>
      <c r="B1593" t="inlineStr">
        <is>
          <t>PACKAGE BODY</t>
        </is>
      </c>
      <c r="C1593" t="inlineStr">
        <is>
          <t>PKG_SCP0013</t>
        </is>
      </c>
      <c r="D1593" t="inlineStr">
        <is>
          <t>P_SCP0013_GET_EXTRA_SPEC</t>
        </is>
      </c>
      <c r="E1593" t="n">
        <v>5885</v>
      </c>
      <c r="F1593" t="n">
        <v>55</v>
      </c>
      <c r="G1593" t="inlineStr">
        <is>
          <t>NVL 초기값</t>
        </is>
      </c>
      <c r="H1593" t="inlineStr">
        <is>
          <t>NVL(x,'-')</t>
        </is>
      </c>
      <c r="I1593" t="inlineStr"/>
      <c r="J1593" t="inlineStr"/>
      <c r="K1593" t="inlineStr"/>
      <c r="L1593" t="inlineStr">
        <is>
          <t>ORDER BY UPPER(TRANSLATE(NVL(SCP_EXTRA_SPEC, '-'), '_-', '/')) NULLS FIRST</t>
        </is>
      </c>
      <c r="M1593" t="inlineStr">
        <is>
          <t>ORDER BY UPPER(TRANSLATE(NVL(SCP_EXTRA_SPEC, '/'), '_-', '/')) NULLS FIRST</t>
        </is>
      </c>
      <c r="N1593" t="inlineStr"/>
      <c r="O1593" t="inlineStr"/>
      <c r="P1593" t="inlineStr">
        <is>
          <t>[기타] SCP_EXTRA_SPEC: 무별칭·unknown</t>
        </is>
      </c>
    </row>
    <row r="1594">
      <c r="A1594" t="inlineStr">
        <is>
          <t>SCM_MGR</t>
        </is>
      </c>
      <c r="B1594" t="inlineStr">
        <is>
          <t>PACKAGE BODY</t>
        </is>
      </c>
      <c r="C1594" t="inlineStr">
        <is>
          <t>PKG_SCP0016</t>
        </is>
      </c>
      <c r="D1594" t="inlineStr">
        <is>
          <t>P_SCP0016_GET_SHIPMENT_PLAN_FG_WATERFALL</t>
        </is>
      </c>
      <c r="E1594" t="n">
        <v>503</v>
      </c>
      <c r="F1594" t="n">
        <v>50</v>
      </c>
      <c r="G1594" t="inlineStr">
        <is>
          <t>NVL 초기값</t>
        </is>
      </c>
      <c r="H1594" t="inlineStr">
        <is>
          <t>NVL(x,'-')</t>
        </is>
      </c>
      <c r="I1594" t="inlineStr"/>
      <c r="J1594" t="inlineStr"/>
      <c r="K1594" t="inlineStr">
        <is>
          <t>후보 1 (대상 1 · 제외 0 · 검토필요 0)</t>
        </is>
      </c>
      <c r="L1594" t="inlineStr">
        <is>
          <t>, NVL(NULLIF(A.ELECTRODE_TYPE, ''), '-')          AS ELECTRODE_TYPE</t>
        </is>
      </c>
      <c r="M1594" t="inlineStr">
        <is>
          <t>, NVL(NULLIF(A.ELECTRODE_TYPE, ''), '/')          AS ELECTRODE_TYPE</t>
        </is>
      </c>
      <c r="N1594" t="inlineStr">
        <is>
          <t>SCP_RPT_ELEC_PSI.ELECTRODE_TYPE(간접)</t>
        </is>
      </c>
      <c r="O1594" t="inlineStr"/>
      <c r="P1594" t="inlineStr">
        <is>
          <t>[GTT 컬럼/적재] A.ELECTRODE_TYPE: GTT(GT_SCP0016_DATA1); 적재 대상 GTT(GT_SCP0016_PIVOT).ELECTRODE_TYPE</t>
        </is>
      </c>
    </row>
    <row r="1595">
      <c r="A1595" t="inlineStr">
        <is>
          <t>SCM_MGR</t>
        </is>
      </c>
      <c r="B1595" t="inlineStr">
        <is>
          <t>PACKAGE BODY</t>
        </is>
      </c>
      <c r="C1595" t="inlineStr">
        <is>
          <t>PKG_SCP0016</t>
        </is>
      </c>
      <c r="D1595" t="inlineStr">
        <is>
          <t>P_SCP0016_GET_SHIPMENT_PLAN_FG_WATERFALL</t>
        </is>
      </c>
      <c r="E1595" t="n">
        <v>504</v>
      </c>
      <c r="F1595" t="n">
        <v>57</v>
      </c>
      <c r="G1595" t="inlineStr">
        <is>
          <t>NVL 초기값</t>
        </is>
      </c>
      <c r="H1595" t="inlineStr">
        <is>
          <t>NVL(x,'-')</t>
        </is>
      </c>
      <c r="I1595" t="inlineStr"/>
      <c r="J1595" t="inlineStr"/>
      <c r="K1595" t="inlineStr"/>
      <c r="L1595" t="inlineStr">
        <is>
          <t>, NVL(NULLIF(A.ORIGIN_TO_DIVISION_ID, ''), '-')   AS ORIGIN_TO_DIVISION_ID</t>
        </is>
      </c>
      <c r="M1595" t="inlineStr">
        <is>
          <t>, NVL(NULLIF(A.ORIGIN_TO_DIVISION_ID, ''), '/')   AS ORIGIN_TO_DIVISION_ID</t>
        </is>
      </c>
      <c r="N1595" t="inlineStr"/>
      <c r="O1595" t="inlineStr"/>
      <c r="P1595" t="inlineStr">
        <is>
          <t>[GTT 컬럼/적재] A.ORIGIN_TO_DIVISION_ID: GTT(GT_SCP0016_DATA1); 적재 대상 GTT(GT_SCP0016_PIVOT).ORIGIN_TO_DIVISION_ID</t>
        </is>
      </c>
    </row>
    <row r="1596">
      <c r="A1596" t="inlineStr">
        <is>
          <t>SCM_MGR</t>
        </is>
      </c>
      <c r="B1596" t="inlineStr">
        <is>
          <t>PACKAGE BODY</t>
        </is>
      </c>
      <c r="C1596" t="inlineStr">
        <is>
          <t>PKG_SCP0016</t>
        </is>
      </c>
      <c r="D1596" t="inlineStr">
        <is>
          <t>P_SCP0016_GET_SHIPMENT_PLAN_FG_WATERFALL</t>
        </is>
      </c>
      <c r="E1596" t="n">
        <v>507</v>
      </c>
      <c r="F1596" t="n">
        <v>59</v>
      </c>
      <c r="G1596" t="inlineStr">
        <is>
          <t>NVL 초기값</t>
        </is>
      </c>
      <c r="H1596" t="inlineStr">
        <is>
          <t>NVL(x,'-')</t>
        </is>
      </c>
      <c r="I1596" t="inlineStr"/>
      <c r="J1596" t="inlineStr"/>
      <c r="K1596" t="inlineStr">
        <is>
          <t>후보 1 (대상 1 · 제외 0 · 검토필요 0)</t>
        </is>
      </c>
      <c r="L1596" t="inlineStr">
        <is>
          <t>, NVL(NULLIF(A.ORIGIN_FROM_DIVISION_ID, ''), '-') AS ORIGIN_FROM_DIVISION_ID</t>
        </is>
      </c>
      <c r="M1596" t="inlineStr">
        <is>
          <t>, NVL(NULLIF(A.ORIGIN_FROM_DIVISION_ID, ''), '/') AS ORIGIN_FROM_DIVISION_ID</t>
        </is>
      </c>
      <c r="N1596" t="inlineStr">
        <is>
          <t>SSP_DNM_OWMS_STOCK.ORIGIN_FROM_DIVISION_ID(간접)</t>
        </is>
      </c>
      <c r="O1596" t="inlineStr"/>
      <c r="P1596" t="inlineStr">
        <is>
          <t>[GTT 컬럼/적재] A.ORIGIN_FROM_DIVISION_ID: GTT(GT_SCP0016_DATA1); 적재 대상 GTT(GT_SCP0016_PIVOT).ORIGIN_FROM_DIVISION_ID</t>
        </is>
      </c>
    </row>
    <row r="1597">
      <c r="A1597" t="inlineStr">
        <is>
          <t>SCM_MGR</t>
        </is>
      </c>
      <c r="B1597" t="inlineStr">
        <is>
          <t>PACKAGE BODY</t>
        </is>
      </c>
      <c r="C1597" t="inlineStr">
        <is>
          <t>PKG_SCP0016</t>
        </is>
      </c>
      <c r="D1597" t="inlineStr">
        <is>
          <t>P_SCP0016_GET_SHIPMENT_PLAN_FG_WATERFALL</t>
        </is>
      </c>
      <c r="E1597" t="n">
        <v>562</v>
      </c>
      <c r="F1597" t="n">
        <v>28</v>
      </c>
      <c r="G1597" t="inlineStr">
        <is>
          <t>NVL 초기값</t>
        </is>
      </c>
      <c r="H1597" t="inlineStr">
        <is>
          <t>NVL(x,'-')</t>
        </is>
      </c>
      <c r="I1597" t="inlineStr">
        <is>
          <t>Y</t>
        </is>
      </c>
      <c r="J1597" t="inlineStr"/>
      <c r="K1597" t="inlineStr"/>
      <c r="L1597" t="inlineStr">
        <is>
          <t>, NVL(B.PROJECT_NAME, ''-'')                                            AS PROJECT_NAME</t>
        </is>
      </c>
      <c r="M1597" t="inlineStr">
        <is>
          <t>, NVL(B.PROJECT_NAME, ''/'')                                            AS PROJECT_NAME</t>
        </is>
      </c>
      <c r="N1597" t="inlineStr"/>
      <c r="O1597" t="inlineStr"/>
      <c r="P1597" t="inlineStr">
        <is>
          <t>[동적 SQL] B.PROJECT_NAME: 동적 SQL 별칭(B) 비실테이블; 출력 별칭 PROJECT_NAME</t>
        </is>
      </c>
    </row>
    <row r="1598">
      <c r="A1598" t="inlineStr">
        <is>
          <t>SCM_MGR</t>
        </is>
      </c>
      <c r="B1598" t="inlineStr">
        <is>
          <t>PACKAGE BODY</t>
        </is>
      </c>
      <c r="C1598" t="inlineStr">
        <is>
          <t>PKG_SCP0016</t>
        </is>
      </c>
      <c r="D1598" t="inlineStr">
        <is>
          <t>P_SCP0016_GET_SHIPMENT_PLAN_FG_WATERFALL</t>
        </is>
      </c>
      <c r="E1598" t="n">
        <v>563</v>
      </c>
      <c r="F1598" t="n">
        <v>29</v>
      </c>
      <c r="G1598" t="inlineStr">
        <is>
          <t>NVL 초기값</t>
        </is>
      </c>
      <c r="H1598" t="inlineStr">
        <is>
          <t>NVL(x,'-')</t>
        </is>
      </c>
      <c r="I1598" t="inlineStr">
        <is>
          <t>Y</t>
        </is>
      </c>
      <c r="J1598" t="inlineStr"/>
      <c r="K1598" t="inlineStr"/>
      <c r="L1598" t="inlineStr">
        <is>
          <t>, NVL(B.PROJECT_OWNER, ''-'')                                           AS PROJECT_OWNER</t>
        </is>
      </c>
      <c r="M1598" t="inlineStr">
        <is>
          <t>, NVL(B.PROJECT_OWNER, ''/'')                                           AS PROJECT_OWNER</t>
        </is>
      </c>
      <c r="N1598" t="inlineStr"/>
      <c r="O1598" t="inlineStr"/>
      <c r="P1598" t="inlineStr">
        <is>
          <t>[동적 SQL] B.PROJECT_OWNER: 동적 SQL 별칭(B) 비실테이블; 출력 별칭 PROJECT_OWNER</t>
        </is>
      </c>
    </row>
    <row r="1599">
      <c r="A1599" t="inlineStr">
        <is>
          <t>SCM_MGR</t>
        </is>
      </c>
      <c r="B1599" t="inlineStr">
        <is>
          <t>PACKAGE BODY</t>
        </is>
      </c>
      <c r="C1599" t="inlineStr">
        <is>
          <t>PKG_SCP0016</t>
        </is>
      </c>
      <c r="D1599" t="inlineStr">
        <is>
          <t>P_SCP0016_GET_SHIPMENT_PLAN_FG_WATERFALL</t>
        </is>
      </c>
      <c r="E1599" t="n">
        <v>564</v>
      </c>
      <c r="F1599" t="n">
        <v>70</v>
      </c>
      <c r="G1599" t="inlineStr">
        <is>
          <t>NVL 초기값</t>
        </is>
      </c>
      <c r="H1599" t="inlineStr">
        <is>
          <t>NVL(x,'-')</t>
        </is>
      </c>
      <c r="I1599" t="inlineStr">
        <is>
          <t>Y</t>
        </is>
      </c>
      <c r="J1599" t="inlineStr"/>
      <c r="K1599" t="inlineStr"/>
      <c r="L1599" t="inlineStr">
        <is>
          <t>, NVL(FN_GET_LOOKUP_CODE_DESC(''ITEM_TYPE_CODE'', C.ITEM_TYPE), ''-'')  AS ITEM_TYPE</t>
        </is>
      </c>
      <c r="M1599" t="inlineStr">
        <is>
          <t>, NVL(FN_GET_LOOKUP_CODE_DESC(''ITEM_TYPE_CODE'', C.ITEM_TYPE), ''/'')  AS ITEM_TYPE</t>
        </is>
      </c>
      <c r="N1599" t="inlineStr"/>
      <c r="O1599" t="inlineStr"/>
      <c r="P1599" t="inlineStr">
        <is>
          <t>[동적 SQL] 출력 별칭 ITEM_TYPE</t>
        </is>
      </c>
    </row>
    <row r="1600">
      <c r="A1600" t="inlineStr">
        <is>
          <t>SCM_MGR</t>
        </is>
      </c>
      <c r="B1600" t="inlineStr">
        <is>
          <t>PACKAGE BODY</t>
        </is>
      </c>
      <c r="C1600" t="inlineStr">
        <is>
          <t>PKG_SCP0016</t>
        </is>
      </c>
      <c r="D1600" t="inlineStr">
        <is>
          <t>P_SCP0016_GET_SHIPMENT_PLAN_FG_WATERFALL</t>
        </is>
      </c>
      <c r="E1600" t="n">
        <v>572</v>
      </c>
      <c r="F1600" t="n">
        <v>49</v>
      </c>
      <c r="G1600" t="inlineStr">
        <is>
          <t>CASE 결과값</t>
        </is>
      </c>
      <c r="H1600" t="inlineStr">
        <is>
          <t>CASE 결과값(THEN)</t>
        </is>
      </c>
      <c r="I1600" t="inlineStr">
        <is>
          <t>Y</t>
        </is>
      </c>
      <c r="J1600" t="inlineStr"/>
      <c r="K1600" t="inlineStr"/>
      <c r="L1600" t="inlineStr">
        <is>
          <t>, CASE WHEN NICK_NAME IS NULL THEN ''-''</t>
        </is>
      </c>
      <c r="M1600" t="inlineStr">
        <is>
          <t>, CASE WHEN NICK_NAME IS NULL THEN ''/''</t>
        </is>
      </c>
      <c r="N1600" t="inlineStr"/>
      <c r="O1600" t="inlineStr"/>
      <c r="P1600" t="inlineStr">
        <is>
          <t>[동적 SQL] 출력 별칭 NICK_NAME</t>
        </is>
      </c>
    </row>
    <row r="1601">
      <c r="A1601" t="inlineStr">
        <is>
          <t>SCM_MGR</t>
        </is>
      </c>
      <c r="B1601" t="inlineStr">
        <is>
          <t>PACKAGE BODY</t>
        </is>
      </c>
      <c r="C1601" t="inlineStr">
        <is>
          <t>PKG_SCP0016</t>
        </is>
      </c>
      <c r="D1601" t="inlineStr">
        <is>
          <t>P_SCP0016_GET_SHIPMENT_PLAN_FG_WATERFALL</t>
        </is>
      </c>
      <c r="E1601" t="n">
        <v>582</v>
      </c>
      <c r="F1601" t="n">
        <v>36</v>
      </c>
      <c r="G1601" t="inlineStr">
        <is>
          <t>NVL 초기값</t>
        </is>
      </c>
      <c r="H1601" t="inlineStr">
        <is>
          <t>NVL(x,'-')</t>
        </is>
      </c>
      <c r="I1601" t="inlineStr">
        <is>
          <t>Y</t>
        </is>
      </c>
      <c r="J1601" t="inlineStr"/>
      <c r="K1601" t="inlineStr"/>
      <c r="L1601" t="inlineStr">
        <is>
          <t>, NVL(FROM_SITE_NAME, ''-'')            AS "from_site_name"</t>
        </is>
      </c>
      <c r="M1601" t="inlineStr">
        <is>
          <t>, NVL(FROM_SITE_NAME, ''/'')            AS "from_site_name"</t>
        </is>
      </c>
      <c r="N1601" t="inlineStr"/>
      <c r="O1601" t="inlineStr"/>
      <c r="P1601" t="inlineStr">
        <is>
          <t>[동적 SQL] FROM_SITE_NAME: 무별칭·derived; 출력 별칭 FROM_SITE_NAME</t>
        </is>
      </c>
    </row>
    <row r="1602">
      <c r="A1602" t="inlineStr">
        <is>
          <t>SCM_MGR</t>
        </is>
      </c>
      <c r="B1602" t="inlineStr">
        <is>
          <t>PACKAGE BODY</t>
        </is>
      </c>
      <c r="C1602" t="inlineStr">
        <is>
          <t>PKG_SCP0016</t>
        </is>
      </c>
      <c r="D1602" t="inlineStr">
        <is>
          <t>P_SCP0016_GET_SHIPMENT_PLAN_FG_WATERFALL</t>
        </is>
      </c>
      <c r="E1602" t="n">
        <v>584</v>
      </c>
      <c r="F1602" t="n">
        <v>36</v>
      </c>
      <c r="G1602" t="inlineStr">
        <is>
          <t>NVL 초기값</t>
        </is>
      </c>
      <c r="H1602" t="inlineStr">
        <is>
          <t>NVL(x,'-')</t>
        </is>
      </c>
      <c r="I1602" t="inlineStr">
        <is>
          <t>Y</t>
        </is>
      </c>
      <c r="J1602" t="inlineStr"/>
      <c r="K1602" t="inlineStr"/>
      <c r="L1602" t="inlineStr">
        <is>
          <t>, NVL(TRANSPORT_MODE, ''-'')            AS "transport_mode"</t>
        </is>
      </c>
      <c r="M1602" t="inlineStr">
        <is>
          <t>, NVL(TRANSPORT_MODE, ''/'')            AS "transport_mode"</t>
        </is>
      </c>
      <c r="N1602" t="inlineStr"/>
      <c r="O1602" t="inlineStr"/>
      <c r="P1602" t="inlineStr">
        <is>
          <t>[동적 SQL] TRANSPORT_MODE: 무별칭·derived; 출력 별칭 TRANSPORT_MODE</t>
        </is>
      </c>
    </row>
    <row r="1603">
      <c r="A1603" t="inlineStr">
        <is>
          <t>SCM_MGR</t>
        </is>
      </c>
      <c r="B1603" t="inlineStr">
        <is>
          <t>PACKAGE BODY</t>
        </is>
      </c>
      <c r="C1603" t="inlineStr">
        <is>
          <t>PKG_SCP0016</t>
        </is>
      </c>
      <c r="D1603" t="inlineStr">
        <is>
          <t>P_SCP0016_GET_SHIPMENT_PLAN_FG_WATERFALL_TITLE_PARAL</t>
        </is>
      </c>
      <c r="E1603" t="n">
        <v>814</v>
      </c>
      <c r="F1603" t="n">
        <v>50</v>
      </c>
      <c r="G1603" t="inlineStr">
        <is>
          <t>NVL 초기값</t>
        </is>
      </c>
      <c r="H1603" t="inlineStr">
        <is>
          <t>NVL(x,'-')</t>
        </is>
      </c>
      <c r="I1603" t="inlineStr"/>
      <c r="J1603" t="inlineStr"/>
      <c r="K1603" t="inlineStr">
        <is>
          <t>후보 1 (대상 1 · 제외 0 · 검토필요 0)</t>
        </is>
      </c>
      <c r="L1603" t="inlineStr">
        <is>
          <t>, NVL(NULLIF(A.ELECTRODE_TYPE, ''), '-')          AS ELECTRODE_TYPE</t>
        </is>
      </c>
      <c r="M1603" t="inlineStr">
        <is>
          <t>, NVL(NULLIF(A.ELECTRODE_TYPE, ''), '/')          AS ELECTRODE_TYPE</t>
        </is>
      </c>
      <c r="N1603" t="inlineStr">
        <is>
          <t>SCP_RPT_ELEC_PSI.ELECTRODE_TYPE(간접)</t>
        </is>
      </c>
      <c r="O1603" t="inlineStr"/>
      <c r="P1603" t="inlineStr">
        <is>
          <t>[GTT 컬럼/적재] A.ELECTRODE_TYPE: 모집단 밖(SCP_ANL_SHIPMENT_PLAN_FG_C); 적재 대상 GTT(GT_SCP0016_PIVOT).ELECTRODE_TYPE</t>
        </is>
      </c>
    </row>
    <row r="1604">
      <c r="A1604" t="inlineStr">
        <is>
          <t>SCM_MGR</t>
        </is>
      </c>
      <c r="B1604" t="inlineStr">
        <is>
          <t>PACKAGE BODY</t>
        </is>
      </c>
      <c r="C1604" t="inlineStr">
        <is>
          <t>PKG_SCP0016</t>
        </is>
      </c>
      <c r="D1604" t="inlineStr">
        <is>
          <t>P_SCP0016_GET_SHIPMENT_PLAN_FG_WATERFALL_TITLE_PARAL</t>
        </is>
      </c>
      <c r="E1604" t="n">
        <v>818</v>
      </c>
      <c r="F1604" t="n">
        <v>59</v>
      </c>
      <c r="G1604" t="inlineStr">
        <is>
          <t>NVL 초기값</t>
        </is>
      </c>
      <c r="H1604" t="inlineStr">
        <is>
          <t>NVL(x,'-')</t>
        </is>
      </c>
      <c r="I1604" t="inlineStr"/>
      <c r="J1604" t="inlineStr"/>
      <c r="K1604" t="inlineStr">
        <is>
          <t>후보 1 (대상 1 · 제외 0 · 검토필요 0)</t>
        </is>
      </c>
      <c r="L1604" t="inlineStr">
        <is>
          <t>, NVL(NULLIF(A.ORIGIN_FROM_DIVISION_ID, ''), '-') AS ORIGIN_FROM_DIVISION_ID</t>
        </is>
      </c>
      <c r="M1604" t="inlineStr">
        <is>
          <t>, NVL(NULLIF(A.ORIGIN_FROM_DIVISION_ID, ''), '/') AS ORIGIN_FROM_DIVISION_ID</t>
        </is>
      </c>
      <c r="N1604" t="inlineStr">
        <is>
          <t>SSP_DNM_OWMS_STOCK.ORIGIN_FROM_DIVISION_ID(간접)</t>
        </is>
      </c>
      <c r="O1604" t="inlineStr"/>
      <c r="P1604" t="inlineStr">
        <is>
          <t>[GTT 컬럼/적재] A.ORIGIN_FROM_DIVISION_ID: 모집단 밖(SCP_ANL_SHIPMENT_PLAN_FG_C); 적재 대상 GTT(GT_SCP0016_PIVOT).ORIGIN_FROM_DIVISION_ID</t>
        </is>
      </c>
    </row>
    <row r="1605">
      <c r="A1605" t="inlineStr">
        <is>
          <t>SCM_MGR</t>
        </is>
      </c>
      <c r="B1605" t="inlineStr">
        <is>
          <t>PACKAGE BODY</t>
        </is>
      </c>
      <c r="C1605" t="inlineStr">
        <is>
          <t>PKG_SCP0016</t>
        </is>
      </c>
      <c r="D1605" t="inlineStr">
        <is>
          <t>P_SCP0016_GET_SHIPMENT_PLAN_FG_WATERFALL_TITLE_PARAL</t>
        </is>
      </c>
      <c r="E1605" t="n">
        <v>918</v>
      </c>
      <c r="F1605" t="n">
        <v>50</v>
      </c>
      <c r="G1605" t="inlineStr">
        <is>
          <t>NVL 초기값</t>
        </is>
      </c>
      <c r="H1605" t="inlineStr">
        <is>
          <t>NVL(x,'-')</t>
        </is>
      </c>
      <c r="I1605" t="inlineStr"/>
      <c r="J1605" t="inlineStr"/>
      <c r="K1605" t="inlineStr">
        <is>
          <t>후보 1 (대상 1 · 제외 0 · 검토필요 0)</t>
        </is>
      </c>
      <c r="L1605" t="inlineStr">
        <is>
          <t>, NVL(NULLIF(A.ELECTRODE_TYPE, ''), '-')          AS ELECTRODE_TYPE</t>
        </is>
      </c>
      <c r="M1605" t="inlineStr">
        <is>
          <t>, NVL(NULLIF(A.ELECTRODE_TYPE, ''), '/')          AS ELECTRODE_TYPE</t>
        </is>
      </c>
      <c r="N1605" t="inlineStr">
        <is>
          <t>SCP_RPT_ELEC_PSI.ELECTRODE_TYPE(간접)</t>
        </is>
      </c>
      <c r="O1605" t="inlineStr"/>
      <c r="P1605" t="inlineStr">
        <is>
          <t>[GTT 컬럼/적재] A.ELECTRODE_TYPE: 모집단 밖(SCP_ANL_SHIPMENT_PLAN_FG_C); 적재 대상 GTT(GT_SCP0016_PIVOT).ELECTRODE_TYPE</t>
        </is>
      </c>
    </row>
    <row r="1606">
      <c r="A1606" t="inlineStr">
        <is>
          <t>SCM_MGR</t>
        </is>
      </c>
      <c r="B1606" t="inlineStr">
        <is>
          <t>PACKAGE BODY</t>
        </is>
      </c>
      <c r="C1606" t="inlineStr">
        <is>
          <t>PKG_SCP0016</t>
        </is>
      </c>
      <c r="D1606" t="inlineStr">
        <is>
          <t>P_SCP0016_GET_SHIPMENT_PLAN_FG_WATERFALL_TITLE_PARAL</t>
        </is>
      </c>
      <c r="E1606" t="n">
        <v>922</v>
      </c>
      <c r="F1606" t="n">
        <v>59</v>
      </c>
      <c r="G1606" t="inlineStr">
        <is>
          <t>NVL 초기값</t>
        </is>
      </c>
      <c r="H1606" t="inlineStr">
        <is>
          <t>NVL(x,'-')</t>
        </is>
      </c>
      <c r="I1606" t="inlineStr"/>
      <c r="J1606" t="inlineStr"/>
      <c r="K1606" t="inlineStr">
        <is>
          <t>후보 1 (대상 1 · 제외 0 · 검토필요 0)</t>
        </is>
      </c>
      <c r="L1606" t="inlineStr">
        <is>
          <t>, NVL(NULLIF(A.ORIGIN_FROM_DIVISION_ID, ''), '-') AS ORIGIN_FROM_DIVISION_ID</t>
        </is>
      </c>
      <c r="M1606" t="inlineStr">
        <is>
          <t>, NVL(NULLIF(A.ORIGIN_FROM_DIVISION_ID, ''), '/') AS ORIGIN_FROM_DIVISION_ID</t>
        </is>
      </c>
      <c r="N1606" t="inlineStr">
        <is>
          <t>SSP_DNM_OWMS_STOCK.ORIGIN_FROM_DIVISION_ID(간접)</t>
        </is>
      </c>
      <c r="O1606" t="inlineStr"/>
      <c r="P1606" t="inlineStr">
        <is>
          <t>[GTT 컬럼/적재] A.ORIGIN_FROM_DIVISION_ID: 모집단 밖(SCP_ANL_SHIPMENT_PLAN_FG_C); 적재 대상 GTT(GT_SCP0016_PIVOT).ORIGIN_FROM_DIVISION_ID</t>
        </is>
      </c>
    </row>
    <row r="1607">
      <c r="A1607" t="inlineStr">
        <is>
          <t>SCM_MGR</t>
        </is>
      </c>
      <c r="B1607" t="inlineStr">
        <is>
          <t>PACKAGE BODY</t>
        </is>
      </c>
      <c r="C1607" t="inlineStr">
        <is>
          <t>PKG_SCP0016</t>
        </is>
      </c>
      <c r="D1607" t="inlineStr">
        <is>
          <t>P_SCP0016_GET_SHIPMENT_PLAN_FG_WATERFALL_TITLE_PARAL</t>
        </is>
      </c>
      <c r="E1607" t="n">
        <v>993</v>
      </c>
      <c r="F1607" t="n">
        <v>28</v>
      </c>
      <c r="G1607" t="inlineStr">
        <is>
          <t>NVL 초기값</t>
        </is>
      </c>
      <c r="H1607" t="inlineStr">
        <is>
          <t>NVL(x,'-')</t>
        </is>
      </c>
      <c r="I1607" t="inlineStr">
        <is>
          <t>Y</t>
        </is>
      </c>
      <c r="J1607" t="inlineStr"/>
      <c r="K1607" t="inlineStr"/>
      <c r="L1607" t="inlineStr">
        <is>
          <t>, NVL(B.PROJECT_NAME, ''-'')                                            AS PROJECT_NAME</t>
        </is>
      </c>
      <c r="M1607" t="inlineStr">
        <is>
          <t>, NVL(B.PROJECT_NAME, ''/'')                                            AS PROJECT_NAME</t>
        </is>
      </c>
      <c r="N1607" t="inlineStr"/>
      <c r="O1607" t="inlineStr"/>
      <c r="P1607" t="inlineStr">
        <is>
          <t>[동적 SQL] B.PROJECT_NAME: 동적 SQL 별칭(B) 비실테이블; 출력 별칭 PROJECT_NAME</t>
        </is>
      </c>
    </row>
    <row r="1608">
      <c r="A1608" t="inlineStr">
        <is>
          <t>SCM_MGR</t>
        </is>
      </c>
      <c r="B1608" t="inlineStr">
        <is>
          <t>PACKAGE BODY</t>
        </is>
      </c>
      <c r="C1608" t="inlineStr">
        <is>
          <t>PKG_SCP0016</t>
        </is>
      </c>
      <c r="D1608" t="inlineStr">
        <is>
          <t>P_SCP0016_GET_SHIPMENT_PLAN_FG_WATERFALL_TITLE_PARAL</t>
        </is>
      </c>
      <c r="E1608" t="n">
        <v>994</v>
      </c>
      <c r="F1608" t="n">
        <v>29</v>
      </c>
      <c r="G1608" t="inlineStr">
        <is>
          <t>NVL 초기값</t>
        </is>
      </c>
      <c r="H1608" t="inlineStr">
        <is>
          <t>NVL(x,'-')</t>
        </is>
      </c>
      <c r="I1608" t="inlineStr">
        <is>
          <t>Y</t>
        </is>
      </c>
      <c r="J1608" t="inlineStr"/>
      <c r="K1608" t="inlineStr"/>
      <c r="L1608" t="inlineStr">
        <is>
          <t>, NVL(B.PROJECT_OWNER, ''-'')                                           AS PROJECT_OWNER</t>
        </is>
      </c>
      <c r="M1608" t="inlineStr">
        <is>
          <t>, NVL(B.PROJECT_OWNER, ''/'')                                           AS PROJECT_OWNER</t>
        </is>
      </c>
      <c r="N1608" t="inlineStr"/>
      <c r="O1608" t="inlineStr"/>
      <c r="P1608" t="inlineStr">
        <is>
          <t>[동적 SQL] B.PROJECT_OWNER: 동적 SQL 별칭(B) 비실테이블; 출력 별칭 PROJECT_OWNER</t>
        </is>
      </c>
    </row>
    <row r="1609">
      <c r="A1609" t="inlineStr">
        <is>
          <t>SCM_MGR</t>
        </is>
      </c>
      <c r="B1609" t="inlineStr">
        <is>
          <t>PACKAGE BODY</t>
        </is>
      </c>
      <c r="C1609" t="inlineStr">
        <is>
          <t>PKG_SCP0016</t>
        </is>
      </c>
      <c r="D1609" t="inlineStr">
        <is>
          <t>P_SCP0016_GET_SHIPMENT_PLAN_FG_WATERFALL_TITLE_PARAL</t>
        </is>
      </c>
      <c r="E1609" t="n">
        <v>995</v>
      </c>
      <c r="F1609" t="n">
        <v>70</v>
      </c>
      <c r="G1609" t="inlineStr">
        <is>
          <t>NVL 초기값</t>
        </is>
      </c>
      <c r="H1609" t="inlineStr">
        <is>
          <t>NVL(x,'-')</t>
        </is>
      </c>
      <c r="I1609" t="inlineStr">
        <is>
          <t>Y</t>
        </is>
      </c>
      <c r="J1609" t="inlineStr"/>
      <c r="K1609" t="inlineStr"/>
      <c r="L1609" t="inlineStr">
        <is>
          <t>, NVL(FN_GET_LOOKUP_CODE_DESC(''ITEM_TYPE_CODE'', C.ITEM_TYPE), ''-'')  AS ITEM_TYPE</t>
        </is>
      </c>
      <c r="M1609" t="inlineStr">
        <is>
          <t>, NVL(FN_GET_LOOKUP_CODE_DESC(''ITEM_TYPE_CODE'', C.ITEM_TYPE), ''/'')  AS ITEM_TYPE</t>
        </is>
      </c>
      <c r="N1609" t="inlineStr"/>
      <c r="O1609" t="inlineStr"/>
      <c r="P1609" t="inlineStr">
        <is>
          <t>[동적 SQL] 출력 별칭 ITEM_TYPE</t>
        </is>
      </c>
    </row>
    <row r="1610">
      <c r="A1610" t="inlineStr">
        <is>
          <t>SCM_MGR</t>
        </is>
      </c>
      <c r="B1610" t="inlineStr">
        <is>
          <t>PACKAGE BODY</t>
        </is>
      </c>
      <c r="C1610" t="inlineStr">
        <is>
          <t>PKG_SCP0016</t>
        </is>
      </c>
      <c r="D1610" t="inlineStr">
        <is>
          <t>P_SCP0016_GET_SHIPMENT_PLAN_FG_WATERFALL_TITLE_PARAL</t>
        </is>
      </c>
      <c r="E1610" t="n">
        <v>1003</v>
      </c>
      <c r="F1610" t="n">
        <v>49</v>
      </c>
      <c r="G1610" t="inlineStr">
        <is>
          <t>CASE 결과값</t>
        </is>
      </c>
      <c r="H1610" t="inlineStr">
        <is>
          <t>CASE 결과값(THEN)</t>
        </is>
      </c>
      <c r="I1610" t="inlineStr">
        <is>
          <t>Y</t>
        </is>
      </c>
      <c r="J1610" t="inlineStr"/>
      <c r="K1610" t="inlineStr"/>
      <c r="L1610" t="inlineStr">
        <is>
          <t>, CASE WHEN NICK_NAME IS NULL THEN ''-''</t>
        </is>
      </c>
      <c r="M1610" t="inlineStr">
        <is>
          <t>, CASE WHEN NICK_NAME IS NULL THEN ''/''</t>
        </is>
      </c>
      <c r="N1610" t="inlineStr"/>
      <c r="O1610" t="inlineStr"/>
      <c r="P1610" t="inlineStr">
        <is>
          <t>[동적 SQL] 출력 별칭 NICK_NAME</t>
        </is>
      </c>
    </row>
    <row r="1611">
      <c r="A1611" t="inlineStr">
        <is>
          <t>SCM_MGR</t>
        </is>
      </c>
      <c r="B1611" t="inlineStr">
        <is>
          <t>PACKAGE BODY</t>
        </is>
      </c>
      <c r="C1611" t="inlineStr">
        <is>
          <t>PKG_SCP0016</t>
        </is>
      </c>
      <c r="D1611" t="inlineStr">
        <is>
          <t>P_SCP0016_GET_SHIPMENT_PLAN_FG_WATERFALL_TITLE_PARAL</t>
        </is>
      </c>
      <c r="E1611" t="n">
        <v>1013</v>
      </c>
      <c r="F1611" t="n">
        <v>36</v>
      </c>
      <c r="G1611" t="inlineStr">
        <is>
          <t>NVL 초기값</t>
        </is>
      </c>
      <c r="H1611" t="inlineStr">
        <is>
          <t>NVL(x,'-')</t>
        </is>
      </c>
      <c r="I1611" t="inlineStr">
        <is>
          <t>Y</t>
        </is>
      </c>
      <c r="J1611" t="inlineStr"/>
      <c r="K1611" t="inlineStr"/>
      <c r="L1611" t="inlineStr">
        <is>
          <t>, NVL(FROM_SITE_NAME, ''-'')            AS "from_site_name"</t>
        </is>
      </c>
      <c r="M1611" t="inlineStr">
        <is>
          <t>, NVL(FROM_SITE_NAME, ''/'')            AS "from_site_name"</t>
        </is>
      </c>
      <c r="N1611" t="inlineStr"/>
      <c r="O1611" t="inlineStr"/>
      <c r="P1611" t="inlineStr">
        <is>
          <t>[동적 SQL] FROM_SITE_NAME: 무별칭·derived; 출력 별칭 FROM_SITE_NAME</t>
        </is>
      </c>
    </row>
    <row r="1612">
      <c r="A1612" t="inlineStr">
        <is>
          <t>SCM_MGR</t>
        </is>
      </c>
      <c r="B1612" t="inlineStr">
        <is>
          <t>PACKAGE BODY</t>
        </is>
      </c>
      <c r="C1612" t="inlineStr">
        <is>
          <t>PKG_SCP0016</t>
        </is>
      </c>
      <c r="D1612" t="inlineStr">
        <is>
          <t>P_SCP0016_GET_SHIPMENT_PLAN_FG_WATERFALL_TITLE_PARAL</t>
        </is>
      </c>
      <c r="E1612" t="n">
        <v>1015</v>
      </c>
      <c r="F1612" t="n">
        <v>36</v>
      </c>
      <c r="G1612" t="inlineStr">
        <is>
          <t>NVL 초기값</t>
        </is>
      </c>
      <c r="H1612" t="inlineStr">
        <is>
          <t>NVL(x,'-')</t>
        </is>
      </c>
      <c r="I1612" t="inlineStr">
        <is>
          <t>Y</t>
        </is>
      </c>
      <c r="J1612" t="inlineStr"/>
      <c r="K1612" t="inlineStr"/>
      <c r="L1612" t="inlineStr">
        <is>
          <t>, NVL(TRANSPORT_MODE, ''-'')            AS "transport_mode"</t>
        </is>
      </c>
      <c r="M1612" t="inlineStr">
        <is>
          <t>, NVL(TRANSPORT_MODE, ''/'')            AS "transport_mode"</t>
        </is>
      </c>
      <c r="N1612" t="inlineStr"/>
      <c r="O1612" t="inlineStr"/>
      <c r="P1612" t="inlineStr">
        <is>
          <t>[동적 SQL] TRANSPORT_MODE: 무별칭·derived; 출력 별칭 TRANSPORT_MODE</t>
        </is>
      </c>
    </row>
    <row r="1613">
      <c r="A1613" t="inlineStr">
        <is>
          <t>SCM_MGR</t>
        </is>
      </c>
      <c r="B1613" t="inlineStr">
        <is>
          <t>PACKAGE BODY</t>
        </is>
      </c>
      <c r="C1613" t="inlineStr">
        <is>
          <t>PKG_SCP0017</t>
        </is>
      </c>
      <c r="D1613" t="inlineStr">
        <is>
          <t>P_SCP0017_GET_PRODUCTION_PLAN_MODEL_WATERFALL</t>
        </is>
      </c>
      <c r="E1613" t="n">
        <v>666</v>
      </c>
      <c r="F1613" t="n">
        <v>66</v>
      </c>
      <c r="G1613" t="inlineStr">
        <is>
          <t>CASE 결과값</t>
        </is>
      </c>
      <c r="H1613" t="inlineStr">
        <is>
          <t>CASE 결과값(THEN)</t>
        </is>
      </c>
      <c r="I1613" t="inlineStr"/>
      <c r="J1613" t="inlineStr"/>
      <c r="K1613" t="inlineStr">
        <is>
          <t>후보 1 (대상 1 · 제외 0 · 검토필요 0)</t>
        </is>
      </c>
      <c r="L1613" t="inlineStr">
        <is>
          <t>, CASE WHEN TRIM(A.ELECTRODE_TYPE) IS NULL THEN '-'</t>
        </is>
      </c>
      <c r="M1613" t="inlineStr">
        <is>
          <t>, CASE WHEN TRIM(A.ELECTRODE_TYPE) IS NULL THEN '/'</t>
        </is>
      </c>
      <c r="N1613" t="inlineStr">
        <is>
          <t>SCP_RPT_ELEC_PSI.ELECTRODE_TYPE(간접)</t>
        </is>
      </c>
      <c r="O1613" t="inlineStr"/>
      <c r="P1613" t="inlineStr">
        <is>
          <t>[GTT 컬럼/적재] 적재 대상 GTT(GT_0017_STD_PLAN).ELECTRODE_TYPE</t>
        </is>
      </c>
    </row>
    <row r="1614">
      <c r="A1614" t="inlineStr">
        <is>
          <t>SCM_MGR</t>
        </is>
      </c>
      <c r="B1614" t="inlineStr">
        <is>
          <t>PACKAGE BODY</t>
        </is>
      </c>
      <c r="C1614" t="inlineStr">
        <is>
          <t>PKG_SCP0017</t>
        </is>
      </c>
      <c r="D1614" t="inlineStr">
        <is>
          <t>P_SCP0017_GET_PRODUCTION_PLAN_MODEL_WATERFALL</t>
        </is>
      </c>
      <c r="E1614" t="n">
        <v>722</v>
      </c>
      <c r="F1614" t="n">
        <v>66</v>
      </c>
      <c r="G1614" t="inlineStr">
        <is>
          <t>CASE 결과값</t>
        </is>
      </c>
      <c r="H1614" t="inlineStr">
        <is>
          <t>CASE 결과값(THEN)</t>
        </is>
      </c>
      <c r="I1614" t="inlineStr"/>
      <c r="J1614" t="inlineStr"/>
      <c r="K1614" t="inlineStr">
        <is>
          <t>후보 1 (대상 1 · 제외 0 · 검토필요 0)</t>
        </is>
      </c>
      <c r="L1614" t="inlineStr">
        <is>
          <t>, CASE WHEN TRIM(A.ELECTRODE_TYPE) IS NULL THEN '-'</t>
        </is>
      </c>
      <c r="M1614" t="inlineStr">
        <is>
          <t>, CASE WHEN TRIM(A.ELECTRODE_TYPE) IS NULL THEN '/'</t>
        </is>
      </c>
      <c r="N1614" t="inlineStr">
        <is>
          <t>SCP_RPT_ELEC_PSI.ELECTRODE_TYPE(간접)</t>
        </is>
      </c>
      <c r="O1614" t="inlineStr"/>
      <c r="P1614" t="inlineStr">
        <is>
          <t>[GTT 컬럼/적재] 적재 대상 GTT(GT_0017_STD_RESULT_TEMP).ELECTRODE_TYPE</t>
        </is>
      </c>
    </row>
    <row r="1615">
      <c r="A1615" t="inlineStr">
        <is>
          <t>SCM_MGR</t>
        </is>
      </c>
      <c r="B1615" t="inlineStr">
        <is>
          <t>PACKAGE BODY</t>
        </is>
      </c>
      <c r="C1615" t="inlineStr">
        <is>
          <t>PKG_SCP0017</t>
        </is>
      </c>
      <c r="D1615" t="inlineStr">
        <is>
          <t>P_SCP0017_GET_PRODUCTION_PLAN_MODEL_WATERFALL</t>
        </is>
      </c>
      <c r="E1615" t="n">
        <v>1042</v>
      </c>
      <c r="F1615" t="n">
        <v>100</v>
      </c>
      <c r="G1615" t="inlineStr">
        <is>
          <t>CASE 결과값</t>
        </is>
      </c>
      <c r="H1615" t="inlineStr">
        <is>
          <t>CASE 결과값(THEN)</t>
        </is>
      </c>
      <c r="I1615" t="inlineStr"/>
      <c r="J1615" t="inlineStr"/>
      <c r="K1615" t="inlineStr"/>
      <c r="L1615" t="inlineStr">
        <is>
          <t>WHEN X.NICK_NAME IS NULL OR X.NICK_NAME = ' ' THEN '-'</t>
        </is>
      </c>
      <c r="M1615" t="inlineStr">
        <is>
          <t>WHEN X.NICK_NAME IS NULL OR X.NICK_NAME = ' ' THEN '/'</t>
        </is>
      </c>
      <c r="N1615" t="inlineStr"/>
      <c r="O1615" t="inlineStr"/>
      <c r="P1615" t="inlineStr">
        <is>
          <t>[조회 출력 컬럼(적재 아님)] 출력 별칭 NICK_NAME</t>
        </is>
      </c>
    </row>
    <row r="1616">
      <c r="A1616" t="inlineStr">
        <is>
          <t>SCM_MGR</t>
        </is>
      </c>
      <c r="B1616" t="inlineStr">
        <is>
          <t>PACKAGE BODY</t>
        </is>
      </c>
      <c r="C1616" t="inlineStr">
        <is>
          <t>PKG_SCP0017</t>
        </is>
      </c>
      <c r="D1616" t="inlineStr">
        <is>
          <t>P_SCP0017_GET_PRODUCTION_PLAN_MODEL_WATERFALL</t>
        </is>
      </c>
      <c r="E1616" t="n">
        <v>1370</v>
      </c>
      <c r="F1616" t="n">
        <v>20</v>
      </c>
      <c r="G1616" t="inlineStr">
        <is>
          <t>리터럴 적재</t>
        </is>
      </c>
      <c r="H1616" t="inlineStr">
        <is>
          <t>리터럴 값</t>
        </is>
      </c>
      <c r="I1616" t="inlineStr"/>
      <c r="J1616" t="inlineStr"/>
      <c r="K1616" t="inlineStr">
        <is>
          <t>후보 43 (대상 43 · 제외 0 · 검토필요 0)</t>
        </is>
      </c>
      <c r="L1616" t="inlineStr">
        <is>
          <t>, '-'                                               AS VERSION_NO</t>
        </is>
      </c>
      <c r="M1616" t="inlineStr">
        <is>
          <t>, '/'                                               AS VERSION_NO</t>
        </is>
      </c>
      <c r="N1616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DM_MDF_VERSION.VERSION_NO(간접), DM_MOBILE_REPORT_DEPT.VERSION_NO(간접), DM_MOBILE_REPORT_EXCHANGE_RATE.VERSION_NO(간접) 외 35</t>
        </is>
      </c>
      <c r="O1616" t="inlineStr"/>
      <c r="P1616" t="inlineStr">
        <is>
          <t>[GTT 컬럼/적재] 적재 대상 GTT(GT_0017_RAW).VERSION_NO</t>
        </is>
      </c>
    </row>
    <row r="1617">
      <c r="A1617" t="inlineStr">
        <is>
          <t>SCM_MGR</t>
        </is>
      </c>
      <c r="B1617" t="inlineStr">
        <is>
          <t>PACKAGE BODY</t>
        </is>
      </c>
      <c r="C1617" t="inlineStr">
        <is>
          <t>PKG_SCP0017</t>
        </is>
      </c>
      <c r="D1617" t="inlineStr">
        <is>
          <t>P_SCP0017_GET_PRODUCTION_PLAN_MODEL_WATERFALL</t>
        </is>
      </c>
      <c r="E1617" t="n">
        <v>1475</v>
      </c>
      <c r="F1617" t="n">
        <v>20</v>
      </c>
      <c r="G1617" t="inlineStr">
        <is>
          <t>리터럴 적재</t>
        </is>
      </c>
      <c r="H1617" t="inlineStr">
        <is>
          <t>리터럴 값</t>
        </is>
      </c>
      <c r="I1617" t="inlineStr"/>
      <c r="J1617" t="inlineStr"/>
      <c r="K1617" t="inlineStr">
        <is>
          <t>후보 43 (대상 43 · 제외 0 · 검토필요 0)</t>
        </is>
      </c>
      <c r="L1617" t="inlineStr">
        <is>
          <t>, '-'                                               AS VERSION_NO</t>
        </is>
      </c>
      <c r="M1617" t="inlineStr">
        <is>
          <t>, '/'                                               AS VERSION_NO</t>
        </is>
      </c>
      <c r="N1617" t="inlineStr">
        <is>
          <t>DM_ANL_KPI_RTF_DEMAND.VERSION_NO(간접), DM_BPS_METAL_LINK_PRICE_C.VERSION_NO(간접), DM_BP_EXCHANGE_RATE_C.VERSION_NO(간접), DM_DNM_EDI_CALLOFF_ITEM_C.VERSION_NO(간접), DM_DNM_FULFILL.VERSION_NO(간접), DM_MDF_VERSION.VERSION_NO(간접), DM_MOBILE_REPORT_DEPT.VERSION_NO(간접), DM_MOBILE_REPORT_EXCHANGE_RATE.VERSION_NO(간접) 외 35</t>
        </is>
      </c>
      <c r="O1617" t="inlineStr"/>
      <c r="P1617" t="inlineStr">
        <is>
          <t>[GTT 컬럼/적재] 적재 대상 GTT(GT_0017_RAW).VERSION_NO</t>
        </is>
      </c>
    </row>
    <row r="1618">
      <c r="A1618" t="inlineStr">
        <is>
          <t>SCM_MGR</t>
        </is>
      </c>
      <c r="B1618" t="inlineStr">
        <is>
          <t>PACKAGE BODY</t>
        </is>
      </c>
      <c r="C1618" t="inlineStr">
        <is>
          <t>PKG_SCP0017</t>
        </is>
      </c>
      <c r="D1618" t="inlineStr">
        <is>
          <t>P_SCP0017_GET_PRODUCTION_PLAN_LINE_WATERFALL</t>
        </is>
      </c>
      <c r="E1618" t="n">
        <v>2079</v>
      </c>
      <c r="F1618" t="n">
        <v>72</v>
      </c>
      <c r="G1618" t="inlineStr">
        <is>
          <t>CASE 결과값</t>
        </is>
      </c>
      <c r="H1618" t="inlineStr">
        <is>
          <t>CASE 결과값(THEN)</t>
        </is>
      </c>
      <c r="I1618" t="inlineStr"/>
      <c r="J1618" t="inlineStr"/>
      <c r="K1618" t="inlineStr">
        <is>
          <t>후보 1 (대상 1 · 제외 0 · 검토필요 0)</t>
        </is>
      </c>
      <c r="L1618" t="inlineStr">
        <is>
          <t>, CASE WHEN M.NICK_NAME IS NULL OR M.NICK_NAME = ' ' THEN '-'</t>
        </is>
      </c>
      <c r="M1618" t="inlineStr">
        <is>
          <t>, CASE WHEN M.NICK_NAME IS NULL OR M.NICK_NAME = ' ' THEN '/'</t>
        </is>
      </c>
      <c r="N1618" t="inlineStr">
        <is>
          <t>SCP_ANL_DIO_REPORT.NICK_NAME(간접)</t>
        </is>
      </c>
      <c r="O1618" t="inlineStr"/>
      <c r="P1618" t="inlineStr">
        <is>
          <t>[GTT 컬럼/적재] 적재 대상 GTT(GT_0017_LINE).NICK_NAME</t>
        </is>
      </c>
    </row>
    <row r="1619">
      <c r="A1619" t="inlineStr">
        <is>
          <t>SCM_MGR</t>
        </is>
      </c>
      <c r="B1619" t="inlineStr">
        <is>
          <t>PACKAGE BODY</t>
        </is>
      </c>
      <c r="C1619" t="inlineStr">
        <is>
          <t>PKG_SCP0017</t>
        </is>
      </c>
      <c r="D1619" t="inlineStr">
        <is>
          <t>P_SCP0017_GET_PRODUCTION_PLAN_LINE_WATERFALL</t>
        </is>
      </c>
      <c r="E1619" t="n">
        <v>2098</v>
      </c>
      <c r="F1619" t="n">
        <v>75</v>
      </c>
      <c r="G1619" t="inlineStr">
        <is>
          <t>CASE 결과값</t>
        </is>
      </c>
      <c r="H1619" t="inlineStr">
        <is>
          <t>CASE 결과값(THEN)</t>
        </is>
      </c>
      <c r="I1619" t="inlineStr"/>
      <c r="J1619" t="inlineStr"/>
      <c r="K1619" t="inlineStr"/>
      <c r="L1619" t="inlineStr">
        <is>
          <t>, CASE WHEN TRIM(C.ORIGIN_DIVISION_ID) IS NULL THEN '-'</t>
        </is>
      </c>
      <c r="M1619" t="inlineStr">
        <is>
          <t>, CASE WHEN TRIM(C.ORIGIN_DIVISION_ID) IS NULL THEN '/'</t>
        </is>
      </c>
      <c r="N1619" t="inlineStr"/>
      <c r="O1619" t="inlineStr"/>
      <c r="P1619" t="inlineStr">
        <is>
          <t>[조회 출력 컬럼(적재 아님)] 출력 별칭 ORIGIN_DIVISION_ID</t>
        </is>
      </c>
    </row>
    <row r="1620">
      <c r="A1620" t="inlineStr">
        <is>
          <t>SCM_MGR</t>
        </is>
      </c>
      <c r="B1620" t="inlineStr">
        <is>
          <t>PACKAGE BODY</t>
        </is>
      </c>
      <c r="C1620" t="inlineStr">
        <is>
          <t>PKG_SCP0017</t>
        </is>
      </c>
      <c r="D1620" t="inlineStr">
        <is>
          <t>P_SCP0017_GET_PRODUCTION_PLAN_LINE_WATERFALL</t>
        </is>
      </c>
      <c r="E1620" t="n">
        <v>2100</v>
      </c>
      <c r="F1620" t="n">
        <v>71</v>
      </c>
      <c r="G1620" t="inlineStr">
        <is>
          <t>CASE 결과값</t>
        </is>
      </c>
      <c r="H1620" t="inlineStr">
        <is>
          <t>CASE 결과값(THEN)</t>
        </is>
      </c>
      <c r="I1620" t="inlineStr"/>
      <c r="J1620" t="inlineStr"/>
      <c r="K1620" t="inlineStr"/>
      <c r="L1620" t="inlineStr">
        <is>
          <t>, CASE WHEN TRIM(C.ELECTRODE_TYPE) IS NULL THEN '-'</t>
        </is>
      </c>
      <c r="M1620" t="inlineStr">
        <is>
          <t>, CASE WHEN TRIM(C.ELECTRODE_TYPE) IS NULL THEN '/'</t>
        </is>
      </c>
      <c r="N1620" t="inlineStr"/>
      <c r="O1620" t="inlineStr"/>
      <c r="P1620" t="inlineStr">
        <is>
          <t>[조회 출력 컬럼(적재 아님)] 출력 별칭 ELECTRODE_TYPE</t>
        </is>
      </c>
    </row>
    <row r="1621">
      <c r="A1621" t="inlineStr">
        <is>
          <t>SCM_MGR</t>
        </is>
      </c>
      <c r="B1621" t="inlineStr">
        <is>
          <t>PACKAGE BODY</t>
        </is>
      </c>
      <c r="C1621" t="inlineStr">
        <is>
          <t>PKG_SCP0017</t>
        </is>
      </c>
      <c r="D1621" t="inlineStr">
        <is>
          <t>P_SCP0017_GET_PRODUCTION_PLAN_LINE_WATERFALL</t>
        </is>
      </c>
      <c r="E1621" t="n">
        <v>2129</v>
      </c>
      <c r="F1621" t="n">
        <v>58</v>
      </c>
      <c r="G1621" t="inlineStr">
        <is>
          <t>조건절 비교</t>
        </is>
      </c>
      <c r="H1621" t="inlineStr">
        <is>
          <t>WHERE 비교: P_ELECTRODE_TYPE</t>
        </is>
      </c>
      <c r="I1621" t="inlineStr"/>
      <c r="J1621" t="inlineStr"/>
      <c r="K1621" t="inlineStr"/>
      <c r="L1621" t="inlineStr">
        <is>
          <t>OR P_ELECTRODE_TYPE = '-'</t>
        </is>
      </c>
      <c r="M1621" t="inlineStr">
        <is>
          <t>OR P_ELECTRODE_TYPE = '/'</t>
        </is>
      </c>
      <c r="N1621" t="inlineStr"/>
      <c r="O1621" t="inlineStr"/>
      <c r="P1621" t="inlineStr">
        <is>
          <t>[파생·CTE·뷰·함수 경유] P_ELECTRODE_TYPE: 무별칭·derived</t>
        </is>
      </c>
    </row>
    <row r="1622">
      <c r="A1622" t="inlineStr">
        <is>
          <t>SCM_MGR</t>
        </is>
      </c>
      <c r="B1622" t="inlineStr">
        <is>
          <t>PACKAGE BODY</t>
        </is>
      </c>
      <c r="C1622" t="inlineStr">
        <is>
          <t>PKG_SCP0017</t>
        </is>
      </c>
      <c r="D1622" t="inlineStr">
        <is>
          <t>P_SCP0017_GET_PRODUCTION_PLAN_LINE_WATERFALL</t>
        </is>
      </c>
      <c r="E1622" t="n">
        <v>2188</v>
      </c>
      <c r="F1622" t="n">
        <v>75</v>
      </c>
      <c r="G1622" t="inlineStr">
        <is>
          <t>CASE 결과값</t>
        </is>
      </c>
      <c r="H1622" t="inlineStr">
        <is>
          <t>CASE 결과값(THEN)</t>
        </is>
      </c>
      <c r="I1622" t="inlineStr"/>
      <c r="J1622" t="inlineStr"/>
      <c r="K1622" t="inlineStr"/>
      <c r="L1622" t="inlineStr">
        <is>
          <t>, CASE WHEN TRIM(A.ORIGIN_DIVISION_ID) IS NULL THEN '-'</t>
        </is>
      </c>
      <c r="M1622" t="inlineStr">
        <is>
          <t>, CASE WHEN TRIM(A.ORIGIN_DIVISION_ID) IS NULL THEN '/'</t>
        </is>
      </c>
      <c r="N1622" t="inlineStr"/>
      <c r="O1622" t="inlineStr"/>
      <c r="P1622" t="inlineStr">
        <is>
          <t>[조회 출력 컬럼(적재 아님)] 출력 별칭 ORIGIN_DIVISION_ID</t>
        </is>
      </c>
    </row>
    <row r="1623">
      <c r="A1623" t="inlineStr">
        <is>
          <t>SCM_MGR</t>
        </is>
      </c>
      <c r="B1623" t="inlineStr">
        <is>
          <t>PACKAGE BODY</t>
        </is>
      </c>
      <c r="C1623" t="inlineStr">
        <is>
          <t>PKG_SCP0017</t>
        </is>
      </c>
      <c r="D1623" t="inlineStr">
        <is>
          <t>P_SCP0017_GET_PRODUCTION_PLAN_LINE_WATERFALL</t>
        </is>
      </c>
      <c r="E1623" t="n">
        <v>2190</v>
      </c>
      <c r="F1623" t="n">
        <v>71</v>
      </c>
      <c r="G1623" t="inlineStr">
        <is>
          <t>CASE 결과값</t>
        </is>
      </c>
      <c r="H1623" t="inlineStr">
        <is>
          <t>CASE 결과값(THEN)</t>
        </is>
      </c>
      <c r="I1623" t="inlineStr"/>
      <c r="J1623" t="inlineStr"/>
      <c r="K1623" t="inlineStr"/>
      <c r="L1623" t="inlineStr">
        <is>
          <t>, CASE WHEN TRIM(A.ELECTRODE_TYPE) IS NULL THEN '-'</t>
        </is>
      </c>
      <c r="M1623" t="inlineStr">
        <is>
          <t>, CASE WHEN TRIM(A.ELECTRODE_TYPE) IS NULL THEN '/'</t>
        </is>
      </c>
      <c r="N1623" t="inlineStr"/>
      <c r="O1623" t="inlineStr"/>
      <c r="P1623" t="inlineStr">
        <is>
          <t>[조회 출력 컬럼(적재 아님)] 출력 별칭 ELECTRODE_TYPE</t>
        </is>
      </c>
    </row>
    <row r="1624">
      <c r="A1624" t="inlineStr">
        <is>
          <t>SCM_MGR</t>
        </is>
      </c>
      <c r="B1624" t="inlineStr">
        <is>
          <t>PACKAGE BODY</t>
        </is>
      </c>
      <c r="C1624" t="inlineStr">
        <is>
          <t>PKG_SCP0017</t>
        </is>
      </c>
      <c r="D1624" t="inlineStr">
        <is>
          <t>P_SCP0017_GET_PRODUCTION_PLAN_LINE_WATERFALL</t>
        </is>
      </c>
      <c r="E1624" t="n">
        <v>2203</v>
      </c>
      <c r="F1624" t="n">
        <v>49</v>
      </c>
      <c r="G1624" t="inlineStr">
        <is>
          <t>조건절 비교</t>
        </is>
      </c>
      <c r="H1624" t="inlineStr">
        <is>
          <t>WHERE 비교: P_ELECTRODE_TYPE</t>
        </is>
      </c>
      <c r="I1624" t="inlineStr"/>
      <c r="J1624" t="inlineStr"/>
      <c r="K1624" t="inlineStr"/>
      <c r="L1624" t="inlineStr">
        <is>
          <t>OR P_ELECTRODE_TYPE = '-'</t>
        </is>
      </c>
      <c r="M1624" t="inlineStr">
        <is>
          <t>OR P_ELECTRODE_TYPE = '/'</t>
        </is>
      </c>
      <c r="N1624" t="inlineStr"/>
      <c r="O1624" t="inlineStr"/>
      <c r="P1624" t="inlineStr">
        <is>
          <t>[기타] P_ELECTRODE_TYPE: 무별칭·gtt</t>
        </is>
      </c>
    </row>
    <row r="1625">
      <c r="A1625" t="inlineStr">
        <is>
          <t>SCM_MGR</t>
        </is>
      </c>
      <c r="B1625" t="inlineStr">
        <is>
          <t>PACKAGE BODY</t>
        </is>
      </c>
      <c r="C1625" t="inlineStr">
        <is>
          <t>PKG_SCP0018</t>
        </is>
      </c>
      <c r="D1625" t="inlineStr">
        <is>
          <t>P_SCP0018_GET_SHIPMENT_PLAN_SEMI_WATERFALL</t>
        </is>
      </c>
      <c r="E1625" t="n">
        <v>119</v>
      </c>
      <c r="F1625" t="n">
        <v>66</v>
      </c>
      <c r="G1625" t="inlineStr">
        <is>
          <t>CASE 결과값</t>
        </is>
      </c>
      <c r="H1625" t="inlineStr">
        <is>
          <t>CASE 결과값(THEN)</t>
        </is>
      </c>
      <c r="I1625" t="inlineStr"/>
      <c r="J1625" t="inlineStr"/>
      <c r="K1625" t="inlineStr">
        <is>
          <t>후보 1 (대상 1 · 제외 0 · 검토필요 0)</t>
        </is>
      </c>
      <c r="L1625" t="inlineStr">
        <is>
          <t>, CASE WHEN TRIM(A.ELECTRODE_TYPE) IS NULL THEN '-'</t>
        </is>
      </c>
      <c r="M1625" t="inlineStr">
        <is>
          <t>, CASE WHEN TRIM(A.ELECTRODE_TYPE) IS NULL THEN '/'</t>
        </is>
      </c>
      <c r="N1625" t="inlineStr">
        <is>
          <t>SCP_RPT_ELEC_PSI.ELECTRODE_TYPE(간접)</t>
        </is>
      </c>
      <c r="O1625" t="inlineStr"/>
      <c r="P1625" t="inlineStr">
        <is>
          <t>[GTT 컬럼/적재] 적재 대상 GTT(GT_0018).ELECTRODE_TYPE</t>
        </is>
      </c>
    </row>
    <row r="1626">
      <c r="A1626" t="inlineStr">
        <is>
          <t>SCM_MGR</t>
        </is>
      </c>
      <c r="B1626" t="inlineStr">
        <is>
          <t>PACKAGE BODY</t>
        </is>
      </c>
      <c r="C1626" t="inlineStr">
        <is>
          <t>PKG_SCP0018</t>
        </is>
      </c>
      <c r="D1626" t="inlineStr">
        <is>
          <t>P_SCP0018_GET_SHIPMENT_PLAN_SEMI_WATERFALL</t>
        </is>
      </c>
      <c r="E1626" t="n">
        <v>121</v>
      </c>
      <c r="F1626" t="n">
        <v>75</v>
      </c>
      <c r="G1626" t="inlineStr">
        <is>
          <t>CASE 결과값</t>
        </is>
      </c>
      <c r="H1626" t="inlineStr">
        <is>
          <t>CASE 결과값(THEN)</t>
        </is>
      </c>
      <c r="I1626" t="inlineStr"/>
      <c r="J1626" t="inlineStr"/>
      <c r="K1626" t="inlineStr">
        <is>
          <t>후보 1 (대상 1 · 제외 0 · 검토필요 0)</t>
        </is>
      </c>
      <c r="L1626" t="inlineStr">
        <is>
          <t>, CASE WHEN TRIM(A.ORIGIN_FROM_DIVISION_ID) IS NULL THEN '-'</t>
        </is>
      </c>
      <c r="M1626" t="inlineStr">
        <is>
          <t>, CASE WHEN TRIM(A.ORIGIN_FROM_DIVISION_ID) IS NULL THEN '/'</t>
        </is>
      </c>
      <c r="N1626" t="inlineStr">
        <is>
          <t>SSP_DNM_OWMS_STOCK.ORIGIN_FROM_DIVISION_ID(간접)</t>
        </is>
      </c>
      <c r="O1626" t="inlineStr"/>
      <c r="P1626" t="inlineStr">
        <is>
          <t>[GTT 컬럼/적재] 적재 대상 GTT(GT_0018).ORIGIN_FROM_DIVISION_ID</t>
        </is>
      </c>
    </row>
    <row r="1627">
      <c r="A1627" t="inlineStr">
        <is>
          <t>SCM_MGR</t>
        </is>
      </c>
      <c r="B1627" t="inlineStr">
        <is>
          <t>PACKAGE BODY</t>
        </is>
      </c>
      <c r="C1627" t="inlineStr">
        <is>
          <t>PKG_SCP0018</t>
        </is>
      </c>
      <c r="D1627" t="inlineStr">
        <is>
          <t>P_SCP0018_GET_SHIPMENT_PLAN_SEMI_WATERFALL</t>
        </is>
      </c>
      <c r="E1627" t="n">
        <v>134</v>
      </c>
      <c r="F1627" t="n">
        <v>73</v>
      </c>
      <c r="G1627" t="inlineStr">
        <is>
          <t>CASE 결과값</t>
        </is>
      </c>
      <c r="H1627" t="inlineStr">
        <is>
          <t>CASE 결과값(THEN)</t>
        </is>
      </c>
      <c r="I1627" t="inlineStr"/>
      <c r="J1627" t="inlineStr"/>
      <c r="K1627" t="inlineStr"/>
      <c r="L1627" t="inlineStr">
        <is>
          <t>, CASE WHEN TRIM(A.ORIGIN_TO_DIVISION_ID) IS NULL THEN '-'</t>
        </is>
      </c>
      <c r="M1627" t="inlineStr">
        <is>
          <t>, CASE WHEN TRIM(A.ORIGIN_TO_DIVISION_ID) IS NULL THEN '/'</t>
        </is>
      </c>
      <c r="N1627" t="inlineStr"/>
      <c r="O1627" t="inlineStr"/>
      <c r="P1627" t="inlineStr">
        <is>
          <t>[GTT 컬럼/적재] 적재 대상 GTT(GT_0018).ORIGIN_TO_DIVISION_ID</t>
        </is>
      </c>
    </row>
    <row r="1628">
      <c r="A1628" t="inlineStr">
        <is>
          <t>SCM_MGR</t>
        </is>
      </c>
      <c r="B1628" t="inlineStr">
        <is>
          <t>PACKAGE BODY</t>
        </is>
      </c>
      <c r="C1628" t="inlineStr">
        <is>
          <t>PKG_SCP0018</t>
        </is>
      </c>
      <c r="D1628" t="inlineStr">
        <is>
          <t>P_SCP0018_GET_SHIPMENT_PLAN_SEMI_WATERFALL</t>
        </is>
      </c>
      <c r="E1628" t="n">
        <v>230</v>
      </c>
      <c r="F1628" t="n">
        <v>66</v>
      </c>
      <c r="G1628" t="inlineStr">
        <is>
          <t>CASE 결과값</t>
        </is>
      </c>
      <c r="H1628" t="inlineStr">
        <is>
          <t>CASE 결과값(THEN)</t>
        </is>
      </c>
      <c r="I1628" t="inlineStr"/>
      <c r="J1628" t="inlineStr"/>
      <c r="K1628" t="inlineStr">
        <is>
          <t>후보 1 (대상 1 · 제외 0 · 검토필요 0)</t>
        </is>
      </c>
      <c r="L1628" t="inlineStr">
        <is>
          <t>, CASE WHEN TRIM(A.ELECTRODE_TYPE) IS NULL THEN '-'</t>
        </is>
      </c>
      <c r="M1628" t="inlineStr">
        <is>
          <t>, CASE WHEN TRIM(A.ELECTRODE_TYPE) IS NULL THEN '/'</t>
        </is>
      </c>
      <c r="N1628" t="inlineStr">
        <is>
          <t>SCP_RPT_ELEC_PSI.ELECTRODE_TYPE(간접)</t>
        </is>
      </c>
      <c r="O1628" t="inlineStr"/>
      <c r="P1628" t="inlineStr">
        <is>
          <t>[GTT 컬럼/적재] 적재 대상 GTT(GT_0018).ELECTRODE_TYPE</t>
        </is>
      </c>
    </row>
    <row r="1629">
      <c r="A1629" t="inlineStr">
        <is>
          <t>SCM_MGR</t>
        </is>
      </c>
      <c r="B1629" t="inlineStr">
        <is>
          <t>PACKAGE BODY</t>
        </is>
      </c>
      <c r="C1629" t="inlineStr">
        <is>
          <t>PKG_SCP0018</t>
        </is>
      </c>
      <c r="D1629" t="inlineStr">
        <is>
          <t>P_SCP0018_GET_SHIPMENT_PLAN_SEMI_WATERFALL</t>
        </is>
      </c>
      <c r="E1629" t="n">
        <v>232</v>
      </c>
      <c r="F1629" t="n">
        <v>75</v>
      </c>
      <c r="G1629" t="inlineStr">
        <is>
          <t>CASE 결과값</t>
        </is>
      </c>
      <c r="H1629" t="inlineStr">
        <is>
          <t>CASE 결과값(THEN)</t>
        </is>
      </c>
      <c r="I1629" t="inlineStr"/>
      <c r="J1629" t="inlineStr"/>
      <c r="K1629" t="inlineStr">
        <is>
          <t>후보 1 (대상 1 · 제외 0 · 검토필요 0)</t>
        </is>
      </c>
      <c r="L1629" t="inlineStr">
        <is>
          <t>, CASE WHEN TRIM(A.ORIGIN_FROM_DIVISION_ID) IS NULL THEN '-'</t>
        </is>
      </c>
      <c r="M1629" t="inlineStr">
        <is>
          <t>, CASE WHEN TRIM(A.ORIGIN_FROM_DIVISION_ID) IS NULL THEN '/'</t>
        </is>
      </c>
      <c r="N1629" t="inlineStr">
        <is>
          <t>SSP_DNM_OWMS_STOCK.ORIGIN_FROM_DIVISION_ID(간접)</t>
        </is>
      </c>
      <c r="O1629" t="inlineStr"/>
      <c r="P1629" t="inlineStr">
        <is>
          <t>[GTT 컬럼/적재] 적재 대상 GTT(GT_0018).ORIGIN_FROM_DIVISION_ID</t>
        </is>
      </c>
    </row>
    <row r="1630">
      <c r="A1630" t="inlineStr">
        <is>
          <t>SCM_MGR</t>
        </is>
      </c>
      <c r="B1630" t="inlineStr">
        <is>
          <t>PACKAGE BODY</t>
        </is>
      </c>
      <c r="C1630" t="inlineStr">
        <is>
          <t>PKG_SCP0018</t>
        </is>
      </c>
      <c r="D1630" t="inlineStr">
        <is>
          <t>P_SCP0018_GET_SHIPMENT_PLAN_SEMI_WATERFALL</t>
        </is>
      </c>
      <c r="E1630" t="n">
        <v>245</v>
      </c>
      <c r="F1630" t="n">
        <v>73</v>
      </c>
      <c r="G1630" t="inlineStr">
        <is>
          <t>CASE 결과값</t>
        </is>
      </c>
      <c r="H1630" t="inlineStr">
        <is>
          <t>CASE 결과값(THEN)</t>
        </is>
      </c>
      <c r="I1630" t="inlineStr"/>
      <c r="J1630" t="inlineStr"/>
      <c r="K1630" t="inlineStr"/>
      <c r="L1630" t="inlineStr">
        <is>
          <t>, CASE WHEN TRIM(A.ORIGIN_TO_DIVISION_ID) IS NULL THEN '-'</t>
        </is>
      </c>
      <c r="M1630" t="inlineStr">
        <is>
          <t>, CASE WHEN TRIM(A.ORIGIN_TO_DIVISION_ID) IS NULL THEN '/'</t>
        </is>
      </c>
      <c r="N1630" t="inlineStr"/>
      <c r="O1630" t="inlineStr"/>
      <c r="P1630" t="inlineStr">
        <is>
          <t>[GTT 컬럼/적재] 적재 대상 GTT(GT_0018).ORIGIN_TO_DIVISION_ID</t>
        </is>
      </c>
    </row>
    <row r="1631">
      <c r="A1631" t="inlineStr">
        <is>
          <t>SCM_MGR</t>
        </is>
      </c>
      <c r="B1631" t="inlineStr">
        <is>
          <t>PACKAGE BODY</t>
        </is>
      </c>
      <c r="C1631" t="inlineStr">
        <is>
          <t>PKG_SCP0018</t>
        </is>
      </c>
      <c r="D1631" t="inlineStr">
        <is>
          <t>P_SCP0018_GET_SHIPMENT_PLAN_SEMI_WATERFALL</t>
        </is>
      </c>
      <c r="E1631" t="n">
        <v>375</v>
      </c>
      <c r="F1631" t="n">
        <v>63</v>
      </c>
      <c r="G1631" t="inlineStr">
        <is>
          <t>CASE 결과값</t>
        </is>
      </c>
      <c r="H1631" t="inlineStr">
        <is>
          <t>CASE 결과값(THEN)</t>
        </is>
      </c>
      <c r="I1631" t="inlineStr">
        <is>
          <t>Y</t>
        </is>
      </c>
      <c r="J1631" t="inlineStr"/>
      <c r="K1631" t="inlineStr"/>
      <c r="L1631" t="inlineStr">
        <is>
          <t>|| '     , CASE WHEN TRIM(TO_SITE_NAME) IS NULL THEN ''-'' ELSE TO_SITE_NAME END  AS TO_SITE_NAME' || CHR(10)</t>
        </is>
      </c>
      <c r="M1631" t="inlineStr">
        <is>
          <t>|| '     , CASE WHEN TRIM(TO_SITE_NAME) IS NULL THEN ''/'' ELSE TO_SITE_NAME END  AS TO_SITE_NAME' || CHR(10)</t>
        </is>
      </c>
      <c r="N1631" t="inlineStr"/>
      <c r="O1631" t="inlineStr"/>
      <c r="P1631" t="inlineStr">
        <is>
          <t>[동적 SQL] 출력 별칭 TO_SITE_NAME</t>
        </is>
      </c>
    </row>
    <row r="1632">
      <c r="A1632" t="inlineStr">
        <is>
          <t>SCM_MGR</t>
        </is>
      </c>
      <c r="B1632" t="inlineStr">
        <is>
          <t>PACKAGE BODY</t>
        </is>
      </c>
      <c r="C1632" t="inlineStr">
        <is>
          <t>PKG_SCP0018</t>
        </is>
      </c>
      <c r="D1632" t="inlineStr">
        <is>
          <t>P_SCP0018_GET_SHIPMENT_PLAN_SEMI_WATERFALL</t>
        </is>
      </c>
      <c r="E1632" t="n">
        <v>377</v>
      </c>
      <c r="F1632" t="n">
        <v>65</v>
      </c>
      <c r="G1632" t="inlineStr">
        <is>
          <t>CASE 결과값</t>
        </is>
      </c>
      <c r="H1632" t="inlineStr">
        <is>
          <t>CASE 결과값(THEN)</t>
        </is>
      </c>
      <c r="I1632" t="inlineStr">
        <is>
          <t>Y</t>
        </is>
      </c>
      <c r="J1632" t="inlineStr"/>
      <c r="K1632" t="inlineStr"/>
      <c r="L1632" t="inlineStr">
        <is>
          <t>|| '     , CASE WHEN TRIM(TRANSPORT_MODE) IS NULL THEN ''-'' ELSE TRANSPORT_MODE END  AS TRANSPORT_MODE' || CHR(10)</t>
        </is>
      </c>
      <c r="M1632" t="inlineStr">
        <is>
          <t>|| '     , CASE WHEN TRIM(TRANSPORT_MODE) IS NULL THEN ''/'' ELSE TRANSPORT_MODE END  AS TRANSPORT_MODE' || CHR(10)</t>
        </is>
      </c>
      <c r="N1632" t="inlineStr"/>
      <c r="O1632" t="inlineStr"/>
      <c r="P1632" t="inlineStr">
        <is>
          <t>[동적 SQL] 출력 별칭 TRANSPORT_MODE</t>
        </is>
      </c>
    </row>
    <row r="1633">
      <c r="A1633" t="inlineStr">
        <is>
          <t>SCM_MGR</t>
        </is>
      </c>
      <c r="B1633" t="inlineStr">
        <is>
          <t>PACKAGE BODY</t>
        </is>
      </c>
      <c r="C1633" t="inlineStr">
        <is>
          <t>PKG_SCP0019</t>
        </is>
      </c>
      <c r="D1633" t="inlineStr">
        <is>
          <t>P_SCP0019_GET_WORKING_TIME</t>
        </is>
      </c>
      <c r="E1633" t="n">
        <v>246</v>
      </c>
      <c r="F1633" t="n">
        <v>24</v>
      </c>
      <c r="G1633" t="inlineStr">
        <is>
          <t>리터럴 적재</t>
        </is>
      </c>
      <c r="H1633" t="inlineStr">
        <is>
          <t>리터럴 값</t>
        </is>
      </c>
      <c r="I1633" t="inlineStr"/>
      <c r="J1633" t="inlineStr"/>
      <c r="K1633" t="inlineStr"/>
      <c r="L1633" t="inlineStr">
        <is>
          <t>, '-'                                   AS FACTORY_ID</t>
        </is>
      </c>
      <c r="M1633" t="inlineStr">
        <is>
          <t>, '/'                                   AS FACTORY_ID</t>
        </is>
      </c>
      <c r="N1633" t="inlineStr"/>
      <c r="O1633" t="inlineStr"/>
      <c r="P1633" t="inlineStr">
        <is>
          <t>[조회 출력 컬럼(적재 아님)] 출력 별칭 FACTORY_ID</t>
        </is>
      </c>
    </row>
    <row r="1634">
      <c r="A1634" t="inlineStr">
        <is>
          <t>SCM_MGR</t>
        </is>
      </c>
      <c r="B1634" t="inlineStr">
        <is>
          <t>PACKAGE BODY</t>
        </is>
      </c>
      <c r="C1634" t="inlineStr">
        <is>
          <t>PKG_SCP0019</t>
        </is>
      </c>
      <c r="D1634" t="inlineStr">
        <is>
          <t>P_SCP0019_GET_WORKING_TIME</t>
        </is>
      </c>
      <c r="E1634" t="n">
        <v>248</v>
      </c>
      <c r="F1634" t="n">
        <v>24</v>
      </c>
      <c r="G1634" t="inlineStr">
        <is>
          <t>리터럴 적재</t>
        </is>
      </c>
      <c r="H1634" t="inlineStr">
        <is>
          <t>리터럴 값</t>
        </is>
      </c>
      <c r="I1634" t="inlineStr"/>
      <c r="J1634" t="inlineStr"/>
      <c r="K1634" t="inlineStr"/>
      <c r="L1634" t="inlineStr">
        <is>
          <t>, '-'                                   AS LINE_ID</t>
        </is>
      </c>
      <c r="M1634" t="inlineStr">
        <is>
          <t>, '/'                                   AS LINE_ID</t>
        </is>
      </c>
      <c r="N1634" t="inlineStr"/>
      <c r="O1634" t="inlineStr"/>
      <c r="P1634" t="inlineStr">
        <is>
          <t>[조회 출력 컬럼(적재 아님)] 출력 별칭 LINE_ID</t>
        </is>
      </c>
    </row>
    <row r="1635">
      <c r="A1635" t="inlineStr">
        <is>
          <t>SCM_MGR</t>
        </is>
      </c>
      <c r="B1635" t="inlineStr">
        <is>
          <t>PACKAGE BODY</t>
        </is>
      </c>
      <c r="C1635" t="inlineStr">
        <is>
          <t>PKG_SCP0019</t>
        </is>
      </c>
      <c r="D1635" t="inlineStr">
        <is>
          <t>P_SCP0019_GET_WORKING_TIME</t>
        </is>
      </c>
      <c r="E1635" t="n">
        <v>249</v>
      </c>
      <c r="F1635" t="n">
        <v>24</v>
      </c>
      <c r="G1635" t="inlineStr">
        <is>
          <t>리터럴 적재</t>
        </is>
      </c>
      <c r="H1635" t="inlineStr">
        <is>
          <t>리터럴 값</t>
        </is>
      </c>
      <c r="I1635" t="inlineStr"/>
      <c r="J1635" t="inlineStr"/>
      <c r="K1635" t="inlineStr"/>
      <c r="L1635" t="inlineStr">
        <is>
          <t>, '-'                                   AS LINE_NAME</t>
        </is>
      </c>
      <c r="M1635" t="inlineStr">
        <is>
          <t>, '/'                                   AS LINE_NAME</t>
        </is>
      </c>
      <c r="N1635" t="inlineStr"/>
      <c r="O1635" t="inlineStr"/>
      <c r="P1635" t="inlineStr">
        <is>
          <t>[조회 출력 컬럼(적재 아님)] 출력 별칭 LINE_NAME</t>
        </is>
      </c>
    </row>
    <row r="1636">
      <c r="A1636" t="inlineStr">
        <is>
          <t>SCM_MGR</t>
        </is>
      </c>
      <c r="B1636" t="inlineStr">
        <is>
          <t>PACKAGE BODY</t>
        </is>
      </c>
      <c r="C1636" t="inlineStr">
        <is>
          <t>PKG_SCP0019</t>
        </is>
      </c>
      <c r="D1636" t="inlineStr">
        <is>
          <t>P_SCP0019_GET_WORKING_TIME</t>
        </is>
      </c>
      <c r="E1636" t="n">
        <v>250</v>
      </c>
      <c r="F1636" t="n">
        <v>24</v>
      </c>
      <c r="G1636" t="inlineStr">
        <is>
          <t>리터럴 적재</t>
        </is>
      </c>
      <c r="H1636" t="inlineStr">
        <is>
          <t>리터럴 값</t>
        </is>
      </c>
      <c r="I1636" t="inlineStr"/>
      <c r="J1636" t="inlineStr"/>
      <c r="K1636" t="inlineStr"/>
      <c r="L1636" t="inlineStr">
        <is>
          <t>, '-'                                   AS FACTORY_NAME</t>
        </is>
      </c>
      <c r="M1636" t="inlineStr">
        <is>
          <t>, '/'                                   AS FACTORY_NAME</t>
        </is>
      </c>
      <c r="N1636" t="inlineStr"/>
      <c r="O1636" t="inlineStr"/>
      <c r="P1636" t="inlineStr">
        <is>
          <t>[조회 출력 컬럼(적재 아님)] 출력 별칭 FACTORY_NAME</t>
        </is>
      </c>
    </row>
    <row r="1637">
      <c r="A1637" t="inlineStr">
        <is>
          <t>SCM_MGR</t>
        </is>
      </c>
      <c r="B1637" t="inlineStr">
        <is>
          <t>PACKAGE BODY</t>
        </is>
      </c>
      <c r="C1637" t="inlineStr">
        <is>
          <t>PKG_SCP0019</t>
        </is>
      </c>
      <c r="D1637" t="inlineStr">
        <is>
          <t>P_SCP0019_GET_WORKING_TIME</t>
        </is>
      </c>
      <c r="E1637" t="n">
        <v>277</v>
      </c>
      <c r="F1637" t="n">
        <v>24</v>
      </c>
      <c r="G1637" t="inlineStr">
        <is>
          <t>리터럴 적재</t>
        </is>
      </c>
      <c r="H1637" t="inlineStr">
        <is>
          <t>리터럴 값</t>
        </is>
      </c>
      <c r="I1637" t="inlineStr"/>
      <c r="J1637" t="inlineStr"/>
      <c r="K1637" t="inlineStr"/>
      <c r="L1637" t="inlineStr">
        <is>
          <t>, '-'                                   AS FACTORY_ID</t>
        </is>
      </c>
      <c r="M1637" t="inlineStr">
        <is>
          <t>, '/'                                   AS FACTORY_ID</t>
        </is>
      </c>
      <c r="N1637" t="inlineStr"/>
      <c r="O1637" t="inlineStr"/>
      <c r="P1637" t="inlineStr">
        <is>
          <t>[조회 출력 컬럼(적재 아님)] 출력 별칭 FACTORY_ID</t>
        </is>
      </c>
    </row>
    <row r="1638">
      <c r="A1638" t="inlineStr">
        <is>
          <t>SCM_MGR</t>
        </is>
      </c>
      <c r="B1638" t="inlineStr">
        <is>
          <t>PACKAGE BODY</t>
        </is>
      </c>
      <c r="C1638" t="inlineStr">
        <is>
          <t>PKG_SCP0019</t>
        </is>
      </c>
      <c r="D1638" t="inlineStr">
        <is>
          <t>P_SCP0019_GET_WORKING_TIME</t>
        </is>
      </c>
      <c r="E1638" t="n">
        <v>281</v>
      </c>
      <c r="F1638" t="n">
        <v>24</v>
      </c>
      <c r="G1638" t="inlineStr">
        <is>
          <t>리터럴 적재</t>
        </is>
      </c>
      <c r="H1638" t="inlineStr">
        <is>
          <t>리터럴 값</t>
        </is>
      </c>
      <c r="I1638" t="inlineStr"/>
      <c r="J1638" t="inlineStr"/>
      <c r="K1638" t="inlineStr"/>
      <c r="L1638" t="inlineStr">
        <is>
          <t>, '-'                                   AS FACTORY_NAME</t>
        </is>
      </c>
      <c r="M1638" t="inlineStr">
        <is>
          <t>, '/'                                   AS FACTORY_NAME</t>
        </is>
      </c>
      <c r="N1638" t="inlineStr"/>
      <c r="O1638" t="inlineStr"/>
      <c r="P1638" t="inlineStr">
        <is>
          <t>[조회 출력 컬럼(적재 아님)] 출력 별칭 FACTORY_NAME</t>
        </is>
      </c>
    </row>
    <row r="1639">
      <c r="A1639" t="inlineStr">
        <is>
          <t>SCM_MGR</t>
        </is>
      </c>
      <c r="B1639" t="inlineStr">
        <is>
          <t>PACKAGE BODY</t>
        </is>
      </c>
      <c r="C1639" t="inlineStr">
        <is>
          <t>PKG_SCP0020</t>
        </is>
      </c>
      <c r="D1639" t="inlineStr">
        <is>
          <t>P_SCP0020_GET_TACT_TIME</t>
        </is>
      </c>
      <c r="E1639" t="n">
        <v>48</v>
      </c>
      <c r="F1639" t="n">
        <v>42</v>
      </c>
      <c r="G1639" t="inlineStr">
        <is>
          <t>NVL 초기값</t>
        </is>
      </c>
      <c r="H1639" t="inlineStr">
        <is>
          <t>NVL(x,'-')</t>
        </is>
      </c>
      <c r="I1639" t="inlineStr"/>
      <c r="J1639" t="inlineStr"/>
      <c r="K1639" t="inlineStr"/>
      <c r="L1639" t="inlineStr">
        <is>
          <t>m.item_id, NVL(m.nick_name, '-') AS nick_name, m.line_id, m.input_status, m.priority,</t>
        </is>
      </c>
      <c r="M1639" t="inlineStr">
        <is>
          <t>m.item_id, NVL(m.nick_name, '/') AS nick_name, m.line_id, m.input_status, m.priority,</t>
        </is>
      </c>
      <c r="N1639" t="inlineStr"/>
      <c r="O1639" t="inlineStr"/>
      <c r="P1639" t="inlineStr">
        <is>
          <t>[파생·CTE·뷰·함수 경유] M.NICK_NAME: derived((subquery)); 출력 별칭 NICK_NAME</t>
        </is>
      </c>
    </row>
    <row r="1640">
      <c r="A1640" t="inlineStr">
        <is>
          <t>SCM_MGR</t>
        </is>
      </c>
      <c r="B1640" t="inlineStr">
        <is>
          <t>PACKAGE BODY</t>
        </is>
      </c>
      <c r="C1640" t="inlineStr">
        <is>
          <t>PKG_SCP0020</t>
        </is>
      </c>
      <c r="D1640" t="inlineStr">
        <is>
          <t>P_SCP0020_GET_TACT_TIME_OSP</t>
        </is>
      </c>
      <c r="E1640" t="n">
        <v>282</v>
      </c>
      <c r="F1640" t="n">
        <v>50</v>
      </c>
      <c r="G1640" t="inlineStr">
        <is>
          <t>NVL 초기값</t>
        </is>
      </c>
      <c r="H1640" t="inlineStr">
        <is>
          <t>NVL(x,'-')</t>
        </is>
      </c>
      <c r="I1640" t="inlineStr"/>
      <c r="J1640" t="inlineStr"/>
      <c r="K1640" t="inlineStr"/>
      <c r="L1640" t="inlineStr">
        <is>
          <t>(SELECT NVL(MAX(X.NICK_NAME), '-') FROM SCM_MST_ITEM_SN X WHERE X.ITEM_ID = A.ITEM_ID) AS NICK_NAME,</t>
        </is>
      </c>
      <c r="M1640" t="inlineStr">
        <is>
          <t>(SELECT NVL(MAX(X.NICK_NAME), '/') FROM SCM_MST_ITEM_SN X WHERE X.ITEM_ID = A.ITEM_ID) AS NICK_NAME,</t>
        </is>
      </c>
      <c r="N1640" t="inlineStr"/>
      <c r="O1640" t="inlineStr"/>
      <c r="P1640" t="inlineStr">
        <is>
          <t>[테이블·별칭 미해석] X.NICK_NAME: unknown(SCM_MST_ITEM_SN)</t>
        </is>
      </c>
    </row>
    <row r="1641">
      <c r="A1641" t="inlineStr">
        <is>
          <t>SCM_MGR</t>
        </is>
      </c>
      <c r="B1641" t="inlineStr">
        <is>
          <t>PACKAGE BODY</t>
        </is>
      </c>
      <c r="C1641" t="inlineStr">
        <is>
          <t>PKG_SCP0020</t>
        </is>
      </c>
      <c r="D1641" t="inlineStr">
        <is>
          <t>P_SCP0020_GET_TACT_TIME_OSP</t>
        </is>
      </c>
      <c r="E1641" t="n">
        <v>301</v>
      </c>
      <c r="F1641" t="n">
        <v>50</v>
      </c>
      <c r="G1641" t="inlineStr">
        <is>
          <t>NVL 초기값</t>
        </is>
      </c>
      <c r="H1641" t="inlineStr">
        <is>
          <t>NVL(x,'-')</t>
        </is>
      </c>
      <c r="I1641" t="inlineStr"/>
      <c r="J1641" t="inlineStr"/>
      <c r="K1641" t="inlineStr"/>
      <c r="L1641" t="inlineStr">
        <is>
          <t>(SELECT NVL(MAX(X.NICK_NAME), '-') FROM SCM_MST_ITEM_SN X WHERE X.ITEM_ID = A.ITEM_ID) AS NICK_NAME,</t>
        </is>
      </c>
      <c r="M1641" t="inlineStr">
        <is>
          <t>(SELECT NVL(MAX(X.NICK_NAME), '/') FROM SCM_MST_ITEM_SN X WHERE X.ITEM_ID = A.ITEM_ID) AS NICK_NAME,</t>
        </is>
      </c>
      <c r="N1641" t="inlineStr"/>
      <c r="O1641" t="inlineStr"/>
      <c r="P1641" t="inlineStr">
        <is>
          <t>[테이블·별칭 미해석] X.NICK_NAME: unknown(SCM_MST_ITEM_SN)</t>
        </is>
      </c>
    </row>
    <row r="1642">
      <c r="A1642" t="inlineStr">
        <is>
          <t>SCM_MGR</t>
        </is>
      </c>
      <c r="B1642" t="inlineStr">
        <is>
          <t>PACKAGE BODY</t>
        </is>
      </c>
      <c r="C1642" t="inlineStr">
        <is>
          <t>PKG_SCP0020</t>
        </is>
      </c>
      <c r="D1642" t="inlineStr">
        <is>
          <t>P_SCP0020_GET_TACT_TIME_EXCEPT_OSP</t>
        </is>
      </c>
      <c r="E1642" t="n">
        <v>387</v>
      </c>
      <c r="F1642" t="n">
        <v>44</v>
      </c>
      <c r="G1642" t="inlineStr">
        <is>
          <t>NVL 초기값</t>
        </is>
      </c>
      <c r="H1642" t="inlineStr">
        <is>
          <t>NVL(x,'-')</t>
        </is>
      </c>
      <c r="I1642" t="inlineStr"/>
      <c r="J1642" t="inlineStr"/>
      <c r="K1642" t="inlineStr"/>
      <c r="L1642" t="inlineStr">
        <is>
          <t>(SELECT NVL(MAX(X.NICK_NAME), '-') FROM SCM_MST_ITEM_SN X WHERE X.ITEM_ID = A.ITEM_ID) AS NICK_NAME,</t>
        </is>
      </c>
      <c r="M1642" t="inlineStr">
        <is>
          <t>(SELECT NVL(MAX(X.NICK_NAME), '/') FROM SCM_MST_ITEM_SN X WHERE X.ITEM_ID = A.ITEM_ID) AS NICK_NAME,</t>
        </is>
      </c>
      <c r="N1642" t="inlineStr"/>
      <c r="O1642" t="inlineStr"/>
      <c r="P1642" t="inlineStr">
        <is>
          <t>[테이블·별칭 미해석] X.NICK_NAME: unknown(SCM_MST_ITEM_SN)</t>
        </is>
      </c>
    </row>
    <row r="1643">
      <c r="A1643" t="inlineStr">
        <is>
          <t>SCM_MGR</t>
        </is>
      </c>
      <c r="B1643" t="inlineStr">
        <is>
          <t>PACKAGE BODY</t>
        </is>
      </c>
      <c r="C1643" t="inlineStr">
        <is>
          <t>PKG_SCP0023</t>
        </is>
      </c>
      <c r="D1643" t="inlineStr">
        <is>
          <t>P_SCP0023_GET_OUTSOURCING_CAPA</t>
        </is>
      </c>
      <c r="E1643" t="n">
        <v>95</v>
      </c>
      <c r="F1643" t="n">
        <v>36</v>
      </c>
      <c r="G1643" t="inlineStr">
        <is>
          <t>분기(IF/CASE/DECODE/NULLIF)</t>
        </is>
      </c>
      <c r="H1643" t="inlineStr">
        <is>
          <t>WHEN 비교: t . item_id</t>
        </is>
      </c>
      <c r="I1643" t="inlineStr"/>
      <c r="J1643" t="inlineStr"/>
      <c r="K1643" t="inlineStr">
        <is>
          <t>후보 2 (대상 2 · 제외 0 · 검토필요 0)</t>
        </is>
      </c>
      <c r="L1643" t="inlineStr">
        <is>
          <t>, (CASE WHEN t.item_id = '-' THEN 'Total' ELSE t.item_id END) AS "item_id"</t>
        </is>
      </c>
      <c r="M1643" t="inlineStr">
        <is>
          <t>, (CASE WHEN t.item_id = '/' THEN 'Total' ELSE t.item_id END) AS "item_id"</t>
        </is>
      </c>
      <c r="N1643" t="inlineStr">
        <is>
          <t>SCM_MST_SITE_ITEM_PRIORITY.ITEM_ID(간접), SCP_MST_OUTSOURCING_CAPA.ITEM_ID(간접)</t>
        </is>
      </c>
      <c r="O1643" t="inlineStr"/>
      <c r="P1643" t="inlineStr">
        <is>
          <t>[기타] T.ITEM_ID: 파생 테이블 내부 원천</t>
        </is>
      </c>
    </row>
    <row r="1644">
      <c r="A1644" t="inlineStr">
        <is>
          <t>SCM_MGR</t>
        </is>
      </c>
      <c r="B1644" t="inlineStr">
        <is>
          <t>PACKAGE BODY</t>
        </is>
      </c>
      <c r="C1644" t="inlineStr">
        <is>
          <t>PKG_SCP0023</t>
        </is>
      </c>
      <c r="D1644" t="inlineStr">
        <is>
          <t>P_SCP0023_GET_OUTSOURCING_CAPA</t>
        </is>
      </c>
      <c r="E1644" t="n">
        <v>96</v>
      </c>
      <c r="F1644" t="n">
        <v>36</v>
      </c>
      <c r="G1644" t="inlineStr">
        <is>
          <t>분기(IF/CASE/DECODE/NULLIF)</t>
        </is>
      </c>
      <c r="H1644" t="inlineStr">
        <is>
          <t>WHEN 비교: t . item_id</t>
        </is>
      </c>
      <c r="I1644" t="inlineStr"/>
      <c r="J1644" t="inlineStr"/>
      <c r="K1644" t="inlineStr">
        <is>
          <t>후보 2 (대상 2 · 제외 0 · 검토필요 0)</t>
        </is>
      </c>
      <c r="L1644" t="inlineStr">
        <is>
          <t>, (CASE WHEN t.item_id = '-' THEN ''</t>
        </is>
      </c>
      <c r="M1644" t="inlineStr">
        <is>
          <t>, (CASE WHEN t.item_id = '/' THEN ''</t>
        </is>
      </c>
      <c r="N1644" t="inlineStr">
        <is>
          <t>SCM_MST_SITE_ITEM_PRIORITY.ITEM_ID(간접), SCP_MST_OUTSOURCING_CAPA.ITEM_ID(간접)</t>
        </is>
      </c>
      <c r="O1644" t="inlineStr"/>
      <c r="P1644" t="inlineStr">
        <is>
          <t>[기타] T.ITEM_ID: 파생 테이블 내부 원천</t>
        </is>
      </c>
    </row>
    <row r="1645">
      <c r="A1645" t="inlineStr">
        <is>
          <t>SCM_MGR</t>
        </is>
      </c>
      <c r="B1645" t="inlineStr">
        <is>
          <t>PACKAGE BODY</t>
        </is>
      </c>
      <c r="C1645" t="inlineStr">
        <is>
          <t>PKG_SCP0023</t>
        </is>
      </c>
      <c r="D1645" t="inlineStr">
        <is>
          <t>P_SCP0023_GET_OUTSOURCING_CAPA</t>
        </is>
      </c>
      <c r="E1645" t="n">
        <v>97</v>
      </c>
      <c r="F1645" t="n">
        <v>65</v>
      </c>
      <c r="G1645" t="inlineStr">
        <is>
          <t>NVL 초기값</t>
        </is>
      </c>
      <c r="H1645" t="inlineStr">
        <is>
          <t>NVL(x,'-')</t>
        </is>
      </c>
      <c r="I1645" t="inlineStr"/>
      <c r="J1645" t="inlineStr"/>
      <c r="K1645" t="inlineStr"/>
      <c r="L1645" t="inlineStr">
        <is>
          <t>ELSE NVL((SELECT NVL(NULLIF(x.NICK_NAME, ''), '-') FROM SCM_MST_ITEM_SN x</t>
        </is>
      </c>
      <c r="M1645" t="inlineStr">
        <is>
          <t>ELSE NVL((SELECT NVL(NULLIF(x.NICK_NAME, ''), '/') FROM SCM_MST_ITEM_SN x</t>
        </is>
      </c>
      <c r="N1645" t="inlineStr"/>
      <c r="O1645" t="inlineStr"/>
      <c r="P1645" t="inlineStr">
        <is>
          <t>[테이블·별칭 미해석] X.NICK_NAME: unknown(SCM_MST_ITEM_SN)</t>
        </is>
      </c>
    </row>
    <row r="1646">
      <c r="A1646" t="inlineStr">
        <is>
          <t>SCM_MGR</t>
        </is>
      </c>
      <c r="B1646" t="inlineStr">
        <is>
          <t>PACKAGE BODY</t>
        </is>
      </c>
      <c r="C1646" t="inlineStr">
        <is>
          <t>PKG_SCP0023</t>
        </is>
      </c>
      <c r="D1646" t="inlineStr">
        <is>
          <t>P_SCP0023_GET_OUTSOURCING_CAPA</t>
        </is>
      </c>
      <c r="E1646" t="n">
        <v>98</v>
      </c>
      <c r="F1646" t="n">
        <v>76</v>
      </c>
      <c r="G1646" t="inlineStr">
        <is>
          <t>NVL 초기값</t>
        </is>
      </c>
      <c r="H1646" t="inlineStr">
        <is>
          <t>NVL(x,'-')</t>
        </is>
      </c>
      <c r="I1646" t="inlineStr"/>
      <c r="J1646" t="inlineStr"/>
      <c r="K1646" t="inlineStr"/>
      <c r="L1646" t="inlineStr">
        <is>
          <t>WHERE x.ITEM_ID = t.item_id AND ROWNUM &lt;= 1), '-') END) AS "nick_name"</t>
        </is>
      </c>
      <c r="M1646" t="inlineStr">
        <is>
          <t>WHERE x.ITEM_ID = t.item_id AND ROWNUM &lt;= 1), '/') END) AS "nick_name"</t>
        </is>
      </c>
      <c r="N1646" t="inlineStr"/>
      <c r="O1646" t="inlineStr"/>
      <c r="P1646" t="inlineStr">
        <is>
          <t>[테이블·별칭 미해석] X.NICK_NAME: unknown(SCM_MST_ITEM_SN)</t>
        </is>
      </c>
    </row>
    <row r="1647">
      <c r="A1647" t="inlineStr">
        <is>
          <t>SCM_MGR</t>
        </is>
      </c>
      <c r="B1647" t="inlineStr">
        <is>
          <t>PACKAGE BODY</t>
        </is>
      </c>
      <c r="C1647" t="inlineStr">
        <is>
          <t>PKG_SCP0023</t>
        </is>
      </c>
      <c r="D1647" t="inlineStr">
        <is>
          <t>P_SCP0023_GET_OUTSOURCING_CAPA</t>
        </is>
      </c>
      <c r="E1647" t="n">
        <v>131</v>
      </c>
      <c r="F1647" t="n">
        <v>74</v>
      </c>
      <c r="G1647" t="inlineStr">
        <is>
          <t>리터럴 적재</t>
        </is>
      </c>
      <c r="H1647" t="inlineStr">
        <is>
          <t>리터럴 값</t>
        </is>
      </c>
      <c r="I1647" t="inlineStr"/>
      <c r="J1647" t="inlineStr"/>
      <c r="K1647" t="inlineStr"/>
      <c r="L1647" t="inlineStr">
        <is>
          <t>SELECT DISTINCT a.division_id, a.scm_site_id, b.vendor_code, '-'</t>
        </is>
      </c>
      <c r="M1647" t="inlineStr">
        <is>
          <t>SELECT DISTINCT a.division_id, a.scm_site_id, b.vendor_code, '/'</t>
        </is>
      </c>
      <c r="N1647" t="inlineStr"/>
      <c r="O1647" t="inlineStr"/>
      <c r="P1647" t="inlineStr">
        <is>
          <t xml:space="preserve">[컬럼 참조 없음] </t>
        </is>
      </c>
    </row>
    <row r="1648">
      <c r="A1648" t="inlineStr">
        <is>
          <t>SCM_MGR</t>
        </is>
      </c>
      <c r="B1648" t="inlineStr">
        <is>
          <t>PACKAGE BODY</t>
        </is>
      </c>
      <c r="C1648" t="inlineStr">
        <is>
          <t>PKG_SCP0023</t>
        </is>
      </c>
      <c r="D1648" t="inlineStr">
        <is>
          <t>P_SCP0023_GET_OUTSOURCING_CAPA</t>
        </is>
      </c>
      <c r="E1648" t="n">
        <v>149</v>
      </c>
      <c r="F1648" t="n">
        <v>86</v>
      </c>
      <c r="G1648" t="inlineStr">
        <is>
          <t>조건절 비교</t>
        </is>
      </c>
      <c r="H1648" t="inlineStr">
        <is>
          <t>WHERE 비교: t . item_id</t>
        </is>
      </c>
      <c r="I1648" t="inlineStr"/>
      <c r="J1648" t="inlineStr"/>
      <c r="K1648" t="inlineStr">
        <is>
          <t>후보 2 (대상 2 · 제외 0 · 검토필요 0)</t>
        </is>
      </c>
      <c r="L1648" t="inlineStr">
        <is>
          <t>OR (t.scm_site_id IN (SELECT scm_site_id FROM PLANTFILT) AND t.item_id = '-')</t>
        </is>
      </c>
      <c r="M1648" t="inlineStr">
        <is>
          <t>OR (t.scm_site_id IN (SELECT scm_site_id FROM PLANTFILT) AND t.item_id = '/')</t>
        </is>
      </c>
      <c r="N1648" t="inlineStr">
        <is>
          <t>SCM_MST_SITE_ITEM_PRIORITY.ITEM_ID(간접), SCP_MST_OUTSOURCING_CAPA.ITEM_ID(간접)</t>
        </is>
      </c>
      <c r="O1648" t="inlineStr"/>
      <c r="P1648" t="inlineStr">
        <is>
          <t>[기타] T.ITEM_ID: 파생 테이블 내부 원천</t>
        </is>
      </c>
    </row>
    <row r="1649">
      <c r="A1649" t="inlineStr">
        <is>
          <t>SCM_MGR</t>
        </is>
      </c>
      <c r="B1649" t="inlineStr">
        <is>
          <t>PACKAGE BODY</t>
        </is>
      </c>
      <c r="C1649" t="inlineStr">
        <is>
          <t>PKG_SCP0023</t>
        </is>
      </c>
      <c r="D1649" t="inlineStr">
        <is>
          <t>P_SCP0023_SAVE_OUTSOURCING_CAPA</t>
        </is>
      </c>
      <c r="E1649" t="n">
        <v>206</v>
      </c>
      <c r="F1649" t="n">
        <v>65</v>
      </c>
      <c r="G1649" t="inlineStr">
        <is>
          <t>CASE 결과값</t>
        </is>
      </c>
      <c r="H1649" t="inlineStr">
        <is>
          <t>CASE 결과값(THEN)</t>
        </is>
      </c>
      <c r="I1649" t="inlineStr"/>
      <c r="J1649" t="inlineStr"/>
      <c r="K1649" t="inlineStr">
        <is>
          <t>후보 2 (대상 2 · 제외 0 · 검토필요 0)</t>
        </is>
      </c>
      <c r="L1649" t="inlineStr">
        <is>
          <t>V_ITEM := CASE WHEN UPPER(TRIM(R.ITEM_ID)) = 'TOTAL' THEN '-' ELSE R.ITEM_ID END;</t>
        </is>
      </c>
      <c r="M1649" t="inlineStr">
        <is>
          <t>V_ITEM := CASE WHEN UPPER(TRIM(R.ITEM_ID)) = 'TOTAL' THEN '/' ELSE R.ITEM_ID END;</t>
        </is>
      </c>
      <c r="N1649" t="inlineStr">
        <is>
          <t>SCM_MST_SITE_ITEM_PRIORITY.ITEM_ID(간접), SCP_MST_OUTSOURCING_CAPA.ITEM_ID(간접)</t>
        </is>
      </c>
      <c r="O1649" t="inlineStr"/>
      <c r="P1649" t="inlineStr">
        <is>
          <t>[기타] 출력 별칭 V_ITEM</t>
        </is>
      </c>
    </row>
    <row r="1650">
      <c r="A1650" t="inlineStr">
        <is>
          <t>SCM_MGR</t>
        </is>
      </c>
      <c r="B1650" t="inlineStr">
        <is>
          <t>PACKAGE BODY</t>
        </is>
      </c>
      <c r="C1650" t="inlineStr">
        <is>
          <t>PKG_SCP0024</t>
        </is>
      </c>
      <c r="D1650" t="inlineStr">
        <is>
          <t>P_FIX_HIST_DS</t>
        </is>
      </c>
      <c r="E1650" t="n">
        <v>275</v>
      </c>
      <c r="F1650" t="n">
        <v>70</v>
      </c>
      <c r="G1650" t="inlineStr">
        <is>
          <t>NVL 비교(null-safe)</t>
        </is>
      </c>
      <c r="H1650" t="inlineStr">
        <is>
          <t>NVL(x,'-') 비교 — 상대: NVL ( A . ELECTRODE_TYPE , '-' )</t>
        </is>
      </c>
      <c r="I1650" t="inlineStr"/>
      <c r="J1650" t="inlineStr"/>
      <c r="K1650" t="inlineStr"/>
      <c r="L1650" t="inlineStr">
        <is>
          <t>AND NVL(A.ELECTRODE_TYPE, '-')  = NVL(B.P_ELECTRODE_TYPE, '-');</t>
        </is>
      </c>
      <c r="M1650" t="inlineStr">
        <is>
          <t>AND NVL(A.ELECTRODE_TYPE, '-')  = NVL(B.P_ELECTRODE_TYPE, '/');</t>
        </is>
      </c>
      <c r="N1650" t="inlineStr"/>
      <c r="O1650" t="inlineStr"/>
      <c r="P1650" t="inlineStr">
        <is>
          <t>[GTT 컬럼/적재] B.P_ELECTRODE_TYPE: GTT(GT_0024_DYN_FIX)</t>
        </is>
      </c>
    </row>
    <row r="1651">
      <c r="A1651" t="inlineStr">
        <is>
          <t>SCM_MGR</t>
        </is>
      </c>
      <c r="B1651" t="inlineStr">
        <is>
          <t>PACKAGE BODY</t>
        </is>
      </c>
      <c r="C1651" t="inlineStr">
        <is>
          <t>PKG_SCP0024</t>
        </is>
      </c>
      <c r="D1651" t="inlineStr">
        <is>
          <t>P_SCP0024_SAVE_PLAN_FIX_DS</t>
        </is>
      </c>
      <c r="E1651" t="n">
        <v>989</v>
      </c>
      <c r="F1651" t="n">
        <v>90</v>
      </c>
      <c r="G1651" t="inlineStr">
        <is>
          <t>NVL 비교(null-safe)</t>
        </is>
      </c>
      <c r="H1651" t="inlineStr">
        <is>
          <t>NVL(x,'-') 비교 — 상대: NVL ( A . ELECTRODE_TYPE , '-' )</t>
        </is>
      </c>
      <c r="I1651" t="inlineStr"/>
      <c r="J1651" t="inlineStr"/>
      <c r="K1651" t="inlineStr"/>
      <c r="L1651" t="inlineStr">
        <is>
          <t>AND NVL(A.ELECTRODE_TYPE, '-') = NVL(B.P_ELECTRODE_TYPE, '-')</t>
        </is>
      </c>
      <c r="M1651" t="inlineStr">
        <is>
          <t>AND NVL(A.ELECTRODE_TYPE, '-') = NVL(B.P_ELECTRODE_TYPE, '/')</t>
        </is>
      </c>
      <c r="N1651" t="inlineStr"/>
      <c r="O1651" t="inlineStr"/>
      <c r="P1651" t="inlineStr">
        <is>
          <t>[GTT 컬럼/적재] B.P_ELECTRODE_TYPE: GTT(GT_0024_DYN_FIX)</t>
        </is>
      </c>
    </row>
    <row r="1652">
      <c r="A1652" t="inlineStr">
        <is>
          <t>SCM_MGR</t>
        </is>
      </c>
      <c r="B1652" t="inlineStr">
        <is>
          <t>PACKAGE BODY</t>
        </is>
      </c>
      <c r="C1652" t="inlineStr">
        <is>
          <t>PKG_SCP0024</t>
        </is>
      </c>
      <c r="D1652" t="inlineStr">
        <is>
          <t>P_SCP0024_SAVE_PLAN_FIX_DS</t>
        </is>
      </c>
      <c r="E1652" t="n">
        <v>1000</v>
      </c>
      <c r="F1652" t="n">
        <v>84</v>
      </c>
      <c r="G1652" t="inlineStr">
        <is>
          <t>NVL 비교(null-safe)</t>
        </is>
      </c>
      <c r="H1652" t="inlineStr">
        <is>
          <t>NVL(x,'-') 비교 — 상대: NVL ( A . ELECTRODE_TYPE , '-' )</t>
        </is>
      </c>
      <c r="I1652" t="inlineStr"/>
      <c r="J1652" t="inlineStr"/>
      <c r="K1652" t="inlineStr"/>
      <c r="L1652" t="inlineStr">
        <is>
          <t>AND NVL(A.ELECTRODE_TYPE, '-') = NVL(B.P_ELECTRODE_TYPE, '-'))</t>
        </is>
      </c>
      <c r="M1652" t="inlineStr">
        <is>
          <t>AND NVL(A.ELECTRODE_TYPE, '-') = NVL(B.P_ELECTRODE_TYPE, '/'))</t>
        </is>
      </c>
      <c r="N1652" t="inlineStr"/>
      <c r="O1652" t="inlineStr"/>
      <c r="P1652" t="inlineStr">
        <is>
          <t>[GTT 컬럼/적재] B.P_ELECTRODE_TYPE: GTT(GT_0024_DYN_FIX)</t>
        </is>
      </c>
    </row>
    <row r="1653">
      <c r="A1653" t="inlineStr">
        <is>
          <t>SCM_MGR</t>
        </is>
      </c>
      <c r="B1653" t="inlineStr">
        <is>
          <t>PACKAGE BODY</t>
        </is>
      </c>
      <c r="C1653" t="inlineStr">
        <is>
          <t>PKG_SCP0024</t>
        </is>
      </c>
      <c r="D1653" t="inlineStr">
        <is>
          <t>P_SCP0024_SAVE_PLAN_FIX_DS</t>
        </is>
      </c>
      <c r="E1653" t="n">
        <v>1078</v>
      </c>
      <c r="F1653" t="n">
        <v>71</v>
      </c>
      <c r="G1653" t="inlineStr">
        <is>
          <t>NVL 비교(null-safe)</t>
        </is>
      </c>
      <c r="H1653" t="inlineStr">
        <is>
          <t>NVL(x,'-') 비교 — 상대: NVL ( A . ELECTRODE_TYPE , '-' )</t>
        </is>
      </c>
      <c r="I1653" t="inlineStr"/>
      <c r="J1653" t="inlineStr"/>
      <c r="K1653" t="inlineStr"/>
      <c r="L1653" t="inlineStr">
        <is>
          <t>AND NVL(B.P_ELECTRODE_TYPE, '-') = NVL(A.ELECTRODE_TYPE, '-')</t>
        </is>
      </c>
      <c r="M1653" t="inlineStr">
        <is>
          <t>AND NVL(B.P_ELECTRODE_TYPE, '/') = NVL(A.ELECTRODE_TYPE, '-')</t>
        </is>
      </c>
      <c r="N1653" t="inlineStr"/>
      <c r="O1653" t="inlineStr"/>
      <c r="P1653" t="inlineStr">
        <is>
          <t>[GTT 컬럼/적재] B.P_ELECTRODE_TYPE: GTT(GT_0024_DYN_FIX)</t>
        </is>
      </c>
    </row>
    <row r="1654">
      <c r="A1654" t="inlineStr">
        <is>
          <t>SCM_MGR</t>
        </is>
      </c>
      <c r="B1654" t="inlineStr">
        <is>
          <t>PACKAGE BODY</t>
        </is>
      </c>
      <c r="C1654" t="inlineStr">
        <is>
          <t>PKG_SCP0024</t>
        </is>
      </c>
      <c r="D1654" t="inlineStr">
        <is>
          <t>P_SCP0024_SAVE_PLAN_FIX_DS</t>
        </is>
      </c>
      <c r="E1654" t="n">
        <v>1090</v>
      </c>
      <c r="F1654" t="n">
        <v>55</v>
      </c>
      <c r="G1654" t="inlineStr">
        <is>
          <t>NVL 비교(null-safe)</t>
        </is>
      </c>
      <c r="H1654" t="inlineStr">
        <is>
          <t>NVL(x,'-') 비교 — 상대: NVL ( A . ELECTRODE_TYPE , '-' )</t>
        </is>
      </c>
      <c r="I1654" t="inlineStr"/>
      <c r="J1654" t="inlineStr"/>
      <c r="K1654" t="inlineStr"/>
      <c r="L1654" t="inlineStr">
        <is>
          <t>AND NVL(B.P_ELECTRODE_TYPE, '-') = NVL(A.ELECTRODE_TYPE, '-')</t>
        </is>
      </c>
      <c r="M1654" t="inlineStr">
        <is>
          <t>AND NVL(B.P_ELECTRODE_TYPE, '/') = NVL(A.ELECTRODE_TYPE, '-')</t>
        </is>
      </c>
      <c r="N1654" t="inlineStr"/>
      <c r="O1654" t="inlineStr"/>
      <c r="P1654" t="inlineStr">
        <is>
          <t>[GTT 컬럼/적재] B.P_ELECTRODE_TYPE: GTT(GT_0024_DYN_FIX)</t>
        </is>
      </c>
    </row>
    <row r="1655">
      <c r="A1655" t="inlineStr">
        <is>
          <t>SCM_MGR</t>
        </is>
      </c>
      <c r="B1655" t="inlineStr">
        <is>
          <t>PACKAGE BODY</t>
        </is>
      </c>
      <c r="C1655" t="inlineStr">
        <is>
          <t>PKG_SCP0024</t>
        </is>
      </c>
      <c r="D1655" t="inlineStr">
        <is>
          <t>P_SCP0024_SAVE_PLAN_FIX_DS</t>
        </is>
      </c>
      <c r="E1655" t="n">
        <v>1108</v>
      </c>
      <c r="F1655" t="n">
        <v>55</v>
      </c>
      <c r="G1655" t="inlineStr">
        <is>
          <t>NVL 비교(null-safe)</t>
        </is>
      </c>
      <c r="H1655" t="inlineStr">
        <is>
          <t>NVL(x,'-') 비교 — 상대: NVL ( A . ELECTRODE_TYPE , '-' )</t>
        </is>
      </c>
      <c r="I1655" t="inlineStr"/>
      <c r="J1655" t="inlineStr"/>
      <c r="K1655" t="inlineStr"/>
      <c r="L1655" t="inlineStr">
        <is>
          <t>AND NVL(B.P_ELECTRODE_TYPE, '-') = NVL(A.ELECTRODE_TYPE, '-')</t>
        </is>
      </c>
      <c r="M1655" t="inlineStr">
        <is>
          <t>AND NVL(B.P_ELECTRODE_TYPE, '/') = NVL(A.ELECTRODE_TYPE, '-')</t>
        </is>
      </c>
      <c r="N1655" t="inlineStr"/>
      <c r="O1655" t="inlineStr"/>
      <c r="P1655" t="inlineStr">
        <is>
          <t>[GTT 컬럼/적재] B.P_ELECTRODE_TYPE: GTT(GT_0024_DYN_FIX)</t>
        </is>
      </c>
    </row>
    <row r="1656">
      <c r="A1656" t="inlineStr">
        <is>
          <t>SCM_MGR</t>
        </is>
      </c>
      <c r="B1656" t="inlineStr">
        <is>
          <t>PACKAGE BODY</t>
        </is>
      </c>
      <c r="C1656" t="inlineStr">
        <is>
          <t>PKG_SCP0024</t>
        </is>
      </c>
      <c r="D1656" t="inlineStr">
        <is>
          <t>P_SCP0024_SAVE_PROD_PLAN_FIX</t>
        </is>
      </c>
      <c r="E1656" t="n">
        <v>1327</v>
      </c>
      <c r="F1656" t="n">
        <v>40</v>
      </c>
      <c r="G1656" t="inlineStr">
        <is>
          <t>NVL 비교(null-safe)</t>
        </is>
      </c>
      <c r="H1656" t="inlineStr">
        <is>
          <t>NVL(x,'-') 비교 — 상대: NVL ( V_ELECTRODE_TYPE , '-' )</t>
        </is>
      </c>
      <c r="I1656" t="inlineStr"/>
      <c r="J1656" t="inlineStr"/>
      <c r="K1656" t="inlineStr"/>
      <c r="L1656" t="inlineStr">
        <is>
          <t>AND NVL(ELECTRODE_TYPE, '-') = NVL(V_ELECTRODE_TYPE, '-')</t>
        </is>
      </c>
      <c r="M1656" t="inlineStr">
        <is>
          <t>AND NVL(ELECTRODE_TYPE, '/') = NVL(V_ELECTRODE_TYPE, '-')</t>
        </is>
      </c>
      <c r="N1656" t="inlineStr"/>
      <c r="O1656" t="inlineStr"/>
      <c r="P1656" t="inlineStr">
        <is>
          <t>[기타] ELECTRODE_TYPE: 무별칭·후보 다수/비실테이블 혼재</t>
        </is>
      </c>
    </row>
    <row r="1657">
      <c r="A1657" t="inlineStr">
        <is>
          <t>SCM_MGR</t>
        </is>
      </c>
      <c r="B1657" t="inlineStr">
        <is>
          <t>PACKAGE BODY</t>
        </is>
      </c>
      <c r="C1657" t="inlineStr">
        <is>
          <t>PKG_SCP0024</t>
        </is>
      </c>
      <c r="D1657" t="inlineStr">
        <is>
          <t>P_SCP0024_SAVE_PROD_PLAN_FIX</t>
        </is>
      </c>
      <c r="E1657" t="n">
        <v>1327</v>
      </c>
      <c r="F1657" t="n">
        <v>69</v>
      </c>
      <c r="G1657" t="inlineStr">
        <is>
          <t>NVL 비교(null-safe)</t>
        </is>
      </c>
      <c r="H1657" t="inlineStr">
        <is>
          <t>NVL(x,'-') 비교 — 상대: NVL ( ELECTRODE_TYPE , '-' )</t>
        </is>
      </c>
      <c r="I1657" t="inlineStr"/>
      <c r="J1657" t="inlineStr"/>
      <c r="K1657" t="inlineStr"/>
      <c r="L1657" t="inlineStr">
        <is>
          <t>AND NVL(ELECTRODE_TYPE, '-') = NVL(V_ELECTRODE_TYPE, '-')</t>
        </is>
      </c>
      <c r="M1657" t="inlineStr">
        <is>
          <t>AND NVL(ELECTRODE_TYPE, '-') = NVL(V_ELECTRODE_TYPE, '/')</t>
        </is>
      </c>
      <c r="N1657" t="inlineStr"/>
      <c r="O1657" t="inlineStr"/>
      <c r="P1657" t="inlineStr">
        <is>
          <t>[기타] V_ELECTRODE_TYPE: 무별칭·unknown</t>
        </is>
      </c>
    </row>
    <row r="1658">
      <c r="A1658" t="inlineStr">
        <is>
          <t>SCM_MGR</t>
        </is>
      </c>
      <c r="B1658" t="inlineStr">
        <is>
          <t>PACKAGE BODY</t>
        </is>
      </c>
      <c r="C1658" t="inlineStr">
        <is>
          <t>PKG_SCP0024</t>
        </is>
      </c>
      <c r="D1658" t="inlineStr">
        <is>
          <t>P_SCP0024_SAVE_PROD_PLAN_FIX</t>
        </is>
      </c>
      <c r="E1658" t="n">
        <v>1366</v>
      </c>
      <c r="F1658" t="n">
        <v>84</v>
      </c>
      <c r="G1658" t="inlineStr">
        <is>
          <t>NVL 비교(null-safe)</t>
        </is>
      </c>
      <c r="H1658" t="inlineStr">
        <is>
          <t>NVL(x,'-') 비교 — 상대: NVL ( ELECTRODE_TYPE , '-' )</t>
        </is>
      </c>
      <c r="I1658" t="inlineStr"/>
      <c r="J1658" t="inlineStr"/>
      <c r="K1658" t="inlineStr"/>
      <c r="L1658" t="inlineStr">
        <is>
          <t>AND NVL(ELECTRODE_TYPE, '-') = NVL(V_ELECTRODE_TYPE, '-'))</t>
        </is>
      </c>
      <c r="M1658" t="inlineStr">
        <is>
          <t>AND NVL(ELECTRODE_TYPE, '-') = NVL(V_ELECTRODE_TYPE, '/'))</t>
        </is>
      </c>
      <c r="N1658" t="inlineStr"/>
      <c r="O1658" t="inlineStr"/>
      <c r="P1658" t="inlineStr">
        <is>
          <t>[테이블·별칭 미해석] V_ELECTRODE_TYPE: 컬럼 아님/미해석</t>
        </is>
      </c>
    </row>
    <row r="1659">
      <c r="A1659" t="inlineStr">
        <is>
          <t>SCM_MGR</t>
        </is>
      </c>
      <c r="B1659" t="inlineStr">
        <is>
          <t>PACKAGE BODY</t>
        </is>
      </c>
      <c r="C1659" t="inlineStr">
        <is>
          <t>PKG_SCP0024</t>
        </is>
      </c>
      <c r="D1659" t="inlineStr">
        <is>
          <t>P_SCP0024_SAVE_PROD_PLAN_FIX</t>
        </is>
      </c>
      <c r="E1659" t="n">
        <v>1445</v>
      </c>
      <c r="F1659" t="n">
        <v>77</v>
      </c>
      <c r="G1659" t="inlineStr">
        <is>
          <t>NVL 비교(null-safe)</t>
        </is>
      </c>
      <c r="H1659" t="inlineStr">
        <is>
          <t>NVL(x,'-') 비교 — 상대: NVL ( ELECTRODE_TYPE , '-' )</t>
        </is>
      </c>
      <c r="I1659" t="inlineStr"/>
      <c r="J1659" t="inlineStr"/>
      <c r="K1659" t="inlineStr"/>
      <c r="L1659" t="inlineStr">
        <is>
          <t>AND NVL(ELECTRODE_TYPE, '-') = NVL(V_ELECTRODE_TYPE, '-');</t>
        </is>
      </c>
      <c r="M1659" t="inlineStr">
        <is>
          <t>AND NVL(ELECTRODE_TYPE, '-') = NVL(V_ELECTRODE_TYPE, '/');</t>
        </is>
      </c>
      <c r="N1659" t="inlineStr"/>
      <c r="O1659" t="inlineStr"/>
      <c r="P1659" t="inlineStr">
        <is>
          <t>[테이블·별칭 미해석] V_ELECTRODE_TYPE: 컬럼 아님/미해석</t>
        </is>
      </c>
    </row>
    <row r="1660">
      <c r="A1660" t="inlineStr">
        <is>
          <t>SCM_MGR</t>
        </is>
      </c>
      <c r="B1660" t="inlineStr">
        <is>
          <t>PACKAGE BODY</t>
        </is>
      </c>
      <c r="C1660" t="inlineStr">
        <is>
          <t>PKG_SCP0024</t>
        </is>
      </c>
      <c r="D1660" t="inlineStr">
        <is>
          <t>P_SCP0024_SAVE_PROD_PLAN_FIX</t>
        </is>
      </c>
      <c r="E1660" t="n">
        <v>1455</v>
      </c>
      <c r="F1660" t="n">
        <v>77</v>
      </c>
      <c r="G1660" t="inlineStr">
        <is>
          <t>NVL 비교(null-safe)</t>
        </is>
      </c>
      <c r="H1660" t="inlineStr">
        <is>
          <t>NVL(x,'-') 비교 — 상대: NVL ( ELECTRODE_TYPE , '-' )</t>
        </is>
      </c>
      <c r="I1660" t="inlineStr"/>
      <c r="J1660" t="inlineStr"/>
      <c r="K1660" t="inlineStr"/>
      <c r="L1660" t="inlineStr">
        <is>
          <t>AND NVL(ELECTRODE_TYPE, '-') = NVL(V_ELECTRODE_TYPE, '-');</t>
        </is>
      </c>
      <c r="M1660" t="inlineStr">
        <is>
          <t>AND NVL(ELECTRODE_TYPE, '-') = NVL(V_ELECTRODE_TYPE, '/');</t>
        </is>
      </c>
      <c r="N1660" t="inlineStr"/>
      <c r="O1660" t="inlineStr"/>
      <c r="P1660" t="inlineStr">
        <is>
          <t>[테이블·별칭 미해석] V_ELECTRODE_TYPE: 컬럼 아님/미해석</t>
        </is>
      </c>
    </row>
    <row r="1661">
      <c r="A1661" t="inlineStr">
        <is>
          <t>SCM_MGR</t>
        </is>
      </c>
      <c r="B1661" t="inlineStr">
        <is>
          <t>PACKAGE BODY</t>
        </is>
      </c>
      <c r="C1661" t="inlineStr">
        <is>
          <t>PKG_SCP0025</t>
        </is>
      </c>
      <c r="D1661" t="inlineStr">
        <is>
          <t>F_INNER_SQL</t>
        </is>
      </c>
      <c r="E1661" t="n">
        <v>207</v>
      </c>
      <c r="F1661" t="n">
        <v>93</v>
      </c>
      <c r="G1661" t="inlineStr">
        <is>
          <t>NVL 초기값</t>
        </is>
      </c>
      <c r="H1661" t="inlineStr">
        <is>
          <t>NVL(x,'-')</t>
        </is>
      </c>
      <c r="I1661" t="inlineStr">
        <is>
          <t>Y</t>
        </is>
      </c>
      <c r="J1661" t="inlineStr"/>
      <c r="K1661" t="inlineStr"/>
      <c r="L1661" t="inlineStr">
        <is>
          <t>|| CHR(10) ||     '     , NVL(FN_GET_ITEM_NICKNAME(IA.DIVISION_ID, IA.ITEM_ID), ''-'') AS NICK_NAME'</t>
        </is>
      </c>
      <c r="M1661" t="inlineStr">
        <is>
          <t>|| CHR(10) ||     '     , NVL(FN_GET_ITEM_NICKNAME(IA.DIVISION_ID, IA.ITEM_ID), ''/'') AS NICK_NAME'</t>
        </is>
      </c>
      <c r="N1661" t="inlineStr"/>
      <c r="O1661" t="inlineStr"/>
      <c r="P1661" t="inlineStr">
        <is>
          <t>[동적 SQL] 출력 별칭 NICK_NAME</t>
        </is>
      </c>
    </row>
    <row r="1662">
      <c r="A1662" t="inlineStr">
        <is>
          <t>SCM_MGR</t>
        </is>
      </c>
      <c r="B1662" t="inlineStr">
        <is>
          <t>PACKAGE BODY</t>
        </is>
      </c>
      <c r="C1662" t="inlineStr">
        <is>
          <t>PKG_SCP0025</t>
        </is>
      </c>
      <c r="D1662" t="inlineStr">
        <is>
          <t>F_INNER_SQL</t>
        </is>
      </c>
      <c r="E1662" t="n">
        <v>214</v>
      </c>
      <c r="F1662" t="n">
        <v>57</v>
      </c>
      <c r="G1662" t="inlineStr">
        <is>
          <t>NVL 초기값</t>
        </is>
      </c>
      <c r="H1662" t="inlineStr">
        <is>
          <t>NVL(x,'-')</t>
        </is>
      </c>
      <c r="I1662" t="inlineStr">
        <is>
          <t>Y</t>
        </is>
      </c>
      <c r="J1662" t="inlineStr"/>
      <c r="K1662" t="inlineStr">
        <is>
          <t>후보 1 (대상 1 · 제외 0 · 검토필요 0)</t>
        </is>
      </c>
      <c r="L1662" t="inlineStr">
        <is>
          <t>|| CHR(10) ||     '     , NVL(IA.INCOTERMS, ''-'') AS INCOTERMS'</t>
        </is>
      </c>
      <c r="M1662" t="inlineStr">
        <is>
          <t>|| CHR(10) ||     '     , NVL(IA.INCOTERMS, ''/'') AS INCOTERMS'</t>
        </is>
      </c>
      <c r="N1662" t="inlineStr">
        <is>
          <t>SCP_MST_BOD.INCOTERMS(간접)</t>
        </is>
      </c>
      <c r="O1662" t="inlineStr"/>
      <c r="P1662" t="inlineStr">
        <is>
          <t>[동적 SQL] IA.INCOTERMS: 동적 SQL 별칭(IA) 비실테이블; 출력 별칭 INCOTERMS</t>
        </is>
      </c>
    </row>
    <row r="1663">
      <c r="A1663" t="inlineStr">
        <is>
          <t>SCM_MGR</t>
        </is>
      </c>
      <c r="B1663" t="inlineStr">
        <is>
          <t>PACKAGE BODY</t>
        </is>
      </c>
      <c r="C1663" t="inlineStr">
        <is>
          <t>PKG_SCP0025</t>
        </is>
      </c>
      <c r="D1663" t="inlineStr">
        <is>
          <t>F_INNER_SQL</t>
        </is>
      </c>
      <c r="E1663" t="n">
        <v>215</v>
      </c>
      <c r="F1663" t="n">
        <v>60</v>
      </c>
      <c r="G1663" t="inlineStr">
        <is>
          <t>NVL 초기값</t>
        </is>
      </c>
      <c r="H1663" t="inlineStr">
        <is>
          <t>NVL(x,'-')</t>
        </is>
      </c>
      <c r="I1663" t="inlineStr">
        <is>
          <t>Y</t>
        </is>
      </c>
      <c r="J1663" t="inlineStr"/>
      <c r="K1663" t="inlineStr"/>
      <c r="L1663" t="inlineStr">
        <is>
          <t>|| CHR(10) ||     '     , NVL(IA.PROJECT_CODE, ''-'') AS PROJECT_CODE'</t>
        </is>
      </c>
      <c r="M1663" t="inlineStr">
        <is>
          <t>|| CHR(10) ||     '     , NVL(IA.PROJECT_CODE, ''/'') AS PROJECT_CODE'</t>
        </is>
      </c>
      <c r="N1663" t="inlineStr"/>
      <c r="O1663" t="inlineStr"/>
      <c r="P1663" t="inlineStr">
        <is>
          <t>[동적 SQL] IA.PROJECT_CODE: 동적 SQL 별칭(IA) 비실테이블; 출력 별칭 PROJECT_CODE</t>
        </is>
      </c>
    </row>
    <row r="1664">
      <c r="A1664" t="inlineStr">
        <is>
          <t>SCM_MGR</t>
        </is>
      </c>
      <c r="B1664" t="inlineStr">
        <is>
          <t>PACKAGE BODY</t>
        </is>
      </c>
      <c r="C1664" t="inlineStr">
        <is>
          <t>PKG_SCP0025</t>
        </is>
      </c>
      <c r="D1664" t="inlineStr">
        <is>
          <t>F_INNER_SQL</t>
        </is>
      </c>
      <c r="E1664" t="n">
        <v>279</v>
      </c>
      <c r="F1664" t="n">
        <v>76</v>
      </c>
      <c r="G1664" t="inlineStr">
        <is>
          <t>NVL 초기값</t>
        </is>
      </c>
      <c r="H1664" t="inlineStr">
        <is>
          <t>NVL(x,'-')</t>
        </is>
      </c>
      <c r="I1664" t="inlineStr">
        <is>
          <t>Y</t>
        </is>
      </c>
      <c r="J1664" t="inlineStr"/>
      <c r="K1664" t="inlineStr">
        <is>
          <t>후보 1 (대상 1 · 제외 0 · 검토필요 0)</t>
        </is>
      </c>
      <c r="L1664" t="inlineStr">
        <is>
          <t>|| CHR(10) ||     '        , UPPER(TRANSLATE(NVL(IA.INCOTERMS, ''-''), ''_-'', ''/'')) NULLS FIRST'</t>
        </is>
      </c>
      <c r="M1664" t="inlineStr">
        <is>
          <t>|| CHR(10) ||     '        , UPPER(TRANSLATE(NVL(IA.INCOTERMS, ''/''), ''_-'', ''/'')) NULLS FIRST'</t>
        </is>
      </c>
      <c r="N1664" t="inlineStr">
        <is>
          <t>SCP_MST_BOD.INCOTERMS(간접)</t>
        </is>
      </c>
      <c r="O1664" t="inlineStr"/>
      <c r="P1664" t="inlineStr">
        <is>
          <t>[동적 SQL] IA.INCOTERMS: 동적 SQL 별칭(IA) 비실테이블</t>
        </is>
      </c>
    </row>
    <row r="1665">
      <c r="A1665" t="inlineStr">
        <is>
          <t>SCM_MGR</t>
        </is>
      </c>
      <c r="B1665" t="inlineStr">
        <is>
          <t>PACKAGE BODY</t>
        </is>
      </c>
      <c r="C1665" t="inlineStr">
        <is>
          <t>PKG_SCP0025</t>
        </is>
      </c>
      <c r="D1665" t="inlineStr">
        <is>
          <t>F_INNER_SQL</t>
        </is>
      </c>
      <c r="E1665" t="n">
        <v>280</v>
      </c>
      <c r="F1665" t="n">
        <v>60</v>
      </c>
      <c r="G1665" t="inlineStr">
        <is>
          <t>NVL 초기값</t>
        </is>
      </c>
      <c r="H1665" t="inlineStr">
        <is>
          <t>NVL(x,'-')</t>
        </is>
      </c>
      <c r="I1665" t="inlineStr">
        <is>
          <t>Y</t>
        </is>
      </c>
      <c r="J1665" t="inlineStr"/>
      <c r="K1665" t="inlineStr">
        <is>
          <t>후보 1 (대상 1 · 제외 0 · 검토필요 0)</t>
        </is>
      </c>
      <c r="L1665" t="inlineStr">
        <is>
          <t>|| CHR(10) ||     '        , NVL(IA.INCOTERMS, ''-'')'</t>
        </is>
      </c>
      <c r="M1665" t="inlineStr">
        <is>
          <t>|| CHR(10) ||     '        , NVL(IA.INCOTERMS, ''/'')'</t>
        </is>
      </c>
      <c r="N1665" t="inlineStr">
        <is>
          <t>SCP_MST_BOD.INCOTERMS(간접)</t>
        </is>
      </c>
      <c r="O1665" t="inlineStr"/>
      <c r="P1665" t="inlineStr">
        <is>
          <t>[동적 SQL] IA.INCOTERMS: 동적 SQL 별칭(IA) 비실테이블</t>
        </is>
      </c>
    </row>
    <row r="1666">
      <c r="A1666" t="inlineStr">
        <is>
          <t>SCM_MGR</t>
        </is>
      </c>
      <c r="B1666" t="inlineStr">
        <is>
          <t>PACKAGE BODY</t>
        </is>
      </c>
      <c r="C1666" t="inlineStr">
        <is>
          <t>PKG_SCP0025</t>
        </is>
      </c>
      <c r="D1666" t="inlineStr">
        <is>
          <t>F_INNER_SQL</t>
        </is>
      </c>
      <c r="E1666" t="n">
        <v>281</v>
      </c>
      <c r="F1666" t="n">
        <v>79</v>
      </c>
      <c r="G1666" t="inlineStr">
        <is>
          <t>NVL 초기값</t>
        </is>
      </c>
      <c r="H1666" t="inlineStr">
        <is>
          <t>NVL(x,'-')</t>
        </is>
      </c>
      <c r="I1666" t="inlineStr">
        <is>
          <t>Y</t>
        </is>
      </c>
      <c r="J1666" t="inlineStr"/>
      <c r="K1666" t="inlineStr"/>
      <c r="L1666" t="inlineStr">
        <is>
          <t>|| CHR(10) ||     '        , UPPER(TRANSLATE(NVL(IA.PROJECT_CODE, ''-''), ''_-'', ''/'')) NULLS FIRST'</t>
        </is>
      </c>
      <c r="M1666" t="inlineStr">
        <is>
          <t>|| CHR(10) ||     '        , UPPER(TRANSLATE(NVL(IA.PROJECT_CODE, ''/''), ''_-'', ''/'')) NULLS FIRST'</t>
        </is>
      </c>
      <c r="N1666" t="inlineStr"/>
      <c r="O1666" t="inlineStr"/>
      <c r="P1666" t="inlineStr">
        <is>
          <t>[동적 SQL] IA.PROJECT_CODE: 동적 SQL 별칭(IA) 비실테이블</t>
        </is>
      </c>
    </row>
    <row r="1667">
      <c r="A1667" t="inlineStr">
        <is>
          <t>SCM_MGR</t>
        </is>
      </c>
      <c r="B1667" t="inlineStr">
        <is>
          <t>PACKAGE BODY</t>
        </is>
      </c>
      <c r="C1667" t="inlineStr">
        <is>
          <t>PKG_SCP0025</t>
        </is>
      </c>
      <c r="D1667" t="inlineStr">
        <is>
          <t>F_INNER_SQL</t>
        </is>
      </c>
      <c r="E1667" t="n">
        <v>282</v>
      </c>
      <c r="F1667" t="n">
        <v>63</v>
      </c>
      <c r="G1667" t="inlineStr">
        <is>
          <t>NVL 초기값</t>
        </is>
      </c>
      <c r="H1667" t="inlineStr">
        <is>
          <t>NVL(x,'-')</t>
        </is>
      </c>
      <c r="I1667" t="inlineStr">
        <is>
          <t>Y</t>
        </is>
      </c>
      <c r="J1667" t="inlineStr"/>
      <c r="K1667" t="inlineStr"/>
      <c r="L1667" t="inlineStr">
        <is>
          <t>|| CHR(10) ||     '        , NVL(IA.PROJECT_CODE, ''-'')'</t>
        </is>
      </c>
      <c r="M1667" t="inlineStr">
        <is>
          <t>|| CHR(10) ||     '        , NVL(IA.PROJECT_CODE, ''/'')'</t>
        </is>
      </c>
      <c r="N1667" t="inlineStr"/>
      <c r="O1667" t="inlineStr"/>
      <c r="P1667" t="inlineStr">
        <is>
          <t>[동적 SQL] IA.PROJECT_CODE: 동적 SQL 별칭(IA) 비실테이블</t>
        </is>
      </c>
    </row>
    <row r="1668">
      <c r="A1668" t="inlineStr">
        <is>
          <t>SCM_MGR</t>
        </is>
      </c>
      <c r="B1668" t="inlineStr">
        <is>
          <t>PACKAGE BODY</t>
        </is>
      </c>
      <c r="C1668" t="inlineStr">
        <is>
          <t>PKG_SCP0025</t>
        </is>
      </c>
      <c r="D1668" t="inlineStr">
        <is>
          <t>P_SCP0025_SAVE_FIX_DATASET</t>
        </is>
      </c>
      <c r="E1668" t="n">
        <v>584</v>
      </c>
      <c r="F1668" t="n">
        <v>48</v>
      </c>
      <c r="G1668" t="inlineStr">
        <is>
          <t>NVL 초기값</t>
        </is>
      </c>
      <c r="H1668" t="inlineStr">
        <is>
          <t>NVL(x,'-')</t>
        </is>
      </c>
      <c r="I1668" t="inlineStr"/>
      <c r="J1668" t="inlineStr"/>
      <c r="K1668" t="inlineStr">
        <is>
          <t>후보 2 (대상 2 · 제외 0 · 검토필요 0)</t>
        </is>
      </c>
      <c r="L1668" t="inlineStr">
        <is>
          <t>, NVL(NVL(XA.BOD_ID, A.P_BOD_ID), '-') AS P_BOD_ID       -- 2025.12.23 bod_id 매핑이 안되는 경우 ESS가상 사이트 기준 BOD_ID 유지</t>
        </is>
      </c>
      <c r="M1668" t="inlineStr">
        <is>
          <t>, NVL(NVL(XA.BOD_ID, A.P_BOD_ID), '/') AS P_BOD_ID       -- 2025.12.23 bod_id 매핑이 안되는 경우 ESS가상 사이트 기준 BOD_ID 유지</t>
        </is>
      </c>
      <c r="N1668" t="inlineStr">
        <is>
          <t>SCP_MST_BOD.BOD_ID(간접), SCP_MST_BOD_ITEM.BOD_ID(간접)</t>
        </is>
      </c>
      <c r="O1668" t="inlineStr"/>
      <c r="P1668" t="inlineStr">
        <is>
          <t>[GTT 컬럼/적재] XA.BOD_ID: 별칭 미해석(XA); A.P_BOD_ID: GTT(GT_SCP0025_FIX_DATA); 적재 대상 GTT(GT_SCP0025_FIX_DATA).P_BOD_ID</t>
        </is>
      </c>
    </row>
    <row r="1669">
      <c r="A1669" t="inlineStr">
        <is>
          <t>SCM_MGR</t>
        </is>
      </c>
      <c r="B1669" t="inlineStr">
        <is>
          <t>PACKAGE BODY</t>
        </is>
      </c>
      <c r="C1669" t="inlineStr">
        <is>
          <t>PKG_SCP0025</t>
        </is>
      </c>
      <c r="D1669" t="inlineStr">
        <is>
          <t>P_SCP0025_SAVE_FIX_DATASET</t>
        </is>
      </c>
      <c r="E1669" t="n">
        <v>740</v>
      </c>
      <c r="F1669" t="n">
        <v>78</v>
      </c>
      <c r="G1669" t="inlineStr">
        <is>
          <t>NVL 초기값</t>
        </is>
      </c>
      <c r="H1669" t="inlineStr">
        <is>
          <t>NVL(x,'-')</t>
        </is>
      </c>
      <c r="I1669" t="inlineStr"/>
      <c r="J1669" t="inlineStr"/>
      <c r="K1669" t="inlineStr"/>
      <c r="L1669" t="inlineStr">
        <is>
          <t>AND UPPER(NVL(B.PROJECT_CODE, '-')) = UPPER(NVL(A.P_PROJECT_CODE, '-'))</t>
        </is>
      </c>
      <c r="M1669" t="inlineStr">
        <is>
          <t>AND UPPER(NVL(B.PROJECT_CODE, '-')) = UPPER(NVL(A.P_PROJECT_CODE, '/'))</t>
        </is>
      </c>
      <c r="N1669" t="inlineStr"/>
      <c r="O1669" t="inlineStr"/>
      <c r="P1669" t="inlineStr">
        <is>
          <t>[GTT 컬럼/적재] A.P_PROJECT_CODE: GTT(GT_SCP0025_FIX_DATA)</t>
        </is>
      </c>
    </row>
    <row r="1670">
      <c r="A1670" t="inlineStr">
        <is>
          <t>SCM_MGR</t>
        </is>
      </c>
      <c r="B1670" t="inlineStr">
        <is>
          <t>PACKAGE BODY</t>
        </is>
      </c>
      <c r="C1670" t="inlineStr">
        <is>
          <t>PKG_SCP0025</t>
        </is>
      </c>
      <c r="D1670" t="inlineStr">
        <is>
          <t>P_SCP0025_SAVE_FIX_DATASET</t>
        </is>
      </c>
      <c r="E1670" t="n">
        <v>741</v>
      </c>
      <c r="F1670" t="n">
        <v>65</v>
      </c>
      <c r="G1670" t="inlineStr">
        <is>
          <t>NVL 초기값</t>
        </is>
      </c>
      <c r="H1670" t="inlineStr">
        <is>
          <t>NVL(x,'-')</t>
        </is>
      </c>
      <c r="I1670" t="inlineStr"/>
      <c r="J1670" t="inlineStr"/>
      <c r="K1670" t="inlineStr"/>
      <c r="L1670" t="inlineStr">
        <is>
          <t>AND NVL(B.INCOTERMS, '-') = UPPER(NVL(A.P_INCOTERMS, '-'))</t>
        </is>
      </c>
      <c r="M1670" t="inlineStr">
        <is>
          <t>AND NVL(B.INCOTERMS, '-') = UPPER(NVL(A.P_INCOTERMS, '/'))</t>
        </is>
      </c>
      <c r="N1670" t="inlineStr"/>
      <c r="O1670" t="inlineStr"/>
      <c r="P1670" t="inlineStr">
        <is>
          <t>[GTT 컬럼/적재] A.P_INCOTERMS: GTT(GT_SCP0025_FIX_DATA)</t>
        </is>
      </c>
    </row>
    <row r="1671">
      <c r="A1671" t="inlineStr">
        <is>
          <t>SCM_MGR</t>
        </is>
      </c>
      <c r="B1671" t="inlineStr">
        <is>
          <t>PACKAGE BODY</t>
        </is>
      </c>
      <c r="C1671" t="inlineStr">
        <is>
          <t>PKG_SCP0025</t>
        </is>
      </c>
      <c r="D1671" t="inlineStr">
        <is>
          <t>P_SCP0025_SAVE_FIX_DATASET</t>
        </is>
      </c>
      <c r="E1671" t="n">
        <v>744</v>
      </c>
      <c r="F1671" t="n">
        <v>93</v>
      </c>
      <c r="G1671" t="inlineStr">
        <is>
          <t>NVL 초기값</t>
        </is>
      </c>
      <c r="H1671" t="inlineStr">
        <is>
          <t>NVL(x,'-')</t>
        </is>
      </c>
      <c r="I1671" t="inlineStr"/>
      <c r="J1671" t="inlineStr"/>
      <c r="K1671" t="inlineStr"/>
      <c r="L1671" t="inlineStr">
        <is>
          <t>AND NVL(B.ORIGIN_FROM_DIVISION_ID, '-') = UPPER(NVL(A.P_ORIGIN_FROM_DIVISION_ID, '-'))</t>
        </is>
      </c>
      <c r="M1671" t="inlineStr">
        <is>
          <t>AND NVL(B.ORIGIN_FROM_DIVISION_ID, '-') = UPPER(NVL(A.P_ORIGIN_FROM_DIVISION_ID, '/'))</t>
        </is>
      </c>
      <c r="N1671" t="inlineStr"/>
      <c r="O1671" t="inlineStr"/>
      <c r="P1671" t="inlineStr">
        <is>
          <t>[GTT 컬럼/적재] A.P_ORIGIN_FROM_DIVISION_ID: GTT(GT_SCP0025_FIX_DATA)</t>
        </is>
      </c>
    </row>
    <row r="1672">
      <c r="A1672" t="inlineStr">
        <is>
          <t>SCM_MGR</t>
        </is>
      </c>
      <c r="B1672" t="inlineStr">
        <is>
          <t>PACKAGE BODY</t>
        </is>
      </c>
      <c r="C1672" t="inlineStr">
        <is>
          <t>PKG_SCP0025</t>
        </is>
      </c>
      <c r="D1672" t="inlineStr">
        <is>
          <t>P_SCP0025_SAVE_FIX_DATASET</t>
        </is>
      </c>
      <c r="E1672" t="n">
        <v>745</v>
      </c>
      <c r="F1672" t="n">
        <v>89</v>
      </c>
      <c r="G1672" t="inlineStr">
        <is>
          <t>NVL 초기값</t>
        </is>
      </c>
      <c r="H1672" t="inlineStr">
        <is>
          <t>NVL(x,'-')</t>
        </is>
      </c>
      <c r="I1672" t="inlineStr"/>
      <c r="J1672" t="inlineStr"/>
      <c r="K1672" t="inlineStr"/>
      <c r="L1672" t="inlineStr">
        <is>
          <t>AND NVL(B.ORIGIN_TO_DIVISION_ID, '-') = UPPER(NVL(A.P_ORIGIN_TO_DIVISION_ID, '-'))</t>
        </is>
      </c>
      <c r="M1672" t="inlineStr">
        <is>
          <t>AND NVL(B.ORIGIN_TO_DIVISION_ID, '-') = UPPER(NVL(A.P_ORIGIN_TO_DIVISION_ID, '/'))</t>
        </is>
      </c>
      <c r="N1672" t="inlineStr"/>
      <c r="O1672" t="inlineStr"/>
      <c r="P1672" t="inlineStr">
        <is>
          <t>[GTT 컬럼/적재] A.P_ORIGIN_TO_DIVISION_ID: GTT(GT_SCP0025_FIX_DATA)</t>
        </is>
      </c>
    </row>
    <row r="1673">
      <c r="A1673" t="inlineStr">
        <is>
          <t>SCM_MGR</t>
        </is>
      </c>
      <c r="B1673" t="inlineStr">
        <is>
          <t>PACKAGE BODY</t>
        </is>
      </c>
      <c r="C1673" t="inlineStr">
        <is>
          <t>PKG_SCP0025</t>
        </is>
      </c>
      <c r="D1673" t="inlineStr">
        <is>
          <t>P_SCP0025_SAVE_FIX_DATASET</t>
        </is>
      </c>
      <c r="E1673" t="n">
        <v>746</v>
      </c>
      <c r="F1673" t="n">
        <v>75</v>
      </c>
      <c r="G1673" t="inlineStr">
        <is>
          <t>NVL 초기값</t>
        </is>
      </c>
      <c r="H1673" t="inlineStr">
        <is>
          <t>NVL(x,'-')</t>
        </is>
      </c>
      <c r="I1673" t="inlineStr"/>
      <c r="J1673" t="inlineStr"/>
      <c r="K1673" t="inlineStr"/>
      <c r="L1673" t="inlineStr">
        <is>
          <t>AND NVL(B.ELECTRODE_TYPE, '-') = UPPER(NVL(A.P_ELECTRODE_TYPE, '-'));</t>
        </is>
      </c>
      <c r="M1673" t="inlineStr">
        <is>
          <t>AND NVL(B.ELECTRODE_TYPE, '-') = UPPER(NVL(A.P_ELECTRODE_TYPE, '/'));</t>
        </is>
      </c>
      <c r="N1673" t="inlineStr"/>
      <c r="O1673" t="inlineStr"/>
      <c r="P1673" t="inlineStr">
        <is>
          <t>[GTT 컬럼/적재] A.P_ELECTRODE_TYPE: GTT(GT_SCP0025_FIX_DATA)</t>
        </is>
      </c>
    </row>
    <row r="1674">
      <c r="A1674" t="inlineStr">
        <is>
          <t>SCM_MGR</t>
        </is>
      </c>
      <c r="B1674" t="inlineStr">
        <is>
          <t>PACKAGE BODY</t>
        </is>
      </c>
      <c r="C1674" t="inlineStr">
        <is>
          <t>PKG_SCP0025</t>
        </is>
      </c>
      <c r="D1674" t="inlineStr">
        <is>
          <t>P_SCP0025_SAVE_FIX_DATASET</t>
        </is>
      </c>
      <c r="E1674" t="n">
        <v>757</v>
      </c>
      <c r="F1674" t="n">
        <v>94</v>
      </c>
      <c r="G1674" t="inlineStr">
        <is>
          <t>NVL 초기값</t>
        </is>
      </c>
      <c r="H1674" t="inlineStr">
        <is>
          <t>NVL(x,'-')</t>
        </is>
      </c>
      <c r="I1674" t="inlineStr"/>
      <c r="J1674" t="inlineStr"/>
      <c r="K1674" t="inlineStr"/>
      <c r="L1674" t="inlineStr">
        <is>
          <t>AND UPPER(NVL(A.PROJECT_CODE, '-')) = UPPER(NVL(SA.P_PROJECT_CODE, '-'))</t>
        </is>
      </c>
      <c r="M1674" t="inlineStr">
        <is>
          <t>AND UPPER(NVL(A.PROJECT_CODE, '-')) = UPPER(NVL(SA.P_PROJECT_CODE, '/'))</t>
        </is>
      </c>
      <c r="N1674" t="inlineStr"/>
      <c r="O1674" t="inlineStr"/>
      <c r="P1674" t="inlineStr">
        <is>
          <t>[GTT 컬럼/적재] SA.P_PROJECT_CODE: GTT(GT_SCP0025_FIX_DATA)</t>
        </is>
      </c>
    </row>
    <row r="1675">
      <c r="A1675" t="inlineStr">
        <is>
          <t>SCM_MGR</t>
        </is>
      </c>
      <c r="B1675" t="inlineStr">
        <is>
          <t>PACKAGE BODY</t>
        </is>
      </c>
      <c r="C1675" t="inlineStr">
        <is>
          <t>PKG_SCP0025</t>
        </is>
      </c>
      <c r="D1675" t="inlineStr">
        <is>
          <t>P_SCP0025_SAVE_FIX_DATASET</t>
        </is>
      </c>
      <c r="E1675" t="n">
        <v>758</v>
      </c>
      <c r="F1675" t="n">
        <v>81</v>
      </c>
      <c r="G1675" t="inlineStr">
        <is>
          <t>NVL 초기값</t>
        </is>
      </c>
      <c r="H1675" t="inlineStr">
        <is>
          <t>NVL(x,'-')</t>
        </is>
      </c>
      <c r="I1675" t="inlineStr"/>
      <c r="J1675" t="inlineStr"/>
      <c r="K1675" t="inlineStr"/>
      <c r="L1675" t="inlineStr">
        <is>
          <t>AND NVL(A.INCOTERMS, '-') = UPPER(NVL(SA.P_INCOTERMS, '-'))</t>
        </is>
      </c>
      <c r="M1675" t="inlineStr">
        <is>
          <t>AND NVL(A.INCOTERMS, '-') = UPPER(NVL(SA.P_INCOTERMS, '/'))</t>
        </is>
      </c>
      <c r="N1675" t="inlineStr"/>
      <c r="O1675" t="inlineStr"/>
      <c r="P1675" t="inlineStr">
        <is>
          <t>[GTT 컬럼/적재] SA.P_INCOTERMS: GTT(GT_SCP0025_FIX_DATA)</t>
        </is>
      </c>
    </row>
    <row r="1676">
      <c r="A1676" t="inlineStr">
        <is>
          <t>SCM_MGR</t>
        </is>
      </c>
      <c r="B1676" t="inlineStr">
        <is>
          <t>PACKAGE BODY</t>
        </is>
      </c>
      <c r="C1676" t="inlineStr">
        <is>
          <t>PKG_SCP0025</t>
        </is>
      </c>
      <c r="D1676" t="inlineStr">
        <is>
          <t>P_SCP0025_SAVE_FIX_DATASET</t>
        </is>
      </c>
      <c r="E1676" t="n">
        <v>761</v>
      </c>
      <c r="F1676" t="n">
        <v>109</v>
      </c>
      <c r="G1676" t="inlineStr">
        <is>
          <t>NVL 초기값</t>
        </is>
      </c>
      <c r="H1676" t="inlineStr">
        <is>
          <t>NVL(x,'-')</t>
        </is>
      </c>
      <c r="I1676" t="inlineStr"/>
      <c r="J1676" t="inlineStr"/>
      <c r="K1676" t="inlineStr"/>
      <c r="L1676" t="inlineStr">
        <is>
          <t>AND NVL(A.ORIGIN_FROM_DIVISION_ID, '-') = UPPER(NVL(SA.P_ORIGIN_FROM_DIVISION_ID, '-'))</t>
        </is>
      </c>
      <c r="M1676" t="inlineStr">
        <is>
          <t>AND NVL(A.ORIGIN_FROM_DIVISION_ID, '-') = UPPER(NVL(SA.P_ORIGIN_FROM_DIVISION_ID, '/'))</t>
        </is>
      </c>
      <c r="N1676" t="inlineStr"/>
      <c r="O1676" t="inlineStr"/>
      <c r="P1676" t="inlineStr">
        <is>
          <t>[GTT 컬럼/적재] SA.P_ORIGIN_FROM_DIVISION_ID: GTT(GT_SCP0025_FIX_DATA)</t>
        </is>
      </c>
    </row>
    <row r="1677">
      <c r="A1677" t="inlineStr">
        <is>
          <t>SCM_MGR</t>
        </is>
      </c>
      <c r="B1677" t="inlineStr">
        <is>
          <t>PACKAGE BODY</t>
        </is>
      </c>
      <c r="C1677" t="inlineStr">
        <is>
          <t>PKG_SCP0025</t>
        </is>
      </c>
      <c r="D1677" t="inlineStr">
        <is>
          <t>P_SCP0025_SAVE_FIX_DATASET</t>
        </is>
      </c>
      <c r="E1677" t="n">
        <v>762</v>
      </c>
      <c r="F1677" t="n">
        <v>105</v>
      </c>
      <c r="G1677" t="inlineStr">
        <is>
          <t>NVL 초기값</t>
        </is>
      </c>
      <c r="H1677" t="inlineStr">
        <is>
          <t>NVL(x,'-')</t>
        </is>
      </c>
      <c r="I1677" t="inlineStr"/>
      <c r="J1677" t="inlineStr"/>
      <c r="K1677" t="inlineStr"/>
      <c r="L1677" t="inlineStr">
        <is>
          <t>AND NVL(A.ORIGIN_TO_DIVISION_ID, '-') = UPPER(NVL(SA.P_ORIGIN_TO_DIVISION_ID, '-'))</t>
        </is>
      </c>
      <c r="M1677" t="inlineStr">
        <is>
          <t>AND NVL(A.ORIGIN_TO_DIVISION_ID, '-') = UPPER(NVL(SA.P_ORIGIN_TO_DIVISION_ID, '/'))</t>
        </is>
      </c>
      <c r="N1677" t="inlineStr"/>
      <c r="O1677" t="inlineStr"/>
      <c r="P1677" t="inlineStr">
        <is>
          <t>[GTT 컬럼/적재] SA.P_ORIGIN_TO_DIVISION_ID: GTT(GT_SCP0025_FIX_DATA)</t>
        </is>
      </c>
    </row>
    <row r="1678">
      <c r="A1678" t="inlineStr">
        <is>
          <t>SCM_MGR</t>
        </is>
      </c>
      <c r="B1678" t="inlineStr">
        <is>
          <t>PACKAGE BODY</t>
        </is>
      </c>
      <c r="C1678" t="inlineStr">
        <is>
          <t>PKG_SCP0025</t>
        </is>
      </c>
      <c r="D1678" t="inlineStr">
        <is>
          <t>P_SCP0025_SAVE_FIX_DATASET</t>
        </is>
      </c>
      <c r="E1678" t="n">
        <v>763</v>
      </c>
      <c r="F1678" t="n">
        <v>91</v>
      </c>
      <c r="G1678" t="inlineStr">
        <is>
          <t>NVL 초기값</t>
        </is>
      </c>
      <c r="H1678" t="inlineStr">
        <is>
          <t>NVL(x,'-')</t>
        </is>
      </c>
      <c r="I1678" t="inlineStr"/>
      <c r="J1678" t="inlineStr"/>
      <c r="K1678" t="inlineStr"/>
      <c r="L1678" t="inlineStr">
        <is>
          <t>AND NVL(A.ELECTRODE_TYPE, '-') = UPPER(NVL(SA.P_ELECTRODE_TYPE, '-'))</t>
        </is>
      </c>
      <c r="M1678" t="inlineStr">
        <is>
          <t>AND NVL(A.ELECTRODE_TYPE, '-') = UPPER(NVL(SA.P_ELECTRODE_TYPE, '/'))</t>
        </is>
      </c>
      <c r="N1678" t="inlineStr"/>
      <c r="O1678" t="inlineStr"/>
      <c r="P1678" t="inlineStr">
        <is>
          <t>[GTT 컬럼/적재] SA.P_ELECTRODE_TYPE: GTT(GT_SCP0025_FIX_DATA)</t>
        </is>
      </c>
    </row>
    <row r="1679">
      <c r="A1679" t="inlineStr">
        <is>
          <t>SCM_MGR</t>
        </is>
      </c>
      <c r="B1679" t="inlineStr">
        <is>
          <t>PACKAGE BODY</t>
        </is>
      </c>
      <c r="C1679" t="inlineStr">
        <is>
          <t>PKG_SCP0027</t>
        </is>
      </c>
      <c r="D1679" t="inlineStr">
        <is>
          <t>P_SCP0027_GET_PROJECTROUTE_ELECTRODE</t>
        </is>
      </c>
      <c r="E1679" t="n">
        <v>184</v>
      </c>
      <c r="F1679" t="n">
        <v>24</v>
      </c>
      <c r="G1679" t="inlineStr">
        <is>
          <t>리터럴 적재</t>
        </is>
      </c>
      <c r="H1679" t="inlineStr">
        <is>
          <t>리터럴 값</t>
        </is>
      </c>
      <c r="I1679" t="inlineStr"/>
      <c r="J1679" t="inlineStr"/>
      <c r="K1679" t="inlineStr"/>
      <c r="L1679" t="inlineStr">
        <is>
          <t>, '-'                                                      AS PROJECT_CODE</t>
        </is>
      </c>
      <c r="M1679" t="inlineStr">
        <is>
          <t>, '/'                                                      AS PROJECT_CODE</t>
        </is>
      </c>
      <c r="N1679" t="inlineStr"/>
      <c r="O1679" t="inlineStr"/>
      <c r="P1679" t="inlineStr">
        <is>
          <t>[조회 출력 컬럼(적재 아님)] 출력 별칭 PROJECT_CODE</t>
        </is>
      </c>
    </row>
    <row r="1680">
      <c r="A1680" t="inlineStr">
        <is>
          <t>SCM_MGR</t>
        </is>
      </c>
      <c r="B1680" t="inlineStr">
        <is>
          <t>PACKAGE BODY</t>
        </is>
      </c>
      <c r="C1680" t="inlineStr">
        <is>
          <t>PKG_SCP0027</t>
        </is>
      </c>
      <c r="D1680" t="inlineStr">
        <is>
          <t>P_SCP0027_GET_PROJECTROUTE_ELECTRODE</t>
        </is>
      </c>
      <c r="E1680" t="n">
        <v>186</v>
      </c>
      <c r="F1680" t="n">
        <v>24</v>
      </c>
      <c r="G1680" t="inlineStr">
        <is>
          <t>리터럴 적재</t>
        </is>
      </c>
      <c r="H1680" t="inlineStr">
        <is>
          <t>리터럴 값</t>
        </is>
      </c>
      <c r="I1680" t="inlineStr"/>
      <c r="J1680" t="inlineStr"/>
      <c r="K1680" t="inlineStr"/>
      <c r="L1680" t="inlineStr">
        <is>
          <t>, '-'                                                      AS SCM_SITE_ID</t>
        </is>
      </c>
      <c r="M1680" t="inlineStr">
        <is>
          <t>, '/'                                                      AS SCM_SITE_ID</t>
        </is>
      </c>
      <c r="N1680" t="inlineStr"/>
      <c r="O1680" t="inlineStr"/>
      <c r="P1680" t="inlineStr">
        <is>
          <t>[조회 출력 컬럼(적재 아님)] 출력 별칭 SCM_SITE_ID</t>
        </is>
      </c>
    </row>
    <row r="1681">
      <c r="A1681" t="inlineStr">
        <is>
          <t>SCM_MGR</t>
        </is>
      </c>
      <c r="B1681" t="inlineStr">
        <is>
          <t>PACKAGE BODY</t>
        </is>
      </c>
      <c r="C1681" t="inlineStr">
        <is>
          <t>PKG_SCP0027</t>
        </is>
      </c>
      <c r="D1681" t="inlineStr">
        <is>
          <t>P_SCP0027_GET_PROJECTROUTE_ELECTRODE</t>
        </is>
      </c>
      <c r="E1681" t="n">
        <v>212</v>
      </c>
      <c r="F1681" t="n">
        <v>24</v>
      </c>
      <c r="G1681" t="inlineStr">
        <is>
          <t>리터럴 적재</t>
        </is>
      </c>
      <c r="H1681" t="inlineStr">
        <is>
          <t>리터럴 값</t>
        </is>
      </c>
      <c r="I1681" t="inlineStr"/>
      <c r="J1681" t="inlineStr"/>
      <c r="K1681" t="inlineStr"/>
      <c r="L1681" t="inlineStr">
        <is>
          <t>, '-'                                                      AS ACTION_FLAG_DIV</t>
        </is>
      </c>
      <c r="M1681" t="inlineStr">
        <is>
          <t>, '/'                                                      AS ACTION_FLAG_DIV</t>
        </is>
      </c>
      <c r="N1681" t="inlineStr"/>
      <c r="O1681" t="inlineStr"/>
      <c r="P1681" t="inlineStr">
        <is>
          <t>[조회 출력 컬럼(적재 아님)] 출력 별칭 ACTION_FLAG_DIV</t>
        </is>
      </c>
    </row>
    <row r="1682">
      <c r="A1682" t="inlineStr">
        <is>
          <t>SCM_MGR</t>
        </is>
      </c>
      <c r="B1682" t="inlineStr">
        <is>
          <t>PACKAGE BODY</t>
        </is>
      </c>
      <c r="C1682" t="inlineStr">
        <is>
          <t>PKG_SCP0027</t>
        </is>
      </c>
      <c r="D1682" t="inlineStr">
        <is>
          <t>P_SCP0027_GET_PROJECTROUTE_ELECTRODE</t>
        </is>
      </c>
      <c r="E1682" t="n">
        <v>254</v>
      </c>
      <c r="F1682" t="n">
        <v>80</v>
      </c>
      <c r="G1682" t="inlineStr">
        <is>
          <t>분기(IF/CASE/DECODE/NULLIF)</t>
        </is>
      </c>
      <c r="H1682" t="inlineStr">
        <is>
          <t>WHEN IN 목록: IA . ATTRIBUTE1</t>
        </is>
      </c>
      <c r="I1682" t="inlineStr"/>
      <c r="J1682" t="inlineStr"/>
      <c r="K1682" t="inlineStr"/>
      <c r="L1682" t="inlineStr">
        <is>
          <t>OR (IA.OUT_CAPA_CNT &gt; 0 AND IA.ATTRIBUTE1 IN ('-', 'N'))</t>
        </is>
      </c>
      <c r="M1682" t="inlineStr">
        <is>
          <t>OR (IA.OUT_CAPA_CNT &gt; 0 AND IA.ATTRIBUTE1 IN ('/', 'N'))</t>
        </is>
      </c>
      <c r="N1682" t="inlineStr"/>
      <c r="O1682" t="inlineStr"/>
      <c r="P1682" t="inlineStr">
        <is>
          <t>[파생·CTE·뷰·함수 경유] IA.ATTRIBUTE1: derived((subquery))</t>
        </is>
      </c>
    </row>
    <row r="1683">
      <c r="A1683" t="inlineStr">
        <is>
          <t>SCM_MGR</t>
        </is>
      </c>
      <c r="B1683" t="inlineStr">
        <is>
          <t>PACKAGE BODY</t>
        </is>
      </c>
      <c r="C1683" t="inlineStr">
        <is>
          <t>PKG_SCP0027</t>
        </is>
      </c>
      <c r="D1683" t="inlineStr">
        <is>
          <t>P_SCP0027_GET_PROJECTROUTE_ELECTRODE</t>
        </is>
      </c>
      <c r="E1683" t="n">
        <v>260</v>
      </c>
      <c r="F1683" t="n">
        <v>77</v>
      </c>
      <c r="G1683" t="inlineStr">
        <is>
          <t>분기(IF/CASE/DECODE/NULLIF)</t>
        </is>
      </c>
      <c r="H1683" t="inlineStr">
        <is>
          <t>WHEN IN 목록: IA . ATTRIBUTE1</t>
        </is>
      </c>
      <c r="I1683" t="inlineStr"/>
      <c r="J1683" t="inlineStr"/>
      <c r="K1683" t="inlineStr"/>
      <c r="L1683" t="inlineStr">
        <is>
          <t>OR (IA.OUT_CAPA_CNT &gt; 0 AND IA.ATTRIBUTE1 IN ('-', 'N'))</t>
        </is>
      </c>
      <c r="M1683" t="inlineStr">
        <is>
          <t>OR (IA.OUT_CAPA_CNT &gt; 0 AND IA.ATTRIBUTE1 IN ('/', 'N'))</t>
        </is>
      </c>
      <c r="N1683" t="inlineStr"/>
      <c r="O1683" t="inlineStr"/>
      <c r="P1683" t="inlineStr">
        <is>
          <t>[파생·CTE·뷰·함수 경유] IA.ATTRIBUTE1: derived((subquery))</t>
        </is>
      </c>
    </row>
    <row r="1684">
      <c r="A1684" t="inlineStr">
        <is>
          <t>SCM_MGR</t>
        </is>
      </c>
      <c r="B1684" t="inlineStr">
        <is>
          <t>PACKAGE BODY</t>
        </is>
      </c>
      <c r="C1684" t="inlineStr">
        <is>
          <t>PKG_SCP0027</t>
        </is>
      </c>
      <c r="D1684" t="inlineStr">
        <is>
          <t>P_SCP0027_GET_PROJECTROUTE_ELECTRODE</t>
        </is>
      </c>
      <c r="E1684" t="n">
        <v>319</v>
      </c>
      <c r="F1684" t="n">
        <v>32</v>
      </c>
      <c r="G1684" t="inlineStr">
        <is>
          <t>리터럴 적재</t>
        </is>
      </c>
      <c r="H1684" t="inlineStr">
        <is>
          <t>리터럴 값</t>
        </is>
      </c>
      <c r="I1684" t="inlineStr"/>
      <c r="J1684" t="inlineStr"/>
      <c r="K1684" t="inlineStr"/>
      <c r="L1684" t="inlineStr">
        <is>
          <t>, '-'                                              AS ACTION_FLAG_DIV</t>
        </is>
      </c>
      <c r="M1684" t="inlineStr">
        <is>
          <t>, '/'                                              AS ACTION_FLAG_DIV</t>
        </is>
      </c>
      <c r="N1684" t="inlineStr"/>
      <c r="O1684" t="inlineStr"/>
      <c r="P1684" t="inlineStr">
        <is>
          <t>[조회 출력 컬럼(적재 아님)] 출력 별칭 ACTION_FLAG_DIV</t>
        </is>
      </c>
    </row>
    <row r="1685">
      <c r="A1685" t="inlineStr">
        <is>
          <t>SCM_MGR</t>
        </is>
      </c>
      <c r="B1685" t="inlineStr">
        <is>
          <t>PACKAGE BODY</t>
        </is>
      </c>
      <c r="C1685" t="inlineStr">
        <is>
          <t>PKG_SCP0027</t>
        </is>
      </c>
      <c r="D1685" t="inlineStr">
        <is>
          <t>P_SCP0027_GET_PROJECTROUTE_ELECTRODE</t>
        </is>
      </c>
      <c r="E1685" t="n">
        <v>452</v>
      </c>
      <c r="F1685" t="n">
        <v>16</v>
      </c>
      <c r="G1685" t="inlineStr">
        <is>
          <t>리터럴 적재</t>
        </is>
      </c>
      <c r="H1685" t="inlineStr">
        <is>
          <t>리터럴 값</t>
        </is>
      </c>
      <c r="I1685" t="inlineStr"/>
      <c r="J1685" t="inlineStr"/>
      <c r="K1685" t="inlineStr"/>
      <c r="L1685" t="inlineStr">
        <is>
          <t>, '-'                                                              AS ACTION_FLAG_DIV</t>
        </is>
      </c>
      <c r="M1685" t="inlineStr">
        <is>
          <t>, '/'                                                              AS ACTION_FLAG_DIV</t>
        </is>
      </c>
      <c r="N1685" t="inlineStr"/>
      <c r="O1685" t="inlineStr"/>
      <c r="P1685" t="inlineStr">
        <is>
          <t>[조회 출력 컬럼(적재 아님)] 출력 별칭 ACTION_FLAG_DIV</t>
        </is>
      </c>
    </row>
    <row r="1686">
      <c r="A1686" t="inlineStr">
        <is>
          <t>SCM_MGR</t>
        </is>
      </c>
      <c r="B1686" t="inlineStr">
        <is>
          <t>PACKAGE BODY</t>
        </is>
      </c>
      <c r="C1686" t="inlineStr">
        <is>
          <t>PKG_SCP0028</t>
        </is>
      </c>
      <c r="D1686" t="inlineStr">
        <is>
          <t>P_SCP0028_GET_SHIPMENT_LOT_SIZE</t>
        </is>
      </c>
      <c r="E1686" t="n">
        <v>285</v>
      </c>
      <c r="F1686" t="n">
        <v>46</v>
      </c>
      <c r="G1686" t="inlineStr">
        <is>
          <t>NVL 초기값</t>
        </is>
      </c>
      <c r="H1686" t="inlineStr">
        <is>
          <t>NVL(x,'-')</t>
        </is>
      </c>
      <c r="I1686" t="inlineStr"/>
      <c r="J1686" t="inlineStr"/>
      <c r="K1686" t="inlineStr"/>
      <c r="L1686" t="inlineStr">
        <is>
          <t>FROM DUAL), '-') AS FROM_SITE_DESCRIPTION</t>
        </is>
      </c>
      <c r="M1686" t="inlineStr">
        <is>
          <t>FROM DUAL), '/') AS FROM_SITE_DESCRIPTION</t>
        </is>
      </c>
      <c r="N1686" t="inlineStr"/>
      <c r="O1686" t="inlineStr"/>
      <c r="P1686" t="inlineStr">
        <is>
          <t>[조회 출력 컬럼(적재 아님)] 출력 별칭 FROM_SITE_DESCRIPTION</t>
        </is>
      </c>
    </row>
    <row r="1687">
      <c r="A1687" t="inlineStr">
        <is>
          <t>SCM_MGR</t>
        </is>
      </c>
      <c r="B1687" t="inlineStr">
        <is>
          <t>PACKAGE BODY</t>
        </is>
      </c>
      <c r="C1687" t="inlineStr">
        <is>
          <t>PKG_SCP0028</t>
        </is>
      </c>
      <c r="D1687" t="inlineStr">
        <is>
          <t>P_SCP0028_GET_SHIPMENT_LOT_SIZE</t>
        </is>
      </c>
      <c r="E1687" t="n">
        <v>288</v>
      </c>
      <c r="F1687" t="n">
        <v>46</v>
      </c>
      <c r="G1687" t="inlineStr">
        <is>
          <t>NVL 초기값</t>
        </is>
      </c>
      <c r="H1687" t="inlineStr">
        <is>
          <t>NVL(x,'-')</t>
        </is>
      </c>
      <c r="I1687" t="inlineStr"/>
      <c r="J1687" t="inlineStr"/>
      <c r="K1687" t="inlineStr"/>
      <c r="L1687" t="inlineStr">
        <is>
          <t>FROM DUAL), '-') AS TO_SITE_DESCRIPTION</t>
        </is>
      </c>
      <c r="M1687" t="inlineStr">
        <is>
          <t>FROM DUAL), '/') AS TO_SITE_DESCRIPTION</t>
        </is>
      </c>
      <c r="N1687" t="inlineStr"/>
      <c r="O1687" t="inlineStr"/>
      <c r="P1687" t="inlineStr">
        <is>
          <t>[조회 출력 컬럼(적재 아님)] 출력 별칭 TO_SITE_DESCRIPTION</t>
        </is>
      </c>
    </row>
    <row r="1688">
      <c r="A1688" t="inlineStr">
        <is>
          <t>SCM_MGR</t>
        </is>
      </c>
      <c r="B1688" t="inlineStr">
        <is>
          <t>PACKAGE BODY</t>
        </is>
      </c>
      <c r="C1688" t="inlineStr">
        <is>
          <t>PKG_SCP0028</t>
        </is>
      </c>
      <c r="D1688" t="inlineStr">
        <is>
          <t>P_SCP0028_GET_SHIPMENT_LOT_SIZE_INPUT</t>
        </is>
      </c>
      <c r="E1688" t="n">
        <v>422</v>
      </c>
      <c r="F1688" t="n">
        <v>46</v>
      </c>
      <c r="G1688" t="inlineStr">
        <is>
          <t>NVL 초기값</t>
        </is>
      </c>
      <c r="H1688" t="inlineStr">
        <is>
          <t>NVL(x,'-')</t>
        </is>
      </c>
      <c r="I1688" t="inlineStr"/>
      <c r="J1688" t="inlineStr"/>
      <c r="K1688" t="inlineStr"/>
      <c r="L1688" t="inlineStr">
        <is>
          <t>FROM DUAL), '-') AS FROM_SITE_DESCRIPTION</t>
        </is>
      </c>
      <c r="M1688" t="inlineStr">
        <is>
          <t>FROM DUAL), '/') AS FROM_SITE_DESCRIPTION</t>
        </is>
      </c>
      <c r="N1688" t="inlineStr"/>
      <c r="O1688" t="inlineStr"/>
      <c r="P1688" t="inlineStr">
        <is>
          <t>[조회 출력 컬럼(적재 아님)] 출력 별칭 FROM_SITE_DESCRIPTION</t>
        </is>
      </c>
    </row>
    <row r="1689">
      <c r="A1689" t="inlineStr">
        <is>
          <t>SCM_MGR</t>
        </is>
      </c>
      <c r="B1689" t="inlineStr">
        <is>
          <t>PACKAGE BODY</t>
        </is>
      </c>
      <c r="C1689" t="inlineStr">
        <is>
          <t>PKG_SCP0028</t>
        </is>
      </c>
      <c r="D1689" t="inlineStr">
        <is>
          <t>P_SCP0028_GET_SHIPMENT_LOT_SIZE_INPUT</t>
        </is>
      </c>
      <c r="E1689" t="n">
        <v>425</v>
      </c>
      <c r="F1689" t="n">
        <v>46</v>
      </c>
      <c r="G1689" t="inlineStr">
        <is>
          <t>NVL 초기값</t>
        </is>
      </c>
      <c r="H1689" t="inlineStr">
        <is>
          <t>NVL(x,'-')</t>
        </is>
      </c>
      <c r="I1689" t="inlineStr"/>
      <c r="J1689" t="inlineStr"/>
      <c r="K1689" t="inlineStr"/>
      <c r="L1689" t="inlineStr">
        <is>
          <t>FROM DUAL), '-') AS TO_SITE_DESCRIPTION</t>
        </is>
      </c>
      <c r="M1689" t="inlineStr">
        <is>
          <t>FROM DUAL), '/') AS TO_SITE_DESCRIPTION</t>
        </is>
      </c>
      <c r="N1689" t="inlineStr"/>
      <c r="O1689" t="inlineStr"/>
      <c r="P1689" t="inlineStr">
        <is>
          <t>[조회 출력 컬럼(적재 아님)] 출력 별칭 TO_SITE_DESCRIPTION</t>
        </is>
      </c>
    </row>
    <row r="1690">
      <c r="A1690" t="inlineStr">
        <is>
          <t>SCM_MGR</t>
        </is>
      </c>
      <c r="B1690" t="inlineStr">
        <is>
          <t>PACKAGE BODY</t>
        </is>
      </c>
      <c r="C1690" t="inlineStr">
        <is>
          <t>PKG_SCP0028</t>
        </is>
      </c>
      <c r="D1690" t="inlineStr">
        <is>
          <t>P_SCM0002_GET_SHIPMENT_LOT_SIZE_POPUP</t>
        </is>
      </c>
      <c r="E1690" t="n">
        <v>865</v>
      </c>
      <c r="F1690" t="n">
        <v>46</v>
      </c>
      <c r="G1690" t="inlineStr">
        <is>
          <t>NVL 초기값</t>
        </is>
      </c>
      <c r="H1690" t="inlineStr">
        <is>
          <t>NVL(x,'-')</t>
        </is>
      </c>
      <c r="I1690" t="inlineStr"/>
      <c r="J1690" t="inlineStr"/>
      <c r="K1690" t="inlineStr"/>
      <c r="L1690" t="inlineStr">
        <is>
          <t>FROM DUAL), '-') AS FROM_SITE_DESCRIPTION</t>
        </is>
      </c>
      <c r="M1690" t="inlineStr">
        <is>
          <t>FROM DUAL), '/') AS FROM_SITE_DESCRIPTION</t>
        </is>
      </c>
      <c r="N1690" t="inlineStr"/>
      <c r="O1690" t="inlineStr"/>
      <c r="P1690" t="inlineStr">
        <is>
          <t>[조회 출력 컬럼(적재 아님)] 출력 별칭 FROM_SITE_DESCRIPTION</t>
        </is>
      </c>
    </row>
    <row r="1691">
      <c r="A1691" t="inlineStr">
        <is>
          <t>SCM_MGR</t>
        </is>
      </c>
      <c r="B1691" t="inlineStr">
        <is>
          <t>PACKAGE BODY</t>
        </is>
      </c>
      <c r="C1691" t="inlineStr">
        <is>
          <t>PKG_SCP0028</t>
        </is>
      </c>
      <c r="D1691" t="inlineStr">
        <is>
          <t>P_SCM0002_GET_SHIPMENT_LOT_SIZE_POPUP</t>
        </is>
      </c>
      <c r="E1691" t="n">
        <v>867</v>
      </c>
      <c r="F1691" t="n">
        <v>46</v>
      </c>
      <c r="G1691" t="inlineStr">
        <is>
          <t>NVL 초기값</t>
        </is>
      </c>
      <c r="H1691" t="inlineStr">
        <is>
          <t>NVL(x,'-')</t>
        </is>
      </c>
      <c r="I1691" t="inlineStr"/>
      <c r="J1691" t="inlineStr"/>
      <c r="K1691" t="inlineStr"/>
      <c r="L1691" t="inlineStr">
        <is>
          <t>FROM DUAL), '-') AS TO_SITE_DESCRIPTION</t>
        </is>
      </c>
      <c r="M1691" t="inlineStr">
        <is>
          <t>FROM DUAL), '/') AS TO_SITE_DESCRIPTION</t>
        </is>
      </c>
      <c r="N1691" t="inlineStr"/>
      <c r="O1691" t="inlineStr"/>
      <c r="P1691" t="inlineStr">
        <is>
          <t>[조회 출력 컬럼(적재 아님)] 출력 별칭 TO_SITE_DESCRIPTION</t>
        </is>
      </c>
    </row>
    <row r="1692">
      <c r="A1692" t="inlineStr">
        <is>
          <t>SCM_MGR</t>
        </is>
      </c>
      <c r="B1692" t="inlineStr">
        <is>
          <t>PACKAGE BODY</t>
        </is>
      </c>
      <c r="C1692" t="inlineStr">
        <is>
          <t>PKG_SCP0028</t>
        </is>
      </c>
      <c r="D1692" t="inlineStr">
        <is>
          <t>P_SCM0002_GET_SHIPMENT_LOT_SIZE_POPUP</t>
        </is>
      </c>
      <c r="E1692" t="n">
        <v>925</v>
      </c>
      <c r="F1692" t="n">
        <v>46</v>
      </c>
      <c r="G1692" t="inlineStr">
        <is>
          <t>NVL 초기값</t>
        </is>
      </c>
      <c r="H1692" t="inlineStr">
        <is>
          <t>NVL(x,'-')</t>
        </is>
      </c>
      <c r="I1692" t="inlineStr"/>
      <c r="J1692" t="inlineStr"/>
      <c r="K1692" t="inlineStr"/>
      <c r="L1692" t="inlineStr">
        <is>
          <t>FROM DUAL), '-') AS FROM_SITE_DESCRIPTION</t>
        </is>
      </c>
      <c r="M1692" t="inlineStr">
        <is>
          <t>FROM DUAL), '/') AS FROM_SITE_DESCRIPTION</t>
        </is>
      </c>
      <c r="N1692" t="inlineStr"/>
      <c r="O1692" t="inlineStr"/>
      <c r="P1692" t="inlineStr">
        <is>
          <t>[조회 출력 컬럼(적재 아님)] 출력 별칭 FROM_SITE_DESCRIPTION</t>
        </is>
      </c>
    </row>
    <row r="1693">
      <c r="A1693" t="inlineStr">
        <is>
          <t>SCM_MGR</t>
        </is>
      </c>
      <c r="B1693" t="inlineStr">
        <is>
          <t>PACKAGE BODY</t>
        </is>
      </c>
      <c r="C1693" t="inlineStr">
        <is>
          <t>PKG_SCP0028</t>
        </is>
      </c>
      <c r="D1693" t="inlineStr">
        <is>
          <t>P_SCM0002_GET_SHIPMENT_LOT_SIZE_POPUP</t>
        </is>
      </c>
      <c r="E1693" t="n">
        <v>928</v>
      </c>
      <c r="F1693" t="n">
        <v>46</v>
      </c>
      <c r="G1693" t="inlineStr">
        <is>
          <t>NVL 초기값</t>
        </is>
      </c>
      <c r="H1693" t="inlineStr">
        <is>
          <t>NVL(x,'-')</t>
        </is>
      </c>
      <c r="I1693" t="inlineStr"/>
      <c r="J1693" t="inlineStr"/>
      <c r="K1693" t="inlineStr"/>
      <c r="L1693" t="inlineStr">
        <is>
          <t>FROM DUAL), '-') AS TO_SITE_DESCRIPTION</t>
        </is>
      </c>
      <c r="M1693" t="inlineStr">
        <is>
          <t>FROM DUAL), '/') AS TO_SITE_DESCRIPTION</t>
        </is>
      </c>
      <c r="N1693" t="inlineStr"/>
      <c r="O1693" t="inlineStr"/>
      <c r="P1693" t="inlineStr">
        <is>
          <t>[조회 출력 컬럼(적재 아님)] 출력 별칭 TO_SITE_DESCRIPTION</t>
        </is>
      </c>
    </row>
    <row r="1694">
      <c r="A1694" t="inlineStr">
        <is>
          <t>SCM_MGR</t>
        </is>
      </c>
      <c r="B1694" t="inlineStr">
        <is>
          <t>PACKAGE BODY</t>
        </is>
      </c>
      <c r="C1694" t="inlineStr">
        <is>
          <t>PKG_SCP0030</t>
        </is>
      </c>
      <c r="D1694" t="inlineStr">
        <is>
          <t>P_SCP0030_GET_BOD_ITEM</t>
        </is>
      </c>
      <c r="E1694" t="n">
        <v>291</v>
      </c>
      <c r="F1694" t="n">
        <v>42</v>
      </c>
      <c r="G1694" t="inlineStr">
        <is>
          <t>NVL 초기값</t>
        </is>
      </c>
      <c r="H1694" t="inlineStr">
        <is>
          <t>NVL(x,'-')</t>
        </is>
      </c>
      <c r="I1694" t="inlineStr"/>
      <c r="J1694" t="inlineStr"/>
      <c r="K1694" t="inlineStr"/>
      <c r="L1694" t="inlineStr">
        <is>
          <t>, NVL(XC.NICK_NAME, '-') AS NICK_NAME</t>
        </is>
      </c>
      <c r="M1694" t="inlineStr">
        <is>
          <t>, NVL(XC.NICK_NAME, '/') AS NICK_NAME</t>
        </is>
      </c>
      <c r="N1694" t="inlineStr"/>
      <c r="O1694" t="inlineStr"/>
      <c r="P1694" t="inlineStr">
        <is>
          <t>[파생·CTE·뷰·함수 경유] XC.NICK_NAME: derived((subquery)); 출력 별칭 NICK_NAME</t>
        </is>
      </c>
    </row>
    <row r="1695">
      <c r="A1695" t="inlineStr">
        <is>
          <t>SCM_MGR</t>
        </is>
      </c>
      <c r="B1695" t="inlineStr">
        <is>
          <t>PACKAGE BODY</t>
        </is>
      </c>
      <c r="C1695" t="inlineStr">
        <is>
          <t>PKG_SCP0030</t>
        </is>
      </c>
      <c r="D1695" t="inlineStr">
        <is>
          <t>P_SCP0030_SAVE_BOD_ITEM</t>
        </is>
      </c>
      <c r="E1695" t="n">
        <v>628</v>
      </c>
      <c r="F1695" t="n">
        <v>55</v>
      </c>
      <c r="G1695" t="inlineStr">
        <is>
          <t>NVL 초기값</t>
        </is>
      </c>
      <c r="H1695" t="inlineStr">
        <is>
          <t>NVL(x,'-')</t>
        </is>
      </c>
      <c r="I1695" t="inlineStr"/>
      <c r="J1695" t="inlineStr"/>
      <c r="K1695" t="inlineStr">
        <is>
          <t>후보 4 (대상 4 · 제외 0 · 검토필요 0)</t>
        </is>
      </c>
      <c r="L1695" t="inlineStr">
        <is>
          <t>V_DIVISION_ID   := NVL(R.DIVISION_ID, '-');</t>
        </is>
      </c>
      <c r="M1695" t="inlineStr">
        <is>
          <t>V_DIVISION_ID   := NVL(R.DIVISION_ID, '/');</t>
        </is>
      </c>
      <c r="N1695" t="inlineStr">
        <is>
          <t>SCM_MST_SITE.DIVISION_ID(간접), SCP_MST_BOD.DIVISION_ID(간접), SCP_MST_BOD_ITEM.DIVISION_ID(간접), SCP_MST_FINAL_ITEM.DIVISION_ID(간접)</t>
        </is>
      </c>
      <c r="O1695" t="inlineStr"/>
      <c r="P1695" t="inlineStr">
        <is>
          <t>[테이블·별칭 미해석] R.DIVISION_ID: 별칭 미해석(R); 출력 별칭 V_DIVISION_ID</t>
        </is>
      </c>
    </row>
    <row r="1696">
      <c r="A1696" t="inlineStr">
        <is>
          <t>SCM_MGR</t>
        </is>
      </c>
      <c r="B1696" t="inlineStr">
        <is>
          <t>PACKAGE BODY</t>
        </is>
      </c>
      <c r="C1696" t="inlineStr">
        <is>
          <t>PKG_SCP0030</t>
        </is>
      </c>
      <c r="D1696" t="inlineStr">
        <is>
          <t>P_SCP0030_SAVE_BOD_ITEM</t>
        </is>
      </c>
      <c r="E1696" t="n">
        <v>629</v>
      </c>
      <c r="F1696" t="n">
        <v>50</v>
      </c>
      <c r="G1696" t="inlineStr">
        <is>
          <t>NVL 초기값</t>
        </is>
      </c>
      <c r="H1696" t="inlineStr">
        <is>
          <t>NVL(x,'-')</t>
        </is>
      </c>
      <c r="I1696" t="inlineStr"/>
      <c r="J1696" t="inlineStr"/>
      <c r="K1696" t="inlineStr">
        <is>
          <t>후보 2 (대상 2 · 제외 0 · 검토필요 0)</t>
        </is>
      </c>
      <c r="L1696" t="inlineStr">
        <is>
          <t>V_BOD_ID        := NVL(R.BOD_ID, '-');</t>
        </is>
      </c>
      <c r="M1696" t="inlineStr">
        <is>
          <t>V_BOD_ID        := NVL(R.BOD_ID, '/');</t>
        </is>
      </c>
      <c r="N1696" t="inlineStr">
        <is>
          <t>SCP_MST_BOD.BOD_ID(간접), SCP_MST_BOD_ITEM.BOD_ID(간접)</t>
        </is>
      </c>
      <c r="O1696" t="inlineStr"/>
      <c r="P1696" t="inlineStr">
        <is>
          <t>[테이블·별칭 미해석] R.BOD_ID: 별칭 미해석(R); 출력 별칭 V_BOD_ID</t>
        </is>
      </c>
    </row>
    <row r="1697">
      <c r="A1697" t="inlineStr">
        <is>
          <t>SCM_MGR</t>
        </is>
      </c>
      <c r="B1697" t="inlineStr">
        <is>
          <t>PACKAGE BODY</t>
        </is>
      </c>
      <c r="C1697" t="inlineStr">
        <is>
          <t>PKG_SCP0030</t>
        </is>
      </c>
      <c r="D1697" t="inlineStr">
        <is>
          <t>P_SCP0030_SAVE_BOD_ITEM</t>
        </is>
      </c>
      <c r="E1697" t="n">
        <v>630</v>
      </c>
      <c r="F1697" t="n">
        <v>51</v>
      </c>
      <c r="G1697" t="inlineStr">
        <is>
          <t>NVL 초기값</t>
        </is>
      </c>
      <c r="H1697" t="inlineStr">
        <is>
          <t>NVL(x,'-')</t>
        </is>
      </c>
      <c r="I1697" t="inlineStr"/>
      <c r="J1697" t="inlineStr"/>
      <c r="K1697" t="inlineStr">
        <is>
          <t>후보 2 (대상 2 · 제외 0 · 검토필요 0)</t>
        </is>
      </c>
      <c r="L1697" t="inlineStr">
        <is>
          <t>V_ITEM_ID       := NVL(R.ITEM_ID, '-');</t>
        </is>
      </c>
      <c r="M1697" t="inlineStr">
        <is>
          <t>V_ITEM_ID       := NVL(R.ITEM_ID, '/');</t>
        </is>
      </c>
      <c r="N1697" t="inlineStr">
        <is>
          <t>SCP_MST_BOD_ITEM.ITEM_ID(간접), SCP_MST_FINAL_ITEM.ITEM_ID(간접)</t>
        </is>
      </c>
      <c r="O1697" t="inlineStr"/>
      <c r="P1697" t="inlineStr">
        <is>
          <t>[테이블·별칭 미해석] R.ITEM_ID: 별칭 미해석(R); 출력 별칭 V_ITEM_ID</t>
        </is>
      </c>
    </row>
    <row r="1698">
      <c r="A1698" t="inlineStr">
        <is>
          <t>SCM_MGR</t>
        </is>
      </c>
      <c r="B1698" t="inlineStr">
        <is>
          <t>PACKAGE BODY</t>
        </is>
      </c>
      <c r="C1698" t="inlineStr">
        <is>
          <t>PKG_SCP0030</t>
        </is>
      </c>
      <c r="D1698" t="inlineStr">
        <is>
          <t>P_SCP0030_SAVE_BOD_ITEM</t>
        </is>
      </c>
      <c r="E1698" t="n">
        <v>631</v>
      </c>
      <c r="F1698" t="n">
        <v>72</v>
      </c>
      <c r="G1698" t="inlineStr">
        <is>
          <t>NVL 초기값</t>
        </is>
      </c>
      <c r="H1698" t="inlineStr">
        <is>
          <t>NVL(x,'-')</t>
        </is>
      </c>
      <c r="I1698" t="inlineStr"/>
      <c r="J1698" t="inlineStr"/>
      <c r="K1698" t="inlineStr"/>
      <c r="L1698" t="inlineStr">
        <is>
          <t>V_FROM_YYYYMMDD := NVL(F_TO_YYYYMMDD(R.FROM_YYYYMMDD), '-');</t>
        </is>
      </c>
      <c r="M1698" t="inlineStr">
        <is>
          <t>V_FROM_YYYYMMDD := NVL(F_TO_YYYYMMDD(R.FROM_YYYYMMDD), '/');</t>
        </is>
      </c>
      <c r="N1698" t="inlineStr"/>
      <c r="O1698" t="inlineStr"/>
      <c r="P1698" t="inlineStr">
        <is>
          <t>[조회 출력 컬럼(적재 아님)] 출력 별칭 V_FROM_YYYYMMDD</t>
        </is>
      </c>
    </row>
    <row r="1699">
      <c r="A1699" t="inlineStr">
        <is>
          <t>SCM_MGR</t>
        </is>
      </c>
      <c r="B1699" t="inlineStr">
        <is>
          <t>PACKAGE BODY</t>
        </is>
      </c>
      <c r="C1699" t="inlineStr">
        <is>
          <t>PKG_SCP0030</t>
        </is>
      </c>
      <c r="D1699" t="inlineStr">
        <is>
          <t>P_SCP0030_SAVE_BOD_ITEM</t>
        </is>
      </c>
      <c r="E1699" t="n">
        <v>632</v>
      </c>
      <c r="F1699" t="n">
        <v>70</v>
      </c>
      <c r="G1699" t="inlineStr">
        <is>
          <t>NVL 초기값</t>
        </is>
      </c>
      <c r="H1699" t="inlineStr">
        <is>
          <t>NVL(x,'-')</t>
        </is>
      </c>
      <c r="I1699" t="inlineStr"/>
      <c r="J1699" t="inlineStr"/>
      <c r="K1699" t="inlineStr"/>
      <c r="L1699" t="inlineStr">
        <is>
          <t>V_TO_YYYYMMDD   := NVL(F_TO_YYYYMMDD(R.TO_YYYYMMDD), '-');</t>
        </is>
      </c>
      <c r="M1699" t="inlineStr">
        <is>
          <t>V_TO_YYYYMMDD   := NVL(F_TO_YYYYMMDD(R.TO_YYYYMMDD), '/');</t>
        </is>
      </c>
      <c r="N1699" t="inlineStr"/>
      <c r="O1699" t="inlineStr"/>
      <c r="P1699" t="inlineStr">
        <is>
          <t>[조회 출력 컬럼(적재 아님)] 출력 별칭 V_TO_YYYYMMDD</t>
        </is>
      </c>
    </row>
    <row r="1700">
      <c r="A1700" t="inlineStr">
        <is>
          <t>SCM_MGR</t>
        </is>
      </c>
      <c r="B1700" t="inlineStr">
        <is>
          <t>PACKAGE BODY</t>
        </is>
      </c>
      <c r="C1700" t="inlineStr">
        <is>
          <t>PKG_SCP0030</t>
        </is>
      </c>
      <c r="D1700" t="inlineStr">
        <is>
          <t>P_SCP0030_SAVE_BOD_EXCLUDED_ITEM</t>
        </is>
      </c>
      <c r="E1700" t="n">
        <v>790</v>
      </c>
      <c r="F1700" t="n">
        <v>51</v>
      </c>
      <c r="G1700" t="inlineStr">
        <is>
          <t>NVL 초기값</t>
        </is>
      </c>
      <c r="H1700" t="inlineStr">
        <is>
          <t>NVL(x,'-')</t>
        </is>
      </c>
      <c r="I1700" t="inlineStr"/>
      <c r="J1700" t="inlineStr"/>
      <c r="K1700" t="inlineStr">
        <is>
          <t>후보 4 (대상 4 · 제외 0 · 검토필요 0)</t>
        </is>
      </c>
      <c r="L1700" t="inlineStr">
        <is>
          <t>V_DIVISION_ID   := NVL(R.DIVISION_ID, '-');</t>
        </is>
      </c>
      <c r="M1700" t="inlineStr">
        <is>
          <t>V_DIVISION_ID   := NVL(R.DIVISION_ID, '/');</t>
        </is>
      </c>
      <c r="N1700" t="inlineStr">
        <is>
          <t>SCM_MST_SITE.DIVISION_ID(간접), SCP_MST_BOD.DIVISION_ID(간접), SCP_MST_BOD_ITEM.DIVISION_ID(간접), SCP_MST_FINAL_ITEM.DIVISION_ID(간접)</t>
        </is>
      </c>
      <c r="O1700" t="inlineStr"/>
      <c r="P1700" t="inlineStr">
        <is>
          <t>[테이블·별칭 미해석] R.DIVISION_ID: 별칭 미해석(R); 출력 별칭 V_DIVISION_ID</t>
        </is>
      </c>
    </row>
    <row r="1701">
      <c r="A1701" t="inlineStr">
        <is>
          <t>SCM_MGR</t>
        </is>
      </c>
      <c r="B1701" t="inlineStr">
        <is>
          <t>PACKAGE BODY</t>
        </is>
      </c>
      <c r="C1701" t="inlineStr">
        <is>
          <t>PKG_SCP0030</t>
        </is>
      </c>
      <c r="D1701" t="inlineStr">
        <is>
          <t>P_SCP0030_SAVE_BOD_EXCLUDED_ITEM</t>
        </is>
      </c>
      <c r="E1701" t="n">
        <v>791</v>
      </c>
      <c r="F1701" t="n">
        <v>47</v>
      </c>
      <c r="G1701" t="inlineStr">
        <is>
          <t>NVL 초기값</t>
        </is>
      </c>
      <c r="H1701" t="inlineStr">
        <is>
          <t>NVL(x,'-')</t>
        </is>
      </c>
      <c r="I1701" t="inlineStr"/>
      <c r="J1701" t="inlineStr"/>
      <c r="K1701" t="inlineStr">
        <is>
          <t>후보 2 (대상 2 · 제외 0 · 검토필요 0)</t>
        </is>
      </c>
      <c r="L1701" t="inlineStr">
        <is>
          <t>V_ITEM_ID       := NVL(R.ITEM_ID, '-');</t>
        </is>
      </c>
      <c r="M1701" t="inlineStr">
        <is>
          <t>V_ITEM_ID       := NVL(R.ITEM_ID, '/');</t>
        </is>
      </c>
      <c r="N1701" t="inlineStr">
        <is>
          <t>SCP_MST_BOD_ITEM.ITEM_ID(간접), SCP_MST_FINAL_ITEM.ITEM_ID(간접)</t>
        </is>
      </c>
      <c r="O1701" t="inlineStr"/>
      <c r="P1701" t="inlineStr">
        <is>
          <t>[테이블·별칭 미해석] R.ITEM_ID: 별칭 미해석(R); 출력 별칭 V_ITEM_ID</t>
        </is>
      </c>
    </row>
    <row r="1702">
      <c r="A1702" t="inlineStr">
        <is>
          <t>SCM_MGR</t>
        </is>
      </c>
      <c r="B1702" t="inlineStr">
        <is>
          <t>PACKAGE BODY</t>
        </is>
      </c>
      <c r="C1702" t="inlineStr">
        <is>
          <t>PKG_SCP0030</t>
        </is>
      </c>
      <c r="D1702" t="inlineStr">
        <is>
          <t>P_SCP0030_SAVE_BOD_EXCLUDED_ITEM</t>
        </is>
      </c>
      <c r="E1702" t="n">
        <v>792</v>
      </c>
      <c r="F1702" t="n">
        <v>46</v>
      </c>
      <c r="G1702" t="inlineStr">
        <is>
          <t>NVL 초기값</t>
        </is>
      </c>
      <c r="H1702" t="inlineStr">
        <is>
          <t>NVL(x,'-')</t>
        </is>
      </c>
      <c r="I1702" t="inlineStr"/>
      <c r="J1702" t="inlineStr"/>
      <c r="K1702" t="inlineStr">
        <is>
          <t>후보 2 (대상 2 · 제외 0 · 검토필요 0)</t>
        </is>
      </c>
      <c r="L1702" t="inlineStr">
        <is>
          <t>V_BOD_ID        := NVL(R.BOD_ID, '-');</t>
        </is>
      </c>
      <c r="M1702" t="inlineStr">
        <is>
          <t>V_BOD_ID        := NVL(R.BOD_ID, '/');</t>
        </is>
      </c>
      <c r="N1702" t="inlineStr">
        <is>
          <t>SCP_MST_BOD.BOD_ID(간접), SCP_MST_BOD_ITEM.BOD_ID(간접)</t>
        </is>
      </c>
      <c r="O1702" t="inlineStr"/>
      <c r="P1702" t="inlineStr">
        <is>
          <t>[테이블·별칭 미해석] R.BOD_ID: 별칭 미해석(R); 출력 별칭 V_BOD_ID</t>
        </is>
      </c>
    </row>
    <row r="1703">
      <c r="A1703" t="inlineStr">
        <is>
          <t>SCM_MGR</t>
        </is>
      </c>
      <c r="B1703" t="inlineStr">
        <is>
          <t>PACKAGE BODY</t>
        </is>
      </c>
      <c r="C1703" t="inlineStr">
        <is>
          <t>PKG_SCP0030</t>
        </is>
      </c>
      <c r="D1703" t="inlineStr">
        <is>
          <t>P_SCP0030_SAVE_BOD_EXCLUDED_ITEM</t>
        </is>
      </c>
      <c r="E1703" t="n">
        <v>793</v>
      </c>
      <c r="F1703" t="n">
        <v>75</v>
      </c>
      <c r="G1703" t="inlineStr">
        <is>
          <t>NVL 초기값</t>
        </is>
      </c>
      <c r="H1703" t="inlineStr">
        <is>
          <t>NVL(x,'-')</t>
        </is>
      </c>
      <c r="I1703" t="inlineStr"/>
      <c r="J1703" t="inlineStr"/>
      <c r="K1703" t="inlineStr"/>
      <c r="L1703" t="inlineStr">
        <is>
          <t>V_FROM_YYYYMMDD := NVL(F_TO_YYYYMMDD(R.BOD_EX_FROM_YYYYMMDD), '-');</t>
        </is>
      </c>
      <c r="M1703" t="inlineStr">
        <is>
          <t>V_FROM_YYYYMMDD := NVL(F_TO_YYYYMMDD(R.BOD_EX_FROM_YYYYMMDD), '/');</t>
        </is>
      </c>
      <c r="N1703" t="inlineStr"/>
      <c r="O1703" t="inlineStr"/>
      <c r="P1703" t="inlineStr">
        <is>
          <t>[조회 출력 컬럼(적재 아님)] 출력 별칭 V_FROM_YYYYMMDD</t>
        </is>
      </c>
    </row>
    <row r="1704">
      <c r="A1704" t="inlineStr">
        <is>
          <t>SCM_MGR</t>
        </is>
      </c>
      <c r="B1704" t="inlineStr">
        <is>
          <t>PACKAGE BODY</t>
        </is>
      </c>
      <c r="C1704" t="inlineStr">
        <is>
          <t>PKG_SCP0030</t>
        </is>
      </c>
      <c r="D1704" t="inlineStr">
        <is>
          <t>P_SCP0030_SAVE_BOD_EXCLUDED_ITEM</t>
        </is>
      </c>
      <c r="E1704" t="n">
        <v>794</v>
      </c>
      <c r="F1704" t="n">
        <v>73</v>
      </c>
      <c r="G1704" t="inlineStr">
        <is>
          <t>NVL 초기값</t>
        </is>
      </c>
      <c r="H1704" t="inlineStr">
        <is>
          <t>NVL(x,'-')</t>
        </is>
      </c>
      <c r="I1704" t="inlineStr"/>
      <c r="J1704" t="inlineStr"/>
      <c r="K1704" t="inlineStr"/>
      <c r="L1704" t="inlineStr">
        <is>
          <t>V_TO_YYYYMMDD   := NVL(F_TO_YYYYMMDD(R.BOD_EX_TO_YYYYMMDD), '-');</t>
        </is>
      </c>
      <c r="M1704" t="inlineStr">
        <is>
          <t>V_TO_YYYYMMDD   := NVL(F_TO_YYYYMMDD(R.BOD_EX_TO_YYYYMMDD), '/');</t>
        </is>
      </c>
      <c r="N1704" t="inlineStr"/>
      <c r="O1704" t="inlineStr"/>
      <c r="P1704" t="inlineStr">
        <is>
          <t>[조회 출력 컬럼(적재 아님)] 출력 별칭 V_TO_YYYYMMDD</t>
        </is>
      </c>
    </row>
    <row r="1705">
      <c r="A1705" t="inlineStr">
        <is>
          <t>SCM_MGR</t>
        </is>
      </c>
      <c r="B1705" t="inlineStr">
        <is>
          <t>PACKAGE BODY</t>
        </is>
      </c>
      <c r="C1705" t="inlineStr">
        <is>
          <t>PKG_SCP0031</t>
        </is>
      </c>
      <c r="D1705" t="inlineStr">
        <is>
          <t>P_SCP0031_GET_GLOBAL_PSI</t>
        </is>
      </c>
      <c r="E1705" t="n">
        <v>659</v>
      </c>
      <c r="F1705" t="n">
        <v>16</v>
      </c>
      <c r="G1705" t="inlineStr">
        <is>
          <t>리터럴 적재</t>
        </is>
      </c>
      <c r="H1705" t="inlineStr">
        <is>
          <t>리터럴 값</t>
        </is>
      </c>
      <c r="I1705" t="inlineStr"/>
      <c r="J1705" t="inlineStr"/>
      <c r="K1705" t="inlineStr"/>
      <c r="L1705" t="inlineStr">
        <is>
          <t>, '-' AS B_YYYYMMDD</t>
        </is>
      </c>
      <c r="M1705" t="inlineStr">
        <is>
          <t>, '/' AS B_YYYYMMDD</t>
        </is>
      </c>
      <c r="N1705" t="inlineStr"/>
      <c r="O1705" t="inlineStr"/>
      <c r="P1705" t="inlineStr">
        <is>
          <t>[GTT 컬럼/적재] 적재 대상 GTT(GT_SCP0031_MAIN).B_YYYYMMDD</t>
        </is>
      </c>
    </row>
    <row r="1706">
      <c r="A1706" t="inlineStr">
        <is>
          <t>SCM_MGR</t>
        </is>
      </c>
      <c r="B1706" t="inlineStr">
        <is>
          <t>PACKAGE BODY</t>
        </is>
      </c>
      <c r="C1706" t="inlineStr">
        <is>
          <t>PKG_SCP0031</t>
        </is>
      </c>
      <c r="D1706" t="inlineStr">
        <is>
          <t>P_SCP0031_GET_GLOBAL_PSI</t>
        </is>
      </c>
      <c r="E1706" t="n">
        <v>661</v>
      </c>
      <c r="F1706" t="n">
        <v>16</v>
      </c>
      <c r="G1706" t="inlineStr">
        <is>
          <t>리터럴 적재</t>
        </is>
      </c>
      <c r="H1706" t="inlineStr">
        <is>
          <t>리터럴 값</t>
        </is>
      </c>
      <c r="I1706" t="inlineStr"/>
      <c r="J1706" t="inlineStr"/>
      <c r="K1706" t="inlineStr">
        <is>
          <t>후보 15 (대상 15 · 제외 0 · 검토필요 0)</t>
        </is>
      </c>
      <c r="L1706" t="inlineStr">
        <is>
          <t>, '-' AS YYYYMM</t>
        </is>
      </c>
      <c r="M1706" t="inlineStr">
        <is>
          <t>, '/' AS YYYYMM</t>
        </is>
      </c>
      <c r="N1706" t="inlineStr">
        <is>
          <t>DM_ANL_KPI_RTF_SALES.YYYYMM(간접), DM_ANL_KPI_SALES_ACCURACY.YYYYMM(간접), DM_ANL_MKT_PSI.YYYYMM(간접), DM_ANL_MKT_PSI_DETAIL.YYYYMM(간접), DM_MST_CAPACITY_ALLOCATION.YYYYMM(간접), DM_MST_CAPACITY_ALLOCATION_H.YYYYMM(간접), DM_MST_CONTRIBUTE_RATIO_DTL.YYYYMM(간접), DM_PLN_BIZPLAN.YYYYMM(간접) 외 7</t>
        </is>
      </c>
      <c r="O1706" t="inlineStr"/>
      <c r="P1706" t="inlineStr">
        <is>
          <t>[GTT 컬럼/적재] 적재 대상 GTT(GT_SCP0031_MAIN).YYYYMM</t>
        </is>
      </c>
    </row>
    <row r="1707">
      <c r="A1707" t="inlineStr">
        <is>
          <t>SCM_MGR</t>
        </is>
      </c>
      <c r="B1707" t="inlineStr">
        <is>
          <t>PACKAGE BODY</t>
        </is>
      </c>
      <c r="C1707" t="inlineStr">
        <is>
          <t>PKG_SCP0031</t>
        </is>
      </c>
      <c r="D1707" t="inlineStr">
        <is>
          <t>P_SCP0031_GET_GLOBAL_PSI</t>
        </is>
      </c>
      <c r="E1707" t="n">
        <v>665</v>
      </c>
      <c r="F1707" t="n">
        <v>16</v>
      </c>
      <c r="G1707" t="inlineStr">
        <is>
          <t>리터럴 적재</t>
        </is>
      </c>
      <c r="H1707" t="inlineStr">
        <is>
          <t>리터럴 값</t>
        </is>
      </c>
      <c r="I1707" t="inlineStr"/>
      <c r="J1707" t="inlineStr"/>
      <c r="K1707" t="inlineStr"/>
      <c r="L1707" t="inlineStr">
        <is>
          <t>, '-' AS ISO_WEEK</t>
        </is>
      </c>
      <c r="M1707" t="inlineStr">
        <is>
          <t>, '/' AS ISO_WEEK</t>
        </is>
      </c>
      <c r="N1707" t="inlineStr"/>
      <c r="O1707" t="inlineStr"/>
      <c r="P1707" t="inlineStr">
        <is>
          <t>[GTT 컬럼/적재] 적재 대상 GTT(GT_SCP0031_MAIN).ISO_WEEK</t>
        </is>
      </c>
    </row>
    <row r="1708">
      <c r="A1708" t="inlineStr">
        <is>
          <t>SCM_MGR</t>
        </is>
      </c>
      <c r="B1708" t="inlineStr">
        <is>
          <t>PACKAGE BODY</t>
        </is>
      </c>
      <c r="C1708" t="inlineStr">
        <is>
          <t>PKG_SCP0031</t>
        </is>
      </c>
      <c r="D1708" t="inlineStr">
        <is>
          <t>P_SCP0031_GET_GLOBAL_PSI</t>
        </is>
      </c>
      <c r="E1708" t="n">
        <v>733</v>
      </c>
      <c r="F1708" t="n">
        <v>16</v>
      </c>
      <c r="G1708" t="inlineStr">
        <is>
          <t>리터럴 적재</t>
        </is>
      </c>
      <c r="H1708" t="inlineStr">
        <is>
          <t>리터럴 값</t>
        </is>
      </c>
      <c r="I1708" t="inlineStr"/>
      <c r="J1708" t="inlineStr"/>
      <c r="K1708" t="inlineStr"/>
      <c r="L1708" t="inlineStr">
        <is>
          <t>, '-' AS B_YYYYMMDD</t>
        </is>
      </c>
      <c r="M1708" t="inlineStr">
        <is>
          <t>, '/' AS B_YYYYMMDD</t>
        </is>
      </c>
      <c r="N1708" t="inlineStr"/>
      <c r="O1708" t="inlineStr"/>
      <c r="P1708" t="inlineStr">
        <is>
          <t>[GTT 컬럼/적재] 적재 대상 GTT(GT_SCP0031_MAIN).B_YYYYMMDD</t>
        </is>
      </c>
    </row>
    <row r="1709">
      <c r="A1709" t="inlineStr">
        <is>
          <t>SCM_MGR</t>
        </is>
      </c>
      <c r="B1709" t="inlineStr">
        <is>
          <t>PACKAGE BODY</t>
        </is>
      </c>
      <c r="C1709" t="inlineStr">
        <is>
          <t>PKG_SCP0031</t>
        </is>
      </c>
      <c r="D1709" t="inlineStr">
        <is>
          <t>P_SCP0031_GET_GLOBAL_PSI</t>
        </is>
      </c>
      <c r="E1709" t="n">
        <v>735</v>
      </c>
      <c r="F1709" t="n">
        <v>16</v>
      </c>
      <c r="G1709" t="inlineStr">
        <is>
          <t>리터럴 적재</t>
        </is>
      </c>
      <c r="H1709" t="inlineStr">
        <is>
          <t>리터럴 값</t>
        </is>
      </c>
      <c r="I1709" t="inlineStr"/>
      <c r="J1709" t="inlineStr"/>
      <c r="K1709" t="inlineStr">
        <is>
          <t>후보 15 (대상 15 · 제외 0 · 검토필요 0)</t>
        </is>
      </c>
      <c r="L1709" t="inlineStr">
        <is>
          <t>, '-' AS YYYYMM</t>
        </is>
      </c>
      <c r="M1709" t="inlineStr">
        <is>
          <t>, '/' AS YYYYMM</t>
        </is>
      </c>
      <c r="N1709" t="inlineStr">
        <is>
          <t>DM_ANL_KPI_RTF_SALES.YYYYMM(간접), DM_ANL_KPI_SALES_ACCURACY.YYYYMM(간접), DM_ANL_MKT_PSI.YYYYMM(간접), DM_ANL_MKT_PSI_DETAIL.YYYYMM(간접), DM_MST_CAPACITY_ALLOCATION.YYYYMM(간접), DM_MST_CAPACITY_ALLOCATION_H.YYYYMM(간접), DM_MST_CONTRIBUTE_RATIO_DTL.YYYYMM(간접), DM_PLN_BIZPLAN.YYYYMM(간접) 외 7</t>
        </is>
      </c>
      <c r="O1709" t="inlineStr"/>
      <c r="P1709" t="inlineStr">
        <is>
          <t>[GTT 컬럼/적재] 적재 대상 GTT(GT_SCP0031_MAIN).YYYYMM</t>
        </is>
      </c>
    </row>
    <row r="1710">
      <c r="A1710" t="inlineStr">
        <is>
          <t>SCM_MGR</t>
        </is>
      </c>
      <c r="B1710" t="inlineStr">
        <is>
          <t>PACKAGE BODY</t>
        </is>
      </c>
      <c r="C1710" t="inlineStr">
        <is>
          <t>PKG_SCP0031</t>
        </is>
      </c>
      <c r="D1710" t="inlineStr">
        <is>
          <t>P_SCP0031_GET_GLOBAL_PSI</t>
        </is>
      </c>
      <c r="E1710" t="n">
        <v>739</v>
      </c>
      <c r="F1710" t="n">
        <v>16</v>
      </c>
      <c r="G1710" t="inlineStr">
        <is>
          <t>리터럴 적재</t>
        </is>
      </c>
      <c r="H1710" t="inlineStr">
        <is>
          <t>리터럴 값</t>
        </is>
      </c>
      <c r="I1710" t="inlineStr"/>
      <c r="J1710" t="inlineStr"/>
      <c r="K1710" t="inlineStr"/>
      <c r="L1710" t="inlineStr">
        <is>
          <t>, '-' AS ISO_WEEK</t>
        </is>
      </c>
      <c r="M1710" t="inlineStr">
        <is>
          <t>, '/' AS ISO_WEEK</t>
        </is>
      </c>
      <c r="N1710" t="inlineStr"/>
      <c r="O1710" t="inlineStr"/>
      <c r="P1710" t="inlineStr">
        <is>
          <t>[GTT 컬럼/적재] 적재 대상 GTT(GT_SCP0031_MAIN).ISO_WEEK</t>
        </is>
      </c>
    </row>
    <row r="1711">
      <c r="A1711" t="inlineStr">
        <is>
          <t>SCM_MGR</t>
        </is>
      </c>
      <c r="B1711" t="inlineStr">
        <is>
          <t>PACKAGE BODY</t>
        </is>
      </c>
      <c r="C1711" t="inlineStr">
        <is>
          <t>PKG_SCP0031</t>
        </is>
      </c>
      <c r="D1711" t="inlineStr">
        <is>
          <t>P_SCP0031_GET_GLOBAL_PSI</t>
        </is>
      </c>
      <c r="E1711" t="n">
        <v>1264</v>
      </c>
      <c r="F1711" t="n">
        <v>42</v>
      </c>
      <c r="G1711" t="inlineStr">
        <is>
          <t>분기(IF/CASE/DECODE/NULLIF)</t>
        </is>
      </c>
      <c r="H1711" t="inlineStr">
        <is>
          <t>WHEN 비교: A . BOD_ID</t>
        </is>
      </c>
      <c r="I1711" t="inlineStr">
        <is>
          <t>Y</t>
        </is>
      </c>
      <c r="J1711" t="inlineStr"/>
      <c r="K1711" t="inlineStr">
        <is>
          <t>후보 1 (대상 1 · 제외 0 · 검토필요 0)</t>
        </is>
      </c>
      <c r="L1711" t="inlineStr">
        <is>
          <t>'SELECT CASE WHEN A.BOD_ID = ''-'' THEN ''-'' ELSE TO_CHAR(B.LT_TOTAL) END AS LT_DAY' || CHR(10)</t>
        </is>
      </c>
      <c r="M1711" t="inlineStr">
        <is>
          <t>'SELECT CASE WHEN A.BOD_ID = ''/'' THEN ''-'' ELSE TO_CHAR(B.LT_TOTAL) END AS LT_DAY' || CHR(10)</t>
        </is>
      </c>
      <c r="N1711" t="inlineStr">
        <is>
          <t>SCP_ANL_PSI_GLOBAL.BOD_ID(간접)</t>
        </is>
      </c>
      <c r="O1711" t="inlineStr"/>
      <c r="P1711" t="inlineStr">
        <is>
          <t>[동적 SQL] A.BOD_ID: 동적 SQL 별칭(A) 비실테이블</t>
        </is>
      </c>
    </row>
    <row r="1712">
      <c r="A1712" t="inlineStr">
        <is>
          <t>SCM_MGR</t>
        </is>
      </c>
      <c r="B1712" t="inlineStr">
        <is>
          <t>PACKAGE BODY</t>
        </is>
      </c>
      <c r="C1712" t="inlineStr">
        <is>
          <t>PKG_SCP0031</t>
        </is>
      </c>
      <c r="D1712" t="inlineStr">
        <is>
          <t>P_SCP0031_GET_GLOBAL_PSI</t>
        </is>
      </c>
      <c r="E1712" t="n">
        <v>1264</v>
      </c>
      <c r="F1712" t="n">
        <v>53</v>
      </c>
      <c r="G1712" t="inlineStr">
        <is>
          <t>CASE 결과값</t>
        </is>
      </c>
      <c r="H1712" t="inlineStr">
        <is>
          <t>CASE 결과값(THEN)</t>
        </is>
      </c>
      <c r="I1712" t="inlineStr">
        <is>
          <t>Y</t>
        </is>
      </c>
      <c r="J1712" t="inlineStr"/>
      <c r="K1712" t="inlineStr"/>
      <c r="L1712" t="inlineStr">
        <is>
          <t>'SELECT CASE WHEN A.BOD_ID = ''-'' THEN ''-'' ELSE TO_CHAR(B.LT_TOTAL) END AS LT_DAY' || CHR(10)</t>
        </is>
      </c>
      <c r="M1712" t="inlineStr">
        <is>
          <t>'SELECT CASE WHEN A.BOD_ID = ''-'' THEN ''/'' ELSE TO_CHAR(B.LT_TOTAL) END AS LT_DAY' || CHR(10)</t>
        </is>
      </c>
      <c r="N1712" t="inlineStr"/>
      <c r="O1712" t="inlineStr"/>
      <c r="P1712" t="inlineStr">
        <is>
          <t>[동적 SQL] 출력 별칭 LT_DAY</t>
        </is>
      </c>
    </row>
    <row r="1713">
      <c r="A1713" t="inlineStr">
        <is>
          <t>SCM_MGR</t>
        </is>
      </c>
      <c r="B1713" t="inlineStr">
        <is>
          <t>PACKAGE BODY</t>
        </is>
      </c>
      <c r="C1713" t="inlineStr">
        <is>
          <t>PKG_SCP0031</t>
        </is>
      </c>
      <c r="D1713" t="inlineStr">
        <is>
          <t>P_SCP0031_GET_GLOBAL_PSI</t>
        </is>
      </c>
      <c r="E1713" t="n">
        <v>1265</v>
      </c>
      <c r="F1713" t="n">
        <v>58</v>
      </c>
      <c r="G1713" t="inlineStr">
        <is>
          <t>NVL 초기값</t>
        </is>
      </c>
      <c r="H1713" t="inlineStr">
        <is>
          <t>NVL(x,'-')</t>
        </is>
      </c>
      <c r="I1713" t="inlineStr">
        <is>
          <t>Y</t>
        </is>
      </c>
      <c r="J1713" t="inlineStr"/>
      <c r="K1713" t="inlineStr"/>
      <c r="L1713" t="inlineStr">
        <is>
          <t>|| '     , NVL(NULLIF(A.CELL_QTY_PACK_T, ''''), ''-'') AS CELL_QTY_PACK' || CHR(10)</t>
        </is>
      </c>
      <c r="M1713" t="inlineStr">
        <is>
          <t>|| '     , NVL(NULLIF(A.CELL_QTY_PACK_T, ''''), ''/'') AS CELL_QTY_PACK' || CHR(10)</t>
        </is>
      </c>
      <c r="N1713" t="inlineStr"/>
      <c r="O1713" t="inlineStr"/>
      <c r="P1713" t="inlineStr">
        <is>
          <t>[동적 SQL] A.CELL_QTY_PACK_T: 동적 SQL 별칭(A) 비실테이블; 출력 별칭 CELL_QTY_PACK</t>
        </is>
      </c>
    </row>
    <row r="1714">
      <c r="A1714" t="inlineStr">
        <is>
          <t>SCM_MGR</t>
        </is>
      </c>
      <c r="B1714" t="inlineStr">
        <is>
          <t>PACKAGE BODY</t>
        </is>
      </c>
      <c r="C1714" t="inlineStr">
        <is>
          <t>PKG_SCP0031</t>
        </is>
      </c>
      <c r="D1714" t="inlineStr">
        <is>
          <t>P_SCP0031_GET_GLOBAL_PSI</t>
        </is>
      </c>
      <c r="E1714" t="n">
        <v>1266</v>
      </c>
      <c r="F1714" t="n">
        <v>37</v>
      </c>
      <c r="G1714" t="inlineStr">
        <is>
          <t>NVL 초기값</t>
        </is>
      </c>
      <c r="H1714" t="inlineStr">
        <is>
          <t>NVL(x,'-')</t>
        </is>
      </c>
      <c r="I1714" t="inlineStr">
        <is>
          <t>Y</t>
        </is>
      </c>
      <c r="J1714" t="inlineStr"/>
      <c r="K1714" t="inlineStr">
        <is>
          <t>후보 1 (대상 1 · 제외 0 · 검토필요 0)</t>
        </is>
      </c>
      <c r="L1714" t="inlineStr">
        <is>
          <t>|| '     , NVL(D.SEGMENT2, ''-'') AS OPERATION_GROUP_NAME' || CHR(10)</t>
        </is>
      </c>
      <c r="M1714" t="inlineStr">
        <is>
          <t>|| '     , NVL(D.SEGMENT2, ''/'') AS OPERATION_GROUP_NAME' || CHR(10)</t>
        </is>
      </c>
      <c r="N1714" t="inlineStr">
        <is>
          <t>SCM_ADM_LOOKUP_MASTER_DETAIL.SEGMENT2(추정)</t>
        </is>
      </c>
      <c r="O1714" t="inlineStr"/>
      <c r="P1714" t="inlineStr">
        <is>
          <t>[동적 SQL] D.SEGMENT2: 동적 SQL 조각 간 별칭(D→SCM_ADM_LOOKUP_MASTER_DETAIL); 출력 별칭 OPERATION_GROUP_NAME</t>
        </is>
      </c>
    </row>
    <row r="1715">
      <c r="A1715" t="inlineStr">
        <is>
          <t>SCM_MGR</t>
        </is>
      </c>
      <c r="B1715" t="inlineStr">
        <is>
          <t>PACKAGE BODY</t>
        </is>
      </c>
      <c r="C1715" t="inlineStr">
        <is>
          <t>PKG_SCP0031</t>
        </is>
      </c>
      <c r="D1715" t="inlineStr">
        <is>
          <t>P_SCP0031_GET_GLOBAL_PSI</t>
        </is>
      </c>
      <c r="E1715" t="n">
        <v>1273</v>
      </c>
      <c r="F1715" t="n">
        <v>48</v>
      </c>
      <c r="G1715" t="inlineStr">
        <is>
          <t>리터럴 적재</t>
        </is>
      </c>
      <c r="H1715" t="inlineStr">
        <is>
          <t>리터럴 값</t>
        </is>
      </c>
      <c r="I1715" t="inlineStr">
        <is>
          <t>Y</t>
        </is>
      </c>
      <c r="J1715" t="inlineStr"/>
      <c r="K1715" t="inlineStr"/>
      <c r="L1715" t="inlineStr">
        <is>
          <t>|| '                AND ROWNUM = 1 ), ''-'') AS DEPT_NAME' || CHR(10)</t>
        </is>
      </c>
      <c r="M1715" t="inlineStr">
        <is>
          <t>|| '                AND ROWNUM = 1 ), ''/'') AS DEPT_NAME' || CHR(10)</t>
        </is>
      </c>
      <c r="N1715" t="inlineStr"/>
      <c r="O1715" t="inlineStr"/>
      <c r="P1715" t="inlineStr">
        <is>
          <t xml:space="preserve">[동적 SQL] </t>
        </is>
      </c>
    </row>
    <row r="1716">
      <c r="A1716" t="inlineStr">
        <is>
          <t>SCM_MGR</t>
        </is>
      </c>
      <c r="B1716" t="inlineStr">
        <is>
          <t>PACKAGE BODY</t>
        </is>
      </c>
      <c r="C1716" t="inlineStr">
        <is>
          <t>PKG_SCP0031</t>
        </is>
      </c>
      <c r="D1716" t="inlineStr">
        <is>
          <t>P_SCP0031_GET_GLOBAL_PSI</t>
        </is>
      </c>
      <c r="E1716" t="n">
        <v>1280</v>
      </c>
      <c r="F1716" t="n">
        <v>75</v>
      </c>
      <c r="G1716" t="inlineStr">
        <is>
          <t>CASE 결과값</t>
        </is>
      </c>
      <c r="H1716" t="inlineStr">
        <is>
          <t>CASE 결과값(THEN)</t>
        </is>
      </c>
      <c r="I1716" t="inlineStr">
        <is>
          <t>Y</t>
        </is>
      </c>
      <c r="J1716" t="inlineStr"/>
      <c r="K1716" t="inlineStr"/>
      <c r="L1716" t="inlineStr">
        <is>
          <t>|| '              , ( SELECT (CASE WHEN X.NICK_NAME IS NULL THEN ''-''  WHEN X.NICK_NAME = ''''    THEN ''-''  ELSE X.NICK_NAME END) FROM SCM_MST_ITEM_SN X  WHERE  X.ITEM_ID  = A.ITEM_ID AND X.NICK_NAME IS NOT NULL AND ROWNUM = 1 ) AS NICK_NAME' || CHR(10)</t>
        </is>
      </c>
      <c r="M1716" t="inlineStr">
        <is>
          <t>|| '              , ( SELECT (CASE WHEN X.NICK_NAME IS NULL THEN ''/''  WHEN X.NICK_NAME = ''''    THEN ''-''  ELSE X.NICK_NAME END) FROM SCM_MST_ITEM_SN X  WHERE  X.ITEM_ID  = A.ITEM_ID AND X.NICK_NAME IS NOT NULL AND ROWNUM = 1 ) AS NICK_NAME' || CHR(10)</t>
        </is>
      </c>
      <c r="N1716" t="inlineStr"/>
      <c r="O1716" t="inlineStr">
        <is>
          <t>NOT NULL</t>
        </is>
      </c>
      <c r="P1716" t="inlineStr">
        <is>
          <t xml:space="preserve">[동적 SQL] </t>
        </is>
      </c>
    </row>
    <row r="1717">
      <c r="A1717" t="inlineStr">
        <is>
          <t>SCM_MGR</t>
        </is>
      </c>
      <c r="B1717" t="inlineStr">
        <is>
          <t>PACKAGE BODY</t>
        </is>
      </c>
      <c r="C1717" t="inlineStr">
        <is>
          <t>PKG_SCP0031</t>
        </is>
      </c>
      <c r="D1717" t="inlineStr">
        <is>
          <t>P_SCP0031_GET_GLOBAL_PSI</t>
        </is>
      </c>
      <c r="E1717" t="n">
        <v>1280</v>
      </c>
      <c r="F1717" t="n">
        <v>114</v>
      </c>
      <c r="G1717" t="inlineStr">
        <is>
          <t>CASE 결과값</t>
        </is>
      </c>
      <c r="H1717" t="inlineStr">
        <is>
          <t>CASE 결과값(THEN)</t>
        </is>
      </c>
      <c r="I1717" t="inlineStr">
        <is>
          <t>Y</t>
        </is>
      </c>
      <c r="J1717" t="inlineStr"/>
      <c r="K1717" t="inlineStr"/>
      <c r="L1717" t="inlineStr">
        <is>
          <t>|| '              , ( SELECT (CASE WHEN X.NICK_NAME IS NULL THEN ''-''  WHEN X.NICK_NAME = ''''    THEN ''-''  ELSE X.NICK_NAME END) FROM SCM_MST_ITEM_SN X  WHERE  X.ITEM_ID  = A.ITEM_ID AND X.NICK_NAME IS NOT NULL AND ROWNUM = 1 ) AS NICK_NAME' || CHR(10)</t>
        </is>
      </c>
      <c r="M1717" t="inlineStr">
        <is>
          <t>|| '              , ( SELECT (CASE WHEN X.NICK_NAME IS NULL THEN ''-''  WHEN X.NICK_NAME = ''''    THEN ''/''  ELSE X.NICK_NAME END) FROM SCM_MST_ITEM_SN X  WHERE  X.ITEM_ID  = A.ITEM_ID AND X.NICK_NAME IS NOT NULL AND ROWNUM = 1 ) AS NICK_NAME' || CHR(10)</t>
        </is>
      </c>
      <c r="N1717" t="inlineStr"/>
      <c r="O1717" t="inlineStr">
        <is>
          <t>NOT NULL</t>
        </is>
      </c>
      <c r="P1717" t="inlineStr">
        <is>
          <t xml:space="preserve">[동적 SQL] </t>
        </is>
      </c>
    </row>
    <row r="1718">
      <c r="A1718" t="inlineStr">
        <is>
          <t>SCM_MGR</t>
        </is>
      </c>
      <c r="B1718" t="inlineStr">
        <is>
          <t>PACKAGE BODY</t>
        </is>
      </c>
      <c r="C1718" t="inlineStr">
        <is>
          <t>PKG_SCP0031</t>
        </is>
      </c>
      <c r="D1718" t="inlineStr">
        <is>
          <t>P_SCP0031_GET_GLOBAL_PSI</t>
        </is>
      </c>
      <c r="E1718" t="n">
        <v>1281</v>
      </c>
      <c r="F1718" t="n">
        <v>71</v>
      </c>
      <c r="G1718" t="inlineStr">
        <is>
          <t>CASE 결과값</t>
        </is>
      </c>
      <c r="H1718" t="inlineStr">
        <is>
          <t>CASE 결과값(THEN)</t>
        </is>
      </c>
      <c r="I1718" t="inlineStr">
        <is>
          <t>Y</t>
        </is>
      </c>
      <c r="J1718" t="inlineStr"/>
      <c r="K1718" t="inlineStr"/>
      <c r="L1718" t="inlineStr">
        <is>
          <t>|| '              , CASE WHEN A.OPERATION_GROUP = ''A'' THEN ''-'' ELSE ( SELECT TO_CHAR(CEIL(V.ACCUMULATED_CHILD_QTY))' || CHR(10)</t>
        </is>
      </c>
      <c r="M1718" t="inlineStr">
        <is>
          <t>|| '              , CASE WHEN A.OPERATION_GROUP = ''A'' THEN ''/'' ELSE ( SELECT TO_CHAR(CEIL(V.ACCUMULATED_CHILD_QTY))' || CHR(10)</t>
        </is>
      </c>
      <c r="N1718" t="inlineStr"/>
      <c r="O1718" t="inlineStr"/>
      <c r="P1718" t="inlineStr">
        <is>
          <t xml:space="preserve">[동적 SQL] </t>
        </is>
      </c>
    </row>
    <row r="1719">
      <c r="A1719" t="inlineStr">
        <is>
          <t>SCM_MGR</t>
        </is>
      </c>
      <c r="B1719" t="inlineStr">
        <is>
          <t>PACKAGE BODY</t>
        </is>
      </c>
      <c r="C1719" t="inlineStr">
        <is>
          <t>PKG_SCP0031</t>
        </is>
      </c>
      <c r="D1719" t="inlineStr">
        <is>
          <t>P_SCP0031_GET_GLOBAL_PSI</t>
        </is>
      </c>
      <c r="E1719" t="n">
        <v>1291</v>
      </c>
      <c r="F1719" t="n">
        <v>61</v>
      </c>
      <c r="G1719" t="inlineStr">
        <is>
          <t>NVL 초기값</t>
        </is>
      </c>
      <c r="H1719" t="inlineStr">
        <is>
          <t>NVL(x,'-')</t>
        </is>
      </c>
      <c r="I1719" t="inlineStr">
        <is>
          <t>Y</t>
        </is>
      </c>
      <c r="J1719" t="inlineStr"/>
      <c r="K1719" t="inlineStr">
        <is>
          <t>후보 2 (대상 2 · 제외 0 · 검토필요 0)</t>
        </is>
      </c>
      <c r="L1719" t="inlineStr">
        <is>
          <t>|| '              , NVL(NULLIF(A.INCOTERMS, ''''), ''-'') AS INCOTERMS' || CHR(10)</t>
        </is>
      </c>
      <c r="M1719" t="inlineStr">
        <is>
          <t>|| '              , NVL(NULLIF(A.INCOTERMS, ''''), ''/'') AS INCOTERMS' || CHR(10)</t>
        </is>
      </c>
      <c r="N1719" t="inlineStr">
        <is>
          <t>DM_PLN_SALES_PLAN_RESULT.INCOTERMS(간접), SCP_ANL_PSI_GLOBAL.INCOTERMS(간접)</t>
        </is>
      </c>
      <c r="O1719" t="inlineStr"/>
      <c r="P1719" t="inlineStr">
        <is>
          <t>[동적 SQL] A.INCOTERMS: 동적 SQL 별칭(A) 비실테이블; 출력 별칭 INCOTERMS</t>
        </is>
      </c>
    </row>
    <row r="1720">
      <c r="A1720" t="inlineStr">
        <is>
          <t>SCM_MGR</t>
        </is>
      </c>
      <c r="B1720" t="inlineStr">
        <is>
          <t>PACKAGE BODY</t>
        </is>
      </c>
      <c r="C1720" t="inlineStr">
        <is>
          <t>PKG_SCP0031</t>
        </is>
      </c>
      <c r="D1720" t="inlineStr">
        <is>
          <t>P_SCP0031_GET_GLOBAL_PSI</t>
        </is>
      </c>
      <c r="E1720" t="n">
        <v>1294</v>
      </c>
      <c r="F1720" t="n">
        <v>71</v>
      </c>
      <c r="G1720" t="inlineStr">
        <is>
          <t>NVL 초기값</t>
        </is>
      </c>
      <c r="H1720" t="inlineStr">
        <is>
          <t>NVL(x,'-')</t>
        </is>
      </c>
      <c r="I1720" t="inlineStr">
        <is>
          <t>Y</t>
        </is>
      </c>
      <c r="J1720" t="inlineStr"/>
      <c r="K1720" t="inlineStr">
        <is>
          <t>후보 1 (대상 1 · 제외 0 · 검토필요 0)</t>
        </is>
      </c>
      <c r="L1720" t="inlineStr">
        <is>
          <t>|| '              , NVL(NULLIF(A.TRANSPORT_MODE_LINE, ''''), ''-'') AS TRANSPORT_MODE_LINE' || CHR(10)</t>
        </is>
      </c>
      <c r="M1720" t="inlineStr">
        <is>
          <t>|| '              , NVL(NULLIF(A.TRANSPORT_MODE_LINE, ''''), ''/'') AS TRANSPORT_MODE_LINE' || CHR(10)</t>
        </is>
      </c>
      <c r="N1720" t="inlineStr">
        <is>
          <t>SCP_ANL_PSI_GLOBAL.TRANSPORT_MODE_LINE(간접)</t>
        </is>
      </c>
      <c r="O1720" t="inlineStr"/>
      <c r="P1720" t="inlineStr">
        <is>
          <t>[동적 SQL] A.TRANSPORT_MODE_LINE: 동적 SQL 별칭(A) 비실테이블; 출력 별칭 TRANSPORT_MODE_LINE</t>
        </is>
      </c>
    </row>
    <row r="1721">
      <c r="A1721" t="inlineStr">
        <is>
          <t>SCM_MGR</t>
        </is>
      </c>
      <c r="B1721" t="inlineStr">
        <is>
          <t>PACKAGE BODY</t>
        </is>
      </c>
      <c r="C1721" t="inlineStr">
        <is>
          <t>PKG_SCP0033</t>
        </is>
      </c>
      <c r="D1721" t="inlineStr">
        <is>
          <t>P_SCP0033_GET_SHIPMENT_SEMI_DEPT_DAY</t>
        </is>
      </c>
      <c r="E1721" t="n">
        <v>46</v>
      </c>
      <c r="F1721" t="n">
        <v>42</v>
      </c>
      <c r="G1721" t="inlineStr">
        <is>
          <t>NVL 초기값</t>
        </is>
      </c>
      <c r="H1721" t="inlineStr">
        <is>
          <t>NVL(x,'-')</t>
        </is>
      </c>
      <c r="I1721" t="inlineStr"/>
      <c r="J1721" t="inlineStr"/>
      <c r="K1721" t="inlineStr"/>
      <c r="L1721" t="inlineStr">
        <is>
          <t>, (SELECT NVL(XA.NICK_NAME, '-')</t>
        </is>
      </c>
      <c r="M1721" t="inlineStr">
        <is>
          <t>, (SELECT NVL(XA.NICK_NAME, '/')</t>
        </is>
      </c>
      <c r="N1721" t="inlineStr"/>
      <c r="O1721" t="inlineStr"/>
      <c r="P1721" t="inlineStr">
        <is>
          <t>[테이블·별칭 미해석] XA.NICK_NAME: unknown(SCM_MST_ITEM_SN)</t>
        </is>
      </c>
    </row>
    <row r="1722">
      <c r="A1722" t="inlineStr">
        <is>
          <t>SCM_MGR</t>
        </is>
      </c>
      <c r="B1722" t="inlineStr">
        <is>
          <t>PACKAGE BODY</t>
        </is>
      </c>
      <c r="C1722" t="inlineStr">
        <is>
          <t>PKG_SCP0037</t>
        </is>
      </c>
      <c r="D1722" t="inlineStr">
        <is>
          <t>P_SCP0037_GET_OPERATION_LT</t>
        </is>
      </c>
      <c r="E1722" t="n">
        <v>109</v>
      </c>
      <c r="F1722" t="n">
        <v>16</v>
      </c>
      <c r="G1722" t="inlineStr">
        <is>
          <t>리터럴 적재</t>
        </is>
      </c>
      <c r="H1722" t="inlineStr">
        <is>
          <t>리터럴 값</t>
        </is>
      </c>
      <c r="I1722" t="inlineStr"/>
      <c r="J1722" t="inlineStr"/>
      <c r="K1722" t="inlineStr"/>
      <c r="L1722" t="inlineStr">
        <is>
          <t>, '-'                                                  AS ACTION_FLAG_DIV</t>
        </is>
      </c>
      <c r="M1722" t="inlineStr">
        <is>
          <t>, '/'                                                  AS ACTION_FLAG_DIV</t>
        </is>
      </c>
      <c r="N1722" t="inlineStr"/>
      <c r="O1722" t="inlineStr"/>
      <c r="P1722" t="inlineStr">
        <is>
          <t>[조회 출력 컬럼(적재 아님)] 출력 별칭 ACTION_FLAG_DIV</t>
        </is>
      </c>
    </row>
    <row r="1723">
      <c r="A1723" t="inlineStr">
        <is>
          <t>SCM_MGR</t>
        </is>
      </c>
      <c r="B1723" t="inlineStr">
        <is>
          <t>PACKAGE BODY</t>
        </is>
      </c>
      <c r="C1723" t="inlineStr">
        <is>
          <t>PKG_SCP0039</t>
        </is>
      </c>
      <c r="D1723" t="inlineStr">
        <is>
          <t>P_LOAD_PLAN_GROUP_INFO</t>
        </is>
      </c>
      <c r="E1723" t="n">
        <v>179</v>
      </c>
      <c r="F1723" t="n">
        <v>55</v>
      </c>
      <c r="G1723" t="inlineStr">
        <is>
          <t>분기(IF/CASE/DECODE/NULLIF)</t>
        </is>
      </c>
      <c r="H1723" t="inlineStr">
        <is>
          <t>WHEN 비교: A . ITEM_ID</t>
        </is>
      </c>
      <c r="I1723" t="inlineStr"/>
      <c r="J1723" t="inlineStr"/>
      <c r="K1723" t="inlineStr">
        <is>
          <t>후보 118 (대상 118 · 제외 0 · 검토필요 0)</t>
        </is>
      </c>
      <c r="L1723" t="inlineStr">
        <is>
          <t>AND B.ITEM_ID      = CASE WHEN A.ITEM_ID = '-'</t>
        </is>
      </c>
      <c r="M1723" t="inlineStr">
        <is>
          <t>AND B.ITEM_ID      = CASE WHEN A.ITEM_ID = '/'</t>
        </is>
      </c>
      <c r="N172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723" t="inlineStr"/>
      <c r="P1723" t="inlineStr">
        <is>
          <t>[GTT 컬럼/적재] A.ITEM_ID: GTT(GT_0039_PLAN_GROUP_LINE)</t>
        </is>
      </c>
    </row>
    <row r="1724">
      <c r="A1724" t="inlineStr">
        <is>
          <t>SCM_MGR</t>
        </is>
      </c>
      <c r="B1724" t="inlineStr">
        <is>
          <t>PACKAGE BODY</t>
        </is>
      </c>
      <c r="C1724" t="inlineStr">
        <is>
          <t>PKG_SCP0039</t>
        </is>
      </c>
      <c r="D1724" t="inlineStr">
        <is>
          <t>P_LOAD_CELL_PROD_SITE_ID</t>
        </is>
      </c>
      <c r="E1724" t="n">
        <v>413</v>
      </c>
      <c r="F1724" t="n">
        <v>30</v>
      </c>
      <c r="G1724" t="inlineStr">
        <is>
          <t>조건절 비교</t>
        </is>
      </c>
      <c r="H1724" t="inlineStr">
        <is>
          <t>WHERE 비교: SEGMENT1</t>
        </is>
      </c>
      <c r="I1724" t="inlineStr"/>
      <c r="J1724" t="inlineStr"/>
      <c r="K1724" t="inlineStr">
        <is>
          <t>후보 1 (대상 1 · 제외 0 · 검토필요 0)</t>
        </is>
      </c>
      <c r="L1724" t="inlineStr">
        <is>
          <t>AND SEGMENT1    = '-'</t>
        </is>
      </c>
      <c r="M1724" t="inlineStr">
        <is>
          <t>AND SEGMENT1    = '/'</t>
        </is>
      </c>
      <c r="N1724" t="inlineStr">
        <is>
          <t>SCM_ADM_LOOKUP_MASTER_DETAIL.SEGMENT1(추정)</t>
        </is>
      </c>
      <c r="O1724" t="inlineStr"/>
      <c r="P1724" t="inlineStr">
        <is>
          <t>[무별칭·후보 다수] SEGMENT1: 무별칭·후보 다수/비실테이블 혼재</t>
        </is>
      </c>
    </row>
    <row r="1725">
      <c r="A1725" t="inlineStr">
        <is>
          <t>SCM_MGR</t>
        </is>
      </c>
      <c r="B1725" t="inlineStr">
        <is>
          <t>PACKAGE BODY</t>
        </is>
      </c>
      <c r="C1725" t="inlineStr">
        <is>
          <t>PKG_SCP0039</t>
        </is>
      </c>
      <c r="D1725" t="inlineStr">
        <is>
          <t>P_SCP0039_GET_VALIDATION_PLAN_GROUP</t>
        </is>
      </c>
      <c r="E1725" t="n">
        <v>922</v>
      </c>
      <c r="F1725" t="n">
        <v>69</v>
      </c>
      <c r="G1725" t="inlineStr">
        <is>
          <t>CASE 결과값</t>
        </is>
      </c>
      <c r="H1725" t="inlineStr">
        <is>
          <t>CASE 결과값(THEN)</t>
        </is>
      </c>
      <c r="I1725" t="inlineStr"/>
      <c r="J1725" t="inlineStr"/>
      <c r="K1725" t="inlineStr"/>
      <c r="L1725" t="inlineStr">
        <is>
          <t>WHEN A.BASIC_CELL_NICK_NAME IS NULL    THEN '-'</t>
        </is>
      </c>
      <c r="M1725" t="inlineStr">
        <is>
          <t>WHEN A.BASIC_CELL_NICK_NAME IS NULL    THEN '/'</t>
        </is>
      </c>
      <c r="N1725" t="inlineStr"/>
      <c r="O1725" t="inlineStr"/>
      <c r="P1725" t="inlineStr">
        <is>
          <t>[조회 출력 컬럼(적재 아님)] 출력 별칭 PLAN_GROUP</t>
        </is>
      </c>
    </row>
    <row r="1726">
      <c r="A1726" t="inlineStr">
        <is>
          <t>SCM_MGR</t>
        </is>
      </c>
      <c r="B1726" t="inlineStr">
        <is>
          <t>PACKAGE BODY</t>
        </is>
      </c>
      <c r="C1726" t="inlineStr">
        <is>
          <t>PKG_SCP0039</t>
        </is>
      </c>
      <c r="D1726" t="inlineStr">
        <is>
          <t>P_SCP0039_GET_VALIDATION_PLAN_GROUP</t>
        </is>
      </c>
      <c r="E1726" t="n">
        <v>925</v>
      </c>
      <c r="F1726" t="n">
        <v>43</v>
      </c>
      <c r="G1726" t="inlineStr">
        <is>
          <t>NVL 초기값</t>
        </is>
      </c>
      <c r="H1726" t="inlineStr">
        <is>
          <t>NVL(x,'-')</t>
        </is>
      </c>
      <c r="I1726" t="inlineStr"/>
      <c r="J1726" t="inlineStr"/>
      <c r="K1726" t="inlineStr"/>
      <c r="L1726" t="inlineStr">
        <is>
          <t>, NVL(A.OPMZ_PLAN_GR_ID, '-')      AS OPMZ_PLAN_GR_ID</t>
        </is>
      </c>
      <c r="M1726" t="inlineStr">
        <is>
          <t>, NVL(A.OPMZ_PLAN_GR_ID, '/')      AS OPMZ_PLAN_GR_ID</t>
        </is>
      </c>
      <c r="N1726" t="inlineStr"/>
      <c r="O1726" t="inlineStr"/>
      <c r="P1726" t="inlineStr">
        <is>
          <t>[GTT 컬럼/적재] A.OPMZ_PLAN_GR_ID: GTT(GT_0039_MKT_FCST_PLAN_GROUP); 출력 별칭 OPMZ_PLAN_GR_ID</t>
        </is>
      </c>
    </row>
    <row r="1727">
      <c r="A1727" t="inlineStr">
        <is>
          <t>SCM_MGR</t>
        </is>
      </c>
      <c r="B1727" t="inlineStr">
        <is>
          <t>PACKAGE BODY</t>
        </is>
      </c>
      <c r="C1727" t="inlineStr">
        <is>
          <t>PKG_SCP0039</t>
        </is>
      </c>
      <c r="D1727" t="inlineStr">
        <is>
          <t>P_SCP0039_GET_VALIDATION_PLAN_GROUP</t>
        </is>
      </c>
      <c r="E1727" t="n">
        <v>951</v>
      </c>
      <c r="F1727" t="n">
        <v>43</v>
      </c>
      <c r="G1727" t="inlineStr">
        <is>
          <t>NVL 비교(null-safe)</t>
        </is>
      </c>
      <c r="H1727" t="inlineStr">
        <is>
          <t>NVL(x,'-') = '-' 비교(NULL검사 겸용)</t>
        </is>
      </c>
      <c r="I1727" t="inlineStr"/>
      <c r="J1727" t="inlineStr"/>
      <c r="K1727" t="inlineStr"/>
      <c r="L1727" t="inlineStr">
        <is>
          <t>AND NVL(A.OPMZ_PLAN_GR_ID, '-') = '-'   /* 2025.08.14 plan group 매핑이 안되는 데이터만 조회 */</t>
        </is>
      </c>
      <c r="M1727" t="inlineStr">
        <is>
          <t>AND NVL(A.OPMZ_PLAN_GR_ID, '/') = '-'   /* 2025.08.14 plan group 매핑이 안되는 데이터만 조회 */</t>
        </is>
      </c>
      <c r="N1727" t="inlineStr"/>
      <c r="O1727" t="inlineStr"/>
      <c r="P1727" t="inlineStr">
        <is>
          <t>[GTT 컬럼/적재] NULL검사 겸용 / A.OPMZ_PLAN_GR_ID: GTT(GT_0039_MKT_FCST_PLAN_GROUP)</t>
        </is>
      </c>
    </row>
    <row r="1728">
      <c r="A1728" t="inlineStr">
        <is>
          <t>SCM_MGR</t>
        </is>
      </c>
      <c r="B1728" t="inlineStr">
        <is>
          <t>PACKAGE BODY</t>
        </is>
      </c>
      <c r="C1728" t="inlineStr">
        <is>
          <t>PKG_SCP0039</t>
        </is>
      </c>
      <c r="D1728" t="inlineStr">
        <is>
          <t>P_SCP0039_GET_VALIDATION_PLAN_GROUP</t>
        </is>
      </c>
      <c r="E1728" t="n">
        <v>951</v>
      </c>
      <c r="F1728" t="n">
        <v>50</v>
      </c>
      <c r="G1728" t="inlineStr">
        <is>
          <t>조건절 비교</t>
        </is>
      </c>
      <c r="H1728" t="inlineStr">
        <is>
          <t>WHERE 비교: NVL ( A . OPMZ_PLAN_GR_ID , '-' )</t>
        </is>
      </c>
      <c r="I1728" t="inlineStr"/>
      <c r="J1728" t="inlineStr"/>
      <c r="K1728" t="inlineStr"/>
      <c r="L1728" t="inlineStr">
        <is>
          <t>AND NVL(A.OPMZ_PLAN_GR_ID, '-') = '-'   /* 2025.08.14 plan group 매핑이 안되는 데이터만 조회 */</t>
        </is>
      </c>
      <c r="M1728" t="inlineStr">
        <is>
          <t>AND NVL(A.OPMZ_PLAN_GR_ID, '-') = '/'   /* 2025.08.14 plan group 매핑이 안되는 데이터만 조회 */</t>
        </is>
      </c>
      <c r="N1728" t="inlineStr"/>
      <c r="O1728" t="inlineStr"/>
      <c r="P1728" t="inlineStr">
        <is>
          <t>[GTT 컬럼/적재] NULL검사 겸용 / A.OPMZ_PLAN_GR_ID: GTT(GT_0039_MKT_FCST_PLAN_GROUP)</t>
        </is>
      </c>
    </row>
    <row r="1729">
      <c r="A1729" t="inlineStr">
        <is>
          <t>SCM_MGR</t>
        </is>
      </c>
      <c r="B1729" t="inlineStr">
        <is>
          <t>PACKAGE BODY</t>
        </is>
      </c>
      <c r="C1729" t="inlineStr">
        <is>
          <t>PKG_SCP0039</t>
        </is>
      </c>
      <c r="D1729" t="inlineStr">
        <is>
          <t>P_SCP0039_GET_VALIDATION_PLAN_GROUP</t>
        </is>
      </c>
      <c r="E1729" t="n">
        <v>954</v>
      </c>
      <c r="F1729" t="n">
        <v>72</v>
      </c>
      <c r="G1729" t="inlineStr">
        <is>
          <t>CASE 결과값</t>
        </is>
      </c>
      <c r="H1729" t="inlineStr">
        <is>
          <t>CASE 결과값(THEN)</t>
        </is>
      </c>
      <c r="I1729" t="inlineStr"/>
      <c r="J1729" t="inlineStr"/>
      <c r="K1729" t="inlineStr"/>
      <c r="L1729" t="inlineStr">
        <is>
          <t>WHEN A.BASIC_CELL_NICK_NAME IS NULL    THEN '-'</t>
        </is>
      </c>
      <c r="M1729" t="inlineStr">
        <is>
          <t>WHEN A.BASIC_CELL_NICK_NAME IS NULL    THEN '/'</t>
        </is>
      </c>
      <c r="N1729" t="inlineStr"/>
      <c r="O1729" t="inlineStr"/>
      <c r="P1729" t="inlineStr">
        <is>
          <t xml:space="preserve">[컬럼 참조 없음] </t>
        </is>
      </c>
    </row>
    <row r="1730">
      <c r="A1730" t="inlineStr">
        <is>
          <t>SCM_MGR</t>
        </is>
      </c>
      <c r="B1730" t="inlineStr">
        <is>
          <t>PACKAGE BODY</t>
        </is>
      </c>
      <c r="C1730" t="inlineStr">
        <is>
          <t>PKG_SCP0039</t>
        </is>
      </c>
      <c r="D1730" t="inlineStr">
        <is>
          <t>P_SCP0039_GET_VALIDATION_YIELD</t>
        </is>
      </c>
      <c r="E1730" t="n">
        <v>1190</v>
      </c>
      <c r="F1730" t="n">
        <v>69</v>
      </c>
      <c r="G1730" t="inlineStr">
        <is>
          <t>CASE 결과값</t>
        </is>
      </c>
      <c r="H1730" t="inlineStr">
        <is>
          <t>CASE 결과값(THEN)</t>
        </is>
      </c>
      <c r="I1730" t="inlineStr"/>
      <c r="J1730" t="inlineStr"/>
      <c r="K1730" t="inlineStr"/>
      <c r="L1730" t="inlineStr">
        <is>
          <t>WHEN A.BASIC_CELL_NICK_NAME IS NULL    THEN '-'</t>
        </is>
      </c>
      <c r="M1730" t="inlineStr">
        <is>
          <t>WHEN A.BASIC_CELL_NICK_NAME IS NULL    THEN '/'</t>
        </is>
      </c>
      <c r="N1730" t="inlineStr"/>
      <c r="O1730" t="inlineStr"/>
      <c r="P1730" t="inlineStr">
        <is>
          <t>[조회 출력 컬럼(적재 아님)] 출력 별칭 PLAN_GROUP</t>
        </is>
      </c>
    </row>
    <row r="1731">
      <c r="A1731" t="inlineStr">
        <is>
          <t>SCM_MGR</t>
        </is>
      </c>
      <c r="B1731" t="inlineStr">
        <is>
          <t>PACKAGE BODY</t>
        </is>
      </c>
      <c r="C1731" t="inlineStr">
        <is>
          <t>PKG_SCP0039</t>
        </is>
      </c>
      <c r="D1731" t="inlineStr">
        <is>
          <t>P_SCP0039_GET_VALIDATION_YIELD</t>
        </is>
      </c>
      <c r="E1731" t="n">
        <v>1193</v>
      </c>
      <c r="F1731" t="n">
        <v>43</v>
      </c>
      <c r="G1731" t="inlineStr">
        <is>
          <t>NVL 초기값</t>
        </is>
      </c>
      <c r="H1731" t="inlineStr">
        <is>
          <t>NVL(x,'-')</t>
        </is>
      </c>
      <c r="I1731" t="inlineStr"/>
      <c r="J1731" t="inlineStr"/>
      <c r="K1731" t="inlineStr"/>
      <c r="L1731" t="inlineStr">
        <is>
          <t>, NVL(A.OPMZ_PLAN_GR_ID, '-')      AS OPMZ_PLAN_GR_ID</t>
        </is>
      </c>
      <c r="M1731" t="inlineStr">
        <is>
          <t>, NVL(A.OPMZ_PLAN_GR_ID, '/')      AS OPMZ_PLAN_GR_ID</t>
        </is>
      </c>
      <c r="N1731" t="inlineStr"/>
      <c r="O1731" t="inlineStr"/>
      <c r="P1731" t="inlineStr">
        <is>
          <t>[GTT 컬럼/적재] A.OPMZ_PLAN_GR_ID: GTT(GT_0039_TGT_DATA_PLAN_GROUP); 출력 별칭 OPMZ_PLAN_GR_ID</t>
        </is>
      </c>
    </row>
    <row r="1732">
      <c r="A1732" t="inlineStr">
        <is>
          <t>SCM_MGR</t>
        </is>
      </c>
      <c r="B1732" t="inlineStr">
        <is>
          <t>PACKAGE BODY</t>
        </is>
      </c>
      <c r="C1732" t="inlineStr">
        <is>
          <t>PKG_SCP0039</t>
        </is>
      </c>
      <c r="D1732" t="inlineStr">
        <is>
          <t>P_SCP0039_GET_VALIDATION_BOM</t>
        </is>
      </c>
      <c r="E1732" t="n">
        <v>1795</v>
      </c>
      <c r="F1732" t="n">
        <v>69</v>
      </c>
      <c r="G1732" t="inlineStr">
        <is>
          <t>CASE 결과값</t>
        </is>
      </c>
      <c r="H1732" t="inlineStr">
        <is>
          <t>CASE 결과값(THEN)</t>
        </is>
      </c>
      <c r="I1732" t="inlineStr"/>
      <c r="J1732" t="inlineStr"/>
      <c r="K1732" t="inlineStr"/>
      <c r="L1732" t="inlineStr">
        <is>
          <t>WHEN A.BASIC_CELL_NICK_NAME IS NULL    THEN '-'</t>
        </is>
      </c>
      <c r="M1732" t="inlineStr">
        <is>
          <t>WHEN A.BASIC_CELL_NICK_NAME IS NULL    THEN '/'</t>
        </is>
      </c>
      <c r="N1732" t="inlineStr"/>
      <c r="O1732" t="inlineStr"/>
      <c r="P1732" t="inlineStr">
        <is>
          <t>[조회 출력 컬럼(적재 아님)] 출력 별칭 PLAN_GROUP</t>
        </is>
      </c>
    </row>
    <row r="1733">
      <c r="A1733" t="inlineStr">
        <is>
          <t>SCM_MGR</t>
        </is>
      </c>
      <c r="B1733" t="inlineStr">
        <is>
          <t>PACKAGE BODY</t>
        </is>
      </c>
      <c r="C1733" t="inlineStr">
        <is>
          <t>PKG_SCP0039</t>
        </is>
      </c>
      <c r="D1733" t="inlineStr">
        <is>
          <t>P_SCP0039_GET_VALIDATION_BOM</t>
        </is>
      </c>
      <c r="E1733" t="n">
        <v>1798</v>
      </c>
      <c r="F1733" t="n">
        <v>43</v>
      </c>
      <c r="G1733" t="inlineStr">
        <is>
          <t>NVL 초기값</t>
        </is>
      </c>
      <c r="H1733" t="inlineStr">
        <is>
          <t>NVL(x,'-')</t>
        </is>
      </c>
      <c r="I1733" t="inlineStr"/>
      <c r="J1733" t="inlineStr"/>
      <c r="K1733" t="inlineStr"/>
      <c r="L1733" t="inlineStr">
        <is>
          <t>, NVL(A.OPMZ_PLAN_GR_ID, '-')      AS OPMZ_PLAN_GR_ID</t>
        </is>
      </c>
      <c r="M1733" t="inlineStr">
        <is>
          <t>, NVL(A.OPMZ_PLAN_GR_ID, '/')      AS OPMZ_PLAN_GR_ID</t>
        </is>
      </c>
      <c r="N1733" t="inlineStr"/>
      <c r="O1733" t="inlineStr"/>
      <c r="P1733" t="inlineStr">
        <is>
          <t>[GTT 컬럼/적재] A.OPMZ_PLAN_GR_ID: GTT(GT_0039_TGT_DATA_PLAN_GROUP); 출력 별칭 OPMZ_PLAN_GR_ID</t>
        </is>
      </c>
    </row>
    <row r="1734">
      <c r="A1734" t="inlineStr">
        <is>
          <t>SCM_MGR</t>
        </is>
      </c>
      <c r="B1734" t="inlineStr">
        <is>
          <t>PACKAGE BODY</t>
        </is>
      </c>
      <c r="C1734" t="inlineStr">
        <is>
          <t>PKG_SCP0039</t>
        </is>
      </c>
      <c r="D1734" t="inlineStr">
        <is>
          <t>P_SCP0039_GET_VALIDATION_PROJECT_ROUTE</t>
        </is>
      </c>
      <c r="E1734" t="n">
        <v>2168</v>
      </c>
      <c r="F1734" t="n">
        <v>65</v>
      </c>
      <c r="G1734" t="inlineStr">
        <is>
          <t>CASE 결과값</t>
        </is>
      </c>
      <c r="H1734" t="inlineStr">
        <is>
          <t>CASE 결과값(THEN)</t>
        </is>
      </c>
      <c r="I1734" t="inlineStr"/>
      <c r="J1734" t="inlineStr"/>
      <c r="K1734" t="inlineStr">
        <is>
          <t>후보 82 (대상 82 · 제외 0 · 검토필요 0)</t>
        </is>
      </c>
      <c r="L1734" t="inlineStr">
        <is>
          <t>THEN '-'</t>
        </is>
      </c>
      <c r="M1734" t="inlineStr">
        <is>
          <t>THEN '/'</t>
        </is>
      </c>
      <c r="N173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34" t="inlineStr"/>
      <c r="P1734" t="inlineStr">
        <is>
          <t xml:space="preserve">[컬럼 참조 없음] </t>
        </is>
      </c>
    </row>
    <row r="1735">
      <c r="A1735" t="inlineStr">
        <is>
          <t>SCM_MGR</t>
        </is>
      </c>
      <c r="B1735" t="inlineStr">
        <is>
          <t>PACKAGE BODY</t>
        </is>
      </c>
      <c r="C1735" t="inlineStr">
        <is>
          <t>PKG_SCP0039</t>
        </is>
      </c>
      <c r="D1735" t="inlineStr">
        <is>
          <t>P_SCP0039_GET_VALIDATION_PROJECT_ROUTE</t>
        </is>
      </c>
      <c r="E1735" t="n">
        <v>2172</v>
      </c>
      <c r="F1735" t="n">
        <v>65</v>
      </c>
      <c r="G1735" t="inlineStr">
        <is>
          <t>CASE 결과값</t>
        </is>
      </c>
      <c r="H1735" t="inlineStr">
        <is>
          <t>CASE 결과값(THEN)</t>
        </is>
      </c>
      <c r="I1735" t="inlineStr"/>
      <c r="J1735" t="inlineStr"/>
      <c r="K1735" t="inlineStr">
        <is>
          <t>후보 4 (대상 4 · 제외 0 · 검토필요 0)</t>
        </is>
      </c>
      <c r="L1735" t="inlineStr">
        <is>
          <t>THEN '-'</t>
        </is>
      </c>
      <c r="M1735" t="inlineStr">
        <is>
          <t>THEN '/'</t>
        </is>
      </c>
      <c r="N1735" t="inlineStr">
        <is>
          <t>DM_DNM_SALES_RESULT.SALES_SITE_ID(간접), SCM_MST_SITE_ITEM_PRIORITY.SALES_SITE_ID(간접), SCM_MST_SITE_ITEM_PRIORITY_H.SALES_SITE_ID(간접), SCP_PLN_ALLOCATION.SALES_SITE_ID(간접)</t>
        </is>
      </c>
      <c r="O1735" t="inlineStr"/>
      <c r="P1735" t="inlineStr">
        <is>
          <t xml:space="preserve">[컬럼 참조 없음] </t>
        </is>
      </c>
    </row>
    <row r="1736">
      <c r="A1736" t="inlineStr">
        <is>
          <t>SCM_MGR</t>
        </is>
      </c>
      <c r="B1736" t="inlineStr">
        <is>
          <t>PACKAGE BODY</t>
        </is>
      </c>
      <c r="C1736" t="inlineStr">
        <is>
          <t>PKG_SCP0039</t>
        </is>
      </c>
      <c r="D1736" t="inlineStr">
        <is>
          <t>P_SCP0039_GET_VALIDATION_PROJECT_ROUTE</t>
        </is>
      </c>
      <c r="E1736" t="n">
        <v>2425</v>
      </c>
      <c r="F1736" t="n">
        <v>69</v>
      </c>
      <c r="G1736" t="inlineStr">
        <is>
          <t>CASE 결과값</t>
        </is>
      </c>
      <c r="H1736" t="inlineStr">
        <is>
          <t>CASE 결과값(THEN)</t>
        </is>
      </c>
      <c r="I1736" t="inlineStr"/>
      <c r="J1736" t="inlineStr"/>
      <c r="K1736" t="inlineStr"/>
      <c r="L1736" t="inlineStr">
        <is>
          <t>WHEN A.BASIC_CELL_NICK_NAME IS NULL    THEN '-'</t>
        </is>
      </c>
      <c r="M1736" t="inlineStr">
        <is>
          <t>WHEN A.BASIC_CELL_NICK_NAME IS NULL    THEN '/'</t>
        </is>
      </c>
      <c r="N1736" t="inlineStr"/>
      <c r="O1736" t="inlineStr"/>
      <c r="P1736" t="inlineStr">
        <is>
          <t>[조회 출력 컬럼(적재 아님)] 출력 별칭 PLAN_GROUP</t>
        </is>
      </c>
    </row>
    <row r="1737">
      <c r="A1737" t="inlineStr">
        <is>
          <t>SCM_MGR</t>
        </is>
      </c>
      <c r="B1737" t="inlineStr">
        <is>
          <t>PACKAGE BODY</t>
        </is>
      </c>
      <c r="C1737" t="inlineStr">
        <is>
          <t>PKG_SCP0039</t>
        </is>
      </c>
      <c r="D1737" t="inlineStr">
        <is>
          <t>P_SCP0039_GET_VALIDATION_PROJECT_ROUTE</t>
        </is>
      </c>
      <c r="E1737" t="n">
        <v>2428</v>
      </c>
      <c r="F1737" t="n">
        <v>43</v>
      </c>
      <c r="G1737" t="inlineStr">
        <is>
          <t>NVL 초기값</t>
        </is>
      </c>
      <c r="H1737" t="inlineStr">
        <is>
          <t>NVL(x,'-')</t>
        </is>
      </c>
      <c r="I1737" t="inlineStr"/>
      <c r="J1737" t="inlineStr"/>
      <c r="K1737" t="inlineStr"/>
      <c r="L1737" t="inlineStr">
        <is>
          <t>, NVL(A.OPMZ_PLAN_GR_ID, '-')      AS OPMZ_PLAN_GR_ID</t>
        </is>
      </c>
      <c r="M1737" t="inlineStr">
        <is>
          <t>, NVL(A.OPMZ_PLAN_GR_ID, '/')      AS OPMZ_PLAN_GR_ID</t>
        </is>
      </c>
      <c r="N1737" t="inlineStr"/>
      <c r="O1737" t="inlineStr"/>
      <c r="P1737" t="inlineStr">
        <is>
          <t>[GTT 컬럼/적재] A.OPMZ_PLAN_GR_ID: GTT(GT_0039_TGT_DATA_PLAN_GROUP); 출력 별칭 OPMZ_PLAN_GR_ID</t>
        </is>
      </c>
    </row>
    <row r="1738">
      <c r="A1738" t="inlineStr">
        <is>
          <t>SCM_MGR</t>
        </is>
      </c>
      <c r="B1738" t="inlineStr">
        <is>
          <t>PACKAGE BODY</t>
        </is>
      </c>
      <c r="C1738" t="inlineStr">
        <is>
          <t>PKG_SCP0039</t>
        </is>
      </c>
      <c r="D1738" t="inlineStr">
        <is>
          <t>P_SCP0039_GET_VALIDATION_OS_CAPACITY</t>
        </is>
      </c>
      <c r="E1738" t="n">
        <v>2782</v>
      </c>
      <c r="F1738" t="n">
        <v>65</v>
      </c>
      <c r="G1738" t="inlineStr">
        <is>
          <t>CASE 결과값</t>
        </is>
      </c>
      <c r="H1738" t="inlineStr">
        <is>
          <t>CASE 결과값(THEN)</t>
        </is>
      </c>
      <c r="I1738" t="inlineStr"/>
      <c r="J1738" t="inlineStr"/>
      <c r="K1738" t="inlineStr">
        <is>
          <t>후보 4 (대상 4 · 제외 0 · 검토필요 0)</t>
        </is>
      </c>
      <c r="L1738" t="inlineStr">
        <is>
          <t>THEN '-'</t>
        </is>
      </c>
      <c r="M1738" t="inlineStr">
        <is>
          <t>THEN '/'</t>
        </is>
      </c>
      <c r="N1738" t="inlineStr">
        <is>
          <t>DM_DNM_SALES_RESULT.SALES_SITE_ID(간접), SCM_MST_SITE_ITEM_PRIORITY.SALES_SITE_ID(간접), SCM_MST_SITE_ITEM_PRIORITY_H.SALES_SITE_ID(간접), SCP_PLN_ALLOCATION.SALES_SITE_ID(간접)</t>
        </is>
      </c>
      <c r="O1738" t="inlineStr"/>
      <c r="P1738" t="inlineStr">
        <is>
          <t xml:space="preserve">[컬럼 참조 없음] </t>
        </is>
      </c>
    </row>
    <row r="1739">
      <c r="A1739" t="inlineStr">
        <is>
          <t>SCM_MGR</t>
        </is>
      </c>
      <c r="B1739" t="inlineStr">
        <is>
          <t>PACKAGE BODY</t>
        </is>
      </c>
      <c r="C1739" t="inlineStr">
        <is>
          <t>PKG_SCP0039</t>
        </is>
      </c>
      <c r="D1739" t="inlineStr">
        <is>
          <t>P_SCP0039_GET_VALIDATION_OS_CAPACITY</t>
        </is>
      </c>
      <c r="E1739" t="n">
        <v>2786</v>
      </c>
      <c r="F1739" t="n">
        <v>65</v>
      </c>
      <c r="G1739" t="inlineStr">
        <is>
          <t>CASE 결과값</t>
        </is>
      </c>
      <c r="H1739" t="inlineStr">
        <is>
          <t>CASE 결과값(THEN)</t>
        </is>
      </c>
      <c r="I1739" t="inlineStr"/>
      <c r="J1739" t="inlineStr"/>
      <c r="K1739" t="inlineStr">
        <is>
          <t>후보 82 (대상 82 · 제외 0 · 검토필요 0)</t>
        </is>
      </c>
      <c r="L1739" t="inlineStr">
        <is>
          <t>THEN '-'</t>
        </is>
      </c>
      <c r="M1739" t="inlineStr">
        <is>
          <t>THEN '/'</t>
        </is>
      </c>
      <c r="N173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39" t="inlineStr"/>
      <c r="P1739" t="inlineStr">
        <is>
          <t xml:space="preserve">[컬럼 참조 없음] </t>
        </is>
      </c>
    </row>
    <row r="1740">
      <c r="A1740" t="inlineStr">
        <is>
          <t>SCM_MGR</t>
        </is>
      </c>
      <c r="B1740" t="inlineStr">
        <is>
          <t>PACKAGE BODY</t>
        </is>
      </c>
      <c r="C1740" t="inlineStr">
        <is>
          <t>PKG_SCP0039</t>
        </is>
      </c>
      <c r="D1740" t="inlineStr">
        <is>
          <t>P_SCP0039_GET_VALIDATION_OS_CAPACITY</t>
        </is>
      </c>
      <c r="E1740" t="n">
        <v>2933</v>
      </c>
      <c r="F1740" t="n">
        <v>69</v>
      </c>
      <c r="G1740" t="inlineStr">
        <is>
          <t>CASE 결과값</t>
        </is>
      </c>
      <c r="H1740" t="inlineStr">
        <is>
          <t>CASE 결과값(THEN)</t>
        </is>
      </c>
      <c r="I1740" t="inlineStr"/>
      <c r="J1740" t="inlineStr"/>
      <c r="K1740" t="inlineStr"/>
      <c r="L1740" t="inlineStr">
        <is>
          <t>WHEN A.BASIC_CELL_NICK_NAME IS NULL    THEN '-'</t>
        </is>
      </c>
      <c r="M1740" t="inlineStr">
        <is>
          <t>WHEN A.BASIC_CELL_NICK_NAME IS NULL    THEN '/'</t>
        </is>
      </c>
      <c r="N1740" t="inlineStr"/>
      <c r="O1740" t="inlineStr"/>
      <c r="P1740" t="inlineStr">
        <is>
          <t>[조회 출력 컬럼(적재 아님)] 출력 별칭 PLAN_GROUP</t>
        </is>
      </c>
    </row>
    <row r="1741">
      <c r="A1741" t="inlineStr">
        <is>
          <t>SCM_MGR</t>
        </is>
      </c>
      <c r="B1741" t="inlineStr">
        <is>
          <t>PACKAGE BODY</t>
        </is>
      </c>
      <c r="C1741" t="inlineStr">
        <is>
          <t>PKG_SCP0039</t>
        </is>
      </c>
      <c r="D1741" t="inlineStr">
        <is>
          <t>P_SCP0039_GET_VALIDATION_OS_CAPACITY</t>
        </is>
      </c>
      <c r="E1741" t="n">
        <v>2936</v>
      </c>
      <c r="F1741" t="n">
        <v>43</v>
      </c>
      <c r="G1741" t="inlineStr">
        <is>
          <t>NVL 초기값</t>
        </is>
      </c>
      <c r="H1741" t="inlineStr">
        <is>
          <t>NVL(x,'-')</t>
        </is>
      </c>
      <c r="I1741" t="inlineStr"/>
      <c r="J1741" t="inlineStr"/>
      <c r="K1741" t="inlineStr"/>
      <c r="L1741" t="inlineStr">
        <is>
          <t>, NVL(A.OPMZ_PLAN_GR_ID, '-')      AS OPMZ_PLAN_GR_ID</t>
        </is>
      </c>
      <c r="M1741" t="inlineStr">
        <is>
          <t>, NVL(A.OPMZ_PLAN_GR_ID, '/')      AS OPMZ_PLAN_GR_ID</t>
        </is>
      </c>
      <c r="N1741" t="inlineStr"/>
      <c r="O1741" t="inlineStr"/>
      <c r="P1741" t="inlineStr">
        <is>
          <t>[GTT 컬럼/적재] A.OPMZ_PLAN_GR_ID: GTT(GT_0039_TGT_DATA_PLAN_GROUP); 출력 별칭 OPMZ_PLAN_GR_ID</t>
        </is>
      </c>
    </row>
    <row r="1742">
      <c r="A1742" t="inlineStr">
        <is>
          <t>SCM_MGR</t>
        </is>
      </c>
      <c r="B1742" t="inlineStr">
        <is>
          <t>PACKAGE BODY</t>
        </is>
      </c>
      <c r="C1742" t="inlineStr">
        <is>
          <t>PKG_SCP0039</t>
        </is>
      </c>
      <c r="D1742" t="inlineStr">
        <is>
          <t>P_SCP0039_GET_VALIDATION_TACT_TIME_OSP</t>
        </is>
      </c>
      <c r="E1742" t="n">
        <v>3343</v>
      </c>
      <c r="F1742" t="n">
        <v>69</v>
      </c>
      <c r="G1742" t="inlineStr">
        <is>
          <t>CASE 결과값</t>
        </is>
      </c>
      <c r="H1742" t="inlineStr">
        <is>
          <t>CASE 결과값(THEN)</t>
        </is>
      </c>
      <c r="I1742" t="inlineStr"/>
      <c r="J1742" t="inlineStr"/>
      <c r="K1742" t="inlineStr"/>
      <c r="L1742" t="inlineStr">
        <is>
          <t>WHEN A.BASIC_CELL_NICK_NAME IS NULL    THEN '-'</t>
        </is>
      </c>
      <c r="M1742" t="inlineStr">
        <is>
          <t>WHEN A.BASIC_CELL_NICK_NAME IS NULL    THEN '/'</t>
        </is>
      </c>
      <c r="N1742" t="inlineStr"/>
      <c r="O1742" t="inlineStr"/>
      <c r="P1742" t="inlineStr">
        <is>
          <t>[조회 출력 컬럼(적재 아님)] 출력 별칭 PLAN_GROUP</t>
        </is>
      </c>
    </row>
    <row r="1743">
      <c r="A1743" t="inlineStr">
        <is>
          <t>SCM_MGR</t>
        </is>
      </c>
      <c r="B1743" t="inlineStr">
        <is>
          <t>PACKAGE BODY</t>
        </is>
      </c>
      <c r="C1743" t="inlineStr">
        <is>
          <t>PKG_SCP0039</t>
        </is>
      </c>
      <c r="D1743" t="inlineStr">
        <is>
          <t>P_SCP0039_GET_VALIDATION_TACT_TIME_OSP</t>
        </is>
      </c>
      <c r="E1743" t="n">
        <v>3346</v>
      </c>
      <c r="F1743" t="n">
        <v>43</v>
      </c>
      <c r="G1743" t="inlineStr">
        <is>
          <t>NVL 초기값</t>
        </is>
      </c>
      <c r="H1743" t="inlineStr">
        <is>
          <t>NVL(x,'-')</t>
        </is>
      </c>
      <c r="I1743" t="inlineStr"/>
      <c r="J1743" t="inlineStr"/>
      <c r="K1743" t="inlineStr"/>
      <c r="L1743" t="inlineStr">
        <is>
          <t>, NVL(A.OPMZ_PLAN_GR_ID, '-')      AS OPMZ_PLAN_GR_ID</t>
        </is>
      </c>
      <c r="M1743" t="inlineStr">
        <is>
          <t>, NVL(A.OPMZ_PLAN_GR_ID, '/')      AS OPMZ_PLAN_GR_ID</t>
        </is>
      </c>
      <c r="N1743" t="inlineStr"/>
      <c r="O1743" t="inlineStr"/>
      <c r="P1743" t="inlineStr">
        <is>
          <t>[GTT 컬럼/적재] A.OPMZ_PLAN_GR_ID: GTT(GT_0039_TGT_DATA_PLAN_GROUP); 출력 별칭 OPMZ_PLAN_GR_ID</t>
        </is>
      </c>
    </row>
    <row r="1744">
      <c r="A1744" t="inlineStr">
        <is>
          <t>SCM_MGR</t>
        </is>
      </c>
      <c r="B1744" t="inlineStr">
        <is>
          <t>PACKAGE BODY</t>
        </is>
      </c>
      <c r="C1744" t="inlineStr">
        <is>
          <t>PKG_SCP0039</t>
        </is>
      </c>
      <c r="D1744" t="inlineStr">
        <is>
          <t>P_SCP0039_GET_VALIDATION_PR_ELEC</t>
        </is>
      </c>
      <c r="E1744" t="n">
        <v>4050</v>
      </c>
      <c r="F1744" t="n">
        <v>69</v>
      </c>
      <c r="G1744" t="inlineStr">
        <is>
          <t>CASE 결과값</t>
        </is>
      </c>
      <c r="H1744" t="inlineStr">
        <is>
          <t>CASE 결과값(THEN)</t>
        </is>
      </c>
      <c r="I1744" t="inlineStr"/>
      <c r="J1744" t="inlineStr"/>
      <c r="K1744" t="inlineStr"/>
      <c r="L1744" t="inlineStr">
        <is>
          <t>WHEN A.BASIC_CELL_NICK_NAME IS NULL    THEN '-'</t>
        </is>
      </c>
      <c r="M1744" t="inlineStr">
        <is>
          <t>WHEN A.BASIC_CELL_NICK_NAME IS NULL    THEN '/'</t>
        </is>
      </c>
      <c r="N1744" t="inlineStr"/>
      <c r="O1744" t="inlineStr"/>
      <c r="P1744" t="inlineStr">
        <is>
          <t>[조회 출력 컬럼(적재 아님)] 출력 별칭 PLAN_GROUP</t>
        </is>
      </c>
    </row>
    <row r="1745">
      <c r="A1745" t="inlineStr">
        <is>
          <t>SCM_MGR</t>
        </is>
      </c>
      <c r="B1745" t="inlineStr">
        <is>
          <t>PACKAGE BODY</t>
        </is>
      </c>
      <c r="C1745" t="inlineStr">
        <is>
          <t>PKG_SCP0039</t>
        </is>
      </c>
      <c r="D1745" t="inlineStr">
        <is>
          <t>P_SCP0039_GET_VALIDATION_PR_ELEC</t>
        </is>
      </c>
      <c r="E1745" t="n">
        <v>4053</v>
      </c>
      <c r="F1745" t="n">
        <v>43</v>
      </c>
      <c r="G1745" t="inlineStr">
        <is>
          <t>NVL 초기값</t>
        </is>
      </c>
      <c r="H1745" t="inlineStr">
        <is>
          <t>NVL(x,'-')</t>
        </is>
      </c>
      <c r="I1745" t="inlineStr"/>
      <c r="J1745" t="inlineStr"/>
      <c r="K1745" t="inlineStr"/>
      <c r="L1745" t="inlineStr">
        <is>
          <t>, NVL(A.OPMZ_PLAN_GR_ID, '-')      AS OPMZ_PLAN_GR_ID</t>
        </is>
      </c>
      <c r="M1745" t="inlineStr">
        <is>
          <t>, NVL(A.OPMZ_PLAN_GR_ID, '/')      AS OPMZ_PLAN_GR_ID</t>
        </is>
      </c>
      <c r="N1745" t="inlineStr"/>
      <c r="O1745" t="inlineStr"/>
      <c r="P1745" t="inlineStr">
        <is>
          <t>[GTT 컬럼/적재] A.OPMZ_PLAN_GR_ID: GTT(GT_0039_TGT_DATA_PLAN_GROUP); 출력 별칭 OPMZ_PLAN_GR_ID</t>
        </is>
      </c>
    </row>
    <row r="1746">
      <c r="A1746" t="inlineStr">
        <is>
          <t>SCM_MGR</t>
        </is>
      </c>
      <c r="B1746" t="inlineStr">
        <is>
          <t>PACKAGE BODY</t>
        </is>
      </c>
      <c r="C1746" t="inlineStr">
        <is>
          <t>PKG_SCP0039</t>
        </is>
      </c>
      <c r="D1746" t="inlineStr">
        <is>
          <t>P_SCP0039_GET_VALIDATION_LINE_ASSIGN</t>
        </is>
      </c>
      <c r="E1746" t="n">
        <v>4418</v>
      </c>
      <c r="F1746" t="n">
        <v>65</v>
      </c>
      <c r="G1746" t="inlineStr">
        <is>
          <t>CASE 결과값</t>
        </is>
      </c>
      <c r="H1746" t="inlineStr">
        <is>
          <t>CASE 결과값(THEN)</t>
        </is>
      </c>
      <c r="I1746" t="inlineStr"/>
      <c r="J1746" t="inlineStr"/>
      <c r="K1746" t="inlineStr">
        <is>
          <t>후보 82 (대상 82 · 제외 0 · 검토필요 0)</t>
        </is>
      </c>
      <c r="L1746" t="inlineStr">
        <is>
          <t>THEN '-'</t>
        </is>
      </c>
      <c r="M1746" t="inlineStr">
        <is>
          <t>THEN '/'</t>
        </is>
      </c>
      <c r="N174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46" t="inlineStr"/>
      <c r="P1746" t="inlineStr">
        <is>
          <t xml:space="preserve">[컬럼 참조 없음] </t>
        </is>
      </c>
    </row>
    <row r="1747">
      <c r="A1747" t="inlineStr">
        <is>
          <t>SCM_MGR</t>
        </is>
      </c>
      <c r="B1747" t="inlineStr">
        <is>
          <t>PACKAGE BODY</t>
        </is>
      </c>
      <c r="C1747" t="inlineStr">
        <is>
          <t>PKG_SCP0039</t>
        </is>
      </c>
      <c r="D1747" t="inlineStr">
        <is>
          <t>P_SCP0039_GET_VALIDATION_LINE_ASSIGN</t>
        </is>
      </c>
      <c r="E1747" t="n">
        <v>4422</v>
      </c>
      <c r="F1747" t="n">
        <v>65</v>
      </c>
      <c r="G1747" t="inlineStr">
        <is>
          <t>CASE 결과값</t>
        </is>
      </c>
      <c r="H1747" t="inlineStr">
        <is>
          <t>CASE 결과값(THEN)</t>
        </is>
      </c>
      <c r="I1747" t="inlineStr"/>
      <c r="J1747" t="inlineStr"/>
      <c r="K1747" t="inlineStr">
        <is>
          <t>후보 4 (대상 4 · 제외 0 · 검토필요 0)</t>
        </is>
      </c>
      <c r="L1747" t="inlineStr">
        <is>
          <t>THEN '-'</t>
        </is>
      </c>
      <c r="M1747" t="inlineStr">
        <is>
          <t>THEN '/'</t>
        </is>
      </c>
      <c r="N1747" t="inlineStr">
        <is>
          <t>DM_DNM_SALES_RESULT.SALES_SITE_ID(간접), SCM_MST_SITE_ITEM_PRIORITY.SALES_SITE_ID(간접), SCM_MST_SITE_ITEM_PRIORITY_H.SALES_SITE_ID(간접), SCP_PLN_ALLOCATION.SALES_SITE_ID(간접)</t>
        </is>
      </c>
      <c r="O1747" t="inlineStr"/>
      <c r="P1747" t="inlineStr">
        <is>
          <t xml:space="preserve">[컬럼 참조 없음] </t>
        </is>
      </c>
    </row>
    <row r="1748">
      <c r="A1748" t="inlineStr">
        <is>
          <t>SCM_MGR</t>
        </is>
      </c>
      <c r="B1748" t="inlineStr">
        <is>
          <t>PACKAGE BODY</t>
        </is>
      </c>
      <c r="C1748" t="inlineStr">
        <is>
          <t>PKG_SCP0039</t>
        </is>
      </c>
      <c r="D1748" t="inlineStr">
        <is>
          <t>P_SCP0039_GET_VALIDATION_LINE_ASSIGN</t>
        </is>
      </c>
      <c r="E1748" t="n">
        <v>4582</v>
      </c>
      <c r="F1748" t="n">
        <v>43</v>
      </c>
      <c r="G1748" t="inlineStr">
        <is>
          <t>CASE 결과값</t>
        </is>
      </c>
      <c r="H1748" t="inlineStr">
        <is>
          <t>CASE 결과값(THEN)</t>
        </is>
      </c>
      <c r="I1748" t="inlineStr"/>
      <c r="J1748" t="inlineStr"/>
      <c r="K1748" t="inlineStr">
        <is>
          <t>후보 82 (대상 82 · 제외 0 · 검토필요 0)</t>
        </is>
      </c>
      <c r="L1748" t="inlineStr">
        <is>
          <t>THEN '-'</t>
        </is>
      </c>
      <c r="M1748" t="inlineStr">
        <is>
          <t>THEN '/'</t>
        </is>
      </c>
      <c r="N174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48" t="inlineStr"/>
      <c r="P1748" t="inlineStr">
        <is>
          <t xml:space="preserve">[컬럼 참조 없음] </t>
        </is>
      </c>
    </row>
    <row r="1749">
      <c r="A1749" t="inlineStr">
        <is>
          <t>SCM_MGR</t>
        </is>
      </c>
      <c r="B1749" t="inlineStr">
        <is>
          <t>PACKAGE BODY</t>
        </is>
      </c>
      <c r="C1749" t="inlineStr">
        <is>
          <t>PKG_SCP0039</t>
        </is>
      </c>
      <c r="D1749" t="inlineStr">
        <is>
          <t>P_SCP0039_GET_VALIDATION_LINE_ASSIGN</t>
        </is>
      </c>
      <c r="E1749" t="n">
        <v>4586</v>
      </c>
      <c r="F1749" t="n">
        <v>44</v>
      </c>
      <c r="G1749" t="inlineStr">
        <is>
          <t>CASE 결과값</t>
        </is>
      </c>
      <c r="H1749" t="inlineStr">
        <is>
          <t>CASE 결과값(THEN)</t>
        </is>
      </c>
      <c r="I1749" t="inlineStr"/>
      <c r="J1749" t="inlineStr"/>
      <c r="K1749" t="inlineStr">
        <is>
          <t>후보 4 (대상 4 · 제외 0 · 검토필요 0)</t>
        </is>
      </c>
      <c r="L1749" t="inlineStr">
        <is>
          <t>THEN '-'</t>
        </is>
      </c>
      <c r="M1749" t="inlineStr">
        <is>
          <t>THEN '/'</t>
        </is>
      </c>
      <c r="N1749" t="inlineStr">
        <is>
          <t>DM_DNM_SALES_RESULT.SALES_SITE_ID(간접), SCM_MST_SITE_ITEM_PRIORITY.SALES_SITE_ID(간접), SCM_MST_SITE_ITEM_PRIORITY_H.SALES_SITE_ID(간접), SCP_PLN_ALLOCATION.SALES_SITE_ID(간접)</t>
        </is>
      </c>
      <c r="O1749" t="inlineStr"/>
      <c r="P1749" t="inlineStr">
        <is>
          <t xml:space="preserve">[컬럼 참조 없음] </t>
        </is>
      </c>
    </row>
    <row r="1750">
      <c r="A1750" t="inlineStr">
        <is>
          <t>SCM_MGR</t>
        </is>
      </c>
      <c r="B1750" t="inlineStr">
        <is>
          <t>PACKAGE BODY</t>
        </is>
      </c>
      <c r="C1750" t="inlineStr">
        <is>
          <t>PKG_SCP0039</t>
        </is>
      </c>
      <c r="D1750" t="inlineStr">
        <is>
          <t>P_SCP0039_GET_VALIDATION_LINE_ASSIGN</t>
        </is>
      </c>
      <c r="E1750" t="n">
        <v>5289</v>
      </c>
      <c r="F1750" t="n">
        <v>69</v>
      </c>
      <c r="G1750" t="inlineStr">
        <is>
          <t>CASE 결과값</t>
        </is>
      </c>
      <c r="H1750" t="inlineStr">
        <is>
          <t>CASE 결과값(THEN)</t>
        </is>
      </c>
      <c r="I1750" t="inlineStr"/>
      <c r="J1750" t="inlineStr"/>
      <c r="K1750" t="inlineStr"/>
      <c r="L1750" t="inlineStr">
        <is>
          <t>WHEN A.BASIC_CELL_NICK_NAME IS NULL    THEN '-'</t>
        </is>
      </c>
      <c r="M1750" t="inlineStr">
        <is>
          <t>WHEN A.BASIC_CELL_NICK_NAME IS NULL    THEN '/'</t>
        </is>
      </c>
      <c r="N1750" t="inlineStr"/>
      <c r="O1750" t="inlineStr"/>
      <c r="P1750" t="inlineStr">
        <is>
          <t>[조회 출력 컬럼(적재 아님)] 출력 별칭 PLAN_GROUP</t>
        </is>
      </c>
    </row>
    <row r="1751">
      <c r="A1751" t="inlineStr">
        <is>
          <t>SCM_MGR</t>
        </is>
      </c>
      <c r="B1751" t="inlineStr">
        <is>
          <t>PACKAGE BODY</t>
        </is>
      </c>
      <c r="C1751" t="inlineStr">
        <is>
          <t>PKG_SCP0039</t>
        </is>
      </c>
      <c r="D1751" t="inlineStr">
        <is>
          <t>P_SCP0039_GET_VALIDATION_LINE_ASSIGN</t>
        </is>
      </c>
      <c r="E1751" t="n">
        <v>5292</v>
      </c>
      <c r="F1751" t="n">
        <v>43</v>
      </c>
      <c r="G1751" t="inlineStr">
        <is>
          <t>NVL 초기값</t>
        </is>
      </c>
      <c r="H1751" t="inlineStr">
        <is>
          <t>NVL(x,'-')</t>
        </is>
      </c>
      <c r="I1751" t="inlineStr"/>
      <c r="J1751" t="inlineStr"/>
      <c r="K1751" t="inlineStr"/>
      <c r="L1751" t="inlineStr">
        <is>
          <t>, NVL(A.OPMZ_PLAN_GR_ID, '-')      AS OPMZ_PLAN_GR_ID</t>
        </is>
      </c>
      <c r="M1751" t="inlineStr">
        <is>
          <t>, NVL(A.OPMZ_PLAN_GR_ID, '/')      AS OPMZ_PLAN_GR_ID</t>
        </is>
      </c>
      <c r="N1751" t="inlineStr"/>
      <c r="O1751" t="inlineStr"/>
      <c r="P1751" t="inlineStr">
        <is>
          <t>[GTT 컬럼/적재] A.OPMZ_PLAN_GR_ID: GTT(GT_0039_TGT_DATA_PLAN_GROUP); 출력 별칭 OPMZ_PLAN_GR_ID</t>
        </is>
      </c>
    </row>
    <row r="1752">
      <c r="A1752" t="inlineStr">
        <is>
          <t>SCM_MGR</t>
        </is>
      </c>
      <c r="B1752" t="inlineStr">
        <is>
          <t>PACKAGE BODY</t>
        </is>
      </c>
      <c r="C1752" t="inlineStr">
        <is>
          <t>PKG_SCP0039</t>
        </is>
      </c>
      <c r="D1752" t="inlineStr">
        <is>
          <t>P_SCP0039_GET_VALIDATION_TACT_TIME</t>
        </is>
      </c>
      <c r="E1752" t="n">
        <v>5708</v>
      </c>
      <c r="F1752" t="n">
        <v>65</v>
      </c>
      <c r="G1752" t="inlineStr">
        <is>
          <t>CASE 결과값</t>
        </is>
      </c>
      <c r="H1752" t="inlineStr">
        <is>
          <t>CASE 결과값(THEN)</t>
        </is>
      </c>
      <c r="I1752" t="inlineStr"/>
      <c r="J1752" t="inlineStr"/>
      <c r="K1752" t="inlineStr">
        <is>
          <t>후보 82 (대상 82 · 제외 0 · 검토필요 0)</t>
        </is>
      </c>
      <c r="L1752" t="inlineStr">
        <is>
          <t>THEN '-'</t>
        </is>
      </c>
      <c r="M1752" t="inlineStr">
        <is>
          <t>THEN '/'</t>
        </is>
      </c>
      <c r="N175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52" t="inlineStr"/>
      <c r="P1752" t="inlineStr">
        <is>
          <t xml:space="preserve">[컬럼 참조 없음] </t>
        </is>
      </c>
    </row>
    <row r="1753">
      <c r="A1753" t="inlineStr">
        <is>
          <t>SCM_MGR</t>
        </is>
      </c>
      <c r="B1753" t="inlineStr">
        <is>
          <t>PACKAGE BODY</t>
        </is>
      </c>
      <c r="C1753" t="inlineStr">
        <is>
          <t>PKG_SCP0039</t>
        </is>
      </c>
      <c r="D1753" t="inlineStr">
        <is>
          <t>P_SCP0039_GET_VALIDATION_TACT_TIME</t>
        </is>
      </c>
      <c r="E1753" t="n">
        <v>5712</v>
      </c>
      <c r="F1753" t="n">
        <v>65</v>
      </c>
      <c r="G1753" t="inlineStr">
        <is>
          <t>CASE 결과값</t>
        </is>
      </c>
      <c r="H1753" t="inlineStr">
        <is>
          <t>CASE 결과값(THEN)</t>
        </is>
      </c>
      <c r="I1753" t="inlineStr"/>
      <c r="J1753" t="inlineStr"/>
      <c r="K1753" t="inlineStr">
        <is>
          <t>후보 4 (대상 4 · 제외 0 · 검토필요 0)</t>
        </is>
      </c>
      <c r="L1753" t="inlineStr">
        <is>
          <t>THEN '-'</t>
        </is>
      </c>
      <c r="M1753" t="inlineStr">
        <is>
          <t>THEN '/'</t>
        </is>
      </c>
      <c r="N1753" t="inlineStr">
        <is>
          <t>DM_DNM_SALES_RESULT.SALES_SITE_ID(간접), SCM_MST_SITE_ITEM_PRIORITY.SALES_SITE_ID(간접), SCM_MST_SITE_ITEM_PRIORITY_H.SALES_SITE_ID(간접), SCP_PLN_ALLOCATION.SALES_SITE_ID(간접)</t>
        </is>
      </c>
      <c r="O1753" t="inlineStr"/>
      <c r="P1753" t="inlineStr">
        <is>
          <t xml:space="preserve">[컬럼 참조 없음] </t>
        </is>
      </c>
    </row>
    <row r="1754">
      <c r="A1754" t="inlineStr">
        <is>
          <t>SCM_MGR</t>
        </is>
      </c>
      <c r="B1754" t="inlineStr">
        <is>
          <t>PACKAGE BODY</t>
        </is>
      </c>
      <c r="C1754" t="inlineStr">
        <is>
          <t>PKG_SCP0039</t>
        </is>
      </c>
      <c r="D1754" t="inlineStr">
        <is>
          <t>P_SCP0039_GET_VALIDATION_TACT_TIME</t>
        </is>
      </c>
      <c r="E1754" t="n">
        <v>5818</v>
      </c>
      <c r="F1754" t="n">
        <v>33</v>
      </c>
      <c r="G1754" t="inlineStr">
        <is>
          <t>NVL 비교(null-safe)</t>
        </is>
      </c>
      <c r="H1754" t="inlineStr">
        <is>
          <t>NVL(x,'-') 비교 — 상대: 'CP'</t>
        </is>
      </c>
      <c r="I1754" t="inlineStr"/>
      <c r="J1754" t="inlineStr"/>
      <c r="K1754" t="inlineStr"/>
      <c r="L1754" t="inlineStr">
        <is>
          <t>AND NVL(B.CELL_TYPE, '-') != 'CP'   /* Cell Tact Time 은 Cell Assy 기준으로 관리 */</t>
        </is>
      </c>
      <c r="M1754" t="inlineStr">
        <is>
          <t>AND NVL(B.CELL_TYPE, '/') != 'CP'   /* Cell Tact Time 은 Cell Assy 기준으로 관리 */</t>
        </is>
      </c>
      <c r="N1754" t="inlineStr"/>
      <c r="O1754" t="inlineStr"/>
      <c r="P1754" t="inlineStr">
        <is>
          <t>[GTT 컬럼/적재] B.CELL_TYPE: GTT(GT_0039_SCP_BOM)</t>
        </is>
      </c>
    </row>
    <row r="1755">
      <c r="A1755" t="inlineStr">
        <is>
          <t>SCM_MGR</t>
        </is>
      </c>
      <c r="B1755" t="inlineStr">
        <is>
          <t>PACKAGE BODY</t>
        </is>
      </c>
      <c r="C1755" t="inlineStr">
        <is>
          <t>PKG_SCP0039</t>
        </is>
      </c>
      <c r="D1755" t="inlineStr">
        <is>
          <t>P_SCP0039_GET_VALIDATION_TACT_TIME</t>
        </is>
      </c>
      <c r="E1755" t="n">
        <v>5834</v>
      </c>
      <c r="F1755" t="n">
        <v>43</v>
      </c>
      <c r="G1755" t="inlineStr">
        <is>
          <t>CASE 결과값</t>
        </is>
      </c>
      <c r="H1755" t="inlineStr">
        <is>
          <t>CASE 결과값(THEN)</t>
        </is>
      </c>
      <c r="I1755" t="inlineStr"/>
      <c r="J1755" t="inlineStr"/>
      <c r="K1755" t="inlineStr">
        <is>
          <t>후보 82 (대상 82 · 제외 0 · 검토필요 0)</t>
        </is>
      </c>
      <c r="L1755" t="inlineStr">
        <is>
          <t>THEN '-'</t>
        </is>
      </c>
      <c r="M1755" t="inlineStr">
        <is>
          <t>THEN '/'</t>
        </is>
      </c>
      <c r="N175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55" t="inlineStr"/>
      <c r="P1755" t="inlineStr">
        <is>
          <t xml:space="preserve">[컬럼 참조 없음] </t>
        </is>
      </c>
    </row>
    <row r="1756">
      <c r="A1756" t="inlineStr">
        <is>
          <t>SCM_MGR</t>
        </is>
      </c>
      <c r="B1756" t="inlineStr">
        <is>
          <t>PACKAGE BODY</t>
        </is>
      </c>
      <c r="C1756" t="inlineStr">
        <is>
          <t>PKG_SCP0039</t>
        </is>
      </c>
      <c r="D1756" t="inlineStr">
        <is>
          <t>P_SCP0039_GET_VALIDATION_TACT_TIME</t>
        </is>
      </c>
      <c r="E1756" t="n">
        <v>5838</v>
      </c>
      <c r="F1756" t="n">
        <v>44</v>
      </c>
      <c r="G1756" t="inlineStr">
        <is>
          <t>CASE 결과값</t>
        </is>
      </c>
      <c r="H1756" t="inlineStr">
        <is>
          <t>CASE 결과값(THEN)</t>
        </is>
      </c>
      <c r="I1756" t="inlineStr"/>
      <c r="J1756" t="inlineStr"/>
      <c r="K1756" t="inlineStr">
        <is>
          <t>후보 4 (대상 4 · 제외 0 · 검토필요 0)</t>
        </is>
      </c>
      <c r="L1756" t="inlineStr">
        <is>
          <t>THEN '-'</t>
        </is>
      </c>
      <c r="M1756" t="inlineStr">
        <is>
          <t>THEN '/'</t>
        </is>
      </c>
      <c r="N1756" t="inlineStr">
        <is>
          <t>DM_DNM_SALES_RESULT.SALES_SITE_ID(간접), SCM_MST_SITE_ITEM_PRIORITY.SALES_SITE_ID(간접), SCM_MST_SITE_ITEM_PRIORITY_H.SALES_SITE_ID(간접), SCP_PLN_ALLOCATION.SALES_SITE_ID(간접)</t>
        </is>
      </c>
      <c r="O1756" t="inlineStr"/>
      <c r="P1756" t="inlineStr">
        <is>
          <t xml:space="preserve">[컬럼 참조 없음] </t>
        </is>
      </c>
    </row>
    <row r="1757">
      <c r="A1757" t="inlineStr">
        <is>
          <t>SCM_MGR</t>
        </is>
      </c>
      <c r="B1757" t="inlineStr">
        <is>
          <t>PACKAGE BODY</t>
        </is>
      </c>
      <c r="C1757" t="inlineStr">
        <is>
          <t>PKG_SCP0039</t>
        </is>
      </c>
      <c r="D1757" t="inlineStr">
        <is>
          <t>P_SCP0039_GET_VALIDATION_TACT_TIME</t>
        </is>
      </c>
      <c r="E1757" t="n">
        <v>5969</v>
      </c>
      <c r="F1757" t="n">
        <v>33</v>
      </c>
      <c r="G1757" t="inlineStr">
        <is>
          <t>NVL 비교(null-safe)</t>
        </is>
      </c>
      <c r="H1757" t="inlineStr">
        <is>
          <t>NVL(x,'-') 비교 — 상대: 'CP'</t>
        </is>
      </c>
      <c r="I1757" t="inlineStr"/>
      <c r="J1757" t="inlineStr"/>
      <c r="K1757" t="inlineStr"/>
      <c r="L1757" t="inlineStr">
        <is>
          <t>AND NVL(B.CELL_TYPE, '-') != 'CP'</t>
        </is>
      </c>
      <c r="M1757" t="inlineStr">
        <is>
          <t>AND NVL(B.CELL_TYPE, '/') != 'CP'</t>
        </is>
      </c>
      <c r="N1757" t="inlineStr"/>
      <c r="O1757" t="inlineStr"/>
      <c r="P1757" t="inlineStr">
        <is>
          <t>[GTT 컬럼/적재] B.CELL_TYPE: GTT(GT_0039_SCP_BOM)</t>
        </is>
      </c>
    </row>
    <row r="1758">
      <c r="A1758" t="inlineStr">
        <is>
          <t>SCM_MGR</t>
        </is>
      </c>
      <c r="B1758" t="inlineStr">
        <is>
          <t>PACKAGE BODY</t>
        </is>
      </c>
      <c r="C1758" t="inlineStr">
        <is>
          <t>PKG_SCP0039</t>
        </is>
      </c>
      <c r="D1758" t="inlineStr">
        <is>
          <t>P_SCP0039_GET_VALIDATION_TACT_TIME</t>
        </is>
      </c>
      <c r="E1758" t="n">
        <v>6722</v>
      </c>
      <c r="F1758" t="n">
        <v>69</v>
      </c>
      <c r="G1758" t="inlineStr">
        <is>
          <t>CASE 결과값</t>
        </is>
      </c>
      <c r="H1758" t="inlineStr">
        <is>
          <t>CASE 결과값(THEN)</t>
        </is>
      </c>
      <c r="I1758" t="inlineStr"/>
      <c r="J1758" t="inlineStr"/>
      <c r="K1758" t="inlineStr"/>
      <c r="L1758" t="inlineStr">
        <is>
          <t>WHEN A.BASIC_CELL_NICK_NAME IS NULL    THEN '-'</t>
        </is>
      </c>
      <c r="M1758" t="inlineStr">
        <is>
          <t>WHEN A.BASIC_CELL_NICK_NAME IS NULL    THEN '/'</t>
        </is>
      </c>
      <c r="N1758" t="inlineStr"/>
      <c r="O1758" t="inlineStr"/>
      <c r="P1758" t="inlineStr">
        <is>
          <t>[조회 출력 컬럼(적재 아님)] 출력 별칭 PLAN_GROUP</t>
        </is>
      </c>
    </row>
    <row r="1759">
      <c r="A1759" t="inlineStr">
        <is>
          <t>SCM_MGR</t>
        </is>
      </c>
      <c r="B1759" t="inlineStr">
        <is>
          <t>PACKAGE BODY</t>
        </is>
      </c>
      <c r="C1759" t="inlineStr">
        <is>
          <t>PKG_SCP0039</t>
        </is>
      </c>
      <c r="D1759" t="inlineStr">
        <is>
          <t>P_SCP0039_GET_VALIDATION_TACT_TIME</t>
        </is>
      </c>
      <c r="E1759" t="n">
        <v>6725</v>
      </c>
      <c r="F1759" t="n">
        <v>43</v>
      </c>
      <c r="G1759" t="inlineStr">
        <is>
          <t>NVL 초기값</t>
        </is>
      </c>
      <c r="H1759" t="inlineStr">
        <is>
          <t>NVL(x,'-')</t>
        </is>
      </c>
      <c r="I1759" t="inlineStr"/>
      <c r="J1759" t="inlineStr"/>
      <c r="K1759" t="inlineStr"/>
      <c r="L1759" t="inlineStr">
        <is>
          <t>, NVL(A.OPMZ_PLAN_GR_ID, '-')      AS OPMZ_PLAN_GR_ID</t>
        </is>
      </c>
      <c r="M1759" t="inlineStr">
        <is>
          <t>, NVL(A.OPMZ_PLAN_GR_ID, '/')      AS OPMZ_PLAN_GR_ID</t>
        </is>
      </c>
      <c r="N1759" t="inlineStr"/>
      <c r="O1759" t="inlineStr"/>
      <c r="P1759" t="inlineStr">
        <is>
          <t>[GTT 컬럼/적재] A.OPMZ_PLAN_GR_ID: GTT(GT_0039_TGT_DATA_PLAN_GROUP); 출력 별칭 OPMZ_PLAN_GR_ID</t>
        </is>
      </c>
    </row>
    <row r="1760">
      <c r="A1760" t="inlineStr">
        <is>
          <t>SCM_MGR</t>
        </is>
      </c>
      <c r="B1760" t="inlineStr">
        <is>
          <t>PACKAGE BODY</t>
        </is>
      </c>
      <c r="C1760" t="inlineStr">
        <is>
          <t>PKG_SCP0039</t>
        </is>
      </c>
      <c r="D1760" t="inlineStr">
        <is>
          <t>P_SCP0039_GET_VALIDATION_BOD</t>
        </is>
      </c>
      <c r="E1760" t="n">
        <v>7186</v>
      </c>
      <c r="F1760" t="n">
        <v>65</v>
      </c>
      <c r="G1760" t="inlineStr">
        <is>
          <t>CASE 결과값</t>
        </is>
      </c>
      <c r="H1760" t="inlineStr">
        <is>
          <t>CASE 결과값(THEN)</t>
        </is>
      </c>
      <c r="I1760" t="inlineStr"/>
      <c r="J1760" t="inlineStr"/>
      <c r="K1760" t="inlineStr">
        <is>
          <t>후보 82 (대상 82 · 제외 0 · 검토필요 0)</t>
        </is>
      </c>
      <c r="L1760" t="inlineStr">
        <is>
          <t>THEN '-'</t>
        </is>
      </c>
      <c r="M1760" t="inlineStr">
        <is>
          <t>THEN '/'</t>
        </is>
      </c>
      <c r="N176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60" t="inlineStr"/>
      <c r="P1760" t="inlineStr">
        <is>
          <t xml:space="preserve">[컬럼 참조 없음] </t>
        </is>
      </c>
    </row>
    <row r="1761">
      <c r="A1761" t="inlineStr">
        <is>
          <t>SCM_MGR</t>
        </is>
      </c>
      <c r="B1761" t="inlineStr">
        <is>
          <t>PACKAGE BODY</t>
        </is>
      </c>
      <c r="C1761" t="inlineStr">
        <is>
          <t>PKG_SCP0039</t>
        </is>
      </c>
      <c r="D1761" t="inlineStr">
        <is>
          <t>P_SCP0039_GET_VALIDATION_BOD</t>
        </is>
      </c>
      <c r="E1761" t="n">
        <v>7190</v>
      </c>
      <c r="F1761" t="n">
        <v>65</v>
      </c>
      <c r="G1761" t="inlineStr">
        <is>
          <t>CASE 결과값</t>
        </is>
      </c>
      <c r="H1761" t="inlineStr">
        <is>
          <t>CASE 결과값(THEN)</t>
        </is>
      </c>
      <c r="I1761" t="inlineStr"/>
      <c r="J1761" t="inlineStr"/>
      <c r="K1761" t="inlineStr">
        <is>
          <t>후보 4 (대상 4 · 제외 0 · 검토필요 0)</t>
        </is>
      </c>
      <c r="L1761" t="inlineStr">
        <is>
          <t>THEN '-'</t>
        </is>
      </c>
      <c r="M1761" t="inlineStr">
        <is>
          <t>THEN '/'</t>
        </is>
      </c>
      <c r="N1761" t="inlineStr">
        <is>
          <t>DM_DNM_SALES_RESULT.SALES_SITE_ID(간접), SCM_MST_SITE_ITEM_PRIORITY.SALES_SITE_ID(간접), SCM_MST_SITE_ITEM_PRIORITY_H.SALES_SITE_ID(간접), SCP_PLN_ALLOCATION.SALES_SITE_ID(간접)</t>
        </is>
      </c>
      <c r="O1761" t="inlineStr"/>
      <c r="P1761" t="inlineStr">
        <is>
          <t xml:space="preserve">[컬럼 참조 없음] </t>
        </is>
      </c>
    </row>
    <row r="1762">
      <c r="A1762" t="inlineStr">
        <is>
          <t>SCM_MGR</t>
        </is>
      </c>
      <c r="B1762" t="inlineStr">
        <is>
          <t>PACKAGE BODY</t>
        </is>
      </c>
      <c r="C1762" t="inlineStr">
        <is>
          <t>PKG_SCP0039</t>
        </is>
      </c>
      <c r="D1762" t="inlineStr">
        <is>
          <t>P_SCP0039_GET_VALIDATION_BOD</t>
        </is>
      </c>
      <c r="E1762" t="n">
        <v>7333</v>
      </c>
      <c r="F1762" t="n">
        <v>26</v>
      </c>
      <c r="G1762" t="inlineStr">
        <is>
          <t>CASE 결과값</t>
        </is>
      </c>
      <c r="H1762" t="inlineStr">
        <is>
          <t>CASE 결과값(THEN)</t>
        </is>
      </c>
      <c r="I1762" t="inlineStr"/>
      <c r="J1762" t="inlineStr"/>
      <c r="K1762" t="inlineStr">
        <is>
          <t>후보 82 (대상 82 · 제외 0 · 검토필요 0)</t>
        </is>
      </c>
      <c r="L1762" t="inlineStr">
        <is>
          <t>THEN '-'</t>
        </is>
      </c>
      <c r="M1762" t="inlineStr">
        <is>
          <t>THEN '/'</t>
        </is>
      </c>
      <c r="N176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62" t="inlineStr"/>
      <c r="P1762" t="inlineStr">
        <is>
          <t xml:space="preserve">[컬럼 참조 없음] </t>
        </is>
      </c>
    </row>
    <row r="1763">
      <c r="A1763" t="inlineStr">
        <is>
          <t>SCM_MGR</t>
        </is>
      </c>
      <c r="B1763" t="inlineStr">
        <is>
          <t>PACKAGE BODY</t>
        </is>
      </c>
      <c r="C1763" t="inlineStr">
        <is>
          <t>PKG_SCP0039</t>
        </is>
      </c>
      <c r="D1763" t="inlineStr">
        <is>
          <t>P_SCP0039_GET_VALIDATION_BOD</t>
        </is>
      </c>
      <c r="E1763" t="n">
        <v>7337</v>
      </c>
      <c r="F1763" t="n">
        <v>26</v>
      </c>
      <c r="G1763" t="inlineStr">
        <is>
          <t>CASE 결과값</t>
        </is>
      </c>
      <c r="H1763" t="inlineStr">
        <is>
          <t>CASE 결과값(THEN)</t>
        </is>
      </c>
      <c r="I1763" t="inlineStr"/>
      <c r="J1763" t="inlineStr"/>
      <c r="K1763" t="inlineStr">
        <is>
          <t>후보 4 (대상 4 · 제외 0 · 검토필요 0)</t>
        </is>
      </c>
      <c r="L1763" t="inlineStr">
        <is>
          <t>THEN '-'</t>
        </is>
      </c>
      <c r="M1763" t="inlineStr">
        <is>
          <t>THEN '/'</t>
        </is>
      </c>
      <c r="N1763" t="inlineStr">
        <is>
          <t>DM_DNM_SALES_RESULT.SALES_SITE_ID(간접), SCM_MST_SITE_ITEM_PRIORITY.SALES_SITE_ID(간접), SCM_MST_SITE_ITEM_PRIORITY_H.SALES_SITE_ID(간접), SCP_PLN_ALLOCATION.SALES_SITE_ID(간접)</t>
        </is>
      </c>
      <c r="O1763" t="inlineStr"/>
      <c r="P1763" t="inlineStr">
        <is>
          <t xml:space="preserve">[컬럼 참조 없음] </t>
        </is>
      </c>
    </row>
    <row r="1764">
      <c r="A1764" t="inlineStr">
        <is>
          <t>SCM_MGR</t>
        </is>
      </c>
      <c r="B1764" t="inlineStr">
        <is>
          <t>PACKAGE BODY</t>
        </is>
      </c>
      <c r="C1764" t="inlineStr">
        <is>
          <t>PKG_SCP0039</t>
        </is>
      </c>
      <c r="D1764" t="inlineStr">
        <is>
          <t>P_SCP0039_GET_VALIDATION_BOD</t>
        </is>
      </c>
      <c r="E1764" t="n">
        <v>7373</v>
      </c>
      <c r="F1764" t="n">
        <v>26</v>
      </c>
      <c r="G1764" t="inlineStr">
        <is>
          <t>CASE 결과값</t>
        </is>
      </c>
      <c r="H1764" t="inlineStr">
        <is>
          <t>CASE 결과값(THEN)</t>
        </is>
      </c>
      <c r="I1764" t="inlineStr"/>
      <c r="J1764" t="inlineStr"/>
      <c r="K1764" t="inlineStr">
        <is>
          <t>후보 82 (대상 82 · 제외 0 · 검토필요 0)</t>
        </is>
      </c>
      <c r="L1764" t="inlineStr">
        <is>
          <t>THEN '-'</t>
        </is>
      </c>
      <c r="M1764" t="inlineStr">
        <is>
          <t>THEN '/'</t>
        </is>
      </c>
      <c r="N176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64" t="inlineStr"/>
      <c r="P1764" t="inlineStr">
        <is>
          <t xml:space="preserve">[컬럼 참조 없음] </t>
        </is>
      </c>
    </row>
    <row r="1765">
      <c r="A1765" t="inlineStr">
        <is>
          <t>SCM_MGR</t>
        </is>
      </c>
      <c r="B1765" t="inlineStr">
        <is>
          <t>PACKAGE BODY</t>
        </is>
      </c>
      <c r="C1765" t="inlineStr">
        <is>
          <t>PKG_SCP0039</t>
        </is>
      </c>
      <c r="D1765" t="inlineStr">
        <is>
          <t>P_SCP0039_GET_VALIDATION_BOD</t>
        </is>
      </c>
      <c r="E1765" t="n">
        <v>7377</v>
      </c>
      <c r="F1765" t="n">
        <v>26</v>
      </c>
      <c r="G1765" t="inlineStr">
        <is>
          <t>CASE 결과값</t>
        </is>
      </c>
      <c r="H1765" t="inlineStr">
        <is>
          <t>CASE 결과값(THEN)</t>
        </is>
      </c>
      <c r="I1765" t="inlineStr"/>
      <c r="J1765" t="inlineStr"/>
      <c r="K1765" t="inlineStr">
        <is>
          <t>후보 4 (대상 4 · 제외 0 · 검토필요 0)</t>
        </is>
      </c>
      <c r="L1765" t="inlineStr">
        <is>
          <t>THEN '-'</t>
        </is>
      </c>
      <c r="M1765" t="inlineStr">
        <is>
          <t>THEN '/'</t>
        </is>
      </c>
      <c r="N1765" t="inlineStr">
        <is>
          <t>DM_DNM_SALES_RESULT.SALES_SITE_ID(간접), SCM_MST_SITE_ITEM_PRIORITY.SALES_SITE_ID(간접), SCM_MST_SITE_ITEM_PRIORITY_H.SALES_SITE_ID(간접), SCP_PLN_ALLOCATION.SALES_SITE_ID(간접)</t>
        </is>
      </c>
      <c r="O1765" t="inlineStr"/>
      <c r="P1765" t="inlineStr">
        <is>
          <t xml:space="preserve">[컬럼 참조 없음] </t>
        </is>
      </c>
    </row>
    <row r="1766">
      <c r="A1766" t="inlineStr">
        <is>
          <t>SCM_MGR</t>
        </is>
      </c>
      <c r="B1766" t="inlineStr">
        <is>
          <t>PACKAGE BODY</t>
        </is>
      </c>
      <c r="C1766" t="inlineStr">
        <is>
          <t>PKG_SCP0039</t>
        </is>
      </c>
      <c r="D1766" t="inlineStr">
        <is>
          <t>P_SCP0039_GET_VALIDATION_BOD</t>
        </is>
      </c>
      <c r="E1766" t="n">
        <v>7719</v>
      </c>
      <c r="F1766" t="n">
        <v>69</v>
      </c>
      <c r="G1766" t="inlineStr">
        <is>
          <t>CASE 결과값</t>
        </is>
      </c>
      <c r="H1766" t="inlineStr">
        <is>
          <t>CASE 결과값(THEN)</t>
        </is>
      </c>
      <c r="I1766" t="inlineStr"/>
      <c r="J1766" t="inlineStr"/>
      <c r="K1766" t="inlineStr"/>
      <c r="L1766" t="inlineStr">
        <is>
          <t>WHEN A.BASIC_CELL_NICK_NAME IS NULL    THEN '-'</t>
        </is>
      </c>
      <c r="M1766" t="inlineStr">
        <is>
          <t>WHEN A.BASIC_CELL_NICK_NAME IS NULL    THEN '/'</t>
        </is>
      </c>
      <c r="N1766" t="inlineStr"/>
      <c r="O1766" t="inlineStr"/>
      <c r="P1766" t="inlineStr">
        <is>
          <t>[조회 출력 컬럼(적재 아님)] 출력 별칭 PLAN_GROUP</t>
        </is>
      </c>
    </row>
    <row r="1767">
      <c r="A1767" t="inlineStr">
        <is>
          <t>SCM_MGR</t>
        </is>
      </c>
      <c r="B1767" t="inlineStr">
        <is>
          <t>PACKAGE BODY</t>
        </is>
      </c>
      <c r="C1767" t="inlineStr">
        <is>
          <t>PKG_SCP0039</t>
        </is>
      </c>
      <c r="D1767" t="inlineStr">
        <is>
          <t>P_SCP0039_GET_VALIDATION_BOD</t>
        </is>
      </c>
      <c r="E1767" t="n">
        <v>7722</v>
      </c>
      <c r="F1767" t="n">
        <v>43</v>
      </c>
      <c r="G1767" t="inlineStr">
        <is>
          <t>NVL 초기값</t>
        </is>
      </c>
      <c r="H1767" t="inlineStr">
        <is>
          <t>NVL(x,'-')</t>
        </is>
      </c>
      <c r="I1767" t="inlineStr"/>
      <c r="J1767" t="inlineStr"/>
      <c r="K1767" t="inlineStr"/>
      <c r="L1767" t="inlineStr">
        <is>
          <t>, NVL(A.OPMZ_PLAN_GR_ID, '-')      AS OPMZ_PLAN_GR_ID</t>
        </is>
      </c>
      <c r="M1767" t="inlineStr">
        <is>
          <t>, NVL(A.OPMZ_PLAN_GR_ID, '/')      AS OPMZ_PLAN_GR_ID</t>
        </is>
      </c>
      <c r="N1767" t="inlineStr"/>
      <c r="O1767" t="inlineStr"/>
      <c r="P1767" t="inlineStr">
        <is>
          <t>[GTT 컬럼/적재] A.OPMZ_PLAN_GR_ID: GTT(GT_0039_TGT_DATA_PLAN_GROUP); 출력 별칭 OPMZ_PLAN_GR_ID</t>
        </is>
      </c>
    </row>
    <row r="1768">
      <c r="A1768" t="inlineStr">
        <is>
          <t>SCM_MGR</t>
        </is>
      </c>
      <c r="B1768" t="inlineStr">
        <is>
          <t>PACKAGE BODY</t>
        </is>
      </c>
      <c r="C1768" t="inlineStr">
        <is>
          <t>PKG_SCP0039</t>
        </is>
      </c>
      <c r="D1768" t="inlineStr">
        <is>
          <t>P_SCP0039_GET_VALIDATION_INTRANSIT_INV</t>
        </is>
      </c>
      <c r="E1768" t="n">
        <v>8074</v>
      </c>
      <c r="F1768" t="n">
        <v>60</v>
      </c>
      <c r="G1768" t="inlineStr">
        <is>
          <t>분기(IF/CASE/DECODE/NULLIF)</t>
        </is>
      </c>
      <c r="H1768" t="inlineStr">
        <is>
          <t>WHEN 비교: A . PROJECT_CODE</t>
        </is>
      </c>
      <c r="I1768" t="inlineStr"/>
      <c r="J1768" t="inlineStr"/>
      <c r="K1768" t="inlineStr">
        <is>
          <t>후보 82 (대상 82 · 제외 0 · 검토필요 0)</t>
        </is>
      </c>
      <c r="L1768" t="inlineStr">
        <is>
          <t>OR A.PROJECT_CODE = '-'</t>
        </is>
      </c>
      <c r="M1768" t="inlineStr">
        <is>
          <t>OR A.PROJECT_CODE = '/'</t>
        </is>
      </c>
      <c r="N176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68" t="inlineStr"/>
      <c r="P1768" t="inlineStr">
        <is>
          <t>[GTT 컬럼/적재] A.PROJECT_CODE: GTT(GT_0039_INTRANSIT_INVENTORY)</t>
        </is>
      </c>
    </row>
    <row r="1769">
      <c r="A1769" t="inlineStr">
        <is>
          <t>SCM_MGR</t>
        </is>
      </c>
      <c r="B1769" t="inlineStr">
        <is>
          <t>PACKAGE BODY</t>
        </is>
      </c>
      <c r="C1769" t="inlineStr">
        <is>
          <t>PKG_SCP0039</t>
        </is>
      </c>
      <c r="D1769" t="inlineStr">
        <is>
          <t>P_SCP0039_GET_VALIDATION_INTRANSIT_INV</t>
        </is>
      </c>
      <c r="E1769" t="n">
        <v>8139</v>
      </c>
      <c r="F1769" t="n">
        <v>60</v>
      </c>
      <c r="G1769" t="inlineStr">
        <is>
          <t>분기(IF/CASE/DECODE/NULLIF)</t>
        </is>
      </c>
      <c r="H1769" t="inlineStr">
        <is>
          <t>WHEN 비교: A . PROJECT_CODE</t>
        </is>
      </c>
      <c r="I1769" t="inlineStr"/>
      <c r="J1769" t="inlineStr"/>
      <c r="K1769" t="inlineStr">
        <is>
          <t>후보 82 (대상 82 · 제외 0 · 검토필요 0)</t>
        </is>
      </c>
      <c r="L1769" t="inlineStr">
        <is>
          <t>OR A.PROJECT_CODE = '-'</t>
        </is>
      </c>
      <c r="M1769" t="inlineStr">
        <is>
          <t>OR A.PROJECT_CODE = '/'</t>
        </is>
      </c>
      <c r="N176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69" t="inlineStr"/>
      <c r="P1769" t="inlineStr">
        <is>
          <t>[GTT 컬럼/적재] A.PROJECT_CODE: GTT(GT_0039_INTRANSIT_INVENTORY)</t>
        </is>
      </c>
    </row>
    <row r="1770">
      <c r="A1770" t="inlineStr">
        <is>
          <t>SCM_MGR</t>
        </is>
      </c>
      <c r="B1770" t="inlineStr">
        <is>
          <t>PACKAGE BODY</t>
        </is>
      </c>
      <c r="C1770" t="inlineStr">
        <is>
          <t>PKG_SCP0039</t>
        </is>
      </c>
      <c r="D1770" t="inlineStr">
        <is>
          <t>P_SCP0039_GET_VALIDATION_INTRANSIT_INV</t>
        </is>
      </c>
      <c r="E1770" t="n">
        <v>8339</v>
      </c>
      <c r="F1770" t="n">
        <v>69</v>
      </c>
      <c r="G1770" t="inlineStr">
        <is>
          <t>CASE 결과값</t>
        </is>
      </c>
      <c r="H1770" t="inlineStr">
        <is>
          <t>CASE 결과값(THEN)</t>
        </is>
      </c>
      <c r="I1770" t="inlineStr"/>
      <c r="J1770" t="inlineStr"/>
      <c r="K1770" t="inlineStr"/>
      <c r="L1770" t="inlineStr">
        <is>
          <t>WHEN A.BASIC_CELL_NICK_NAME IS NULL    THEN '-'</t>
        </is>
      </c>
      <c r="M1770" t="inlineStr">
        <is>
          <t>WHEN A.BASIC_CELL_NICK_NAME IS NULL    THEN '/'</t>
        </is>
      </c>
      <c r="N1770" t="inlineStr"/>
      <c r="O1770" t="inlineStr"/>
      <c r="P1770" t="inlineStr">
        <is>
          <t>[조회 출력 컬럼(적재 아님)] 출력 별칭 PLAN_GROUP</t>
        </is>
      </c>
    </row>
    <row r="1771">
      <c r="A1771" t="inlineStr">
        <is>
          <t>SCM_MGR</t>
        </is>
      </c>
      <c r="B1771" t="inlineStr">
        <is>
          <t>PACKAGE BODY</t>
        </is>
      </c>
      <c r="C1771" t="inlineStr">
        <is>
          <t>PKG_SCP0039</t>
        </is>
      </c>
      <c r="D1771" t="inlineStr">
        <is>
          <t>P_SCP0039_GET_VALIDATION_INTRANSIT_INV</t>
        </is>
      </c>
      <c r="E1771" t="n">
        <v>8342</v>
      </c>
      <c r="F1771" t="n">
        <v>43</v>
      </c>
      <c r="G1771" t="inlineStr">
        <is>
          <t>NVL 초기값</t>
        </is>
      </c>
      <c r="H1771" t="inlineStr">
        <is>
          <t>NVL(x,'-')</t>
        </is>
      </c>
      <c r="I1771" t="inlineStr"/>
      <c r="J1771" t="inlineStr"/>
      <c r="K1771" t="inlineStr"/>
      <c r="L1771" t="inlineStr">
        <is>
          <t>, NVL(A.OPMZ_PLAN_GR_ID, '-')              AS OPMZ_PLAN_GR_ID</t>
        </is>
      </c>
      <c r="M1771" t="inlineStr">
        <is>
          <t>, NVL(A.OPMZ_PLAN_GR_ID, '/')              AS OPMZ_PLAN_GR_ID</t>
        </is>
      </c>
      <c r="N1771" t="inlineStr"/>
      <c r="O1771" t="inlineStr"/>
      <c r="P1771" t="inlineStr">
        <is>
          <t>[GTT 컬럼/적재] A.OPMZ_PLAN_GR_ID: GTT(GT_0039_INT_TGT_PLAN_GROUP); 출력 별칭 OPMZ_PLAN_GR_ID</t>
        </is>
      </c>
    </row>
    <row r="1772">
      <c r="A1772" t="inlineStr">
        <is>
          <t>SCM_MGR</t>
        </is>
      </c>
      <c r="B1772" t="inlineStr">
        <is>
          <t>PACKAGE BODY</t>
        </is>
      </c>
      <c r="C1772" t="inlineStr">
        <is>
          <t>PKG_SCP0039_VF</t>
        </is>
      </c>
      <c r="D1772" t="inlineStr">
        <is>
          <t>P_LOAD_PLAN_GROUP_INFO</t>
        </is>
      </c>
      <c r="E1772" t="n">
        <v>156</v>
      </c>
      <c r="F1772" t="n">
        <v>55</v>
      </c>
      <c r="G1772" t="inlineStr">
        <is>
          <t>분기(IF/CASE/DECODE/NULLIF)</t>
        </is>
      </c>
      <c r="H1772" t="inlineStr">
        <is>
          <t>WHEN 비교: A . ITEM_ID</t>
        </is>
      </c>
      <c r="I1772" t="inlineStr"/>
      <c r="J1772" t="inlineStr"/>
      <c r="K1772" t="inlineStr">
        <is>
          <t>후보 118 (대상 118 · 제외 0 · 검토필요 0)</t>
        </is>
      </c>
      <c r="L1772" t="inlineStr">
        <is>
          <t>AND B.ITEM_ID      = CASE WHEN A.ITEM_ID = '-'</t>
        </is>
      </c>
      <c r="M1772" t="inlineStr">
        <is>
          <t>AND B.ITEM_ID      = CASE WHEN A.ITEM_ID = '/'</t>
        </is>
      </c>
      <c r="N177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772" t="inlineStr"/>
      <c r="P1772" t="inlineStr">
        <is>
          <t>[GTT 컬럼/적재] A.ITEM_ID: GTT(GT_0039_PLAN_GROUP_LINE)</t>
        </is>
      </c>
    </row>
    <row r="1773">
      <c r="A1773" t="inlineStr">
        <is>
          <t>SCM_MGR</t>
        </is>
      </c>
      <c r="B1773" t="inlineStr">
        <is>
          <t>PACKAGE BODY</t>
        </is>
      </c>
      <c r="C1773" t="inlineStr">
        <is>
          <t>PKG_SCP0039_VF</t>
        </is>
      </c>
      <c r="D1773" t="inlineStr">
        <is>
          <t>P_LOAD_CELL_PROD_SITE_ID</t>
        </is>
      </c>
      <c r="E1773" t="n">
        <v>384</v>
      </c>
      <c r="F1773" t="n">
        <v>30</v>
      </c>
      <c r="G1773" t="inlineStr">
        <is>
          <t>조건절 비교</t>
        </is>
      </c>
      <c r="H1773" t="inlineStr">
        <is>
          <t>WHERE 비교: SEGMENT1</t>
        </is>
      </c>
      <c r="I1773" t="inlineStr"/>
      <c r="J1773" t="inlineStr"/>
      <c r="K1773" t="inlineStr">
        <is>
          <t>후보 1 (대상 1 · 제외 0 · 검토필요 0)</t>
        </is>
      </c>
      <c r="L1773" t="inlineStr">
        <is>
          <t>AND SEGMENT1    = '-'</t>
        </is>
      </c>
      <c r="M1773" t="inlineStr">
        <is>
          <t>AND SEGMENT1    = '/'</t>
        </is>
      </c>
      <c r="N1773" t="inlineStr">
        <is>
          <t>SCM_ADM_LOOKUP_MASTER_DETAIL.SEGMENT1(추정)</t>
        </is>
      </c>
      <c r="O1773" t="inlineStr"/>
      <c r="P1773" t="inlineStr">
        <is>
          <t>[무별칭·후보 다수] SEGMENT1: 무별칭·후보 다수/비실테이블 혼재</t>
        </is>
      </c>
    </row>
    <row r="1774">
      <c r="A1774" t="inlineStr">
        <is>
          <t>SCM_MGR</t>
        </is>
      </c>
      <c r="B1774" t="inlineStr">
        <is>
          <t>PACKAGE BODY</t>
        </is>
      </c>
      <c r="C1774" t="inlineStr">
        <is>
          <t>PKG_SCP0039_VF</t>
        </is>
      </c>
      <c r="D1774" t="inlineStr">
        <is>
          <t>P_SCP0039_GET_VALIDATION_PLAN_GROUP</t>
        </is>
      </c>
      <c r="E1774" t="n">
        <v>885</v>
      </c>
      <c r="F1774" t="n">
        <v>69</v>
      </c>
      <c r="G1774" t="inlineStr">
        <is>
          <t>CASE 결과값</t>
        </is>
      </c>
      <c r="H1774" t="inlineStr">
        <is>
          <t>CASE 결과값(THEN)</t>
        </is>
      </c>
      <c r="I1774" t="inlineStr"/>
      <c r="J1774" t="inlineStr"/>
      <c r="K1774" t="inlineStr"/>
      <c r="L1774" t="inlineStr">
        <is>
          <t>WHEN A.BASIC_CELL_NICK_NAME IS NULL    THEN '-'</t>
        </is>
      </c>
      <c r="M1774" t="inlineStr">
        <is>
          <t>WHEN A.BASIC_CELL_NICK_NAME IS NULL    THEN '/'</t>
        </is>
      </c>
      <c r="N1774" t="inlineStr"/>
      <c r="O1774" t="inlineStr"/>
      <c r="P1774" t="inlineStr">
        <is>
          <t>[조회 출력 컬럼(적재 아님)] 출력 별칭 PLAN_GROUP</t>
        </is>
      </c>
    </row>
    <row r="1775">
      <c r="A1775" t="inlineStr">
        <is>
          <t>SCM_MGR</t>
        </is>
      </c>
      <c r="B1775" t="inlineStr">
        <is>
          <t>PACKAGE BODY</t>
        </is>
      </c>
      <c r="C1775" t="inlineStr">
        <is>
          <t>PKG_SCP0039_VF</t>
        </is>
      </c>
      <c r="D1775" t="inlineStr">
        <is>
          <t>P_SCP0039_GET_VALIDATION_PLAN_GROUP</t>
        </is>
      </c>
      <c r="E1775" t="n">
        <v>888</v>
      </c>
      <c r="F1775" t="n">
        <v>43</v>
      </c>
      <c r="G1775" t="inlineStr">
        <is>
          <t>NVL 초기값</t>
        </is>
      </c>
      <c r="H1775" t="inlineStr">
        <is>
          <t>NVL(x,'-')</t>
        </is>
      </c>
      <c r="I1775" t="inlineStr"/>
      <c r="J1775" t="inlineStr"/>
      <c r="K1775" t="inlineStr"/>
      <c r="L1775" t="inlineStr">
        <is>
          <t>, NVL(A.OPMZ_PLAN_GR_ID, '-')      AS OPMZ_PLAN_GR_ID</t>
        </is>
      </c>
      <c r="M1775" t="inlineStr">
        <is>
          <t>, NVL(A.OPMZ_PLAN_GR_ID, '/')      AS OPMZ_PLAN_GR_ID</t>
        </is>
      </c>
      <c r="N1775" t="inlineStr"/>
      <c r="O1775" t="inlineStr"/>
      <c r="P1775" t="inlineStr">
        <is>
          <t>[GTT 컬럼/적재] A.OPMZ_PLAN_GR_ID: GTT(GT_0039_MKT_FCST_PLAN_GROUP); 출력 별칭 OPMZ_PLAN_GR_ID</t>
        </is>
      </c>
    </row>
    <row r="1776">
      <c r="A1776" t="inlineStr">
        <is>
          <t>SCM_MGR</t>
        </is>
      </c>
      <c r="B1776" t="inlineStr">
        <is>
          <t>PACKAGE BODY</t>
        </is>
      </c>
      <c r="C1776" t="inlineStr">
        <is>
          <t>PKG_SCP0039_VF</t>
        </is>
      </c>
      <c r="D1776" t="inlineStr">
        <is>
          <t>P_SCP0039_GET_VALIDATION_PLAN_GROUP</t>
        </is>
      </c>
      <c r="E1776" t="n">
        <v>918</v>
      </c>
      <c r="F1776" t="n">
        <v>43</v>
      </c>
      <c r="G1776" t="inlineStr">
        <is>
          <t>NVL 비교(null-safe)</t>
        </is>
      </c>
      <c r="H1776" t="inlineStr">
        <is>
          <t>NVL(x,'-') = '-' 비교(NULL검사 겸용)</t>
        </is>
      </c>
      <c r="I1776" t="inlineStr"/>
      <c r="J1776" t="inlineStr"/>
      <c r="K1776" t="inlineStr"/>
      <c r="L1776" t="inlineStr">
        <is>
          <t>AND NVL(A.OPMZ_PLAN_GR_ID, '-') = '-'   /* 2025.08.14 plan group 매핑이 안되는 데이터만 조회 */</t>
        </is>
      </c>
      <c r="M1776" t="inlineStr">
        <is>
          <t>AND NVL(A.OPMZ_PLAN_GR_ID, '/') = '-'   /* 2025.08.14 plan group 매핑이 안되는 데이터만 조회 */</t>
        </is>
      </c>
      <c r="N1776" t="inlineStr"/>
      <c r="O1776" t="inlineStr"/>
      <c r="P1776" t="inlineStr">
        <is>
          <t>[GTT 컬럼/적재] NULL검사 겸용 / A.OPMZ_PLAN_GR_ID: GTT(GT_0039_MKT_FCST_PLAN_GROUP)</t>
        </is>
      </c>
    </row>
    <row r="1777">
      <c r="A1777" t="inlineStr">
        <is>
          <t>SCM_MGR</t>
        </is>
      </c>
      <c r="B1777" t="inlineStr">
        <is>
          <t>PACKAGE BODY</t>
        </is>
      </c>
      <c r="C1777" t="inlineStr">
        <is>
          <t>PKG_SCP0039_VF</t>
        </is>
      </c>
      <c r="D1777" t="inlineStr">
        <is>
          <t>P_SCP0039_GET_VALIDATION_PLAN_GROUP</t>
        </is>
      </c>
      <c r="E1777" t="n">
        <v>918</v>
      </c>
      <c r="F1777" t="n">
        <v>50</v>
      </c>
      <c r="G1777" t="inlineStr">
        <is>
          <t>조건절 비교</t>
        </is>
      </c>
      <c r="H1777" t="inlineStr">
        <is>
          <t>WHERE 비교: NVL ( A . OPMZ_PLAN_GR_ID , '-' )</t>
        </is>
      </c>
      <c r="I1777" t="inlineStr"/>
      <c r="J1777" t="inlineStr"/>
      <c r="K1777" t="inlineStr"/>
      <c r="L1777" t="inlineStr">
        <is>
          <t>AND NVL(A.OPMZ_PLAN_GR_ID, '-') = '-'   /* 2025.08.14 plan group 매핑이 안되는 데이터만 조회 */</t>
        </is>
      </c>
      <c r="M1777" t="inlineStr">
        <is>
          <t>AND NVL(A.OPMZ_PLAN_GR_ID, '-') = '/'   /* 2025.08.14 plan group 매핑이 안되는 데이터만 조회 */</t>
        </is>
      </c>
      <c r="N1777" t="inlineStr"/>
      <c r="O1777" t="inlineStr"/>
      <c r="P1777" t="inlineStr">
        <is>
          <t>[GTT 컬럼/적재] NULL검사 겸용 / A.OPMZ_PLAN_GR_ID: GTT(GT_0039_MKT_FCST_PLAN_GROUP)</t>
        </is>
      </c>
    </row>
    <row r="1778">
      <c r="A1778" t="inlineStr">
        <is>
          <t>SCM_MGR</t>
        </is>
      </c>
      <c r="B1778" t="inlineStr">
        <is>
          <t>PACKAGE BODY</t>
        </is>
      </c>
      <c r="C1778" t="inlineStr">
        <is>
          <t>PKG_SCP0039_VF</t>
        </is>
      </c>
      <c r="D1778" t="inlineStr">
        <is>
          <t>P_SCP0039_GET_VALIDATION_PLAN_GROUP</t>
        </is>
      </c>
      <c r="E1778" t="n">
        <v>921</v>
      </c>
      <c r="F1778" t="n">
        <v>72</v>
      </c>
      <c r="G1778" t="inlineStr">
        <is>
          <t>CASE 결과값</t>
        </is>
      </c>
      <c r="H1778" t="inlineStr">
        <is>
          <t>CASE 결과값(THEN)</t>
        </is>
      </c>
      <c r="I1778" t="inlineStr"/>
      <c r="J1778" t="inlineStr"/>
      <c r="K1778" t="inlineStr"/>
      <c r="L1778" t="inlineStr">
        <is>
          <t>WHEN A.BASIC_CELL_NICK_NAME IS NULL    THEN '-'</t>
        </is>
      </c>
      <c r="M1778" t="inlineStr">
        <is>
          <t>WHEN A.BASIC_CELL_NICK_NAME IS NULL    THEN '/'</t>
        </is>
      </c>
      <c r="N1778" t="inlineStr"/>
      <c r="O1778" t="inlineStr"/>
      <c r="P1778" t="inlineStr">
        <is>
          <t xml:space="preserve">[컬럼 참조 없음] </t>
        </is>
      </c>
    </row>
    <row r="1779">
      <c r="A1779" t="inlineStr">
        <is>
          <t>SCM_MGR</t>
        </is>
      </c>
      <c r="B1779" t="inlineStr">
        <is>
          <t>PACKAGE BODY</t>
        </is>
      </c>
      <c r="C1779" t="inlineStr">
        <is>
          <t>PKG_SCP0039_VF</t>
        </is>
      </c>
      <c r="D1779" t="inlineStr">
        <is>
          <t>P_SCP0039_GET_VALIDATION_YIELD</t>
        </is>
      </c>
      <c r="E1779" t="n">
        <v>1149</v>
      </c>
      <c r="F1779" t="n">
        <v>69</v>
      </c>
      <c r="G1779" t="inlineStr">
        <is>
          <t>CASE 결과값</t>
        </is>
      </c>
      <c r="H1779" t="inlineStr">
        <is>
          <t>CASE 결과값(THEN)</t>
        </is>
      </c>
      <c r="I1779" t="inlineStr"/>
      <c r="J1779" t="inlineStr"/>
      <c r="K1779" t="inlineStr"/>
      <c r="L1779" t="inlineStr">
        <is>
          <t>WHEN A.BASIC_CELL_NICK_NAME IS NULL    THEN '-'</t>
        </is>
      </c>
      <c r="M1779" t="inlineStr">
        <is>
          <t>WHEN A.BASIC_CELL_NICK_NAME IS NULL    THEN '/'</t>
        </is>
      </c>
      <c r="N1779" t="inlineStr"/>
      <c r="O1779" t="inlineStr"/>
      <c r="P1779" t="inlineStr">
        <is>
          <t>[조회 출력 컬럼(적재 아님)] 출력 별칭 PLAN_GROUP</t>
        </is>
      </c>
    </row>
    <row r="1780">
      <c r="A1780" t="inlineStr">
        <is>
          <t>SCM_MGR</t>
        </is>
      </c>
      <c r="B1780" t="inlineStr">
        <is>
          <t>PACKAGE BODY</t>
        </is>
      </c>
      <c r="C1780" t="inlineStr">
        <is>
          <t>PKG_SCP0039_VF</t>
        </is>
      </c>
      <c r="D1780" t="inlineStr">
        <is>
          <t>P_SCP0039_GET_VALIDATION_YIELD</t>
        </is>
      </c>
      <c r="E1780" t="n">
        <v>1152</v>
      </c>
      <c r="F1780" t="n">
        <v>43</v>
      </c>
      <c r="G1780" t="inlineStr">
        <is>
          <t>NVL 초기값</t>
        </is>
      </c>
      <c r="H1780" t="inlineStr">
        <is>
          <t>NVL(x,'-')</t>
        </is>
      </c>
      <c r="I1780" t="inlineStr"/>
      <c r="J1780" t="inlineStr"/>
      <c r="K1780" t="inlineStr"/>
      <c r="L1780" t="inlineStr">
        <is>
          <t>, NVL(A.OPMZ_PLAN_GR_ID, '-')      AS OPMZ_PLAN_GR_ID</t>
        </is>
      </c>
      <c r="M1780" t="inlineStr">
        <is>
          <t>, NVL(A.OPMZ_PLAN_GR_ID, '/')      AS OPMZ_PLAN_GR_ID</t>
        </is>
      </c>
      <c r="N1780" t="inlineStr"/>
      <c r="O1780" t="inlineStr"/>
      <c r="P1780" t="inlineStr">
        <is>
          <t>[GTT 컬럼/적재] A.OPMZ_PLAN_GR_ID: GTT(GT_0039_TGT_DATA_PLAN_GROUP); 출력 별칭 OPMZ_PLAN_GR_ID</t>
        </is>
      </c>
    </row>
    <row r="1781">
      <c r="A1781" t="inlineStr">
        <is>
          <t>SCM_MGR</t>
        </is>
      </c>
      <c r="B1781" t="inlineStr">
        <is>
          <t>PACKAGE BODY</t>
        </is>
      </c>
      <c r="C1781" t="inlineStr">
        <is>
          <t>PKG_SCP0039_VF</t>
        </is>
      </c>
      <c r="D1781" t="inlineStr">
        <is>
          <t>P_SCP0039_GET_VALIDATION_BOM</t>
        </is>
      </c>
      <c r="E1781" t="n">
        <v>1745</v>
      </c>
      <c r="F1781" t="n">
        <v>69</v>
      </c>
      <c r="G1781" t="inlineStr">
        <is>
          <t>CASE 결과값</t>
        </is>
      </c>
      <c r="H1781" t="inlineStr">
        <is>
          <t>CASE 결과값(THEN)</t>
        </is>
      </c>
      <c r="I1781" t="inlineStr"/>
      <c r="J1781" t="inlineStr"/>
      <c r="K1781" t="inlineStr"/>
      <c r="L1781" t="inlineStr">
        <is>
          <t>WHEN A.BASIC_CELL_NICK_NAME IS NULL    THEN '-'</t>
        </is>
      </c>
      <c r="M1781" t="inlineStr">
        <is>
          <t>WHEN A.BASIC_CELL_NICK_NAME IS NULL    THEN '/'</t>
        </is>
      </c>
      <c r="N1781" t="inlineStr"/>
      <c r="O1781" t="inlineStr"/>
      <c r="P1781" t="inlineStr">
        <is>
          <t>[조회 출력 컬럼(적재 아님)] 출력 별칭 PLAN_GROUP</t>
        </is>
      </c>
    </row>
    <row r="1782">
      <c r="A1782" t="inlineStr">
        <is>
          <t>SCM_MGR</t>
        </is>
      </c>
      <c r="B1782" t="inlineStr">
        <is>
          <t>PACKAGE BODY</t>
        </is>
      </c>
      <c r="C1782" t="inlineStr">
        <is>
          <t>PKG_SCP0039_VF</t>
        </is>
      </c>
      <c r="D1782" t="inlineStr">
        <is>
          <t>P_SCP0039_GET_VALIDATION_BOM</t>
        </is>
      </c>
      <c r="E1782" t="n">
        <v>1748</v>
      </c>
      <c r="F1782" t="n">
        <v>43</v>
      </c>
      <c r="G1782" t="inlineStr">
        <is>
          <t>NVL 초기값</t>
        </is>
      </c>
      <c r="H1782" t="inlineStr">
        <is>
          <t>NVL(x,'-')</t>
        </is>
      </c>
      <c r="I1782" t="inlineStr"/>
      <c r="J1782" t="inlineStr"/>
      <c r="K1782" t="inlineStr"/>
      <c r="L1782" t="inlineStr">
        <is>
          <t>, NVL(A.OPMZ_PLAN_GR_ID, '-')      AS OPMZ_PLAN_GR_ID</t>
        </is>
      </c>
      <c r="M1782" t="inlineStr">
        <is>
          <t>, NVL(A.OPMZ_PLAN_GR_ID, '/')      AS OPMZ_PLAN_GR_ID</t>
        </is>
      </c>
      <c r="N1782" t="inlineStr"/>
      <c r="O1782" t="inlineStr"/>
      <c r="P1782" t="inlineStr">
        <is>
          <t>[GTT 컬럼/적재] A.OPMZ_PLAN_GR_ID: GTT(GT_0039_TGT_DATA_PLAN_GROUP); 출력 별칭 OPMZ_PLAN_GR_ID</t>
        </is>
      </c>
    </row>
    <row r="1783">
      <c r="A1783" t="inlineStr">
        <is>
          <t>SCM_MGR</t>
        </is>
      </c>
      <c r="B1783" t="inlineStr">
        <is>
          <t>PACKAGE BODY</t>
        </is>
      </c>
      <c r="C1783" t="inlineStr">
        <is>
          <t>PKG_SCP0039_VF</t>
        </is>
      </c>
      <c r="D1783" t="inlineStr">
        <is>
          <t>P_SCP0039_GET_VALIDATION_PROJECT_ROUTE</t>
        </is>
      </c>
      <c r="E1783" t="n">
        <v>2114</v>
      </c>
      <c r="F1783" t="n">
        <v>65</v>
      </c>
      <c r="G1783" t="inlineStr">
        <is>
          <t>CASE 결과값</t>
        </is>
      </c>
      <c r="H1783" t="inlineStr">
        <is>
          <t>CASE 결과값(THEN)</t>
        </is>
      </c>
      <c r="I1783" t="inlineStr"/>
      <c r="J1783" t="inlineStr"/>
      <c r="K1783" t="inlineStr">
        <is>
          <t>후보 82 (대상 82 · 제외 0 · 검토필요 0)</t>
        </is>
      </c>
      <c r="L1783" t="inlineStr">
        <is>
          <t>THEN '-'</t>
        </is>
      </c>
      <c r="M1783" t="inlineStr">
        <is>
          <t>THEN '/'</t>
        </is>
      </c>
      <c r="N178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83" t="inlineStr"/>
      <c r="P1783" t="inlineStr">
        <is>
          <t xml:space="preserve">[컬럼 참조 없음] </t>
        </is>
      </c>
    </row>
    <row r="1784">
      <c r="A1784" t="inlineStr">
        <is>
          <t>SCM_MGR</t>
        </is>
      </c>
      <c r="B1784" t="inlineStr">
        <is>
          <t>PACKAGE BODY</t>
        </is>
      </c>
      <c r="C1784" t="inlineStr">
        <is>
          <t>PKG_SCP0039_VF</t>
        </is>
      </c>
      <c r="D1784" t="inlineStr">
        <is>
          <t>P_SCP0039_GET_VALIDATION_PROJECT_ROUTE</t>
        </is>
      </c>
      <c r="E1784" t="n">
        <v>2118</v>
      </c>
      <c r="F1784" t="n">
        <v>65</v>
      </c>
      <c r="G1784" t="inlineStr">
        <is>
          <t>CASE 결과값</t>
        </is>
      </c>
      <c r="H1784" t="inlineStr">
        <is>
          <t>CASE 결과값(THEN)</t>
        </is>
      </c>
      <c r="I1784" t="inlineStr"/>
      <c r="J1784" t="inlineStr"/>
      <c r="K1784" t="inlineStr">
        <is>
          <t>후보 4 (대상 4 · 제외 0 · 검토필요 0)</t>
        </is>
      </c>
      <c r="L1784" t="inlineStr">
        <is>
          <t>THEN '-'</t>
        </is>
      </c>
      <c r="M1784" t="inlineStr">
        <is>
          <t>THEN '/'</t>
        </is>
      </c>
      <c r="N1784" t="inlineStr">
        <is>
          <t>DM_DNM_SALES_RESULT.SALES_SITE_ID(간접), SCM_MST_SITE_ITEM_PRIORITY.SALES_SITE_ID(간접), SCM_MST_SITE_ITEM_PRIORITY_H.SALES_SITE_ID(간접), SCP_PLN_ALLOCATION.SALES_SITE_ID(간접)</t>
        </is>
      </c>
      <c r="O1784" t="inlineStr"/>
      <c r="P1784" t="inlineStr">
        <is>
          <t xml:space="preserve">[컬럼 참조 없음] </t>
        </is>
      </c>
    </row>
    <row r="1785">
      <c r="A1785" t="inlineStr">
        <is>
          <t>SCM_MGR</t>
        </is>
      </c>
      <c r="B1785" t="inlineStr">
        <is>
          <t>PACKAGE BODY</t>
        </is>
      </c>
      <c r="C1785" t="inlineStr">
        <is>
          <t>PKG_SCP0039_VF</t>
        </is>
      </c>
      <c r="D1785" t="inlineStr">
        <is>
          <t>P_SCP0039_GET_VALIDATION_PROJECT_ROUTE</t>
        </is>
      </c>
      <c r="E1785" t="n">
        <v>2348</v>
      </c>
      <c r="F1785" t="n">
        <v>69</v>
      </c>
      <c r="G1785" t="inlineStr">
        <is>
          <t>CASE 결과값</t>
        </is>
      </c>
      <c r="H1785" t="inlineStr">
        <is>
          <t>CASE 결과값(THEN)</t>
        </is>
      </c>
      <c r="I1785" t="inlineStr"/>
      <c r="J1785" t="inlineStr"/>
      <c r="K1785" t="inlineStr"/>
      <c r="L1785" t="inlineStr">
        <is>
          <t>WHEN A.BASIC_CELL_NICK_NAME IS NULL    THEN '-'</t>
        </is>
      </c>
      <c r="M1785" t="inlineStr">
        <is>
          <t>WHEN A.BASIC_CELL_NICK_NAME IS NULL    THEN '/'</t>
        </is>
      </c>
      <c r="N1785" t="inlineStr"/>
      <c r="O1785" t="inlineStr"/>
      <c r="P1785" t="inlineStr">
        <is>
          <t>[조회 출력 컬럼(적재 아님)] 출력 별칭 PLAN_GROUP</t>
        </is>
      </c>
    </row>
    <row r="1786">
      <c r="A1786" t="inlineStr">
        <is>
          <t>SCM_MGR</t>
        </is>
      </c>
      <c r="B1786" t="inlineStr">
        <is>
          <t>PACKAGE BODY</t>
        </is>
      </c>
      <c r="C1786" t="inlineStr">
        <is>
          <t>PKG_SCP0039_VF</t>
        </is>
      </c>
      <c r="D1786" t="inlineStr">
        <is>
          <t>P_SCP0039_GET_VALIDATION_PROJECT_ROUTE</t>
        </is>
      </c>
      <c r="E1786" t="n">
        <v>2351</v>
      </c>
      <c r="F1786" t="n">
        <v>43</v>
      </c>
      <c r="G1786" t="inlineStr">
        <is>
          <t>NVL 초기값</t>
        </is>
      </c>
      <c r="H1786" t="inlineStr">
        <is>
          <t>NVL(x,'-')</t>
        </is>
      </c>
      <c r="I1786" t="inlineStr"/>
      <c r="J1786" t="inlineStr"/>
      <c r="K1786" t="inlineStr"/>
      <c r="L1786" t="inlineStr">
        <is>
          <t>, NVL(A.OPMZ_PLAN_GR_ID, '-')      AS OPMZ_PLAN_GR_ID</t>
        </is>
      </c>
      <c r="M1786" t="inlineStr">
        <is>
          <t>, NVL(A.OPMZ_PLAN_GR_ID, '/')      AS OPMZ_PLAN_GR_ID</t>
        </is>
      </c>
      <c r="N1786" t="inlineStr"/>
      <c r="O1786" t="inlineStr"/>
      <c r="P1786" t="inlineStr">
        <is>
          <t>[GTT 컬럼/적재] A.OPMZ_PLAN_GR_ID: GTT(GT_0039_TGT_DATA_PLAN_GROUP); 출력 별칭 OPMZ_PLAN_GR_ID</t>
        </is>
      </c>
    </row>
    <row r="1787">
      <c r="A1787" t="inlineStr">
        <is>
          <t>SCM_MGR</t>
        </is>
      </c>
      <c r="B1787" t="inlineStr">
        <is>
          <t>PACKAGE BODY</t>
        </is>
      </c>
      <c r="C1787" t="inlineStr">
        <is>
          <t>PKG_SCP0039_VF</t>
        </is>
      </c>
      <c r="D1787" t="inlineStr">
        <is>
          <t>P_SCP0039_GET_VALIDATION_OS_CAPACITY</t>
        </is>
      </c>
      <c r="E1787" t="n">
        <v>2701</v>
      </c>
      <c r="F1787" t="n">
        <v>65</v>
      </c>
      <c r="G1787" t="inlineStr">
        <is>
          <t>CASE 결과값</t>
        </is>
      </c>
      <c r="H1787" t="inlineStr">
        <is>
          <t>CASE 결과값(THEN)</t>
        </is>
      </c>
      <c r="I1787" t="inlineStr"/>
      <c r="J1787" t="inlineStr"/>
      <c r="K1787" t="inlineStr">
        <is>
          <t>후보 4 (대상 4 · 제외 0 · 검토필요 0)</t>
        </is>
      </c>
      <c r="L1787" t="inlineStr">
        <is>
          <t>THEN '-'</t>
        </is>
      </c>
      <c r="M1787" t="inlineStr">
        <is>
          <t>THEN '/'</t>
        </is>
      </c>
      <c r="N1787" t="inlineStr">
        <is>
          <t>DM_DNM_SALES_RESULT.SALES_SITE_ID(간접), SCM_MST_SITE_ITEM_PRIORITY.SALES_SITE_ID(간접), SCM_MST_SITE_ITEM_PRIORITY_H.SALES_SITE_ID(간접), SCP_PLN_ALLOCATION.SALES_SITE_ID(간접)</t>
        </is>
      </c>
      <c r="O1787" t="inlineStr"/>
      <c r="P1787" t="inlineStr">
        <is>
          <t xml:space="preserve">[컬럼 참조 없음] </t>
        </is>
      </c>
    </row>
    <row r="1788">
      <c r="A1788" t="inlineStr">
        <is>
          <t>SCM_MGR</t>
        </is>
      </c>
      <c r="B1788" t="inlineStr">
        <is>
          <t>PACKAGE BODY</t>
        </is>
      </c>
      <c r="C1788" t="inlineStr">
        <is>
          <t>PKG_SCP0039_VF</t>
        </is>
      </c>
      <c r="D1788" t="inlineStr">
        <is>
          <t>P_SCP0039_GET_VALIDATION_OS_CAPACITY</t>
        </is>
      </c>
      <c r="E1788" t="n">
        <v>2705</v>
      </c>
      <c r="F1788" t="n">
        <v>65</v>
      </c>
      <c r="G1788" t="inlineStr">
        <is>
          <t>CASE 결과값</t>
        </is>
      </c>
      <c r="H1788" t="inlineStr">
        <is>
          <t>CASE 결과값(THEN)</t>
        </is>
      </c>
      <c r="I1788" t="inlineStr"/>
      <c r="J1788" t="inlineStr"/>
      <c r="K1788" t="inlineStr">
        <is>
          <t>후보 82 (대상 82 · 제외 0 · 검토필요 0)</t>
        </is>
      </c>
      <c r="L1788" t="inlineStr">
        <is>
          <t>THEN '-'</t>
        </is>
      </c>
      <c r="M1788" t="inlineStr">
        <is>
          <t>THEN '/'</t>
        </is>
      </c>
      <c r="N178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88" t="inlineStr"/>
      <c r="P1788" t="inlineStr">
        <is>
          <t xml:space="preserve">[컬럼 참조 없음] </t>
        </is>
      </c>
    </row>
    <row r="1789">
      <c r="A1789" t="inlineStr">
        <is>
          <t>SCM_MGR</t>
        </is>
      </c>
      <c r="B1789" t="inlineStr">
        <is>
          <t>PACKAGE BODY</t>
        </is>
      </c>
      <c r="C1789" t="inlineStr">
        <is>
          <t>PKG_SCP0039_VF</t>
        </is>
      </c>
      <c r="D1789" t="inlineStr">
        <is>
          <t>P_SCP0039_GET_VALIDATION_OS_CAPACITY</t>
        </is>
      </c>
      <c r="E1789" t="n">
        <v>2849</v>
      </c>
      <c r="F1789" t="n">
        <v>69</v>
      </c>
      <c r="G1789" t="inlineStr">
        <is>
          <t>CASE 결과값</t>
        </is>
      </c>
      <c r="H1789" t="inlineStr">
        <is>
          <t>CASE 결과값(THEN)</t>
        </is>
      </c>
      <c r="I1789" t="inlineStr"/>
      <c r="J1789" t="inlineStr"/>
      <c r="K1789" t="inlineStr"/>
      <c r="L1789" t="inlineStr">
        <is>
          <t>WHEN A.BASIC_CELL_NICK_NAME IS NULL    THEN '-'</t>
        </is>
      </c>
      <c r="M1789" t="inlineStr">
        <is>
          <t>WHEN A.BASIC_CELL_NICK_NAME IS NULL    THEN '/'</t>
        </is>
      </c>
      <c r="N1789" t="inlineStr"/>
      <c r="O1789" t="inlineStr"/>
      <c r="P1789" t="inlineStr">
        <is>
          <t>[조회 출력 컬럼(적재 아님)] 출력 별칭 PLAN_GROUP</t>
        </is>
      </c>
    </row>
    <row r="1790">
      <c r="A1790" t="inlineStr">
        <is>
          <t>SCM_MGR</t>
        </is>
      </c>
      <c r="B1790" t="inlineStr">
        <is>
          <t>PACKAGE BODY</t>
        </is>
      </c>
      <c r="C1790" t="inlineStr">
        <is>
          <t>PKG_SCP0039_VF</t>
        </is>
      </c>
      <c r="D1790" t="inlineStr">
        <is>
          <t>P_SCP0039_GET_VALIDATION_OS_CAPACITY</t>
        </is>
      </c>
      <c r="E1790" t="n">
        <v>2852</v>
      </c>
      <c r="F1790" t="n">
        <v>43</v>
      </c>
      <c r="G1790" t="inlineStr">
        <is>
          <t>NVL 초기값</t>
        </is>
      </c>
      <c r="H1790" t="inlineStr">
        <is>
          <t>NVL(x,'-')</t>
        </is>
      </c>
      <c r="I1790" t="inlineStr"/>
      <c r="J1790" t="inlineStr"/>
      <c r="K1790" t="inlineStr"/>
      <c r="L1790" t="inlineStr">
        <is>
          <t>, NVL(A.OPMZ_PLAN_GR_ID, '-')      AS OPMZ_PLAN_GR_ID</t>
        </is>
      </c>
      <c r="M1790" t="inlineStr">
        <is>
          <t>, NVL(A.OPMZ_PLAN_GR_ID, '/')      AS OPMZ_PLAN_GR_ID</t>
        </is>
      </c>
      <c r="N1790" t="inlineStr"/>
      <c r="O1790" t="inlineStr"/>
      <c r="P1790" t="inlineStr">
        <is>
          <t>[GTT 컬럼/적재] A.OPMZ_PLAN_GR_ID: GTT(GT_0039_TGT_DATA_PLAN_GROUP); 출력 별칭 OPMZ_PLAN_GR_ID</t>
        </is>
      </c>
    </row>
    <row r="1791">
      <c r="A1791" t="inlineStr">
        <is>
          <t>SCM_MGR</t>
        </is>
      </c>
      <c r="B1791" t="inlineStr">
        <is>
          <t>PACKAGE BODY</t>
        </is>
      </c>
      <c r="C1791" t="inlineStr">
        <is>
          <t>PKG_SCP0039_VF</t>
        </is>
      </c>
      <c r="D1791" t="inlineStr">
        <is>
          <t>P_SCP0039_GET_VALIDATION_TACT_TIME_OSP</t>
        </is>
      </c>
      <c r="E1791" t="n">
        <v>3252</v>
      </c>
      <c r="F1791" t="n">
        <v>69</v>
      </c>
      <c r="G1791" t="inlineStr">
        <is>
          <t>CASE 결과값</t>
        </is>
      </c>
      <c r="H1791" t="inlineStr">
        <is>
          <t>CASE 결과값(THEN)</t>
        </is>
      </c>
      <c r="I1791" t="inlineStr"/>
      <c r="J1791" t="inlineStr"/>
      <c r="K1791" t="inlineStr"/>
      <c r="L1791" t="inlineStr">
        <is>
          <t>WHEN A.BASIC_CELL_NICK_NAME IS NULL    THEN '-'</t>
        </is>
      </c>
      <c r="M1791" t="inlineStr">
        <is>
          <t>WHEN A.BASIC_CELL_NICK_NAME IS NULL    THEN '/'</t>
        </is>
      </c>
      <c r="N1791" t="inlineStr"/>
      <c r="O1791" t="inlineStr"/>
      <c r="P1791" t="inlineStr">
        <is>
          <t>[조회 출력 컬럼(적재 아님)] 출력 별칭 PLAN_GROUP</t>
        </is>
      </c>
    </row>
    <row r="1792">
      <c r="A1792" t="inlineStr">
        <is>
          <t>SCM_MGR</t>
        </is>
      </c>
      <c r="B1792" t="inlineStr">
        <is>
          <t>PACKAGE BODY</t>
        </is>
      </c>
      <c r="C1792" t="inlineStr">
        <is>
          <t>PKG_SCP0039_VF</t>
        </is>
      </c>
      <c r="D1792" t="inlineStr">
        <is>
          <t>P_SCP0039_GET_VALIDATION_TACT_TIME_OSP</t>
        </is>
      </c>
      <c r="E1792" t="n">
        <v>3255</v>
      </c>
      <c r="F1792" t="n">
        <v>43</v>
      </c>
      <c r="G1792" t="inlineStr">
        <is>
          <t>NVL 초기값</t>
        </is>
      </c>
      <c r="H1792" t="inlineStr">
        <is>
          <t>NVL(x,'-')</t>
        </is>
      </c>
      <c r="I1792" t="inlineStr"/>
      <c r="J1792" t="inlineStr"/>
      <c r="K1792" t="inlineStr"/>
      <c r="L1792" t="inlineStr">
        <is>
          <t>, NVL(A.OPMZ_PLAN_GR_ID, '-')      AS OPMZ_PLAN_GR_ID</t>
        </is>
      </c>
      <c r="M1792" t="inlineStr">
        <is>
          <t>, NVL(A.OPMZ_PLAN_GR_ID, '/')      AS OPMZ_PLAN_GR_ID</t>
        </is>
      </c>
      <c r="N1792" t="inlineStr"/>
      <c r="O1792" t="inlineStr"/>
      <c r="P1792" t="inlineStr">
        <is>
          <t>[GTT 컬럼/적재] A.OPMZ_PLAN_GR_ID: GTT(GT_0039_TGT_DATA_PLAN_GROUP); 출력 별칭 OPMZ_PLAN_GR_ID</t>
        </is>
      </c>
    </row>
    <row r="1793">
      <c r="A1793" t="inlineStr">
        <is>
          <t>SCM_MGR</t>
        </is>
      </c>
      <c r="B1793" t="inlineStr">
        <is>
          <t>PACKAGE BODY</t>
        </is>
      </c>
      <c r="C1793" t="inlineStr">
        <is>
          <t>PKG_SCP0039_VF</t>
        </is>
      </c>
      <c r="D1793" t="inlineStr">
        <is>
          <t>P_SCP0039_GET_VALIDATION_PR_ELEC</t>
        </is>
      </c>
      <c r="E1793" t="n">
        <v>3930</v>
      </c>
      <c r="F1793" t="n">
        <v>69</v>
      </c>
      <c r="G1793" t="inlineStr">
        <is>
          <t>CASE 결과값</t>
        </is>
      </c>
      <c r="H1793" t="inlineStr">
        <is>
          <t>CASE 결과값(THEN)</t>
        </is>
      </c>
      <c r="I1793" t="inlineStr"/>
      <c r="J1793" t="inlineStr"/>
      <c r="K1793" t="inlineStr"/>
      <c r="L1793" t="inlineStr">
        <is>
          <t>WHEN A.BASIC_CELL_NICK_NAME IS NULL    THEN '-'</t>
        </is>
      </c>
      <c r="M1793" t="inlineStr">
        <is>
          <t>WHEN A.BASIC_CELL_NICK_NAME IS NULL    THEN '/'</t>
        </is>
      </c>
      <c r="N1793" t="inlineStr"/>
      <c r="O1793" t="inlineStr"/>
      <c r="P1793" t="inlineStr">
        <is>
          <t>[조회 출력 컬럼(적재 아님)] 출력 별칭 PLAN_GROUP</t>
        </is>
      </c>
    </row>
    <row r="1794">
      <c r="A1794" t="inlineStr">
        <is>
          <t>SCM_MGR</t>
        </is>
      </c>
      <c r="B1794" t="inlineStr">
        <is>
          <t>PACKAGE BODY</t>
        </is>
      </c>
      <c r="C1794" t="inlineStr">
        <is>
          <t>PKG_SCP0039_VF</t>
        </is>
      </c>
      <c r="D1794" t="inlineStr">
        <is>
          <t>P_SCP0039_GET_VALIDATION_PR_ELEC</t>
        </is>
      </c>
      <c r="E1794" t="n">
        <v>3933</v>
      </c>
      <c r="F1794" t="n">
        <v>43</v>
      </c>
      <c r="G1794" t="inlineStr">
        <is>
          <t>NVL 초기값</t>
        </is>
      </c>
      <c r="H1794" t="inlineStr">
        <is>
          <t>NVL(x,'-')</t>
        </is>
      </c>
      <c r="I1794" t="inlineStr"/>
      <c r="J1794" t="inlineStr"/>
      <c r="K1794" t="inlineStr"/>
      <c r="L1794" t="inlineStr">
        <is>
          <t>, NVL(A.OPMZ_PLAN_GR_ID, '-')      AS OPMZ_PLAN_GR_ID</t>
        </is>
      </c>
      <c r="M1794" t="inlineStr">
        <is>
          <t>, NVL(A.OPMZ_PLAN_GR_ID, '/')      AS OPMZ_PLAN_GR_ID</t>
        </is>
      </c>
      <c r="N1794" t="inlineStr"/>
      <c r="O1794" t="inlineStr"/>
      <c r="P1794" t="inlineStr">
        <is>
          <t>[GTT 컬럼/적재] A.OPMZ_PLAN_GR_ID: GTT(GT_0039_TGT_DATA_PLAN_GROUP); 출력 별칭 OPMZ_PLAN_GR_ID</t>
        </is>
      </c>
    </row>
    <row r="1795">
      <c r="A1795" t="inlineStr">
        <is>
          <t>SCM_MGR</t>
        </is>
      </c>
      <c r="B1795" t="inlineStr">
        <is>
          <t>PACKAGE BODY</t>
        </is>
      </c>
      <c r="C1795" t="inlineStr">
        <is>
          <t>PKG_SCP0039_VF</t>
        </is>
      </c>
      <c r="D1795" t="inlineStr">
        <is>
          <t>P_SCP0039_GET_VALIDATION_LINE_ASSIGN</t>
        </is>
      </c>
      <c r="E1795" t="n">
        <v>4294</v>
      </c>
      <c r="F1795" t="n">
        <v>65</v>
      </c>
      <c r="G1795" t="inlineStr">
        <is>
          <t>CASE 결과값</t>
        </is>
      </c>
      <c r="H1795" t="inlineStr">
        <is>
          <t>CASE 결과값(THEN)</t>
        </is>
      </c>
      <c r="I1795" t="inlineStr"/>
      <c r="J1795" t="inlineStr"/>
      <c r="K1795" t="inlineStr">
        <is>
          <t>후보 82 (대상 82 · 제외 0 · 검토필요 0)</t>
        </is>
      </c>
      <c r="L1795" t="inlineStr">
        <is>
          <t>THEN '-'</t>
        </is>
      </c>
      <c r="M1795" t="inlineStr">
        <is>
          <t>THEN '/'</t>
        </is>
      </c>
      <c r="N179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95" t="inlineStr"/>
      <c r="P1795" t="inlineStr">
        <is>
          <t xml:space="preserve">[컬럼 참조 없음] </t>
        </is>
      </c>
    </row>
    <row r="1796">
      <c r="A1796" t="inlineStr">
        <is>
          <t>SCM_MGR</t>
        </is>
      </c>
      <c r="B1796" t="inlineStr">
        <is>
          <t>PACKAGE BODY</t>
        </is>
      </c>
      <c r="C1796" t="inlineStr">
        <is>
          <t>PKG_SCP0039_VF</t>
        </is>
      </c>
      <c r="D1796" t="inlineStr">
        <is>
          <t>P_SCP0039_GET_VALIDATION_LINE_ASSIGN</t>
        </is>
      </c>
      <c r="E1796" t="n">
        <v>4298</v>
      </c>
      <c r="F1796" t="n">
        <v>65</v>
      </c>
      <c r="G1796" t="inlineStr">
        <is>
          <t>CASE 결과값</t>
        </is>
      </c>
      <c r="H1796" t="inlineStr">
        <is>
          <t>CASE 결과값(THEN)</t>
        </is>
      </c>
      <c r="I1796" t="inlineStr"/>
      <c r="J1796" t="inlineStr"/>
      <c r="K1796" t="inlineStr">
        <is>
          <t>후보 4 (대상 4 · 제외 0 · 검토필요 0)</t>
        </is>
      </c>
      <c r="L1796" t="inlineStr">
        <is>
          <t>THEN '-'</t>
        </is>
      </c>
      <c r="M1796" t="inlineStr">
        <is>
          <t>THEN '/'</t>
        </is>
      </c>
      <c r="N1796" t="inlineStr">
        <is>
          <t>DM_DNM_SALES_RESULT.SALES_SITE_ID(간접), SCM_MST_SITE_ITEM_PRIORITY.SALES_SITE_ID(간접), SCM_MST_SITE_ITEM_PRIORITY_H.SALES_SITE_ID(간접), SCP_PLN_ALLOCATION.SALES_SITE_ID(간접)</t>
        </is>
      </c>
      <c r="O1796" t="inlineStr"/>
      <c r="P1796" t="inlineStr">
        <is>
          <t xml:space="preserve">[컬럼 참조 없음] </t>
        </is>
      </c>
    </row>
    <row r="1797">
      <c r="A1797" t="inlineStr">
        <is>
          <t>SCM_MGR</t>
        </is>
      </c>
      <c r="B1797" t="inlineStr">
        <is>
          <t>PACKAGE BODY</t>
        </is>
      </c>
      <c r="C1797" t="inlineStr">
        <is>
          <t>PKG_SCP0039_VF</t>
        </is>
      </c>
      <c r="D1797" t="inlineStr">
        <is>
          <t>P_SCP0039_GET_VALIDATION_LINE_ASSIGN</t>
        </is>
      </c>
      <c r="E1797" t="n">
        <v>4455</v>
      </c>
      <c r="F1797" t="n">
        <v>43</v>
      </c>
      <c r="G1797" t="inlineStr">
        <is>
          <t>CASE 결과값</t>
        </is>
      </c>
      <c r="H1797" t="inlineStr">
        <is>
          <t>CASE 결과값(THEN)</t>
        </is>
      </c>
      <c r="I1797" t="inlineStr"/>
      <c r="J1797" t="inlineStr"/>
      <c r="K1797" t="inlineStr">
        <is>
          <t>후보 82 (대상 82 · 제외 0 · 검토필요 0)</t>
        </is>
      </c>
      <c r="L1797" t="inlineStr">
        <is>
          <t>THEN '-'</t>
        </is>
      </c>
      <c r="M1797" t="inlineStr">
        <is>
          <t>THEN '/'</t>
        </is>
      </c>
      <c r="N179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797" t="inlineStr"/>
      <c r="P1797" t="inlineStr">
        <is>
          <t xml:space="preserve">[컬럼 참조 없음] </t>
        </is>
      </c>
    </row>
    <row r="1798">
      <c r="A1798" t="inlineStr">
        <is>
          <t>SCM_MGR</t>
        </is>
      </c>
      <c r="B1798" t="inlineStr">
        <is>
          <t>PACKAGE BODY</t>
        </is>
      </c>
      <c r="C1798" t="inlineStr">
        <is>
          <t>PKG_SCP0039_VF</t>
        </is>
      </c>
      <c r="D1798" t="inlineStr">
        <is>
          <t>P_SCP0039_GET_VALIDATION_LINE_ASSIGN</t>
        </is>
      </c>
      <c r="E1798" t="n">
        <v>4459</v>
      </c>
      <c r="F1798" t="n">
        <v>44</v>
      </c>
      <c r="G1798" t="inlineStr">
        <is>
          <t>CASE 결과값</t>
        </is>
      </c>
      <c r="H1798" t="inlineStr">
        <is>
          <t>CASE 결과값(THEN)</t>
        </is>
      </c>
      <c r="I1798" t="inlineStr"/>
      <c r="J1798" t="inlineStr"/>
      <c r="K1798" t="inlineStr">
        <is>
          <t>후보 4 (대상 4 · 제외 0 · 검토필요 0)</t>
        </is>
      </c>
      <c r="L1798" t="inlineStr">
        <is>
          <t>THEN '-'</t>
        </is>
      </c>
      <c r="M1798" t="inlineStr">
        <is>
          <t>THEN '/'</t>
        </is>
      </c>
      <c r="N1798" t="inlineStr">
        <is>
          <t>DM_DNM_SALES_RESULT.SALES_SITE_ID(간접), SCM_MST_SITE_ITEM_PRIORITY.SALES_SITE_ID(간접), SCM_MST_SITE_ITEM_PRIORITY_H.SALES_SITE_ID(간접), SCP_PLN_ALLOCATION.SALES_SITE_ID(간접)</t>
        </is>
      </c>
      <c r="O1798" t="inlineStr"/>
      <c r="P1798" t="inlineStr">
        <is>
          <t xml:space="preserve">[컬럼 참조 없음] </t>
        </is>
      </c>
    </row>
    <row r="1799">
      <c r="A1799" t="inlineStr">
        <is>
          <t>SCM_MGR</t>
        </is>
      </c>
      <c r="B1799" t="inlineStr">
        <is>
          <t>PACKAGE BODY</t>
        </is>
      </c>
      <c r="C1799" t="inlineStr">
        <is>
          <t>PKG_SCP0039_VF</t>
        </is>
      </c>
      <c r="D1799" t="inlineStr">
        <is>
          <t>P_SCP0039_GET_VALIDATION_LINE_ASSIGN</t>
        </is>
      </c>
      <c r="E1799" t="n">
        <v>5134</v>
      </c>
      <c r="F1799" t="n">
        <v>69</v>
      </c>
      <c r="G1799" t="inlineStr">
        <is>
          <t>CASE 결과값</t>
        </is>
      </c>
      <c r="H1799" t="inlineStr">
        <is>
          <t>CASE 결과값(THEN)</t>
        </is>
      </c>
      <c r="I1799" t="inlineStr"/>
      <c r="J1799" t="inlineStr"/>
      <c r="K1799" t="inlineStr"/>
      <c r="L1799" t="inlineStr">
        <is>
          <t>WHEN A.BASIC_CELL_NICK_NAME IS NULL    THEN '-'</t>
        </is>
      </c>
      <c r="M1799" t="inlineStr">
        <is>
          <t>WHEN A.BASIC_CELL_NICK_NAME IS NULL    THEN '/'</t>
        </is>
      </c>
      <c r="N1799" t="inlineStr"/>
      <c r="O1799" t="inlineStr"/>
      <c r="P1799" t="inlineStr">
        <is>
          <t>[조회 출력 컬럼(적재 아님)] 출력 별칭 PLAN_GROUP</t>
        </is>
      </c>
    </row>
    <row r="1800">
      <c r="A1800" t="inlineStr">
        <is>
          <t>SCM_MGR</t>
        </is>
      </c>
      <c r="B1800" t="inlineStr">
        <is>
          <t>PACKAGE BODY</t>
        </is>
      </c>
      <c r="C1800" t="inlineStr">
        <is>
          <t>PKG_SCP0039_VF</t>
        </is>
      </c>
      <c r="D1800" t="inlineStr">
        <is>
          <t>P_SCP0039_GET_VALIDATION_LINE_ASSIGN</t>
        </is>
      </c>
      <c r="E1800" t="n">
        <v>5137</v>
      </c>
      <c r="F1800" t="n">
        <v>43</v>
      </c>
      <c r="G1800" t="inlineStr">
        <is>
          <t>NVL 초기값</t>
        </is>
      </c>
      <c r="H1800" t="inlineStr">
        <is>
          <t>NVL(x,'-')</t>
        </is>
      </c>
      <c r="I1800" t="inlineStr"/>
      <c r="J1800" t="inlineStr"/>
      <c r="K1800" t="inlineStr"/>
      <c r="L1800" t="inlineStr">
        <is>
          <t>, NVL(A.OPMZ_PLAN_GR_ID, '-')      AS OPMZ_PLAN_GR_ID</t>
        </is>
      </c>
      <c r="M1800" t="inlineStr">
        <is>
          <t>, NVL(A.OPMZ_PLAN_GR_ID, '/')      AS OPMZ_PLAN_GR_ID</t>
        </is>
      </c>
      <c r="N1800" t="inlineStr"/>
      <c r="O1800" t="inlineStr"/>
      <c r="P1800" t="inlineStr">
        <is>
          <t>[GTT 컬럼/적재] A.OPMZ_PLAN_GR_ID: GTT(GT_0039_TGT_DATA_PLAN_GROUP); 출력 별칭 OPMZ_PLAN_GR_ID</t>
        </is>
      </c>
    </row>
    <row r="1801">
      <c r="A1801" t="inlineStr">
        <is>
          <t>SCM_MGR</t>
        </is>
      </c>
      <c r="B1801" t="inlineStr">
        <is>
          <t>PACKAGE BODY</t>
        </is>
      </c>
      <c r="C1801" t="inlineStr">
        <is>
          <t>PKG_SCP0039_VF</t>
        </is>
      </c>
      <c r="D1801" t="inlineStr">
        <is>
          <t>P_SCP0039_GET_VALIDATION_TACT_TIME</t>
        </is>
      </c>
      <c r="E1801" t="n">
        <v>5548</v>
      </c>
      <c r="F1801" t="n">
        <v>65</v>
      </c>
      <c r="G1801" t="inlineStr">
        <is>
          <t>CASE 결과값</t>
        </is>
      </c>
      <c r="H1801" t="inlineStr">
        <is>
          <t>CASE 결과값(THEN)</t>
        </is>
      </c>
      <c r="I1801" t="inlineStr"/>
      <c r="J1801" t="inlineStr"/>
      <c r="K1801" t="inlineStr">
        <is>
          <t>후보 82 (대상 82 · 제외 0 · 검토필요 0)</t>
        </is>
      </c>
      <c r="L1801" t="inlineStr">
        <is>
          <t>THEN '-'</t>
        </is>
      </c>
      <c r="M1801" t="inlineStr">
        <is>
          <t>THEN '/'</t>
        </is>
      </c>
      <c r="N180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801" t="inlineStr"/>
      <c r="P1801" t="inlineStr">
        <is>
          <t xml:space="preserve">[컬럼 참조 없음] </t>
        </is>
      </c>
    </row>
    <row r="1802">
      <c r="A1802" t="inlineStr">
        <is>
          <t>SCM_MGR</t>
        </is>
      </c>
      <c r="B1802" t="inlineStr">
        <is>
          <t>PACKAGE BODY</t>
        </is>
      </c>
      <c r="C1802" t="inlineStr">
        <is>
          <t>PKG_SCP0039_VF</t>
        </is>
      </c>
      <c r="D1802" t="inlineStr">
        <is>
          <t>P_SCP0039_GET_VALIDATION_TACT_TIME</t>
        </is>
      </c>
      <c r="E1802" t="n">
        <v>5552</v>
      </c>
      <c r="F1802" t="n">
        <v>65</v>
      </c>
      <c r="G1802" t="inlineStr">
        <is>
          <t>CASE 결과값</t>
        </is>
      </c>
      <c r="H1802" t="inlineStr">
        <is>
          <t>CASE 결과값(THEN)</t>
        </is>
      </c>
      <c r="I1802" t="inlineStr"/>
      <c r="J1802" t="inlineStr"/>
      <c r="K1802" t="inlineStr">
        <is>
          <t>후보 4 (대상 4 · 제외 0 · 검토필요 0)</t>
        </is>
      </c>
      <c r="L1802" t="inlineStr">
        <is>
          <t>THEN '-'</t>
        </is>
      </c>
      <c r="M1802" t="inlineStr">
        <is>
          <t>THEN '/'</t>
        </is>
      </c>
      <c r="N1802" t="inlineStr">
        <is>
          <t>DM_DNM_SALES_RESULT.SALES_SITE_ID(간접), SCM_MST_SITE_ITEM_PRIORITY.SALES_SITE_ID(간접), SCM_MST_SITE_ITEM_PRIORITY_H.SALES_SITE_ID(간접), SCP_PLN_ALLOCATION.SALES_SITE_ID(간접)</t>
        </is>
      </c>
      <c r="O1802" t="inlineStr"/>
      <c r="P1802" t="inlineStr">
        <is>
          <t xml:space="preserve">[컬럼 참조 없음] </t>
        </is>
      </c>
    </row>
    <row r="1803">
      <c r="A1803" t="inlineStr">
        <is>
          <t>SCM_MGR</t>
        </is>
      </c>
      <c r="B1803" t="inlineStr">
        <is>
          <t>PACKAGE BODY</t>
        </is>
      </c>
      <c r="C1803" t="inlineStr">
        <is>
          <t>PKG_SCP0039_VF</t>
        </is>
      </c>
      <c r="D1803" t="inlineStr">
        <is>
          <t>P_SCP0039_GET_VALIDATION_TACT_TIME</t>
        </is>
      </c>
      <c r="E1803" t="n">
        <v>5654</v>
      </c>
      <c r="F1803" t="n">
        <v>33</v>
      </c>
      <c r="G1803" t="inlineStr">
        <is>
          <t>NVL 비교(null-safe)</t>
        </is>
      </c>
      <c r="H1803" t="inlineStr">
        <is>
          <t>NVL(x,'-') 비교 — 상대: 'CP'</t>
        </is>
      </c>
      <c r="I1803" t="inlineStr"/>
      <c r="J1803" t="inlineStr"/>
      <c r="K1803" t="inlineStr"/>
      <c r="L1803" t="inlineStr">
        <is>
          <t>AND NVL(B.CELL_TYPE, '-') != 'CP'   /* Cell Tact Time 은 Cell Assy 기준으로 관리 */</t>
        </is>
      </c>
      <c r="M1803" t="inlineStr">
        <is>
          <t>AND NVL(B.CELL_TYPE, '/') != 'CP'   /* Cell Tact Time 은 Cell Assy 기준으로 관리 */</t>
        </is>
      </c>
      <c r="N1803" t="inlineStr"/>
      <c r="O1803" t="inlineStr"/>
      <c r="P1803" t="inlineStr">
        <is>
          <t>[GTT 컬럼/적재] B.CELL_TYPE: GTT(GT_0039_SCP_BOM)</t>
        </is>
      </c>
    </row>
    <row r="1804">
      <c r="A1804" t="inlineStr">
        <is>
          <t>SCM_MGR</t>
        </is>
      </c>
      <c r="B1804" t="inlineStr">
        <is>
          <t>PACKAGE BODY</t>
        </is>
      </c>
      <c r="C1804" t="inlineStr">
        <is>
          <t>PKG_SCP0039_VF</t>
        </is>
      </c>
      <c r="D1804" t="inlineStr">
        <is>
          <t>P_SCP0039_GET_VALIDATION_TACT_TIME</t>
        </is>
      </c>
      <c r="E1804" t="n">
        <v>5670</v>
      </c>
      <c r="F1804" t="n">
        <v>43</v>
      </c>
      <c r="G1804" t="inlineStr">
        <is>
          <t>CASE 결과값</t>
        </is>
      </c>
      <c r="H1804" t="inlineStr">
        <is>
          <t>CASE 결과값(THEN)</t>
        </is>
      </c>
      <c r="I1804" t="inlineStr"/>
      <c r="J1804" t="inlineStr"/>
      <c r="K1804" t="inlineStr">
        <is>
          <t>후보 82 (대상 82 · 제외 0 · 검토필요 0)</t>
        </is>
      </c>
      <c r="L1804" t="inlineStr">
        <is>
          <t>THEN '-'</t>
        </is>
      </c>
      <c r="M1804" t="inlineStr">
        <is>
          <t>THEN '/'</t>
        </is>
      </c>
      <c r="N180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804" t="inlineStr"/>
      <c r="P1804" t="inlineStr">
        <is>
          <t xml:space="preserve">[컬럼 참조 없음] </t>
        </is>
      </c>
    </row>
    <row r="1805">
      <c r="A1805" t="inlineStr">
        <is>
          <t>SCM_MGR</t>
        </is>
      </c>
      <c r="B1805" t="inlineStr">
        <is>
          <t>PACKAGE BODY</t>
        </is>
      </c>
      <c r="C1805" t="inlineStr">
        <is>
          <t>PKG_SCP0039_VF</t>
        </is>
      </c>
      <c r="D1805" t="inlineStr">
        <is>
          <t>P_SCP0039_GET_VALIDATION_TACT_TIME</t>
        </is>
      </c>
      <c r="E1805" t="n">
        <v>5674</v>
      </c>
      <c r="F1805" t="n">
        <v>44</v>
      </c>
      <c r="G1805" t="inlineStr">
        <is>
          <t>CASE 결과값</t>
        </is>
      </c>
      <c r="H1805" t="inlineStr">
        <is>
          <t>CASE 결과값(THEN)</t>
        </is>
      </c>
      <c r="I1805" t="inlineStr"/>
      <c r="J1805" t="inlineStr"/>
      <c r="K1805" t="inlineStr">
        <is>
          <t>후보 4 (대상 4 · 제외 0 · 검토필요 0)</t>
        </is>
      </c>
      <c r="L1805" t="inlineStr">
        <is>
          <t>THEN '-'</t>
        </is>
      </c>
      <c r="M1805" t="inlineStr">
        <is>
          <t>THEN '/'</t>
        </is>
      </c>
      <c r="N1805" t="inlineStr">
        <is>
          <t>DM_DNM_SALES_RESULT.SALES_SITE_ID(간접), SCM_MST_SITE_ITEM_PRIORITY.SALES_SITE_ID(간접), SCM_MST_SITE_ITEM_PRIORITY_H.SALES_SITE_ID(간접), SCP_PLN_ALLOCATION.SALES_SITE_ID(간접)</t>
        </is>
      </c>
      <c r="O1805" t="inlineStr"/>
      <c r="P1805" t="inlineStr">
        <is>
          <t xml:space="preserve">[컬럼 참조 없음] </t>
        </is>
      </c>
    </row>
    <row r="1806">
      <c r="A1806" t="inlineStr">
        <is>
          <t>SCM_MGR</t>
        </is>
      </c>
      <c r="B1806" t="inlineStr">
        <is>
          <t>PACKAGE BODY</t>
        </is>
      </c>
      <c r="C1806" t="inlineStr">
        <is>
          <t>PKG_SCP0039_VF</t>
        </is>
      </c>
      <c r="D1806" t="inlineStr">
        <is>
          <t>P_SCP0039_GET_VALIDATION_TACT_TIME</t>
        </is>
      </c>
      <c r="E1806" t="n">
        <v>5803</v>
      </c>
      <c r="F1806" t="n">
        <v>33</v>
      </c>
      <c r="G1806" t="inlineStr">
        <is>
          <t>NVL 비교(null-safe)</t>
        </is>
      </c>
      <c r="H1806" t="inlineStr">
        <is>
          <t>NVL(x,'-') 비교 — 상대: 'CP'</t>
        </is>
      </c>
      <c r="I1806" t="inlineStr"/>
      <c r="J1806" t="inlineStr"/>
      <c r="K1806" t="inlineStr"/>
      <c r="L1806" t="inlineStr">
        <is>
          <t>AND NVL(B.CELL_TYPE, '-') != 'CP'</t>
        </is>
      </c>
      <c r="M1806" t="inlineStr">
        <is>
          <t>AND NVL(B.CELL_TYPE, '/') != 'CP'</t>
        </is>
      </c>
      <c r="N1806" t="inlineStr"/>
      <c r="O1806" t="inlineStr"/>
      <c r="P1806" t="inlineStr">
        <is>
          <t>[GTT 컬럼/적재] B.CELL_TYPE: GTT(GT_0039_SCP_BOM)</t>
        </is>
      </c>
    </row>
    <row r="1807">
      <c r="A1807" t="inlineStr">
        <is>
          <t>SCM_MGR</t>
        </is>
      </c>
      <c r="B1807" t="inlineStr">
        <is>
          <t>PACKAGE BODY</t>
        </is>
      </c>
      <c r="C1807" t="inlineStr">
        <is>
          <t>PKG_SCP0039_VF</t>
        </is>
      </c>
      <c r="D1807" t="inlineStr">
        <is>
          <t>P_SCP0039_GET_VALIDATION_TACT_TIME</t>
        </is>
      </c>
      <c r="E1807" t="n">
        <v>6528</v>
      </c>
      <c r="F1807" t="n">
        <v>69</v>
      </c>
      <c r="G1807" t="inlineStr">
        <is>
          <t>CASE 결과값</t>
        </is>
      </c>
      <c r="H1807" t="inlineStr">
        <is>
          <t>CASE 결과값(THEN)</t>
        </is>
      </c>
      <c r="I1807" t="inlineStr"/>
      <c r="J1807" t="inlineStr"/>
      <c r="K1807" t="inlineStr"/>
      <c r="L1807" t="inlineStr">
        <is>
          <t>WHEN A.BASIC_CELL_NICK_NAME IS NULL    THEN '-'</t>
        </is>
      </c>
      <c r="M1807" t="inlineStr">
        <is>
          <t>WHEN A.BASIC_CELL_NICK_NAME IS NULL    THEN '/'</t>
        </is>
      </c>
      <c r="N1807" t="inlineStr"/>
      <c r="O1807" t="inlineStr"/>
      <c r="P1807" t="inlineStr">
        <is>
          <t>[조회 출력 컬럼(적재 아님)] 출력 별칭 PLAN_GROUP</t>
        </is>
      </c>
    </row>
    <row r="1808">
      <c r="A1808" t="inlineStr">
        <is>
          <t>SCM_MGR</t>
        </is>
      </c>
      <c r="B1808" t="inlineStr">
        <is>
          <t>PACKAGE BODY</t>
        </is>
      </c>
      <c r="C1808" t="inlineStr">
        <is>
          <t>PKG_SCP0039_VF</t>
        </is>
      </c>
      <c r="D1808" t="inlineStr">
        <is>
          <t>P_SCP0039_GET_VALIDATION_TACT_TIME</t>
        </is>
      </c>
      <c r="E1808" t="n">
        <v>6531</v>
      </c>
      <c r="F1808" t="n">
        <v>43</v>
      </c>
      <c r="G1808" t="inlineStr">
        <is>
          <t>NVL 초기값</t>
        </is>
      </c>
      <c r="H1808" t="inlineStr">
        <is>
          <t>NVL(x,'-')</t>
        </is>
      </c>
      <c r="I1808" t="inlineStr"/>
      <c r="J1808" t="inlineStr"/>
      <c r="K1808" t="inlineStr"/>
      <c r="L1808" t="inlineStr">
        <is>
          <t>, NVL(A.OPMZ_PLAN_GR_ID, '-')      AS OPMZ_PLAN_GR_ID</t>
        </is>
      </c>
      <c r="M1808" t="inlineStr">
        <is>
          <t>, NVL(A.OPMZ_PLAN_GR_ID, '/')      AS OPMZ_PLAN_GR_ID</t>
        </is>
      </c>
      <c r="N1808" t="inlineStr"/>
      <c r="O1808" t="inlineStr"/>
      <c r="P1808" t="inlineStr">
        <is>
          <t>[GTT 컬럼/적재] A.OPMZ_PLAN_GR_ID: GTT(GT_0039_TGT_DATA_PLAN_GROUP); 출력 별칭 OPMZ_PLAN_GR_ID</t>
        </is>
      </c>
    </row>
    <row r="1809">
      <c r="A1809" t="inlineStr">
        <is>
          <t>SCM_MGR</t>
        </is>
      </c>
      <c r="B1809" t="inlineStr">
        <is>
          <t>PACKAGE BODY</t>
        </is>
      </c>
      <c r="C1809" t="inlineStr">
        <is>
          <t>PKG_SCP0039_VF</t>
        </is>
      </c>
      <c r="D1809" t="inlineStr">
        <is>
          <t>P_SCP0039_GET_VALIDATION_BOD</t>
        </is>
      </c>
      <c r="E1809" t="n">
        <v>6986</v>
      </c>
      <c r="F1809" t="n">
        <v>65</v>
      </c>
      <c r="G1809" t="inlineStr">
        <is>
          <t>CASE 결과값</t>
        </is>
      </c>
      <c r="H1809" t="inlineStr">
        <is>
          <t>CASE 결과값(THEN)</t>
        </is>
      </c>
      <c r="I1809" t="inlineStr"/>
      <c r="J1809" t="inlineStr"/>
      <c r="K1809" t="inlineStr">
        <is>
          <t>후보 82 (대상 82 · 제외 0 · 검토필요 0)</t>
        </is>
      </c>
      <c r="L1809" t="inlineStr">
        <is>
          <t>THEN '-'</t>
        </is>
      </c>
      <c r="M1809" t="inlineStr">
        <is>
          <t>THEN '/'</t>
        </is>
      </c>
      <c r="N180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809" t="inlineStr"/>
      <c r="P1809" t="inlineStr">
        <is>
          <t xml:space="preserve">[컬럼 참조 없음] </t>
        </is>
      </c>
    </row>
    <row r="1810">
      <c r="A1810" t="inlineStr">
        <is>
          <t>SCM_MGR</t>
        </is>
      </c>
      <c r="B1810" t="inlineStr">
        <is>
          <t>PACKAGE BODY</t>
        </is>
      </c>
      <c r="C1810" t="inlineStr">
        <is>
          <t>PKG_SCP0039_VF</t>
        </is>
      </c>
      <c r="D1810" t="inlineStr">
        <is>
          <t>P_SCP0039_GET_VALIDATION_BOD</t>
        </is>
      </c>
      <c r="E1810" t="n">
        <v>6990</v>
      </c>
      <c r="F1810" t="n">
        <v>65</v>
      </c>
      <c r="G1810" t="inlineStr">
        <is>
          <t>CASE 결과값</t>
        </is>
      </c>
      <c r="H1810" t="inlineStr">
        <is>
          <t>CASE 결과값(THEN)</t>
        </is>
      </c>
      <c r="I1810" t="inlineStr"/>
      <c r="J1810" t="inlineStr"/>
      <c r="K1810" t="inlineStr">
        <is>
          <t>후보 4 (대상 4 · 제외 0 · 검토필요 0)</t>
        </is>
      </c>
      <c r="L1810" t="inlineStr">
        <is>
          <t>THEN '-'</t>
        </is>
      </c>
      <c r="M1810" t="inlineStr">
        <is>
          <t>THEN '/'</t>
        </is>
      </c>
      <c r="N1810" t="inlineStr">
        <is>
          <t>DM_DNM_SALES_RESULT.SALES_SITE_ID(간접), SCM_MST_SITE_ITEM_PRIORITY.SALES_SITE_ID(간접), SCM_MST_SITE_ITEM_PRIORITY_H.SALES_SITE_ID(간접), SCP_PLN_ALLOCATION.SALES_SITE_ID(간접)</t>
        </is>
      </c>
      <c r="O1810" t="inlineStr"/>
      <c r="P1810" t="inlineStr">
        <is>
          <t xml:space="preserve">[컬럼 참조 없음] </t>
        </is>
      </c>
    </row>
    <row r="1811">
      <c r="A1811" t="inlineStr">
        <is>
          <t>SCM_MGR</t>
        </is>
      </c>
      <c r="B1811" t="inlineStr">
        <is>
          <t>PACKAGE BODY</t>
        </is>
      </c>
      <c r="C1811" t="inlineStr">
        <is>
          <t>PKG_SCP0039_VF</t>
        </is>
      </c>
      <c r="D1811" t="inlineStr">
        <is>
          <t>P_SCP0039_GET_VALIDATION_BOD</t>
        </is>
      </c>
      <c r="E1811" t="n">
        <v>7129</v>
      </c>
      <c r="F1811" t="n">
        <v>26</v>
      </c>
      <c r="G1811" t="inlineStr">
        <is>
          <t>CASE 결과값</t>
        </is>
      </c>
      <c r="H1811" t="inlineStr">
        <is>
          <t>CASE 결과값(THEN)</t>
        </is>
      </c>
      <c r="I1811" t="inlineStr"/>
      <c r="J1811" t="inlineStr"/>
      <c r="K1811" t="inlineStr">
        <is>
          <t>후보 82 (대상 82 · 제외 0 · 검토필요 0)</t>
        </is>
      </c>
      <c r="L1811" t="inlineStr">
        <is>
          <t>THEN '-'</t>
        </is>
      </c>
      <c r="M1811" t="inlineStr">
        <is>
          <t>THEN '/'</t>
        </is>
      </c>
      <c r="N181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811" t="inlineStr"/>
      <c r="P1811" t="inlineStr">
        <is>
          <t xml:space="preserve">[컬럼 참조 없음] </t>
        </is>
      </c>
    </row>
    <row r="1812">
      <c r="A1812" t="inlineStr">
        <is>
          <t>SCM_MGR</t>
        </is>
      </c>
      <c r="B1812" t="inlineStr">
        <is>
          <t>PACKAGE BODY</t>
        </is>
      </c>
      <c r="C1812" t="inlineStr">
        <is>
          <t>PKG_SCP0039_VF</t>
        </is>
      </c>
      <c r="D1812" t="inlineStr">
        <is>
          <t>P_SCP0039_GET_VALIDATION_BOD</t>
        </is>
      </c>
      <c r="E1812" t="n">
        <v>7133</v>
      </c>
      <c r="F1812" t="n">
        <v>26</v>
      </c>
      <c r="G1812" t="inlineStr">
        <is>
          <t>CASE 결과값</t>
        </is>
      </c>
      <c r="H1812" t="inlineStr">
        <is>
          <t>CASE 결과값(THEN)</t>
        </is>
      </c>
      <c r="I1812" t="inlineStr"/>
      <c r="J1812" t="inlineStr"/>
      <c r="K1812" t="inlineStr">
        <is>
          <t>후보 4 (대상 4 · 제외 0 · 검토필요 0)</t>
        </is>
      </c>
      <c r="L1812" t="inlineStr">
        <is>
          <t>THEN '-'</t>
        </is>
      </c>
      <c r="M1812" t="inlineStr">
        <is>
          <t>THEN '/'</t>
        </is>
      </c>
      <c r="N1812" t="inlineStr">
        <is>
          <t>DM_DNM_SALES_RESULT.SALES_SITE_ID(간접), SCM_MST_SITE_ITEM_PRIORITY.SALES_SITE_ID(간접), SCM_MST_SITE_ITEM_PRIORITY_H.SALES_SITE_ID(간접), SCP_PLN_ALLOCATION.SALES_SITE_ID(간접)</t>
        </is>
      </c>
      <c r="O1812" t="inlineStr"/>
      <c r="P1812" t="inlineStr">
        <is>
          <t xml:space="preserve">[컬럼 참조 없음] </t>
        </is>
      </c>
    </row>
    <row r="1813">
      <c r="A1813" t="inlineStr">
        <is>
          <t>SCM_MGR</t>
        </is>
      </c>
      <c r="B1813" t="inlineStr">
        <is>
          <t>PACKAGE BODY</t>
        </is>
      </c>
      <c r="C1813" t="inlineStr">
        <is>
          <t>PKG_SCP0039_VF</t>
        </is>
      </c>
      <c r="D1813" t="inlineStr">
        <is>
          <t>P_SCP0039_GET_VALIDATION_BOD</t>
        </is>
      </c>
      <c r="E1813" t="n">
        <v>7169</v>
      </c>
      <c r="F1813" t="n">
        <v>26</v>
      </c>
      <c r="G1813" t="inlineStr">
        <is>
          <t>CASE 결과값</t>
        </is>
      </c>
      <c r="H1813" t="inlineStr">
        <is>
          <t>CASE 결과값(THEN)</t>
        </is>
      </c>
      <c r="I1813" t="inlineStr"/>
      <c r="J1813" t="inlineStr"/>
      <c r="K1813" t="inlineStr">
        <is>
          <t>후보 82 (대상 82 · 제외 0 · 검토필요 0)</t>
        </is>
      </c>
      <c r="L1813" t="inlineStr">
        <is>
          <t>THEN '-'</t>
        </is>
      </c>
      <c r="M1813" t="inlineStr">
        <is>
          <t>THEN '/'</t>
        </is>
      </c>
      <c r="N181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813" t="inlineStr"/>
      <c r="P1813" t="inlineStr">
        <is>
          <t xml:space="preserve">[컬럼 참조 없음] </t>
        </is>
      </c>
    </row>
    <row r="1814">
      <c r="A1814" t="inlineStr">
        <is>
          <t>SCM_MGR</t>
        </is>
      </c>
      <c r="B1814" t="inlineStr">
        <is>
          <t>PACKAGE BODY</t>
        </is>
      </c>
      <c r="C1814" t="inlineStr">
        <is>
          <t>PKG_SCP0039_VF</t>
        </is>
      </c>
      <c r="D1814" t="inlineStr">
        <is>
          <t>P_SCP0039_GET_VALIDATION_BOD</t>
        </is>
      </c>
      <c r="E1814" t="n">
        <v>7173</v>
      </c>
      <c r="F1814" t="n">
        <v>26</v>
      </c>
      <c r="G1814" t="inlineStr">
        <is>
          <t>CASE 결과값</t>
        </is>
      </c>
      <c r="H1814" t="inlineStr">
        <is>
          <t>CASE 결과값(THEN)</t>
        </is>
      </c>
      <c r="I1814" t="inlineStr"/>
      <c r="J1814" t="inlineStr"/>
      <c r="K1814" t="inlineStr">
        <is>
          <t>후보 4 (대상 4 · 제외 0 · 검토필요 0)</t>
        </is>
      </c>
      <c r="L1814" t="inlineStr">
        <is>
          <t>THEN '-'</t>
        </is>
      </c>
      <c r="M1814" t="inlineStr">
        <is>
          <t>THEN '/'</t>
        </is>
      </c>
      <c r="N1814" t="inlineStr">
        <is>
          <t>DM_DNM_SALES_RESULT.SALES_SITE_ID(간접), SCM_MST_SITE_ITEM_PRIORITY.SALES_SITE_ID(간접), SCM_MST_SITE_ITEM_PRIORITY_H.SALES_SITE_ID(간접), SCP_PLN_ALLOCATION.SALES_SITE_ID(간접)</t>
        </is>
      </c>
      <c r="O1814" t="inlineStr"/>
      <c r="P1814" t="inlineStr">
        <is>
          <t xml:space="preserve">[컬럼 참조 없음] </t>
        </is>
      </c>
    </row>
    <row r="1815">
      <c r="A1815" t="inlineStr">
        <is>
          <t>SCM_MGR</t>
        </is>
      </c>
      <c r="B1815" t="inlineStr">
        <is>
          <t>PACKAGE BODY</t>
        </is>
      </c>
      <c r="C1815" t="inlineStr">
        <is>
          <t>PKG_SCP0039_VF</t>
        </is>
      </c>
      <c r="D1815" t="inlineStr">
        <is>
          <t>P_SCP0039_GET_VALIDATION_BOD</t>
        </is>
      </c>
      <c r="E1815" t="n">
        <v>7489</v>
      </c>
      <c r="F1815" t="n">
        <v>69</v>
      </c>
      <c r="G1815" t="inlineStr">
        <is>
          <t>CASE 결과값</t>
        </is>
      </c>
      <c r="H1815" t="inlineStr">
        <is>
          <t>CASE 결과값(THEN)</t>
        </is>
      </c>
      <c r="I1815" t="inlineStr"/>
      <c r="J1815" t="inlineStr"/>
      <c r="K1815" t="inlineStr"/>
      <c r="L1815" t="inlineStr">
        <is>
          <t>WHEN A.BASIC_CELL_NICK_NAME IS NULL    THEN '-'</t>
        </is>
      </c>
      <c r="M1815" t="inlineStr">
        <is>
          <t>WHEN A.BASIC_CELL_NICK_NAME IS NULL    THEN '/'</t>
        </is>
      </c>
      <c r="N1815" t="inlineStr"/>
      <c r="O1815" t="inlineStr"/>
      <c r="P1815" t="inlineStr">
        <is>
          <t>[조회 출력 컬럼(적재 아님)] 출력 별칭 PLAN_GROUP</t>
        </is>
      </c>
    </row>
    <row r="1816">
      <c r="A1816" t="inlineStr">
        <is>
          <t>SCM_MGR</t>
        </is>
      </c>
      <c r="B1816" t="inlineStr">
        <is>
          <t>PACKAGE BODY</t>
        </is>
      </c>
      <c r="C1816" t="inlineStr">
        <is>
          <t>PKG_SCP0039_VF</t>
        </is>
      </c>
      <c r="D1816" t="inlineStr">
        <is>
          <t>P_SCP0039_GET_VALIDATION_BOD</t>
        </is>
      </c>
      <c r="E1816" t="n">
        <v>7492</v>
      </c>
      <c r="F1816" t="n">
        <v>43</v>
      </c>
      <c r="G1816" t="inlineStr">
        <is>
          <t>NVL 초기값</t>
        </is>
      </c>
      <c r="H1816" t="inlineStr">
        <is>
          <t>NVL(x,'-')</t>
        </is>
      </c>
      <c r="I1816" t="inlineStr"/>
      <c r="J1816" t="inlineStr"/>
      <c r="K1816" t="inlineStr"/>
      <c r="L1816" t="inlineStr">
        <is>
          <t>, NVL(A.OPMZ_PLAN_GR_ID, '-')      AS OPMZ_PLAN_GR_ID</t>
        </is>
      </c>
      <c r="M1816" t="inlineStr">
        <is>
          <t>, NVL(A.OPMZ_PLAN_GR_ID, '/')      AS OPMZ_PLAN_GR_ID</t>
        </is>
      </c>
      <c r="N1816" t="inlineStr"/>
      <c r="O1816" t="inlineStr"/>
      <c r="P1816" t="inlineStr">
        <is>
          <t>[GTT 컬럼/적재] A.OPMZ_PLAN_GR_ID: GTT(GT_0039_TGT_DATA_PLAN_GROUP); 출력 별칭 OPMZ_PLAN_GR_ID</t>
        </is>
      </c>
    </row>
    <row r="1817">
      <c r="A1817" t="inlineStr">
        <is>
          <t>SCM_MGR</t>
        </is>
      </c>
      <c r="B1817" t="inlineStr">
        <is>
          <t>PACKAGE BODY</t>
        </is>
      </c>
      <c r="C1817" t="inlineStr">
        <is>
          <t>PKG_SCP0039_VF</t>
        </is>
      </c>
      <c r="D1817" t="inlineStr">
        <is>
          <t>P_SCP0039_GET_VALIDATION_INTRANSIT_INV</t>
        </is>
      </c>
      <c r="E1817" t="n">
        <v>7845</v>
      </c>
      <c r="F1817" t="n">
        <v>60</v>
      </c>
      <c r="G1817" t="inlineStr">
        <is>
          <t>분기(IF/CASE/DECODE/NULLIF)</t>
        </is>
      </c>
      <c r="H1817" t="inlineStr">
        <is>
          <t>WHEN 비교: A . PROJECT_CODE</t>
        </is>
      </c>
      <c r="I1817" t="inlineStr"/>
      <c r="J1817" t="inlineStr"/>
      <c r="K1817" t="inlineStr">
        <is>
          <t>후보 82 (대상 82 · 제외 0 · 검토필요 0)</t>
        </is>
      </c>
      <c r="L1817" t="inlineStr">
        <is>
          <t>OR A.PROJECT_CODE = '-'</t>
        </is>
      </c>
      <c r="M1817" t="inlineStr">
        <is>
          <t>OR A.PROJECT_CODE = '/'</t>
        </is>
      </c>
      <c r="N181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817" t="inlineStr"/>
      <c r="P1817" t="inlineStr">
        <is>
          <t>[GTT 컬럼/적재] A.PROJECT_CODE: GTT(GT_0039_INTRANSIT_INVENTORY)</t>
        </is>
      </c>
    </row>
    <row r="1818">
      <c r="A1818" t="inlineStr">
        <is>
          <t>SCM_MGR</t>
        </is>
      </c>
      <c r="B1818" t="inlineStr">
        <is>
          <t>PACKAGE BODY</t>
        </is>
      </c>
      <c r="C1818" t="inlineStr">
        <is>
          <t>PKG_SCP0039_VF</t>
        </is>
      </c>
      <c r="D1818" t="inlineStr">
        <is>
          <t>P_SCP0039_GET_VALIDATION_INTRANSIT_INV</t>
        </is>
      </c>
      <c r="E1818" t="n">
        <v>7909</v>
      </c>
      <c r="F1818" t="n">
        <v>60</v>
      </c>
      <c r="G1818" t="inlineStr">
        <is>
          <t>분기(IF/CASE/DECODE/NULLIF)</t>
        </is>
      </c>
      <c r="H1818" t="inlineStr">
        <is>
          <t>WHEN 비교: A . PROJECT_CODE</t>
        </is>
      </c>
      <c r="I1818" t="inlineStr"/>
      <c r="J1818" t="inlineStr"/>
      <c r="K1818" t="inlineStr">
        <is>
          <t>후보 82 (대상 82 · 제외 0 · 검토필요 0)</t>
        </is>
      </c>
      <c r="L1818" t="inlineStr">
        <is>
          <t>OR A.PROJECT_CODE = '-'</t>
        </is>
      </c>
      <c r="M1818" t="inlineStr">
        <is>
          <t>OR A.PROJECT_CODE = '/'</t>
        </is>
      </c>
      <c r="N181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1818" t="inlineStr"/>
      <c r="P1818" t="inlineStr">
        <is>
          <t>[GTT 컬럼/적재] A.PROJECT_CODE: GTT(GT_0039_INTRANSIT_INVENTORY)</t>
        </is>
      </c>
    </row>
    <row r="1819">
      <c r="A1819" t="inlineStr">
        <is>
          <t>SCM_MGR</t>
        </is>
      </c>
      <c r="B1819" t="inlineStr">
        <is>
          <t>PACKAGE BODY</t>
        </is>
      </c>
      <c r="C1819" t="inlineStr">
        <is>
          <t>PKG_SCP0039_VF</t>
        </is>
      </c>
      <c r="D1819" t="inlineStr">
        <is>
          <t>P_SCP0039_GET_VALIDATION_INTRANSIT_INV</t>
        </is>
      </c>
      <c r="E1819" t="n">
        <v>8098</v>
      </c>
      <c r="F1819" t="n">
        <v>69</v>
      </c>
      <c r="G1819" t="inlineStr">
        <is>
          <t>CASE 결과값</t>
        </is>
      </c>
      <c r="H1819" t="inlineStr">
        <is>
          <t>CASE 결과값(THEN)</t>
        </is>
      </c>
      <c r="I1819" t="inlineStr"/>
      <c r="J1819" t="inlineStr"/>
      <c r="K1819" t="inlineStr"/>
      <c r="L1819" t="inlineStr">
        <is>
          <t>WHEN A.BASIC_CELL_NICK_NAME IS NULL    THEN '-'</t>
        </is>
      </c>
      <c r="M1819" t="inlineStr">
        <is>
          <t>WHEN A.BASIC_CELL_NICK_NAME IS NULL    THEN '/'</t>
        </is>
      </c>
      <c r="N1819" t="inlineStr"/>
      <c r="O1819" t="inlineStr"/>
      <c r="P1819" t="inlineStr">
        <is>
          <t>[조회 출력 컬럼(적재 아님)] 출력 별칭 PLAN_GROUP</t>
        </is>
      </c>
    </row>
    <row r="1820">
      <c r="A1820" t="inlineStr">
        <is>
          <t>SCM_MGR</t>
        </is>
      </c>
      <c r="B1820" t="inlineStr">
        <is>
          <t>PACKAGE BODY</t>
        </is>
      </c>
      <c r="C1820" t="inlineStr">
        <is>
          <t>PKG_SCP0039_VF</t>
        </is>
      </c>
      <c r="D1820" t="inlineStr">
        <is>
          <t>P_SCP0039_GET_VALIDATION_INTRANSIT_INV</t>
        </is>
      </c>
      <c r="E1820" t="n">
        <v>8101</v>
      </c>
      <c r="F1820" t="n">
        <v>43</v>
      </c>
      <c r="G1820" t="inlineStr">
        <is>
          <t>NVL 초기값</t>
        </is>
      </c>
      <c r="H1820" t="inlineStr">
        <is>
          <t>NVL(x,'-')</t>
        </is>
      </c>
      <c r="I1820" t="inlineStr"/>
      <c r="J1820" t="inlineStr"/>
      <c r="K1820" t="inlineStr"/>
      <c r="L1820" t="inlineStr">
        <is>
          <t>, NVL(A.OPMZ_PLAN_GR_ID, '-')              AS OPMZ_PLAN_GR_ID</t>
        </is>
      </c>
      <c r="M1820" t="inlineStr">
        <is>
          <t>, NVL(A.OPMZ_PLAN_GR_ID, '/')              AS OPMZ_PLAN_GR_ID</t>
        </is>
      </c>
      <c r="N1820" t="inlineStr"/>
      <c r="O1820" t="inlineStr"/>
      <c r="P1820" t="inlineStr">
        <is>
          <t>[GTT 컬럼/적재] A.OPMZ_PLAN_GR_ID: GTT(GT_0039_INT_TGT_PLAN_GROUP); 출력 별칭 OPMZ_PLAN_GR_ID</t>
        </is>
      </c>
    </row>
    <row r="1821">
      <c r="A1821" t="inlineStr">
        <is>
          <t>SCM_MGR</t>
        </is>
      </c>
      <c r="B1821" t="inlineStr">
        <is>
          <t>PACKAGE BODY</t>
        </is>
      </c>
      <c r="C1821" t="inlineStr">
        <is>
          <t>PKG_SCP0048</t>
        </is>
      </c>
      <c r="D1821" t="inlineStr">
        <is>
          <t>P_SCP0048_GET_PROJECTROUTE_WARRANTY</t>
        </is>
      </c>
      <c r="E1821" t="n">
        <v>159</v>
      </c>
      <c r="F1821" t="n">
        <v>72</v>
      </c>
      <c r="G1821" t="inlineStr">
        <is>
          <t>분기(IF/CASE/DECODE/NULLIF)</t>
        </is>
      </c>
      <c r="H1821" t="inlineStr">
        <is>
          <t>WHEN IN 목록: IA . ATTRIBUTE1</t>
        </is>
      </c>
      <c r="I1821" t="inlineStr"/>
      <c r="J1821" t="inlineStr"/>
      <c r="K1821" t="inlineStr"/>
      <c r="L1821" t="inlineStr">
        <is>
          <t>OR (IA.OUT_CAPA_CNT &gt; 0 AND IA.ATTRIBUTE1 IN ('-', 'N'))</t>
        </is>
      </c>
      <c r="M1821" t="inlineStr">
        <is>
          <t>OR (IA.OUT_CAPA_CNT &gt; 0 AND IA.ATTRIBUTE1 IN ('/', 'N'))</t>
        </is>
      </c>
      <c r="N1821" t="inlineStr"/>
      <c r="O1821" t="inlineStr"/>
      <c r="P1821" t="inlineStr">
        <is>
          <t>[파생·CTE·뷰·함수 경유] IA.ATTRIBUTE1: derived((subquery))</t>
        </is>
      </c>
    </row>
    <row r="1822">
      <c r="A1822" t="inlineStr">
        <is>
          <t>SCM_MGR</t>
        </is>
      </c>
      <c r="B1822" t="inlineStr">
        <is>
          <t>PACKAGE BODY</t>
        </is>
      </c>
      <c r="C1822" t="inlineStr">
        <is>
          <t>PKG_SCP0048</t>
        </is>
      </c>
      <c r="D1822" t="inlineStr">
        <is>
          <t>P_SCP0048_GET_PROJECTROUTE_WARRANTY</t>
        </is>
      </c>
      <c r="E1822" t="n">
        <v>165</v>
      </c>
      <c r="F1822" t="n">
        <v>69</v>
      </c>
      <c r="G1822" t="inlineStr">
        <is>
          <t>분기(IF/CASE/DECODE/NULLIF)</t>
        </is>
      </c>
      <c r="H1822" t="inlineStr">
        <is>
          <t>WHEN IN 목록: IA . ATTRIBUTE1</t>
        </is>
      </c>
      <c r="I1822" t="inlineStr"/>
      <c r="J1822" t="inlineStr"/>
      <c r="K1822" t="inlineStr"/>
      <c r="L1822" t="inlineStr">
        <is>
          <t>OR (IA.OUT_CAPA_CNT &gt; 0 AND IA.ATTRIBUTE1 IN ('-', 'N'))</t>
        </is>
      </c>
      <c r="M1822" t="inlineStr">
        <is>
          <t>OR (IA.OUT_CAPA_CNT &gt; 0 AND IA.ATTRIBUTE1 IN ('/', 'N'))</t>
        </is>
      </c>
      <c r="N1822" t="inlineStr"/>
      <c r="O1822" t="inlineStr"/>
      <c r="P1822" t="inlineStr">
        <is>
          <t>[파생·CTE·뷰·함수 경유] IA.ATTRIBUTE1: derived((subquery))</t>
        </is>
      </c>
    </row>
    <row r="1823">
      <c r="A1823" t="inlineStr">
        <is>
          <t>SCM_MGR</t>
        </is>
      </c>
      <c r="B1823" t="inlineStr">
        <is>
          <t>PACKAGE BODY</t>
        </is>
      </c>
      <c r="C1823" t="inlineStr">
        <is>
          <t>PKG_SCP0048</t>
        </is>
      </c>
      <c r="D1823" t="inlineStr">
        <is>
          <t>P_SCP0048_GET_PROJECTROUTE_WARRANTY</t>
        </is>
      </c>
      <c r="E1823" t="n">
        <v>223</v>
      </c>
      <c r="F1823" t="n">
        <v>24</v>
      </c>
      <c r="G1823" t="inlineStr">
        <is>
          <t>리터럴 적재</t>
        </is>
      </c>
      <c r="H1823" t="inlineStr">
        <is>
          <t>리터럴 값</t>
        </is>
      </c>
      <c r="I1823" t="inlineStr"/>
      <c r="J1823" t="inlineStr"/>
      <c r="K1823" t="inlineStr"/>
      <c r="L1823" t="inlineStr">
        <is>
          <t>, '-'                                                  AS ACTION_FLAG_DIV</t>
        </is>
      </c>
      <c r="M1823" t="inlineStr">
        <is>
          <t>, '/'                                                  AS ACTION_FLAG_DIV</t>
        </is>
      </c>
      <c r="N1823" t="inlineStr"/>
      <c r="O1823" t="inlineStr"/>
      <c r="P1823" t="inlineStr">
        <is>
          <t>[조회 출력 컬럼(적재 아님)] 출력 별칭 ACTION_FLAG_DIV</t>
        </is>
      </c>
    </row>
    <row r="1824">
      <c r="A1824" t="inlineStr">
        <is>
          <t>SCM_MGR</t>
        </is>
      </c>
      <c r="B1824" t="inlineStr">
        <is>
          <t>PACKAGE BODY</t>
        </is>
      </c>
      <c r="C1824" t="inlineStr">
        <is>
          <t>PKG_SCP0048</t>
        </is>
      </c>
      <c r="D1824" t="inlineStr">
        <is>
          <t>P_SCP0048_GET_PROJECTROUTE_WARRANTY</t>
        </is>
      </c>
      <c r="E1824" t="n">
        <v>318</v>
      </c>
      <c r="F1824" t="n">
        <v>16</v>
      </c>
      <c r="G1824" t="inlineStr">
        <is>
          <t>리터럴 적재</t>
        </is>
      </c>
      <c r="H1824" t="inlineStr">
        <is>
          <t>리터럴 값</t>
        </is>
      </c>
      <c r="I1824" t="inlineStr"/>
      <c r="J1824" t="inlineStr"/>
      <c r="K1824" t="inlineStr"/>
      <c r="L1824" t="inlineStr">
        <is>
          <t>, '-'                                                          AS ACTION_FLAG_DIV</t>
        </is>
      </c>
      <c r="M1824" t="inlineStr">
        <is>
          <t>, '/'                                                          AS ACTION_FLAG_DIV</t>
        </is>
      </c>
      <c r="N1824" t="inlineStr"/>
      <c r="O1824" t="inlineStr"/>
      <c r="P1824" t="inlineStr">
        <is>
          <t>[조회 출력 컬럼(적재 아님)] 출력 별칭 ACTION_FLAG_DIV</t>
        </is>
      </c>
    </row>
    <row r="1825">
      <c r="A1825" t="inlineStr">
        <is>
          <t>SCM_MGR</t>
        </is>
      </c>
      <c r="B1825" t="inlineStr">
        <is>
          <t>PACKAGE BODY</t>
        </is>
      </c>
      <c r="C1825" t="inlineStr">
        <is>
          <t>PKG_SCP0049</t>
        </is>
      </c>
      <c r="D1825" t="inlineStr">
        <is>
          <t>P_GET_CAPA</t>
        </is>
      </c>
      <c r="E1825" t="n">
        <v>1388</v>
      </c>
      <c r="F1825" t="n">
        <v>126</v>
      </c>
      <c r="G1825" t="inlineStr">
        <is>
          <t>조건절 비교</t>
        </is>
      </c>
      <c r="H1825" t="inlineStr">
        <is>
          <t>ELSE IN 목록: SEGMENT1</t>
        </is>
      </c>
      <c r="I1825" t="inlineStr"/>
      <c r="J1825" t="inlineStr"/>
      <c r="K1825" t="inlineStr">
        <is>
          <t>후보 1 (대상 1 · 제외 0 · 검토필요 0)</t>
        </is>
      </c>
      <c r="L1825" t="inlineStr">
        <is>
          <t>AND SEGMENT1 NOT IN (CASE WHEN UPPER(P_USER_AUTH) NOT IN ('ADMIN', 'SCP PLANNER', 'SCM PI ADMIN') THEN 'XC031' ELSE '-' END)  -- [PJ20214907] : 권한 사용자만 조회</t>
        </is>
      </c>
      <c r="M1825" t="inlineStr">
        <is>
          <t>AND SEGMENT1 NOT IN (CASE WHEN UPPER(P_USER_AUTH) NOT IN ('ADMIN', 'SCP PLANNER', 'SCM PI ADMIN') THEN 'XC031' ELSE '/' END)  -- [PJ20214907] : 권한 사용자만 조회</t>
        </is>
      </c>
      <c r="N1825" t="inlineStr">
        <is>
          <t>SCM_ADM_LOOKUP_MASTER_DETAIL.SEGMENT1(간접)</t>
        </is>
      </c>
      <c r="O1825" t="inlineStr"/>
      <c r="P1825" t="inlineStr">
        <is>
          <t>[기타] SEGMENT1: 무별칭·gtt</t>
        </is>
      </c>
    </row>
    <row r="1826">
      <c r="A1826" t="inlineStr">
        <is>
          <t>SCM_MGR</t>
        </is>
      </c>
      <c r="B1826" t="inlineStr">
        <is>
          <t>PACKAGE BODY</t>
        </is>
      </c>
      <c r="C1826" t="inlineStr">
        <is>
          <t>PKG_SCP0049</t>
        </is>
      </c>
      <c r="D1826" t="inlineStr">
        <is>
          <t>P_GET_CAPA</t>
        </is>
      </c>
      <c r="E1826" t="n">
        <v>2275</v>
      </c>
      <c r="F1826" t="n">
        <v>20</v>
      </c>
      <c r="G1826" t="inlineStr">
        <is>
          <t>리터럴 적재</t>
        </is>
      </c>
      <c r="H1826" t="inlineStr">
        <is>
          <t>리터럴 값</t>
        </is>
      </c>
      <c r="I1826" t="inlineStr"/>
      <c r="J1826" t="inlineStr"/>
      <c r="K1826" t="inlineStr">
        <is>
          <t>후보 1 (대상 1 · 제외 0 · 검토필요 0)</t>
        </is>
      </c>
      <c r="L1826" t="inlineStr">
        <is>
          <t>, '-'                                     /* ELECTRODE_TYPE */</t>
        </is>
      </c>
      <c r="M1826" t="inlineStr">
        <is>
          <t>, '/'                                     /* ELECTRODE_TYPE */</t>
        </is>
      </c>
      <c r="N1826" t="inlineStr">
        <is>
          <t>SCP_RPT_ELEC_PSI.ELECTRODE_TYPE(간접)</t>
        </is>
      </c>
      <c r="O1826" t="inlineStr"/>
      <c r="P1826" t="inlineStr">
        <is>
          <t>[GTT 컬럼/적재] 적재 대상 GTT(GT_SCP0049_AVG_DATA).ELECTRODE_TYPE</t>
        </is>
      </c>
    </row>
    <row r="1827">
      <c r="A1827" t="inlineStr">
        <is>
          <t>SCM_MGR</t>
        </is>
      </c>
      <c r="B1827" t="inlineStr">
        <is>
          <t>PACKAGE BODY</t>
        </is>
      </c>
      <c r="C1827" t="inlineStr">
        <is>
          <t>PKG_SCP0049</t>
        </is>
      </c>
      <c r="D1827" t="inlineStr">
        <is>
          <t>P_GET_CAPA</t>
        </is>
      </c>
      <c r="E1827" t="n">
        <v>2320</v>
      </c>
      <c r="F1827" t="n">
        <v>23</v>
      </c>
      <c r="G1827" t="inlineStr">
        <is>
          <t>리터럴 적재</t>
        </is>
      </c>
      <c r="H1827" t="inlineStr">
        <is>
          <t>리터럴 값</t>
        </is>
      </c>
      <c r="I1827" t="inlineStr"/>
      <c r="J1827" t="inlineStr"/>
      <c r="K1827" t="inlineStr">
        <is>
          <t>후보 1 (대상 1 · 제외 0 · 검토필요 0)</t>
        </is>
      </c>
      <c r="L1827" t="inlineStr">
        <is>
          <t>, '-'                                  /* ELECTRODE_TYPE */</t>
        </is>
      </c>
      <c r="M1827" t="inlineStr">
        <is>
          <t>, '/'                                  /* ELECTRODE_TYPE */</t>
        </is>
      </c>
      <c r="N1827" t="inlineStr">
        <is>
          <t>SCP_RPT_ELEC_PSI.ELECTRODE_TYPE(간접)</t>
        </is>
      </c>
      <c r="O1827" t="inlineStr"/>
      <c r="P1827" t="inlineStr">
        <is>
          <t>[GTT 컬럼/적재] 적재 대상 GTT(GT_SCP0049_AVG_DATA).ELECTRODE_TYPE</t>
        </is>
      </c>
    </row>
    <row r="1828">
      <c r="A1828" t="inlineStr">
        <is>
          <t>SCM_MGR</t>
        </is>
      </c>
      <c r="B1828" t="inlineStr">
        <is>
          <t>PACKAGE BODY</t>
        </is>
      </c>
      <c r="C1828" t="inlineStr">
        <is>
          <t>PKG_SCP0049</t>
        </is>
      </c>
      <c r="D1828" t="inlineStr">
        <is>
          <t>P_GET_CAPA</t>
        </is>
      </c>
      <c r="E1828" t="n">
        <v>2474</v>
      </c>
      <c r="F1828" t="n">
        <v>44</v>
      </c>
      <c r="G1828" t="inlineStr">
        <is>
          <t>NVL 비교(null-safe)</t>
        </is>
      </c>
      <c r="H1828" t="inlineStr">
        <is>
          <t>NVL(x,'-') 비교 — 상대: NVL ( TRIM ( X . ELECTRODE_TYPE ( + ) ) , '-' )</t>
        </is>
      </c>
      <c r="I1828" t="inlineStr"/>
      <c r="J1828" t="inlineStr"/>
      <c r="K1828" t="inlineStr"/>
      <c r="L1828" t="inlineStr">
        <is>
          <t>AND NVL(TRIM(T.ELECTRODE_TYPE),'-') = NVL(TRIM(X.ELECTRODE_TYPE(+)),'-')</t>
        </is>
      </c>
      <c r="M1828" t="inlineStr">
        <is>
          <t>AND NVL(TRIM(T.ELECTRODE_TYPE),'/') = NVL(TRIM(X.ELECTRODE_TYPE(+)),'-')</t>
        </is>
      </c>
      <c r="N1828" t="inlineStr"/>
      <c r="O1828" t="inlineStr"/>
      <c r="P1828" t="inlineStr">
        <is>
          <t>[파생·CTE·뷰·함수 경유] T.ELECTRODE_TYPE: derived((subquery))</t>
        </is>
      </c>
    </row>
    <row r="1829">
      <c r="A1829" t="inlineStr">
        <is>
          <t>SCM_MGR</t>
        </is>
      </c>
      <c r="B1829" t="inlineStr">
        <is>
          <t>PACKAGE BODY</t>
        </is>
      </c>
      <c r="C1829" t="inlineStr">
        <is>
          <t>PKG_SCP0049</t>
        </is>
      </c>
      <c r="D1829" t="inlineStr">
        <is>
          <t>P_GET_CAPA</t>
        </is>
      </c>
      <c r="E1829" t="n">
        <v>2474</v>
      </c>
      <c r="F1829" t="n">
        <v>81</v>
      </c>
      <c r="G1829" t="inlineStr">
        <is>
          <t>NVL 비교(null-safe)</t>
        </is>
      </c>
      <c r="H1829" t="inlineStr">
        <is>
          <t>NVL(x,'-') 비교 — 상대: NVL ( TRIM ( T . ELECTRODE_TYPE ) , '-' )</t>
        </is>
      </c>
      <c r="I1829" t="inlineStr"/>
      <c r="J1829" t="inlineStr"/>
      <c r="K1829" t="inlineStr"/>
      <c r="L1829" t="inlineStr">
        <is>
          <t>AND NVL(TRIM(T.ELECTRODE_TYPE),'-') = NVL(TRIM(X.ELECTRODE_TYPE(+)),'-')</t>
        </is>
      </c>
      <c r="M1829" t="inlineStr">
        <is>
          <t>AND NVL(TRIM(T.ELECTRODE_TYPE),'-') = NVL(TRIM(X.ELECTRODE_TYPE(+)),'/')</t>
        </is>
      </c>
      <c r="N1829" t="inlineStr"/>
      <c r="O1829" t="inlineStr"/>
      <c r="P1829" t="inlineStr">
        <is>
          <t xml:space="preserve">[컬럼 참조 없음] </t>
        </is>
      </c>
    </row>
    <row r="1830">
      <c r="A1830" t="inlineStr">
        <is>
          <t>SCM_MGR</t>
        </is>
      </c>
      <c r="B1830" t="inlineStr">
        <is>
          <t>PACKAGE BODY</t>
        </is>
      </c>
      <c r="C1830" t="inlineStr">
        <is>
          <t>PKG_SCP0049</t>
        </is>
      </c>
      <c r="D1830" t="inlineStr">
        <is>
          <t>P_GET_CAPA</t>
        </is>
      </c>
      <c r="E1830" t="n">
        <v>2476</v>
      </c>
      <c r="F1830" t="n">
        <v>37</v>
      </c>
      <c r="G1830" t="inlineStr">
        <is>
          <t>NVL 비교(null-safe)</t>
        </is>
      </c>
      <c r="H1830" t="inlineStr">
        <is>
          <t>NVL(x,'-') 비교 — 상대: NVL ( TRIM ( X . ITEM_ID ( + ) ) , '-' )</t>
        </is>
      </c>
      <c r="I1830" t="inlineStr"/>
      <c r="J1830" t="inlineStr"/>
      <c r="K1830" t="inlineStr"/>
      <c r="L1830" t="inlineStr">
        <is>
          <t>AND NVL(TRIM(T.ITEM_ID),'-')        = NVL(TRIM(X.ITEM_ID(+)),'-')</t>
        </is>
      </c>
      <c r="M1830" t="inlineStr">
        <is>
          <t>AND NVL(TRIM(T.ITEM_ID),'/')        = NVL(TRIM(X.ITEM_ID(+)),'-')</t>
        </is>
      </c>
      <c r="N1830" t="inlineStr"/>
      <c r="O1830" t="inlineStr"/>
      <c r="P1830" t="inlineStr">
        <is>
          <t>[파생·CTE·뷰·함수 경유] T.ITEM_ID: derived((subquery))</t>
        </is>
      </c>
    </row>
    <row r="1831">
      <c r="A1831" t="inlineStr">
        <is>
          <t>SCM_MGR</t>
        </is>
      </c>
      <c r="B1831" t="inlineStr">
        <is>
          <t>PACKAGE BODY</t>
        </is>
      </c>
      <c r="C1831" t="inlineStr">
        <is>
          <t>PKG_SCP0049</t>
        </is>
      </c>
      <c r="D1831" t="inlineStr">
        <is>
          <t>P_GET_CAPA</t>
        </is>
      </c>
      <c r="E1831" t="n">
        <v>2476</v>
      </c>
      <c r="F1831" t="n">
        <v>74</v>
      </c>
      <c r="G1831" t="inlineStr">
        <is>
          <t>NVL 비교(null-safe)</t>
        </is>
      </c>
      <c r="H1831" t="inlineStr">
        <is>
          <t>NVL(x,'-') 비교 — 상대: NVL ( TRIM ( T . ITEM_ID ) , '-' )</t>
        </is>
      </c>
      <c r="I1831" t="inlineStr"/>
      <c r="J1831" t="inlineStr"/>
      <c r="K1831" t="inlineStr"/>
      <c r="L1831" t="inlineStr">
        <is>
          <t>AND NVL(TRIM(T.ITEM_ID),'-')        = NVL(TRIM(X.ITEM_ID(+)),'-')</t>
        </is>
      </c>
      <c r="M1831" t="inlineStr">
        <is>
          <t>AND NVL(TRIM(T.ITEM_ID),'-')        = NVL(TRIM(X.ITEM_ID(+)),'/')</t>
        </is>
      </c>
      <c r="N1831" t="inlineStr"/>
      <c r="O1831" t="inlineStr"/>
      <c r="P1831" t="inlineStr">
        <is>
          <t xml:space="preserve">[컬럼 참조 없음] </t>
        </is>
      </c>
    </row>
    <row r="1832">
      <c r="A1832" t="inlineStr">
        <is>
          <t>SCM_MGR</t>
        </is>
      </c>
      <c r="B1832" t="inlineStr">
        <is>
          <t>PACKAGE BODY</t>
        </is>
      </c>
      <c r="C1832" t="inlineStr">
        <is>
          <t>PKG_SCP0049</t>
        </is>
      </c>
      <c r="D1832" t="inlineStr">
        <is>
          <t>P_GET_CAPA</t>
        </is>
      </c>
      <c r="E1832" t="n">
        <v>2677</v>
      </c>
      <c r="F1832" t="n">
        <v>20</v>
      </c>
      <c r="G1832" t="inlineStr">
        <is>
          <t>리터럴 적재</t>
        </is>
      </c>
      <c r="H1832" t="inlineStr">
        <is>
          <t>리터럴 값</t>
        </is>
      </c>
      <c r="I1832" t="inlineStr"/>
      <c r="J1832" t="inlineStr"/>
      <c r="K1832" t="inlineStr">
        <is>
          <t>후보 1 (대상 1 · 제외 0 · 검토필요 0)</t>
        </is>
      </c>
      <c r="L1832" t="inlineStr">
        <is>
          <t>, '-'                                     /* ELECTRODE_TYPE */   -- I.ELECTRODE_TYPE</t>
        </is>
      </c>
      <c r="M1832" t="inlineStr">
        <is>
          <t>, '/'                                     /* ELECTRODE_TYPE */   -- I.ELECTRODE_TYPE</t>
        </is>
      </c>
      <c r="N1832" t="inlineStr">
        <is>
          <t>SCP_RPT_ELEC_PSI.ELECTRODE_TYPE(간접)</t>
        </is>
      </c>
      <c r="O1832" t="inlineStr"/>
      <c r="P1832" t="inlineStr">
        <is>
          <t>[GTT 컬럼/적재] 적재 대상 GTT(GT_SCP0049_LTY).ELECTRODE_TYPE</t>
        </is>
      </c>
    </row>
    <row r="1833">
      <c r="A1833" t="inlineStr">
        <is>
          <t>SCM_MGR</t>
        </is>
      </c>
      <c r="B1833" t="inlineStr">
        <is>
          <t>PACKAGE BODY</t>
        </is>
      </c>
      <c r="C1833" t="inlineStr">
        <is>
          <t>PKG_SCP0049</t>
        </is>
      </c>
      <c r="D1833" t="inlineStr">
        <is>
          <t>P_GET_CAPA</t>
        </is>
      </c>
      <c r="E1833" t="n">
        <v>2872</v>
      </c>
      <c r="F1833" t="n">
        <v>20</v>
      </c>
      <c r="G1833" t="inlineStr">
        <is>
          <t>리터럴 적재</t>
        </is>
      </c>
      <c r="H1833" t="inlineStr">
        <is>
          <t>리터럴 값</t>
        </is>
      </c>
      <c r="I1833" t="inlineStr"/>
      <c r="J1833" t="inlineStr"/>
      <c r="K1833" t="inlineStr">
        <is>
          <t>후보 1 (대상 1 · 제외 0 · 검토필요 0)</t>
        </is>
      </c>
      <c r="L1833" t="inlineStr">
        <is>
          <t>, '-'                                     /* ELECTRODE_TYPE */   --I.ELECTRODE_TYPE</t>
        </is>
      </c>
      <c r="M1833" t="inlineStr">
        <is>
          <t>, '/'                                     /* ELECTRODE_TYPE */   --I.ELECTRODE_TYPE</t>
        </is>
      </c>
      <c r="N1833" t="inlineStr">
        <is>
          <t>SCP_RPT_ELEC_PSI.ELECTRODE_TYPE(간접)</t>
        </is>
      </c>
      <c r="O1833" t="inlineStr"/>
      <c r="P1833" t="inlineStr">
        <is>
          <t>[GTT 컬럼/적재] 적재 대상 GTT(GT_SCP0049_LTY).ELECTRODE_TYPE</t>
        </is>
      </c>
    </row>
    <row r="1834">
      <c r="A1834" t="inlineStr">
        <is>
          <t>SCM_MGR</t>
        </is>
      </c>
      <c r="B1834" t="inlineStr">
        <is>
          <t>PACKAGE BODY</t>
        </is>
      </c>
      <c r="C1834" t="inlineStr">
        <is>
          <t>PKG_SCP0049</t>
        </is>
      </c>
      <c r="D1834" t="inlineStr">
        <is>
          <t>P_GET_CAPA</t>
        </is>
      </c>
      <c r="E1834" t="n">
        <v>3098</v>
      </c>
      <c r="F1834" t="n">
        <v>20</v>
      </c>
      <c r="G1834" t="inlineStr">
        <is>
          <t>리터럴 적재</t>
        </is>
      </c>
      <c r="H1834" t="inlineStr">
        <is>
          <t>리터럴 값</t>
        </is>
      </c>
      <c r="I1834" t="inlineStr"/>
      <c r="J1834" t="inlineStr"/>
      <c r="K1834" t="inlineStr">
        <is>
          <t>후보 1 (대상 1 · 제외 0 · 검토필요 0)</t>
        </is>
      </c>
      <c r="L1834" t="inlineStr">
        <is>
          <t>, '-'                                     /* ELECTRODE_TYPE */   --I.ELECTRODE_TYPE</t>
        </is>
      </c>
      <c r="M1834" t="inlineStr">
        <is>
          <t>, '/'                                     /* ELECTRODE_TYPE */   --I.ELECTRODE_TYPE</t>
        </is>
      </c>
      <c r="N1834" t="inlineStr">
        <is>
          <t>SCP_RPT_ELEC_PSI.ELECTRODE_TYPE(간접)</t>
        </is>
      </c>
      <c r="O1834" t="inlineStr"/>
      <c r="P1834" t="inlineStr">
        <is>
          <t>[GTT 컬럼/적재] 적재 대상 GTT(GT_SCP0049_LTY).ELECTRODE_TYPE</t>
        </is>
      </c>
    </row>
    <row r="1835">
      <c r="A1835" t="inlineStr">
        <is>
          <t>SCM_MGR</t>
        </is>
      </c>
      <c r="B1835" t="inlineStr">
        <is>
          <t>PACKAGE BODY</t>
        </is>
      </c>
      <c r="C1835" t="inlineStr">
        <is>
          <t>PKG_SCP0049</t>
        </is>
      </c>
      <c r="D1835" t="inlineStr">
        <is>
          <t>P_GET_CAPA</t>
        </is>
      </c>
      <c r="E1835" t="n">
        <v>3429</v>
      </c>
      <c r="F1835" t="n">
        <v>45</v>
      </c>
      <c r="G1835" t="inlineStr">
        <is>
          <t>NVL 비교(null-safe)</t>
        </is>
      </c>
      <c r="H1835" t="inlineStr">
        <is>
          <t>NVL(x,'-') 비교 — 상대: NVL ( TRIM ( XA . YYYYMMDD ) , '-' )</t>
        </is>
      </c>
      <c r="I1835" t="inlineStr"/>
      <c r="J1835" t="inlineStr"/>
      <c r="K1835" t="inlineStr"/>
      <c r="L1835" t="inlineStr">
        <is>
          <t>AND NVL(TRIM(R.YYYYMMDD(+)), '-')  = NVL(TRIM(XA.YYYYMMDD), '-')</t>
        </is>
      </c>
      <c r="M1835" t="inlineStr">
        <is>
          <t>AND NVL(TRIM(R.YYYYMMDD(+)), '/')  = NVL(TRIM(XA.YYYYMMDD), '-')</t>
        </is>
      </c>
      <c r="N1835" t="inlineStr"/>
      <c r="O1835" t="inlineStr"/>
      <c r="P1835" t="inlineStr">
        <is>
          <t xml:space="preserve">[컬럼 참조 없음] </t>
        </is>
      </c>
    </row>
    <row r="1836">
      <c r="A1836" t="inlineStr">
        <is>
          <t>SCM_MGR</t>
        </is>
      </c>
      <c r="B1836" t="inlineStr">
        <is>
          <t>PACKAGE BODY</t>
        </is>
      </c>
      <c r="C1836" t="inlineStr">
        <is>
          <t>PKG_SCP0049</t>
        </is>
      </c>
      <c r="D1836" t="inlineStr">
        <is>
          <t>P_GET_CAPA</t>
        </is>
      </c>
      <c r="E1836" t="n">
        <v>3429</v>
      </c>
      <c r="F1836" t="n">
        <v>76</v>
      </c>
      <c r="G1836" t="inlineStr">
        <is>
          <t>NVL 비교(null-safe)</t>
        </is>
      </c>
      <c r="H1836" t="inlineStr">
        <is>
          <t>NVL(x,'-') 비교 — 상대: NVL ( TRIM ( R . YYYYMMDD ( + ) ) , '-' )</t>
        </is>
      </c>
      <c r="I1836" t="inlineStr"/>
      <c r="J1836" t="inlineStr"/>
      <c r="K1836" t="inlineStr"/>
      <c r="L1836" t="inlineStr">
        <is>
          <t>AND NVL(TRIM(R.YYYYMMDD(+)), '-')  = NVL(TRIM(XA.YYYYMMDD), '-')</t>
        </is>
      </c>
      <c r="M1836" t="inlineStr">
        <is>
          <t>AND NVL(TRIM(R.YYYYMMDD(+)), '-')  = NVL(TRIM(XA.YYYYMMDD), '/')</t>
        </is>
      </c>
      <c r="N1836" t="inlineStr"/>
      <c r="O1836" t="inlineStr"/>
      <c r="P1836" t="inlineStr">
        <is>
          <t>[파생·CTE·뷰·함수 경유] XA.YYYYMMDD: derived((subquery))</t>
        </is>
      </c>
    </row>
    <row r="1837">
      <c r="A1837" t="inlineStr">
        <is>
          <t>SCM_MGR</t>
        </is>
      </c>
      <c r="B1837" t="inlineStr">
        <is>
          <t>PACKAGE BODY</t>
        </is>
      </c>
      <c r="C1837" t="inlineStr">
        <is>
          <t>PKG_SCP0049</t>
        </is>
      </c>
      <c r="D1837" t="inlineStr">
        <is>
          <t>P_GET_CAPA</t>
        </is>
      </c>
      <c r="E1837" t="n">
        <v>3430</v>
      </c>
      <c r="F1837" t="n">
        <v>43</v>
      </c>
      <c r="G1837" t="inlineStr">
        <is>
          <t>NVL 비교(null-safe)</t>
        </is>
      </c>
      <c r="H1837" t="inlineStr">
        <is>
          <t>NVL(x,'-') 비교 — 상대: NVL ( TRIM ( XA . YYYYMM ) , '-' )</t>
        </is>
      </c>
      <c r="I1837" t="inlineStr"/>
      <c r="J1837" t="inlineStr"/>
      <c r="K1837" t="inlineStr"/>
      <c r="L1837" t="inlineStr">
        <is>
          <t>AND NVL(TRIM(R.YYYYMM(+)), '-')    = NVL(TRIM(XA.YYYYMM), '-')</t>
        </is>
      </c>
      <c r="M1837" t="inlineStr">
        <is>
          <t>AND NVL(TRIM(R.YYYYMM(+)), '/')    = NVL(TRIM(XA.YYYYMM), '-')</t>
        </is>
      </c>
      <c r="N1837" t="inlineStr"/>
      <c r="O1837" t="inlineStr"/>
      <c r="P1837" t="inlineStr">
        <is>
          <t xml:space="preserve">[컬럼 참조 없음] </t>
        </is>
      </c>
    </row>
    <row r="1838">
      <c r="A1838" t="inlineStr">
        <is>
          <t>SCM_MGR</t>
        </is>
      </c>
      <c r="B1838" t="inlineStr">
        <is>
          <t>PACKAGE BODY</t>
        </is>
      </c>
      <c r="C1838" t="inlineStr">
        <is>
          <t>PKG_SCP0049</t>
        </is>
      </c>
      <c r="D1838" t="inlineStr">
        <is>
          <t>P_GET_CAPA</t>
        </is>
      </c>
      <c r="E1838" t="n">
        <v>3430</v>
      </c>
      <c r="F1838" t="n">
        <v>74</v>
      </c>
      <c r="G1838" t="inlineStr">
        <is>
          <t>NVL 비교(null-safe)</t>
        </is>
      </c>
      <c r="H1838" t="inlineStr">
        <is>
          <t>NVL(x,'-') 비교 — 상대: NVL ( TRIM ( R . YYYYMM ( + ) ) , '-' )</t>
        </is>
      </c>
      <c r="I1838" t="inlineStr"/>
      <c r="J1838" t="inlineStr"/>
      <c r="K1838" t="inlineStr"/>
      <c r="L1838" t="inlineStr">
        <is>
          <t>AND NVL(TRIM(R.YYYYMM(+)), '-')    = NVL(TRIM(XA.YYYYMM), '-')</t>
        </is>
      </c>
      <c r="M1838" t="inlineStr">
        <is>
          <t>AND NVL(TRIM(R.YYYYMM(+)), '-')    = NVL(TRIM(XA.YYYYMM), '/')</t>
        </is>
      </c>
      <c r="N1838" t="inlineStr"/>
      <c r="O1838" t="inlineStr"/>
      <c r="P1838" t="inlineStr">
        <is>
          <t>[파생·CTE·뷰·함수 경유] XA.YYYYMM: derived((subquery))</t>
        </is>
      </c>
    </row>
    <row r="1839">
      <c r="A1839" t="inlineStr">
        <is>
          <t>SCM_MGR</t>
        </is>
      </c>
      <c r="B1839" t="inlineStr">
        <is>
          <t>PACKAGE BODY</t>
        </is>
      </c>
      <c r="C1839" t="inlineStr">
        <is>
          <t>PKG_SCP0049</t>
        </is>
      </c>
      <c r="D1839" t="inlineStr">
        <is>
          <t>P_GET_CAPA</t>
        </is>
      </c>
      <c r="E1839" t="n">
        <v>3431</v>
      </c>
      <c r="F1839" t="n">
        <v>41</v>
      </c>
      <c r="G1839" t="inlineStr">
        <is>
          <t>NVL 비교(null-safe)</t>
        </is>
      </c>
      <c r="H1839" t="inlineStr">
        <is>
          <t>NVL(x,'-') 비교 — 상대: NVL ( TRIM ( XA . YYYY ) , '-' )</t>
        </is>
      </c>
      <c r="I1839" t="inlineStr"/>
      <c r="J1839" t="inlineStr"/>
      <c r="K1839" t="inlineStr"/>
      <c r="L1839" t="inlineStr">
        <is>
          <t>AND NVL(TRIM(R.YYYY(+)), '-')      = NVL(TRIM(XA.YYYY), '-');</t>
        </is>
      </c>
      <c r="M1839" t="inlineStr">
        <is>
          <t>AND NVL(TRIM(R.YYYY(+)), '/')      = NVL(TRIM(XA.YYYY), '-');</t>
        </is>
      </c>
      <c r="N1839" t="inlineStr"/>
      <c r="O1839" t="inlineStr"/>
      <c r="P1839" t="inlineStr">
        <is>
          <t xml:space="preserve">[컬럼 참조 없음] </t>
        </is>
      </c>
    </row>
    <row r="1840">
      <c r="A1840" t="inlineStr">
        <is>
          <t>SCM_MGR</t>
        </is>
      </c>
      <c r="B1840" t="inlineStr">
        <is>
          <t>PACKAGE BODY</t>
        </is>
      </c>
      <c r="C1840" t="inlineStr">
        <is>
          <t>PKG_SCP0049</t>
        </is>
      </c>
      <c r="D1840" t="inlineStr">
        <is>
          <t>P_GET_CAPA</t>
        </is>
      </c>
      <c r="E1840" t="n">
        <v>3431</v>
      </c>
      <c r="F1840" t="n">
        <v>72</v>
      </c>
      <c r="G1840" t="inlineStr">
        <is>
          <t>NVL 비교(null-safe)</t>
        </is>
      </c>
      <c r="H1840" t="inlineStr">
        <is>
          <t>NVL(x,'-') 비교 — 상대: NVL ( TRIM ( R . YYYY ( + ) ) , '-' )</t>
        </is>
      </c>
      <c r="I1840" t="inlineStr"/>
      <c r="J1840" t="inlineStr"/>
      <c r="K1840" t="inlineStr"/>
      <c r="L1840" t="inlineStr">
        <is>
          <t>AND NVL(TRIM(R.YYYY(+)), '-')      = NVL(TRIM(XA.YYYY), '-');</t>
        </is>
      </c>
      <c r="M1840" t="inlineStr">
        <is>
          <t>AND NVL(TRIM(R.YYYY(+)), '-')      = NVL(TRIM(XA.YYYY), '/');</t>
        </is>
      </c>
      <c r="N1840" t="inlineStr"/>
      <c r="O1840" t="inlineStr"/>
      <c r="P1840" t="inlineStr">
        <is>
          <t>[파생·CTE·뷰·함수 경유] XA.YYYY: derived((subquery))</t>
        </is>
      </c>
    </row>
    <row r="1841">
      <c r="A1841" t="inlineStr">
        <is>
          <t>SCM_MGR</t>
        </is>
      </c>
      <c r="B1841" t="inlineStr">
        <is>
          <t>PACKAGE BODY</t>
        </is>
      </c>
      <c r="C1841" t="inlineStr">
        <is>
          <t>PKG_SCP0049</t>
        </is>
      </c>
      <c r="D1841" t="inlineStr">
        <is>
          <t>P_GET_CAPA</t>
        </is>
      </c>
      <c r="E1841" t="n">
        <v>3586</v>
      </c>
      <c r="F1841" t="n">
        <v>29</v>
      </c>
      <c r="G1841" t="inlineStr">
        <is>
          <t>리터럴 적재</t>
        </is>
      </c>
      <c r="H1841" t="inlineStr">
        <is>
          <t>리터럴 값</t>
        </is>
      </c>
      <c r="I1841" t="inlineStr"/>
      <c r="J1841" t="inlineStr"/>
      <c r="K1841" t="inlineStr"/>
      <c r="L1841" t="inlineStr">
        <is>
          <t>, '-'  AS ELECTRODE_TYPE</t>
        </is>
      </c>
      <c r="M1841" t="inlineStr">
        <is>
          <t>, '/'  AS ELECTRODE_TYPE</t>
        </is>
      </c>
      <c r="N1841" t="inlineStr"/>
      <c r="O1841" t="inlineStr"/>
      <c r="P1841" t="inlineStr">
        <is>
          <t>[조회 출력 컬럼(적재 아님)] 출력 별칭 ELECTRODE_TYPE</t>
        </is>
      </c>
    </row>
    <row r="1842">
      <c r="A1842" t="inlineStr">
        <is>
          <t>SCM_MGR</t>
        </is>
      </c>
      <c r="B1842" t="inlineStr">
        <is>
          <t>PACKAGE BODY</t>
        </is>
      </c>
      <c r="C1842" t="inlineStr">
        <is>
          <t>PKG_SCP0049</t>
        </is>
      </c>
      <c r="D1842" t="inlineStr">
        <is>
          <t>P_GET_CAPA</t>
        </is>
      </c>
      <c r="E1842" t="n">
        <v>3600</v>
      </c>
      <c r="F1842" t="n">
        <v>29</v>
      </c>
      <c r="G1842" t="inlineStr">
        <is>
          <t>리터럴 적재</t>
        </is>
      </c>
      <c r="H1842" t="inlineStr">
        <is>
          <t>리터럴 값</t>
        </is>
      </c>
      <c r="I1842" t="inlineStr"/>
      <c r="J1842" t="inlineStr"/>
      <c r="K1842" t="inlineStr"/>
      <c r="L1842" t="inlineStr">
        <is>
          <t>, '-'  AS ELECTRODE_TYPE</t>
        </is>
      </c>
      <c r="M1842" t="inlineStr">
        <is>
          <t>, '/'  AS ELECTRODE_TYPE</t>
        </is>
      </c>
      <c r="N1842" t="inlineStr"/>
      <c r="O1842" t="inlineStr"/>
      <c r="P1842" t="inlineStr">
        <is>
          <t>[조회 출력 컬럼(적재 아님)] 출력 별칭 ELECTRODE_TYPE</t>
        </is>
      </c>
    </row>
    <row r="1843">
      <c r="A1843" t="inlineStr">
        <is>
          <t>SCM_MGR</t>
        </is>
      </c>
      <c r="B1843" t="inlineStr">
        <is>
          <t>PACKAGE BODY</t>
        </is>
      </c>
      <c r="C1843" t="inlineStr">
        <is>
          <t>PKG_SCP0049</t>
        </is>
      </c>
      <c r="D1843" t="inlineStr">
        <is>
          <t>P_GET_CAPA</t>
        </is>
      </c>
      <c r="E1843" t="n">
        <v>3839</v>
      </c>
      <c r="F1843" t="n">
        <v>17</v>
      </c>
      <c r="G1843" t="inlineStr">
        <is>
          <t>리터럴 적재</t>
        </is>
      </c>
      <c r="H1843" t="inlineStr">
        <is>
          <t>리터럴 값</t>
        </is>
      </c>
      <c r="I1843" t="inlineStr"/>
      <c r="J1843" t="inlineStr"/>
      <c r="K1843" t="inlineStr">
        <is>
          <t>후보 118 (대상 118 · 제외 0 · 검토필요 0)</t>
        </is>
      </c>
      <c r="L1843" t="inlineStr">
        <is>
          <t>, '-'                                        /* ITEM_ID */</t>
        </is>
      </c>
      <c r="M1843" t="inlineStr">
        <is>
          <t>, '/'                                        /* ITEM_ID */</t>
        </is>
      </c>
      <c r="N184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43" t="inlineStr"/>
      <c r="P1843" t="inlineStr">
        <is>
          <t>[GTT 컬럼/적재] 적재 대상 GTT(GT_SCP0049_ALL).ITEM_ID</t>
        </is>
      </c>
    </row>
    <row r="1844">
      <c r="A1844" t="inlineStr">
        <is>
          <t>SCM_MGR</t>
        </is>
      </c>
      <c r="B1844" t="inlineStr">
        <is>
          <t>PACKAGE BODY</t>
        </is>
      </c>
      <c r="C1844" t="inlineStr">
        <is>
          <t>PKG_SCP0049</t>
        </is>
      </c>
      <c r="D1844" t="inlineStr">
        <is>
          <t>P_GET_CAPA</t>
        </is>
      </c>
      <c r="E1844" t="n">
        <v>3928</v>
      </c>
      <c r="F1844" t="n">
        <v>17</v>
      </c>
      <c r="G1844" t="inlineStr">
        <is>
          <t>리터럴 적재</t>
        </is>
      </c>
      <c r="H1844" t="inlineStr">
        <is>
          <t>리터럴 값</t>
        </is>
      </c>
      <c r="I1844" t="inlineStr"/>
      <c r="J1844" t="inlineStr"/>
      <c r="K1844" t="inlineStr">
        <is>
          <t>후보 118 (대상 118 · 제외 0 · 검토필요 0)</t>
        </is>
      </c>
      <c r="L1844" t="inlineStr">
        <is>
          <t>, '-'</t>
        </is>
      </c>
      <c r="M1844" t="inlineStr">
        <is>
          <t>, '/'</t>
        </is>
      </c>
      <c r="N184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44" t="inlineStr"/>
      <c r="P1844" t="inlineStr">
        <is>
          <t>[GTT 컬럼/적재] 적재 대상 GTT(GT_SCP0049_ALL).ITEM_ID</t>
        </is>
      </c>
    </row>
    <row r="1845">
      <c r="A1845" t="inlineStr">
        <is>
          <t>SCM_MGR</t>
        </is>
      </c>
      <c r="B1845" t="inlineStr">
        <is>
          <t>PACKAGE BODY</t>
        </is>
      </c>
      <c r="C1845" t="inlineStr">
        <is>
          <t>PKG_SCP0049</t>
        </is>
      </c>
      <c r="D1845" t="inlineStr">
        <is>
          <t>P_GET_CAPA</t>
        </is>
      </c>
      <c r="E1845" t="n">
        <v>3980</v>
      </c>
      <c r="F1845" t="n">
        <v>17</v>
      </c>
      <c r="G1845" t="inlineStr">
        <is>
          <t>리터럴 적재</t>
        </is>
      </c>
      <c r="H1845" t="inlineStr">
        <is>
          <t>리터럴 값</t>
        </is>
      </c>
      <c r="I1845" t="inlineStr"/>
      <c r="J1845" t="inlineStr"/>
      <c r="K1845" t="inlineStr">
        <is>
          <t>후보 118 (대상 118 · 제외 0 · 검토필요 0)</t>
        </is>
      </c>
      <c r="L1845" t="inlineStr">
        <is>
          <t>, '-'</t>
        </is>
      </c>
      <c r="M1845" t="inlineStr">
        <is>
          <t>, '/'</t>
        </is>
      </c>
      <c r="N184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45" t="inlineStr"/>
      <c r="P1845" t="inlineStr">
        <is>
          <t>[GTT 컬럼/적재] 적재 대상 GTT(GT_SCP0049_ALL).ITEM_ID</t>
        </is>
      </c>
    </row>
    <row r="1846">
      <c r="A1846" t="inlineStr">
        <is>
          <t>SCM_MGR</t>
        </is>
      </c>
      <c r="B1846" t="inlineStr">
        <is>
          <t>PACKAGE BODY</t>
        </is>
      </c>
      <c r="C1846" t="inlineStr">
        <is>
          <t>PKG_SCP0049</t>
        </is>
      </c>
      <c r="D1846" t="inlineStr">
        <is>
          <t>P_GET_CAPA</t>
        </is>
      </c>
      <c r="E1846" t="n">
        <v>4034</v>
      </c>
      <c r="F1846" t="n">
        <v>17</v>
      </c>
      <c r="G1846" t="inlineStr">
        <is>
          <t>리터럴 적재</t>
        </is>
      </c>
      <c r="H1846" t="inlineStr">
        <is>
          <t>리터럴 값</t>
        </is>
      </c>
      <c r="I1846" t="inlineStr"/>
      <c r="J1846" t="inlineStr"/>
      <c r="K1846" t="inlineStr">
        <is>
          <t>후보 118 (대상 118 · 제외 0 · 검토필요 0)</t>
        </is>
      </c>
      <c r="L1846" t="inlineStr">
        <is>
          <t>, '-'</t>
        </is>
      </c>
      <c r="M1846" t="inlineStr">
        <is>
          <t>, '/'</t>
        </is>
      </c>
      <c r="N184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46" t="inlineStr"/>
      <c r="P1846" t="inlineStr">
        <is>
          <t>[GTT 컬럼/적재] 적재 대상 GTT(GT_SCP0049_ALL).ITEM_ID</t>
        </is>
      </c>
    </row>
    <row r="1847">
      <c r="A1847" t="inlineStr">
        <is>
          <t>SCM_MGR</t>
        </is>
      </c>
      <c r="B1847" t="inlineStr">
        <is>
          <t>PACKAGE BODY</t>
        </is>
      </c>
      <c r="C1847" t="inlineStr">
        <is>
          <t>PKG_SCP0049</t>
        </is>
      </c>
      <c r="D1847" t="inlineStr">
        <is>
          <t>P_GET_CAPA</t>
        </is>
      </c>
      <c r="E1847" t="n">
        <v>4114</v>
      </c>
      <c r="F1847" t="n">
        <v>17</v>
      </c>
      <c r="G1847" t="inlineStr">
        <is>
          <t>리터럴 적재</t>
        </is>
      </c>
      <c r="H1847" t="inlineStr">
        <is>
          <t>리터럴 값</t>
        </is>
      </c>
      <c r="I1847" t="inlineStr"/>
      <c r="J1847" t="inlineStr"/>
      <c r="K1847" t="inlineStr">
        <is>
          <t>후보 118 (대상 118 · 제외 0 · 검토필요 0)</t>
        </is>
      </c>
      <c r="L1847" t="inlineStr">
        <is>
          <t>, '-'</t>
        </is>
      </c>
      <c r="M1847" t="inlineStr">
        <is>
          <t>, '/'</t>
        </is>
      </c>
      <c r="N184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47" t="inlineStr"/>
      <c r="P1847" t="inlineStr">
        <is>
          <t>[GTT 컬럼/적재] 적재 대상 GTT(GT_SCP0049_ALL).ITEM_ID</t>
        </is>
      </c>
    </row>
    <row r="1848">
      <c r="A1848" t="inlineStr">
        <is>
          <t>SCM_MGR</t>
        </is>
      </c>
      <c r="B1848" t="inlineStr">
        <is>
          <t>PACKAGE BODY</t>
        </is>
      </c>
      <c r="C1848" t="inlineStr">
        <is>
          <t>PKG_SCP0049</t>
        </is>
      </c>
      <c r="D1848" t="inlineStr">
        <is>
          <t>P_GET_CAPA</t>
        </is>
      </c>
      <c r="E1848" t="n">
        <v>4190</v>
      </c>
      <c r="F1848" t="n">
        <v>56</v>
      </c>
      <c r="G1848" t="inlineStr">
        <is>
          <t>NVL 비교(null-safe)</t>
        </is>
      </c>
      <c r="H1848" t="inlineStr">
        <is>
          <t>NVL(x,'-') 비교 — 상대: NVL ( TRIM ( X . ELECTRODE_TYPE ) , '-' )</t>
        </is>
      </c>
      <c r="I1848" t="inlineStr"/>
      <c r="J1848" t="inlineStr"/>
      <c r="K1848" t="inlineStr">
        <is>
          <t>후보 1 (대상 1 · 제외 0 · 검토필요 0)</t>
        </is>
      </c>
      <c r="L1848" t="inlineStr">
        <is>
          <t>AND NVL(TRIM(A.ELECTRODE_TYPE), '-') = NVL(TRIM(X.ELECTRODE_TYPE), '-')</t>
        </is>
      </c>
      <c r="M1848" t="inlineStr">
        <is>
          <t>AND NVL(TRIM(A.ELECTRODE_TYPE), '/') = NVL(TRIM(X.ELECTRODE_TYPE), '-')</t>
        </is>
      </c>
      <c r="N1848" t="inlineStr">
        <is>
          <t>SCP_RPT_ELEC_PSI.ELECTRODE_TYPE(간접)</t>
        </is>
      </c>
      <c r="O1848" t="inlineStr"/>
      <c r="P1848" t="inlineStr">
        <is>
          <t>[GTT 컬럼/적재] A.ELECTRODE_TYPE: GTT(GT_SCP0049_AVG)</t>
        </is>
      </c>
    </row>
    <row r="1849">
      <c r="A1849" t="inlineStr">
        <is>
          <t>SCM_MGR</t>
        </is>
      </c>
      <c r="B1849" t="inlineStr">
        <is>
          <t>PACKAGE BODY</t>
        </is>
      </c>
      <c r="C1849" t="inlineStr">
        <is>
          <t>PKG_SCP0049</t>
        </is>
      </c>
      <c r="D1849" t="inlineStr">
        <is>
          <t>P_GET_CAPA</t>
        </is>
      </c>
      <c r="E1849" t="n">
        <v>4190</v>
      </c>
      <c r="F1849" t="n">
        <v>91</v>
      </c>
      <c r="G1849" t="inlineStr">
        <is>
          <t>NVL 비교(null-safe)</t>
        </is>
      </c>
      <c r="H1849" t="inlineStr">
        <is>
          <t>NVL(x,'-') 비교 — 상대: NVL ( TRIM ( A . ELECTRODE_TYPE ) , '-' )</t>
        </is>
      </c>
      <c r="I1849" t="inlineStr"/>
      <c r="J1849" t="inlineStr"/>
      <c r="K1849" t="inlineStr">
        <is>
          <t>후보 1 (대상 1 · 제외 0 · 검토필요 0)</t>
        </is>
      </c>
      <c r="L1849" t="inlineStr">
        <is>
          <t>AND NVL(TRIM(A.ELECTRODE_TYPE), '-') = NVL(TRIM(X.ELECTRODE_TYPE), '-')</t>
        </is>
      </c>
      <c r="M1849" t="inlineStr">
        <is>
          <t>AND NVL(TRIM(A.ELECTRODE_TYPE), '-') = NVL(TRIM(X.ELECTRODE_TYPE), '/')</t>
        </is>
      </c>
      <c r="N1849" t="inlineStr">
        <is>
          <t>SCP_RPT_ELEC_PSI.ELECTRODE_TYPE(간접)</t>
        </is>
      </c>
      <c r="O1849" t="inlineStr"/>
      <c r="P1849" t="inlineStr">
        <is>
          <t>[GTT 컬럼/적재] X.ELECTRODE_TYPE: GTT(GT_SCP0049_ALL)</t>
        </is>
      </c>
    </row>
    <row r="1850">
      <c r="A1850" t="inlineStr">
        <is>
          <t>SCM_MGR</t>
        </is>
      </c>
      <c r="B1850" t="inlineStr">
        <is>
          <t>PACKAGE BODY</t>
        </is>
      </c>
      <c r="C1850" t="inlineStr">
        <is>
          <t>PKG_SCP0049</t>
        </is>
      </c>
      <c r="D1850" t="inlineStr">
        <is>
          <t>P_GET_CAPA</t>
        </is>
      </c>
      <c r="E1850" t="n">
        <v>4193</v>
      </c>
      <c r="F1850" t="n">
        <v>49</v>
      </c>
      <c r="G1850" t="inlineStr">
        <is>
          <t>NVL 비교(null-safe)</t>
        </is>
      </c>
      <c r="H1850" t="inlineStr">
        <is>
          <t>NVL(x,'-') 비교 — 상대: NVL ( TRIM ( X . ITEM_ID ) , '-' )</t>
        </is>
      </c>
      <c r="I1850" t="inlineStr"/>
      <c r="J1850" t="inlineStr"/>
      <c r="K1850" t="inlineStr">
        <is>
          <t>후보 118 (대상 118 · 제외 0 · 검토필요 0)</t>
        </is>
      </c>
      <c r="L1850" t="inlineStr">
        <is>
          <t>AND NVL(TRIM(A.ITEM_ID), '-') = NVL(TRIM(X.ITEM_ID), '-') )</t>
        </is>
      </c>
      <c r="M1850" t="inlineStr">
        <is>
          <t>AND NVL(TRIM(A.ITEM_ID), '/') = NVL(TRIM(X.ITEM_ID), '-') )</t>
        </is>
      </c>
      <c r="N185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50" t="inlineStr"/>
      <c r="P1850" t="inlineStr">
        <is>
          <t>[GTT 컬럼/적재] A.ITEM_ID: GTT(GT_SCP0049_AVG)</t>
        </is>
      </c>
    </row>
    <row r="1851">
      <c r="A1851" t="inlineStr">
        <is>
          <t>SCM_MGR</t>
        </is>
      </c>
      <c r="B1851" t="inlineStr">
        <is>
          <t>PACKAGE BODY</t>
        </is>
      </c>
      <c r="C1851" t="inlineStr">
        <is>
          <t>PKG_SCP0049</t>
        </is>
      </c>
      <c r="D1851" t="inlineStr">
        <is>
          <t>P_GET_CAPA</t>
        </is>
      </c>
      <c r="E1851" t="n">
        <v>4193</v>
      </c>
      <c r="F1851" t="n">
        <v>77</v>
      </c>
      <c r="G1851" t="inlineStr">
        <is>
          <t>NVL 비교(null-safe)</t>
        </is>
      </c>
      <c r="H1851" t="inlineStr">
        <is>
          <t>NVL(x,'-') 비교 — 상대: NVL ( TRIM ( A . ITEM_ID ) , '-' )</t>
        </is>
      </c>
      <c r="I1851" t="inlineStr"/>
      <c r="J1851" t="inlineStr"/>
      <c r="K1851" t="inlineStr">
        <is>
          <t>후보 118 (대상 118 · 제외 0 · 검토필요 0)</t>
        </is>
      </c>
      <c r="L1851" t="inlineStr">
        <is>
          <t>AND NVL(TRIM(A.ITEM_ID), '-') = NVL(TRIM(X.ITEM_ID), '-') )</t>
        </is>
      </c>
      <c r="M1851" t="inlineStr">
        <is>
          <t>AND NVL(TRIM(A.ITEM_ID), '-') = NVL(TRIM(X.ITEM_ID), '/') )</t>
        </is>
      </c>
      <c r="N185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51" t="inlineStr"/>
      <c r="P1851" t="inlineStr">
        <is>
          <t>[GTT 컬럼/적재] X.ITEM_ID: GTT(GT_SCP0049_ALL)</t>
        </is>
      </c>
    </row>
    <row r="1852">
      <c r="A1852" t="inlineStr">
        <is>
          <t>SCM_MGR</t>
        </is>
      </c>
      <c r="B1852" t="inlineStr">
        <is>
          <t>PACKAGE BODY</t>
        </is>
      </c>
      <c r="C1852" t="inlineStr">
        <is>
          <t>PKG_SCP0049</t>
        </is>
      </c>
      <c r="D1852" t="inlineStr">
        <is>
          <t>P_GET_CAPA</t>
        </is>
      </c>
      <c r="E1852" t="n">
        <v>4202</v>
      </c>
      <c r="F1852" t="n">
        <v>61</v>
      </c>
      <c r="G1852" t="inlineStr">
        <is>
          <t>NVL 비교(null-safe)</t>
        </is>
      </c>
      <c r="H1852" t="inlineStr">
        <is>
          <t>NVL(x,'-') 비교 — 상대: NVL ( TRIM ( X . ELECTRODE_TYPE ) , '-' )</t>
        </is>
      </c>
      <c r="I1852" t="inlineStr"/>
      <c r="J1852" t="inlineStr"/>
      <c r="K1852" t="inlineStr">
        <is>
          <t>후보 1 (대상 1 · 제외 0 · 검토필요 0)</t>
        </is>
      </c>
      <c r="L1852" t="inlineStr">
        <is>
          <t>AND NVL(TRIM(A.ELECTRODE_TYPE), '-') = NVL(TRIM(X.ELECTRODE_TYPE), '-')</t>
        </is>
      </c>
      <c r="M1852" t="inlineStr">
        <is>
          <t>AND NVL(TRIM(A.ELECTRODE_TYPE), '/') = NVL(TRIM(X.ELECTRODE_TYPE), '-')</t>
        </is>
      </c>
      <c r="N1852" t="inlineStr">
        <is>
          <t>SCP_RPT_ELEC_PSI.ELECTRODE_TYPE(간접)</t>
        </is>
      </c>
      <c r="O1852" t="inlineStr"/>
      <c r="P1852" t="inlineStr">
        <is>
          <t>[GTT 컬럼/적재] A.ELECTRODE_TYPE: GTT(GT_SCP0049_AVG)</t>
        </is>
      </c>
    </row>
    <row r="1853">
      <c r="A1853" t="inlineStr">
        <is>
          <t>SCM_MGR</t>
        </is>
      </c>
      <c r="B1853" t="inlineStr">
        <is>
          <t>PACKAGE BODY</t>
        </is>
      </c>
      <c r="C1853" t="inlineStr">
        <is>
          <t>PKG_SCP0049</t>
        </is>
      </c>
      <c r="D1853" t="inlineStr">
        <is>
          <t>P_GET_CAPA</t>
        </is>
      </c>
      <c r="E1853" t="n">
        <v>4202</v>
      </c>
      <c r="F1853" t="n">
        <v>96</v>
      </c>
      <c r="G1853" t="inlineStr">
        <is>
          <t>NVL 비교(null-safe)</t>
        </is>
      </c>
      <c r="H1853" t="inlineStr">
        <is>
          <t>NVL(x,'-') 비교 — 상대: NVL ( TRIM ( A . ELECTRODE_TYPE ) , '-' )</t>
        </is>
      </c>
      <c r="I1853" t="inlineStr"/>
      <c r="J1853" t="inlineStr"/>
      <c r="K1853" t="inlineStr">
        <is>
          <t>후보 1 (대상 1 · 제외 0 · 검토필요 0)</t>
        </is>
      </c>
      <c r="L1853" t="inlineStr">
        <is>
          <t>AND NVL(TRIM(A.ELECTRODE_TYPE), '-') = NVL(TRIM(X.ELECTRODE_TYPE), '-')</t>
        </is>
      </c>
      <c r="M1853" t="inlineStr">
        <is>
          <t>AND NVL(TRIM(A.ELECTRODE_TYPE), '-') = NVL(TRIM(X.ELECTRODE_TYPE), '/')</t>
        </is>
      </c>
      <c r="N1853" t="inlineStr">
        <is>
          <t>SCP_RPT_ELEC_PSI.ELECTRODE_TYPE(간접)</t>
        </is>
      </c>
      <c r="O1853" t="inlineStr"/>
      <c r="P1853" t="inlineStr">
        <is>
          <t>[GTT 컬럼/적재] X.ELECTRODE_TYPE: GTT(GT_SCP0049_ALL)</t>
        </is>
      </c>
    </row>
    <row r="1854">
      <c r="A1854" t="inlineStr">
        <is>
          <t>SCM_MGR</t>
        </is>
      </c>
      <c r="B1854" t="inlineStr">
        <is>
          <t>PACKAGE BODY</t>
        </is>
      </c>
      <c r="C1854" t="inlineStr">
        <is>
          <t>PKG_SCP0049</t>
        </is>
      </c>
      <c r="D1854" t="inlineStr">
        <is>
          <t>P_GET_CAPA</t>
        </is>
      </c>
      <c r="E1854" t="n">
        <v>4205</v>
      </c>
      <c r="F1854" t="n">
        <v>54</v>
      </c>
      <c r="G1854" t="inlineStr">
        <is>
          <t>NVL 비교(null-safe)</t>
        </is>
      </c>
      <c r="H1854" t="inlineStr">
        <is>
          <t>NVL(x,'-') 비교 — 상대: NVL ( TRIM ( X . ITEM_ID ) , '-' )</t>
        </is>
      </c>
      <c r="I1854" t="inlineStr"/>
      <c r="J1854" t="inlineStr"/>
      <c r="K1854" t="inlineStr">
        <is>
          <t>후보 118 (대상 118 · 제외 0 · 검토필요 0)</t>
        </is>
      </c>
      <c r="L1854" t="inlineStr">
        <is>
          <t>AND NVL(TRIM(A.ITEM_ID), '-') = NVL(TRIM(X.ITEM_ID), '-') );</t>
        </is>
      </c>
      <c r="M1854" t="inlineStr">
        <is>
          <t>AND NVL(TRIM(A.ITEM_ID), '/') = NVL(TRIM(X.ITEM_ID), '-') );</t>
        </is>
      </c>
      <c r="N185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54" t="inlineStr"/>
      <c r="P1854" t="inlineStr">
        <is>
          <t>[GTT 컬럼/적재] A.ITEM_ID: GTT(GT_SCP0049_AVG)</t>
        </is>
      </c>
    </row>
    <row r="1855">
      <c r="A1855" t="inlineStr">
        <is>
          <t>SCM_MGR</t>
        </is>
      </c>
      <c r="B1855" t="inlineStr">
        <is>
          <t>PACKAGE BODY</t>
        </is>
      </c>
      <c r="C1855" t="inlineStr">
        <is>
          <t>PKG_SCP0049</t>
        </is>
      </c>
      <c r="D1855" t="inlineStr">
        <is>
          <t>P_GET_CAPA</t>
        </is>
      </c>
      <c r="E1855" t="n">
        <v>4205</v>
      </c>
      <c r="F1855" t="n">
        <v>82</v>
      </c>
      <c r="G1855" t="inlineStr">
        <is>
          <t>NVL 비교(null-safe)</t>
        </is>
      </c>
      <c r="H1855" t="inlineStr">
        <is>
          <t>NVL(x,'-') 비교 — 상대: NVL ( TRIM ( A . ITEM_ID ) , '-' )</t>
        </is>
      </c>
      <c r="I1855" t="inlineStr"/>
      <c r="J1855" t="inlineStr"/>
      <c r="K1855" t="inlineStr">
        <is>
          <t>후보 118 (대상 118 · 제외 0 · 검토필요 0)</t>
        </is>
      </c>
      <c r="L1855" t="inlineStr">
        <is>
          <t>AND NVL(TRIM(A.ITEM_ID), '-') = NVL(TRIM(X.ITEM_ID), '-') );</t>
        </is>
      </c>
      <c r="M1855" t="inlineStr">
        <is>
          <t>AND NVL(TRIM(A.ITEM_ID), '-') = NVL(TRIM(X.ITEM_ID), '/') );</t>
        </is>
      </c>
      <c r="N185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55" t="inlineStr"/>
      <c r="P1855" t="inlineStr">
        <is>
          <t>[GTT 컬럼/적재] X.ITEM_ID: GTT(GT_SCP0049_ALL)</t>
        </is>
      </c>
    </row>
    <row r="1856">
      <c r="A1856" t="inlineStr">
        <is>
          <t>SCM_MGR</t>
        </is>
      </c>
      <c r="B1856" t="inlineStr">
        <is>
          <t>PACKAGE BODY</t>
        </is>
      </c>
      <c r="C1856" t="inlineStr">
        <is>
          <t>PKG_SCP0049</t>
        </is>
      </c>
      <c r="D1856" t="inlineStr">
        <is>
          <t>P_GET_CAPA</t>
        </is>
      </c>
      <c r="E1856" t="n">
        <v>4242</v>
      </c>
      <c r="F1856" t="n">
        <v>56</v>
      </c>
      <c r="G1856" t="inlineStr">
        <is>
          <t>NVL 비교(null-safe)</t>
        </is>
      </c>
      <c r="H1856" t="inlineStr">
        <is>
          <t>NVL(x,'-') 비교 — 상대: NVL ( TRIM ( X . ELECTRODE_TYPE ) , '-' )</t>
        </is>
      </c>
      <c r="I1856" t="inlineStr"/>
      <c r="J1856" t="inlineStr"/>
      <c r="K1856" t="inlineStr">
        <is>
          <t>후보 1 (대상 1 · 제외 0 · 검토필요 0)</t>
        </is>
      </c>
      <c r="L1856" t="inlineStr">
        <is>
          <t>AND NVL(TRIM(A.ELECTRODE_TYPE), '-') = NVL(TRIM(X.ELECTRODE_TYPE), '-')</t>
        </is>
      </c>
      <c r="M1856" t="inlineStr">
        <is>
          <t>AND NVL(TRIM(A.ELECTRODE_TYPE), '/') = NVL(TRIM(X.ELECTRODE_TYPE), '-')</t>
        </is>
      </c>
      <c r="N1856" t="inlineStr">
        <is>
          <t>SCP_RPT_ELEC_PSI.ELECTRODE_TYPE(간접)</t>
        </is>
      </c>
      <c r="O1856" t="inlineStr"/>
      <c r="P1856" t="inlineStr">
        <is>
          <t>[GTT 컬럼/적재] A.ELECTRODE_TYPE: GTT(GT_SCP0049_AVG_MIN_MAX)</t>
        </is>
      </c>
    </row>
    <row r="1857">
      <c r="A1857" t="inlineStr">
        <is>
          <t>SCM_MGR</t>
        </is>
      </c>
      <c r="B1857" t="inlineStr">
        <is>
          <t>PACKAGE BODY</t>
        </is>
      </c>
      <c r="C1857" t="inlineStr">
        <is>
          <t>PKG_SCP0049</t>
        </is>
      </c>
      <c r="D1857" t="inlineStr">
        <is>
          <t>P_GET_CAPA</t>
        </is>
      </c>
      <c r="E1857" t="n">
        <v>4242</v>
      </c>
      <c r="F1857" t="n">
        <v>91</v>
      </c>
      <c r="G1857" t="inlineStr">
        <is>
          <t>NVL 비교(null-safe)</t>
        </is>
      </c>
      <c r="H1857" t="inlineStr">
        <is>
          <t>NVL(x,'-') 비교 — 상대: NVL ( TRIM ( A . ELECTRODE_TYPE ) , '-' )</t>
        </is>
      </c>
      <c r="I1857" t="inlineStr"/>
      <c r="J1857" t="inlineStr"/>
      <c r="K1857" t="inlineStr">
        <is>
          <t>후보 1 (대상 1 · 제외 0 · 검토필요 0)</t>
        </is>
      </c>
      <c r="L1857" t="inlineStr">
        <is>
          <t>AND NVL(TRIM(A.ELECTRODE_TYPE), '-') = NVL(TRIM(X.ELECTRODE_TYPE), '-')</t>
        </is>
      </c>
      <c r="M1857" t="inlineStr">
        <is>
          <t>AND NVL(TRIM(A.ELECTRODE_TYPE), '-') = NVL(TRIM(X.ELECTRODE_TYPE), '/')</t>
        </is>
      </c>
      <c r="N1857" t="inlineStr">
        <is>
          <t>SCP_RPT_ELEC_PSI.ELECTRODE_TYPE(간접)</t>
        </is>
      </c>
      <c r="O1857" t="inlineStr"/>
      <c r="P1857" t="inlineStr">
        <is>
          <t>[GTT 컬럼/적재] X.ELECTRODE_TYPE: GTT(GT_SCP0049_ALL)</t>
        </is>
      </c>
    </row>
    <row r="1858">
      <c r="A1858" t="inlineStr">
        <is>
          <t>SCM_MGR</t>
        </is>
      </c>
      <c r="B1858" t="inlineStr">
        <is>
          <t>PACKAGE BODY</t>
        </is>
      </c>
      <c r="C1858" t="inlineStr">
        <is>
          <t>PKG_SCP0049</t>
        </is>
      </c>
      <c r="D1858" t="inlineStr">
        <is>
          <t>P_GET_CAPA</t>
        </is>
      </c>
      <c r="E1858" t="n">
        <v>4245</v>
      </c>
      <c r="F1858" t="n">
        <v>49</v>
      </c>
      <c r="G1858" t="inlineStr">
        <is>
          <t>NVL 비교(null-safe)</t>
        </is>
      </c>
      <c r="H1858" t="inlineStr">
        <is>
          <t>NVL(x,'-') 비교 — 상대: NVL ( TRIM ( X . ITEM_ID ) , '-' )</t>
        </is>
      </c>
      <c r="I1858" t="inlineStr"/>
      <c r="J1858" t="inlineStr"/>
      <c r="K1858" t="inlineStr">
        <is>
          <t>후보 118 (대상 118 · 제외 0 · 검토필요 0)</t>
        </is>
      </c>
      <c r="L1858" t="inlineStr">
        <is>
          <t>AND NVL(TRIM(A.ITEM_ID), '-') = NVL(TRIM(X.ITEM_ID), '-') )</t>
        </is>
      </c>
      <c r="M1858" t="inlineStr">
        <is>
          <t>AND NVL(TRIM(A.ITEM_ID), '/') = NVL(TRIM(X.ITEM_ID), '-') )</t>
        </is>
      </c>
      <c r="N185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58" t="inlineStr"/>
      <c r="P1858" t="inlineStr">
        <is>
          <t>[GTT 컬럼/적재] A.ITEM_ID: GTT(GT_SCP0049_AVG_MIN_MAX)</t>
        </is>
      </c>
    </row>
    <row r="1859">
      <c r="A1859" t="inlineStr">
        <is>
          <t>SCM_MGR</t>
        </is>
      </c>
      <c r="B1859" t="inlineStr">
        <is>
          <t>PACKAGE BODY</t>
        </is>
      </c>
      <c r="C1859" t="inlineStr">
        <is>
          <t>PKG_SCP0049</t>
        </is>
      </c>
      <c r="D1859" t="inlineStr">
        <is>
          <t>P_GET_CAPA</t>
        </is>
      </c>
      <c r="E1859" t="n">
        <v>4245</v>
      </c>
      <c r="F1859" t="n">
        <v>77</v>
      </c>
      <c r="G1859" t="inlineStr">
        <is>
          <t>NVL 비교(null-safe)</t>
        </is>
      </c>
      <c r="H1859" t="inlineStr">
        <is>
          <t>NVL(x,'-') 비교 — 상대: NVL ( TRIM ( A . ITEM_ID ) , '-' )</t>
        </is>
      </c>
      <c r="I1859" t="inlineStr"/>
      <c r="J1859" t="inlineStr"/>
      <c r="K1859" t="inlineStr">
        <is>
          <t>후보 118 (대상 118 · 제외 0 · 검토필요 0)</t>
        </is>
      </c>
      <c r="L1859" t="inlineStr">
        <is>
          <t>AND NVL(TRIM(A.ITEM_ID), '-') = NVL(TRIM(X.ITEM_ID), '-') )</t>
        </is>
      </c>
      <c r="M1859" t="inlineStr">
        <is>
          <t>AND NVL(TRIM(A.ITEM_ID), '-') = NVL(TRIM(X.ITEM_ID), '/') )</t>
        </is>
      </c>
      <c r="N185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59" t="inlineStr"/>
      <c r="P1859" t="inlineStr">
        <is>
          <t>[GTT 컬럼/적재] X.ITEM_ID: GTT(GT_SCP0049_ALL)</t>
        </is>
      </c>
    </row>
    <row r="1860">
      <c r="A1860" t="inlineStr">
        <is>
          <t>SCM_MGR</t>
        </is>
      </c>
      <c r="B1860" t="inlineStr">
        <is>
          <t>PACKAGE BODY</t>
        </is>
      </c>
      <c r="C1860" t="inlineStr">
        <is>
          <t>PKG_SCP0049</t>
        </is>
      </c>
      <c r="D1860" t="inlineStr">
        <is>
          <t>P_GET_CAPA</t>
        </is>
      </c>
      <c r="E1860" t="n">
        <v>4254</v>
      </c>
      <c r="F1860" t="n">
        <v>61</v>
      </c>
      <c r="G1860" t="inlineStr">
        <is>
          <t>NVL 비교(null-safe)</t>
        </is>
      </c>
      <c r="H1860" t="inlineStr">
        <is>
          <t>NVL(x,'-') 비교 — 상대: NVL ( TRIM ( X . ELECTRODE_TYPE ) , '-' )</t>
        </is>
      </c>
      <c r="I1860" t="inlineStr"/>
      <c r="J1860" t="inlineStr"/>
      <c r="K1860" t="inlineStr">
        <is>
          <t>후보 1 (대상 1 · 제외 0 · 검토필요 0)</t>
        </is>
      </c>
      <c r="L1860" t="inlineStr">
        <is>
          <t>AND NVL(TRIM(A.ELECTRODE_TYPE), '-') = NVL(TRIM(X.ELECTRODE_TYPE), '-')</t>
        </is>
      </c>
      <c r="M1860" t="inlineStr">
        <is>
          <t>AND NVL(TRIM(A.ELECTRODE_TYPE), '/') = NVL(TRIM(X.ELECTRODE_TYPE), '-')</t>
        </is>
      </c>
      <c r="N1860" t="inlineStr">
        <is>
          <t>SCP_RPT_ELEC_PSI.ELECTRODE_TYPE(간접)</t>
        </is>
      </c>
      <c r="O1860" t="inlineStr"/>
      <c r="P1860" t="inlineStr">
        <is>
          <t>[GTT 컬럼/적재] A.ELECTRODE_TYPE: GTT(GT_SCP0049_AVG_MIN_MAX)</t>
        </is>
      </c>
    </row>
    <row r="1861">
      <c r="A1861" t="inlineStr">
        <is>
          <t>SCM_MGR</t>
        </is>
      </c>
      <c r="B1861" t="inlineStr">
        <is>
          <t>PACKAGE BODY</t>
        </is>
      </c>
      <c r="C1861" t="inlineStr">
        <is>
          <t>PKG_SCP0049</t>
        </is>
      </c>
      <c r="D1861" t="inlineStr">
        <is>
          <t>P_GET_CAPA</t>
        </is>
      </c>
      <c r="E1861" t="n">
        <v>4254</v>
      </c>
      <c r="F1861" t="n">
        <v>96</v>
      </c>
      <c r="G1861" t="inlineStr">
        <is>
          <t>NVL 비교(null-safe)</t>
        </is>
      </c>
      <c r="H1861" t="inlineStr">
        <is>
          <t>NVL(x,'-') 비교 — 상대: NVL ( TRIM ( A . ELECTRODE_TYPE ) , '-' )</t>
        </is>
      </c>
      <c r="I1861" t="inlineStr"/>
      <c r="J1861" t="inlineStr"/>
      <c r="K1861" t="inlineStr">
        <is>
          <t>후보 1 (대상 1 · 제외 0 · 검토필요 0)</t>
        </is>
      </c>
      <c r="L1861" t="inlineStr">
        <is>
          <t>AND NVL(TRIM(A.ELECTRODE_TYPE), '-') = NVL(TRIM(X.ELECTRODE_TYPE), '-')</t>
        </is>
      </c>
      <c r="M1861" t="inlineStr">
        <is>
          <t>AND NVL(TRIM(A.ELECTRODE_TYPE), '-') = NVL(TRIM(X.ELECTRODE_TYPE), '/')</t>
        </is>
      </c>
      <c r="N1861" t="inlineStr">
        <is>
          <t>SCP_RPT_ELEC_PSI.ELECTRODE_TYPE(간접)</t>
        </is>
      </c>
      <c r="O1861" t="inlineStr"/>
      <c r="P1861" t="inlineStr">
        <is>
          <t>[GTT 컬럼/적재] X.ELECTRODE_TYPE: GTT(GT_SCP0049_ALL)</t>
        </is>
      </c>
    </row>
    <row r="1862">
      <c r="A1862" t="inlineStr">
        <is>
          <t>SCM_MGR</t>
        </is>
      </c>
      <c r="B1862" t="inlineStr">
        <is>
          <t>PACKAGE BODY</t>
        </is>
      </c>
      <c r="C1862" t="inlineStr">
        <is>
          <t>PKG_SCP0049</t>
        </is>
      </c>
      <c r="D1862" t="inlineStr">
        <is>
          <t>P_GET_CAPA</t>
        </is>
      </c>
      <c r="E1862" t="n">
        <v>4257</v>
      </c>
      <c r="F1862" t="n">
        <v>54</v>
      </c>
      <c r="G1862" t="inlineStr">
        <is>
          <t>NVL 비교(null-safe)</t>
        </is>
      </c>
      <c r="H1862" t="inlineStr">
        <is>
          <t>NVL(x,'-') 비교 — 상대: NVL ( TRIM ( X . ITEM_ID ) , '-' )</t>
        </is>
      </c>
      <c r="I1862" t="inlineStr"/>
      <c r="J1862" t="inlineStr"/>
      <c r="K1862" t="inlineStr">
        <is>
          <t>후보 118 (대상 118 · 제외 0 · 검토필요 0)</t>
        </is>
      </c>
      <c r="L1862" t="inlineStr">
        <is>
          <t>AND NVL(TRIM(A.ITEM_ID), '-') = NVL(TRIM(X.ITEM_ID), '-') );</t>
        </is>
      </c>
      <c r="M1862" t="inlineStr">
        <is>
          <t>AND NVL(TRIM(A.ITEM_ID), '/') = NVL(TRIM(X.ITEM_ID), '-') );</t>
        </is>
      </c>
      <c r="N186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62" t="inlineStr"/>
      <c r="P1862" t="inlineStr">
        <is>
          <t>[GTT 컬럼/적재] A.ITEM_ID: GTT(GT_SCP0049_AVG_MIN_MAX)</t>
        </is>
      </c>
    </row>
    <row r="1863">
      <c r="A1863" t="inlineStr">
        <is>
          <t>SCM_MGR</t>
        </is>
      </c>
      <c r="B1863" t="inlineStr">
        <is>
          <t>PACKAGE BODY</t>
        </is>
      </c>
      <c r="C1863" t="inlineStr">
        <is>
          <t>PKG_SCP0049</t>
        </is>
      </c>
      <c r="D1863" t="inlineStr">
        <is>
          <t>P_GET_CAPA</t>
        </is>
      </c>
      <c r="E1863" t="n">
        <v>4257</v>
      </c>
      <c r="F1863" t="n">
        <v>82</v>
      </c>
      <c r="G1863" t="inlineStr">
        <is>
          <t>NVL 비교(null-safe)</t>
        </is>
      </c>
      <c r="H1863" t="inlineStr">
        <is>
          <t>NVL(x,'-') 비교 — 상대: NVL ( TRIM ( A . ITEM_ID ) , '-' )</t>
        </is>
      </c>
      <c r="I1863" t="inlineStr"/>
      <c r="J1863" t="inlineStr"/>
      <c r="K1863" t="inlineStr">
        <is>
          <t>후보 118 (대상 118 · 제외 0 · 검토필요 0)</t>
        </is>
      </c>
      <c r="L1863" t="inlineStr">
        <is>
          <t>AND NVL(TRIM(A.ITEM_ID), '-') = NVL(TRIM(X.ITEM_ID), '-') );</t>
        </is>
      </c>
      <c r="M1863" t="inlineStr">
        <is>
          <t>AND NVL(TRIM(A.ITEM_ID), '-') = NVL(TRIM(X.ITEM_ID), '/') );</t>
        </is>
      </c>
      <c r="N186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63" t="inlineStr"/>
      <c r="P1863" t="inlineStr">
        <is>
          <t>[GTT 컬럼/적재] X.ITEM_ID: GTT(GT_SCP0049_ALL)</t>
        </is>
      </c>
    </row>
    <row r="1864">
      <c r="A1864" t="inlineStr">
        <is>
          <t>SCM_MGR</t>
        </is>
      </c>
      <c r="B1864" t="inlineStr">
        <is>
          <t>PACKAGE BODY</t>
        </is>
      </c>
      <c r="C1864" t="inlineStr">
        <is>
          <t>PKG_SCP0049</t>
        </is>
      </c>
      <c r="D1864" t="inlineStr">
        <is>
          <t>P_GET_CAPA</t>
        </is>
      </c>
      <c r="E1864" t="n">
        <v>4916</v>
      </c>
      <c r="F1864" t="n">
        <v>64</v>
      </c>
      <c r="G1864" t="inlineStr">
        <is>
          <t>NVL 초기값</t>
        </is>
      </c>
      <c r="H1864" t="inlineStr">
        <is>
          <t>NVL(x,'-')</t>
        </is>
      </c>
      <c r="I1864" t="inlineStr"/>
      <c r="J1864" t="inlineStr"/>
      <c r="K1864" t="inlineStr">
        <is>
          <t>후보 1 (대상 1 · 제외 0 · 검토필요 0)</t>
        </is>
      </c>
      <c r="L1864" t="inlineStr">
        <is>
          <t>, NVL(TRIM(T1.ELECTRODE_TYPE), '-') AS ELECTRODE_TYPE</t>
        </is>
      </c>
      <c r="M1864" t="inlineStr">
        <is>
          <t>, NVL(TRIM(T1.ELECTRODE_TYPE), '/') AS ELECTRODE_TYPE</t>
        </is>
      </c>
      <c r="N1864" t="inlineStr">
        <is>
          <t>SCP_RPT_ELEC_PSI.ELECTRODE_TYPE(간접)</t>
        </is>
      </c>
      <c r="O1864" t="inlineStr"/>
      <c r="P1864" t="inlineStr">
        <is>
          <t>[GTT 컬럼/적재] T1.ELECTRODE_TYPE: GTT(GT_SCP0049_ALL); 출력 별칭 ELECTRODE_TYPE</t>
        </is>
      </c>
    </row>
    <row r="1865">
      <c r="A1865" t="inlineStr">
        <is>
          <t>SCM_MGR</t>
        </is>
      </c>
      <c r="B1865" t="inlineStr">
        <is>
          <t>PACKAGE BODY</t>
        </is>
      </c>
      <c r="C1865" t="inlineStr">
        <is>
          <t>PKG_SCP0049</t>
        </is>
      </c>
      <c r="D1865" t="inlineStr">
        <is>
          <t>P_GET_CAPA</t>
        </is>
      </c>
      <c r="E1865" t="n">
        <v>5229</v>
      </c>
      <c r="F1865" t="n">
        <v>20</v>
      </c>
      <c r="G1865" t="inlineStr">
        <is>
          <t>리터럴 적재</t>
        </is>
      </c>
      <c r="H1865" t="inlineStr">
        <is>
          <t>리터럴 값</t>
        </is>
      </c>
      <c r="I1865" t="inlineStr"/>
      <c r="J1865" t="inlineStr"/>
      <c r="K1865" t="inlineStr">
        <is>
          <t>후보 1 (대상 1 · 제외 0 · 검토필요 0)</t>
        </is>
      </c>
      <c r="L1865" t="inlineStr">
        <is>
          <t>, '-'                                     /* ELECTRODE_TYPE */</t>
        </is>
      </c>
      <c r="M1865" t="inlineStr">
        <is>
          <t>, '/'                                     /* ELECTRODE_TYPE */</t>
        </is>
      </c>
      <c r="N1865" t="inlineStr">
        <is>
          <t>SCP_RPT_ELEC_PSI.ELECTRODE_TYPE(간접)</t>
        </is>
      </c>
      <c r="O1865" t="inlineStr"/>
      <c r="P1865" t="inlineStr">
        <is>
          <t>[GTT 컬럼/적재] 적재 대상 GTT(GT_SCP0049_AVG_DATA).ELECTRODE_TYPE</t>
        </is>
      </c>
    </row>
    <row r="1866">
      <c r="A1866" t="inlineStr">
        <is>
          <t>SCM_MGR</t>
        </is>
      </c>
      <c r="B1866" t="inlineStr">
        <is>
          <t>PACKAGE BODY</t>
        </is>
      </c>
      <c r="C1866" t="inlineStr">
        <is>
          <t>PKG_SCP0049</t>
        </is>
      </c>
      <c r="D1866" t="inlineStr">
        <is>
          <t>P_GET_CAPA</t>
        </is>
      </c>
      <c r="E1866" t="n">
        <v>5384</v>
      </c>
      <c r="F1866" t="n">
        <v>44</v>
      </c>
      <c r="G1866" t="inlineStr">
        <is>
          <t>NVL 비교(null-safe)</t>
        </is>
      </c>
      <c r="H1866" t="inlineStr">
        <is>
          <t>NVL(x,'-') 비교 — 상대: NVL ( TRIM ( X . ELECTRODE_TYPE ( + ) ) , '-' )</t>
        </is>
      </c>
      <c r="I1866" t="inlineStr"/>
      <c r="J1866" t="inlineStr"/>
      <c r="K1866" t="inlineStr"/>
      <c r="L1866" t="inlineStr">
        <is>
          <t>AND NVL(TRIM(T.ELECTRODE_TYPE),'-') = NVL(TRIM(X.ELECTRODE_TYPE(+)),'-')</t>
        </is>
      </c>
      <c r="M1866" t="inlineStr">
        <is>
          <t>AND NVL(TRIM(T.ELECTRODE_TYPE),'/') = NVL(TRIM(X.ELECTRODE_TYPE(+)),'-')</t>
        </is>
      </c>
      <c r="N1866" t="inlineStr"/>
      <c r="O1866" t="inlineStr"/>
      <c r="P1866" t="inlineStr">
        <is>
          <t>[파생·CTE·뷰·함수 경유] T.ELECTRODE_TYPE: derived((subquery))</t>
        </is>
      </c>
    </row>
    <row r="1867">
      <c r="A1867" t="inlineStr">
        <is>
          <t>SCM_MGR</t>
        </is>
      </c>
      <c r="B1867" t="inlineStr">
        <is>
          <t>PACKAGE BODY</t>
        </is>
      </c>
      <c r="C1867" t="inlineStr">
        <is>
          <t>PKG_SCP0049</t>
        </is>
      </c>
      <c r="D1867" t="inlineStr">
        <is>
          <t>P_GET_CAPA</t>
        </is>
      </c>
      <c r="E1867" t="n">
        <v>5384</v>
      </c>
      <c r="F1867" t="n">
        <v>81</v>
      </c>
      <c r="G1867" t="inlineStr">
        <is>
          <t>NVL 비교(null-safe)</t>
        </is>
      </c>
      <c r="H1867" t="inlineStr">
        <is>
          <t>NVL(x,'-') 비교 — 상대: NVL ( TRIM ( T . ELECTRODE_TYPE ) , '-' )</t>
        </is>
      </c>
      <c r="I1867" t="inlineStr"/>
      <c r="J1867" t="inlineStr"/>
      <c r="K1867" t="inlineStr"/>
      <c r="L1867" t="inlineStr">
        <is>
          <t>AND NVL(TRIM(T.ELECTRODE_TYPE),'-') = NVL(TRIM(X.ELECTRODE_TYPE(+)),'-')</t>
        </is>
      </c>
      <c r="M1867" t="inlineStr">
        <is>
          <t>AND NVL(TRIM(T.ELECTRODE_TYPE),'-') = NVL(TRIM(X.ELECTRODE_TYPE(+)),'/')</t>
        </is>
      </c>
      <c r="N1867" t="inlineStr"/>
      <c r="O1867" t="inlineStr"/>
      <c r="P1867" t="inlineStr">
        <is>
          <t xml:space="preserve">[컬럼 참조 없음] </t>
        </is>
      </c>
    </row>
    <row r="1868">
      <c r="A1868" t="inlineStr">
        <is>
          <t>SCM_MGR</t>
        </is>
      </c>
      <c r="B1868" t="inlineStr">
        <is>
          <t>PACKAGE BODY</t>
        </is>
      </c>
      <c r="C1868" t="inlineStr">
        <is>
          <t>PKG_SCP0049</t>
        </is>
      </c>
      <c r="D1868" t="inlineStr">
        <is>
          <t>P_GET_CAPA</t>
        </is>
      </c>
      <c r="E1868" t="n">
        <v>5386</v>
      </c>
      <c r="F1868" t="n">
        <v>37</v>
      </c>
      <c r="G1868" t="inlineStr">
        <is>
          <t>NVL 비교(null-safe)</t>
        </is>
      </c>
      <c r="H1868" t="inlineStr">
        <is>
          <t>NVL(x,'-') 비교 — 상대: NVL ( TRIM ( X . ITEM_ID ( + ) ) , '-' )</t>
        </is>
      </c>
      <c r="I1868" t="inlineStr"/>
      <c r="J1868" t="inlineStr"/>
      <c r="K1868" t="inlineStr"/>
      <c r="L1868" t="inlineStr">
        <is>
          <t>AND NVL(TRIM(T.ITEM_ID),'-')        = NVL(TRIM(X.ITEM_ID(+)),'-')</t>
        </is>
      </c>
      <c r="M1868" t="inlineStr">
        <is>
          <t>AND NVL(TRIM(T.ITEM_ID),'/')        = NVL(TRIM(X.ITEM_ID(+)),'-')</t>
        </is>
      </c>
      <c r="N1868" t="inlineStr"/>
      <c r="O1868" t="inlineStr"/>
      <c r="P1868" t="inlineStr">
        <is>
          <t>[파생·CTE·뷰·함수 경유] T.ITEM_ID: derived((subquery))</t>
        </is>
      </c>
    </row>
    <row r="1869">
      <c r="A1869" t="inlineStr">
        <is>
          <t>SCM_MGR</t>
        </is>
      </c>
      <c r="B1869" t="inlineStr">
        <is>
          <t>PACKAGE BODY</t>
        </is>
      </c>
      <c r="C1869" t="inlineStr">
        <is>
          <t>PKG_SCP0049</t>
        </is>
      </c>
      <c r="D1869" t="inlineStr">
        <is>
          <t>P_GET_CAPA</t>
        </is>
      </c>
      <c r="E1869" t="n">
        <v>5386</v>
      </c>
      <c r="F1869" t="n">
        <v>74</v>
      </c>
      <c r="G1869" t="inlineStr">
        <is>
          <t>NVL 비교(null-safe)</t>
        </is>
      </c>
      <c r="H1869" t="inlineStr">
        <is>
          <t>NVL(x,'-') 비교 — 상대: NVL ( TRIM ( T . ITEM_ID ) , '-' )</t>
        </is>
      </c>
      <c r="I1869" t="inlineStr"/>
      <c r="J1869" t="inlineStr"/>
      <c r="K1869" t="inlineStr"/>
      <c r="L1869" t="inlineStr">
        <is>
          <t>AND NVL(TRIM(T.ITEM_ID),'-')        = NVL(TRIM(X.ITEM_ID(+)),'-')</t>
        </is>
      </c>
      <c r="M1869" t="inlineStr">
        <is>
          <t>AND NVL(TRIM(T.ITEM_ID),'-')        = NVL(TRIM(X.ITEM_ID(+)),'/')</t>
        </is>
      </c>
      <c r="N1869" t="inlineStr"/>
      <c r="O1869" t="inlineStr"/>
      <c r="P1869" t="inlineStr">
        <is>
          <t xml:space="preserve">[컬럼 참조 없음] </t>
        </is>
      </c>
    </row>
    <row r="1870">
      <c r="A1870" t="inlineStr">
        <is>
          <t>SCM_MGR</t>
        </is>
      </c>
      <c r="B1870" t="inlineStr">
        <is>
          <t>PACKAGE BODY</t>
        </is>
      </c>
      <c r="C1870" t="inlineStr">
        <is>
          <t>PKG_SCP0049</t>
        </is>
      </c>
      <c r="D1870" t="inlineStr">
        <is>
          <t>P_GET_CAPA</t>
        </is>
      </c>
      <c r="E1870" t="n">
        <v>5589</v>
      </c>
      <c r="F1870" t="n">
        <v>20</v>
      </c>
      <c r="G1870" t="inlineStr">
        <is>
          <t>리터럴 적재</t>
        </is>
      </c>
      <c r="H1870" t="inlineStr">
        <is>
          <t>리터럴 값</t>
        </is>
      </c>
      <c r="I1870" t="inlineStr"/>
      <c r="J1870" t="inlineStr"/>
      <c r="K1870" t="inlineStr">
        <is>
          <t>후보 1 (대상 1 · 제외 0 · 검토필요 0)</t>
        </is>
      </c>
      <c r="L1870" t="inlineStr">
        <is>
          <t>, '-'                                     /* ELECTRODE_TYPE */   -- I.ELECTRODE_TYPE</t>
        </is>
      </c>
      <c r="M1870" t="inlineStr">
        <is>
          <t>, '/'                                     /* ELECTRODE_TYPE */   -- I.ELECTRODE_TYPE</t>
        </is>
      </c>
      <c r="N1870" t="inlineStr">
        <is>
          <t>SCP_RPT_ELEC_PSI.ELECTRODE_TYPE(간접)</t>
        </is>
      </c>
      <c r="O1870" t="inlineStr"/>
      <c r="P1870" t="inlineStr">
        <is>
          <t>[GTT 컬럼/적재] 적재 대상 GTT(GT_SCP0049_LTY).ELECTRODE_TYPE</t>
        </is>
      </c>
    </row>
    <row r="1871">
      <c r="A1871" t="inlineStr">
        <is>
          <t>SCM_MGR</t>
        </is>
      </c>
      <c r="B1871" t="inlineStr">
        <is>
          <t>PACKAGE BODY</t>
        </is>
      </c>
      <c r="C1871" t="inlineStr">
        <is>
          <t>PKG_SCP0049</t>
        </is>
      </c>
      <c r="D1871" t="inlineStr">
        <is>
          <t>P_GET_CAPA</t>
        </is>
      </c>
      <c r="E1871" t="n">
        <v>5788</v>
      </c>
      <c r="F1871" t="n">
        <v>20</v>
      </c>
      <c r="G1871" t="inlineStr">
        <is>
          <t>리터럴 적재</t>
        </is>
      </c>
      <c r="H1871" t="inlineStr">
        <is>
          <t>리터럴 값</t>
        </is>
      </c>
      <c r="I1871" t="inlineStr"/>
      <c r="J1871" t="inlineStr"/>
      <c r="K1871" t="inlineStr">
        <is>
          <t>후보 1 (대상 1 · 제외 0 · 검토필요 0)</t>
        </is>
      </c>
      <c r="L1871" t="inlineStr">
        <is>
          <t>, '-'                                     /* ELECTRODE_TYPE */   -- I.ELECTRODE_TYPE</t>
        </is>
      </c>
      <c r="M1871" t="inlineStr">
        <is>
          <t>, '/'                                     /* ELECTRODE_TYPE */   -- I.ELECTRODE_TYPE</t>
        </is>
      </c>
      <c r="N1871" t="inlineStr">
        <is>
          <t>SCP_RPT_ELEC_PSI.ELECTRODE_TYPE(간접)</t>
        </is>
      </c>
      <c r="O1871" t="inlineStr"/>
      <c r="P1871" t="inlineStr">
        <is>
          <t>[GTT 컬럼/적재] 적재 대상 GTT(GT_SCP0049_LTY).ELECTRODE_TYPE</t>
        </is>
      </c>
    </row>
    <row r="1872">
      <c r="A1872" t="inlineStr">
        <is>
          <t>SCM_MGR</t>
        </is>
      </c>
      <c r="B1872" t="inlineStr">
        <is>
          <t>PACKAGE BODY</t>
        </is>
      </c>
      <c r="C1872" t="inlineStr">
        <is>
          <t>PKG_SCP0049</t>
        </is>
      </c>
      <c r="D1872" t="inlineStr">
        <is>
          <t>P_GET_CAPA</t>
        </is>
      </c>
      <c r="E1872" t="n">
        <v>6018</v>
      </c>
      <c r="F1872" t="n">
        <v>20</v>
      </c>
      <c r="G1872" t="inlineStr">
        <is>
          <t>리터럴 적재</t>
        </is>
      </c>
      <c r="H1872" t="inlineStr">
        <is>
          <t>리터럴 값</t>
        </is>
      </c>
      <c r="I1872" t="inlineStr"/>
      <c r="J1872" t="inlineStr"/>
      <c r="K1872" t="inlineStr">
        <is>
          <t>후보 1 (대상 1 · 제외 0 · 검토필요 0)</t>
        </is>
      </c>
      <c r="L1872" t="inlineStr">
        <is>
          <t>, '-'                                     /* ELECTRODE_TYPE */   -- I.ELECTRODE_TYPE</t>
        </is>
      </c>
      <c r="M1872" t="inlineStr">
        <is>
          <t>, '/'                                     /* ELECTRODE_TYPE */   -- I.ELECTRODE_TYPE</t>
        </is>
      </c>
      <c r="N1872" t="inlineStr">
        <is>
          <t>SCP_RPT_ELEC_PSI.ELECTRODE_TYPE(간접)</t>
        </is>
      </c>
      <c r="O1872" t="inlineStr"/>
      <c r="P1872" t="inlineStr">
        <is>
          <t>[GTT 컬럼/적재] 적재 대상 GTT(GT_SCP0049_LTY).ELECTRODE_TYPE</t>
        </is>
      </c>
    </row>
    <row r="1873">
      <c r="A1873" t="inlineStr">
        <is>
          <t>SCM_MGR</t>
        </is>
      </c>
      <c r="B1873" t="inlineStr">
        <is>
          <t>PACKAGE BODY</t>
        </is>
      </c>
      <c r="C1873" t="inlineStr">
        <is>
          <t>PKG_SCP0049</t>
        </is>
      </c>
      <c r="D1873" t="inlineStr">
        <is>
          <t>P_GET_CAPA</t>
        </is>
      </c>
      <c r="E1873" t="n">
        <v>6353</v>
      </c>
      <c r="F1873" t="n">
        <v>45</v>
      </c>
      <c r="G1873" t="inlineStr">
        <is>
          <t>NVL 비교(null-safe)</t>
        </is>
      </c>
      <c r="H1873" t="inlineStr">
        <is>
          <t>NVL(x,'-') 비교 — 상대: NVL ( TRIM ( XA . YYYYMMDD ) , '-' )</t>
        </is>
      </c>
      <c r="I1873" t="inlineStr"/>
      <c r="J1873" t="inlineStr"/>
      <c r="K1873" t="inlineStr"/>
      <c r="L1873" t="inlineStr">
        <is>
          <t>AND NVL(TRIM(R.YYYYMMDD(+)), '-')  = NVL(TRIM(XA.YYYYMMDD), '-')</t>
        </is>
      </c>
      <c r="M1873" t="inlineStr">
        <is>
          <t>AND NVL(TRIM(R.YYYYMMDD(+)), '/')  = NVL(TRIM(XA.YYYYMMDD), '-')</t>
        </is>
      </c>
      <c r="N1873" t="inlineStr"/>
      <c r="O1873" t="inlineStr"/>
      <c r="P1873" t="inlineStr">
        <is>
          <t xml:space="preserve">[컬럼 참조 없음] </t>
        </is>
      </c>
    </row>
    <row r="1874">
      <c r="A1874" t="inlineStr">
        <is>
          <t>SCM_MGR</t>
        </is>
      </c>
      <c r="B1874" t="inlineStr">
        <is>
          <t>PACKAGE BODY</t>
        </is>
      </c>
      <c r="C1874" t="inlineStr">
        <is>
          <t>PKG_SCP0049</t>
        </is>
      </c>
      <c r="D1874" t="inlineStr">
        <is>
          <t>P_GET_CAPA</t>
        </is>
      </c>
      <c r="E1874" t="n">
        <v>6353</v>
      </c>
      <c r="F1874" t="n">
        <v>76</v>
      </c>
      <c r="G1874" t="inlineStr">
        <is>
          <t>NVL 비교(null-safe)</t>
        </is>
      </c>
      <c r="H1874" t="inlineStr">
        <is>
          <t>NVL(x,'-') 비교 — 상대: NVL ( TRIM ( R . YYYYMMDD ( + ) ) , '-' )</t>
        </is>
      </c>
      <c r="I1874" t="inlineStr"/>
      <c r="J1874" t="inlineStr"/>
      <c r="K1874" t="inlineStr"/>
      <c r="L1874" t="inlineStr">
        <is>
          <t>AND NVL(TRIM(R.YYYYMMDD(+)), '-')  = NVL(TRIM(XA.YYYYMMDD), '-')</t>
        </is>
      </c>
      <c r="M1874" t="inlineStr">
        <is>
          <t>AND NVL(TRIM(R.YYYYMMDD(+)), '-')  = NVL(TRIM(XA.YYYYMMDD), '/')</t>
        </is>
      </c>
      <c r="N1874" t="inlineStr"/>
      <c r="O1874" t="inlineStr"/>
      <c r="P1874" t="inlineStr">
        <is>
          <t>[파생·CTE·뷰·함수 경유] XA.YYYYMMDD: derived((subquery))</t>
        </is>
      </c>
    </row>
    <row r="1875">
      <c r="A1875" t="inlineStr">
        <is>
          <t>SCM_MGR</t>
        </is>
      </c>
      <c r="B1875" t="inlineStr">
        <is>
          <t>PACKAGE BODY</t>
        </is>
      </c>
      <c r="C1875" t="inlineStr">
        <is>
          <t>PKG_SCP0049</t>
        </is>
      </c>
      <c r="D1875" t="inlineStr">
        <is>
          <t>P_GET_CAPA</t>
        </is>
      </c>
      <c r="E1875" t="n">
        <v>6354</v>
      </c>
      <c r="F1875" t="n">
        <v>43</v>
      </c>
      <c r="G1875" t="inlineStr">
        <is>
          <t>NVL 비교(null-safe)</t>
        </is>
      </c>
      <c r="H1875" t="inlineStr">
        <is>
          <t>NVL(x,'-') 비교 — 상대: NVL ( TRIM ( XA . YYYYMM ) , '-' )</t>
        </is>
      </c>
      <c r="I1875" t="inlineStr"/>
      <c r="J1875" t="inlineStr"/>
      <c r="K1875" t="inlineStr"/>
      <c r="L1875" t="inlineStr">
        <is>
          <t>AND NVL(TRIM(R.YYYYMM(+)), '-')    = NVL(TRIM(XA.YYYYMM), '-')</t>
        </is>
      </c>
      <c r="M1875" t="inlineStr">
        <is>
          <t>AND NVL(TRIM(R.YYYYMM(+)), '/')    = NVL(TRIM(XA.YYYYMM), '-')</t>
        </is>
      </c>
      <c r="N1875" t="inlineStr"/>
      <c r="O1875" t="inlineStr"/>
      <c r="P1875" t="inlineStr">
        <is>
          <t xml:space="preserve">[컬럼 참조 없음] </t>
        </is>
      </c>
    </row>
    <row r="1876">
      <c r="A1876" t="inlineStr">
        <is>
          <t>SCM_MGR</t>
        </is>
      </c>
      <c r="B1876" t="inlineStr">
        <is>
          <t>PACKAGE BODY</t>
        </is>
      </c>
      <c r="C1876" t="inlineStr">
        <is>
          <t>PKG_SCP0049</t>
        </is>
      </c>
      <c r="D1876" t="inlineStr">
        <is>
          <t>P_GET_CAPA</t>
        </is>
      </c>
      <c r="E1876" t="n">
        <v>6354</v>
      </c>
      <c r="F1876" t="n">
        <v>74</v>
      </c>
      <c r="G1876" t="inlineStr">
        <is>
          <t>NVL 비교(null-safe)</t>
        </is>
      </c>
      <c r="H1876" t="inlineStr">
        <is>
          <t>NVL(x,'-') 비교 — 상대: NVL ( TRIM ( R . YYYYMM ( + ) ) , '-' )</t>
        </is>
      </c>
      <c r="I1876" t="inlineStr"/>
      <c r="J1876" t="inlineStr"/>
      <c r="K1876" t="inlineStr"/>
      <c r="L1876" t="inlineStr">
        <is>
          <t>AND NVL(TRIM(R.YYYYMM(+)), '-')    = NVL(TRIM(XA.YYYYMM), '-')</t>
        </is>
      </c>
      <c r="M1876" t="inlineStr">
        <is>
          <t>AND NVL(TRIM(R.YYYYMM(+)), '-')    = NVL(TRIM(XA.YYYYMM), '/')</t>
        </is>
      </c>
      <c r="N1876" t="inlineStr"/>
      <c r="O1876" t="inlineStr"/>
      <c r="P1876" t="inlineStr">
        <is>
          <t>[파생·CTE·뷰·함수 경유] XA.YYYYMM: derived((subquery))</t>
        </is>
      </c>
    </row>
    <row r="1877">
      <c r="A1877" t="inlineStr">
        <is>
          <t>SCM_MGR</t>
        </is>
      </c>
      <c r="B1877" t="inlineStr">
        <is>
          <t>PACKAGE BODY</t>
        </is>
      </c>
      <c r="C1877" t="inlineStr">
        <is>
          <t>PKG_SCP0049</t>
        </is>
      </c>
      <c r="D1877" t="inlineStr">
        <is>
          <t>P_GET_CAPA</t>
        </is>
      </c>
      <c r="E1877" t="n">
        <v>6355</v>
      </c>
      <c r="F1877" t="n">
        <v>41</v>
      </c>
      <c r="G1877" t="inlineStr">
        <is>
          <t>NVL 비교(null-safe)</t>
        </is>
      </c>
      <c r="H1877" t="inlineStr">
        <is>
          <t>NVL(x,'-') 비교 — 상대: NVL ( TRIM ( XA . YYYY ) , '-' )</t>
        </is>
      </c>
      <c r="I1877" t="inlineStr"/>
      <c r="J1877" t="inlineStr"/>
      <c r="K1877" t="inlineStr"/>
      <c r="L1877" t="inlineStr">
        <is>
          <t>AND NVL(TRIM(R.YYYY(+)), '-')      = NVL(TRIM(XA.YYYY), '-');</t>
        </is>
      </c>
      <c r="M1877" t="inlineStr">
        <is>
          <t>AND NVL(TRIM(R.YYYY(+)), '/')      = NVL(TRIM(XA.YYYY), '-');</t>
        </is>
      </c>
      <c r="N1877" t="inlineStr"/>
      <c r="O1877" t="inlineStr"/>
      <c r="P1877" t="inlineStr">
        <is>
          <t xml:space="preserve">[컬럼 참조 없음] </t>
        </is>
      </c>
    </row>
    <row r="1878">
      <c r="A1878" t="inlineStr">
        <is>
          <t>SCM_MGR</t>
        </is>
      </c>
      <c r="B1878" t="inlineStr">
        <is>
          <t>PACKAGE BODY</t>
        </is>
      </c>
      <c r="C1878" t="inlineStr">
        <is>
          <t>PKG_SCP0049</t>
        </is>
      </c>
      <c r="D1878" t="inlineStr">
        <is>
          <t>P_GET_CAPA</t>
        </is>
      </c>
      <c r="E1878" t="n">
        <v>6355</v>
      </c>
      <c r="F1878" t="n">
        <v>72</v>
      </c>
      <c r="G1878" t="inlineStr">
        <is>
          <t>NVL 비교(null-safe)</t>
        </is>
      </c>
      <c r="H1878" t="inlineStr">
        <is>
          <t>NVL(x,'-') 비교 — 상대: NVL ( TRIM ( R . YYYY ( + ) ) , '-' )</t>
        </is>
      </c>
      <c r="I1878" t="inlineStr"/>
      <c r="J1878" t="inlineStr"/>
      <c r="K1878" t="inlineStr"/>
      <c r="L1878" t="inlineStr">
        <is>
          <t>AND NVL(TRIM(R.YYYY(+)), '-')      = NVL(TRIM(XA.YYYY), '-');</t>
        </is>
      </c>
      <c r="M1878" t="inlineStr">
        <is>
          <t>AND NVL(TRIM(R.YYYY(+)), '-')      = NVL(TRIM(XA.YYYY), '/');</t>
        </is>
      </c>
      <c r="N1878" t="inlineStr"/>
      <c r="O1878" t="inlineStr"/>
      <c r="P1878" t="inlineStr">
        <is>
          <t>[파생·CTE·뷰·함수 경유] XA.YYYY: derived((subquery))</t>
        </is>
      </c>
    </row>
    <row r="1879">
      <c r="A1879" t="inlineStr">
        <is>
          <t>SCM_MGR</t>
        </is>
      </c>
      <c r="B1879" t="inlineStr">
        <is>
          <t>PACKAGE BODY</t>
        </is>
      </c>
      <c r="C1879" t="inlineStr">
        <is>
          <t>PKG_SCP0049</t>
        </is>
      </c>
      <c r="D1879" t="inlineStr">
        <is>
          <t>P_GET_CAPA</t>
        </is>
      </c>
      <c r="E1879" t="n">
        <v>6508</v>
      </c>
      <c r="F1879" t="n">
        <v>29</v>
      </c>
      <c r="G1879" t="inlineStr">
        <is>
          <t>리터럴 적재</t>
        </is>
      </c>
      <c r="H1879" t="inlineStr">
        <is>
          <t>리터럴 값</t>
        </is>
      </c>
      <c r="I1879" t="inlineStr"/>
      <c r="J1879" t="inlineStr"/>
      <c r="K1879" t="inlineStr"/>
      <c r="L1879" t="inlineStr">
        <is>
          <t>, '-'  AS ELECTRODE_TYPE</t>
        </is>
      </c>
      <c r="M1879" t="inlineStr">
        <is>
          <t>, '/'  AS ELECTRODE_TYPE</t>
        </is>
      </c>
      <c r="N1879" t="inlineStr"/>
      <c r="O1879" t="inlineStr"/>
      <c r="P1879" t="inlineStr">
        <is>
          <t>[조회 출력 컬럼(적재 아님)] 출력 별칭 ELECTRODE_TYPE</t>
        </is>
      </c>
    </row>
    <row r="1880">
      <c r="A1880" t="inlineStr">
        <is>
          <t>SCM_MGR</t>
        </is>
      </c>
      <c r="B1880" t="inlineStr">
        <is>
          <t>PACKAGE BODY</t>
        </is>
      </c>
      <c r="C1880" t="inlineStr">
        <is>
          <t>PKG_SCP0049</t>
        </is>
      </c>
      <c r="D1880" t="inlineStr">
        <is>
          <t>P_GET_CAPA</t>
        </is>
      </c>
      <c r="E1880" t="n">
        <v>6522</v>
      </c>
      <c r="F1880" t="n">
        <v>29</v>
      </c>
      <c r="G1880" t="inlineStr">
        <is>
          <t>리터럴 적재</t>
        </is>
      </c>
      <c r="H1880" t="inlineStr">
        <is>
          <t>리터럴 값</t>
        </is>
      </c>
      <c r="I1880" t="inlineStr"/>
      <c r="J1880" t="inlineStr"/>
      <c r="K1880" t="inlineStr"/>
      <c r="L1880" t="inlineStr">
        <is>
          <t>, '-'  AS ELECTRODE_TYPE</t>
        </is>
      </c>
      <c r="M1880" t="inlineStr">
        <is>
          <t>, '/'  AS ELECTRODE_TYPE</t>
        </is>
      </c>
      <c r="N1880" t="inlineStr"/>
      <c r="O1880" t="inlineStr"/>
      <c r="P1880" t="inlineStr">
        <is>
          <t>[조회 출력 컬럼(적재 아님)] 출력 별칭 ELECTRODE_TYPE</t>
        </is>
      </c>
    </row>
    <row r="1881">
      <c r="A1881" t="inlineStr">
        <is>
          <t>SCM_MGR</t>
        </is>
      </c>
      <c r="B1881" t="inlineStr">
        <is>
          <t>PACKAGE BODY</t>
        </is>
      </c>
      <c r="C1881" t="inlineStr">
        <is>
          <t>PKG_SCP0049</t>
        </is>
      </c>
      <c r="D1881" t="inlineStr">
        <is>
          <t>P_GET_CAPA</t>
        </is>
      </c>
      <c r="E1881" t="n">
        <v>6757</v>
      </c>
      <c r="F1881" t="n">
        <v>17</v>
      </c>
      <c r="G1881" t="inlineStr">
        <is>
          <t>리터럴 적재</t>
        </is>
      </c>
      <c r="H1881" t="inlineStr">
        <is>
          <t>리터럴 값</t>
        </is>
      </c>
      <c r="I1881" t="inlineStr"/>
      <c r="J1881" t="inlineStr"/>
      <c r="K1881" t="inlineStr">
        <is>
          <t>후보 118 (대상 118 · 제외 0 · 검토필요 0)</t>
        </is>
      </c>
      <c r="L1881" t="inlineStr">
        <is>
          <t>, '-'                                        /* ITEM_ID */</t>
        </is>
      </c>
      <c r="M1881" t="inlineStr">
        <is>
          <t>, '/'                                        /* ITEM_ID */</t>
        </is>
      </c>
      <c r="N188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81" t="inlineStr"/>
      <c r="P1881" t="inlineStr">
        <is>
          <t>[GTT 컬럼/적재] 적재 대상 GTT(GT_SCP0049_ALL).ITEM_ID</t>
        </is>
      </c>
    </row>
    <row r="1882">
      <c r="A1882" t="inlineStr">
        <is>
          <t>SCM_MGR</t>
        </is>
      </c>
      <c r="B1882" t="inlineStr">
        <is>
          <t>PACKAGE BODY</t>
        </is>
      </c>
      <c r="C1882" t="inlineStr">
        <is>
          <t>PKG_SCP0049</t>
        </is>
      </c>
      <c r="D1882" t="inlineStr">
        <is>
          <t>P_GET_CAPA</t>
        </is>
      </c>
      <c r="E1882" t="n">
        <v>6845</v>
      </c>
      <c r="F1882" t="n">
        <v>17</v>
      </c>
      <c r="G1882" t="inlineStr">
        <is>
          <t>리터럴 적재</t>
        </is>
      </c>
      <c r="H1882" t="inlineStr">
        <is>
          <t>리터럴 값</t>
        </is>
      </c>
      <c r="I1882" t="inlineStr"/>
      <c r="J1882" t="inlineStr"/>
      <c r="K1882" t="inlineStr">
        <is>
          <t>후보 118 (대상 118 · 제외 0 · 검토필요 0)</t>
        </is>
      </c>
      <c r="L1882" t="inlineStr">
        <is>
          <t>, '-'</t>
        </is>
      </c>
      <c r="M1882" t="inlineStr">
        <is>
          <t>, '/'</t>
        </is>
      </c>
      <c r="N188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82" t="inlineStr"/>
      <c r="P1882" t="inlineStr">
        <is>
          <t>[GTT 컬럼/적재] 적재 대상 GTT(GT_SCP0049_ALL).ITEM_ID</t>
        </is>
      </c>
    </row>
    <row r="1883">
      <c r="A1883" t="inlineStr">
        <is>
          <t>SCM_MGR</t>
        </is>
      </c>
      <c r="B1883" t="inlineStr">
        <is>
          <t>PACKAGE BODY</t>
        </is>
      </c>
      <c r="C1883" t="inlineStr">
        <is>
          <t>PKG_SCP0049</t>
        </is>
      </c>
      <c r="D1883" t="inlineStr">
        <is>
          <t>P_GET_CAPA</t>
        </is>
      </c>
      <c r="E1883" t="n">
        <v>6897</v>
      </c>
      <c r="F1883" t="n">
        <v>17</v>
      </c>
      <c r="G1883" t="inlineStr">
        <is>
          <t>리터럴 적재</t>
        </is>
      </c>
      <c r="H1883" t="inlineStr">
        <is>
          <t>리터럴 값</t>
        </is>
      </c>
      <c r="I1883" t="inlineStr"/>
      <c r="J1883" t="inlineStr"/>
      <c r="K1883" t="inlineStr">
        <is>
          <t>후보 118 (대상 118 · 제외 0 · 검토필요 0)</t>
        </is>
      </c>
      <c r="L1883" t="inlineStr">
        <is>
          <t>, '-'</t>
        </is>
      </c>
      <c r="M1883" t="inlineStr">
        <is>
          <t>, '/'</t>
        </is>
      </c>
      <c r="N188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83" t="inlineStr"/>
      <c r="P1883" t="inlineStr">
        <is>
          <t>[GTT 컬럼/적재] 적재 대상 GTT(GT_SCP0049_ALL).ITEM_ID</t>
        </is>
      </c>
    </row>
    <row r="1884">
      <c r="A1884" t="inlineStr">
        <is>
          <t>SCM_MGR</t>
        </is>
      </c>
      <c r="B1884" t="inlineStr">
        <is>
          <t>PACKAGE BODY</t>
        </is>
      </c>
      <c r="C1884" t="inlineStr">
        <is>
          <t>PKG_SCP0049</t>
        </is>
      </c>
      <c r="D1884" t="inlineStr">
        <is>
          <t>P_GET_CAPA</t>
        </is>
      </c>
      <c r="E1884" t="n">
        <v>6951</v>
      </c>
      <c r="F1884" t="n">
        <v>17</v>
      </c>
      <c r="G1884" t="inlineStr">
        <is>
          <t>리터럴 적재</t>
        </is>
      </c>
      <c r="H1884" t="inlineStr">
        <is>
          <t>리터럴 값</t>
        </is>
      </c>
      <c r="I1884" t="inlineStr"/>
      <c r="J1884" t="inlineStr"/>
      <c r="K1884" t="inlineStr">
        <is>
          <t>후보 118 (대상 118 · 제외 0 · 검토필요 0)</t>
        </is>
      </c>
      <c r="L1884" t="inlineStr">
        <is>
          <t>, '-'</t>
        </is>
      </c>
      <c r="M1884" t="inlineStr">
        <is>
          <t>, '/'</t>
        </is>
      </c>
      <c r="N188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84" t="inlineStr"/>
      <c r="P1884" t="inlineStr">
        <is>
          <t>[GTT 컬럼/적재] 적재 대상 GTT(GT_SCP0049_ALL).ITEM_ID</t>
        </is>
      </c>
    </row>
    <row r="1885">
      <c r="A1885" t="inlineStr">
        <is>
          <t>SCM_MGR</t>
        </is>
      </c>
      <c r="B1885" t="inlineStr">
        <is>
          <t>PACKAGE BODY</t>
        </is>
      </c>
      <c r="C1885" t="inlineStr">
        <is>
          <t>PKG_SCP0049</t>
        </is>
      </c>
      <c r="D1885" t="inlineStr">
        <is>
          <t>P_GET_CAPA</t>
        </is>
      </c>
      <c r="E1885" t="n">
        <v>7031</v>
      </c>
      <c r="F1885" t="n">
        <v>17</v>
      </c>
      <c r="G1885" t="inlineStr">
        <is>
          <t>리터럴 적재</t>
        </is>
      </c>
      <c r="H1885" t="inlineStr">
        <is>
          <t>리터럴 값</t>
        </is>
      </c>
      <c r="I1885" t="inlineStr"/>
      <c r="J1885" t="inlineStr"/>
      <c r="K1885" t="inlineStr">
        <is>
          <t>후보 118 (대상 118 · 제외 0 · 검토필요 0)</t>
        </is>
      </c>
      <c r="L1885" t="inlineStr">
        <is>
          <t>, '-'</t>
        </is>
      </c>
      <c r="M1885" t="inlineStr">
        <is>
          <t>, '/'</t>
        </is>
      </c>
      <c r="N188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85" t="inlineStr"/>
      <c r="P1885" t="inlineStr">
        <is>
          <t>[GTT 컬럼/적재] 적재 대상 GTT(GT_SCP0049_ALL).ITEM_ID</t>
        </is>
      </c>
    </row>
    <row r="1886">
      <c r="A1886" t="inlineStr">
        <is>
          <t>SCM_MGR</t>
        </is>
      </c>
      <c r="B1886" t="inlineStr">
        <is>
          <t>PACKAGE BODY</t>
        </is>
      </c>
      <c r="C1886" t="inlineStr">
        <is>
          <t>PKG_SCP0049</t>
        </is>
      </c>
      <c r="D1886" t="inlineStr">
        <is>
          <t>P_GET_CAPA</t>
        </is>
      </c>
      <c r="E1886" t="n">
        <v>7106</v>
      </c>
      <c r="F1886" t="n">
        <v>56</v>
      </c>
      <c r="G1886" t="inlineStr">
        <is>
          <t>NVL 비교(null-safe)</t>
        </is>
      </c>
      <c r="H1886" t="inlineStr">
        <is>
          <t>NVL(x,'-') 비교 — 상대: NVL ( TRIM ( X . ELECTRODE_TYPE ) , '-' )</t>
        </is>
      </c>
      <c r="I1886" t="inlineStr"/>
      <c r="J1886" t="inlineStr"/>
      <c r="K1886" t="inlineStr">
        <is>
          <t>후보 1 (대상 1 · 제외 0 · 검토필요 0)</t>
        </is>
      </c>
      <c r="L1886" t="inlineStr">
        <is>
          <t>AND NVL(TRIM(A.ELECTRODE_TYPE), '-') = NVL(TRIM(X.ELECTRODE_TYPE), '-')</t>
        </is>
      </c>
      <c r="M1886" t="inlineStr">
        <is>
          <t>AND NVL(TRIM(A.ELECTRODE_TYPE), '/') = NVL(TRIM(X.ELECTRODE_TYPE), '-')</t>
        </is>
      </c>
      <c r="N1886" t="inlineStr">
        <is>
          <t>SCP_RPT_ELEC_PSI.ELECTRODE_TYPE(간접)</t>
        </is>
      </c>
      <c r="O1886" t="inlineStr"/>
      <c r="P1886" t="inlineStr">
        <is>
          <t>[GTT 컬럼/적재] A.ELECTRODE_TYPE: GTT(GT_SCP0049_AVG)</t>
        </is>
      </c>
    </row>
    <row r="1887">
      <c r="A1887" t="inlineStr">
        <is>
          <t>SCM_MGR</t>
        </is>
      </c>
      <c r="B1887" t="inlineStr">
        <is>
          <t>PACKAGE BODY</t>
        </is>
      </c>
      <c r="C1887" t="inlineStr">
        <is>
          <t>PKG_SCP0049</t>
        </is>
      </c>
      <c r="D1887" t="inlineStr">
        <is>
          <t>P_GET_CAPA</t>
        </is>
      </c>
      <c r="E1887" t="n">
        <v>7106</v>
      </c>
      <c r="F1887" t="n">
        <v>91</v>
      </c>
      <c r="G1887" t="inlineStr">
        <is>
          <t>NVL 비교(null-safe)</t>
        </is>
      </c>
      <c r="H1887" t="inlineStr">
        <is>
          <t>NVL(x,'-') 비교 — 상대: NVL ( TRIM ( A . ELECTRODE_TYPE ) , '-' )</t>
        </is>
      </c>
      <c r="I1887" t="inlineStr"/>
      <c r="J1887" t="inlineStr"/>
      <c r="K1887" t="inlineStr">
        <is>
          <t>후보 1 (대상 1 · 제외 0 · 검토필요 0)</t>
        </is>
      </c>
      <c r="L1887" t="inlineStr">
        <is>
          <t>AND NVL(TRIM(A.ELECTRODE_TYPE), '-') = NVL(TRIM(X.ELECTRODE_TYPE), '-')</t>
        </is>
      </c>
      <c r="M1887" t="inlineStr">
        <is>
          <t>AND NVL(TRIM(A.ELECTRODE_TYPE), '-') = NVL(TRIM(X.ELECTRODE_TYPE), '/')</t>
        </is>
      </c>
      <c r="N1887" t="inlineStr">
        <is>
          <t>SCP_RPT_ELEC_PSI.ELECTRODE_TYPE(간접)</t>
        </is>
      </c>
      <c r="O1887" t="inlineStr"/>
      <c r="P1887" t="inlineStr">
        <is>
          <t>[GTT 컬럼/적재] X.ELECTRODE_TYPE: GTT(GT_SCP0049_ALL)</t>
        </is>
      </c>
    </row>
    <row r="1888">
      <c r="A1888" t="inlineStr">
        <is>
          <t>SCM_MGR</t>
        </is>
      </c>
      <c r="B1888" t="inlineStr">
        <is>
          <t>PACKAGE BODY</t>
        </is>
      </c>
      <c r="C1888" t="inlineStr">
        <is>
          <t>PKG_SCP0049</t>
        </is>
      </c>
      <c r="D1888" t="inlineStr">
        <is>
          <t>P_GET_CAPA</t>
        </is>
      </c>
      <c r="E1888" t="n">
        <v>7109</v>
      </c>
      <c r="F1888" t="n">
        <v>49</v>
      </c>
      <c r="G1888" t="inlineStr">
        <is>
          <t>NVL 비교(null-safe)</t>
        </is>
      </c>
      <c r="H1888" t="inlineStr">
        <is>
          <t>NVL(x,'-') 비교 — 상대: NVL ( TRIM ( X . ITEM_ID ) , '-' )</t>
        </is>
      </c>
      <c r="I1888" t="inlineStr"/>
      <c r="J1888" t="inlineStr"/>
      <c r="K1888" t="inlineStr">
        <is>
          <t>후보 118 (대상 118 · 제외 0 · 검토필요 0)</t>
        </is>
      </c>
      <c r="L1888" t="inlineStr">
        <is>
          <t>AND NVL(TRIM(A.ITEM_ID), '-') = NVL(TRIM(X.ITEM_ID), '-') )</t>
        </is>
      </c>
      <c r="M1888" t="inlineStr">
        <is>
          <t>AND NVL(TRIM(A.ITEM_ID), '/') = NVL(TRIM(X.ITEM_ID), '-') )</t>
        </is>
      </c>
      <c r="N1888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88" t="inlineStr"/>
      <c r="P1888" t="inlineStr">
        <is>
          <t>[GTT 컬럼/적재] A.ITEM_ID: GTT(GT_SCP0049_AVG)</t>
        </is>
      </c>
    </row>
    <row r="1889">
      <c r="A1889" t="inlineStr">
        <is>
          <t>SCM_MGR</t>
        </is>
      </c>
      <c r="B1889" t="inlineStr">
        <is>
          <t>PACKAGE BODY</t>
        </is>
      </c>
      <c r="C1889" t="inlineStr">
        <is>
          <t>PKG_SCP0049</t>
        </is>
      </c>
      <c r="D1889" t="inlineStr">
        <is>
          <t>P_GET_CAPA</t>
        </is>
      </c>
      <c r="E1889" t="n">
        <v>7109</v>
      </c>
      <c r="F1889" t="n">
        <v>77</v>
      </c>
      <c r="G1889" t="inlineStr">
        <is>
          <t>NVL 비교(null-safe)</t>
        </is>
      </c>
      <c r="H1889" t="inlineStr">
        <is>
          <t>NVL(x,'-') 비교 — 상대: NVL ( TRIM ( A . ITEM_ID ) , '-' )</t>
        </is>
      </c>
      <c r="I1889" t="inlineStr"/>
      <c r="J1889" t="inlineStr"/>
      <c r="K1889" t="inlineStr">
        <is>
          <t>후보 118 (대상 118 · 제외 0 · 검토필요 0)</t>
        </is>
      </c>
      <c r="L1889" t="inlineStr">
        <is>
          <t>AND NVL(TRIM(A.ITEM_ID), '-') = NVL(TRIM(X.ITEM_ID), '-') )</t>
        </is>
      </c>
      <c r="M1889" t="inlineStr">
        <is>
          <t>AND NVL(TRIM(A.ITEM_ID), '-') = NVL(TRIM(X.ITEM_ID), '/') )</t>
        </is>
      </c>
      <c r="N1889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89" t="inlineStr"/>
      <c r="P1889" t="inlineStr">
        <is>
          <t>[GTT 컬럼/적재] X.ITEM_ID: GTT(GT_SCP0049_ALL)</t>
        </is>
      </c>
    </row>
    <row r="1890">
      <c r="A1890" t="inlineStr">
        <is>
          <t>SCM_MGR</t>
        </is>
      </c>
      <c r="B1890" t="inlineStr">
        <is>
          <t>PACKAGE BODY</t>
        </is>
      </c>
      <c r="C1890" t="inlineStr">
        <is>
          <t>PKG_SCP0049</t>
        </is>
      </c>
      <c r="D1890" t="inlineStr">
        <is>
          <t>P_GET_CAPA</t>
        </is>
      </c>
      <c r="E1890" t="n">
        <v>7118</v>
      </c>
      <c r="F1890" t="n">
        <v>61</v>
      </c>
      <c r="G1890" t="inlineStr">
        <is>
          <t>NVL 비교(null-safe)</t>
        </is>
      </c>
      <c r="H1890" t="inlineStr">
        <is>
          <t>NVL(x,'-') 비교 — 상대: NVL ( TRIM ( X . ELECTRODE_TYPE ) , '-' )</t>
        </is>
      </c>
      <c r="I1890" t="inlineStr"/>
      <c r="J1890" t="inlineStr"/>
      <c r="K1890" t="inlineStr">
        <is>
          <t>후보 1 (대상 1 · 제외 0 · 검토필요 0)</t>
        </is>
      </c>
      <c r="L1890" t="inlineStr">
        <is>
          <t>AND NVL(TRIM(A.ELECTRODE_TYPE), '-') = NVL(TRIM(X.ELECTRODE_TYPE), '-')</t>
        </is>
      </c>
      <c r="M1890" t="inlineStr">
        <is>
          <t>AND NVL(TRIM(A.ELECTRODE_TYPE), '/') = NVL(TRIM(X.ELECTRODE_TYPE), '-')</t>
        </is>
      </c>
      <c r="N1890" t="inlineStr">
        <is>
          <t>SCP_RPT_ELEC_PSI.ELECTRODE_TYPE(간접)</t>
        </is>
      </c>
      <c r="O1890" t="inlineStr"/>
      <c r="P1890" t="inlineStr">
        <is>
          <t>[GTT 컬럼/적재] A.ELECTRODE_TYPE: GTT(GT_SCP0049_AVG)</t>
        </is>
      </c>
    </row>
    <row r="1891">
      <c r="A1891" t="inlineStr">
        <is>
          <t>SCM_MGR</t>
        </is>
      </c>
      <c r="B1891" t="inlineStr">
        <is>
          <t>PACKAGE BODY</t>
        </is>
      </c>
      <c r="C1891" t="inlineStr">
        <is>
          <t>PKG_SCP0049</t>
        </is>
      </c>
      <c r="D1891" t="inlineStr">
        <is>
          <t>P_GET_CAPA</t>
        </is>
      </c>
      <c r="E1891" t="n">
        <v>7118</v>
      </c>
      <c r="F1891" t="n">
        <v>96</v>
      </c>
      <c r="G1891" t="inlineStr">
        <is>
          <t>NVL 비교(null-safe)</t>
        </is>
      </c>
      <c r="H1891" t="inlineStr">
        <is>
          <t>NVL(x,'-') 비교 — 상대: NVL ( TRIM ( A . ELECTRODE_TYPE ) , '-' )</t>
        </is>
      </c>
      <c r="I1891" t="inlineStr"/>
      <c r="J1891" t="inlineStr"/>
      <c r="K1891" t="inlineStr">
        <is>
          <t>후보 1 (대상 1 · 제외 0 · 검토필요 0)</t>
        </is>
      </c>
      <c r="L1891" t="inlineStr">
        <is>
          <t>AND NVL(TRIM(A.ELECTRODE_TYPE), '-') = NVL(TRIM(X.ELECTRODE_TYPE), '-')</t>
        </is>
      </c>
      <c r="M1891" t="inlineStr">
        <is>
          <t>AND NVL(TRIM(A.ELECTRODE_TYPE), '-') = NVL(TRIM(X.ELECTRODE_TYPE), '/')</t>
        </is>
      </c>
      <c r="N1891" t="inlineStr">
        <is>
          <t>SCP_RPT_ELEC_PSI.ELECTRODE_TYPE(간접)</t>
        </is>
      </c>
      <c r="O1891" t="inlineStr"/>
      <c r="P1891" t="inlineStr">
        <is>
          <t>[GTT 컬럼/적재] X.ELECTRODE_TYPE: GTT(GT_SCP0049_ALL)</t>
        </is>
      </c>
    </row>
    <row r="1892">
      <c r="A1892" t="inlineStr">
        <is>
          <t>SCM_MGR</t>
        </is>
      </c>
      <c r="B1892" t="inlineStr">
        <is>
          <t>PACKAGE BODY</t>
        </is>
      </c>
      <c r="C1892" t="inlineStr">
        <is>
          <t>PKG_SCP0049</t>
        </is>
      </c>
      <c r="D1892" t="inlineStr">
        <is>
          <t>P_GET_CAPA</t>
        </is>
      </c>
      <c r="E1892" t="n">
        <v>7121</v>
      </c>
      <c r="F1892" t="n">
        <v>54</v>
      </c>
      <c r="G1892" t="inlineStr">
        <is>
          <t>NVL 비교(null-safe)</t>
        </is>
      </c>
      <c r="H1892" t="inlineStr">
        <is>
          <t>NVL(x,'-') 비교 — 상대: NVL ( TRIM ( X . ITEM_ID ) , '-' )</t>
        </is>
      </c>
      <c r="I1892" t="inlineStr"/>
      <c r="J1892" t="inlineStr"/>
      <c r="K1892" t="inlineStr">
        <is>
          <t>후보 118 (대상 118 · 제외 0 · 검토필요 0)</t>
        </is>
      </c>
      <c r="L1892" t="inlineStr">
        <is>
          <t>AND NVL(TRIM(A.ITEM_ID), '-') = NVL(TRIM(X.ITEM_ID), '-') );</t>
        </is>
      </c>
      <c r="M1892" t="inlineStr">
        <is>
          <t>AND NVL(TRIM(A.ITEM_ID), '/') = NVL(TRIM(X.ITEM_ID), '-') );</t>
        </is>
      </c>
      <c r="N1892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92" t="inlineStr"/>
      <c r="P1892" t="inlineStr">
        <is>
          <t>[GTT 컬럼/적재] A.ITEM_ID: GTT(GT_SCP0049_AVG)</t>
        </is>
      </c>
    </row>
    <row r="1893">
      <c r="A1893" t="inlineStr">
        <is>
          <t>SCM_MGR</t>
        </is>
      </c>
      <c r="B1893" t="inlineStr">
        <is>
          <t>PACKAGE BODY</t>
        </is>
      </c>
      <c r="C1893" t="inlineStr">
        <is>
          <t>PKG_SCP0049</t>
        </is>
      </c>
      <c r="D1893" t="inlineStr">
        <is>
          <t>P_GET_CAPA</t>
        </is>
      </c>
      <c r="E1893" t="n">
        <v>7121</v>
      </c>
      <c r="F1893" t="n">
        <v>82</v>
      </c>
      <c r="G1893" t="inlineStr">
        <is>
          <t>NVL 비교(null-safe)</t>
        </is>
      </c>
      <c r="H1893" t="inlineStr">
        <is>
          <t>NVL(x,'-') 비교 — 상대: NVL ( TRIM ( A . ITEM_ID ) , '-' )</t>
        </is>
      </c>
      <c r="I1893" t="inlineStr"/>
      <c r="J1893" t="inlineStr"/>
      <c r="K1893" t="inlineStr">
        <is>
          <t>후보 118 (대상 118 · 제외 0 · 검토필요 0)</t>
        </is>
      </c>
      <c r="L1893" t="inlineStr">
        <is>
          <t>AND NVL(TRIM(A.ITEM_ID), '-') = NVL(TRIM(X.ITEM_ID), '-') );</t>
        </is>
      </c>
      <c r="M1893" t="inlineStr">
        <is>
          <t>AND NVL(TRIM(A.ITEM_ID), '-') = NVL(TRIM(X.ITEM_ID), '/') );</t>
        </is>
      </c>
      <c r="N189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93" t="inlineStr"/>
      <c r="P1893" t="inlineStr">
        <is>
          <t>[GTT 컬럼/적재] X.ITEM_ID: GTT(GT_SCP0049_ALL)</t>
        </is>
      </c>
    </row>
    <row r="1894">
      <c r="A1894" t="inlineStr">
        <is>
          <t>SCM_MGR</t>
        </is>
      </c>
      <c r="B1894" t="inlineStr">
        <is>
          <t>PACKAGE BODY</t>
        </is>
      </c>
      <c r="C1894" t="inlineStr">
        <is>
          <t>PKG_SCP0049</t>
        </is>
      </c>
      <c r="D1894" t="inlineStr">
        <is>
          <t>P_GET_CAPA</t>
        </is>
      </c>
      <c r="E1894" t="n">
        <v>7158</v>
      </c>
      <c r="F1894" t="n">
        <v>56</v>
      </c>
      <c r="G1894" t="inlineStr">
        <is>
          <t>NVL 비교(null-safe)</t>
        </is>
      </c>
      <c r="H1894" t="inlineStr">
        <is>
          <t>NVL(x,'-') 비교 — 상대: NVL ( TRIM ( X . ELECTRODE_TYPE ) , '-' )</t>
        </is>
      </c>
      <c r="I1894" t="inlineStr"/>
      <c r="J1894" t="inlineStr"/>
      <c r="K1894" t="inlineStr">
        <is>
          <t>후보 1 (대상 1 · 제외 0 · 검토필요 0)</t>
        </is>
      </c>
      <c r="L1894" t="inlineStr">
        <is>
          <t>AND NVL(TRIM(A.ELECTRODE_TYPE), '-') = NVL(TRIM(X.ELECTRODE_TYPE), '-')</t>
        </is>
      </c>
      <c r="M1894" t="inlineStr">
        <is>
          <t>AND NVL(TRIM(A.ELECTRODE_TYPE), '/') = NVL(TRIM(X.ELECTRODE_TYPE), '-')</t>
        </is>
      </c>
      <c r="N1894" t="inlineStr">
        <is>
          <t>SCP_RPT_ELEC_PSI.ELECTRODE_TYPE(간접)</t>
        </is>
      </c>
      <c r="O1894" t="inlineStr"/>
      <c r="P1894" t="inlineStr">
        <is>
          <t>[GTT 컬럼/적재] A.ELECTRODE_TYPE: GTT(GT_SCP0049_AVG_MIN_MAX)</t>
        </is>
      </c>
    </row>
    <row r="1895">
      <c r="A1895" t="inlineStr">
        <is>
          <t>SCM_MGR</t>
        </is>
      </c>
      <c r="B1895" t="inlineStr">
        <is>
          <t>PACKAGE BODY</t>
        </is>
      </c>
      <c r="C1895" t="inlineStr">
        <is>
          <t>PKG_SCP0049</t>
        </is>
      </c>
      <c r="D1895" t="inlineStr">
        <is>
          <t>P_GET_CAPA</t>
        </is>
      </c>
      <c r="E1895" t="n">
        <v>7158</v>
      </c>
      <c r="F1895" t="n">
        <v>91</v>
      </c>
      <c r="G1895" t="inlineStr">
        <is>
          <t>NVL 비교(null-safe)</t>
        </is>
      </c>
      <c r="H1895" t="inlineStr">
        <is>
          <t>NVL(x,'-') 비교 — 상대: NVL ( TRIM ( A . ELECTRODE_TYPE ) , '-' )</t>
        </is>
      </c>
      <c r="I1895" t="inlineStr"/>
      <c r="J1895" t="inlineStr"/>
      <c r="K1895" t="inlineStr">
        <is>
          <t>후보 1 (대상 1 · 제외 0 · 검토필요 0)</t>
        </is>
      </c>
      <c r="L1895" t="inlineStr">
        <is>
          <t>AND NVL(TRIM(A.ELECTRODE_TYPE), '-') = NVL(TRIM(X.ELECTRODE_TYPE), '-')</t>
        </is>
      </c>
      <c r="M1895" t="inlineStr">
        <is>
          <t>AND NVL(TRIM(A.ELECTRODE_TYPE), '-') = NVL(TRIM(X.ELECTRODE_TYPE), '/')</t>
        </is>
      </c>
      <c r="N1895" t="inlineStr">
        <is>
          <t>SCP_RPT_ELEC_PSI.ELECTRODE_TYPE(간접)</t>
        </is>
      </c>
      <c r="O1895" t="inlineStr"/>
      <c r="P1895" t="inlineStr">
        <is>
          <t>[GTT 컬럼/적재] X.ELECTRODE_TYPE: GTT(GT_SCP0049_ALL)</t>
        </is>
      </c>
    </row>
    <row r="1896">
      <c r="A1896" t="inlineStr">
        <is>
          <t>SCM_MGR</t>
        </is>
      </c>
      <c r="B1896" t="inlineStr">
        <is>
          <t>PACKAGE BODY</t>
        </is>
      </c>
      <c r="C1896" t="inlineStr">
        <is>
          <t>PKG_SCP0049</t>
        </is>
      </c>
      <c r="D1896" t="inlineStr">
        <is>
          <t>P_GET_CAPA</t>
        </is>
      </c>
      <c r="E1896" t="n">
        <v>7161</v>
      </c>
      <c r="F1896" t="n">
        <v>49</v>
      </c>
      <c r="G1896" t="inlineStr">
        <is>
          <t>NVL 비교(null-safe)</t>
        </is>
      </c>
      <c r="H1896" t="inlineStr">
        <is>
          <t>NVL(x,'-') 비교 — 상대: NVL ( TRIM ( X . ITEM_ID ) , '-' )</t>
        </is>
      </c>
      <c r="I1896" t="inlineStr"/>
      <c r="J1896" t="inlineStr"/>
      <c r="K1896" t="inlineStr">
        <is>
          <t>후보 118 (대상 118 · 제외 0 · 검토필요 0)</t>
        </is>
      </c>
      <c r="L1896" t="inlineStr">
        <is>
          <t>AND NVL(TRIM(A.ITEM_ID), '-') = NVL(TRIM(X.ITEM_ID), '-') )</t>
        </is>
      </c>
      <c r="M1896" t="inlineStr">
        <is>
          <t>AND NVL(TRIM(A.ITEM_ID), '/') = NVL(TRIM(X.ITEM_ID), '-') )</t>
        </is>
      </c>
      <c r="N189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96" t="inlineStr"/>
      <c r="P1896" t="inlineStr">
        <is>
          <t>[GTT 컬럼/적재] A.ITEM_ID: GTT(GT_SCP0049_AVG_MIN_MAX)</t>
        </is>
      </c>
    </row>
    <row r="1897">
      <c r="A1897" t="inlineStr">
        <is>
          <t>SCM_MGR</t>
        </is>
      </c>
      <c r="B1897" t="inlineStr">
        <is>
          <t>PACKAGE BODY</t>
        </is>
      </c>
      <c r="C1897" t="inlineStr">
        <is>
          <t>PKG_SCP0049</t>
        </is>
      </c>
      <c r="D1897" t="inlineStr">
        <is>
          <t>P_GET_CAPA</t>
        </is>
      </c>
      <c r="E1897" t="n">
        <v>7161</v>
      </c>
      <c r="F1897" t="n">
        <v>77</v>
      </c>
      <c r="G1897" t="inlineStr">
        <is>
          <t>NVL 비교(null-safe)</t>
        </is>
      </c>
      <c r="H1897" t="inlineStr">
        <is>
          <t>NVL(x,'-') 비교 — 상대: NVL ( TRIM ( A . ITEM_ID ) , '-' )</t>
        </is>
      </c>
      <c r="I1897" t="inlineStr"/>
      <c r="J1897" t="inlineStr"/>
      <c r="K1897" t="inlineStr">
        <is>
          <t>후보 118 (대상 118 · 제외 0 · 검토필요 0)</t>
        </is>
      </c>
      <c r="L1897" t="inlineStr">
        <is>
          <t>AND NVL(TRIM(A.ITEM_ID), '-') = NVL(TRIM(X.ITEM_ID), '-') )</t>
        </is>
      </c>
      <c r="M1897" t="inlineStr">
        <is>
          <t>AND NVL(TRIM(A.ITEM_ID), '-') = NVL(TRIM(X.ITEM_ID), '/') )</t>
        </is>
      </c>
      <c r="N1897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897" t="inlineStr"/>
      <c r="P1897" t="inlineStr">
        <is>
          <t>[GTT 컬럼/적재] X.ITEM_ID: GTT(GT_SCP0049_ALL)</t>
        </is>
      </c>
    </row>
    <row r="1898">
      <c r="A1898" t="inlineStr">
        <is>
          <t>SCM_MGR</t>
        </is>
      </c>
      <c r="B1898" t="inlineStr">
        <is>
          <t>PACKAGE BODY</t>
        </is>
      </c>
      <c r="C1898" t="inlineStr">
        <is>
          <t>PKG_SCP0049</t>
        </is>
      </c>
      <c r="D1898" t="inlineStr">
        <is>
          <t>P_GET_CAPA</t>
        </is>
      </c>
      <c r="E1898" t="n">
        <v>7170</v>
      </c>
      <c r="F1898" t="n">
        <v>61</v>
      </c>
      <c r="G1898" t="inlineStr">
        <is>
          <t>NVL 비교(null-safe)</t>
        </is>
      </c>
      <c r="H1898" t="inlineStr">
        <is>
          <t>NVL(x,'-') 비교 — 상대: NVL ( TRIM ( X . ELECTRODE_TYPE ) , '-' )</t>
        </is>
      </c>
      <c r="I1898" t="inlineStr"/>
      <c r="J1898" t="inlineStr"/>
      <c r="K1898" t="inlineStr">
        <is>
          <t>후보 1 (대상 1 · 제외 0 · 검토필요 0)</t>
        </is>
      </c>
      <c r="L1898" t="inlineStr">
        <is>
          <t>AND NVL(TRIM(A.ELECTRODE_TYPE), '-') = NVL(TRIM(X.ELECTRODE_TYPE), '-')</t>
        </is>
      </c>
      <c r="M1898" t="inlineStr">
        <is>
          <t>AND NVL(TRIM(A.ELECTRODE_TYPE), '/') = NVL(TRIM(X.ELECTRODE_TYPE), '-')</t>
        </is>
      </c>
      <c r="N1898" t="inlineStr">
        <is>
          <t>SCP_RPT_ELEC_PSI.ELECTRODE_TYPE(간접)</t>
        </is>
      </c>
      <c r="O1898" t="inlineStr"/>
      <c r="P1898" t="inlineStr">
        <is>
          <t>[GTT 컬럼/적재] A.ELECTRODE_TYPE: GTT(GT_SCP0049_AVG_MIN_MAX)</t>
        </is>
      </c>
    </row>
    <row r="1899">
      <c r="A1899" t="inlineStr">
        <is>
          <t>SCM_MGR</t>
        </is>
      </c>
      <c r="B1899" t="inlineStr">
        <is>
          <t>PACKAGE BODY</t>
        </is>
      </c>
      <c r="C1899" t="inlineStr">
        <is>
          <t>PKG_SCP0049</t>
        </is>
      </c>
      <c r="D1899" t="inlineStr">
        <is>
          <t>P_GET_CAPA</t>
        </is>
      </c>
      <c r="E1899" t="n">
        <v>7170</v>
      </c>
      <c r="F1899" t="n">
        <v>96</v>
      </c>
      <c r="G1899" t="inlineStr">
        <is>
          <t>NVL 비교(null-safe)</t>
        </is>
      </c>
      <c r="H1899" t="inlineStr">
        <is>
          <t>NVL(x,'-') 비교 — 상대: NVL ( TRIM ( A . ELECTRODE_TYPE ) , '-' )</t>
        </is>
      </c>
      <c r="I1899" t="inlineStr"/>
      <c r="J1899" t="inlineStr"/>
      <c r="K1899" t="inlineStr">
        <is>
          <t>후보 1 (대상 1 · 제외 0 · 검토필요 0)</t>
        </is>
      </c>
      <c r="L1899" t="inlineStr">
        <is>
          <t>AND NVL(TRIM(A.ELECTRODE_TYPE), '-') = NVL(TRIM(X.ELECTRODE_TYPE), '-')</t>
        </is>
      </c>
      <c r="M1899" t="inlineStr">
        <is>
          <t>AND NVL(TRIM(A.ELECTRODE_TYPE), '-') = NVL(TRIM(X.ELECTRODE_TYPE), '/')</t>
        </is>
      </c>
      <c r="N1899" t="inlineStr">
        <is>
          <t>SCP_RPT_ELEC_PSI.ELECTRODE_TYPE(간접)</t>
        </is>
      </c>
      <c r="O1899" t="inlineStr"/>
      <c r="P1899" t="inlineStr">
        <is>
          <t>[GTT 컬럼/적재] X.ELECTRODE_TYPE: GTT(GT_SCP0049_ALL)</t>
        </is>
      </c>
    </row>
    <row r="1900">
      <c r="A1900" t="inlineStr">
        <is>
          <t>SCM_MGR</t>
        </is>
      </c>
      <c r="B1900" t="inlineStr">
        <is>
          <t>PACKAGE BODY</t>
        </is>
      </c>
      <c r="C1900" t="inlineStr">
        <is>
          <t>PKG_SCP0049</t>
        </is>
      </c>
      <c r="D1900" t="inlineStr">
        <is>
          <t>P_GET_CAPA</t>
        </is>
      </c>
      <c r="E1900" t="n">
        <v>7173</v>
      </c>
      <c r="F1900" t="n">
        <v>54</v>
      </c>
      <c r="G1900" t="inlineStr">
        <is>
          <t>NVL 비교(null-safe)</t>
        </is>
      </c>
      <c r="H1900" t="inlineStr">
        <is>
          <t>NVL(x,'-') 비교 — 상대: NVL ( TRIM ( X . ITEM_ID ) , '-' )</t>
        </is>
      </c>
      <c r="I1900" t="inlineStr"/>
      <c r="J1900" t="inlineStr"/>
      <c r="K1900" t="inlineStr">
        <is>
          <t>후보 118 (대상 118 · 제외 0 · 검토필요 0)</t>
        </is>
      </c>
      <c r="L1900" t="inlineStr">
        <is>
          <t>AND NVL(TRIM(A.ITEM_ID), '-') = NVL(TRIM(X.ITEM_ID), '-') );</t>
        </is>
      </c>
      <c r="M1900" t="inlineStr">
        <is>
          <t>AND NVL(TRIM(A.ITEM_ID), '/') = NVL(TRIM(X.ITEM_ID), '-') );</t>
        </is>
      </c>
      <c r="N190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900" t="inlineStr"/>
      <c r="P1900" t="inlineStr">
        <is>
          <t>[GTT 컬럼/적재] A.ITEM_ID: GTT(GT_SCP0049_AVG_MIN_MAX)</t>
        </is>
      </c>
    </row>
    <row r="1901">
      <c r="A1901" t="inlineStr">
        <is>
          <t>SCM_MGR</t>
        </is>
      </c>
      <c r="B1901" t="inlineStr">
        <is>
          <t>PACKAGE BODY</t>
        </is>
      </c>
      <c r="C1901" t="inlineStr">
        <is>
          <t>PKG_SCP0049</t>
        </is>
      </c>
      <c r="D1901" t="inlineStr">
        <is>
          <t>P_GET_CAPA</t>
        </is>
      </c>
      <c r="E1901" t="n">
        <v>7173</v>
      </c>
      <c r="F1901" t="n">
        <v>82</v>
      </c>
      <c r="G1901" t="inlineStr">
        <is>
          <t>NVL 비교(null-safe)</t>
        </is>
      </c>
      <c r="H1901" t="inlineStr">
        <is>
          <t>NVL(x,'-') 비교 — 상대: NVL ( TRIM ( A . ITEM_ID ) , '-' )</t>
        </is>
      </c>
      <c r="I1901" t="inlineStr"/>
      <c r="J1901" t="inlineStr"/>
      <c r="K1901" t="inlineStr">
        <is>
          <t>후보 118 (대상 118 · 제외 0 · 검토필요 0)</t>
        </is>
      </c>
      <c r="L1901" t="inlineStr">
        <is>
          <t>AND NVL(TRIM(A.ITEM_ID), '-') = NVL(TRIM(X.ITEM_ID), '-') );</t>
        </is>
      </c>
      <c r="M1901" t="inlineStr">
        <is>
          <t>AND NVL(TRIM(A.ITEM_ID), '-') = NVL(TRIM(X.ITEM_ID), '/') );</t>
        </is>
      </c>
      <c r="N1901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901" t="inlineStr"/>
      <c r="P1901" t="inlineStr">
        <is>
          <t>[GTT 컬럼/적재] X.ITEM_ID: GTT(GT_SCP0049_ALL)</t>
        </is>
      </c>
    </row>
    <row r="1902">
      <c r="A1902" t="inlineStr">
        <is>
          <t>SCM_MGR</t>
        </is>
      </c>
      <c r="B1902" t="inlineStr">
        <is>
          <t>PACKAGE BODY</t>
        </is>
      </c>
      <c r="C1902" t="inlineStr">
        <is>
          <t>PKG_SCP0049</t>
        </is>
      </c>
      <c r="D1902" t="inlineStr">
        <is>
          <t>P_GET_CAPA</t>
        </is>
      </c>
      <c r="E1902" t="n">
        <v>7757</v>
      </c>
      <c r="F1902" t="n">
        <v>64</v>
      </c>
      <c r="G1902" t="inlineStr">
        <is>
          <t>NVL 초기값</t>
        </is>
      </c>
      <c r="H1902" t="inlineStr">
        <is>
          <t>NVL(x,'-')</t>
        </is>
      </c>
      <c r="I1902" t="inlineStr"/>
      <c r="J1902" t="inlineStr"/>
      <c r="K1902" t="inlineStr">
        <is>
          <t>후보 1 (대상 1 · 제외 0 · 검토필요 0)</t>
        </is>
      </c>
      <c r="L1902" t="inlineStr">
        <is>
          <t>, NVL(TRIM(T1.ELECTRODE_TYPE), '-') AS ELECTRODE_TYPE</t>
        </is>
      </c>
      <c r="M1902" t="inlineStr">
        <is>
          <t>, NVL(TRIM(T1.ELECTRODE_TYPE), '/') AS ELECTRODE_TYPE</t>
        </is>
      </c>
      <c r="N1902" t="inlineStr">
        <is>
          <t>SCP_RPT_ELEC_PSI.ELECTRODE_TYPE(간접)</t>
        </is>
      </c>
      <c r="O1902" t="inlineStr"/>
      <c r="P1902" t="inlineStr">
        <is>
          <t>[GTT 컬럼/적재] T1.ELECTRODE_TYPE: GTT(GT_SCP0049_ALL); 출력 별칭 ELECTRODE_TYPE</t>
        </is>
      </c>
    </row>
    <row r="1903">
      <c r="A1903" t="inlineStr">
        <is>
          <t>SCM_MGR</t>
        </is>
      </c>
      <c r="B1903" t="inlineStr">
        <is>
          <t>PACKAGE BODY</t>
        </is>
      </c>
      <c r="C1903" t="inlineStr">
        <is>
          <t>PKG_SCP0049</t>
        </is>
      </c>
      <c r="D1903" t="inlineStr">
        <is>
          <t>P_SAVE_MAIL_SEND_REQUEST</t>
        </is>
      </c>
      <c r="E1903" t="n">
        <v>14981</v>
      </c>
      <c r="F1903" t="n">
        <v>77</v>
      </c>
      <c r="G1903" t="inlineStr">
        <is>
          <t>NVL 초기값</t>
        </is>
      </c>
      <c r="H1903" t="inlineStr">
        <is>
          <t>NVL(x,'-')</t>
        </is>
      </c>
      <c r="I1903" t="inlineStr"/>
      <c r="J1903" t="inlineStr"/>
      <c r="K1903" t="inlineStr"/>
      <c r="L1903" t="inlineStr">
        <is>
          <t>SELECT NVL(SCM_ARR_SPL_VAL(P_DIVISION_ID    , V_DELIMITER, NR), '-')   AS DIVISION_ID</t>
        </is>
      </c>
      <c r="M1903" t="inlineStr">
        <is>
          <t>SELECT NVL(SCM_ARR_SPL_VAL(P_DIVISION_ID    , V_DELIMITER, NR), '/')   AS DIVISION_ID</t>
        </is>
      </c>
      <c r="N1903" t="inlineStr"/>
      <c r="O1903" t="inlineStr"/>
      <c r="P1903" t="inlineStr">
        <is>
          <t>[기타] 적재 대상 SCM_CAPA_MAIL_SEND_H_SN.DIVISION_ID (비실테이블)</t>
        </is>
      </c>
    </row>
    <row r="1904">
      <c r="A1904" t="inlineStr">
        <is>
          <t>SCM_MGR</t>
        </is>
      </c>
      <c r="B1904" t="inlineStr">
        <is>
          <t>PACKAGE BODY</t>
        </is>
      </c>
      <c r="C1904" t="inlineStr">
        <is>
          <t>PKG_SCP0049</t>
        </is>
      </c>
      <c r="D1904" t="inlineStr">
        <is>
          <t>P_SAVE_MAIL_SEND_REQUEST</t>
        </is>
      </c>
      <c r="E1904" t="n">
        <v>14982</v>
      </c>
      <c r="F1904" t="n">
        <v>77</v>
      </c>
      <c r="G1904" t="inlineStr">
        <is>
          <t>NVL 초기값</t>
        </is>
      </c>
      <c r="H1904" t="inlineStr">
        <is>
          <t>NVL(x,'-')</t>
        </is>
      </c>
      <c r="I1904" t="inlineStr"/>
      <c r="J1904" t="inlineStr"/>
      <c r="K1904" t="inlineStr"/>
      <c r="L1904" t="inlineStr">
        <is>
          <t>, NVL(SCM_ARR_SPL_VAL(P_COMPANY_ID     , V_DELIMITER, NR), '-')   AS COMPANY_ID</t>
        </is>
      </c>
      <c r="M1904" t="inlineStr">
        <is>
          <t>, NVL(SCM_ARR_SPL_VAL(P_COMPANY_ID     , V_DELIMITER, NR), '/')   AS COMPANY_ID</t>
        </is>
      </c>
      <c r="N1904" t="inlineStr"/>
      <c r="O1904" t="inlineStr"/>
      <c r="P1904" t="inlineStr">
        <is>
          <t>[기타] 적재 대상 SCM_CAPA_MAIL_SEND_H_SN.COMPANY_ID (비실테이블)</t>
        </is>
      </c>
    </row>
    <row r="1905">
      <c r="A1905" t="inlineStr">
        <is>
          <t>SCM_MGR</t>
        </is>
      </c>
      <c r="B1905" t="inlineStr">
        <is>
          <t>PACKAGE BODY</t>
        </is>
      </c>
      <c r="C1905" t="inlineStr">
        <is>
          <t>PKG_SCP0049</t>
        </is>
      </c>
      <c r="D1905" t="inlineStr">
        <is>
          <t>P_SAVE_MAIL_SEND_REQUEST</t>
        </is>
      </c>
      <c r="E1905" t="n">
        <v>14983</v>
      </c>
      <c r="F1905" t="n">
        <v>77</v>
      </c>
      <c r="G1905" t="inlineStr">
        <is>
          <t>NVL 초기값</t>
        </is>
      </c>
      <c r="H1905" t="inlineStr">
        <is>
          <t>NVL(x,'-')</t>
        </is>
      </c>
      <c r="I1905" t="inlineStr"/>
      <c r="J1905" t="inlineStr"/>
      <c r="K1905" t="inlineStr"/>
      <c r="L1905" t="inlineStr">
        <is>
          <t>, NVL(SCM_ARR_SPL_VAL(P_SITE_ID        , V_DELIMITER, NR), '-')   AS SITE_ID</t>
        </is>
      </c>
      <c r="M1905" t="inlineStr">
        <is>
          <t>, NVL(SCM_ARR_SPL_VAL(P_SITE_ID        , V_DELIMITER, NR), '/')   AS SITE_ID</t>
        </is>
      </c>
      <c r="N1905" t="inlineStr"/>
      <c r="O1905" t="inlineStr"/>
      <c r="P1905" t="inlineStr">
        <is>
          <t>[기타] 적재 대상 SCM_CAPA_MAIL_SEND_H_SN.SITE_ID (비실테이블)</t>
        </is>
      </c>
    </row>
    <row r="1906">
      <c r="A1906" t="inlineStr">
        <is>
          <t>SCM_MGR</t>
        </is>
      </c>
      <c r="B1906" t="inlineStr">
        <is>
          <t>PACKAGE BODY</t>
        </is>
      </c>
      <c r="C1906" t="inlineStr">
        <is>
          <t>PKG_SCP0049</t>
        </is>
      </c>
      <c r="D1906" t="inlineStr">
        <is>
          <t>P_SAVE_MAIL_SEND_REQUEST</t>
        </is>
      </c>
      <c r="E1906" t="n">
        <v>14984</v>
      </c>
      <c r="F1906" t="n">
        <v>77</v>
      </c>
      <c r="G1906" t="inlineStr">
        <is>
          <t>NVL 초기값</t>
        </is>
      </c>
      <c r="H1906" t="inlineStr">
        <is>
          <t>NVL(x,'-')</t>
        </is>
      </c>
      <c r="I1906" t="inlineStr"/>
      <c r="J1906" t="inlineStr"/>
      <c r="K1906" t="inlineStr"/>
      <c r="L1906" t="inlineStr">
        <is>
          <t>, NVL(SCM_ARR_SPL_VAL(P_PLANT_ID       , V_DELIMITER, NR), '-')   AS PLANT_ID</t>
        </is>
      </c>
      <c r="M1906" t="inlineStr">
        <is>
          <t>, NVL(SCM_ARR_SPL_VAL(P_PLANT_ID       , V_DELIMITER, NR), '/')   AS PLANT_ID</t>
        </is>
      </c>
      <c r="N1906" t="inlineStr"/>
      <c r="O1906" t="inlineStr"/>
      <c r="P1906" t="inlineStr">
        <is>
          <t>[기타] 적재 대상 SCM_CAPA_MAIL_SEND_H_SN.PLANT_ID (비실테이블)</t>
        </is>
      </c>
    </row>
    <row r="1907">
      <c r="A1907" t="inlineStr">
        <is>
          <t>SCM_MGR</t>
        </is>
      </c>
      <c r="B1907" t="inlineStr">
        <is>
          <t>PACKAGE BODY</t>
        </is>
      </c>
      <c r="C1907" t="inlineStr">
        <is>
          <t>PKG_SCP0049</t>
        </is>
      </c>
      <c r="D1907" t="inlineStr">
        <is>
          <t>P_SAVE_MAIL_SEND_REQUEST</t>
        </is>
      </c>
      <c r="E1907" t="n">
        <v>14985</v>
      </c>
      <c r="F1907" t="n">
        <v>77</v>
      </c>
      <c r="G1907" t="inlineStr">
        <is>
          <t>NVL 초기값</t>
        </is>
      </c>
      <c r="H1907" t="inlineStr">
        <is>
          <t>NVL(x,'-')</t>
        </is>
      </c>
      <c r="I1907" t="inlineStr"/>
      <c r="J1907" t="inlineStr"/>
      <c r="K1907" t="inlineStr"/>
      <c r="L1907" t="inlineStr">
        <is>
          <t>, NVL(SCM_ARR_SPL_VAL(P_FACTORY_ID     , V_DELIMITER, NR), '-')   AS FACTORY_ID</t>
        </is>
      </c>
      <c r="M1907" t="inlineStr">
        <is>
          <t>, NVL(SCM_ARR_SPL_VAL(P_FACTORY_ID     , V_DELIMITER, NR), '/')   AS FACTORY_ID</t>
        </is>
      </c>
      <c r="N1907" t="inlineStr"/>
      <c r="O1907" t="inlineStr"/>
      <c r="P1907" t="inlineStr">
        <is>
          <t>[기타] 적재 대상 SCM_CAPA_MAIL_SEND_H_SN.FACTORY_ID (비실테이블)</t>
        </is>
      </c>
    </row>
    <row r="1908">
      <c r="A1908" t="inlineStr">
        <is>
          <t>SCM_MGR</t>
        </is>
      </c>
      <c r="B1908" t="inlineStr">
        <is>
          <t>PACKAGE BODY</t>
        </is>
      </c>
      <c r="C1908" t="inlineStr">
        <is>
          <t>PKG_SCP0049</t>
        </is>
      </c>
      <c r="D1908" t="inlineStr">
        <is>
          <t>P_SAVE_MAIL_SEND_REQUEST</t>
        </is>
      </c>
      <c r="E1908" t="n">
        <v>14986</v>
      </c>
      <c r="F1908" t="n">
        <v>77</v>
      </c>
      <c r="G1908" t="inlineStr">
        <is>
          <t>NVL 초기값</t>
        </is>
      </c>
      <c r="H1908" t="inlineStr">
        <is>
          <t>NVL(x,'-')</t>
        </is>
      </c>
      <c r="I1908" t="inlineStr"/>
      <c r="J1908" t="inlineStr"/>
      <c r="K1908" t="inlineStr"/>
      <c r="L1908" t="inlineStr">
        <is>
          <t>, NVL(SCM_ARR_SPL_VAL(P_LINE_ID        , V_DELIMITER, NR), '-')   AS LINE_ID</t>
        </is>
      </c>
      <c r="M1908" t="inlineStr">
        <is>
          <t>, NVL(SCM_ARR_SPL_VAL(P_LINE_ID        , V_DELIMITER, NR), '/')   AS LINE_ID</t>
        </is>
      </c>
      <c r="N1908" t="inlineStr"/>
      <c r="O1908" t="inlineStr"/>
      <c r="P1908" t="inlineStr">
        <is>
          <t>[기타] 적재 대상 SCM_CAPA_MAIL_SEND_H_SN.LINE_ID (비실테이블)</t>
        </is>
      </c>
    </row>
    <row r="1909">
      <c r="A1909" t="inlineStr">
        <is>
          <t>SCM_MGR</t>
        </is>
      </c>
      <c r="B1909" t="inlineStr">
        <is>
          <t>PACKAGE BODY</t>
        </is>
      </c>
      <c r="C1909" t="inlineStr">
        <is>
          <t>PKG_SCP0049</t>
        </is>
      </c>
      <c r="D1909" t="inlineStr">
        <is>
          <t>P_SAVE_MAIL_SEND_REQUEST</t>
        </is>
      </c>
      <c r="E1909" t="n">
        <v>14987</v>
      </c>
      <c r="F1909" t="n">
        <v>77</v>
      </c>
      <c r="G1909" t="inlineStr">
        <is>
          <t>NVL 초기값</t>
        </is>
      </c>
      <c r="H1909" t="inlineStr">
        <is>
          <t>NVL(x,'-')</t>
        </is>
      </c>
      <c r="I1909" t="inlineStr"/>
      <c r="J1909" t="inlineStr"/>
      <c r="K1909" t="inlineStr"/>
      <c r="L1909" t="inlineStr">
        <is>
          <t>, NVL(SCM_ARR_SPL_VAL(P_ELECTRODE_TYPE , V_DELIMITER, NR), '-')   AS ELECTRODE_TYPE</t>
        </is>
      </c>
      <c r="M1909" t="inlineStr">
        <is>
          <t>, NVL(SCM_ARR_SPL_VAL(P_ELECTRODE_TYPE , V_DELIMITER, NR), '/')   AS ELECTRODE_TYPE</t>
        </is>
      </c>
      <c r="N1909" t="inlineStr"/>
      <c r="O1909" t="inlineStr"/>
      <c r="P1909" t="inlineStr">
        <is>
          <t>[기타] 적재 대상 SCM_CAPA_MAIL_SEND_H_SN.ELECTRODE_TYPE (비실테이블)</t>
        </is>
      </c>
    </row>
    <row r="1910">
      <c r="A1910" t="inlineStr">
        <is>
          <t>SCM_MGR</t>
        </is>
      </c>
      <c r="B1910" t="inlineStr">
        <is>
          <t>PACKAGE BODY</t>
        </is>
      </c>
      <c r="C1910" t="inlineStr">
        <is>
          <t>PKG_SCP0049</t>
        </is>
      </c>
      <c r="D1910" t="inlineStr">
        <is>
          <t>P_SAVE_MAIL_SEND_REQUEST</t>
        </is>
      </c>
      <c r="E1910" t="n">
        <v>14988</v>
      </c>
      <c r="F1910" t="n">
        <v>77</v>
      </c>
      <c r="G1910" t="inlineStr">
        <is>
          <t>NVL 초기값</t>
        </is>
      </c>
      <c r="H1910" t="inlineStr">
        <is>
          <t>NVL(x,'-')</t>
        </is>
      </c>
      <c r="I1910" t="inlineStr"/>
      <c r="J1910" t="inlineStr"/>
      <c r="K1910" t="inlineStr"/>
      <c r="L1910" t="inlineStr">
        <is>
          <t>, NVL(SCM_ARR_SPL_VAL(P_OPERATION_ID   , V_DELIMITER, NR), '-')   AS OPERATION_ID</t>
        </is>
      </c>
      <c r="M1910" t="inlineStr">
        <is>
          <t>, NVL(SCM_ARR_SPL_VAL(P_OPERATION_ID   , V_DELIMITER, NR), '/')   AS OPERATION_ID</t>
        </is>
      </c>
      <c r="N1910" t="inlineStr"/>
      <c r="O1910" t="inlineStr"/>
      <c r="P1910" t="inlineStr">
        <is>
          <t>[기타] 적재 대상 SCM_CAPA_MAIL_SEND_H_SN.OPERATION_ID (비실테이블)</t>
        </is>
      </c>
    </row>
    <row r="1911">
      <c r="A1911" t="inlineStr">
        <is>
          <t>SCM_MGR</t>
        </is>
      </c>
      <c r="B1911" t="inlineStr">
        <is>
          <t>PACKAGE BODY</t>
        </is>
      </c>
      <c r="C1911" t="inlineStr">
        <is>
          <t>PKG_SCP0049</t>
        </is>
      </c>
      <c r="D1911" t="inlineStr">
        <is>
          <t>P_SAVE_MAIL_SEND_REQUEST</t>
        </is>
      </c>
      <c r="E1911" t="n">
        <v>14989</v>
      </c>
      <c r="F1911" t="n">
        <v>77</v>
      </c>
      <c r="G1911" t="inlineStr">
        <is>
          <t>NVL 초기값</t>
        </is>
      </c>
      <c r="H1911" t="inlineStr">
        <is>
          <t>NVL(x,'-')</t>
        </is>
      </c>
      <c r="I1911" t="inlineStr"/>
      <c r="J1911" t="inlineStr"/>
      <c r="K1911" t="inlineStr"/>
      <c r="L1911" t="inlineStr">
        <is>
          <t>, NVL(SCM_ARR_SPL_VAL(P_ITEM_ID        , V_DELIMITER, NR), '-')   AS ITEM_ID</t>
        </is>
      </c>
      <c r="M1911" t="inlineStr">
        <is>
          <t>, NVL(SCM_ARR_SPL_VAL(P_ITEM_ID        , V_DELIMITER, NR), '/')   AS ITEM_ID</t>
        </is>
      </c>
      <c r="N1911" t="inlineStr"/>
      <c r="O1911" t="inlineStr"/>
      <c r="P1911" t="inlineStr">
        <is>
          <t>[기타] 적재 대상 SCM_CAPA_MAIL_SEND_H_SN.ITEM_ID (비실테이블)</t>
        </is>
      </c>
    </row>
    <row r="1912">
      <c r="A1912" t="inlineStr">
        <is>
          <t>SCM_MGR</t>
        </is>
      </c>
      <c r="B1912" t="inlineStr">
        <is>
          <t>PACKAGE BODY</t>
        </is>
      </c>
      <c r="C1912" t="inlineStr">
        <is>
          <t>PKG_SCP0049</t>
        </is>
      </c>
      <c r="D1912" t="inlineStr">
        <is>
          <t>P_SAVE_MAIL_SEND_REQUEST</t>
        </is>
      </c>
      <c r="E1912" t="n">
        <v>14991</v>
      </c>
      <c r="F1912" t="n">
        <v>76</v>
      </c>
      <c r="G1912" t="inlineStr">
        <is>
          <t>분기(IF/CASE/DECODE/NULLIF)</t>
        </is>
      </c>
      <c r="H1912" t="inlineStr">
        <is>
          <t>WHEN 비교: SCM_ARR_SPL_VAL ( P_LANE_QTY , V_DELIMITER , NR )</t>
        </is>
      </c>
      <c r="I1912" t="inlineStr"/>
      <c r="J1912" t="inlineStr"/>
      <c r="K1912" t="inlineStr"/>
      <c r="L1912" t="inlineStr">
        <is>
          <t>WHEN SCM_ARR_SPL_VAL(P_LANE_QTY, V_DELIMITER, NR) = '-'</t>
        </is>
      </c>
      <c r="M1912" t="inlineStr">
        <is>
          <t>WHEN SCM_ARR_SPL_VAL(P_LANE_QTY, V_DELIMITER, NR) = '/'</t>
        </is>
      </c>
      <c r="N1912" t="inlineStr"/>
      <c r="O1912" t="inlineStr"/>
      <c r="P1912" t="inlineStr">
        <is>
          <t xml:space="preserve">[컬럼 참조 없음] </t>
        </is>
      </c>
    </row>
    <row r="1913">
      <c r="A1913" t="inlineStr">
        <is>
          <t>SCM_MGR</t>
        </is>
      </c>
      <c r="B1913" t="inlineStr">
        <is>
          <t>PACKAGE BODY</t>
        </is>
      </c>
      <c r="C1913" t="inlineStr">
        <is>
          <t>PKG_SCP0049</t>
        </is>
      </c>
      <c r="D1913" t="inlineStr">
        <is>
          <t>P_SAVE_MAIL_SEND_REQUEST</t>
        </is>
      </c>
      <c r="E1913" t="n">
        <v>14995</v>
      </c>
      <c r="F1913" t="n">
        <v>77</v>
      </c>
      <c r="G1913" t="inlineStr">
        <is>
          <t>NVL 초기값</t>
        </is>
      </c>
      <c r="H1913" t="inlineStr">
        <is>
          <t>NVL(x,'-')</t>
        </is>
      </c>
      <c r="I1913" t="inlineStr"/>
      <c r="J1913" t="inlineStr"/>
      <c r="K1913" t="inlineStr"/>
      <c r="L1913" t="inlineStr">
        <is>
          <t>, NVL(SCM_ARR_SPL_VAL(P_LOSS_CODE      , V_DELIMITER, NR), '-')   AS LOSS_CODE</t>
        </is>
      </c>
      <c r="M1913" t="inlineStr">
        <is>
          <t>, NVL(SCM_ARR_SPL_VAL(P_LOSS_CODE      , V_DELIMITER, NR), '/')   AS LOSS_CODE</t>
        </is>
      </c>
      <c r="N1913" t="inlineStr"/>
      <c r="O1913" t="inlineStr"/>
      <c r="P1913" t="inlineStr">
        <is>
          <t>[기타] 적재 대상 SCM_CAPA_MAIL_SEND_H_SN.LOSS_CODE (비실테이블)</t>
        </is>
      </c>
    </row>
    <row r="1914">
      <c r="A1914" t="inlineStr">
        <is>
          <t>SCM_MGR</t>
        </is>
      </c>
      <c r="B1914" t="inlineStr">
        <is>
          <t>PACKAGE BODY</t>
        </is>
      </c>
      <c r="C1914" t="inlineStr">
        <is>
          <t>PKG_SCP0049</t>
        </is>
      </c>
      <c r="D1914" t="inlineStr">
        <is>
          <t>P_SAVE_MAIL_SEND_REQUEST</t>
        </is>
      </c>
      <c r="E1914" t="n">
        <v>15083</v>
      </c>
      <c r="F1914" t="n">
        <v>34</v>
      </c>
      <c r="G1914" t="inlineStr">
        <is>
          <t>조건절 비교</t>
        </is>
      </c>
      <c r="H1914" t="inlineStr">
        <is>
          <t>WHERE 비교: USER_INFO_DATA</t>
        </is>
      </c>
      <c r="I1914" t="inlineStr"/>
      <c r="J1914" t="inlineStr"/>
      <c r="K1914" t="inlineStr"/>
      <c r="L1914" t="inlineStr">
        <is>
          <t>AND USER_INFO_DATA &lt;&gt; '-';</t>
        </is>
      </c>
      <c r="M1914" t="inlineStr">
        <is>
          <t>AND USER_INFO_DATA &lt;&gt; '/';</t>
        </is>
      </c>
      <c r="N1914" t="inlineStr"/>
      <c r="O1914" t="inlineStr"/>
      <c r="P1914" t="inlineStr">
        <is>
          <t>[기타] USER_INFO_DATA: 무별칭·unknown</t>
        </is>
      </c>
    </row>
    <row r="1915">
      <c r="A1915" t="inlineStr">
        <is>
          <t>SCM_MGR</t>
        </is>
      </c>
      <c r="B1915" t="inlineStr">
        <is>
          <t>PACKAGE BODY</t>
        </is>
      </c>
      <c r="C1915" t="inlineStr">
        <is>
          <t>PKG_SCP0049</t>
        </is>
      </c>
      <c r="D1915" t="inlineStr">
        <is>
          <t>P_LOG</t>
        </is>
      </c>
      <c r="E1915" t="n">
        <v>15596</v>
      </c>
      <c r="F1915" t="n">
        <v>172</v>
      </c>
      <c r="G1915" t="inlineStr">
        <is>
          <t>CASE 결과값</t>
        </is>
      </c>
      <c r="H1915" t="inlineStr">
        <is>
          <t>CASE 결과값(THEN)</t>
        </is>
      </c>
      <c r="I1915" t="inlineStr"/>
      <c r="J1915" t="inlineStr"/>
      <c r="K1915" t="inlineStr"/>
      <c r="L1915" t="inlineStr">
        <is>
          <t>AND C.ATTRIBUTE2       = CASE WHEN A.ATTRIBUTE10 IN ( 'LINE ASSIGN','TACT TIME','DAILY CAPA','YIELD' ) THEN '-'</t>
        </is>
      </c>
      <c r="M1915" t="inlineStr">
        <is>
          <t>AND C.ATTRIBUTE2       = CASE WHEN A.ATTRIBUTE10 IN ( 'LINE ASSIGN','TACT TIME','DAILY CAPA','YIELD' ) THEN '/'</t>
        </is>
      </c>
      <c r="N1915" t="inlineStr"/>
      <c r="O1915" t="inlineStr"/>
      <c r="P1915" t="inlineStr">
        <is>
          <t xml:space="preserve">[컬럼 참조 없음] </t>
        </is>
      </c>
    </row>
    <row r="1916">
      <c r="A1916" t="inlineStr">
        <is>
          <t>SCM_MGR</t>
        </is>
      </c>
      <c r="B1916" t="inlineStr">
        <is>
          <t>PACKAGE BODY</t>
        </is>
      </c>
      <c r="C1916" t="inlineStr">
        <is>
          <t>PKG_SCP0049</t>
        </is>
      </c>
      <c r="D1916" t="inlineStr">
        <is>
          <t>P_LOG</t>
        </is>
      </c>
      <c r="E1916" t="n">
        <v>19067</v>
      </c>
      <c r="F1916" t="n">
        <v>172</v>
      </c>
      <c r="G1916" t="inlineStr">
        <is>
          <t>CASE 결과값</t>
        </is>
      </c>
      <c r="H1916" t="inlineStr">
        <is>
          <t>CASE 결과값(THEN)</t>
        </is>
      </c>
      <c r="I1916" t="inlineStr"/>
      <c r="J1916" t="inlineStr"/>
      <c r="K1916" t="inlineStr"/>
      <c r="L1916" t="inlineStr">
        <is>
          <t>AND C.ATTRIBUTE2       = CASE WHEN A.ATTRIBUTE10 IN ( 'LINE ASSIGN','TACT TIME','DAILY CAPA','YIELD' ) THEN '-'</t>
        </is>
      </c>
      <c r="M1916" t="inlineStr">
        <is>
          <t>AND C.ATTRIBUTE2       = CASE WHEN A.ATTRIBUTE10 IN ( 'LINE ASSIGN','TACT TIME','DAILY CAPA','YIELD' ) THEN '/'</t>
        </is>
      </c>
      <c r="N1916" t="inlineStr"/>
      <c r="O1916" t="inlineStr"/>
      <c r="P1916" t="inlineStr">
        <is>
          <t xml:space="preserve">[컬럼 참조 없음] </t>
        </is>
      </c>
    </row>
    <row r="1917">
      <c r="A1917" t="inlineStr">
        <is>
          <t>SCM_MGR</t>
        </is>
      </c>
      <c r="B1917" t="inlineStr">
        <is>
          <t>PACKAGE BODY</t>
        </is>
      </c>
      <c r="C1917" t="inlineStr">
        <is>
          <t>PKG_SCP0053</t>
        </is>
      </c>
      <c r="D1917" t="inlineStr">
        <is>
          <t>P_SCP0053_GET_SCP_BOM</t>
        </is>
      </c>
      <c r="E1917" t="n">
        <v>186</v>
      </c>
      <c r="F1917" t="n">
        <v>57</v>
      </c>
      <c r="G1917" t="inlineStr">
        <is>
          <t>NVL 초기값</t>
        </is>
      </c>
      <c r="H1917" t="inlineStr">
        <is>
          <t>NVL(x,'-')</t>
        </is>
      </c>
      <c r="I1917" t="inlineStr"/>
      <c r="J1917" t="inlineStr"/>
      <c r="K1917" t="inlineStr"/>
      <c r="L1917" t="inlineStr">
        <is>
          <t>FROM (SELECT NVL(TRIM(NICK_NAME), '-') AS NICK_NAME</t>
        </is>
      </c>
      <c r="M1917" t="inlineStr">
        <is>
          <t>FROM (SELECT NVL(TRIM(NICK_NAME), '/') AS NICK_NAME</t>
        </is>
      </c>
      <c r="N1917" t="inlineStr"/>
      <c r="O1917" t="inlineStr"/>
      <c r="P1917" t="inlineStr">
        <is>
          <t>[조회 출력 컬럼(적재 아님)] NICK_NAME: 무별칭·unknown; 출력 별칭 NICK_NAME</t>
        </is>
      </c>
    </row>
    <row r="1918">
      <c r="A1918" t="inlineStr">
        <is>
          <t>SCM_MGR</t>
        </is>
      </c>
      <c r="B1918" t="inlineStr">
        <is>
          <t>PACKAGE BODY</t>
        </is>
      </c>
      <c r="C1918" t="inlineStr">
        <is>
          <t>PKG_SCP0053</t>
        </is>
      </c>
      <c r="D1918" t="inlineStr">
        <is>
          <t>P_SCP0053_GET_SCP_BOM</t>
        </is>
      </c>
      <c r="E1918" t="n">
        <v>193</v>
      </c>
      <c r="F1918" t="n">
        <v>57</v>
      </c>
      <c r="G1918" t="inlineStr">
        <is>
          <t>NVL 초기값</t>
        </is>
      </c>
      <c r="H1918" t="inlineStr">
        <is>
          <t>NVL(x,'-')</t>
        </is>
      </c>
      <c r="I1918" t="inlineStr"/>
      <c r="J1918" t="inlineStr"/>
      <c r="K1918" t="inlineStr"/>
      <c r="L1918" t="inlineStr">
        <is>
          <t>FROM (SELECT NVL(TRIM(NICK_NAME), '-') AS NICK_NAME</t>
        </is>
      </c>
      <c r="M1918" t="inlineStr">
        <is>
          <t>FROM (SELECT NVL(TRIM(NICK_NAME), '/') AS NICK_NAME</t>
        </is>
      </c>
      <c r="N1918" t="inlineStr"/>
      <c r="O1918" t="inlineStr"/>
      <c r="P1918" t="inlineStr">
        <is>
          <t>[조회 출력 컬럼(적재 아님)] NICK_NAME: 무별칭·unknown; 출력 별칭 NICK_NAME</t>
        </is>
      </c>
    </row>
    <row r="1919">
      <c r="A1919" t="inlineStr">
        <is>
          <t>SCM_MGR</t>
        </is>
      </c>
      <c r="B1919" t="inlineStr">
        <is>
          <t>PACKAGE BODY</t>
        </is>
      </c>
      <c r="C1919" t="inlineStr">
        <is>
          <t>PKG_SCP0053</t>
        </is>
      </c>
      <c r="D1919" t="inlineStr">
        <is>
          <t>P_SCP0053_GET_SCP_BOM</t>
        </is>
      </c>
      <c r="E1919" t="n">
        <v>200</v>
      </c>
      <c r="F1919" t="n">
        <v>57</v>
      </c>
      <c r="G1919" t="inlineStr">
        <is>
          <t>NVL 초기값</t>
        </is>
      </c>
      <c r="H1919" t="inlineStr">
        <is>
          <t>NVL(x,'-')</t>
        </is>
      </c>
      <c r="I1919" t="inlineStr"/>
      <c r="J1919" t="inlineStr"/>
      <c r="K1919" t="inlineStr"/>
      <c r="L1919" t="inlineStr">
        <is>
          <t>FROM (SELECT NVL(TRIM(NICK_NAME), '-') AS NICK_NAME</t>
        </is>
      </c>
      <c r="M1919" t="inlineStr">
        <is>
          <t>FROM (SELECT NVL(TRIM(NICK_NAME), '/') AS NICK_NAME</t>
        </is>
      </c>
      <c r="N1919" t="inlineStr"/>
      <c r="O1919" t="inlineStr"/>
      <c r="P1919" t="inlineStr">
        <is>
          <t>[조회 출력 컬럼(적재 아님)] NICK_NAME: 무별칭·unknown; 출력 별칭 NICK_NAME</t>
        </is>
      </c>
    </row>
    <row r="1920">
      <c r="A1920" t="inlineStr">
        <is>
          <t>SCM_MGR</t>
        </is>
      </c>
      <c r="B1920" t="inlineStr">
        <is>
          <t>PACKAGE BODY</t>
        </is>
      </c>
      <c r="C1920" t="inlineStr">
        <is>
          <t>PKG_SCP0053</t>
        </is>
      </c>
      <c r="D1920" t="inlineStr">
        <is>
          <t>P_SCP0053_GET_SCP_BOM</t>
        </is>
      </c>
      <c r="E1920" t="n">
        <v>355</v>
      </c>
      <c r="F1920" t="n">
        <v>57</v>
      </c>
      <c r="G1920" t="inlineStr">
        <is>
          <t>NVL 초기값</t>
        </is>
      </c>
      <c r="H1920" t="inlineStr">
        <is>
          <t>NVL(x,'-')</t>
        </is>
      </c>
      <c r="I1920" t="inlineStr"/>
      <c r="J1920" t="inlineStr"/>
      <c r="K1920" t="inlineStr"/>
      <c r="L1920" t="inlineStr">
        <is>
          <t>FROM (SELECT NVL(TRIM(NICK_NAME), '-') AS NICK_NAME</t>
        </is>
      </c>
      <c r="M1920" t="inlineStr">
        <is>
          <t>FROM (SELECT NVL(TRIM(NICK_NAME), '/') AS NICK_NAME</t>
        </is>
      </c>
      <c r="N1920" t="inlineStr"/>
      <c r="O1920" t="inlineStr"/>
      <c r="P1920" t="inlineStr">
        <is>
          <t>[조회 출력 컬럼(적재 아님)] NICK_NAME: 무별칭·unknown; 출력 별칭 NICK_NAME</t>
        </is>
      </c>
    </row>
    <row r="1921">
      <c r="A1921" t="inlineStr">
        <is>
          <t>SCM_MGR</t>
        </is>
      </c>
      <c r="B1921" t="inlineStr">
        <is>
          <t>PACKAGE BODY</t>
        </is>
      </c>
      <c r="C1921" t="inlineStr">
        <is>
          <t>PKG_SCP0053</t>
        </is>
      </c>
      <c r="D1921" t="inlineStr">
        <is>
          <t>P_SCP0053_GET_SCP_BOM</t>
        </is>
      </c>
      <c r="E1921" t="n">
        <v>362</v>
      </c>
      <c r="F1921" t="n">
        <v>57</v>
      </c>
      <c r="G1921" t="inlineStr">
        <is>
          <t>NVL 초기값</t>
        </is>
      </c>
      <c r="H1921" t="inlineStr">
        <is>
          <t>NVL(x,'-')</t>
        </is>
      </c>
      <c r="I1921" t="inlineStr"/>
      <c r="J1921" t="inlineStr"/>
      <c r="K1921" t="inlineStr"/>
      <c r="L1921" t="inlineStr">
        <is>
          <t>FROM (SELECT NVL(TRIM(NICK_NAME), '-') AS NICK_NAME</t>
        </is>
      </c>
      <c r="M1921" t="inlineStr">
        <is>
          <t>FROM (SELECT NVL(TRIM(NICK_NAME), '/') AS NICK_NAME</t>
        </is>
      </c>
      <c r="N1921" t="inlineStr"/>
      <c r="O1921" t="inlineStr"/>
      <c r="P1921" t="inlineStr">
        <is>
          <t>[조회 출력 컬럼(적재 아님)] NICK_NAME: 무별칭·unknown; 출력 별칭 NICK_NAME</t>
        </is>
      </c>
    </row>
    <row r="1922">
      <c r="A1922" t="inlineStr">
        <is>
          <t>SCM_MGR</t>
        </is>
      </c>
      <c r="B1922" t="inlineStr">
        <is>
          <t>PACKAGE BODY</t>
        </is>
      </c>
      <c r="C1922" t="inlineStr">
        <is>
          <t>PKG_SCP0053</t>
        </is>
      </c>
      <c r="D1922" t="inlineStr">
        <is>
          <t>P_SCP0053_GET_SCP_BOM</t>
        </is>
      </c>
      <c r="E1922" t="n">
        <v>369</v>
      </c>
      <c r="F1922" t="n">
        <v>57</v>
      </c>
      <c r="G1922" t="inlineStr">
        <is>
          <t>NVL 초기값</t>
        </is>
      </c>
      <c r="H1922" t="inlineStr">
        <is>
          <t>NVL(x,'-')</t>
        </is>
      </c>
      <c r="I1922" t="inlineStr"/>
      <c r="J1922" t="inlineStr"/>
      <c r="K1922" t="inlineStr"/>
      <c r="L1922" t="inlineStr">
        <is>
          <t>FROM (SELECT NVL(TRIM(NICK_NAME), '-') AS NICK_NAME</t>
        </is>
      </c>
      <c r="M1922" t="inlineStr">
        <is>
          <t>FROM (SELECT NVL(TRIM(NICK_NAME), '/') AS NICK_NAME</t>
        </is>
      </c>
      <c r="N1922" t="inlineStr"/>
      <c r="O1922" t="inlineStr"/>
      <c r="P1922" t="inlineStr">
        <is>
          <t>[조회 출력 컬럼(적재 아님)] NICK_NAME: 무별칭·unknown; 출력 별칭 NICK_NAME</t>
        </is>
      </c>
    </row>
    <row r="1923">
      <c r="A1923" t="inlineStr">
        <is>
          <t>SCM_MGR</t>
        </is>
      </c>
      <c r="B1923" t="inlineStr">
        <is>
          <t>PACKAGE BODY</t>
        </is>
      </c>
      <c r="C1923" t="inlineStr">
        <is>
          <t>PKG_SCP0055</t>
        </is>
      </c>
      <c r="D1923" t="inlineStr">
        <is>
          <t>P_SCP0055_GET_SHIPMENT_ALLO_PLAN</t>
        </is>
      </c>
      <c r="E1923" t="n">
        <v>207</v>
      </c>
      <c r="F1923" t="n">
        <v>51</v>
      </c>
      <c r="G1923" t="inlineStr">
        <is>
          <t>NVL 초기값</t>
        </is>
      </c>
      <c r="H1923" t="inlineStr">
        <is>
          <t>NVL(x,'-')</t>
        </is>
      </c>
      <c r="I1923" t="inlineStr"/>
      <c r="J1923" t="inlineStr"/>
      <c r="K1923" t="inlineStr"/>
      <c r="L1923" t="inlineStr">
        <is>
          <t>, (SELECT NVL(XB.SCP_EXTRA_SPEC, '-')</t>
        </is>
      </c>
      <c r="M1923" t="inlineStr">
        <is>
          <t>, (SELECT NVL(XB.SCP_EXTRA_SPEC, '/')</t>
        </is>
      </c>
      <c r="N1923" t="inlineStr"/>
      <c r="O1923" t="inlineStr"/>
      <c r="P1923" t="inlineStr">
        <is>
          <t>[테이블·별칭 미해석] XB.SCP_EXTRA_SPEC: unknown(SCM_MST_ITEM_SN)</t>
        </is>
      </c>
    </row>
    <row r="1924">
      <c r="A1924" t="inlineStr">
        <is>
          <t>SCM_MGR</t>
        </is>
      </c>
      <c r="B1924" t="inlineStr">
        <is>
          <t>PACKAGE BODY</t>
        </is>
      </c>
      <c r="C1924" t="inlineStr">
        <is>
          <t>PKG_SCP0055</t>
        </is>
      </c>
      <c r="D1924" t="inlineStr">
        <is>
          <t>P_SCP0055_GET_SHIPMENT_ALLO_PLAN</t>
        </is>
      </c>
      <c r="E1924" t="n">
        <v>212</v>
      </c>
      <c r="F1924" t="n">
        <v>46</v>
      </c>
      <c r="G1924" t="inlineStr">
        <is>
          <t>NVL 초기값</t>
        </is>
      </c>
      <c r="H1924" t="inlineStr">
        <is>
          <t>NVL(x,'-')</t>
        </is>
      </c>
      <c r="I1924" t="inlineStr"/>
      <c r="J1924" t="inlineStr"/>
      <c r="K1924" t="inlineStr"/>
      <c r="L1924" t="inlineStr">
        <is>
          <t>, (SELECT NVL(XC.NICK_NAME, '-')</t>
        </is>
      </c>
      <c r="M1924" t="inlineStr">
        <is>
          <t>, (SELECT NVL(XC.NICK_NAME, '/')</t>
        </is>
      </c>
      <c r="N1924" t="inlineStr"/>
      <c r="O1924" t="inlineStr"/>
      <c r="P1924" t="inlineStr">
        <is>
          <t>[테이블·별칭 미해석] XC.NICK_NAME: unknown(SCM_MST_ITEM_SN)</t>
        </is>
      </c>
    </row>
    <row r="1925">
      <c r="A1925" t="inlineStr">
        <is>
          <t>SCM_MGR</t>
        </is>
      </c>
      <c r="B1925" t="inlineStr">
        <is>
          <t>PACKAGE BODY</t>
        </is>
      </c>
      <c r="C1925" t="inlineStr">
        <is>
          <t>PKG_SCP0055</t>
        </is>
      </c>
      <c r="D1925" t="inlineStr">
        <is>
          <t>P_SCP0055_GET_SHIPMENT_ALLO_PLAN</t>
        </is>
      </c>
      <c r="E1925" t="n">
        <v>310</v>
      </c>
      <c r="F1925" t="n">
        <v>51</v>
      </c>
      <c r="G1925" t="inlineStr">
        <is>
          <t>NVL 초기값</t>
        </is>
      </c>
      <c r="H1925" t="inlineStr">
        <is>
          <t>NVL(x,'-')</t>
        </is>
      </c>
      <c r="I1925" t="inlineStr"/>
      <c r="J1925" t="inlineStr"/>
      <c r="K1925" t="inlineStr"/>
      <c r="L1925" t="inlineStr">
        <is>
          <t>, (SELECT NVL(XB.SCP_EXTRA_SPEC, '-')</t>
        </is>
      </c>
      <c r="M1925" t="inlineStr">
        <is>
          <t>, (SELECT NVL(XB.SCP_EXTRA_SPEC, '/')</t>
        </is>
      </c>
      <c r="N1925" t="inlineStr"/>
      <c r="O1925" t="inlineStr"/>
      <c r="P1925" t="inlineStr">
        <is>
          <t>[테이블·별칭 미해석] XB.SCP_EXTRA_SPEC: unknown(SCM_MST_ITEM_SN)</t>
        </is>
      </c>
    </row>
    <row r="1926">
      <c r="A1926" t="inlineStr">
        <is>
          <t>SCM_MGR</t>
        </is>
      </c>
      <c r="B1926" t="inlineStr">
        <is>
          <t>PACKAGE BODY</t>
        </is>
      </c>
      <c r="C1926" t="inlineStr">
        <is>
          <t>PKG_SCP0055</t>
        </is>
      </c>
      <c r="D1926" t="inlineStr">
        <is>
          <t>P_SCP0055_GET_SHIPMENT_ALLO_PLAN</t>
        </is>
      </c>
      <c r="E1926" t="n">
        <v>315</v>
      </c>
      <c r="F1926" t="n">
        <v>46</v>
      </c>
      <c r="G1926" t="inlineStr">
        <is>
          <t>NVL 초기값</t>
        </is>
      </c>
      <c r="H1926" t="inlineStr">
        <is>
          <t>NVL(x,'-')</t>
        </is>
      </c>
      <c r="I1926" t="inlineStr"/>
      <c r="J1926" t="inlineStr"/>
      <c r="K1926" t="inlineStr"/>
      <c r="L1926" t="inlineStr">
        <is>
          <t>, (SELECT NVL(XC.NICK_NAME, '-')</t>
        </is>
      </c>
      <c r="M1926" t="inlineStr">
        <is>
          <t>, (SELECT NVL(XC.NICK_NAME, '/')</t>
        </is>
      </c>
      <c r="N1926" t="inlineStr"/>
      <c r="O1926" t="inlineStr"/>
      <c r="P1926" t="inlineStr">
        <is>
          <t>[테이블·별칭 미해석] XC.NICK_NAME: unknown(SCM_MST_ITEM_SN)</t>
        </is>
      </c>
    </row>
    <row r="1927">
      <c r="A1927" t="inlineStr">
        <is>
          <t>SCM_MGR</t>
        </is>
      </c>
      <c r="B1927" t="inlineStr">
        <is>
          <t>PACKAGE BODY</t>
        </is>
      </c>
      <c r="C1927" t="inlineStr">
        <is>
          <t>PKG_SCP0055</t>
        </is>
      </c>
      <c r="D1927" t="inlineStr">
        <is>
          <t>P_SCP0055_GET_SHIPMENT_ALLO_PLAN</t>
        </is>
      </c>
      <c r="E1927" t="n">
        <v>431</v>
      </c>
      <c r="F1927" t="n">
        <v>51</v>
      </c>
      <c r="G1927" t="inlineStr">
        <is>
          <t>NVL 초기값</t>
        </is>
      </c>
      <c r="H1927" t="inlineStr">
        <is>
          <t>NVL(x,'-')</t>
        </is>
      </c>
      <c r="I1927" t="inlineStr"/>
      <c r="J1927" t="inlineStr"/>
      <c r="K1927" t="inlineStr"/>
      <c r="L1927" t="inlineStr">
        <is>
          <t>, (SELECT NVL(XB.SCP_EXTRA_SPEC, '-')</t>
        </is>
      </c>
      <c r="M1927" t="inlineStr">
        <is>
          <t>, (SELECT NVL(XB.SCP_EXTRA_SPEC, '/')</t>
        </is>
      </c>
      <c r="N1927" t="inlineStr"/>
      <c r="O1927" t="inlineStr"/>
      <c r="P1927" t="inlineStr">
        <is>
          <t>[테이블·별칭 미해석] XB.SCP_EXTRA_SPEC: unknown(SCM_MST_ITEM_SN)</t>
        </is>
      </c>
    </row>
    <row r="1928">
      <c r="A1928" t="inlineStr">
        <is>
          <t>SCM_MGR</t>
        </is>
      </c>
      <c r="B1928" t="inlineStr">
        <is>
          <t>PACKAGE BODY</t>
        </is>
      </c>
      <c r="C1928" t="inlineStr">
        <is>
          <t>PKG_SCP0055</t>
        </is>
      </c>
      <c r="D1928" t="inlineStr">
        <is>
          <t>P_SCP0055_GET_SHIPMENT_ALLO_PLAN</t>
        </is>
      </c>
      <c r="E1928" t="n">
        <v>436</v>
      </c>
      <c r="F1928" t="n">
        <v>46</v>
      </c>
      <c r="G1928" t="inlineStr">
        <is>
          <t>NVL 초기값</t>
        </is>
      </c>
      <c r="H1928" t="inlineStr">
        <is>
          <t>NVL(x,'-')</t>
        </is>
      </c>
      <c r="I1928" t="inlineStr"/>
      <c r="J1928" t="inlineStr"/>
      <c r="K1928" t="inlineStr"/>
      <c r="L1928" t="inlineStr">
        <is>
          <t>, (SELECT NVL(XC.NICK_NAME, '-')</t>
        </is>
      </c>
      <c r="M1928" t="inlineStr">
        <is>
          <t>, (SELECT NVL(XC.NICK_NAME, '/')</t>
        </is>
      </c>
      <c r="N1928" t="inlineStr"/>
      <c r="O1928" t="inlineStr"/>
      <c r="P1928" t="inlineStr">
        <is>
          <t>[테이블·별칭 미해석] XC.NICK_NAME: unknown(SCM_MST_ITEM_SN)</t>
        </is>
      </c>
    </row>
    <row r="1929">
      <c r="A1929" t="inlineStr">
        <is>
          <t>SCM_MGR</t>
        </is>
      </c>
      <c r="B1929" t="inlineStr">
        <is>
          <t>PACKAGE BODY</t>
        </is>
      </c>
      <c r="C1929" t="inlineStr">
        <is>
          <t>PKG_SCP0055</t>
        </is>
      </c>
      <c r="D1929" t="inlineStr">
        <is>
          <t>P_SCP0055_GET_SHIPMENT_ALLO_PLAN</t>
        </is>
      </c>
      <c r="E1929" t="n">
        <v>564</v>
      </c>
      <c r="F1929" t="n">
        <v>51</v>
      </c>
      <c r="G1929" t="inlineStr">
        <is>
          <t>NVL 초기값</t>
        </is>
      </c>
      <c r="H1929" t="inlineStr">
        <is>
          <t>NVL(x,'-')</t>
        </is>
      </c>
      <c r="I1929" t="inlineStr"/>
      <c r="J1929" t="inlineStr"/>
      <c r="K1929" t="inlineStr"/>
      <c r="L1929" t="inlineStr">
        <is>
          <t>, (SELECT NVL(XB.SCP_EXTRA_SPEC, '-')</t>
        </is>
      </c>
      <c r="M1929" t="inlineStr">
        <is>
          <t>, (SELECT NVL(XB.SCP_EXTRA_SPEC, '/')</t>
        </is>
      </c>
      <c r="N1929" t="inlineStr"/>
      <c r="O1929" t="inlineStr"/>
      <c r="P1929" t="inlineStr">
        <is>
          <t>[테이블·별칭 미해석] XB.SCP_EXTRA_SPEC: unknown(SCM_MST_ITEM_SN)</t>
        </is>
      </c>
    </row>
    <row r="1930">
      <c r="A1930" t="inlineStr">
        <is>
          <t>SCM_MGR</t>
        </is>
      </c>
      <c r="B1930" t="inlineStr">
        <is>
          <t>PACKAGE BODY</t>
        </is>
      </c>
      <c r="C1930" t="inlineStr">
        <is>
          <t>PKG_SCP0055</t>
        </is>
      </c>
      <c r="D1930" t="inlineStr">
        <is>
          <t>P_SCP0055_GET_SHIPMENT_ALLO_PLAN</t>
        </is>
      </c>
      <c r="E1930" t="n">
        <v>569</v>
      </c>
      <c r="F1930" t="n">
        <v>46</v>
      </c>
      <c r="G1930" t="inlineStr">
        <is>
          <t>NVL 초기값</t>
        </is>
      </c>
      <c r="H1930" t="inlineStr">
        <is>
          <t>NVL(x,'-')</t>
        </is>
      </c>
      <c r="I1930" t="inlineStr"/>
      <c r="J1930" t="inlineStr"/>
      <c r="K1930" t="inlineStr"/>
      <c r="L1930" t="inlineStr">
        <is>
          <t>, (SELECT NVL(XC.NICK_NAME, '-')</t>
        </is>
      </c>
      <c r="M1930" t="inlineStr">
        <is>
          <t>, (SELECT NVL(XC.NICK_NAME, '/')</t>
        </is>
      </c>
      <c r="N1930" t="inlineStr"/>
      <c r="O1930" t="inlineStr"/>
      <c r="P1930" t="inlineStr">
        <is>
          <t>[테이블·별칭 미해석] XC.NICK_NAME: unknown(SCM_MST_ITEM_SN)</t>
        </is>
      </c>
    </row>
    <row r="1931">
      <c r="A1931" t="inlineStr">
        <is>
          <t>SCM_MGR</t>
        </is>
      </c>
      <c r="B1931" t="inlineStr">
        <is>
          <t>PACKAGE BODY</t>
        </is>
      </c>
      <c r="C1931" t="inlineStr">
        <is>
          <t>PKG_SCP0080</t>
        </is>
      </c>
      <c r="D1931" t="inlineStr">
        <is>
          <t>F_CLEAN</t>
        </is>
      </c>
      <c r="E1931" t="n">
        <v>1521</v>
      </c>
      <c r="F1931" t="n">
        <v>63</v>
      </c>
      <c r="G1931" t="inlineStr">
        <is>
          <t>분기(IF/CASE/DECODE/NULLIF)</t>
        </is>
      </c>
      <c r="H1931" t="inlineStr">
        <is>
          <t>WHEN IN 목록: RTRIM ( T_SALES_PRIORITY ( I ) )</t>
        </is>
      </c>
      <c r="I1931" t="inlineStr"/>
      <c r="J1931" t="inlineStr"/>
      <c r="K1931" t="inlineStr"/>
      <c r="L1931" t="inlineStr">
        <is>
          <t>WHEN RTRIM(T_SALES_PRIORITY(I)) IN ('-', '+') THEN NULL</t>
        </is>
      </c>
      <c r="M1931" t="inlineStr">
        <is>
          <t>WHEN RTRIM(T_SALES_PRIORITY(I)) IN ('/', '+') THEN NULL</t>
        </is>
      </c>
      <c r="N1931" t="inlineStr"/>
      <c r="O1931" t="inlineStr"/>
      <c r="P1931" t="inlineStr">
        <is>
          <t xml:space="preserve">[컬럼 참조 없음] </t>
        </is>
      </c>
    </row>
    <row r="1932">
      <c r="A1932" t="inlineStr">
        <is>
          <t>SCM_MGR</t>
        </is>
      </c>
      <c r="B1932" t="inlineStr">
        <is>
          <t>PACKAGE BODY</t>
        </is>
      </c>
      <c r="C1932" t="inlineStr">
        <is>
          <t>PKG_SCP0085</t>
        </is>
      </c>
      <c r="D1932" t="inlineStr">
        <is>
          <t>P_SCP0085_GET_ENDING_INVENTORY</t>
        </is>
      </c>
      <c r="E1932" t="n">
        <v>486</v>
      </c>
      <c r="F1932" t="n">
        <v>38</v>
      </c>
      <c r="G1932" t="inlineStr">
        <is>
          <t>CASE 결과값</t>
        </is>
      </c>
      <c r="H1932" t="inlineStr">
        <is>
          <t>CASE 결과값(ELSE)</t>
        </is>
      </c>
      <c r="I1932" t="inlineStr"/>
      <c r="J1932" t="inlineStr"/>
      <c r="K1932" t="inlineStr"/>
      <c r="L1932" t="inlineStr">
        <is>
          <t>ELSE '-'</t>
        </is>
      </c>
      <c r="M1932" t="inlineStr">
        <is>
          <t>ELSE '/'</t>
        </is>
      </c>
      <c r="N1932" t="inlineStr"/>
      <c r="O1932" t="inlineStr"/>
      <c r="P1932" t="inlineStr">
        <is>
          <t>[조회 출력 컬럼(적재 아님)] 출력 별칭 ITEM_TYPE_CODE</t>
        </is>
      </c>
    </row>
    <row r="1933">
      <c r="A1933" t="inlineStr">
        <is>
          <t>SCM_MGR</t>
        </is>
      </c>
      <c r="B1933" t="inlineStr">
        <is>
          <t>PACKAGE BODY</t>
        </is>
      </c>
      <c r="C1933" t="inlineStr">
        <is>
          <t>PKG_SCP0085</t>
        </is>
      </c>
      <c r="D1933" t="inlineStr">
        <is>
          <t>P_SCP0085_GET_ENDING_INVENTORY</t>
        </is>
      </c>
      <c r="E1933" t="n">
        <v>969</v>
      </c>
      <c r="F1933" t="n">
        <v>39</v>
      </c>
      <c r="G1933" t="inlineStr">
        <is>
          <t>CASE 결과값</t>
        </is>
      </c>
      <c r="H1933" t="inlineStr">
        <is>
          <t>CASE 결과값(ELSE)</t>
        </is>
      </c>
      <c r="I1933" t="inlineStr"/>
      <c r="J1933" t="inlineStr"/>
      <c r="K1933" t="inlineStr"/>
      <c r="L1933" t="inlineStr">
        <is>
          <t>ELSE '-'</t>
        </is>
      </c>
      <c r="M1933" t="inlineStr">
        <is>
          <t>ELSE '/'</t>
        </is>
      </c>
      <c r="N1933" t="inlineStr"/>
      <c r="O1933" t="inlineStr"/>
      <c r="P1933" t="inlineStr">
        <is>
          <t xml:space="preserve">[컬럼 참조 없음] </t>
        </is>
      </c>
    </row>
    <row r="1934">
      <c r="A1934" t="inlineStr">
        <is>
          <t>SCM_MGR</t>
        </is>
      </c>
      <c r="B1934" t="inlineStr">
        <is>
          <t>PACKAGE BODY</t>
        </is>
      </c>
      <c r="C1934" t="inlineStr">
        <is>
          <t>PKG_SCP0085</t>
        </is>
      </c>
      <c r="D1934" t="inlineStr">
        <is>
          <t>P_SCP0085_GET_ENDING_INVENTORY_DAILY</t>
        </is>
      </c>
      <c r="E1934" t="n">
        <v>1197</v>
      </c>
      <c r="F1934" t="n">
        <v>38</v>
      </c>
      <c r="G1934" t="inlineStr">
        <is>
          <t>CASE 결과값</t>
        </is>
      </c>
      <c r="H1934" t="inlineStr">
        <is>
          <t>CASE 결과값(ELSE)</t>
        </is>
      </c>
      <c r="I1934" t="inlineStr"/>
      <c r="J1934" t="inlineStr"/>
      <c r="K1934" t="inlineStr"/>
      <c r="L1934" t="inlineStr">
        <is>
          <t>ELSE '-'</t>
        </is>
      </c>
      <c r="M1934" t="inlineStr">
        <is>
          <t>ELSE '/'</t>
        </is>
      </c>
      <c r="N1934" t="inlineStr"/>
      <c r="O1934" t="inlineStr"/>
      <c r="P1934" t="inlineStr">
        <is>
          <t>[조회 출력 컬럼(적재 아님)] 출력 별칭 ITEM_TYPE_CODE</t>
        </is>
      </c>
    </row>
    <row r="1935">
      <c r="A1935" t="inlineStr">
        <is>
          <t>SCM_MGR</t>
        </is>
      </c>
      <c r="B1935" t="inlineStr">
        <is>
          <t>PACKAGE BODY</t>
        </is>
      </c>
      <c r="C1935" t="inlineStr">
        <is>
          <t>PKG_SCP0085</t>
        </is>
      </c>
      <c r="D1935" t="inlineStr">
        <is>
          <t>P_SCP0085_GET_ENDING_INVENTORY_DAILY</t>
        </is>
      </c>
      <c r="E1935" t="n">
        <v>1477</v>
      </c>
      <c r="F1935" t="n">
        <v>39</v>
      </c>
      <c r="G1935" t="inlineStr">
        <is>
          <t>CASE 결과값</t>
        </is>
      </c>
      <c r="H1935" t="inlineStr">
        <is>
          <t>CASE 결과값(ELSE)</t>
        </is>
      </c>
      <c r="I1935" t="inlineStr"/>
      <c r="J1935" t="inlineStr"/>
      <c r="K1935" t="inlineStr"/>
      <c r="L1935" t="inlineStr">
        <is>
          <t>ELSE '-'</t>
        </is>
      </c>
      <c r="M1935" t="inlineStr">
        <is>
          <t>ELSE '/'</t>
        </is>
      </c>
      <c r="N1935" t="inlineStr"/>
      <c r="O1935" t="inlineStr"/>
      <c r="P1935" t="inlineStr">
        <is>
          <t xml:space="preserve">[컬럼 참조 없음] </t>
        </is>
      </c>
    </row>
    <row r="1936">
      <c r="A1936" t="inlineStr">
        <is>
          <t>SCM_MGR</t>
        </is>
      </c>
      <c r="B1936" t="inlineStr">
        <is>
          <t>PACKAGE BODY</t>
        </is>
      </c>
      <c r="C1936" t="inlineStr">
        <is>
          <t>PKG_SCP0095</t>
        </is>
      </c>
      <c r="D1936" t="inlineStr">
        <is>
          <t>P_SCP0095_GET_GLOBAL_PSI_ELEC</t>
        </is>
      </c>
      <c r="E1936" t="n">
        <v>1541</v>
      </c>
      <c r="F1936" t="n">
        <v>62</v>
      </c>
      <c r="G1936" t="inlineStr">
        <is>
          <t>NVL 초기값</t>
        </is>
      </c>
      <c r="H1936" t="inlineStr">
        <is>
          <t>NVL(x,'-')</t>
        </is>
      </c>
      <c r="I1936" t="inlineStr">
        <is>
          <t>Y</t>
        </is>
      </c>
      <c r="J1936" t="inlineStr"/>
      <c r="K1936" t="inlineStr"/>
      <c r="L1936" t="inlineStr">
        <is>
          <t>|| '     , ( SELECT NVL(NULLIF(SA.NICK_NAME, ''''), ''-'')' || CHR(10)</t>
        </is>
      </c>
      <c r="M1936" t="inlineStr">
        <is>
          <t>|| '     , ( SELECT NVL(NULLIF(SA.NICK_NAME, ''''), ''/'')' || CHR(10)</t>
        </is>
      </c>
      <c r="N1936" t="inlineStr"/>
      <c r="O1936" t="inlineStr"/>
      <c r="P1936" t="inlineStr">
        <is>
          <t>[동적 SQL] SA.NICK_NAME: 동적 SQL 별칭(SA) 비실테이블</t>
        </is>
      </c>
    </row>
    <row r="1937">
      <c r="A1937" t="inlineStr">
        <is>
          <t>SCM_MGR</t>
        </is>
      </c>
      <c r="B1937" t="inlineStr">
        <is>
          <t>PACKAGE BODY</t>
        </is>
      </c>
      <c r="C1937" t="inlineStr">
        <is>
          <t>PKG_SCP0097</t>
        </is>
      </c>
      <c r="D1937" t="inlineStr">
        <is>
          <t>P_SCP0097_GET_SCP_BOM_ELEC</t>
        </is>
      </c>
      <c r="E1937" t="n">
        <v>90</v>
      </c>
      <c r="F1937" t="n">
        <v>52</v>
      </c>
      <c r="G1937" t="inlineStr">
        <is>
          <t>NVL 초기값</t>
        </is>
      </c>
      <c r="H1937" t="inlineStr">
        <is>
          <t>NVL(x,'-')</t>
        </is>
      </c>
      <c r="I1937" t="inlineStr"/>
      <c r="J1937" t="inlineStr"/>
      <c r="K1937" t="inlineStr"/>
      <c r="L1937" t="inlineStr">
        <is>
          <t>SELECT NVL(TRIM(SA.NICK_NAME), '-')</t>
        </is>
      </c>
      <c r="M1937" t="inlineStr">
        <is>
          <t>SELECT NVL(TRIM(SA.NICK_NAME), '/')</t>
        </is>
      </c>
      <c r="N1937" t="inlineStr"/>
      <c r="O1937" t="inlineStr"/>
      <c r="P1937" t="inlineStr">
        <is>
          <t>[테이블·별칭 미해석] SA.NICK_NAME: unknown(SCM_MST_ITEM_SN)</t>
        </is>
      </c>
    </row>
    <row r="1938">
      <c r="A1938" t="inlineStr">
        <is>
          <t>SCM_MGR</t>
        </is>
      </c>
      <c r="B1938" t="inlineStr">
        <is>
          <t>PACKAGE BODY</t>
        </is>
      </c>
      <c r="C1938" t="inlineStr">
        <is>
          <t>PKG_SCP0097</t>
        </is>
      </c>
      <c r="D1938" t="inlineStr">
        <is>
          <t>P_SCP0097_GET_SCP_BOM_ELEC</t>
        </is>
      </c>
      <c r="E1938" t="n">
        <v>98</v>
      </c>
      <c r="F1938" t="n">
        <v>52</v>
      </c>
      <c r="G1938" t="inlineStr">
        <is>
          <t>NVL 초기값</t>
        </is>
      </c>
      <c r="H1938" t="inlineStr">
        <is>
          <t>NVL(x,'-')</t>
        </is>
      </c>
      <c r="I1938" t="inlineStr"/>
      <c r="J1938" t="inlineStr"/>
      <c r="K1938" t="inlineStr"/>
      <c r="L1938" t="inlineStr">
        <is>
          <t>SELECT NVL(TRIM(SA.NICK_NAME), '-')</t>
        </is>
      </c>
      <c r="M1938" t="inlineStr">
        <is>
          <t>SELECT NVL(TRIM(SA.NICK_NAME), '/')</t>
        </is>
      </c>
      <c r="N1938" t="inlineStr"/>
      <c r="O1938" t="inlineStr"/>
      <c r="P1938" t="inlineStr">
        <is>
          <t>[테이블·별칭 미해석] SA.NICK_NAME: unknown(SCM_MST_ITEM_SN)</t>
        </is>
      </c>
    </row>
    <row r="1939">
      <c r="A1939" t="inlineStr">
        <is>
          <t>SCM_MGR</t>
        </is>
      </c>
      <c r="B1939" t="inlineStr">
        <is>
          <t>PACKAGE</t>
        </is>
      </c>
      <c r="C1939" t="inlineStr">
        <is>
          <t>PKG_SCP0098</t>
        </is>
      </c>
      <c r="D1939" t="inlineStr">
        <is>
          <t>P_COPY_MONTH_WEEK</t>
        </is>
      </c>
      <c r="E1939" t="n">
        <v>4</v>
      </c>
      <c r="F1939" t="n">
        <v>46</v>
      </c>
      <c r="G1939" t="inlineStr">
        <is>
          <t>DEFAULT 선언</t>
        </is>
      </c>
      <c r="H1939" t="inlineStr">
        <is>
          <t>DEFAULT '-' (선언/파라미터/DDL)</t>
        </is>
      </c>
      <c r="I1939" t="inlineStr"/>
      <c r="J1939" t="inlineStr"/>
      <c r="K1939" t="inlineStr"/>
      <c r="L1939" t="inlineStr">
        <is>
          <t>P_USER_ID       IN  VARCHAR2 DEFAULT '-'</t>
        </is>
      </c>
      <c r="M1939" t="inlineStr">
        <is>
          <t>P_USER_ID       IN  VARCHAR2 DEFAULT '/'</t>
        </is>
      </c>
      <c r="N1939" t="inlineStr"/>
      <c r="O1939" t="inlineStr"/>
      <c r="P1939" t="inlineStr">
        <is>
          <t xml:space="preserve">[컬럼 참조 없음] </t>
        </is>
      </c>
    </row>
    <row r="1940">
      <c r="A1940" t="inlineStr">
        <is>
          <t>SCM_MGR</t>
        </is>
      </c>
      <c r="B1940" t="inlineStr">
        <is>
          <t>PACKAGE</t>
        </is>
      </c>
      <c r="C1940" t="inlineStr">
        <is>
          <t>PKG_SCP0098</t>
        </is>
      </c>
      <c r="D1940" t="inlineStr">
        <is>
          <t>P_COPY_MONTH_WEEK</t>
        </is>
      </c>
      <c r="E1940" t="n">
        <v>5</v>
      </c>
      <c r="F1940" t="n">
        <v>46</v>
      </c>
      <c r="G1940" t="inlineStr">
        <is>
          <t>DEFAULT 선언</t>
        </is>
      </c>
      <c r="H1940" t="inlineStr">
        <is>
          <t>DEFAULT '-' (선언/파라미터/DDL)</t>
        </is>
      </c>
      <c r="I1940" t="inlineStr"/>
      <c r="J1940" t="inlineStr"/>
      <c r="K1940" t="inlineStr"/>
      <c r="L1940" t="inlineStr">
        <is>
          <t>, P_DAY_TYPE      IN  VARCHAR2 DEFAULT '-'</t>
        </is>
      </c>
      <c r="M1940" t="inlineStr">
        <is>
          <t>, P_DAY_TYPE      IN  VARCHAR2 DEFAULT '/'</t>
        </is>
      </c>
      <c r="N1940" t="inlineStr"/>
      <c r="O1940" t="inlineStr"/>
      <c r="P1940" t="inlineStr">
        <is>
          <t xml:space="preserve">[컬럼 참조 없음] </t>
        </is>
      </c>
    </row>
    <row r="1941">
      <c r="A1941" t="inlineStr">
        <is>
          <t>SCM_MGR</t>
        </is>
      </c>
      <c r="B1941" t="inlineStr">
        <is>
          <t>PACKAGE</t>
        </is>
      </c>
      <c r="C1941" t="inlineStr">
        <is>
          <t>PKG_SCP0098</t>
        </is>
      </c>
      <c r="D1941" t="inlineStr">
        <is>
          <t>P_COPY_MONTH_WEEK</t>
        </is>
      </c>
      <c r="E1941" t="n">
        <v>6</v>
      </c>
      <c r="F1941" t="n">
        <v>46</v>
      </c>
      <c r="G1941" t="inlineStr">
        <is>
          <t>DEFAULT 선언</t>
        </is>
      </c>
      <c r="H1941" t="inlineStr">
        <is>
          <t>DEFAULT '-' (선언/파라미터/DDL)</t>
        </is>
      </c>
      <c r="I1941" t="inlineStr"/>
      <c r="J1941" t="inlineStr"/>
      <c r="K1941" t="inlineStr"/>
      <c r="L1941" t="inlineStr">
        <is>
          <t>, P_DEBUG_MODE    IN  VARCHAR2 DEFAULT '-'</t>
        </is>
      </c>
      <c r="M1941" t="inlineStr">
        <is>
          <t>, P_DEBUG_MODE    IN  VARCHAR2 DEFAULT '/'</t>
        </is>
      </c>
      <c r="N1941" t="inlineStr"/>
      <c r="O1941" t="inlineStr"/>
      <c r="P1941" t="inlineStr">
        <is>
          <t xml:space="preserve">[컬럼 참조 없음] </t>
        </is>
      </c>
    </row>
    <row r="1942">
      <c r="A1942" t="inlineStr">
        <is>
          <t>SCM_MGR</t>
        </is>
      </c>
      <c r="B1942" t="inlineStr">
        <is>
          <t>PACKAGE BODY</t>
        </is>
      </c>
      <c r="C1942" t="inlineStr">
        <is>
          <t>PKG_SCP0098</t>
        </is>
      </c>
      <c r="D1942" t="inlineStr">
        <is>
          <t>P_COPY_MONTH_WEEK</t>
        </is>
      </c>
      <c r="E1942" t="n">
        <v>14</v>
      </c>
      <c r="F1942" t="n">
        <v>46</v>
      </c>
      <c r="G1942" t="inlineStr">
        <is>
          <t>DEFAULT 선언</t>
        </is>
      </c>
      <c r="H1942" t="inlineStr">
        <is>
          <t>DEFAULT '-' (선언/파라미터/DDL)</t>
        </is>
      </c>
      <c r="I1942" t="inlineStr"/>
      <c r="J1942" t="inlineStr"/>
      <c r="K1942" t="inlineStr"/>
      <c r="L1942" t="inlineStr">
        <is>
          <t>P_USER_ID       IN  VARCHAR2 DEFAULT '-'</t>
        </is>
      </c>
      <c r="M1942" t="inlineStr">
        <is>
          <t>P_USER_ID       IN  VARCHAR2 DEFAULT '/'</t>
        </is>
      </c>
      <c r="N1942" t="inlineStr"/>
      <c r="O1942" t="inlineStr"/>
      <c r="P1942" t="inlineStr">
        <is>
          <t xml:space="preserve">[컬럼 참조 없음] </t>
        </is>
      </c>
    </row>
    <row r="1943">
      <c r="A1943" t="inlineStr">
        <is>
          <t>SCM_MGR</t>
        </is>
      </c>
      <c r="B1943" t="inlineStr">
        <is>
          <t>PACKAGE BODY</t>
        </is>
      </c>
      <c r="C1943" t="inlineStr">
        <is>
          <t>PKG_SCP0098</t>
        </is>
      </c>
      <c r="D1943" t="inlineStr">
        <is>
          <t>P_COPY_MONTH_WEEK</t>
        </is>
      </c>
      <c r="E1943" t="n">
        <v>15</v>
      </c>
      <c r="F1943" t="n">
        <v>46</v>
      </c>
      <c r="G1943" t="inlineStr">
        <is>
          <t>DEFAULT 선언</t>
        </is>
      </c>
      <c r="H1943" t="inlineStr">
        <is>
          <t>DEFAULT '-' (선언/파라미터/DDL)</t>
        </is>
      </c>
      <c r="I1943" t="inlineStr"/>
      <c r="J1943" t="inlineStr"/>
      <c r="K1943" t="inlineStr"/>
      <c r="L1943" t="inlineStr">
        <is>
          <t>, P_DAY_TYPE      IN  VARCHAR2 DEFAULT '-'</t>
        </is>
      </c>
      <c r="M1943" t="inlineStr">
        <is>
          <t>, P_DAY_TYPE      IN  VARCHAR2 DEFAULT '/'</t>
        </is>
      </c>
      <c r="N1943" t="inlineStr"/>
      <c r="O1943" t="inlineStr"/>
      <c r="P1943" t="inlineStr">
        <is>
          <t xml:space="preserve">[컬럼 참조 없음] </t>
        </is>
      </c>
    </row>
    <row r="1944">
      <c r="A1944" t="inlineStr">
        <is>
          <t>SCM_MGR</t>
        </is>
      </c>
      <c r="B1944" t="inlineStr">
        <is>
          <t>PACKAGE BODY</t>
        </is>
      </c>
      <c r="C1944" t="inlineStr">
        <is>
          <t>PKG_SCP0098</t>
        </is>
      </c>
      <c r="D1944" t="inlineStr">
        <is>
          <t>P_COPY_MONTH_WEEK</t>
        </is>
      </c>
      <c r="E1944" t="n">
        <v>16</v>
      </c>
      <c r="F1944" t="n">
        <v>46</v>
      </c>
      <c r="G1944" t="inlineStr">
        <is>
          <t>DEFAULT 선언</t>
        </is>
      </c>
      <c r="H1944" t="inlineStr">
        <is>
          <t>DEFAULT '-' (선언/파라미터/DDL)</t>
        </is>
      </c>
      <c r="I1944" t="inlineStr"/>
      <c r="J1944" t="inlineStr"/>
      <c r="K1944" t="inlineStr"/>
      <c r="L1944" t="inlineStr">
        <is>
          <t>, P_DEBUG_MODE    IN  VARCHAR2 DEFAULT '-'</t>
        </is>
      </c>
      <c r="M1944" t="inlineStr">
        <is>
          <t>, P_DEBUG_MODE    IN  VARCHAR2 DEFAULT '/'</t>
        </is>
      </c>
      <c r="N1944" t="inlineStr"/>
      <c r="O1944" t="inlineStr"/>
      <c r="P1944" t="inlineStr">
        <is>
          <t xml:space="preserve">[컬럼 참조 없음] </t>
        </is>
      </c>
    </row>
    <row r="1945">
      <c r="A1945" t="inlineStr">
        <is>
          <t>SCM_MGR</t>
        </is>
      </c>
      <c r="B1945" t="inlineStr">
        <is>
          <t>PACKAGE BODY</t>
        </is>
      </c>
      <c r="C1945" t="inlineStr">
        <is>
          <t>PKG_SCP0098</t>
        </is>
      </c>
      <c r="D1945" t="inlineStr">
        <is>
          <t>P_GET_CAPA_MOBILITYIT</t>
        </is>
      </c>
      <c r="E1945" t="n">
        <v>531</v>
      </c>
      <c r="F1945" t="n">
        <v>39</v>
      </c>
      <c r="G1945" t="inlineStr">
        <is>
          <t>NVL 초기값</t>
        </is>
      </c>
      <c r="H1945" t="inlineStr">
        <is>
          <t>NVL(x,'-')</t>
        </is>
      </c>
      <c r="I1945" t="inlineStr"/>
      <c r="J1945" t="inlineStr"/>
      <c r="K1945" t="inlineStr"/>
      <c r="L1945" t="inlineStr">
        <is>
          <t>, NVL(B.SITE_NAME      , '-') AS SITE_NAME</t>
        </is>
      </c>
      <c r="M1945" t="inlineStr">
        <is>
          <t>, NVL(B.SITE_NAME      , '/') AS SITE_NAME</t>
        </is>
      </c>
      <c r="N1945" t="inlineStr"/>
      <c r="O1945" t="inlineStr"/>
      <c r="P1945" t="inlineStr">
        <is>
          <t>[GTT 컬럼/적재] B.SITE_NAME: unknown(SCM_LINE_HIERARCHY_V_SN); 적재 대상 GTT(GT_SCP0098_STD_LINE_DATA).SITE_NAME</t>
        </is>
      </c>
    </row>
    <row r="1946">
      <c r="A1946" t="inlineStr">
        <is>
          <t>SCM_MGR</t>
        </is>
      </c>
      <c r="B1946" t="inlineStr">
        <is>
          <t>PACKAGE BODY</t>
        </is>
      </c>
      <c r="C1946" t="inlineStr">
        <is>
          <t>PKG_SCP0098</t>
        </is>
      </c>
      <c r="D1946" t="inlineStr">
        <is>
          <t>P_GET_CAPA_MOBILITYIT</t>
        </is>
      </c>
      <c r="E1946" t="n">
        <v>532</v>
      </c>
      <c r="F1946" t="n">
        <v>39</v>
      </c>
      <c r="G1946" t="inlineStr">
        <is>
          <t>NVL 초기값</t>
        </is>
      </c>
      <c r="H1946" t="inlineStr">
        <is>
          <t>NVL(x,'-')</t>
        </is>
      </c>
      <c r="I1946" t="inlineStr"/>
      <c r="J1946" t="inlineStr"/>
      <c r="K1946" t="inlineStr"/>
      <c r="L1946" t="inlineStr">
        <is>
          <t>, NVL(B.FACTORY_NAME   , '-') AS FACTORY_NAME</t>
        </is>
      </c>
      <c r="M1946" t="inlineStr">
        <is>
          <t>, NVL(B.FACTORY_NAME   , '/') AS FACTORY_NAME</t>
        </is>
      </c>
      <c r="N1946" t="inlineStr"/>
      <c r="O1946" t="inlineStr"/>
      <c r="P1946" t="inlineStr">
        <is>
          <t>[GTT 컬럼/적재] B.FACTORY_NAME: unknown(SCM_LINE_HIERARCHY_V_SN); 적재 대상 GTT(GT_SCP0098_STD_LINE_DATA).FACTORY_NAME</t>
        </is>
      </c>
    </row>
    <row r="1947">
      <c r="A1947" t="inlineStr">
        <is>
          <t>SCM_MGR</t>
        </is>
      </c>
      <c r="B1947" t="inlineStr">
        <is>
          <t>PACKAGE BODY</t>
        </is>
      </c>
      <c r="C1947" t="inlineStr">
        <is>
          <t>PKG_SCP0098</t>
        </is>
      </c>
      <c r="D1947" t="inlineStr">
        <is>
          <t>P_GET_CAPA_MOBILITYIT</t>
        </is>
      </c>
      <c r="E1947" t="n">
        <v>534</v>
      </c>
      <c r="F1947" t="n">
        <v>39</v>
      </c>
      <c r="G1947" t="inlineStr">
        <is>
          <t>NVL 초기값</t>
        </is>
      </c>
      <c r="H1947" t="inlineStr">
        <is>
          <t>NVL(x,'-')</t>
        </is>
      </c>
      <c r="I1947" t="inlineStr"/>
      <c r="J1947" t="inlineStr"/>
      <c r="K1947" t="inlineStr"/>
      <c r="L1947" t="inlineStr">
        <is>
          <t>, NVL(B.OPERATION_GROUP, '-') AS OPERATION_GROUP_NAME</t>
        </is>
      </c>
      <c r="M1947" t="inlineStr">
        <is>
          <t>, NVL(B.OPERATION_GROUP, '/') AS OPERATION_GROUP_NAME</t>
        </is>
      </c>
      <c r="N1947" t="inlineStr"/>
      <c r="O1947" t="inlineStr"/>
      <c r="P1947" t="inlineStr">
        <is>
          <t>[GTT 컬럼/적재] B.OPERATION_GROUP: unknown(SCM_LINE_HIERARCHY_V_SN); 적재 대상 GTT(GT_SCP0098_STD_LINE_DATA).OPERATION_GROUP_NAME</t>
        </is>
      </c>
    </row>
    <row r="1948">
      <c r="A1948" t="inlineStr">
        <is>
          <t>SCM_MGR</t>
        </is>
      </c>
      <c r="B1948" t="inlineStr">
        <is>
          <t>PACKAGE BODY</t>
        </is>
      </c>
      <c r="C1948" t="inlineStr">
        <is>
          <t>PKG_SCP0098</t>
        </is>
      </c>
      <c r="D1948" t="inlineStr">
        <is>
          <t>P_GET_CAPA_MOBILITYIT</t>
        </is>
      </c>
      <c r="E1948" t="n">
        <v>535</v>
      </c>
      <c r="F1948" t="n">
        <v>39</v>
      </c>
      <c r="G1948" t="inlineStr">
        <is>
          <t>NVL 초기값</t>
        </is>
      </c>
      <c r="H1948" t="inlineStr">
        <is>
          <t>NVL(x,'-')</t>
        </is>
      </c>
      <c r="I1948" t="inlineStr"/>
      <c r="J1948" t="inlineStr"/>
      <c r="K1948" t="inlineStr"/>
      <c r="L1948" t="inlineStr">
        <is>
          <t>, NVL(B.LINE_NAME      , '-') AS LINE_NAME</t>
        </is>
      </c>
      <c r="M1948" t="inlineStr">
        <is>
          <t>, NVL(B.LINE_NAME      , '/') AS LINE_NAME</t>
        </is>
      </c>
      <c r="N1948" t="inlineStr"/>
      <c r="O1948" t="inlineStr"/>
      <c r="P1948" t="inlineStr">
        <is>
          <t>[GTT 컬럼/적재] B.LINE_NAME: unknown(SCM_LINE_HIERARCHY_V_SN); 적재 대상 GTT(GT_SCP0098_STD_LINE_DATA).LINE_NAME</t>
        </is>
      </c>
    </row>
    <row r="1949">
      <c r="A1949" t="inlineStr">
        <is>
          <t>SCM_MGR</t>
        </is>
      </c>
      <c r="B1949" t="inlineStr">
        <is>
          <t>PACKAGE BODY</t>
        </is>
      </c>
      <c r="C1949" t="inlineStr">
        <is>
          <t>PKG_SCP0098</t>
        </is>
      </c>
      <c r="D1949" t="inlineStr">
        <is>
          <t>P_GET_CAPA_MOBILITYIT</t>
        </is>
      </c>
      <c r="E1949" t="n">
        <v>536</v>
      </c>
      <c r="F1949" t="n">
        <v>39</v>
      </c>
      <c r="G1949" t="inlineStr">
        <is>
          <t>NVL 초기값</t>
        </is>
      </c>
      <c r="H1949" t="inlineStr">
        <is>
          <t>NVL(x,'-')</t>
        </is>
      </c>
      <c r="I1949" t="inlineStr"/>
      <c r="J1949" t="inlineStr"/>
      <c r="K1949" t="inlineStr"/>
      <c r="L1949" t="inlineStr">
        <is>
          <t>, NVL(B.OPERATION_NAME , '-') AS OPERATION_NAME</t>
        </is>
      </c>
      <c r="M1949" t="inlineStr">
        <is>
          <t>, NVL(B.OPERATION_NAME , '/') AS OPERATION_NAME</t>
        </is>
      </c>
      <c r="N1949" t="inlineStr"/>
      <c r="O1949" t="inlineStr"/>
      <c r="P1949" t="inlineStr">
        <is>
          <t>[GTT 컬럼/적재] B.OPERATION_NAME: unknown(SCM_LINE_HIERARCHY_V_SN); 적재 대상 GTT(GT_SCP0098_STD_LINE_DATA).OPERATION_NAME</t>
        </is>
      </c>
    </row>
    <row r="1950">
      <c r="A1950" t="inlineStr">
        <is>
          <t>SCM_MGR</t>
        </is>
      </c>
      <c r="B1950" t="inlineStr">
        <is>
          <t>PACKAGE BODY</t>
        </is>
      </c>
      <c r="C1950" t="inlineStr">
        <is>
          <t>PKG_SCP0098</t>
        </is>
      </c>
      <c r="D1950" t="inlineStr">
        <is>
          <t>P_GET_CAPA_MOBILITYIT</t>
        </is>
      </c>
      <c r="E1950" t="n">
        <v>573</v>
      </c>
      <c r="F1950" t="n">
        <v>39</v>
      </c>
      <c r="G1950" t="inlineStr">
        <is>
          <t>NVL 초기값</t>
        </is>
      </c>
      <c r="H1950" t="inlineStr">
        <is>
          <t>NVL(x,'-')</t>
        </is>
      </c>
      <c r="I1950" t="inlineStr"/>
      <c r="J1950" t="inlineStr"/>
      <c r="K1950" t="inlineStr"/>
      <c r="L1950" t="inlineStr">
        <is>
          <t>, NVL(B.SITE_NAME      , '-') AS SITE_NAME</t>
        </is>
      </c>
      <c r="M1950" t="inlineStr">
        <is>
          <t>, NVL(B.SITE_NAME      , '/') AS SITE_NAME</t>
        </is>
      </c>
      <c r="N1950" t="inlineStr"/>
      <c r="O1950" t="inlineStr"/>
      <c r="P1950" t="inlineStr">
        <is>
          <t>[GTT 컬럼/적재] B.SITE_NAME: unknown(SCM_LINE_HIERARCHY_V_SN); 적재 대상 GTT(GT_SCP0098_STD_ITEM_DATA).SITE_NAME</t>
        </is>
      </c>
    </row>
    <row r="1951">
      <c r="A1951" t="inlineStr">
        <is>
          <t>SCM_MGR</t>
        </is>
      </c>
      <c r="B1951" t="inlineStr">
        <is>
          <t>PACKAGE BODY</t>
        </is>
      </c>
      <c r="C1951" t="inlineStr">
        <is>
          <t>PKG_SCP0098</t>
        </is>
      </c>
      <c r="D1951" t="inlineStr">
        <is>
          <t>P_GET_CAPA_MOBILITYIT</t>
        </is>
      </c>
      <c r="E1951" t="n">
        <v>574</v>
      </c>
      <c r="F1951" t="n">
        <v>39</v>
      </c>
      <c r="G1951" t="inlineStr">
        <is>
          <t>NVL 초기값</t>
        </is>
      </c>
      <c r="H1951" t="inlineStr">
        <is>
          <t>NVL(x,'-')</t>
        </is>
      </c>
      <c r="I1951" t="inlineStr"/>
      <c r="J1951" t="inlineStr"/>
      <c r="K1951" t="inlineStr"/>
      <c r="L1951" t="inlineStr">
        <is>
          <t>, NVL(B.FACTORY_NAME   , '-') AS FACTORY_NAME</t>
        </is>
      </c>
      <c r="M1951" t="inlineStr">
        <is>
          <t>, NVL(B.FACTORY_NAME   , '/') AS FACTORY_NAME</t>
        </is>
      </c>
      <c r="N1951" t="inlineStr"/>
      <c r="O1951" t="inlineStr"/>
      <c r="P1951" t="inlineStr">
        <is>
          <t>[GTT 컬럼/적재] B.FACTORY_NAME: unknown(SCM_LINE_HIERARCHY_V_SN); 적재 대상 GTT(GT_SCP0098_STD_ITEM_DATA).FACTORY_NAME</t>
        </is>
      </c>
    </row>
    <row r="1952">
      <c r="A1952" t="inlineStr">
        <is>
          <t>SCM_MGR</t>
        </is>
      </c>
      <c r="B1952" t="inlineStr">
        <is>
          <t>PACKAGE BODY</t>
        </is>
      </c>
      <c r="C1952" t="inlineStr">
        <is>
          <t>PKG_SCP0098</t>
        </is>
      </c>
      <c r="D1952" t="inlineStr">
        <is>
          <t>P_GET_CAPA_MOBILITYIT</t>
        </is>
      </c>
      <c r="E1952" t="n">
        <v>576</v>
      </c>
      <c r="F1952" t="n">
        <v>39</v>
      </c>
      <c r="G1952" t="inlineStr">
        <is>
          <t>NVL 초기값</t>
        </is>
      </c>
      <c r="H1952" t="inlineStr">
        <is>
          <t>NVL(x,'-')</t>
        </is>
      </c>
      <c r="I1952" t="inlineStr"/>
      <c r="J1952" t="inlineStr"/>
      <c r="K1952" t="inlineStr"/>
      <c r="L1952" t="inlineStr">
        <is>
          <t>, NVL(B.OPERATION_GROUP, '-') AS OPERATION_GROUP_NAME</t>
        </is>
      </c>
      <c r="M1952" t="inlineStr">
        <is>
          <t>, NVL(B.OPERATION_GROUP, '/') AS OPERATION_GROUP_NAME</t>
        </is>
      </c>
      <c r="N1952" t="inlineStr"/>
      <c r="O1952" t="inlineStr"/>
      <c r="P1952" t="inlineStr">
        <is>
          <t>[GTT 컬럼/적재] B.OPERATION_GROUP: unknown(SCM_LINE_HIERARCHY_V_SN); 적재 대상 GTT(GT_SCP0098_STD_ITEM_DATA).OPERATION_GROUP_NAME</t>
        </is>
      </c>
    </row>
    <row r="1953">
      <c r="A1953" t="inlineStr">
        <is>
          <t>SCM_MGR</t>
        </is>
      </c>
      <c r="B1953" t="inlineStr">
        <is>
          <t>PACKAGE BODY</t>
        </is>
      </c>
      <c r="C1953" t="inlineStr">
        <is>
          <t>PKG_SCP0098</t>
        </is>
      </c>
      <c r="D1953" t="inlineStr">
        <is>
          <t>P_GET_CAPA_MOBILITYIT</t>
        </is>
      </c>
      <c r="E1953" t="n">
        <v>577</v>
      </c>
      <c r="F1953" t="n">
        <v>39</v>
      </c>
      <c r="G1953" t="inlineStr">
        <is>
          <t>NVL 초기값</t>
        </is>
      </c>
      <c r="H1953" t="inlineStr">
        <is>
          <t>NVL(x,'-')</t>
        </is>
      </c>
      <c r="I1953" t="inlineStr"/>
      <c r="J1953" t="inlineStr"/>
      <c r="K1953" t="inlineStr"/>
      <c r="L1953" t="inlineStr">
        <is>
          <t>, NVL(B.LINE_NAME      , '-') AS LINE_NAME</t>
        </is>
      </c>
      <c r="M1953" t="inlineStr">
        <is>
          <t>, NVL(B.LINE_NAME      , '/') AS LINE_NAME</t>
        </is>
      </c>
      <c r="N1953" t="inlineStr"/>
      <c r="O1953" t="inlineStr"/>
      <c r="P1953" t="inlineStr">
        <is>
          <t>[GTT 컬럼/적재] B.LINE_NAME: unknown(SCM_LINE_HIERARCHY_V_SN); 적재 대상 GTT(GT_SCP0098_STD_ITEM_DATA).LINE_NAME</t>
        </is>
      </c>
    </row>
    <row r="1954">
      <c r="A1954" t="inlineStr">
        <is>
          <t>SCM_MGR</t>
        </is>
      </c>
      <c r="B1954" t="inlineStr">
        <is>
          <t>PACKAGE BODY</t>
        </is>
      </c>
      <c r="C1954" t="inlineStr">
        <is>
          <t>PKG_SCP0098</t>
        </is>
      </c>
      <c r="D1954" t="inlineStr">
        <is>
          <t>P_GET_CAPA_MOBILITYIT</t>
        </is>
      </c>
      <c r="E1954" t="n">
        <v>578</v>
      </c>
      <c r="F1954" t="n">
        <v>39</v>
      </c>
      <c r="G1954" t="inlineStr">
        <is>
          <t>NVL 초기값</t>
        </is>
      </c>
      <c r="H1954" t="inlineStr">
        <is>
          <t>NVL(x,'-')</t>
        </is>
      </c>
      <c r="I1954" t="inlineStr"/>
      <c r="J1954" t="inlineStr"/>
      <c r="K1954" t="inlineStr"/>
      <c r="L1954" t="inlineStr">
        <is>
          <t>, NVL(B.OPERATION_NAME , '-') AS OPERATION_NAME</t>
        </is>
      </c>
      <c r="M1954" t="inlineStr">
        <is>
          <t>, NVL(B.OPERATION_NAME , '/') AS OPERATION_NAME</t>
        </is>
      </c>
      <c r="N1954" t="inlineStr"/>
      <c r="O1954" t="inlineStr"/>
      <c r="P1954" t="inlineStr">
        <is>
          <t>[GTT 컬럼/적재] B.OPERATION_NAME: unknown(SCM_LINE_HIERARCHY_V_SN); 적재 대상 GTT(GT_SCP0098_STD_ITEM_DATA).OPERATION_NAME</t>
        </is>
      </c>
    </row>
    <row r="1955">
      <c r="A1955" t="inlineStr">
        <is>
          <t>SCM_MGR</t>
        </is>
      </c>
      <c r="B1955" t="inlineStr">
        <is>
          <t>PACKAGE BODY</t>
        </is>
      </c>
      <c r="C1955" t="inlineStr">
        <is>
          <t>PKG_SCP0098</t>
        </is>
      </c>
      <c r="D1955" t="inlineStr">
        <is>
          <t>P_GET_CAPA_MOBILITYIT</t>
        </is>
      </c>
      <c r="E1955" t="n">
        <v>580</v>
      </c>
      <c r="F1955" t="n">
        <v>68</v>
      </c>
      <c r="G1955" t="inlineStr">
        <is>
          <t>NVL 초기값</t>
        </is>
      </c>
      <c r="H1955" t="inlineStr">
        <is>
          <t>NVL(x,'-')</t>
        </is>
      </c>
      <c r="I1955" t="inlineStr"/>
      <c r="J1955" t="inlineStr"/>
      <c r="K1955" t="inlineStr"/>
      <c r="L1955" t="inlineStr">
        <is>
          <t>, NVL(FN_GET_ITEM_NICKNAME(A.DIVISION_ID, A.ITEM_ID), '-') AS ITEM_NAME</t>
        </is>
      </c>
      <c r="M1955" t="inlineStr">
        <is>
          <t>, NVL(FN_GET_ITEM_NICKNAME(A.DIVISION_ID, A.ITEM_ID), '/') AS ITEM_NAME</t>
        </is>
      </c>
      <c r="N1955" t="inlineStr"/>
      <c r="O1955" t="inlineStr"/>
      <c r="P1955" t="inlineStr">
        <is>
          <t>[GTT 컬럼/적재] 적재 대상 GTT(GT_SCP0098_STD_ITEM_DATA).ITEM_NAME</t>
        </is>
      </c>
    </row>
    <row r="1956">
      <c r="A1956" t="inlineStr">
        <is>
          <t>SCM_MGR</t>
        </is>
      </c>
      <c r="B1956" t="inlineStr">
        <is>
          <t>PACKAGE BODY</t>
        </is>
      </c>
      <c r="C1956" t="inlineStr">
        <is>
          <t>PKG_SCP0098</t>
        </is>
      </c>
      <c r="D1956" t="inlineStr">
        <is>
          <t>P_GET_CAPA_MOBILITYIT</t>
        </is>
      </c>
      <c r="E1956" t="n">
        <v>683</v>
      </c>
      <c r="F1956" t="n">
        <v>16</v>
      </c>
      <c r="G1956" t="inlineStr">
        <is>
          <t>리터럴 적재</t>
        </is>
      </c>
      <c r="H1956" t="inlineStr">
        <is>
          <t>리터럴 값</t>
        </is>
      </c>
      <c r="I1956" t="inlineStr"/>
      <c r="J1956" t="inlineStr"/>
      <c r="K1956" t="inlineStr">
        <is>
          <t>후보 118 (대상 118 · 제외 0 · 검토필요 0)</t>
        </is>
      </c>
      <c r="L1956" t="inlineStr">
        <is>
          <t>, '-' AS ITEM_ID</t>
        </is>
      </c>
      <c r="M1956" t="inlineStr">
        <is>
          <t>, '/' AS ITEM_ID</t>
        </is>
      </c>
      <c r="N1956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956" t="inlineStr"/>
      <c r="P1956" t="inlineStr">
        <is>
          <t>[GTT 컬럼/적재] 적재 대상 GTT(GT_SCP0098_LINE_MEASURE).ITEM_ID</t>
        </is>
      </c>
    </row>
    <row r="1957">
      <c r="A1957" t="inlineStr">
        <is>
          <t>SCM_MGR</t>
        </is>
      </c>
      <c r="B1957" t="inlineStr">
        <is>
          <t>PACKAGE BODY</t>
        </is>
      </c>
      <c r="C1957" t="inlineStr">
        <is>
          <t>PKG_SCP0098</t>
        </is>
      </c>
      <c r="D1957" t="inlineStr">
        <is>
          <t>P_GET_CAPA_MOBILITYIT</t>
        </is>
      </c>
      <c r="E1957" t="n">
        <v>684</v>
      </c>
      <c r="F1957" t="n">
        <v>16</v>
      </c>
      <c r="G1957" t="inlineStr">
        <is>
          <t>리터럴 적재</t>
        </is>
      </c>
      <c r="H1957" t="inlineStr">
        <is>
          <t>리터럴 값</t>
        </is>
      </c>
      <c r="I1957" t="inlineStr"/>
      <c r="J1957" t="inlineStr"/>
      <c r="K1957" t="inlineStr"/>
      <c r="L1957" t="inlineStr">
        <is>
          <t>, '-' AS ITEM_NAME</t>
        </is>
      </c>
      <c r="M1957" t="inlineStr">
        <is>
          <t>, '/' AS ITEM_NAME</t>
        </is>
      </c>
      <c r="N1957" t="inlineStr"/>
      <c r="O1957" t="inlineStr"/>
      <c r="P1957" t="inlineStr">
        <is>
          <t>[GTT 컬럼/적재] 적재 대상 GTT(GT_SCP0098_LINE_MEASURE).ITEM_NAME</t>
        </is>
      </c>
    </row>
    <row r="1958">
      <c r="A1958" t="inlineStr">
        <is>
          <t>SCM_MGR</t>
        </is>
      </c>
      <c r="B1958" t="inlineStr">
        <is>
          <t>PACKAGE BODY</t>
        </is>
      </c>
      <c r="C1958" t="inlineStr">
        <is>
          <t>PKG_SCP0098</t>
        </is>
      </c>
      <c r="D1958" t="inlineStr">
        <is>
          <t>P_GET_CAPA_MOBILITYIT</t>
        </is>
      </c>
      <c r="E1958" t="n">
        <v>773</v>
      </c>
      <c r="F1958" t="n">
        <v>32</v>
      </c>
      <c r="G1958" t="inlineStr">
        <is>
          <t>NVL 초기값</t>
        </is>
      </c>
      <c r="H1958" t="inlineStr">
        <is>
          <t>NVL(x,'-')</t>
        </is>
      </c>
      <c r="I1958" t="inlineStr"/>
      <c r="J1958" t="inlineStr"/>
      <c r="K1958" t="inlineStr"/>
      <c r="L1958" t="inlineStr">
        <is>
          <t>, NVL(T.ITEM_NAME,'-') AS ITEM_NAME</t>
        </is>
      </c>
      <c r="M1958" t="inlineStr">
        <is>
          <t>, NVL(T.ITEM_NAME,'/') AS ITEM_NAME</t>
        </is>
      </c>
      <c r="N1958" t="inlineStr"/>
      <c r="O1958" t="inlineStr"/>
      <c r="P1958" t="inlineStr">
        <is>
          <t>[GTT 컬럼/적재] T.ITEM_NAME: GTT(GT_SCP0098_STD_ITEM_DATA); 적재 대상 GTT(GT_SCP0098_ITEM_MEASURE).ITEM_NAME</t>
        </is>
      </c>
    </row>
    <row r="1959">
      <c r="A1959" t="inlineStr">
        <is>
          <t>SCM_MGR</t>
        </is>
      </c>
      <c r="B1959" t="inlineStr">
        <is>
          <t>PACKAGE BODY</t>
        </is>
      </c>
      <c r="C1959" t="inlineStr">
        <is>
          <t>PKG_SCP0098</t>
        </is>
      </c>
      <c r="D1959" t="inlineStr">
        <is>
          <t>P_GET_CAPA_MOBILITYIT_LINE</t>
        </is>
      </c>
      <c r="E1959" t="n">
        <v>1569</v>
      </c>
      <c r="F1959" t="n">
        <v>39</v>
      </c>
      <c r="G1959" t="inlineStr">
        <is>
          <t>NVL 초기값</t>
        </is>
      </c>
      <c r="H1959" t="inlineStr">
        <is>
          <t>NVL(x,'-')</t>
        </is>
      </c>
      <c r="I1959" t="inlineStr"/>
      <c r="J1959" t="inlineStr"/>
      <c r="K1959" t="inlineStr"/>
      <c r="L1959" t="inlineStr">
        <is>
          <t>, NVL(B.SITE_NAME      , '-') AS SITE_NAME</t>
        </is>
      </c>
      <c r="M1959" t="inlineStr">
        <is>
          <t>, NVL(B.SITE_NAME      , '/') AS SITE_NAME</t>
        </is>
      </c>
      <c r="N1959" t="inlineStr"/>
      <c r="O1959" t="inlineStr"/>
      <c r="P1959" t="inlineStr">
        <is>
          <t>[GTT 컬럼/적재] B.SITE_NAME: unknown(SCM_LINE_HIERARCHY_V_SN); 적재 대상 GTT(GT_SCP0098_STD_LINE_DATA).SITE_NAME</t>
        </is>
      </c>
    </row>
    <row r="1960">
      <c r="A1960" t="inlineStr">
        <is>
          <t>SCM_MGR</t>
        </is>
      </c>
      <c r="B1960" t="inlineStr">
        <is>
          <t>PACKAGE BODY</t>
        </is>
      </c>
      <c r="C1960" t="inlineStr">
        <is>
          <t>PKG_SCP0098</t>
        </is>
      </c>
      <c r="D1960" t="inlineStr">
        <is>
          <t>P_GET_CAPA_MOBILITYIT_LINE</t>
        </is>
      </c>
      <c r="E1960" t="n">
        <v>1570</v>
      </c>
      <c r="F1960" t="n">
        <v>39</v>
      </c>
      <c r="G1960" t="inlineStr">
        <is>
          <t>NVL 초기값</t>
        </is>
      </c>
      <c r="H1960" t="inlineStr">
        <is>
          <t>NVL(x,'-')</t>
        </is>
      </c>
      <c r="I1960" t="inlineStr"/>
      <c r="J1960" t="inlineStr"/>
      <c r="K1960" t="inlineStr"/>
      <c r="L1960" t="inlineStr">
        <is>
          <t>, NVL(B.FACTORY_NAME   , '-') AS FACTORY_NAME</t>
        </is>
      </c>
      <c r="M1960" t="inlineStr">
        <is>
          <t>, NVL(B.FACTORY_NAME   , '/') AS FACTORY_NAME</t>
        </is>
      </c>
      <c r="N1960" t="inlineStr"/>
      <c r="O1960" t="inlineStr"/>
      <c r="P1960" t="inlineStr">
        <is>
          <t>[GTT 컬럼/적재] B.FACTORY_NAME: unknown(SCM_LINE_HIERARCHY_V_SN); 적재 대상 GTT(GT_SCP0098_STD_LINE_DATA).FACTORY_NAME</t>
        </is>
      </c>
    </row>
    <row r="1961">
      <c r="A1961" t="inlineStr">
        <is>
          <t>SCM_MGR</t>
        </is>
      </c>
      <c r="B1961" t="inlineStr">
        <is>
          <t>PACKAGE BODY</t>
        </is>
      </c>
      <c r="C1961" t="inlineStr">
        <is>
          <t>PKG_SCP0098</t>
        </is>
      </c>
      <c r="D1961" t="inlineStr">
        <is>
          <t>P_GET_CAPA_MOBILITYIT_LINE</t>
        </is>
      </c>
      <c r="E1961" t="n">
        <v>1572</v>
      </c>
      <c r="F1961" t="n">
        <v>39</v>
      </c>
      <c r="G1961" t="inlineStr">
        <is>
          <t>NVL 초기값</t>
        </is>
      </c>
      <c r="H1961" t="inlineStr">
        <is>
          <t>NVL(x,'-')</t>
        </is>
      </c>
      <c r="I1961" t="inlineStr"/>
      <c r="J1961" t="inlineStr"/>
      <c r="K1961" t="inlineStr"/>
      <c r="L1961" t="inlineStr">
        <is>
          <t>, NVL(B.OPERATION_GROUP, '-') AS OPERATION_GROUP_NAME</t>
        </is>
      </c>
      <c r="M1961" t="inlineStr">
        <is>
          <t>, NVL(B.OPERATION_GROUP, '/') AS OPERATION_GROUP_NAME</t>
        </is>
      </c>
      <c r="N1961" t="inlineStr"/>
      <c r="O1961" t="inlineStr"/>
      <c r="P1961" t="inlineStr">
        <is>
          <t>[GTT 컬럼/적재] B.OPERATION_GROUP: unknown(SCM_LINE_HIERARCHY_V_SN); 적재 대상 GTT(GT_SCP0098_STD_LINE_DATA).OPERATION_GROUP_NAME</t>
        </is>
      </c>
    </row>
    <row r="1962">
      <c r="A1962" t="inlineStr">
        <is>
          <t>SCM_MGR</t>
        </is>
      </c>
      <c r="B1962" t="inlineStr">
        <is>
          <t>PACKAGE BODY</t>
        </is>
      </c>
      <c r="C1962" t="inlineStr">
        <is>
          <t>PKG_SCP0098</t>
        </is>
      </c>
      <c r="D1962" t="inlineStr">
        <is>
          <t>P_GET_CAPA_MOBILITYIT_LINE</t>
        </is>
      </c>
      <c r="E1962" t="n">
        <v>1573</v>
      </c>
      <c r="F1962" t="n">
        <v>39</v>
      </c>
      <c r="G1962" t="inlineStr">
        <is>
          <t>NVL 초기값</t>
        </is>
      </c>
      <c r="H1962" t="inlineStr">
        <is>
          <t>NVL(x,'-')</t>
        </is>
      </c>
      <c r="I1962" t="inlineStr"/>
      <c r="J1962" t="inlineStr"/>
      <c r="K1962" t="inlineStr"/>
      <c r="L1962" t="inlineStr">
        <is>
          <t>, NVL(B.LINE_NAME      , '-') AS LINE_NAME</t>
        </is>
      </c>
      <c r="M1962" t="inlineStr">
        <is>
          <t>, NVL(B.LINE_NAME      , '/') AS LINE_NAME</t>
        </is>
      </c>
      <c r="N1962" t="inlineStr"/>
      <c r="O1962" t="inlineStr"/>
      <c r="P1962" t="inlineStr">
        <is>
          <t>[GTT 컬럼/적재] B.LINE_NAME: unknown(SCM_LINE_HIERARCHY_V_SN); 적재 대상 GTT(GT_SCP0098_STD_LINE_DATA).LINE_NAME</t>
        </is>
      </c>
    </row>
    <row r="1963">
      <c r="A1963" t="inlineStr">
        <is>
          <t>SCM_MGR</t>
        </is>
      </c>
      <c r="B1963" t="inlineStr">
        <is>
          <t>PACKAGE BODY</t>
        </is>
      </c>
      <c r="C1963" t="inlineStr">
        <is>
          <t>PKG_SCP0098</t>
        </is>
      </c>
      <c r="D1963" t="inlineStr">
        <is>
          <t>P_GET_CAPA_MOBILITYIT_LINE</t>
        </is>
      </c>
      <c r="E1963" t="n">
        <v>1574</v>
      </c>
      <c r="F1963" t="n">
        <v>39</v>
      </c>
      <c r="G1963" t="inlineStr">
        <is>
          <t>NVL 초기값</t>
        </is>
      </c>
      <c r="H1963" t="inlineStr">
        <is>
          <t>NVL(x,'-')</t>
        </is>
      </c>
      <c r="I1963" t="inlineStr"/>
      <c r="J1963" t="inlineStr"/>
      <c r="K1963" t="inlineStr"/>
      <c r="L1963" t="inlineStr">
        <is>
          <t>, NVL(B.OPERATION_NAME , '-') AS OPERATION_NAME</t>
        </is>
      </c>
      <c r="M1963" t="inlineStr">
        <is>
          <t>, NVL(B.OPERATION_NAME , '/') AS OPERATION_NAME</t>
        </is>
      </c>
      <c r="N1963" t="inlineStr"/>
      <c r="O1963" t="inlineStr"/>
      <c r="P1963" t="inlineStr">
        <is>
          <t>[GTT 컬럼/적재] B.OPERATION_NAME: unknown(SCM_LINE_HIERARCHY_V_SN); 적재 대상 GTT(GT_SCP0098_STD_LINE_DATA).OPERATION_NAME</t>
        </is>
      </c>
    </row>
    <row r="1964">
      <c r="A1964" t="inlineStr">
        <is>
          <t>SCM_MGR</t>
        </is>
      </c>
      <c r="B1964" t="inlineStr">
        <is>
          <t>PACKAGE BODY</t>
        </is>
      </c>
      <c r="C1964" t="inlineStr">
        <is>
          <t>PKG_SCP0098</t>
        </is>
      </c>
      <c r="D1964" t="inlineStr">
        <is>
          <t>P_GET_CAPA_MOBILITYIT_LINE</t>
        </is>
      </c>
      <c r="E1964" t="n">
        <v>1611</v>
      </c>
      <c r="F1964" t="n">
        <v>39</v>
      </c>
      <c r="G1964" t="inlineStr">
        <is>
          <t>NVL 초기값</t>
        </is>
      </c>
      <c r="H1964" t="inlineStr">
        <is>
          <t>NVL(x,'-')</t>
        </is>
      </c>
      <c r="I1964" t="inlineStr"/>
      <c r="J1964" t="inlineStr"/>
      <c r="K1964" t="inlineStr"/>
      <c r="L1964" t="inlineStr">
        <is>
          <t>, NVL(B.SITE_NAME      , '-') AS SITE_NAME</t>
        </is>
      </c>
      <c r="M1964" t="inlineStr">
        <is>
          <t>, NVL(B.SITE_NAME      , '/') AS SITE_NAME</t>
        </is>
      </c>
      <c r="N1964" t="inlineStr"/>
      <c r="O1964" t="inlineStr"/>
      <c r="P1964" t="inlineStr">
        <is>
          <t>[GTT 컬럼/적재] B.SITE_NAME: unknown(SCM_LINE_HIERARCHY_V_SN); 적재 대상 GTT(GT_SCP0098_STD_ITEM_DATA).SITE_NAME</t>
        </is>
      </c>
    </row>
    <row r="1965">
      <c r="A1965" t="inlineStr">
        <is>
          <t>SCM_MGR</t>
        </is>
      </c>
      <c r="B1965" t="inlineStr">
        <is>
          <t>PACKAGE BODY</t>
        </is>
      </c>
      <c r="C1965" t="inlineStr">
        <is>
          <t>PKG_SCP0098</t>
        </is>
      </c>
      <c r="D1965" t="inlineStr">
        <is>
          <t>P_GET_CAPA_MOBILITYIT_LINE</t>
        </is>
      </c>
      <c r="E1965" t="n">
        <v>1612</v>
      </c>
      <c r="F1965" t="n">
        <v>39</v>
      </c>
      <c r="G1965" t="inlineStr">
        <is>
          <t>NVL 초기값</t>
        </is>
      </c>
      <c r="H1965" t="inlineStr">
        <is>
          <t>NVL(x,'-')</t>
        </is>
      </c>
      <c r="I1965" t="inlineStr"/>
      <c r="J1965" t="inlineStr"/>
      <c r="K1965" t="inlineStr"/>
      <c r="L1965" t="inlineStr">
        <is>
          <t>, NVL(B.FACTORY_NAME   , '-') AS FACTORY_NAME</t>
        </is>
      </c>
      <c r="M1965" t="inlineStr">
        <is>
          <t>, NVL(B.FACTORY_NAME   , '/') AS FACTORY_NAME</t>
        </is>
      </c>
      <c r="N1965" t="inlineStr"/>
      <c r="O1965" t="inlineStr"/>
      <c r="P1965" t="inlineStr">
        <is>
          <t>[GTT 컬럼/적재] B.FACTORY_NAME: unknown(SCM_LINE_HIERARCHY_V_SN); 적재 대상 GTT(GT_SCP0098_STD_ITEM_DATA).FACTORY_NAME</t>
        </is>
      </c>
    </row>
    <row r="1966">
      <c r="A1966" t="inlineStr">
        <is>
          <t>SCM_MGR</t>
        </is>
      </c>
      <c r="B1966" t="inlineStr">
        <is>
          <t>PACKAGE BODY</t>
        </is>
      </c>
      <c r="C1966" t="inlineStr">
        <is>
          <t>PKG_SCP0098</t>
        </is>
      </c>
      <c r="D1966" t="inlineStr">
        <is>
          <t>P_GET_CAPA_MOBILITYIT_LINE</t>
        </is>
      </c>
      <c r="E1966" t="n">
        <v>1614</v>
      </c>
      <c r="F1966" t="n">
        <v>39</v>
      </c>
      <c r="G1966" t="inlineStr">
        <is>
          <t>NVL 초기값</t>
        </is>
      </c>
      <c r="H1966" t="inlineStr">
        <is>
          <t>NVL(x,'-')</t>
        </is>
      </c>
      <c r="I1966" t="inlineStr"/>
      <c r="J1966" t="inlineStr"/>
      <c r="K1966" t="inlineStr"/>
      <c r="L1966" t="inlineStr">
        <is>
          <t>, NVL(B.OPERATION_GROUP, '-') AS OPERATION_GROUP_NAME</t>
        </is>
      </c>
      <c r="M1966" t="inlineStr">
        <is>
          <t>, NVL(B.OPERATION_GROUP, '/') AS OPERATION_GROUP_NAME</t>
        </is>
      </c>
      <c r="N1966" t="inlineStr"/>
      <c r="O1966" t="inlineStr"/>
      <c r="P1966" t="inlineStr">
        <is>
          <t>[GTT 컬럼/적재] B.OPERATION_GROUP: unknown(SCM_LINE_HIERARCHY_V_SN); 적재 대상 GTT(GT_SCP0098_STD_ITEM_DATA).OPERATION_GROUP_NAME</t>
        </is>
      </c>
    </row>
    <row r="1967">
      <c r="A1967" t="inlineStr">
        <is>
          <t>SCM_MGR</t>
        </is>
      </c>
      <c r="B1967" t="inlineStr">
        <is>
          <t>PACKAGE BODY</t>
        </is>
      </c>
      <c r="C1967" t="inlineStr">
        <is>
          <t>PKG_SCP0098</t>
        </is>
      </c>
      <c r="D1967" t="inlineStr">
        <is>
          <t>P_GET_CAPA_MOBILITYIT_LINE</t>
        </is>
      </c>
      <c r="E1967" t="n">
        <v>1615</v>
      </c>
      <c r="F1967" t="n">
        <v>39</v>
      </c>
      <c r="G1967" t="inlineStr">
        <is>
          <t>NVL 초기값</t>
        </is>
      </c>
      <c r="H1967" t="inlineStr">
        <is>
          <t>NVL(x,'-')</t>
        </is>
      </c>
      <c r="I1967" t="inlineStr"/>
      <c r="J1967" t="inlineStr"/>
      <c r="K1967" t="inlineStr"/>
      <c r="L1967" t="inlineStr">
        <is>
          <t>, NVL(B.LINE_NAME      , '-') AS LINE_NAME</t>
        </is>
      </c>
      <c r="M1967" t="inlineStr">
        <is>
          <t>, NVL(B.LINE_NAME      , '/') AS LINE_NAME</t>
        </is>
      </c>
      <c r="N1967" t="inlineStr"/>
      <c r="O1967" t="inlineStr"/>
      <c r="P1967" t="inlineStr">
        <is>
          <t>[GTT 컬럼/적재] B.LINE_NAME: unknown(SCM_LINE_HIERARCHY_V_SN); 적재 대상 GTT(GT_SCP0098_STD_ITEM_DATA).LINE_NAME</t>
        </is>
      </c>
    </row>
    <row r="1968">
      <c r="A1968" t="inlineStr">
        <is>
          <t>SCM_MGR</t>
        </is>
      </c>
      <c r="B1968" t="inlineStr">
        <is>
          <t>PACKAGE BODY</t>
        </is>
      </c>
      <c r="C1968" t="inlineStr">
        <is>
          <t>PKG_SCP0098</t>
        </is>
      </c>
      <c r="D1968" t="inlineStr">
        <is>
          <t>P_GET_CAPA_MOBILITYIT_LINE</t>
        </is>
      </c>
      <c r="E1968" t="n">
        <v>1616</v>
      </c>
      <c r="F1968" t="n">
        <v>39</v>
      </c>
      <c r="G1968" t="inlineStr">
        <is>
          <t>NVL 초기값</t>
        </is>
      </c>
      <c r="H1968" t="inlineStr">
        <is>
          <t>NVL(x,'-')</t>
        </is>
      </c>
      <c r="I1968" t="inlineStr"/>
      <c r="J1968" t="inlineStr"/>
      <c r="K1968" t="inlineStr"/>
      <c r="L1968" t="inlineStr">
        <is>
          <t>, NVL(B.OPERATION_NAME , '-') AS OPERATION_NAME</t>
        </is>
      </c>
      <c r="M1968" t="inlineStr">
        <is>
          <t>, NVL(B.OPERATION_NAME , '/') AS OPERATION_NAME</t>
        </is>
      </c>
      <c r="N1968" t="inlineStr"/>
      <c r="O1968" t="inlineStr"/>
      <c r="P1968" t="inlineStr">
        <is>
          <t>[GTT 컬럼/적재] B.OPERATION_NAME: unknown(SCM_LINE_HIERARCHY_V_SN); 적재 대상 GTT(GT_SCP0098_STD_ITEM_DATA).OPERATION_NAME</t>
        </is>
      </c>
    </row>
    <row r="1969">
      <c r="A1969" t="inlineStr">
        <is>
          <t>SCM_MGR</t>
        </is>
      </c>
      <c r="B1969" t="inlineStr">
        <is>
          <t>PACKAGE BODY</t>
        </is>
      </c>
      <c r="C1969" t="inlineStr">
        <is>
          <t>PKG_SCP0098</t>
        </is>
      </c>
      <c r="D1969" t="inlineStr">
        <is>
          <t>P_GET_CAPA_MOBILITYIT_LINE</t>
        </is>
      </c>
      <c r="E1969" t="n">
        <v>1618</v>
      </c>
      <c r="F1969" t="n">
        <v>68</v>
      </c>
      <c r="G1969" t="inlineStr">
        <is>
          <t>NVL 초기값</t>
        </is>
      </c>
      <c r="H1969" t="inlineStr">
        <is>
          <t>NVL(x,'-')</t>
        </is>
      </c>
      <c r="I1969" t="inlineStr"/>
      <c r="J1969" t="inlineStr"/>
      <c r="K1969" t="inlineStr"/>
      <c r="L1969" t="inlineStr">
        <is>
          <t>, NVL(FN_GET_ITEM_NICKNAME(A.DIVISION_ID, A.ITEM_ID), '-') AS ITEM_NAME</t>
        </is>
      </c>
      <c r="M1969" t="inlineStr">
        <is>
          <t>, NVL(FN_GET_ITEM_NICKNAME(A.DIVISION_ID, A.ITEM_ID), '/') AS ITEM_NAME</t>
        </is>
      </c>
      <c r="N1969" t="inlineStr"/>
      <c r="O1969" t="inlineStr"/>
      <c r="P1969" t="inlineStr">
        <is>
          <t>[GTT 컬럼/적재] 적재 대상 GTT(GT_SCP0098_STD_ITEM_DATA).ITEM_NAME</t>
        </is>
      </c>
    </row>
    <row r="1970">
      <c r="A1970" t="inlineStr">
        <is>
          <t>SCM_MGR</t>
        </is>
      </c>
      <c r="B1970" t="inlineStr">
        <is>
          <t>PACKAGE BODY</t>
        </is>
      </c>
      <c r="C1970" t="inlineStr">
        <is>
          <t>PKG_SCP0098</t>
        </is>
      </c>
      <c r="D1970" t="inlineStr">
        <is>
          <t>P_GET_CAPA_MOBILITYIT_LINE</t>
        </is>
      </c>
      <c r="E1970" t="n">
        <v>1721</v>
      </c>
      <c r="F1970" t="n">
        <v>16</v>
      </c>
      <c r="G1970" t="inlineStr">
        <is>
          <t>리터럴 적재</t>
        </is>
      </c>
      <c r="H1970" t="inlineStr">
        <is>
          <t>리터럴 값</t>
        </is>
      </c>
      <c r="I1970" t="inlineStr"/>
      <c r="J1970" t="inlineStr"/>
      <c r="K1970" t="inlineStr">
        <is>
          <t>후보 118 (대상 118 · 제외 0 · 검토필요 0)</t>
        </is>
      </c>
      <c r="L1970" t="inlineStr">
        <is>
          <t>, '-' AS ITEM_ID</t>
        </is>
      </c>
      <c r="M1970" t="inlineStr">
        <is>
          <t>, '/' AS ITEM_ID</t>
        </is>
      </c>
      <c r="N197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1970" t="inlineStr"/>
      <c r="P1970" t="inlineStr">
        <is>
          <t>[GTT 컬럼/적재] 적재 대상 GTT(GT_SCP0098_LINE_MEASURE).ITEM_ID</t>
        </is>
      </c>
    </row>
    <row r="1971">
      <c r="A1971" t="inlineStr">
        <is>
          <t>SCM_MGR</t>
        </is>
      </c>
      <c r="B1971" t="inlineStr">
        <is>
          <t>PACKAGE BODY</t>
        </is>
      </c>
      <c r="C1971" t="inlineStr">
        <is>
          <t>PKG_SCP0098</t>
        </is>
      </c>
      <c r="D1971" t="inlineStr">
        <is>
          <t>P_GET_CAPA_MOBILITYIT_LINE</t>
        </is>
      </c>
      <c r="E1971" t="n">
        <v>1722</v>
      </c>
      <c r="F1971" t="n">
        <v>16</v>
      </c>
      <c r="G1971" t="inlineStr">
        <is>
          <t>리터럴 적재</t>
        </is>
      </c>
      <c r="H1971" t="inlineStr">
        <is>
          <t>리터럴 값</t>
        </is>
      </c>
      <c r="I1971" t="inlineStr"/>
      <c r="J1971" t="inlineStr"/>
      <c r="K1971" t="inlineStr"/>
      <c r="L1971" t="inlineStr">
        <is>
          <t>, '-' AS ITEM_NAME</t>
        </is>
      </c>
      <c r="M1971" t="inlineStr">
        <is>
          <t>, '/' AS ITEM_NAME</t>
        </is>
      </c>
      <c r="N1971" t="inlineStr"/>
      <c r="O1971" t="inlineStr"/>
      <c r="P1971" t="inlineStr">
        <is>
          <t>[GTT 컬럼/적재] 적재 대상 GTT(GT_SCP0098_LINE_MEASURE).ITEM_NAME</t>
        </is>
      </c>
    </row>
    <row r="1972">
      <c r="A1972" t="inlineStr">
        <is>
          <t>SCM_MGR</t>
        </is>
      </c>
      <c r="B1972" t="inlineStr">
        <is>
          <t>PACKAGE BODY</t>
        </is>
      </c>
      <c r="C1972" t="inlineStr">
        <is>
          <t>PKG_SCP0100</t>
        </is>
      </c>
      <c r="D1972" t="inlineStr">
        <is>
          <t>P_SCP0100_GET_GLOBAL_PSI_REPORT_WW_DATAONLY</t>
        </is>
      </c>
      <c r="E1972" t="n">
        <v>1026</v>
      </c>
      <c r="F1972" t="n">
        <v>59</v>
      </c>
      <c r="G1972" t="inlineStr">
        <is>
          <t>CASE 결과값</t>
        </is>
      </c>
      <c r="H1972" t="inlineStr">
        <is>
          <t>CASE 결과값(THEN)</t>
        </is>
      </c>
      <c r="I1972" t="inlineStr"/>
      <c r="J1972" t="inlineStr"/>
      <c r="K1972" t="inlineStr"/>
      <c r="L1972" t="inlineStr">
        <is>
          <t>, CASE WHEN TRIM(B.GROUP_CODE6) IS NULL THEN '-'</t>
        </is>
      </c>
      <c r="M1972" t="inlineStr">
        <is>
          <t>, CASE WHEN TRIM(B.GROUP_CODE6) IS NULL THEN '/'</t>
        </is>
      </c>
      <c r="N1972" t="inlineStr"/>
      <c r="O1972" t="inlineStr"/>
      <c r="P1972" t="inlineStr">
        <is>
          <t>[GTT 컬럼/적재] 적재 대상 GTT(GT_SCP0100_RAW).PRODUCT_LEVEL1</t>
        </is>
      </c>
    </row>
    <row r="1973">
      <c r="A1973" t="inlineStr">
        <is>
          <t>SCM_MGR</t>
        </is>
      </c>
      <c r="B1973" t="inlineStr">
        <is>
          <t>PACKAGE BODY</t>
        </is>
      </c>
      <c r="C1973" t="inlineStr">
        <is>
          <t>PKG_SCP0100</t>
        </is>
      </c>
      <c r="D1973" t="inlineStr">
        <is>
          <t>P_SCP0100_GET_GLOBAL_PSI_REPORT_WW_DATAONLY</t>
        </is>
      </c>
      <c r="E1973" t="n">
        <v>1029</v>
      </c>
      <c r="F1973" t="n">
        <v>59</v>
      </c>
      <c r="G1973" t="inlineStr">
        <is>
          <t>CASE 결과값</t>
        </is>
      </c>
      <c r="H1973" t="inlineStr">
        <is>
          <t>CASE 결과값(THEN)</t>
        </is>
      </c>
      <c r="I1973" t="inlineStr"/>
      <c r="J1973" t="inlineStr"/>
      <c r="K1973" t="inlineStr"/>
      <c r="L1973" t="inlineStr">
        <is>
          <t>, CASE WHEN TRIM(B.GROUP_CODE7) IS NULL THEN '-'</t>
        </is>
      </c>
      <c r="M1973" t="inlineStr">
        <is>
          <t>, CASE WHEN TRIM(B.GROUP_CODE7) IS NULL THEN '/'</t>
        </is>
      </c>
      <c r="N1973" t="inlineStr"/>
      <c r="O1973" t="inlineStr"/>
      <c r="P1973" t="inlineStr">
        <is>
          <t>[GTT 컬럼/적재] 적재 대상 GTT(GT_SCP0100_RAW).PRODUCT_LEVEL2</t>
        </is>
      </c>
    </row>
    <row r="1974">
      <c r="A1974" t="inlineStr">
        <is>
          <t>SCM_MGR</t>
        </is>
      </c>
      <c r="B1974" t="inlineStr">
        <is>
          <t>PACKAGE BODY</t>
        </is>
      </c>
      <c r="C1974" t="inlineStr">
        <is>
          <t>PKG_SCP0100</t>
        </is>
      </c>
      <c r="D1974" t="inlineStr">
        <is>
          <t>P_SCP0100_GET_GLOBAL_PSI_REPORT_WW_DATAONLY</t>
        </is>
      </c>
      <c r="E1974" t="n">
        <v>1032</v>
      </c>
      <c r="F1974" t="n">
        <v>59</v>
      </c>
      <c r="G1974" t="inlineStr">
        <is>
          <t>CASE 결과값</t>
        </is>
      </c>
      <c r="H1974" t="inlineStr">
        <is>
          <t>CASE 결과값(THEN)</t>
        </is>
      </c>
      <c r="I1974" t="inlineStr"/>
      <c r="J1974" t="inlineStr"/>
      <c r="K1974" t="inlineStr"/>
      <c r="L1974" t="inlineStr">
        <is>
          <t>, CASE WHEN TRIM(B.GROUP_CODE5) IS NULL THEN '-'</t>
        </is>
      </c>
      <c r="M1974" t="inlineStr">
        <is>
          <t>, CASE WHEN TRIM(B.GROUP_CODE5) IS NULL THEN '/'</t>
        </is>
      </c>
      <c r="N1974" t="inlineStr"/>
      <c r="O1974" t="inlineStr"/>
      <c r="P1974" t="inlineStr">
        <is>
          <t>[GTT 컬럼/적재] 적재 대상 GTT(GT_SCP0100_RAW).PRODUCT_LEVEL3</t>
        </is>
      </c>
    </row>
    <row r="1975">
      <c r="A1975" t="inlineStr">
        <is>
          <t>SCM_MGR</t>
        </is>
      </c>
      <c r="B1975" t="inlineStr">
        <is>
          <t>PACKAGE BODY</t>
        </is>
      </c>
      <c r="C1975" t="inlineStr">
        <is>
          <t>PKG_SCP0100</t>
        </is>
      </c>
      <c r="D1975" t="inlineStr">
        <is>
          <t>P_SCP0100_GET_GLOBAL_PSI_REPORT_WW_DATAONLY</t>
        </is>
      </c>
      <c r="E1975" t="n">
        <v>1035</v>
      </c>
      <c r="F1975" t="n">
        <v>33</v>
      </c>
      <c r="G1975" t="inlineStr">
        <is>
          <t>NVL 초기값</t>
        </is>
      </c>
      <c r="H1975" t="inlineStr">
        <is>
          <t>NVL(x,'-')</t>
        </is>
      </c>
      <c r="I1975" t="inlineStr"/>
      <c r="J1975" t="inlineStr"/>
      <c r="K1975" t="inlineStr"/>
      <c r="L1975" t="inlineStr">
        <is>
          <t>, NVL(C.FLOW_ID,   '-') AS FLOW_ID</t>
        </is>
      </c>
      <c r="M1975" t="inlineStr">
        <is>
          <t>, NVL(C.FLOW_ID,   '/') AS FLOW_ID</t>
        </is>
      </c>
      <c r="N1975" t="inlineStr"/>
      <c r="O1975" t="inlineStr"/>
      <c r="P1975" t="inlineStr">
        <is>
          <t>[GTT 컬럼/적재] C.FLOW_ID: GTT(GT_SCP0100_OPERATION); 적재 대상 GTT(GT_SCP0100_RAW).FLOW_ID</t>
        </is>
      </c>
    </row>
    <row r="1976">
      <c r="A1976" t="inlineStr">
        <is>
          <t>SCM_MGR</t>
        </is>
      </c>
      <c r="B1976" t="inlineStr">
        <is>
          <t>PACKAGE BODY</t>
        </is>
      </c>
      <c r="C1976" t="inlineStr">
        <is>
          <t>PKG_SCP0100</t>
        </is>
      </c>
      <c r="D1976" t="inlineStr">
        <is>
          <t>P_SCP0100_GET_GLOBAL_PSI_REPORT_WW_DATAONLY</t>
        </is>
      </c>
      <c r="E1976" t="n">
        <v>1036</v>
      </c>
      <c r="F1976" t="n">
        <v>33</v>
      </c>
      <c r="G1976" t="inlineStr">
        <is>
          <t>NVL 초기값</t>
        </is>
      </c>
      <c r="H1976" t="inlineStr">
        <is>
          <t>NVL(x,'-')</t>
        </is>
      </c>
      <c r="I1976" t="inlineStr"/>
      <c r="J1976" t="inlineStr"/>
      <c r="K1976" t="inlineStr">
        <is>
          <t>후보 11 (대상 11 · 제외 0 · 검토필요 0)</t>
        </is>
      </c>
      <c r="L1976" t="inlineStr">
        <is>
          <t>, NVL(C.FLOW_ID,   '-') AS OPERATION_ID</t>
        </is>
      </c>
      <c r="M1976" t="inlineStr">
        <is>
          <t>, NVL(C.FLOW_ID,   '/') AS OPERATION_ID</t>
        </is>
      </c>
      <c r="N1976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SCP_ANL_PRODUCTION_PLAN_H.OPERATION_ID(간접), SCP_MST_CAPA.OPERATION_ID(간접), SCP_MST_JIG.OPERATION_ID(간접) 외 3</t>
        </is>
      </c>
      <c r="O1976" t="inlineStr"/>
      <c r="P1976" t="inlineStr">
        <is>
          <t>[GTT 컬럼/적재] C.FLOW_ID: GTT(GT_SCP0100_OPERATION); 적재 대상 GTT(GT_SCP0100_RAW).OPERATION_ID</t>
        </is>
      </c>
    </row>
    <row r="1977">
      <c r="A1977" t="inlineStr">
        <is>
          <t>SCM_MGR</t>
        </is>
      </c>
      <c r="B1977" t="inlineStr">
        <is>
          <t>PACKAGE BODY</t>
        </is>
      </c>
      <c r="C1977" t="inlineStr">
        <is>
          <t>PKG_SCP0100</t>
        </is>
      </c>
      <c r="D1977" t="inlineStr">
        <is>
          <t>P_SCP0100_GET_GLOBAL_PSI_REPORT_WW_DATAONLY</t>
        </is>
      </c>
      <c r="E1977" t="n">
        <v>1037</v>
      </c>
      <c r="F1977" t="n">
        <v>33</v>
      </c>
      <c r="G1977" t="inlineStr">
        <is>
          <t>NVL 초기값</t>
        </is>
      </c>
      <c r="H1977" t="inlineStr">
        <is>
          <t>NVL(x,'-')</t>
        </is>
      </c>
      <c r="I1977" t="inlineStr"/>
      <c r="J1977" t="inlineStr"/>
      <c r="K1977" t="inlineStr"/>
      <c r="L1977" t="inlineStr">
        <is>
          <t>, NVL(C.OPERATION, '-') AS OPERATION_NAME</t>
        </is>
      </c>
      <c r="M1977" t="inlineStr">
        <is>
          <t>, NVL(C.OPERATION, '/') AS OPERATION_NAME</t>
        </is>
      </c>
      <c r="N1977" t="inlineStr"/>
      <c r="O1977" t="inlineStr"/>
      <c r="P1977" t="inlineStr">
        <is>
          <t>[GTT 컬럼/적재] C.OPERATION: GTT(GT_SCP0100_OPERATION); 적재 대상 GTT(GT_SCP0100_RAW).OPERATION_NAME</t>
        </is>
      </c>
    </row>
    <row r="1978">
      <c r="A1978" t="inlineStr">
        <is>
          <t>SCM_MGR</t>
        </is>
      </c>
      <c r="B1978" t="inlineStr">
        <is>
          <t>PACKAGE BODY</t>
        </is>
      </c>
      <c r="C1978" t="inlineStr">
        <is>
          <t>PKG_SCP0100</t>
        </is>
      </c>
      <c r="D1978" t="inlineStr">
        <is>
          <t>P_SCP0100_GET_GLOBAL_PSI_REPORT_WW_DATAONLY</t>
        </is>
      </c>
      <c r="E1978" t="n">
        <v>1153</v>
      </c>
      <c r="F1978" t="n">
        <v>33</v>
      </c>
      <c r="G1978" t="inlineStr">
        <is>
          <t>NVL 초기값</t>
        </is>
      </c>
      <c r="H1978" t="inlineStr">
        <is>
          <t>NVL(x,'-')</t>
        </is>
      </c>
      <c r="I1978" t="inlineStr"/>
      <c r="J1978" t="inlineStr"/>
      <c r="K1978" t="inlineStr"/>
      <c r="L1978" t="inlineStr">
        <is>
          <t>, NVL(B.FLOW_ID,   '-') AS FLOW_ID</t>
        </is>
      </c>
      <c r="M1978" t="inlineStr">
        <is>
          <t>, NVL(B.FLOW_ID,   '/') AS FLOW_ID</t>
        </is>
      </c>
      <c r="N1978" t="inlineStr"/>
      <c r="O1978" t="inlineStr"/>
      <c r="P1978" t="inlineStr">
        <is>
          <t>[GTT 컬럼/적재] B.FLOW_ID: GTT(GT_SCP0100_OPERATION); 적재 대상 GTT(GT_SCP0100_DIO_DETAIL_RAW).FLOW_ID</t>
        </is>
      </c>
    </row>
    <row r="1979">
      <c r="A1979" t="inlineStr">
        <is>
          <t>SCM_MGR</t>
        </is>
      </c>
      <c r="B1979" t="inlineStr">
        <is>
          <t>PACKAGE BODY</t>
        </is>
      </c>
      <c r="C1979" t="inlineStr">
        <is>
          <t>PKG_SCP0100</t>
        </is>
      </c>
      <c r="D1979" t="inlineStr">
        <is>
          <t>P_SCP0100_GET_GLOBAL_PSI_REPORT_WW_DATAONLY</t>
        </is>
      </c>
      <c r="E1979" t="n">
        <v>1154</v>
      </c>
      <c r="F1979" t="n">
        <v>33</v>
      </c>
      <c r="G1979" t="inlineStr">
        <is>
          <t>NVL 초기값</t>
        </is>
      </c>
      <c r="H1979" t="inlineStr">
        <is>
          <t>NVL(x,'-')</t>
        </is>
      </c>
      <c r="I1979" t="inlineStr"/>
      <c r="J1979" t="inlineStr"/>
      <c r="K1979" t="inlineStr">
        <is>
          <t>후보 11 (대상 11 · 제외 0 · 검토필요 0)</t>
        </is>
      </c>
      <c r="L1979" t="inlineStr">
        <is>
          <t>, NVL(B.FLOW_ID,   '-') AS OPERATION_ID</t>
        </is>
      </c>
      <c r="M1979" t="inlineStr">
        <is>
          <t>, NVL(B.FLOW_ID,   '/') AS OPERATION_ID</t>
        </is>
      </c>
      <c r="N1979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SCP_ANL_PRODUCTION_PLAN_H.OPERATION_ID(간접), SCP_MST_CAPA.OPERATION_ID(간접), SCP_MST_JIG.OPERATION_ID(간접) 외 3</t>
        </is>
      </c>
      <c r="O1979" t="inlineStr"/>
      <c r="P1979" t="inlineStr">
        <is>
          <t>[GTT 컬럼/적재] B.FLOW_ID: GTT(GT_SCP0100_OPERATION); 적재 대상 GTT(GT_SCP0100_DIO_DETAIL_RAW).OPERATION_ID</t>
        </is>
      </c>
    </row>
    <row r="1980">
      <c r="A1980" t="inlineStr">
        <is>
          <t>SCM_MGR</t>
        </is>
      </c>
      <c r="B1980" t="inlineStr">
        <is>
          <t>PACKAGE BODY</t>
        </is>
      </c>
      <c r="C1980" t="inlineStr">
        <is>
          <t>PKG_SCP0100</t>
        </is>
      </c>
      <c r="D1980" t="inlineStr">
        <is>
          <t>P_SCP0100_GET_GLOBAL_PSI_REPORT_WW_DATAONLY</t>
        </is>
      </c>
      <c r="E1980" t="n">
        <v>1155</v>
      </c>
      <c r="F1980" t="n">
        <v>33</v>
      </c>
      <c r="G1980" t="inlineStr">
        <is>
          <t>NVL 초기값</t>
        </is>
      </c>
      <c r="H1980" t="inlineStr">
        <is>
          <t>NVL(x,'-')</t>
        </is>
      </c>
      <c r="I1980" t="inlineStr"/>
      <c r="J1980" t="inlineStr"/>
      <c r="K1980" t="inlineStr"/>
      <c r="L1980" t="inlineStr">
        <is>
          <t>, NVL(B.OPERATION, '-') AS OPERATION_NAME</t>
        </is>
      </c>
      <c r="M1980" t="inlineStr">
        <is>
          <t>, NVL(B.OPERATION, '/') AS OPERATION_NAME</t>
        </is>
      </c>
      <c r="N1980" t="inlineStr"/>
      <c r="O1980" t="inlineStr"/>
      <c r="P1980" t="inlineStr">
        <is>
          <t>[GTT 컬럼/적재] B.OPERATION: GTT(GT_SCP0100_OPERATION); 적재 대상 GTT(GT_SCP0100_DIO_DETAIL_RAW).OPERATION_NAME</t>
        </is>
      </c>
    </row>
    <row r="1981">
      <c r="A1981" t="inlineStr">
        <is>
          <t>SCM_MGR</t>
        </is>
      </c>
      <c r="B1981" t="inlineStr">
        <is>
          <t>PACKAGE BODY</t>
        </is>
      </c>
      <c r="C1981" t="inlineStr">
        <is>
          <t>PKG_SCP0100</t>
        </is>
      </c>
      <c r="D1981" t="inlineStr">
        <is>
          <t>P_SCP0100_GET_GLOBAL_PSI_REPORT_WW_DATAONLY</t>
        </is>
      </c>
      <c r="E1981" t="n">
        <v>1435</v>
      </c>
      <c r="F1981" t="n">
        <v>38</v>
      </c>
      <c r="G1981" t="inlineStr">
        <is>
          <t>리터럴 적재</t>
        </is>
      </c>
      <c r="H1981" t="inlineStr">
        <is>
          <t>리터럴 값</t>
        </is>
      </c>
      <c r="I1981" t="inlineStr">
        <is>
          <t>Y</t>
        </is>
      </c>
      <c r="J1981" t="inlineStr"/>
      <c r="K1981" t="inlineStr"/>
      <c r="L1981" t="inlineStr">
        <is>
          <t>|| '              , ''-''                          AS VARIOUS_KEY' || CHR(10)</t>
        </is>
      </c>
      <c r="M1981" t="inlineStr">
        <is>
          <t>|| '              , ''/''                          AS VARIOUS_KEY' || CHR(10)</t>
        </is>
      </c>
      <c r="N1981" t="inlineStr"/>
      <c r="O1981" t="inlineStr"/>
      <c r="P1981" t="inlineStr">
        <is>
          <t>[동적 SQL] 출력 별칭 VARIOUS_KEY</t>
        </is>
      </c>
    </row>
    <row r="1982">
      <c r="A1982" t="inlineStr">
        <is>
          <t>SCM_MGR</t>
        </is>
      </c>
      <c r="B1982" t="inlineStr">
        <is>
          <t>PACKAGE BODY</t>
        </is>
      </c>
      <c r="C1982" t="inlineStr">
        <is>
          <t>PKG_SCP0100</t>
        </is>
      </c>
      <c r="D1982" t="inlineStr">
        <is>
          <t>P_SCP0100_GET_GLOBAL_PSI_REPORT_WW_DATAONLY</t>
        </is>
      </c>
      <c r="E1982" t="n">
        <v>2036</v>
      </c>
      <c r="F1982" t="n">
        <v>34</v>
      </c>
      <c r="G1982" t="inlineStr">
        <is>
          <t>리터럴 적재</t>
        </is>
      </c>
      <c r="H1982" t="inlineStr">
        <is>
          <t>리터럴 값</t>
        </is>
      </c>
      <c r="I1982" t="inlineStr">
        <is>
          <t>Y</t>
        </is>
      </c>
      <c r="J1982" t="inlineStr"/>
      <c r="K1982" t="inlineStr"/>
      <c r="L1982" t="inlineStr">
        <is>
          <t>|| '              , ''-''  AS OPERATION_GROUP' || CHR(10)</t>
        </is>
      </c>
      <c r="M1982" t="inlineStr">
        <is>
          <t>|| '              , ''/''  AS OPERATION_GROUP' || CHR(10)</t>
        </is>
      </c>
      <c r="N1982" t="inlineStr"/>
      <c r="O1982" t="inlineStr"/>
      <c r="P1982" t="inlineStr">
        <is>
          <t>[동적 SQL] 출력 별칭 OPERATION_GROUP</t>
        </is>
      </c>
    </row>
    <row r="1983">
      <c r="A1983" t="inlineStr">
        <is>
          <t>SCM_MGR</t>
        </is>
      </c>
      <c r="B1983" t="inlineStr">
        <is>
          <t>PACKAGE BODY</t>
        </is>
      </c>
      <c r="C1983" t="inlineStr">
        <is>
          <t>PKG_SCP0100</t>
        </is>
      </c>
      <c r="D1983" t="inlineStr">
        <is>
          <t>P_SCP0100_GET_GLOBAL_PSI_REPORT_WW_DATAONLY</t>
        </is>
      </c>
      <c r="E1983" t="n">
        <v>2037</v>
      </c>
      <c r="F1983" t="n">
        <v>34</v>
      </c>
      <c r="G1983" t="inlineStr">
        <is>
          <t>리터럴 적재</t>
        </is>
      </c>
      <c r="H1983" t="inlineStr">
        <is>
          <t>리터럴 값</t>
        </is>
      </c>
      <c r="I1983" t="inlineStr">
        <is>
          <t>Y</t>
        </is>
      </c>
      <c r="J1983" t="inlineStr"/>
      <c r="K1983" t="inlineStr"/>
      <c r="L1983" t="inlineStr">
        <is>
          <t>|| '              , ''-''  AS OPERATION_ID' || CHR(10)</t>
        </is>
      </c>
      <c r="M1983" t="inlineStr">
        <is>
          <t>|| '              , ''/''  AS OPERATION_ID' || CHR(10)</t>
        </is>
      </c>
      <c r="N1983" t="inlineStr"/>
      <c r="O1983" t="inlineStr"/>
      <c r="P1983" t="inlineStr">
        <is>
          <t>[동적 SQL] 출력 별칭 OPERATION_ID</t>
        </is>
      </c>
    </row>
    <row r="1984">
      <c r="A1984" t="inlineStr">
        <is>
          <t>SCM_MGR</t>
        </is>
      </c>
      <c r="B1984" t="inlineStr">
        <is>
          <t>PACKAGE BODY</t>
        </is>
      </c>
      <c r="C1984" t="inlineStr">
        <is>
          <t>PKG_SCP0100</t>
        </is>
      </c>
      <c r="D1984" t="inlineStr">
        <is>
          <t>P_SCP0100_GET_GLOBAL_PSI_REPORT_WW_DATAONLY</t>
        </is>
      </c>
      <c r="E1984" t="n">
        <v>2038</v>
      </c>
      <c r="F1984" t="n">
        <v>34</v>
      </c>
      <c r="G1984" t="inlineStr">
        <is>
          <t>리터럴 적재</t>
        </is>
      </c>
      <c r="H1984" t="inlineStr">
        <is>
          <t>리터럴 값</t>
        </is>
      </c>
      <c r="I1984" t="inlineStr">
        <is>
          <t>Y</t>
        </is>
      </c>
      <c r="J1984" t="inlineStr"/>
      <c r="K1984" t="inlineStr"/>
      <c r="L1984" t="inlineStr">
        <is>
          <t>|| '              , ''-''  AS ITEM_ID' || CHR(10)</t>
        </is>
      </c>
      <c r="M1984" t="inlineStr">
        <is>
          <t>|| '              , ''/''  AS ITEM_ID' || CHR(10)</t>
        </is>
      </c>
      <c r="N1984" t="inlineStr"/>
      <c r="O1984" t="inlineStr"/>
      <c r="P1984" t="inlineStr">
        <is>
          <t>[동적 SQL] 출력 별칭 ITEM_ID</t>
        </is>
      </c>
    </row>
    <row r="1985">
      <c r="A1985" t="inlineStr">
        <is>
          <t>SCM_MGR</t>
        </is>
      </c>
      <c r="B1985" t="inlineStr">
        <is>
          <t>PACKAGE BODY</t>
        </is>
      </c>
      <c r="C1985" t="inlineStr">
        <is>
          <t>PKG_SCP0100</t>
        </is>
      </c>
      <c r="D1985" t="inlineStr">
        <is>
          <t>P_SCP0100_GET_GLOBAL_PSI_REPORT_WW_DATAONLY</t>
        </is>
      </c>
      <c r="E1985" t="n">
        <v>2039</v>
      </c>
      <c r="F1985" t="n">
        <v>34</v>
      </c>
      <c r="G1985" t="inlineStr">
        <is>
          <t>리터럴 적재</t>
        </is>
      </c>
      <c r="H1985" t="inlineStr">
        <is>
          <t>리터럴 값</t>
        </is>
      </c>
      <c r="I1985" t="inlineStr">
        <is>
          <t>Y</t>
        </is>
      </c>
      <c r="J1985" t="inlineStr"/>
      <c r="K1985" t="inlineStr"/>
      <c r="L1985" t="inlineStr">
        <is>
          <t>|| '              , ''-''  AS TO_SITE' || CHR(10)</t>
        </is>
      </c>
      <c r="M1985" t="inlineStr">
        <is>
          <t>|| '              , ''/''  AS TO_SITE' || CHR(10)</t>
        </is>
      </c>
      <c r="N1985" t="inlineStr"/>
      <c r="O1985" t="inlineStr"/>
      <c r="P1985" t="inlineStr">
        <is>
          <t>[동적 SQL] 출력 별칭 TO_SITE</t>
        </is>
      </c>
    </row>
    <row r="1986">
      <c r="A1986" t="inlineStr">
        <is>
          <t>SCM_MGR</t>
        </is>
      </c>
      <c r="B1986" t="inlineStr">
        <is>
          <t>PACKAGE BODY</t>
        </is>
      </c>
      <c r="C1986" t="inlineStr">
        <is>
          <t>PKG_SCP0100</t>
        </is>
      </c>
      <c r="D1986" t="inlineStr">
        <is>
          <t>P_SCP0100_GET_GLOBAL_PSI_REPORT_WW_DATAONLY</t>
        </is>
      </c>
      <c r="E1986" t="n">
        <v>2040</v>
      </c>
      <c r="F1986" t="n">
        <v>34</v>
      </c>
      <c r="G1986" t="inlineStr">
        <is>
          <t>리터럴 적재</t>
        </is>
      </c>
      <c r="H1986" t="inlineStr">
        <is>
          <t>리터럴 값</t>
        </is>
      </c>
      <c r="I1986" t="inlineStr">
        <is>
          <t>Y</t>
        </is>
      </c>
      <c r="J1986" t="inlineStr"/>
      <c r="K1986" t="inlineStr"/>
      <c r="L1986" t="inlineStr">
        <is>
          <t>|| '              , ''-''  AS FROM_SITE' || CHR(10)</t>
        </is>
      </c>
      <c r="M1986" t="inlineStr">
        <is>
          <t>|| '              , ''/''  AS FROM_SITE' || CHR(10)</t>
        </is>
      </c>
      <c r="N1986" t="inlineStr"/>
      <c r="O1986" t="inlineStr"/>
      <c r="P1986" t="inlineStr">
        <is>
          <t>[동적 SQL] 출력 별칭 FROM_SITE</t>
        </is>
      </c>
    </row>
    <row r="1987">
      <c r="A1987" t="inlineStr">
        <is>
          <t>SCM_MGR</t>
        </is>
      </c>
      <c r="B1987" t="inlineStr">
        <is>
          <t>PACKAGE BODY</t>
        </is>
      </c>
      <c r="C1987" t="inlineStr">
        <is>
          <t>PKG_SCP0100</t>
        </is>
      </c>
      <c r="D1987" t="inlineStr">
        <is>
          <t>P_SCP0100_GET_GLOBAL_PSI_REPORT_WW_DATAONLY</t>
        </is>
      </c>
      <c r="E1987" t="n">
        <v>2041</v>
      </c>
      <c r="F1987" t="n">
        <v>34</v>
      </c>
      <c r="G1987" t="inlineStr">
        <is>
          <t>리터럴 적재</t>
        </is>
      </c>
      <c r="H1987" t="inlineStr">
        <is>
          <t>리터럴 값</t>
        </is>
      </c>
      <c r="I1987" t="inlineStr">
        <is>
          <t>Y</t>
        </is>
      </c>
      <c r="J1987" t="inlineStr"/>
      <c r="K1987" t="inlineStr"/>
      <c r="L1987" t="inlineStr">
        <is>
          <t>|| '              , ''-''  AS INCOTERMS' || CHR(10)</t>
        </is>
      </c>
      <c r="M1987" t="inlineStr">
        <is>
          <t>|| '              , ''/''  AS INCOTERMS' || CHR(10)</t>
        </is>
      </c>
      <c r="N1987" t="inlineStr"/>
      <c r="O1987" t="inlineStr"/>
      <c r="P1987" t="inlineStr">
        <is>
          <t>[동적 SQL] 출력 별칭 INCOTERMS</t>
        </is>
      </c>
    </row>
    <row r="1988">
      <c r="A1988" t="inlineStr">
        <is>
          <t>SCM_MGR</t>
        </is>
      </c>
      <c r="B1988" t="inlineStr">
        <is>
          <t>PACKAGE BODY</t>
        </is>
      </c>
      <c r="C1988" t="inlineStr">
        <is>
          <t>PKG_SCP0100</t>
        </is>
      </c>
      <c r="D1988" t="inlineStr">
        <is>
          <t>P_SCP0100_GET_GLOBAL_PSI_REPORT_WW_DATAONLY</t>
        </is>
      </c>
      <c r="E1988" t="n">
        <v>2042</v>
      </c>
      <c r="F1988" t="n">
        <v>34</v>
      </c>
      <c r="G1988" t="inlineStr">
        <is>
          <t>리터럴 적재</t>
        </is>
      </c>
      <c r="H1988" t="inlineStr">
        <is>
          <t>리터럴 값</t>
        </is>
      </c>
      <c r="I1988" t="inlineStr">
        <is>
          <t>Y</t>
        </is>
      </c>
      <c r="J1988" t="inlineStr"/>
      <c r="K1988" t="inlineStr"/>
      <c r="L1988" t="inlineStr">
        <is>
          <t>|| '              , ''-''  AS VARIOUS_KEY' || CHR(10)</t>
        </is>
      </c>
      <c r="M1988" t="inlineStr">
        <is>
          <t>|| '              , ''/''  AS VARIOUS_KEY' || CHR(10)</t>
        </is>
      </c>
      <c r="N1988" t="inlineStr"/>
      <c r="O1988" t="inlineStr"/>
      <c r="P1988" t="inlineStr">
        <is>
          <t>[동적 SQL] 출력 별칭 VARIOUS_KEY</t>
        </is>
      </c>
    </row>
    <row r="1989">
      <c r="A1989" t="inlineStr">
        <is>
          <t>SCM_MGR</t>
        </is>
      </c>
      <c r="B1989" t="inlineStr">
        <is>
          <t>PACKAGE BODY</t>
        </is>
      </c>
      <c r="C1989" t="inlineStr">
        <is>
          <t>PKG_SCP0100</t>
        </is>
      </c>
      <c r="D1989" t="inlineStr">
        <is>
          <t>P_SCP0100_GET_GLOBAL_PSI_REPORT_WW_DATAONLY</t>
        </is>
      </c>
      <c r="E1989" t="n">
        <v>2043</v>
      </c>
      <c r="F1989" t="n">
        <v>34</v>
      </c>
      <c r="G1989" t="inlineStr">
        <is>
          <t>리터럴 적재</t>
        </is>
      </c>
      <c r="H1989" t="inlineStr">
        <is>
          <t>리터럴 값</t>
        </is>
      </c>
      <c r="I1989" t="inlineStr">
        <is>
          <t>Y</t>
        </is>
      </c>
      <c r="J1989" t="inlineStr"/>
      <c r="K1989" t="inlineStr"/>
      <c r="L1989" t="inlineStr">
        <is>
          <t>|| '              , ''-''  AS PRODUCT_LEVEL1' || CHR(10)</t>
        </is>
      </c>
      <c r="M1989" t="inlineStr">
        <is>
          <t>|| '              , ''/''  AS PRODUCT_LEVEL1' || CHR(10)</t>
        </is>
      </c>
      <c r="N1989" t="inlineStr"/>
      <c r="O1989" t="inlineStr"/>
      <c r="P1989" t="inlineStr">
        <is>
          <t>[동적 SQL] 출력 별칭 PRODUCT_LEVEL1</t>
        </is>
      </c>
    </row>
    <row r="1990">
      <c r="A1990" t="inlineStr">
        <is>
          <t>SCM_MGR</t>
        </is>
      </c>
      <c r="B1990" t="inlineStr">
        <is>
          <t>PACKAGE BODY</t>
        </is>
      </c>
      <c r="C1990" t="inlineStr">
        <is>
          <t>PKG_SCP0100</t>
        </is>
      </c>
      <c r="D1990" t="inlineStr">
        <is>
          <t>P_SCP0100_GET_GLOBAL_PSI_REPORT_WW_DATAONLY</t>
        </is>
      </c>
      <c r="E1990" t="n">
        <v>2044</v>
      </c>
      <c r="F1990" t="n">
        <v>34</v>
      </c>
      <c r="G1990" t="inlineStr">
        <is>
          <t>리터럴 적재</t>
        </is>
      </c>
      <c r="H1990" t="inlineStr">
        <is>
          <t>리터럴 값</t>
        </is>
      </c>
      <c r="I1990" t="inlineStr">
        <is>
          <t>Y</t>
        </is>
      </c>
      <c r="J1990" t="inlineStr"/>
      <c r="K1990" t="inlineStr"/>
      <c r="L1990" t="inlineStr">
        <is>
          <t>|| '              , ''-''  AS PRODUCT_LEVEL2' || CHR(10)</t>
        </is>
      </c>
      <c r="M1990" t="inlineStr">
        <is>
          <t>|| '              , ''/''  AS PRODUCT_LEVEL2' || CHR(10)</t>
        </is>
      </c>
      <c r="N1990" t="inlineStr"/>
      <c r="O1990" t="inlineStr"/>
      <c r="P1990" t="inlineStr">
        <is>
          <t>[동적 SQL] 출력 별칭 PRODUCT_LEVEL2</t>
        </is>
      </c>
    </row>
    <row r="1991">
      <c r="A1991" t="inlineStr">
        <is>
          <t>SCM_MGR</t>
        </is>
      </c>
      <c r="B1991" t="inlineStr">
        <is>
          <t>PACKAGE BODY</t>
        </is>
      </c>
      <c r="C1991" t="inlineStr">
        <is>
          <t>PKG_SCP0100</t>
        </is>
      </c>
      <c r="D1991" t="inlineStr">
        <is>
          <t>P_SCP0100_GET_GLOBAL_PSI_REPORT_WW_DATAONLY</t>
        </is>
      </c>
      <c r="E1991" t="n">
        <v>2045</v>
      </c>
      <c r="F1991" t="n">
        <v>34</v>
      </c>
      <c r="G1991" t="inlineStr">
        <is>
          <t>리터럴 적재</t>
        </is>
      </c>
      <c r="H1991" t="inlineStr">
        <is>
          <t>리터럴 값</t>
        </is>
      </c>
      <c r="I1991" t="inlineStr">
        <is>
          <t>Y</t>
        </is>
      </c>
      <c r="J1991" t="inlineStr"/>
      <c r="K1991" t="inlineStr"/>
      <c r="L1991" t="inlineStr">
        <is>
          <t>|| '              , ''-''  AS PRODUCT_LEVEL3' || CHR(10)</t>
        </is>
      </c>
      <c r="M1991" t="inlineStr">
        <is>
          <t>|| '              , ''/''  AS PRODUCT_LEVEL3' || CHR(10)</t>
        </is>
      </c>
      <c r="N1991" t="inlineStr"/>
      <c r="O1991" t="inlineStr"/>
      <c r="P1991" t="inlineStr">
        <is>
          <t>[동적 SQL] 출력 별칭 PRODUCT_LEVEL3</t>
        </is>
      </c>
    </row>
    <row r="1992">
      <c r="A1992" t="inlineStr">
        <is>
          <t>SCM_MGR</t>
        </is>
      </c>
      <c r="B1992" t="inlineStr">
        <is>
          <t>PACKAGE BODY</t>
        </is>
      </c>
      <c r="C1992" t="inlineStr">
        <is>
          <t>PKG_SCP0100</t>
        </is>
      </c>
      <c r="D1992" t="inlineStr">
        <is>
          <t>P_SCP0100_GET_GLOBAL_PSI_REPORT_WW_DATAONLY</t>
        </is>
      </c>
      <c r="E1992" t="n">
        <v>2238</v>
      </c>
      <c r="F1992" t="n">
        <v>34</v>
      </c>
      <c r="G1992" t="inlineStr">
        <is>
          <t>리터럴 적재</t>
        </is>
      </c>
      <c r="H1992" t="inlineStr">
        <is>
          <t>리터럴 값</t>
        </is>
      </c>
      <c r="I1992" t="inlineStr">
        <is>
          <t>Y</t>
        </is>
      </c>
      <c r="J1992" t="inlineStr"/>
      <c r="K1992" t="inlineStr"/>
      <c r="L1992" t="inlineStr">
        <is>
          <t>|| '              , ''-''  AS OPERATION_ID' || CHR(10)</t>
        </is>
      </c>
      <c r="M1992" t="inlineStr">
        <is>
          <t>|| '              , ''/''  AS OPERATION_ID' || CHR(10)</t>
        </is>
      </c>
      <c r="N1992" t="inlineStr"/>
      <c r="O1992" t="inlineStr"/>
      <c r="P1992" t="inlineStr">
        <is>
          <t>[동적 SQL] 출력 별칭 OPERATION_ID</t>
        </is>
      </c>
    </row>
    <row r="1993">
      <c r="A1993" t="inlineStr">
        <is>
          <t>SCM_MGR</t>
        </is>
      </c>
      <c r="B1993" t="inlineStr">
        <is>
          <t>PACKAGE BODY</t>
        </is>
      </c>
      <c r="C1993" t="inlineStr">
        <is>
          <t>PKG_SCP0100</t>
        </is>
      </c>
      <c r="D1993" t="inlineStr">
        <is>
          <t>P_SCP0100_GET_GLOBAL_PSI_REPORT_WW_DATAONLY</t>
        </is>
      </c>
      <c r="E1993" t="n">
        <v>2239</v>
      </c>
      <c r="F1993" t="n">
        <v>34</v>
      </c>
      <c r="G1993" t="inlineStr">
        <is>
          <t>리터럴 적재</t>
        </is>
      </c>
      <c r="H1993" t="inlineStr">
        <is>
          <t>리터럴 값</t>
        </is>
      </c>
      <c r="I1993" t="inlineStr">
        <is>
          <t>Y</t>
        </is>
      </c>
      <c r="J1993" t="inlineStr"/>
      <c r="K1993" t="inlineStr"/>
      <c r="L1993" t="inlineStr">
        <is>
          <t>|| '              , ''-''  AS ITEM_ID' || CHR(10)</t>
        </is>
      </c>
      <c r="M1993" t="inlineStr">
        <is>
          <t>|| '              , ''/''  AS ITEM_ID' || CHR(10)</t>
        </is>
      </c>
      <c r="N1993" t="inlineStr"/>
      <c r="O1993" t="inlineStr"/>
      <c r="P1993" t="inlineStr">
        <is>
          <t>[동적 SQL] 출력 별칭 ITEM_ID</t>
        </is>
      </c>
    </row>
    <row r="1994">
      <c r="A1994" t="inlineStr">
        <is>
          <t>SCM_MGR</t>
        </is>
      </c>
      <c r="B1994" t="inlineStr">
        <is>
          <t>PACKAGE BODY</t>
        </is>
      </c>
      <c r="C1994" t="inlineStr">
        <is>
          <t>PKG_SCP0100</t>
        </is>
      </c>
      <c r="D1994" t="inlineStr">
        <is>
          <t>P_SCP0100_GET_GLOBAL_PSI_REPORT_WW_DATAONLY</t>
        </is>
      </c>
      <c r="E1994" t="n">
        <v>2240</v>
      </c>
      <c r="F1994" t="n">
        <v>34</v>
      </c>
      <c r="G1994" t="inlineStr">
        <is>
          <t>리터럴 적재</t>
        </is>
      </c>
      <c r="H1994" t="inlineStr">
        <is>
          <t>리터럴 값</t>
        </is>
      </c>
      <c r="I1994" t="inlineStr">
        <is>
          <t>Y</t>
        </is>
      </c>
      <c r="J1994" t="inlineStr"/>
      <c r="K1994" t="inlineStr"/>
      <c r="L1994" t="inlineStr">
        <is>
          <t>|| '              , ''-''  AS TO_SITE' || CHR(10)</t>
        </is>
      </c>
      <c r="M1994" t="inlineStr">
        <is>
          <t>|| '              , ''/''  AS TO_SITE' || CHR(10)</t>
        </is>
      </c>
      <c r="N1994" t="inlineStr"/>
      <c r="O1994" t="inlineStr"/>
      <c r="P1994" t="inlineStr">
        <is>
          <t>[동적 SQL] 출력 별칭 TO_SITE</t>
        </is>
      </c>
    </row>
    <row r="1995">
      <c r="A1995" t="inlineStr">
        <is>
          <t>SCM_MGR</t>
        </is>
      </c>
      <c r="B1995" t="inlineStr">
        <is>
          <t>PACKAGE BODY</t>
        </is>
      </c>
      <c r="C1995" t="inlineStr">
        <is>
          <t>PKG_SCP0100</t>
        </is>
      </c>
      <c r="D1995" t="inlineStr">
        <is>
          <t>P_SCP0100_GET_GLOBAL_PSI_REPORT_WW_DATAONLY</t>
        </is>
      </c>
      <c r="E1995" t="n">
        <v>2241</v>
      </c>
      <c r="F1995" t="n">
        <v>34</v>
      </c>
      <c r="G1995" t="inlineStr">
        <is>
          <t>리터럴 적재</t>
        </is>
      </c>
      <c r="H1995" t="inlineStr">
        <is>
          <t>리터럴 값</t>
        </is>
      </c>
      <c r="I1995" t="inlineStr">
        <is>
          <t>Y</t>
        </is>
      </c>
      <c r="J1995" t="inlineStr"/>
      <c r="K1995" t="inlineStr"/>
      <c r="L1995" t="inlineStr">
        <is>
          <t>|| '              , ''-''  AS FROM_SITE' || CHR(10)</t>
        </is>
      </c>
      <c r="M1995" t="inlineStr">
        <is>
          <t>|| '              , ''/''  AS FROM_SITE' || CHR(10)</t>
        </is>
      </c>
      <c r="N1995" t="inlineStr"/>
      <c r="O1995" t="inlineStr"/>
      <c r="P1995" t="inlineStr">
        <is>
          <t>[동적 SQL] 출력 별칭 FROM_SITE</t>
        </is>
      </c>
    </row>
    <row r="1996">
      <c r="A1996" t="inlineStr">
        <is>
          <t>SCM_MGR</t>
        </is>
      </c>
      <c r="B1996" t="inlineStr">
        <is>
          <t>PACKAGE BODY</t>
        </is>
      </c>
      <c r="C1996" t="inlineStr">
        <is>
          <t>PKG_SCP0100</t>
        </is>
      </c>
      <c r="D1996" t="inlineStr">
        <is>
          <t>P_SCP0100_GET_GLOBAL_PSI_REPORT_WW_DATAONLY</t>
        </is>
      </c>
      <c r="E1996" t="n">
        <v>2242</v>
      </c>
      <c r="F1996" t="n">
        <v>34</v>
      </c>
      <c r="G1996" t="inlineStr">
        <is>
          <t>리터럴 적재</t>
        </is>
      </c>
      <c r="H1996" t="inlineStr">
        <is>
          <t>리터럴 값</t>
        </is>
      </c>
      <c r="I1996" t="inlineStr">
        <is>
          <t>Y</t>
        </is>
      </c>
      <c r="J1996" t="inlineStr"/>
      <c r="K1996" t="inlineStr"/>
      <c r="L1996" t="inlineStr">
        <is>
          <t>|| '              , ''-''  AS INCOTERMS' || CHR(10)</t>
        </is>
      </c>
      <c r="M1996" t="inlineStr">
        <is>
          <t>|| '              , ''/''  AS INCOTERMS' || CHR(10)</t>
        </is>
      </c>
      <c r="N1996" t="inlineStr"/>
      <c r="O1996" t="inlineStr"/>
      <c r="P1996" t="inlineStr">
        <is>
          <t>[동적 SQL] 출력 별칭 INCOTERMS</t>
        </is>
      </c>
    </row>
    <row r="1997">
      <c r="A1997" t="inlineStr">
        <is>
          <t>SCM_MGR</t>
        </is>
      </c>
      <c r="B1997" t="inlineStr">
        <is>
          <t>PACKAGE BODY</t>
        </is>
      </c>
      <c r="C1997" t="inlineStr">
        <is>
          <t>PKG_SCP0100</t>
        </is>
      </c>
      <c r="D1997" t="inlineStr">
        <is>
          <t>P_SCP0100_GET_GLOBAL_PSI_REPORT_WW_DATAONLY</t>
        </is>
      </c>
      <c r="E1997" t="n">
        <v>2243</v>
      </c>
      <c r="F1997" t="n">
        <v>34</v>
      </c>
      <c r="G1997" t="inlineStr">
        <is>
          <t>리터럴 적재</t>
        </is>
      </c>
      <c r="H1997" t="inlineStr">
        <is>
          <t>리터럴 값</t>
        </is>
      </c>
      <c r="I1997" t="inlineStr">
        <is>
          <t>Y</t>
        </is>
      </c>
      <c r="J1997" t="inlineStr"/>
      <c r="K1997" t="inlineStr"/>
      <c r="L1997" t="inlineStr">
        <is>
          <t>|| '              , ''-''  AS VARIOUS_KEY' || CHR(10)</t>
        </is>
      </c>
      <c r="M1997" t="inlineStr">
        <is>
          <t>|| '              , ''/''  AS VARIOUS_KEY' || CHR(10)</t>
        </is>
      </c>
      <c r="N1997" t="inlineStr"/>
      <c r="O1997" t="inlineStr"/>
      <c r="P1997" t="inlineStr">
        <is>
          <t>[동적 SQL] 출력 별칭 VARIOUS_KEY</t>
        </is>
      </c>
    </row>
    <row r="1998">
      <c r="A1998" t="inlineStr">
        <is>
          <t>SCM_MGR</t>
        </is>
      </c>
      <c r="B1998" t="inlineStr">
        <is>
          <t>PACKAGE BODY</t>
        </is>
      </c>
      <c r="C1998" t="inlineStr">
        <is>
          <t>PKG_SCP0100</t>
        </is>
      </c>
      <c r="D1998" t="inlineStr">
        <is>
          <t>P_SCP0100_GET_GLOBAL_PSI_REPORT_WW_DATAONLY</t>
        </is>
      </c>
      <c r="E1998" t="n">
        <v>2244</v>
      </c>
      <c r="F1998" t="n">
        <v>34</v>
      </c>
      <c r="G1998" t="inlineStr">
        <is>
          <t>리터럴 적재</t>
        </is>
      </c>
      <c r="H1998" t="inlineStr">
        <is>
          <t>리터럴 값</t>
        </is>
      </c>
      <c r="I1998" t="inlineStr">
        <is>
          <t>Y</t>
        </is>
      </c>
      <c r="J1998" t="inlineStr"/>
      <c r="K1998" t="inlineStr"/>
      <c r="L1998" t="inlineStr">
        <is>
          <t>|| '              , ''-''  AS PRODUCT_LEVEL3' || CHR(10)</t>
        </is>
      </c>
      <c r="M1998" t="inlineStr">
        <is>
          <t>|| '              , ''/''  AS PRODUCT_LEVEL3' || CHR(10)</t>
        </is>
      </c>
      <c r="N1998" t="inlineStr"/>
      <c r="O1998" t="inlineStr"/>
      <c r="P1998" t="inlineStr">
        <is>
          <t>[동적 SQL] 출력 별칭 PRODUCT_LEVEL3</t>
        </is>
      </c>
    </row>
    <row r="1999">
      <c r="A1999" t="inlineStr">
        <is>
          <t>SCM_MGR</t>
        </is>
      </c>
      <c r="B1999" t="inlineStr">
        <is>
          <t>PACKAGE BODY</t>
        </is>
      </c>
      <c r="C1999" t="inlineStr">
        <is>
          <t>PKG_SCP0100</t>
        </is>
      </c>
      <c r="D1999" t="inlineStr">
        <is>
          <t>P_SCP0100_GET_GLOBAL_PSI_REPORT_WW_DATAONLY</t>
        </is>
      </c>
      <c r="E1999" t="n">
        <v>2269</v>
      </c>
      <c r="F1999" t="n">
        <v>55</v>
      </c>
      <c r="G1999" t="inlineStr">
        <is>
          <t>분기(IF/CASE/DECODE/NULLIF)</t>
        </is>
      </c>
      <c r="H1999" t="inlineStr">
        <is>
          <t>WHEN 비교: PRODUCT_LEVEL1</t>
        </is>
      </c>
      <c r="I1999" t="inlineStr">
        <is>
          <t>Y</t>
        </is>
      </c>
      <c r="J1999" t="inlineStr"/>
      <c r="K1999" t="inlineStr"/>
      <c r="L1999" t="inlineStr">
        <is>
          <t>|| '        , CASE WHEN PRODUCT_LEVEL1 = ''-'' THEN ''ZZZZ'' ELSE UPPER(TRANSLATE(PRODUCT_LEVEL1, ''_-/'', ''/'')) END' || CHR(10)</t>
        </is>
      </c>
      <c r="M1999" t="inlineStr">
        <is>
          <t>|| '        , CASE WHEN PRODUCT_LEVEL1 = ''/'' THEN ''ZZZZ'' ELSE UPPER(TRANSLATE(PRODUCT_LEVEL1, ''_-/'', ''/'')) END' || CHR(10)</t>
        </is>
      </c>
      <c r="N1999" t="inlineStr"/>
      <c r="O1999" t="inlineStr"/>
      <c r="P1999" t="inlineStr">
        <is>
          <t>[동적 SQL] PRODUCT_LEVEL1: 컬럼 아님/미해석</t>
        </is>
      </c>
    </row>
    <row r="2000">
      <c r="A2000" t="inlineStr">
        <is>
          <t>SCM_MGR</t>
        </is>
      </c>
      <c r="B2000" t="inlineStr">
        <is>
          <t>PACKAGE BODY</t>
        </is>
      </c>
      <c r="C2000" t="inlineStr">
        <is>
          <t>PKG_SCP0100</t>
        </is>
      </c>
      <c r="D2000" t="inlineStr">
        <is>
          <t>P_SCP0100_GET_GLOBAL_PSI_REPORT_WW_DATAONLY</t>
        </is>
      </c>
      <c r="E2000" t="n">
        <v>2270</v>
      </c>
      <c r="F2000" t="n">
        <v>55</v>
      </c>
      <c r="G2000" t="inlineStr">
        <is>
          <t>분기(IF/CASE/DECODE/NULLIF)</t>
        </is>
      </c>
      <c r="H2000" t="inlineStr">
        <is>
          <t>WHEN 비교: PRODUCT_LEVEL1</t>
        </is>
      </c>
      <c r="I2000" t="inlineStr">
        <is>
          <t>Y</t>
        </is>
      </c>
      <c r="J2000" t="inlineStr"/>
      <c r="K2000" t="inlineStr"/>
      <c r="L2000" t="inlineStr">
        <is>
          <t>|| '        , CASE WHEN PRODUCT_LEVEL1 = ''-'' THEN ''ZZZZ'' ELSE PRODUCT_LEVEL1 END' || CHR(10)</t>
        </is>
      </c>
      <c r="M2000" t="inlineStr">
        <is>
          <t>|| '        , CASE WHEN PRODUCT_LEVEL1 = ''/'' THEN ''ZZZZ'' ELSE PRODUCT_LEVEL1 END' || CHR(10)</t>
        </is>
      </c>
      <c r="N2000" t="inlineStr"/>
      <c r="O2000" t="inlineStr"/>
      <c r="P2000" t="inlineStr">
        <is>
          <t>[동적 SQL] PRODUCT_LEVEL1: 컬럼 아님/미해석</t>
        </is>
      </c>
    </row>
    <row r="2001">
      <c r="A2001" t="inlineStr">
        <is>
          <t>SCM_MGR</t>
        </is>
      </c>
      <c r="B2001" t="inlineStr">
        <is>
          <t>PACKAGE BODY</t>
        </is>
      </c>
      <c r="C2001" t="inlineStr">
        <is>
          <t>PKG_SCP0100</t>
        </is>
      </c>
      <c r="D2001" t="inlineStr">
        <is>
          <t>P_SCP0100_GET_GLOBAL_PSI_REPORT_WW_DATAONLY</t>
        </is>
      </c>
      <c r="E2001" t="n">
        <v>2382</v>
      </c>
      <c r="F2001" t="n">
        <v>34</v>
      </c>
      <c r="G2001" t="inlineStr">
        <is>
          <t>리터럴 적재</t>
        </is>
      </c>
      <c r="H2001" t="inlineStr">
        <is>
          <t>리터럴 값</t>
        </is>
      </c>
      <c r="I2001" t="inlineStr">
        <is>
          <t>Y</t>
        </is>
      </c>
      <c r="J2001" t="inlineStr"/>
      <c r="K2001" t="inlineStr"/>
      <c r="L2001" t="inlineStr">
        <is>
          <t>|| '              , ''-''  AS OPERATION_ID' || CHR(10)</t>
        </is>
      </c>
      <c r="M2001" t="inlineStr">
        <is>
          <t>|| '              , ''/''  AS OPERATION_ID' || CHR(10)</t>
        </is>
      </c>
      <c r="N2001" t="inlineStr"/>
      <c r="O2001" t="inlineStr"/>
      <c r="P2001" t="inlineStr">
        <is>
          <t>[동적 SQL] 출력 별칭 OPERATION_ID</t>
        </is>
      </c>
    </row>
    <row r="2002">
      <c r="A2002" t="inlineStr">
        <is>
          <t>SCM_MGR</t>
        </is>
      </c>
      <c r="B2002" t="inlineStr">
        <is>
          <t>PACKAGE BODY</t>
        </is>
      </c>
      <c r="C2002" t="inlineStr">
        <is>
          <t>PKG_SCP0100</t>
        </is>
      </c>
      <c r="D2002" t="inlineStr">
        <is>
          <t>P_SCP0100_GET_GLOBAL_PSI_REPORT_WW_DATAONLY</t>
        </is>
      </c>
      <c r="E2002" t="n">
        <v>2383</v>
      </c>
      <c r="F2002" t="n">
        <v>34</v>
      </c>
      <c r="G2002" t="inlineStr">
        <is>
          <t>리터럴 적재</t>
        </is>
      </c>
      <c r="H2002" t="inlineStr">
        <is>
          <t>리터럴 값</t>
        </is>
      </c>
      <c r="I2002" t="inlineStr">
        <is>
          <t>Y</t>
        </is>
      </c>
      <c r="J2002" t="inlineStr"/>
      <c r="K2002" t="inlineStr"/>
      <c r="L2002" t="inlineStr">
        <is>
          <t>|| '              , ''-''  AS ITEM_ID' || CHR(10)</t>
        </is>
      </c>
      <c r="M2002" t="inlineStr">
        <is>
          <t>|| '              , ''/''  AS ITEM_ID' || CHR(10)</t>
        </is>
      </c>
      <c r="N2002" t="inlineStr"/>
      <c r="O2002" t="inlineStr"/>
      <c r="P2002" t="inlineStr">
        <is>
          <t>[동적 SQL] 출력 별칭 ITEM_ID</t>
        </is>
      </c>
    </row>
    <row r="2003">
      <c r="A2003" t="inlineStr">
        <is>
          <t>SCM_MGR</t>
        </is>
      </c>
      <c r="B2003" t="inlineStr">
        <is>
          <t>PACKAGE BODY</t>
        </is>
      </c>
      <c r="C2003" t="inlineStr">
        <is>
          <t>PKG_SCP0100</t>
        </is>
      </c>
      <c r="D2003" t="inlineStr">
        <is>
          <t>P_SCP0100_GET_GLOBAL_PSI_REPORT_WW_DATAONLY</t>
        </is>
      </c>
      <c r="E2003" t="n">
        <v>2384</v>
      </c>
      <c r="F2003" t="n">
        <v>34</v>
      </c>
      <c r="G2003" t="inlineStr">
        <is>
          <t>리터럴 적재</t>
        </is>
      </c>
      <c r="H2003" t="inlineStr">
        <is>
          <t>리터럴 값</t>
        </is>
      </c>
      <c r="I2003" t="inlineStr">
        <is>
          <t>Y</t>
        </is>
      </c>
      <c r="J2003" t="inlineStr"/>
      <c r="K2003" t="inlineStr"/>
      <c r="L2003" t="inlineStr">
        <is>
          <t>|| '              , ''-''  AS TO_SITE' || CHR(10)</t>
        </is>
      </c>
      <c r="M2003" t="inlineStr">
        <is>
          <t>|| '              , ''/''  AS TO_SITE' || CHR(10)</t>
        </is>
      </c>
      <c r="N2003" t="inlineStr"/>
      <c r="O2003" t="inlineStr"/>
      <c r="P2003" t="inlineStr">
        <is>
          <t>[동적 SQL] 출력 별칭 TO_SITE</t>
        </is>
      </c>
    </row>
    <row r="2004">
      <c r="A2004" t="inlineStr">
        <is>
          <t>SCM_MGR</t>
        </is>
      </c>
      <c r="B2004" t="inlineStr">
        <is>
          <t>PACKAGE BODY</t>
        </is>
      </c>
      <c r="C2004" t="inlineStr">
        <is>
          <t>PKG_SCP0100</t>
        </is>
      </c>
      <c r="D2004" t="inlineStr">
        <is>
          <t>P_SCP0100_GET_GLOBAL_PSI_REPORT_WW_DATAONLY</t>
        </is>
      </c>
      <c r="E2004" t="n">
        <v>2385</v>
      </c>
      <c r="F2004" t="n">
        <v>34</v>
      </c>
      <c r="G2004" t="inlineStr">
        <is>
          <t>리터럴 적재</t>
        </is>
      </c>
      <c r="H2004" t="inlineStr">
        <is>
          <t>리터럴 값</t>
        </is>
      </c>
      <c r="I2004" t="inlineStr">
        <is>
          <t>Y</t>
        </is>
      </c>
      <c r="J2004" t="inlineStr"/>
      <c r="K2004" t="inlineStr"/>
      <c r="L2004" t="inlineStr">
        <is>
          <t>|| '              , ''-''  AS FROM_SITE' || CHR(10)</t>
        </is>
      </c>
      <c r="M2004" t="inlineStr">
        <is>
          <t>|| '              , ''/''  AS FROM_SITE' || CHR(10)</t>
        </is>
      </c>
      <c r="N2004" t="inlineStr"/>
      <c r="O2004" t="inlineStr"/>
      <c r="P2004" t="inlineStr">
        <is>
          <t>[동적 SQL] 출력 별칭 FROM_SITE</t>
        </is>
      </c>
    </row>
    <row r="2005">
      <c r="A2005" t="inlineStr">
        <is>
          <t>SCM_MGR</t>
        </is>
      </c>
      <c r="B2005" t="inlineStr">
        <is>
          <t>PACKAGE BODY</t>
        </is>
      </c>
      <c r="C2005" t="inlineStr">
        <is>
          <t>PKG_SCP0100</t>
        </is>
      </c>
      <c r="D2005" t="inlineStr">
        <is>
          <t>P_SCP0100_GET_GLOBAL_PSI_REPORT_WW_DATAONLY</t>
        </is>
      </c>
      <c r="E2005" t="n">
        <v>2386</v>
      </c>
      <c r="F2005" t="n">
        <v>34</v>
      </c>
      <c r="G2005" t="inlineStr">
        <is>
          <t>리터럴 적재</t>
        </is>
      </c>
      <c r="H2005" t="inlineStr">
        <is>
          <t>리터럴 값</t>
        </is>
      </c>
      <c r="I2005" t="inlineStr">
        <is>
          <t>Y</t>
        </is>
      </c>
      <c r="J2005" t="inlineStr"/>
      <c r="K2005" t="inlineStr"/>
      <c r="L2005" t="inlineStr">
        <is>
          <t>|| '              , ''-''  AS INCOTERMS' || CHR(10)</t>
        </is>
      </c>
      <c r="M2005" t="inlineStr">
        <is>
          <t>|| '              , ''/''  AS INCOTERMS' || CHR(10)</t>
        </is>
      </c>
      <c r="N2005" t="inlineStr"/>
      <c r="O2005" t="inlineStr"/>
      <c r="P2005" t="inlineStr">
        <is>
          <t>[동적 SQL] 출력 별칭 INCOTERMS</t>
        </is>
      </c>
    </row>
    <row r="2006">
      <c r="A2006" t="inlineStr">
        <is>
          <t>SCM_MGR</t>
        </is>
      </c>
      <c r="B2006" t="inlineStr">
        <is>
          <t>PACKAGE BODY</t>
        </is>
      </c>
      <c r="C2006" t="inlineStr">
        <is>
          <t>PKG_SCP0100</t>
        </is>
      </c>
      <c r="D2006" t="inlineStr">
        <is>
          <t>P_SCP0100_GET_GLOBAL_PSI_REPORT_WW_DATAONLY</t>
        </is>
      </c>
      <c r="E2006" t="n">
        <v>2387</v>
      </c>
      <c r="F2006" t="n">
        <v>34</v>
      </c>
      <c r="G2006" t="inlineStr">
        <is>
          <t>리터럴 적재</t>
        </is>
      </c>
      <c r="H2006" t="inlineStr">
        <is>
          <t>리터럴 값</t>
        </is>
      </c>
      <c r="I2006" t="inlineStr">
        <is>
          <t>Y</t>
        </is>
      </c>
      <c r="J2006" t="inlineStr"/>
      <c r="K2006" t="inlineStr"/>
      <c r="L2006" t="inlineStr">
        <is>
          <t>|| '              , ''-''  AS VARIOUS_KEY' || CHR(10)</t>
        </is>
      </c>
      <c r="M2006" t="inlineStr">
        <is>
          <t>|| '              , ''/''  AS VARIOUS_KEY' || CHR(10)</t>
        </is>
      </c>
      <c r="N2006" t="inlineStr"/>
      <c r="O2006" t="inlineStr"/>
      <c r="P2006" t="inlineStr">
        <is>
          <t>[동적 SQL] 출력 별칭 VARIOUS_KEY</t>
        </is>
      </c>
    </row>
    <row r="2007">
      <c r="A2007" t="inlineStr">
        <is>
          <t>SCM_MGR</t>
        </is>
      </c>
      <c r="B2007" t="inlineStr">
        <is>
          <t>PACKAGE BODY</t>
        </is>
      </c>
      <c r="C2007" t="inlineStr">
        <is>
          <t>PKG_SCP0100</t>
        </is>
      </c>
      <c r="D2007" t="inlineStr">
        <is>
          <t>P_SCP0100_GET_GLOBAL_PSI_REPORT_WW_DATAONLY</t>
        </is>
      </c>
      <c r="E2007" t="n">
        <v>2388</v>
      </c>
      <c r="F2007" t="n">
        <v>34</v>
      </c>
      <c r="G2007" t="inlineStr">
        <is>
          <t>리터럴 적재</t>
        </is>
      </c>
      <c r="H2007" t="inlineStr">
        <is>
          <t>리터럴 값</t>
        </is>
      </c>
      <c r="I2007" t="inlineStr">
        <is>
          <t>Y</t>
        </is>
      </c>
      <c r="J2007" t="inlineStr"/>
      <c r="K2007" t="inlineStr"/>
      <c r="L2007" t="inlineStr">
        <is>
          <t>|| '              , ''-''  AS PRODUCT_LEVEL2' || CHR(10)</t>
        </is>
      </c>
      <c r="M2007" t="inlineStr">
        <is>
          <t>|| '              , ''/''  AS PRODUCT_LEVEL2' || CHR(10)</t>
        </is>
      </c>
      <c r="N2007" t="inlineStr"/>
      <c r="O2007" t="inlineStr"/>
      <c r="P2007" t="inlineStr">
        <is>
          <t>[동적 SQL] 출력 별칭 PRODUCT_LEVEL2</t>
        </is>
      </c>
    </row>
    <row r="2008">
      <c r="A2008" t="inlineStr">
        <is>
          <t>SCM_MGR</t>
        </is>
      </c>
      <c r="B2008" t="inlineStr">
        <is>
          <t>PACKAGE BODY</t>
        </is>
      </c>
      <c r="C2008" t="inlineStr">
        <is>
          <t>PKG_SCP0100</t>
        </is>
      </c>
      <c r="D2008" t="inlineStr">
        <is>
          <t>P_SCP0100_GET_GLOBAL_PSI_REPORT_WW_DATAONLY</t>
        </is>
      </c>
      <c r="E2008" t="n">
        <v>2389</v>
      </c>
      <c r="F2008" t="n">
        <v>34</v>
      </c>
      <c r="G2008" t="inlineStr">
        <is>
          <t>리터럴 적재</t>
        </is>
      </c>
      <c r="H2008" t="inlineStr">
        <is>
          <t>리터럴 값</t>
        </is>
      </c>
      <c r="I2008" t="inlineStr">
        <is>
          <t>Y</t>
        </is>
      </c>
      <c r="J2008" t="inlineStr"/>
      <c r="K2008" t="inlineStr"/>
      <c r="L2008" t="inlineStr">
        <is>
          <t>|| '              , ''-''  AS PRODUCT_LEVEL3' || CHR(10)</t>
        </is>
      </c>
      <c r="M2008" t="inlineStr">
        <is>
          <t>|| '              , ''/''  AS PRODUCT_LEVEL3' || CHR(10)</t>
        </is>
      </c>
      <c r="N2008" t="inlineStr"/>
      <c r="O2008" t="inlineStr"/>
      <c r="P2008" t="inlineStr">
        <is>
          <t>[동적 SQL] 출력 별칭 PRODUCT_LEVEL3</t>
        </is>
      </c>
    </row>
    <row r="2009">
      <c r="A2009" t="inlineStr">
        <is>
          <t>SCM_MGR</t>
        </is>
      </c>
      <c r="B2009" t="inlineStr">
        <is>
          <t>PACKAGE BODY</t>
        </is>
      </c>
      <c r="C2009" t="inlineStr">
        <is>
          <t>PKG_SCP0100</t>
        </is>
      </c>
      <c r="D2009" t="inlineStr">
        <is>
          <t>P_SCP0100_GET_GLOBAL_PSI_REPORT_WW_DATAONLY</t>
        </is>
      </c>
      <c r="E2009" t="n">
        <v>2506</v>
      </c>
      <c r="F2009" t="n">
        <v>34</v>
      </c>
      <c r="G2009" t="inlineStr">
        <is>
          <t>리터럴 적재</t>
        </is>
      </c>
      <c r="H2009" t="inlineStr">
        <is>
          <t>리터럴 값</t>
        </is>
      </c>
      <c r="I2009" t="inlineStr">
        <is>
          <t>Y</t>
        </is>
      </c>
      <c r="J2009" t="inlineStr"/>
      <c r="K2009" t="inlineStr"/>
      <c r="L2009" t="inlineStr">
        <is>
          <t>|| '              , ''-''  AS OPERATION_ID' || CHR(10)</t>
        </is>
      </c>
      <c r="M2009" t="inlineStr">
        <is>
          <t>|| '              , ''/''  AS OPERATION_ID' || CHR(10)</t>
        </is>
      </c>
      <c r="N2009" t="inlineStr"/>
      <c r="O2009" t="inlineStr"/>
      <c r="P2009" t="inlineStr">
        <is>
          <t>[동적 SQL] 출력 별칭 OPERATION_ID</t>
        </is>
      </c>
    </row>
    <row r="2010">
      <c r="A2010" t="inlineStr">
        <is>
          <t>SCM_MGR</t>
        </is>
      </c>
      <c r="B2010" t="inlineStr">
        <is>
          <t>PACKAGE BODY</t>
        </is>
      </c>
      <c r="C2010" t="inlineStr">
        <is>
          <t>PKG_SCP0100</t>
        </is>
      </c>
      <c r="D2010" t="inlineStr">
        <is>
          <t>P_SCP0100_GET_GLOBAL_PSI_REPORT_WW_DATAONLY</t>
        </is>
      </c>
      <c r="E2010" t="n">
        <v>2507</v>
      </c>
      <c r="F2010" t="n">
        <v>34</v>
      </c>
      <c r="G2010" t="inlineStr">
        <is>
          <t>리터럴 적재</t>
        </is>
      </c>
      <c r="H2010" t="inlineStr">
        <is>
          <t>리터럴 값</t>
        </is>
      </c>
      <c r="I2010" t="inlineStr">
        <is>
          <t>Y</t>
        </is>
      </c>
      <c r="J2010" t="inlineStr"/>
      <c r="K2010" t="inlineStr"/>
      <c r="L2010" t="inlineStr">
        <is>
          <t>|| '              , ''-''  AS ITEM_ID' || CHR(10)</t>
        </is>
      </c>
      <c r="M2010" t="inlineStr">
        <is>
          <t>|| '              , ''/''  AS ITEM_ID' || CHR(10)</t>
        </is>
      </c>
      <c r="N2010" t="inlineStr"/>
      <c r="O2010" t="inlineStr"/>
      <c r="P2010" t="inlineStr">
        <is>
          <t>[동적 SQL] 출력 별칭 ITEM_ID</t>
        </is>
      </c>
    </row>
    <row r="2011">
      <c r="A2011" t="inlineStr">
        <is>
          <t>SCM_MGR</t>
        </is>
      </c>
      <c r="B2011" t="inlineStr">
        <is>
          <t>PACKAGE BODY</t>
        </is>
      </c>
      <c r="C2011" t="inlineStr">
        <is>
          <t>PKG_SCP0100</t>
        </is>
      </c>
      <c r="D2011" t="inlineStr">
        <is>
          <t>P_SCP0100_GET_GLOBAL_PSI_REPORT_WW_DATAONLY</t>
        </is>
      </c>
      <c r="E2011" t="n">
        <v>2508</v>
      </c>
      <c r="F2011" t="n">
        <v>34</v>
      </c>
      <c r="G2011" t="inlineStr">
        <is>
          <t>리터럴 적재</t>
        </is>
      </c>
      <c r="H2011" t="inlineStr">
        <is>
          <t>리터럴 값</t>
        </is>
      </c>
      <c r="I2011" t="inlineStr">
        <is>
          <t>Y</t>
        </is>
      </c>
      <c r="J2011" t="inlineStr"/>
      <c r="K2011" t="inlineStr"/>
      <c r="L2011" t="inlineStr">
        <is>
          <t>|| '              , ''-''  AS TO_SITE' || CHR(10)</t>
        </is>
      </c>
      <c r="M2011" t="inlineStr">
        <is>
          <t>|| '              , ''/''  AS TO_SITE' || CHR(10)</t>
        </is>
      </c>
      <c r="N2011" t="inlineStr"/>
      <c r="O2011" t="inlineStr"/>
      <c r="P2011" t="inlineStr">
        <is>
          <t>[동적 SQL] 출력 별칭 TO_SITE</t>
        </is>
      </c>
    </row>
    <row r="2012">
      <c r="A2012" t="inlineStr">
        <is>
          <t>SCM_MGR</t>
        </is>
      </c>
      <c r="B2012" t="inlineStr">
        <is>
          <t>PACKAGE BODY</t>
        </is>
      </c>
      <c r="C2012" t="inlineStr">
        <is>
          <t>PKG_SCP0100</t>
        </is>
      </c>
      <c r="D2012" t="inlineStr">
        <is>
          <t>P_SCP0100_GET_GLOBAL_PSI_REPORT_WW_DATAONLY</t>
        </is>
      </c>
      <c r="E2012" t="n">
        <v>2509</v>
      </c>
      <c r="F2012" t="n">
        <v>34</v>
      </c>
      <c r="G2012" t="inlineStr">
        <is>
          <t>리터럴 적재</t>
        </is>
      </c>
      <c r="H2012" t="inlineStr">
        <is>
          <t>리터럴 값</t>
        </is>
      </c>
      <c r="I2012" t="inlineStr">
        <is>
          <t>Y</t>
        </is>
      </c>
      <c r="J2012" t="inlineStr"/>
      <c r="K2012" t="inlineStr"/>
      <c r="L2012" t="inlineStr">
        <is>
          <t>|| '              , ''-''  AS FROM_SITE' || CHR(10)</t>
        </is>
      </c>
      <c r="M2012" t="inlineStr">
        <is>
          <t>|| '              , ''/''  AS FROM_SITE' || CHR(10)</t>
        </is>
      </c>
      <c r="N2012" t="inlineStr"/>
      <c r="O2012" t="inlineStr"/>
      <c r="P2012" t="inlineStr">
        <is>
          <t>[동적 SQL] 출력 별칭 FROM_SITE</t>
        </is>
      </c>
    </row>
    <row r="2013">
      <c r="A2013" t="inlineStr">
        <is>
          <t>SCM_MGR</t>
        </is>
      </c>
      <c r="B2013" t="inlineStr">
        <is>
          <t>PACKAGE BODY</t>
        </is>
      </c>
      <c r="C2013" t="inlineStr">
        <is>
          <t>PKG_SCP0100</t>
        </is>
      </c>
      <c r="D2013" t="inlineStr">
        <is>
          <t>P_SCP0100_GET_GLOBAL_PSI_REPORT_WW_DATAONLY</t>
        </is>
      </c>
      <c r="E2013" t="n">
        <v>2510</v>
      </c>
      <c r="F2013" t="n">
        <v>34</v>
      </c>
      <c r="G2013" t="inlineStr">
        <is>
          <t>리터럴 적재</t>
        </is>
      </c>
      <c r="H2013" t="inlineStr">
        <is>
          <t>리터럴 값</t>
        </is>
      </c>
      <c r="I2013" t="inlineStr">
        <is>
          <t>Y</t>
        </is>
      </c>
      <c r="J2013" t="inlineStr"/>
      <c r="K2013" t="inlineStr"/>
      <c r="L2013" t="inlineStr">
        <is>
          <t>|| '              , ''-''  AS INCOTERMS' || CHR(10)</t>
        </is>
      </c>
      <c r="M2013" t="inlineStr">
        <is>
          <t>|| '              , ''/''  AS INCOTERMS' || CHR(10)</t>
        </is>
      </c>
      <c r="N2013" t="inlineStr"/>
      <c r="O2013" t="inlineStr"/>
      <c r="P2013" t="inlineStr">
        <is>
          <t>[동적 SQL] 출력 별칭 INCOTERMS</t>
        </is>
      </c>
    </row>
    <row r="2014">
      <c r="A2014" t="inlineStr">
        <is>
          <t>SCM_MGR</t>
        </is>
      </c>
      <c r="B2014" t="inlineStr">
        <is>
          <t>PACKAGE BODY</t>
        </is>
      </c>
      <c r="C2014" t="inlineStr">
        <is>
          <t>PKG_SCP0100</t>
        </is>
      </c>
      <c r="D2014" t="inlineStr">
        <is>
          <t>P_SCP0100_GET_GLOBAL_PSI_REPORT_WW_DATAONLY</t>
        </is>
      </c>
      <c r="E2014" t="n">
        <v>2511</v>
      </c>
      <c r="F2014" t="n">
        <v>34</v>
      </c>
      <c r="G2014" t="inlineStr">
        <is>
          <t>리터럴 적재</t>
        </is>
      </c>
      <c r="H2014" t="inlineStr">
        <is>
          <t>리터럴 값</t>
        </is>
      </c>
      <c r="I2014" t="inlineStr">
        <is>
          <t>Y</t>
        </is>
      </c>
      <c r="J2014" t="inlineStr"/>
      <c r="K2014" t="inlineStr"/>
      <c r="L2014" t="inlineStr">
        <is>
          <t>|| '              , ''-''  AS VARIOUS_KEY' || CHR(10)</t>
        </is>
      </c>
      <c r="M2014" t="inlineStr">
        <is>
          <t>|| '              , ''/''  AS VARIOUS_KEY' || CHR(10)</t>
        </is>
      </c>
      <c r="N2014" t="inlineStr"/>
      <c r="O2014" t="inlineStr"/>
      <c r="P2014" t="inlineStr">
        <is>
          <t>[동적 SQL] 출력 별칭 VARIOUS_KEY</t>
        </is>
      </c>
    </row>
    <row r="2015">
      <c r="A2015" t="inlineStr">
        <is>
          <t>SCM_MGR</t>
        </is>
      </c>
      <c r="B2015" t="inlineStr">
        <is>
          <t>PACKAGE BODY</t>
        </is>
      </c>
      <c r="C2015" t="inlineStr">
        <is>
          <t>PKG_SCP0100</t>
        </is>
      </c>
      <c r="D2015" t="inlineStr">
        <is>
          <t>P_SCP0100_GET_GLOBAL_PSI_REPORT_WW_DATAONLY</t>
        </is>
      </c>
      <c r="E2015" t="n">
        <v>2512</v>
      </c>
      <c r="F2015" t="n">
        <v>34</v>
      </c>
      <c r="G2015" t="inlineStr">
        <is>
          <t>리터럴 적재</t>
        </is>
      </c>
      <c r="H2015" t="inlineStr">
        <is>
          <t>리터럴 값</t>
        </is>
      </c>
      <c r="I2015" t="inlineStr">
        <is>
          <t>Y</t>
        </is>
      </c>
      <c r="J2015" t="inlineStr"/>
      <c r="K2015" t="inlineStr"/>
      <c r="L2015" t="inlineStr">
        <is>
          <t>|| '              , ''-''  AS PRODUCT_LEVEL1' || CHR(10)</t>
        </is>
      </c>
      <c r="M2015" t="inlineStr">
        <is>
          <t>|| '              , ''/''  AS PRODUCT_LEVEL1' || CHR(10)</t>
        </is>
      </c>
      <c r="N2015" t="inlineStr"/>
      <c r="O2015" t="inlineStr"/>
      <c r="P2015" t="inlineStr">
        <is>
          <t>[동적 SQL] 출력 별칭 PRODUCT_LEVEL1</t>
        </is>
      </c>
    </row>
    <row r="2016">
      <c r="A2016" t="inlineStr">
        <is>
          <t>SCM_MGR</t>
        </is>
      </c>
      <c r="B2016" t="inlineStr">
        <is>
          <t>PACKAGE BODY</t>
        </is>
      </c>
      <c r="C2016" t="inlineStr">
        <is>
          <t>PKG_SCP0100</t>
        </is>
      </c>
      <c r="D2016" t="inlineStr">
        <is>
          <t>P_SCP0100_GET_GLOBAL_PSI_REPORT_WW_DATAONLY</t>
        </is>
      </c>
      <c r="E2016" t="n">
        <v>2513</v>
      </c>
      <c r="F2016" t="n">
        <v>34</v>
      </c>
      <c r="G2016" t="inlineStr">
        <is>
          <t>리터럴 적재</t>
        </is>
      </c>
      <c r="H2016" t="inlineStr">
        <is>
          <t>리터럴 값</t>
        </is>
      </c>
      <c r="I2016" t="inlineStr">
        <is>
          <t>Y</t>
        </is>
      </c>
      <c r="J2016" t="inlineStr"/>
      <c r="K2016" t="inlineStr"/>
      <c r="L2016" t="inlineStr">
        <is>
          <t>|| '              , ''-''  AS PRODUCT_LEVEL3' || CHR(10)</t>
        </is>
      </c>
      <c r="M2016" t="inlineStr">
        <is>
          <t>|| '              , ''/''  AS PRODUCT_LEVEL3' || CHR(10)</t>
        </is>
      </c>
      <c r="N2016" t="inlineStr"/>
      <c r="O2016" t="inlineStr"/>
      <c r="P2016" t="inlineStr">
        <is>
          <t>[동적 SQL] 출력 별칭 PRODUCT_LEVEL3</t>
        </is>
      </c>
    </row>
    <row r="2017">
      <c r="A2017" t="inlineStr">
        <is>
          <t>SCM_MGR</t>
        </is>
      </c>
      <c r="B2017" t="inlineStr">
        <is>
          <t>PACKAGE BODY</t>
        </is>
      </c>
      <c r="C2017" t="inlineStr">
        <is>
          <t>PKG_SCP0100</t>
        </is>
      </c>
      <c r="D2017" t="inlineStr">
        <is>
          <t>P_SCP0100_GET_GLOBAL_PSI_REPORT_WW_DATAONLY</t>
        </is>
      </c>
      <c r="E2017" t="n">
        <v>2646</v>
      </c>
      <c r="F2017" t="n">
        <v>34</v>
      </c>
      <c r="G2017" t="inlineStr">
        <is>
          <t>리터럴 적재</t>
        </is>
      </c>
      <c r="H2017" t="inlineStr">
        <is>
          <t>리터럴 값</t>
        </is>
      </c>
      <c r="I2017" t="inlineStr">
        <is>
          <t>Y</t>
        </is>
      </c>
      <c r="J2017" t="inlineStr"/>
      <c r="K2017" t="inlineStr"/>
      <c r="L2017" t="inlineStr">
        <is>
          <t>|| '              , ''-''  AS OPERATION_ID' || CHR(10)</t>
        </is>
      </c>
      <c r="M2017" t="inlineStr">
        <is>
          <t>|| '              , ''/''  AS OPERATION_ID' || CHR(10)</t>
        </is>
      </c>
      <c r="N2017" t="inlineStr"/>
      <c r="O2017" t="inlineStr"/>
      <c r="P2017" t="inlineStr">
        <is>
          <t>[동적 SQL] 출력 별칭 OPERATION_ID</t>
        </is>
      </c>
    </row>
    <row r="2018">
      <c r="A2018" t="inlineStr">
        <is>
          <t>SCM_MGR</t>
        </is>
      </c>
      <c r="B2018" t="inlineStr">
        <is>
          <t>PACKAGE BODY</t>
        </is>
      </c>
      <c r="C2018" t="inlineStr">
        <is>
          <t>PKG_SCP0100</t>
        </is>
      </c>
      <c r="D2018" t="inlineStr">
        <is>
          <t>P_SCP0100_GET_GLOBAL_PSI_REPORT_WW_DATAONLY</t>
        </is>
      </c>
      <c r="E2018" t="n">
        <v>2647</v>
      </c>
      <c r="F2018" t="n">
        <v>34</v>
      </c>
      <c r="G2018" t="inlineStr">
        <is>
          <t>리터럴 적재</t>
        </is>
      </c>
      <c r="H2018" t="inlineStr">
        <is>
          <t>리터럴 값</t>
        </is>
      </c>
      <c r="I2018" t="inlineStr">
        <is>
          <t>Y</t>
        </is>
      </c>
      <c r="J2018" t="inlineStr"/>
      <c r="K2018" t="inlineStr"/>
      <c r="L2018" t="inlineStr">
        <is>
          <t>|| '              , ''-''  AS ITEM_ID' || CHR(10)</t>
        </is>
      </c>
      <c r="M2018" t="inlineStr">
        <is>
          <t>|| '              , ''/''  AS ITEM_ID' || CHR(10)</t>
        </is>
      </c>
      <c r="N2018" t="inlineStr"/>
      <c r="O2018" t="inlineStr"/>
      <c r="P2018" t="inlineStr">
        <is>
          <t>[동적 SQL] 출력 별칭 ITEM_ID</t>
        </is>
      </c>
    </row>
    <row r="2019">
      <c r="A2019" t="inlineStr">
        <is>
          <t>SCM_MGR</t>
        </is>
      </c>
      <c r="B2019" t="inlineStr">
        <is>
          <t>PACKAGE BODY</t>
        </is>
      </c>
      <c r="C2019" t="inlineStr">
        <is>
          <t>PKG_SCP0100</t>
        </is>
      </c>
      <c r="D2019" t="inlineStr">
        <is>
          <t>P_SCP0100_GET_GLOBAL_PSI_REPORT_WW_DATAONLY</t>
        </is>
      </c>
      <c r="E2019" t="n">
        <v>2648</v>
      </c>
      <c r="F2019" t="n">
        <v>34</v>
      </c>
      <c r="G2019" t="inlineStr">
        <is>
          <t>리터럴 적재</t>
        </is>
      </c>
      <c r="H2019" t="inlineStr">
        <is>
          <t>리터럴 값</t>
        </is>
      </c>
      <c r="I2019" t="inlineStr">
        <is>
          <t>Y</t>
        </is>
      </c>
      <c r="J2019" t="inlineStr"/>
      <c r="K2019" t="inlineStr"/>
      <c r="L2019" t="inlineStr">
        <is>
          <t>|| '              , ''-''  AS TO_SITE' || CHR(10)</t>
        </is>
      </c>
      <c r="M2019" t="inlineStr">
        <is>
          <t>|| '              , ''/''  AS TO_SITE' || CHR(10)</t>
        </is>
      </c>
      <c r="N2019" t="inlineStr"/>
      <c r="O2019" t="inlineStr"/>
      <c r="P2019" t="inlineStr">
        <is>
          <t>[동적 SQL] 출력 별칭 TO_SITE</t>
        </is>
      </c>
    </row>
    <row r="2020">
      <c r="A2020" t="inlineStr">
        <is>
          <t>SCM_MGR</t>
        </is>
      </c>
      <c r="B2020" t="inlineStr">
        <is>
          <t>PACKAGE BODY</t>
        </is>
      </c>
      <c r="C2020" t="inlineStr">
        <is>
          <t>PKG_SCP0100</t>
        </is>
      </c>
      <c r="D2020" t="inlineStr">
        <is>
          <t>P_SCP0100_GET_GLOBAL_PSI_REPORT_WW_DATAONLY</t>
        </is>
      </c>
      <c r="E2020" t="n">
        <v>2649</v>
      </c>
      <c r="F2020" t="n">
        <v>34</v>
      </c>
      <c r="G2020" t="inlineStr">
        <is>
          <t>리터럴 적재</t>
        </is>
      </c>
      <c r="H2020" t="inlineStr">
        <is>
          <t>리터럴 값</t>
        </is>
      </c>
      <c r="I2020" t="inlineStr">
        <is>
          <t>Y</t>
        </is>
      </c>
      <c r="J2020" t="inlineStr"/>
      <c r="K2020" t="inlineStr"/>
      <c r="L2020" t="inlineStr">
        <is>
          <t>|| '              , ''-''  AS FROM_SITE' || CHR(10)</t>
        </is>
      </c>
      <c r="M2020" t="inlineStr">
        <is>
          <t>|| '              , ''/''  AS FROM_SITE' || CHR(10)</t>
        </is>
      </c>
      <c r="N2020" t="inlineStr"/>
      <c r="O2020" t="inlineStr"/>
      <c r="P2020" t="inlineStr">
        <is>
          <t>[동적 SQL] 출력 별칭 FROM_SITE</t>
        </is>
      </c>
    </row>
    <row r="2021">
      <c r="A2021" t="inlineStr">
        <is>
          <t>SCM_MGR</t>
        </is>
      </c>
      <c r="B2021" t="inlineStr">
        <is>
          <t>PACKAGE BODY</t>
        </is>
      </c>
      <c r="C2021" t="inlineStr">
        <is>
          <t>PKG_SCP0100</t>
        </is>
      </c>
      <c r="D2021" t="inlineStr">
        <is>
          <t>P_SCP0100_GET_GLOBAL_PSI_REPORT_WW_DATAONLY</t>
        </is>
      </c>
      <c r="E2021" t="n">
        <v>2650</v>
      </c>
      <c r="F2021" t="n">
        <v>34</v>
      </c>
      <c r="G2021" t="inlineStr">
        <is>
          <t>리터럴 적재</t>
        </is>
      </c>
      <c r="H2021" t="inlineStr">
        <is>
          <t>리터럴 값</t>
        </is>
      </c>
      <c r="I2021" t="inlineStr">
        <is>
          <t>Y</t>
        </is>
      </c>
      <c r="J2021" t="inlineStr"/>
      <c r="K2021" t="inlineStr"/>
      <c r="L2021" t="inlineStr">
        <is>
          <t>|| '              , ''-''  AS INCOTERMS' || CHR(10)</t>
        </is>
      </c>
      <c r="M2021" t="inlineStr">
        <is>
          <t>|| '              , ''/''  AS INCOTERMS' || CHR(10)</t>
        </is>
      </c>
      <c r="N2021" t="inlineStr"/>
      <c r="O2021" t="inlineStr"/>
      <c r="P2021" t="inlineStr">
        <is>
          <t>[동적 SQL] 출력 별칭 INCOTERMS</t>
        </is>
      </c>
    </row>
    <row r="2022">
      <c r="A2022" t="inlineStr">
        <is>
          <t>SCM_MGR</t>
        </is>
      </c>
      <c r="B2022" t="inlineStr">
        <is>
          <t>PACKAGE BODY</t>
        </is>
      </c>
      <c r="C2022" t="inlineStr">
        <is>
          <t>PKG_SCP0100</t>
        </is>
      </c>
      <c r="D2022" t="inlineStr">
        <is>
          <t>P_SCP0100_GET_GLOBAL_PSI_REPORT_WW_DATAONLY</t>
        </is>
      </c>
      <c r="E2022" t="n">
        <v>2651</v>
      </c>
      <c r="F2022" t="n">
        <v>34</v>
      </c>
      <c r="G2022" t="inlineStr">
        <is>
          <t>리터럴 적재</t>
        </is>
      </c>
      <c r="H2022" t="inlineStr">
        <is>
          <t>리터럴 값</t>
        </is>
      </c>
      <c r="I2022" t="inlineStr">
        <is>
          <t>Y</t>
        </is>
      </c>
      <c r="J2022" t="inlineStr"/>
      <c r="K2022" t="inlineStr"/>
      <c r="L2022" t="inlineStr">
        <is>
          <t>|| '              , ''-''  AS VARIOUS_KEY' || CHR(10)</t>
        </is>
      </c>
      <c r="M2022" t="inlineStr">
        <is>
          <t>|| '              , ''/''  AS VARIOUS_KEY' || CHR(10)</t>
        </is>
      </c>
      <c r="N2022" t="inlineStr"/>
      <c r="O2022" t="inlineStr"/>
      <c r="P2022" t="inlineStr">
        <is>
          <t>[동적 SQL] 출력 별칭 VARIOUS_KEY</t>
        </is>
      </c>
    </row>
    <row r="2023">
      <c r="A2023" t="inlineStr">
        <is>
          <t>SCM_MGR</t>
        </is>
      </c>
      <c r="B2023" t="inlineStr">
        <is>
          <t>PACKAGE BODY</t>
        </is>
      </c>
      <c r="C2023" t="inlineStr">
        <is>
          <t>PKG_SCP0100</t>
        </is>
      </c>
      <c r="D2023" t="inlineStr">
        <is>
          <t>P_SCP0100_GET_GLOBAL_PSI_REPORT_MM_DATAONLY</t>
        </is>
      </c>
      <c r="E2023" t="n">
        <v>3058</v>
      </c>
      <c r="F2023" t="n">
        <v>59</v>
      </c>
      <c r="G2023" t="inlineStr">
        <is>
          <t>CASE 결과값</t>
        </is>
      </c>
      <c r="H2023" t="inlineStr">
        <is>
          <t>CASE 결과값(THEN)</t>
        </is>
      </c>
      <c r="I2023" t="inlineStr"/>
      <c r="J2023" t="inlineStr"/>
      <c r="K2023" t="inlineStr"/>
      <c r="L2023" t="inlineStr">
        <is>
          <t>, CASE WHEN TRIM(B.GROUP_CODE6) IS NULL THEN '-'</t>
        </is>
      </c>
      <c r="M2023" t="inlineStr">
        <is>
          <t>, CASE WHEN TRIM(B.GROUP_CODE6) IS NULL THEN '/'</t>
        </is>
      </c>
      <c r="N2023" t="inlineStr"/>
      <c r="O2023" t="inlineStr"/>
      <c r="P2023" t="inlineStr">
        <is>
          <t>[GTT 컬럼/적재] 적재 대상 GTT(GT_SCP0100_RAW).PRODUCT_LEVEL1</t>
        </is>
      </c>
    </row>
    <row r="2024">
      <c r="A2024" t="inlineStr">
        <is>
          <t>SCM_MGR</t>
        </is>
      </c>
      <c r="B2024" t="inlineStr">
        <is>
          <t>PACKAGE BODY</t>
        </is>
      </c>
      <c r="C2024" t="inlineStr">
        <is>
          <t>PKG_SCP0100</t>
        </is>
      </c>
      <c r="D2024" t="inlineStr">
        <is>
          <t>P_SCP0100_GET_GLOBAL_PSI_REPORT_MM_DATAONLY</t>
        </is>
      </c>
      <c r="E2024" t="n">
        <v>3061</v>
      </c>
      <c r="F2024" t="n">
        <v>59</v>
      </c>
      <c r="G2024" t="inlineStr">
        <is>
          <t>CASE 결과값</t>
        </is>
      </c>
      <c r="H2024" t="inlineStr">
        <is>
          <t>CASE 결과값(THEN)</t>
        </is>
      </c>
      <c r="I2024" t="inlineStr"/>
      <c r="J2024" t="inlineStr"/>
      <c r="K2024" t="inlineStr"/>
      <c r="L2024" t="inlineStr">
        <is>
          <t>, CASE WHEN TRIM(B.GROUP_CODE7) IS NULL THEN '-'</t>
        </is>
      </c>
      <c r="M2024" t="inlineStr">
        <is>
          <t>, CASE WHEN TRIM(B.GROUP_CODE7) IS NULL THEN '/'</t>
        </is>
      </c>
      <c r="N2024" t="inlineStr"/>
      <c r="O2024" t="inlineStr"/>
      <c r="P2024" t="inlineStr">
        <is>
          <t>[GTT 컬럼/적재] 적재 대상 GTT(GT_SCP0100_RAW).PRODUCT_LEVEL2</t>
        </is>
      </c>
    </row>
    <row r="2025">
      <c r="A2025" t="inlineStr">
        <is>
          <t>SCM_MGR</t>
        </is>
      </c>
      <c r="B2025" t="inlineStr">
        <is>
          <t>PACKAGE BODY</t>
        </is>
      </c>
      <c r="C2025" t="inlineStr">
        <is>
          <t>PKG_SCP0100</t>
        </is>
      </c>
      <c r="D2025" t="inlineStr">
        <is>
          <t>P_SCP0100_GET_GLOBAL_PSI_REPORT_MM_DATAONLY</t>
        </is>
      </c>
      <c r="E2025" t="n">
        <v>3064</v>
      </c>
      <c r="F2025" t="n">
        <v>59</v>
      </c>
      <c r="G2025" t="inlineStr">
        <is>
          <t>CASE 결과값</t>
        </is>
      </c>
      <c r="H2025" t="inlineStr">
        <is>
          <t>CASE 결과값(THEN)</t>
        </is>
      </c>
      <c r="I2025" t="inlineStr"/>
      <c r="J2025" t="inlineStr"/>
      <c r="K2025" t="inlineStr"/>
      <c r="L2025" t="inlineStr">
        <is>
          <t>, CASE WHEN TRIM(B.GROUP_CODE5) IS NULL THEN '-'</t>
        </is>
      </c>
      <c r="M2025" t="inlineStr">
        <is>
          <t>, CASE WHEN TRIM(B.GROUP_CODE5) IS NULL THEN '/'</t>
        </is>
      </c>
      <c r="N2025" t="inlineStr"/>
      <c r="O2025" t="inlineStr"/>
      <c r="P2025" t="inlineStr">
        <is>
          <t>[GTT 컬럼/적재] 적재 대상 GTT(GT_SCP0100_RAW).PRODUCT_LEVEL3</t>
        </is>
      </c>
    </row>
    <row r="2026">
      <c r="A2026" t="inlineStr">
        <is>
          <t>SCM_MGR</t>
        </is>
      </c>
      <c r="B2026" t="inlineStr">
        <is>
          <t>PACKAGE BODY</t>
        </is>
      </c>
      <c r="C2026" t="inlineStr">
        <is>
          <t>PKG_SCP0100</t>
        </is>
      </c>
      <c r="D2026" t="inlineStr">
        <is>
          <t>P_SCP0100_GET_GLOBAL_PSI_REPORT_MM_DATAONLY</t>
        </is>
      </c>
      <c r="E2026" t="n">
        <v>3067</v>
      </c>
      <c r="F2026" t="n">
        <v>33</v>
      </c>
      <c r="G2026" t="inlineStr">
        <is>
          <t>NVL 초기값</t>
        </is>
      </c>
      <c r="H2026" t="inlineStr">
        <is>
          <t>NVL(x,'-')</t>
        </is>
      </c>
      <c r="I2026" t="inlineStr"/>
      <c r="J2026" t="inlineStr"/>
      <c r="K2026" t="inlineStr"/>
      <c r="L2026" t="inlineStr">
        <is>
          <t>, NVL(C.FLOW_ID,   '-') AS FLOW_ID</t>
        </is>
      </c>
      <c r="M2026" t="inlineStr">
        <is>
          <t>, NVL(C.FLOW_ID,   '/') AS FLOW_ID</t>
        </is>
      </c>
      <c r="N2026" t="inlineStr"/>
      <c r="O2026" t="inlineStr"/>
      <c r="P2026" t="inlineStr">
        <is>
          <t>[GTT 컬럼/적재] C.FLOW_ID: GTT(GT_SCP0100_OPERATION); 적재 대상 GTT(GT_SCP0100_RAW).FLOW_ID</t>
        </is>
      </c>
    </row>
    <row r="2027">
      <c r="A2027" t="inlineStr">
        <is>
          <t>SCM_MGR</t>
        </is>
      </c>
      <c r="B2027" t="inlineStr">
        <is>
          <t>PACKAGE BODY</t>
        </is>
      </c>
      <c r="C2027" t="inlineStr">
        <is>
          <t>PKG_SCP0100</t>
        </is>
      </c>
      <c r="D2027" t="inlineStr">
        <is>
          <t>P_SCP0100_GET_GLOBAL_PSI_REPORT_MM_DATAONLY</t>
        </is>
      </c>
      <c r="E2027" t="n">
        <v>3068</v>
      </c>
      <c r="F2027" t="n">
        <v>33</v>
      </c>
      <c r="G2027" t="inlineStr">
        <is>
          <t>NVL 초기값</t>
        </is>
      </c>
      <c r="H2027" t="inlineStr">
        <is>
          <t>NVL(x,'-')</t>
        </is>
      </c>
      <c r="I2027" t="inlineStr"/>
      <c r="J2027" t="inlineStr"/>
      <c r="K2027" t="inlineStr">
        <is>
          <t>후보 11 (대상 11 · 제외 0 · 검토필요 0)</t>
        </is>
      </c>
      <c r="L2027" t="inlineStr">
        <is>
          <t>, NVL(C.FLOW_ID,   '-') AS OPERATION_ID</t>
        </is>
      </c>
      <c r="M2027" t="inlineStr">
        <is>
          <t>, NVL(C.FLOW_ID,   '/') AS OPERATION_ID</t>
        </is>
      </c>
      <c r="N2027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SCP_ANL_PRODUCTION_PLAN_H.OPERATION_ID(간접), SCP_MST_CAPA.OPERATION_ID(간접), SCP_MST_JIG.OPERATION_ID(간접) 외 3</t>
        </is>
      </c>
      <c r="O2027" t="inlineStr"/>
      <c r="P2027" t="inlineStr">
        <is>
          <t>[GTT 컬럼/적재] C.FLOW_ID: GTT(GT_SCP0100_OPERATION); 적재 대상 GTT(GT_SCP0100_RAW).OPERATION_ID</t>
        </is>
      </c>
    </row>
    <row r="2028">
      <c r="A2028" t="inlineStr">
        <is>
          <t>SCM_MGR</t>
        </is>
      </c>
      <c r="B2028" t="inlineStr">
        <is>
          <t>PACKAGE BODY</t>
        </is>
      </c>
      <c r="C2028" t="inlineStr">
        <is>
          <t>PKG_SCP0100</t>
        </is>
      </c>
      <c r="D2028" t="inlineStr">
        <is>
          <t>P_SCP0100_GET_GLOBAL_PSI_REPORT_MM_DATAONLY</t>
        </is>
      </c>
      <c r="E2028" t="n">
        <v>3069</v>
      </c>
      <c r="F2028" t="n">
        <v>33</v>
      </c>
      <c r="G2028" t="inlineStr">
        <is>
          <t>NVL 초기값</t>
        </is>
      </c>
      <c r="H2028" t="inlineStr">
        <is>
          <t>NVL(x,'-')</t>
        </is>
      </c>
      <c r="I2028" t="inlineStr"/>
      <c r="J2028" t="inlineStr"/>
      <c r="K2028" t="inlineStr"/>
      <c r="L2028" t="inlineStr">
        <is>
          <t>, NVL(C.OPERATION, '-') AS OPERATION_NAME</t>
        </is>
      </c>
      <c r="M2028" t="inlineStr">
        <is>
          <t>, NVL(C.OPERATION, '/') AS OPERATION_NAME</t>
        </is>
      </c>
      <c r="N2028" t="inlineStr"/>
      <c r="O2028" t="inlineStr"/>
      <c r="P2028" t="inlineStr">
        <is>
          <t>[GTT 컬럼/적재] C.OPERATION: GTT(GT_SCP0100_OPERATION); 적재 대상 GTT(GT_SCP0100_RAW).OPERATION_NAME</t>
        </is>
      </c>
    </row>
    <row r="2029">
      <c r="A2029" t="inlineStr">
        <is>
          <t>SCM_MGR</t>
        </is>
      </c>
      <c r="B2029" t="inlineStr">
        <is>
          <t>PACKAGE BODY</t>
        </is>
      </c>
      <c r="C2029" t="inlineStr">
        <is>
          <t>PKG_SCP0100</t>
        </is>
      </c>
      <c r="D2029" t="inlineStr">
        <is>
          <t>P_SCP0100_GET_GLOBAL_PSI_REPORT_MM_DATAONLY</t>
        </is>
      </c>
      <c r="E2029" t="n">
        <v>3185</v>
      </c>
      <c r="F2029" t="n">
        <v>33</v>
      </c>
      <c r="G2029" t="inlineStr">
        <is>
          <t>NVL 초기값</t>
        </is>
      </c>
      <c r="H2029" t="inlineStr">
        <is>
          <t>NVL(x,'-')</t>
        </is>
      </c>
      <c r="I2029" t="inlineStr"/>
      <c r="J2029" t="inlineStr"/>
      <c r="K2029" t="inlineStr"/>
      <c r="L2029" t="inlineStr">
        <is>
          <t>, NVL(B.FLOW_ID,   '-') AS FLOW_ID</t>
        </is>
      </c>
      <c r="M2029" t="inlineStr">
        <is>
          <t>, NVL(B.FLOW_ID,   '/') AS FLOW_ID</t>
        </is>
      </c>
      <c r="N2029" t="inlineStr"/>
      <c r="O2029" t="inlineStr"/>
      <c r="P2029" t="inlineStr">
        <is>
          <t>[GTT 컬럼/적재] B.FLOW_ID: GTT(GT_SCP0100_OPERATION); 적재 대상 GTT(GT_SCP0100_DIO_DETAIL_RAW).FLOW_ID</t>
        </is>
      </c>
    </row>
    <row r="2030">
      <c r="A2030" t="inlineStr">
        <is>
          <t>SCM_MGR</t>
        </is>
      </c>
      <c r="B2030" t="inlineStr">
        <is>
          <t>PACKAGE BODY</t>
        </is>
      </c>
      <c r="C2030" t="inlineStr">
        <is>
          <t>PKG_SCP0100</t>
        </is>
      </c>
      <c r="D2030" t="inlineStr">
        <is>
          <t>P_SCP0100_GET_GLOBAL_PSI_REPORT_MM_DATAONLY</t>
        </is>
      </c>
      <c r="E2030" t="n">
        <v>3186</v>
      </c>
      <c r="F2030" t="n">
        <v>33</v>
      </c>
      <c r="G2030" t="inlineStr">
        <is>
          <t>NVL 초기값</t>
        </is>
      </c>
      <c r="H2030" t="inlineStr">
        <is>
          <t>NVL(x,'-')</t>
        </is>
      </c>
      <c r="I2030" t="inlineStr"/>
      <c r="J2030" t="inlineStr"/>
      <c r="K2030" t="inlineStr">
        <is>
          <t>후보 11 (대상 11 · 제외 0 · 검토필요 0)</t>
        </is>
      </c>
      <c r="L2030" t="inlineStr">
        <is>
          <t>, NVL(B.FLOW_ID,   '-') AS OPERATION_ID</t>
        </is>
      </c>
      <c r="M2030" t="inlineStr">
        <is>
          <t>, NVL(B.FLOW_ID,   '/') AS OPERATION_ID</t>
        </is>
      </c>
      <c r="N2030" t="inlineStr">
        <is>
          <t>SCM_ADM_DQ_PARAMETER_H.OPERATION_ID(간접), SCM_MST_LINE_OSP.OPERATION_ID(간접), SCP_ANL_MAT_SUPPLY.OPERATION_ID(간접), SCP_ANL_PRODUCTION_PLAN.OPERATION_ID(간접), SCP_ANL_PRODUCTION_PLAN_C.OPERATION_ID(간접), SCP_ANL_PRODUCTION_PLAN_H.OPERATION_ID(간접), SCP_MST_CAPA.OPERATION_ID(간접), SCP_MST_JIG.OPERATION_ID(간접) 외 3</t>
        </is>
      </c>
      <c r="O2030" t="inlineStr"/>
      <c r="P2030" t="inlineStr">
        <is>
          <t>[GTT 컬럼/적재] B.FLOW_ID: GTT(GT_SCP0100_OPERATION); 적재 대상 GTT(GT_SCP0100_DIO_DETAIL_RAW).OPERATION_ID</t>
        </is>
      </c>
    </row>
    <row r="2031">
      <c r="A2031" t="inlineStr">
        <is>
          <t>SCM_MGR</t>
        </is>
      </c>
      <c r="B2031" t="inlineStr">
        <is>
          <t>PACKAGE BODY</t>
        </is>
      </c>
      <c r="C2031" t="inlineStr">
        <is>
          <t>PKG_SCP0100</t>
        </is>
      </c>
      <c r="D2031" t="inlineStr">
        <is>
          <t>P_SCP0100_GET_GLOBAL_PSI_REPORT_MM_DATAONLY</t>
        </is>
      </c>
      <c r="E2031" t="n">
        <v>3187</v>
      </c>
      <c r="F2031" t="n">
        <v>33</v>
      </c>
      <c r="G2031" t="inlineStr">
        <is>
          <t>NVL 초기값</t>
        </is>
      </c>
      <c r="H2031" t="inlineStr">
        <is>
          <t>NVL(x,'-')</t>
        </is>
      </c>
      <c r="I2031" t="inlineStr"/>
      <c r="J2031" t="inlineStr"/>
      <c r="K2031" t="inlineStr"/>
      <c r="L2031" t="inlineStr">
        <is>
          <t>, NVL(B.OPERATION, '-') AS OPERATION_NAME</t>
        </is>
      </c>
      <c r="M2031" t="inlineStr">
        <is>
          <t>, NVL(B.OPERATION, '/') AS OPERATION_NAME</t>
        </is>
      </c>
      <c r="N2031" t="inlineStr"/>
      <c r="O2031" t="inlineStr"/>
      <c r="P2031" t="inlineStr">
        <is>
          <t>[GTT 컬럼/적재] B.OPERATION: GTT(GT_SCP0100_OPERATION); 적재 대상 GTT(GT_SCP0100_DIO_DETAIL_RAW).OPERATION_NAME</t>
        </is>
      </c>
    </row>
    <row r="2032">
      <c r="A2032" t="inlineStr">
        <is>
          <t>SCM_MGR</t>
        </is>
      </c>
      <c r="B2032" t="inlineStr">
        <is>
          <t>PACKAGE BODY</t>
        </is>
      </c>
      <c r="C2032" t="inlineStr">
        <is>
          <t>PKG_SCP0100</t>
        </is>
      </c>
      <c r="D2032" t="inlineStr">
        <is>
          <t>P_SCP0100_GET_GLOBAL_PSI_REPORT_MM_DATAONLY</t>
        </is>
      </c>
      <c r="E2032" t="n">
        <v>3467</v>
      </c>
      <c r="F2032" t="n">
        <v>38</v>
      </c>
      <c r="G2032" t="inlineStr">
        <is>
          <t>리터럴 적재</t>
        </is>
      </c>
      <c r="H2032" t="inlineStr">
        <is>
          <t>리터럴 값</t>
        </is>
      </c>
      <c r="I2032" t="inlineStr">
        <is>
          <t>Y</t>
        </is>
      </c>
      <c r="J2032" t="inlineStr"/>
      <c r="K2032" t="inlineStr"/>
      <c r="L2032" t="inlineStr">
        <is>
          <t>|| '              , ''-''                          AS VARIOUS_KEY' || CHR(10)</t>
        </is>
      </c>
      <c r="M2032" t="inlineStr">
        <is>
          <t>|| '              , ''/''                          AS VARIOUS_KEY' || CHR(10)</t>
        </is>
      </c>
      <c r="N2032" t="inlineStr"/>
      <c r="O2032" t="inlineStr"/>
      <c r="P2032" t="inlineStr">
        <is>
          <t>[동적 SQL] 출력 별칭 VARIOUS_KEY</t>
        </is>
      </c>
    </row>
    <row r="2033">
      <c r="A2033" t="inlineStr">
        <is>
          <t>SCM_MGR</t>
        </is>
      </c>
      <c r="B2033" t="inlineStr">
        <is>
          <t>PACKAGE BODY</t>
        </is>
      </c>
      <c r="C2033" t="inlineStr">
        <is>
          <t>PKG_SCP0100</t>
        </is>
      </c>
      <c r="D2033" t="inlineStr">
        <is>
          <t>P_SCP0100_GET_GLOBAL_PSI_REPORT_MM_DATAONLY</t>
        </is>
      </c>
      <c r="E2033" t="n">
        <v>4068</v>
      </c>
      <c r="F2033" t="n">
        <v>34</v>
      </c>
      <c r="G2033" t="inlineStr">
        <is>
          <t>리터럴 적재</t>
        </is>
      </c>
      <c r="H2033" t="inlineStr">
        <is>
          <t>리터럴 값</t>
        </is>
      </c>
      <c r="I2033" t="inlineStr">
        <is>
          <t>Y</t>
        </is>
      </c>
      <c r="J2033" t="inlineStr"/>
      <c r="K2033" t="inlineStr"/>
      <c r="L2033" t="inlineStr">
        <is>
          <t>|| '              , ''-''  AS OPERATION_GROUP' || CHR(10)</t>
        </is>
      </c>
      <c r="M2033" t="inlineStr">
        <is>
          <t>|| '              , ''/''  AS OPERATION_GROUP' || CHR(10)</t>
        </is>
      </c>
      <c r="N2033" t="inlineStr"/>
      <c r="O2033" t="inlineStr"/>
      <c r="P2033" t="inlineStr">
        <is>
          <t>[동적 SQL] 출력 별칭 OPERATION_GROUP</t>
        </is>
      </c>
    </row>
    <row r="2034">
      <c r="A2034" t="inlineStr">
        <is>
          <t>SCM_MGR</t>
        </is>
      </c>
      <c r="B2034" t="inlineStr">
        <is>
          <t>PACKAGE BODY</t>
        </is>
      </c>
      <c r="C2034" t="inlineStr">
        <is>
          <t>PKG_SCP0100</t>
        </is>
      </c>
      <c r="D2034" t="inlineStr">
        <is>
          <t>P_SCP0100_GET_GLOBAL_PSI_REPORT_MM_DATAONLY</t>
        </is>
      </c>
      <c r="E2034" t="n">
        <v>4069</v>
      </c>
      <c r="F2034" t="n">
        <v>34</v>
      </c>
      <c r="G2034" t="inlineStr">
        <is>
          <t>리터럴 적재</t>
        </is>
      </c>
      <c r="H2034" t="inlineStr">
        <is>
          <t>리터럴 값</t>
        </is>
      </c>
      <c r="I2034" t="inlineStr">
        <is>
          <t>Y</t>
        </is>
      </c>
      <c r="J2034" t="inlineStr"/>
      <c r="K2034" t="inlineStr"/>
      <c r="L2034" t="inlineStr">
        <is>
          <t>|| '              , ''-''  AS OPERATION_ID' || CHR(10)</t>
        </is>
      </c>
      <c r="M2034" t="inlineStr">
        <is>
          <t>|| '              , ''/''  AS OPERATION_ID' || CHR(10)</t>
        </is>
      </c>
      <c r="N2034" t="inlineStr"/>
      <c r="O2034" t="inlineStr"/>
      <c r="P2034" t="inlineStr">
        <is>
          <t>[동적 SQL] 출력 별칭 OPERATION_ID</t>
        </is>
      </c>
    </row>
    <row r="2035">
      <c r="A2035" t="inlineStr">
        <is>
          <t>SCM_MGR</t>
        </is>
      </c>
      <c r="B2035" t="inlineStr">
        <is>
          <t>PACKAGE BODY</t>
        </is>
      </c>
      <c r="C2035" t="inlineStr">
        <is>
          <t>PKG_SCP0100</t>
        </is>
      </c>
      <c r="D2035" t="inlineStr">
        <is>
          <t>P_SCP0100_GET_GLOBAL_PSI_REPORT_MM_DATAONLY</t>
        </is>
      </c>
      <c r="E2035" t="n">
        <v>4070</v>
      </c>
      <c r="F2035" t="n">
        <v>34</v>
      </c>
      <c r="G2035" t="inlineStr">
        <is>
          <t>리터럴 적재</t>
        </is>
      </c>
      <c r="H2035" t="inlineStr">
        <is>
          <t>리터럴 값</t>
        </is>
      </c>
      <c r="I2035" t="inlineStr">
        <is>
          <t>Y</t>
        </is>
      </c>
      <c r="J2035" t="inlineStr"/>
      <c r="K2035" t="inlineStr"/>
      <c r="L2035" t="inlineStr">
        <is>
          <t>|| '              , ''-''  AS ITEM_ID' || CHR(10)</t>
        </is>
      </c>
      <c r="M2035" t="inlineStr">
        <is>
          <t>|| '              , ''/''  AS ITEM_ID' || CHR(10)</t>
        </is>
      </c>
      <c r="N2035" t="inlineStr"/>
      <c r="O2035" t="inlineStr"/>
      <c r="P2035" t="inlineStr">
        <is>
          <t>[동적 SQL] 출력 별칭 ITEM_ID</t>
        </is>
      </c>
    </row>
    <row r="2036">
      <c r="A2036" t="inlineStr">
        <is>
          <t>SCM_MGR</t>
        </is>
      </c>
      <c r="B2036" t="inlineStr">
        <is>
          <t>PACKAGE BODY</t>
        </is>
      </c>
      <c r="C2036" t="inlineStr">
        <is>
          <t>PKG_SCP0100</t>
        </is>
      </c>
      <c r="D2036" t="inlineStr">
        <is>
          <t>P_SCP0100_GET_GLOBAL_PSI_REPORT_MM_DATAONLY</t>
        </is>
      </c>
      <c r="E2036" t="n">
        <v>4071</v>
      </c>
      <c r="F2036" t="n">
        <v>34</v>
      </c>
      <c r="G2036" t="inlineStr">
        <is>
          <t>리터럴 적재</t>
        </is>
      </c>
      <c r="H2036" t="inlineStr">
        <is>
          <t>리터럴 값</t>
        </is>
      </c>
      <c r="I2036" t="inlineStr">
        <is>
          <t>Y</t>
        </is>
      </c>
      <c r="J2036" t="inlineStr"/>
      <c r="K2036" t="inlineStr"/>
      <c r="L2036" t="inlineStr">
        <is>
          <t>|| '              , ''-''  AS TO_SITE' || CHR(10)</t>
        </is>
      </c>
      <c r="M2036" t="inlineStr">
        <is>
          <t>|| '              , ''/''  AS TO_SITE' || CHR(10)</t>
        </is>
      </c>
      <c r="N2036" t="inlineStr"/>
      <c r="O2036" t="inlineStr"/>
      <c r="P2036" t="inlineStr">
        <is>
          <t>[동적 SQL] 출력 별칭 TO_SITE</t>
        </is>
      </c>
    </row>
    <row r="2037">
      <c r="A2037" t="inlineStr">
        <is>
          <t>SCM_MGR</t>
        </is>
      </c>
      <c r="B2037" t="inlineStr">
        <is>
          <t>PACKAGE BODY</t>
        </is>
      </c>
      <c r="C2037" t="inlineStr">
        <is>
          <t>PKG_SCP0100</t>
        </is>
      </c>
      <c r="D2037" t="inlineStr">
        <is>
          <t>P_SCP0100_GET_GLOBAL_PSI_REPORT_MM_DATAONLY</t>
        </is>
      </c>
      <c r="E2037" t="n">
        <v>4072</v>
      </c>
      <c r="F2037" t="n">
        <v>34</v>
      </c>
      <c r="G2037" t="inlineStr">
        <is>
          <t>리터럴 적재</t>
        </is>
      </c>
      <c r="H2037" t="inlineStr">
        <is>
          <t>리터럴 값</t>
        </is>
      </c>
      <c r="I2037" t="inlineStr">
        <is>
          <t>Y</t>
        </is>
      </c>
      <c r="J2037" t="inlineStr"/>
      <c r="K2037" t="inlineStr"/>
      <c r="L2037" t="inlineStr">
        <is>
          <t>|| '              , ''-''  AS FROM_SITE' || CHR(10)</t>
        </is>
      </c>
      <c r="M2037" t="inlineStr">
        <is>
          <t>|| '              , ''/''  AS FROM_SITE' || CHR(10)</t>
        </is>
      </c>
      <c r="N2037" t="inlineStr"/>
      <c r="O2037" t="inlineStr"/>
      <c r="P2037" t="inlineStr">
        <is>
          <t>[동적 SQL] 출력 별칭 FROM_SITE</t>
        </is>
      </c>
    </row>
    <row r="2038">
      <c r="A2038" t="inlineStr">
        <is>
          <t>SCM_MGR</t>
        </is>
      </c>
      <c r="B2038" t="inlineStr">
        <is>
          <t>PACKAGE BODY</t>
        </is>
      </c>
      <c r="C2038" t="inlineStr">
        <is>
          <t>PKG_SCP0100</t>
        </is>
      </c>
      <c r="D2038" t="inlineStr">
        <is>
          <t>P_SCP0100_GET_GLOBAL_PSI_REPORT_MM_DATAONLY</t>
        </is>
      </c>
      <c r="E2038" t="n">
        <v>4073</v>
      </c>
      <c r="F2038" t="n">
        <v>34</v>
      </c>
      <c r="G2038" t="inlineStr">
        <is>
          <t>리터럴 적재</t>
        </is>
      </c>
      <c r="H2038" t="inlineStr">
        <is>
          <t>리터럴 값</t>
        </is>
      </c>
      <c r="I2038" t="inlineStr">
        <is>
          <t>Y</t>
        </is>
      </c>
      <c r="J2038" t="inlineStr"/>
      <c r="K2038" t="inlineStr"/>
      <c r="L2038" t="inlineStr">
        <is>
          <t>|| '              , ''-''  AS INCOTERMS' || CHR(10)</t>
        </is>
      </c>
      <c r="M2038" t="inlineStr">
        <is>
          <t>|| '              , ''/''  AS INCOTERMS' || CHR(10)</t>
        </is>
      </c>
      <c r="N2038" t="inlineStr"/>
      <c r="O2038" t="inlineStr"/>
      <c r="P2038" t="inlineStr">
        <is>
          <t>[동적 SQL] 출력 별칭 INCOTERMS</t>
        </is>
      </c>
    </row>
    <row r="2039">
      <c r="A2039" t="inlineStr">
        <is>
          <t>SCM_MGR</t>
        </is>
      </c>
      <c r="B2039" t="inlineStr">
        <is>
          <t>PACKAGE BODY</t>
        </is>
      </c>
      <c r="C2039" t="inlineStr">
        <is>
          <t>PKG_SCP0100</t>
        </is>
      </c>
      <c r="D2039" t="inlineStr">
        <is>
          <t>P_SCP0100_GET_GLOBAL_PSI_REPORT_MM_DATAONLY</t>
        </is>
      </c>
      <c r="E2039" t="n">
        <v>4074</v>
      </c>
      <c r="F2039" t="n">
        <v>34</v>
      </c>
      <c r="G2039" t="inlineStr">
        <is>
          <t>리터럴 적재</t>
        </is>
      </c>
      <c r="H2039" t="inlineStr">
        <is>
          <t>리터럴 값</t>
        </is>
      </c>
      <c r="I2039" t="inlineStr">
        <is>
          <t>Y</t>
        </is>
      </c>
      <c r="J2039" t="inlineStr"/>
      <c r="K2039" t="inlineStr"/>
      <c r="L2039" t="inlineStr">
        <is>
          <t>|| '              , ''-''  AS VARIOUS_KEY' || CHR(10)</t>
        </is>
      </c>
      <c r="M2039" t="inlineStr">
        <is>
          <t>|| '              , ''/''  AS VARIOUS_KEY' || CHR(10)</t>
        </is>
      </c>
      <c r="N2039" t="inlineStr"/>
      <c r="O2039" t="inlineStr"/>
      <c r="P2039" t="inlineStr">
        <is>
          <t>[동적 SQL] 출력 별칭 VARIOUS_KEY</t>
        </is>
      </c>
    </row>
    <row r="2040">
      <c r="A2040" t="inlineStr">
        <is>
          <t>SCM_MGR</t>
        </is>
      </c>
      <c r="B2040" t="inlineStr">
        <is>
          <t>PACKAGE BODY</t>
        </is>
      </c>
      <c r="C2040" t="inlineStr">
        <is>
          <t>PKG_SCP0100</t>
        </is>
      </c>
      <c r="D2040" t="inlineStr">
        <is>
          <t>P_SCP0100_GET_GLOBAL_PSI_REPORT_MM_DATAONLY</t>
        </is>
      </c>
      <c r="E2040" t="n">
        <v>4075</v>
      </c>
      <c r="F2040" t="n">
        <v>34</v>
      </c>
      <c r="G2040" t="inlineStr">
        <is>
          <t>리터럴 적재</t>
        </is>
      </c>
      <c r="H2040" t="inlineStr">
        <is>
          <t>리터럴 값</t>
        </is>
      </c>
      <c r="I2040" t="inlineStr">
        <is>
          <t>Y</t>
        </is>
      </c>
      <c r="J2040" t="inlineStr"/>
      <c r="K2040" t="inlineStr"/>
      <c r="L2040" t="inlineStr">
        <is>
          <t>|| '              , ''-''  AS PRODUCT_LEVEL1' || CHR(10)</t>
        </is>
      </c>
      <c r="M2040" t="inlineStr">
        <is>
          <t>|| '              , ''/''  AS PRODUCT_LEVEL1' || CHR(10)</t>
        </is>
      </c>
      <c r="N2040" t="inlineStr"/>
      <c r="O2040" t="inlineStr"/>
      <c r="P2040" t="inlineStr">
        <is>
          <t>[동적 SQL] 출력 별칭 PRODUCT_LEVEL1</t>
        </is>
      </c>
    </row>
    <row r="2041">
      <c r="A2041" t="inlineStr">
        <is>
          <t>SCM_MGR</t>
        </is>
      </c>
      <c r="B2041" t="inlineStr">
        <is>
          <t>PACKAGE BODY</t>
        </is>
      </c>
      <c r="C2041" t="inlineStr">
        <is>
          <t>PKG_SCP0100</t>
        </is>
      </c>
      <c r="D2041" t="inlineStr">
        <is>
          <t>P_SCP0100_GET_GLOBAL_PSI_REPORT_MM_DATAONLY</t>
        </is>
      </c>
      <c r="E2041" t="n">
        <v>4076</v>
      </c>
      <c r="F2041" t="n">
        <v>34</v>
      </c>
      <c r="G2041" t="inlineStr">
        <is>
          <t>리터럴 적재</t>
        </is>
      </c>
      <c r="H2041" t="inlineStr">
        <is>
          <t>리터럴 값</t>
        </is>
      </c>
      <c r="I2041" t="inlineStr">
        <is>
          <t>Y</t>
        </is>
      </c>
      <c r="J2041" t="inlineStr"/>
      <c r="K2041" t="inlineStr"/>
      <c r="L2041" t="inlineStr">
        <is>
          <t>|| '              , ''-''  AS PRODUCT_LEVEL2' || CHR(10)</t>
        </is>
      </c>
      <c r="M2041" t="inlineStr">
        <is>
          <t>|| '              , ''/''  AS PRODUCT_LEVEL2' || CHR(10)</t>
        </is>
      </c>
      <c r="N2041" t="inlineStr"/>
      <c r="O2041" t="inlineStr"/>
      <c r="P2041" t="inlineStr">
        <is>
          <t>[동적 SQL] 출력 별칭 PRODUCT_LEVEL2</t>
        </is>
      </c>
    </row>
    <row r="2042">
      <c r="A2042" t="inlineStr">
        <is>
          <t>SCM_MGR</t>
        </is>
      </c>
      <c r="B2042" t="inlineStr">
        <is>
          <t>PACKAGE BODY</t>
        </is>
      </c>
      <c r="C2042" t="inlineStr">
        <is>
          <t>PKG_SCP0100</t>
        </is>
      </c>
      <c r="D2042" t="inlineStr">
        <is>
          <t>P_SCP0100_GET_GLOBAL_PSI_REPORT_MM_DATAONLY</t>
        </is>
      </c>
      <c r="E2042" t="n">
        <v>4077</v>
      </c>
      <c r="F2042" t="n">
        <v>34</v>
      </c>
      <c r="G2042" t="inlineStr">
        <is>
          <t>리터럴 적재</t>
        </is>
      </c>
      <c r="H2042" t="inlineStr">
        <is>
          <t>리터럴 값</t>
        </is>
      </c>
      <c r="I2042" t="inlineStr">
        <is>
          <t>Y</t>
        </is>
      </c>
      <c r="J2042" t="inlineStr"/>
      <c r="K2042" t="inlineStr"/>
      <c r="L2042" t="inlineStr">
        <is>
          <t>|| '              , ''-''  AS PRODUCT_LEVEL3' || CHR(10)</t>
        </is>
      </c>
      <c r="M2042" t="inlineStr">
        <is>
          <t>|| '              , ''/''  AS PRODUCT_LEVEL3' || CHR(10)</t>
        </is>
      </c>
      <c r="N2042" t="inlineStr"/>
      <c r="O2042" t="inlineStr"/>
      <c r="P2042" t="inlineStr">
        <is>
          <t>[동적 SQL] 출력 별칭 PRODUCT_LEVEL3</t>
        </is>
      </c>
    </row>
    <row r="2043">
      <c r="A2043" t="inlineStr">
        <is>
          <t>SCM_MGR</t>
        </is>
      </c>
      <c r="B2043" t="inlineStr">
        <is>
          <t>PACKAGE BODY</t>
        </is>
      </c>
      <c r="C2043" t="inlineStr">
        <is>
          <t>PKG_SCP0100</t>
        </is>
      </c>
      <c r="D2043" t="inlineStr">
        <is>
          <t>P_SCP0100_GET_GLOBAL_PSI_REPORT_MM_DATAONLY</t>
        </is>
      </c>
      <c r="E2043" t="n">
        <v>4270</v>
      </c>
      <c r="F2043" t="n">
        <v>34</v>
      </c>
      <c r="G2043" t="inlineStr">
        <is>
          <t>리터럴 적재</t>
        </is>
      </c>
      <c r="H2043" t="inlineStr">
        <is>
          <t>리터럴 값</t>
        </is>
      </c>
      <c r="I2043" t="inlineStr">
        <is>
          <t>Y</t>
        </is>
      </c>
      <c r="J2043" t="inlineStr"/>
      <c r="K2043" t="inlineStr"/>
      <c r="L2043" t="inlineStr">
        <is>
          <t>|| '              , ''-''  AS OPERATION_ID' || CHR(10)</t>
        </is>
      </c>
      <c r="M2043" t="inlineStr">
        <is>
          <t>|| '              , ''/''  AS OPERATION_ID' || CHR(10)</t>
        </is>
      </c>
      <c r="N2043" t="inlineStr"/>
      <c r="O2043" t="inlineStr"/>
      <c r="P2043" t="inlineStr">
        <is>
          <t>[동적 SQL] 출력 별칭 OPERATION_ID</t>
        </is>
      </c>
    </row>
    <row r="2044">
      <c r="A2044" t="inlineStr">
        <is>
          <t>SCM_MGR</t>
        </is>
      </c>
      <c r="B2044" t="inlineStr">
        <is>
          <t>PACKAGE BODY</t>
        </is>
      </c>
      <c r="C2044" t="inlineStr">
        <is>
          <t>PKG_SCP0100</t>
        </is>
      </c>
      <c r="D2044" t="inlineStr">
        <is>
          <t>P_SCP0100_GET_GLOBAL_PSI_REPORT_MM_DATAONLY</t>
        </is>
      </c>
      <c r="E2044" t="n">
        <v>4271</v>
      </c>
      <c r="F2044" t="n">
        <v>34</v>
      </c>
      <c r="G2044" t="inlineStr">
        <is>
          <t>리터럴 적재</t>
        </is>
      </c>
      <c r="H2044" t="inlineStr">
        <is>
          <t>리터럴 값</t>
        </is>
      </c>
      <c r="I2044" t="inlineStr">
        <is>
          <t>Y</t>
        </is>
      </c>
      <c r="J2044" t="inlineStr"/>
      <c r="K2044" t="inlineStr"/>
      <c r="L2044" t="inlineStr">
        <is>
          <t>|| '              , ''-''  AS ITEM_ID' || CHR(10)</t>
        </is>
      </c>
      <c r="M2044" t="inlineStr">
        <is>
          <t>|| '              , ''/''  AS ITEM_ID' || CHR(10)</t>
        </is>
      </c>
      <c r="N2044" t="inlineStr"/>
      <c r="O2044" t="inlineStr"/>
      <c r="P2044" t="inlineStr">
        <is>
          <t>[동적 SQL] 출력 별칭 ITEM_ID</t>
        </is>
      </c>
    </row>
    <row r="2045">
      <c r="A2045" t="inlineStr">
        <is>
          <t>SCM_MGR</t>
        </is>
      </c>
      <c r="B2045" t="inlineStr">
        <is>
          <t>PACKAGE BODY</t>
        </is>
      </c>
      <c r="C2045" t="inlineStr">
        <is>
          <t>PKG_SCP0100</t>
        </is>
      </c>
      <c r="D2045" t="inlineStr">
        <is>
          <t>P_SCP0100_GET_GLOBAL_PSI_REPORT_MM_DATAONLY</t>
        </is>
      </c>
      <c r="E2045" t="n">
        <v>4272</v>
      </c>
      <c r="F2045" t="n">
        <v>34</v>
      </c>
      <c r="G2045" t="inlineStr">
        <is>
          <t>리터럴 적재</t>
        </is>
      </c>
      <c r="H2045" t="inlineStr">
        <is>
          <t>리터럴 값</t>
        </is>
      </c>
      <c r="I2045" t="inlineStr">
        <is>
          <t>Y</t>
        </is>
      </c>
      <c r="J2045" t="inlineStr"/>
      <c r="K2045" t="inlineStr"/>
      <c r="L2045" t="inlineStr">
        <is>
          <t>|| '              , ''-''  AS TO_SITE' || CHR(10)</t>
        </is>
      </c>
      <c r="M2045" t="inlineStr">
        <is>
          <t>|| '              , ''/''  AS TO_SITE' || CHR(10)</t>
        </is>
      </c>
      <c r="N2045" t="inlineStr"/>
      <c r="O2045" t="inlineStr"/>
      <c r="P2045" t="inlineStr">
        <is>
          <t>[동적 SQL] 출력 별칭 TO_SITE</t>
        </is>
      </c>
    </row>
    <row r="2046">
      <c r="A2046" t="inlineStr">
        <is>
          <t>SCM_MGR</t>
        </is>
      </c>
      <c r="B2046" t="inlineStr">
        <is>
          <t>PACKAGE BODY</t>
        </is>
      </c>
      <c r="C2046" t="inlineStr">
        <is>
          <t>PKG_SCP0100</t>
        </is>
      </c>
      <c r="D2046" t="inlineStr">
        <is>
          <t>P_SCP0100_GET_GLOBAL_PSI_REPORT_MM_DATAONLY</t>
        </is>
      </c>
      <c r="E2046" t="n">
        <v>4273</v>
      </c>
      <c r="F2046" t="n">
        <v>34</v>
      </c>
      <c r="G2046" t="inlineStr">
        <is>
          <t>리터럴 적재</t>
        </is>
      </c>
      <c r="H2046" t="inlineStr">
        <is>
          <t>리터럴 값</t>
        </is>
      </c>
      <c r="I2046" t="inlineStr">
        <is>
          <t>Y</t>
        </is>
      </c>
      <c r="J2046" t="inlineStr"/>
      <c r="K2046" t="inlineStr"/>
      <c r="L2046" t="inlineStr">
        <is>
          <t>|| '              , ''-''  AS FROM_SITE' || CHR(10)</t>
        </is>
      </c>
      <c r="M2046" t="inlineStr">
        <is>
          <t>|| '              , ''/''  AS FROM_SITE' || CHR(10)</t>
        </is>
      </c>
      <c r="N2046" t="inlineStr"/>
      <c r="O2046" t="inlineStr"/>
      <c r="P2046" t="inlineStr">
        <is>
          <t>[동적 SQL] 출력 별칭 FROM_SITE</t>
        </is>
      </c>
    </row>
    <row r="2047">
      <c r="A2047" t="inlineStr">
        <is>
          <t>SCM_MGR</t>
        </is>
      </c>
      <c r="B2047" t="inlineStr">
        <is>
          <t>PACKAGE BODY</t>
        </is>
      </c>
      <c r="C2047" t="inlineStr">
        <is>
          <t>PKG_SCP0100</t>
        </is>
      </c>
      <c r="D2047" t="inlineStr">
        <is>
          <t>P_SCP0100_GET_GLOBAL_PSI_REPORT_MM_DATAONLY</t>
        </is>
      </c>
      <c r="E2047" t="n">
        <v>4274</v>
      </c>
      <c r="F2047" t="n">
        <v>34</v>
      </c>
      <c r="G2047" t="inlineStr">
        <is>
          <t>리터럴 적재</t>
        </is>
      </c>
      <c r="H2047" t="inlineStr">
        <is>
          <t>리터럴 값</t>
        </is>
      </c>
      <c r="I2047" t="inlineStr">
        <is>
          <t>Y</t>
        </is>
      </c>
      <c r="J2047" t="inlineStr"/>
      <c r="K2047" t="inlineStr"/>
      <c r="L2047" t="inlineStr">
        <is>
          <t>|| '              , ''-''  AS INCOTERMS' || CHR(10)</t>
        </is>
      </c>
      <c r="M2047" t="inlineStr">
        <is>
          <t>|| '              , ''/''  AS INCOTERMS' || CHR(10)</t>
        </is>
      </c>
      <c r="N2047" t="inlineStr"/>
      <c r="O2047" t="inlineStr"/>
      <c r="P2047" t="inlineStr">
        <is>
          <t>[동적 SQL] 출력 별칭 INCOTERMS</t>
        </is>
      </c>
    </row>
    <row r="2048">
      <c r="A2048" t="inlineStr">
        <is>
          <t>SCM_MGR</t>
        </is>
      </c>
      <c r="B2048" t="inlineStr">
        <is>
          <t>PACKAGE BODY</t>
        </is>
      </c>
      <c r="C2048" t="inlineStr">
        <is>
          <t>PKG_SCP0100</t>
        </is>
      </c>
      <c r="D2048" t="inlineStr">
        <is>
          <t>P_SCP0100_GET_GLOBAL_PSI_REPORT_MM_DATAONLY</t>
        </is>
      </c>
      <c r="E2048" t="n">
        <v>4275</v>
      </c>
      <c r="F2048" t="n">
        <v>34</v>
      </c>
      <c r="G2048" t="inlineStr">
        <is>
          <t>리터럴 적재</t>
        </is>
      </c>
      <c r="H2048" t="inlineStr">
        <is>
          <t>리터럴 값</t>
        </is>
      </c>
      <c r="I2048" t="inlineStr">
        <is>
          <t>Y</t>
        </is>
      </c>
      <c r="J2048" t="inlineStr"/>
      <c r="K2048" t="inlineStr"/>
      <c r="L2048" t="inlineStr">
        <is>
          <t>|| '              , ''-''  AS VARIOUS_KEY' || CHR(10)</t>
        </is>
      </c>
      <c r="M2048" t="inlineStr">
        <is>
          <t>|| '              , ''/''  AS VARIOUS_KEY' || CHR(10)</t>
        </is>
      </c>
      <c r="N2048" t="inlineStr"/>
      <c r="O2048" t="inlineStr"/>
      <c r="P2048" t="inlineStr">
        <is>
          <t>[동적 SQL] 출력 별칭 VARIOUS_KEY</t>
        </is>
      </c>
    </row>
    <row r="2049">
      <c r="A2049" t="inlineStr">
        <is>
          <t>SCM_MGR</t>
        </is>
      </c>
      <c r="B2049" t="inlineStr">
        <is>
          <t>PACKAGE BODY</t>
        </is>
      </c>
      <c r="C2049" t="inlineStr">
        <is>
          <t>PKG_SCP0100</t>
        </is>
      </c>
      <c r="D2049" t="inlineStr">
        <is>
          <t>P_SCP0100_GET_GLOBAL_PSI_REPORT_MM_DATAONLY</t>
        </is>
      </c>
      <c r="E2049" t="n">
        <v>4276</v>
      </c>
      <c r="F2049" t="n">
        <v>34</v>
      </c>
      <c r="G2049" t="inlineStr">
        <is>
          <t>리터럴 적재</t>
        </is>
      </c>
      <c r="H2049" t="inlineStr">
        <is>
          <t>리터럴 값</t>
        </is>
      </c>
      <c r="I2049" t="inlineStr">
        <is>
          <t>Y</t>
        </is>
      </c>
      <c r="J2049" t="inlineStr"/>
      <c r="K2049" t="inlineStr"/>
      <c r="L2049" t="inlineStr">
        <is>
          <t>|| '              , ''-''  AS PRODUCT_LEVEL3' || CHR(10)</t>
        </is>
      </c>
      <c r="M2049" t="inlineStr">
        <is>
          <t>|| '              , ''/''  AS PRODUCT_LEVEL3' || CHR(10)</t>
        </is>
      </c>
      <c r="N2049" t="inlineStr"/>
      <c r="O2049" t="inlineStr"/>
      <c r="P2049" t="inlineStr">
        <is>
          <t>[동적 SQL] 출력 별칭 PRODUCT_LEVEL3</t>
        </is>
      </c>
    </row>
    <row r="2050">
      <c r="A2050" t="inlineStr">
        <is>
          <t>SCM_MGR</t>
        </is>
      </c>
      <c r="B2050" t="inlineStr">
        <is>
          <t>PACKAGE BODY</t>
        </is>
      </c>
      <c r="C2050" t="inlineStr">
        <is>
          <t>PKG_SCP0100</t>
        </is>
      </c>
      <c r="D2050" t="inlineStr">
        <is>
          <t>P_SCP0100_GET_GLOBAL_PSI_REPORT_MM_DATAONLY</t>
        </is>
      </c>
      <c r="E2050" t="n">
        <v>4301</v>
      </c>
      <c r="F2050" t="n">
        <v>55</v>
      </c>
      <c r="G2050" t="inlineStr">
        <is>
          <t>분기(IF/CASE/DECODE/NULLIF)</t>
        </is>
      </c>
      <c r="H2050" t="inlineStr">
        <is>
          <t>WHEN 비교: PRODUCT_LEVEL1</t>
        </is>
      </c>
      <c r="I2050" t="inlineStr">
        <is>
          <t>Y</t>
        </is>
      </c>
      <c r="J2050" t="inlineStr"/>
      <c r="K2050" t="inlineStr"/>
      <c r="L2050" t="inlineStr">
        <is>
          <t>|| '        , CASE WHEN PRODUCT_LEVEL1 = ''-'' THEN ''ZZZZ'' ELSE UPPER(TRANSLATE(PRODUCT_LEVEL1, ''_-/'', ''/'')) END' || CHR(10)</t>
        </is>
      </c>
      <c r="M2050" t="inlineStr">
        <is>
          <t>|| '        , CASE WHEN PRODUCT_LEVEL1 = ''/'' THEN ''ZZZZ'' ELSE UPPER(TRANSLATE(PRODUCT_LEVEL1, ''_-/'', ''/'')) END' || CHR(10)</t>
        </is>
      </c>
      <c r="N2050" t="inlineStr"/>
      <c r="O2050" t="inlineStr"/>
      <c r="P2050" t="inlineStr">
        <is>
          <t>[동적 SQL] PRODUCT_LEVEL1: 컬럼 아님/미해석</t>
        </is>
      </c>
    </row>
    <row r="2051">
      <c r="A2051" t="inlineStr">
        <is>
          <t>SCM_MGR</t>
        </is>
      </c>
      <c r="B2051" t="inlineStr">
        <is>
          <t>PACKAGE BODY</t>
        </is>
      </c>
      <c r="C2051" t="inlineStr">
        <is>
          <t>PKG_SCP0100</t>
        </is>
      </c>
      <c r="D2051" t="inlineStr">
        <is>
          <t>P_SCP0100_GET_GLOBAL_PSI_REPORT_MM_DATAONLY</t>
        </is>
      </c>
      <c r="E2051" t="n">
        <v>4302</v>
      </c>
      <c r="F2051" t="n">
        <v>55</v>
      </c>
      <c r="G2051" t="inlineStr">
        <is>
          <t>분기(IF/CASE/DECODE/NULLIF)</t>
        </is>
      </c>
      <c r="H2051" t="inlineStr">
        <is>
          <t>WHEN 비교: PRODUCT_LEVEL1</t>
        </is>
      </c>
      <c r="I2051" t="inlineStr">
        <is>
          <t>Y</t>
        </is>
      </c>
      <c r="J2051" t="inlineStr"/>
      <c r="K2051" t="inlineStr"/>
      <c r="L2051" t="inlineStr">
        <is>
          <t>|| '        , CASE WHEN PRODUCT_LEVEL1 = ''-'' THEN ''ZZZZ'' ELSE PRODUCT_LEVEL1 END' || CHR(10)</t>
        </is>
      </c>
      <c r="M2051" t="inlineStr">
        <is>
          <t>|| '        , CASE WHEN PRODUCT_LEVEL1 = ''/'' THEN ''ZZZZ'' ELSE PRODUCT_LEVEL1 END' || CHR(10)</t>
        </is>
      </c>
      <c r="N2051" t="inlineStr"/>
      <c r="O2051" t="inlineStr"/>
      <c r="P2051" t="inlineStr">
        <is>
          <t>[동적 SQL] PRODUCT_LEVEL1: 컬럼 아님/미해석</t>
        </is>
      </c>
    </row>
    <row r="2052">
      <c r="A2052" t="inlineStr">
        <is>
          <t>SCM_MGR</t>
        </is>
      </c>
      <c r="B2052" t="inlineStr">
        <is>
          <t>PACKAGE BODY</t>
        </is>
      </c>
      <c r="C2052" t="inlineStr">
        <is>
          <t>PKG_SCP0100</t>
        </is>
      </c>
      <c r="D2052" t="inlineStr">
        <is>
          <t>P_SCP0100_GET_GLOBAL_PSI_REPORT_MM_DATAONLY</t>
        </is>
      </c>
      <c r="E2052" t="n">
        <v>4414</v>
      </c>
      <c r="F2052" t="n">
        <v>34</v>
      </c>
      <c r="G2052" t="inlineStr">
        <is>
          <t>리터럴 적재</t>
        </is>
      </c>
      <c r="H2052" t="inlineStr">
        <is>
          <t>리터럴 값</t>
        </is>
      </c>
      <c r="I2052" t="inlineStr">
        <is>
          <t>Y</t>
        </is>
      </c>
      <c r="J2052" t="inlineStr"/>
      <c r="K2052" t="inlineStr"/>
      <c r="L2052" t="inlineStr">
        <is>
          <t>|| '              , ''-''  AS OPERATION_ID' || CHR(10)</t>
        </is>
      </c>
      <c r="M2052" t="inlineStr">
        <is>
          <t>|| '              , ''/''  AS OPERATION_ID' || CHR(10)</t>
        </is>
      </c>
      <c r="N2052" t="inlineStr"/>
      <c r="O2052" t="inlineStr"/>
      <c r="P2052" t="inlineStr">
        <is>
          <t>[동적 SQL] 출력 별칭 OPERATION_ID</t>
        </is>
      </c>
    </row>
    <row r="2053">
      <c r="A2053" t="inlineStr">
        <is>
          <t>SCM_MGR</t>
        </is>
      </c>
      <c r="B2053" t="inlineStr">
        <is>
          <t>PACKAGE BODY</t>
        </is>
      </c>
      <c r="C2053" t="inlineStr">
        <is>
          <t>PKG_SCP0100</t>
        </is>
      </c>
      <c r="D2053" t="inlineStr">
        <is>
          <t>P_SCP0100_GET_GLOBAL_PSI_REPORT_MM_DATAONLY</t>
        </is>
      </c>
      <c r="E2053" t="n">
        <v>4415</v>
      </c>
      <c r="F2053" t="n">
        <v>34</v>
      </c>
      <c r="G2053" t="inlineStr">
        <is>
          <t>리터럴 적재</t>
        </is>
      </c>
      <c r="H2053" t="inlineStr">
        <is>
          <t>리터럴 값</t>
        </is>
      </c>
      <c r="I2053" t="inlineStr">
        <is>
          <t>Y</t>
        </is>
      </c>
      <c r="J2053" t="inlineStr"/>
      <c r="K2053" t="inlineStr"/>
      <c r="L2053" t="inlineStr">
        <is>
          <t>|| '              , ''-''  AS ITEM_ID' || CHR(10)</t>
        </is>
      </c>
      <c r="M2053" t="inlineStr">
        <is>
          <t>|| '              , ''/''  AS ITEM_ID' || CHR(10)</t>
        </is>
      </c>
      <c r="N2053" t="inlineStr"/>
      <c r="O2053" t="inlineStr"/>
      <c r="P2053" t="inlineStr">
        <is>
          <t>[동적 SQL] 출력 별칭 ITEM_ID</t>
        </is>
      </c>
    </row>
    <row r="2054">
      <c r="A2054" t="inlineStr">
        <is>
          <t>SCM_MGR</t>
        </is>
      </c>
      <c r="B2054" t="inlineStr">
        <is>
          <t>PACKAGE BODY</t>
        </is>
      </c>
      <c r="C2054" t="inlineStr">
        <is>
          <t>PKG_SCP0100</t>
        </is>
      </c>
      <c r="D2054" t="inlineStr">
        <is>
          <t>P_SCP0100_GET_GLOBAL_PSI_REPORT_MM_DATAONLY</t>
        </is>
      </c>
      <c r="E2054" t="n">
        <v>4416</v>
      </c>
      <c r="F2054" t="n">
        <v>34</v>
      </c>
      <c r="G2054" t="inlineStr">
        <is>
          <t>리터럴 적재</t>
        </is>
      </c>
      <c r="H2054" t="inlineStr">
        <is>
          <t>리터럴 값</t>
        </is>
      </c>
      <c r="I2054" t="inlineStr">
        <is>
          <t>Y</t>
        </is>
      </c>
      <c r="J2054" t="inlineStr"/>
      <c r="K2054" t="inlineStr"/>
      <c r="L2054" t="inlineStr">
        <is>
          <t>|| '              , ''-''  AS TO_SITE' || CHR(10)</t>
        </is>
      </c>
      <c r="M2054" t="inlineStr">
        <is>
          <t>|| '              , ''/''  AS TO_SITE' || CHR(10)</t>
        </is>
      </c>
      <c r="N2054" t="inlineStr"/>
      <c r="O2054" t="inlineStr"/>
      <c r="P2054" t="inlineStr">
        <is>
          <t>[동적 SQL] 출력 별칭 TO_SITE</t>
        </is>
      </c>
    </row>
    <row r="2055">
      <c r="A2055" t="inlineStr">
        <is>
          <t>SCM_MGR</t>
        </is>
      </c>
      <c r="B2055" t="inlineStr">
        <is>
          <t>PACKAGE BODY</t>
        </is>
      </c>
      <c r="C2055" t="inlineStr">
        <is>
          <t>PKG_SCP0100</t>
        </is>
      </c>
      <c r="D2055" t="inlineStr">
        <is>
          <t>P_SCP0100_GET_GLOBAL_PSI_REPORT_MM_DATAONLY</t>
        </is>
      </c>
      <c r="E2055" t="n">
        <v>4417</v>
      </c>
      <c r="F2055" t="n">
        <v>34</v>
      </c>
      <c r="G2055" t="inlineStr">
        <is>
          <t>리터럴 적재</t>
        </is>
      </c>
      <c r="H2055" t="inlineStr">
        <is>
          <t>리터럴 값</t>
        </is>
      </c>
      <c r="I2055" t="inlineStr">
        <is>
          <t>Y</t>
        </is>
      </c>
      <c r="J2055" t="inlineStr"/>
      <c r="K2055" t="inlineStr"/>
      <c r="L2055" t="inlineStr">
        <is>
          <t>|| '              , ''-''  AS FROM_SITE' || CHR(10)</t>
        </is>
      </c>
      <c r="M2055" t="inlineStr">
        <is>
          <t>|| '              , ''/''  AS FROM_SITE' || CHR(10)</t>
        </is>
      </c>
      <c r="N2055" t="inlineStr"/>
      <c r="O2055" t="inlineStr"/>
      <c r="P2055" t="inlineStr">
        <is>
          <t>[동적 SQL] 출력 별칭 FROM_SITE</t>
        </is>
      </c>
    </row>
    <row r="2056">
      <c r="A2056" t="inlineStr">
        <is>
          <t>SCM_MGR</t>
        </is>
      </c>
      <c r="B2056" t="inlineStr">
        <is>
          <t>PACKAGE BODY</t>
        </is>
      </c>
      <c r="C2056" t="inlineStr">
        <is>
          <t>PKG_SCP0100</t>
        </is>
      </c>
      <c r="D2056" t="inlineStr">
        <is>
          <t>P_SCP0100_GET_GLOBAL_PSI_REPORT_MM_DATAONLY</t>
        </is>
      </c>
      <c r="E2056" t="n">
        <v>4418</v>
      </c>
      <c r="F2056" t="n">
        <v>34</v>
      </c>
      <c r="G2056" t="inlineStr">
        <is>
          <t>리터럴 적재</t>
        </is>
      </c>
      <c r="H2056" t="inlineStr">
        <is>
          <t>리터럴 값</t>
        </is>
      </c>
      <c r="I2056" t="inlineStr">
        <is>
          <t>Y</t>
        </is>
      </c>
      <c r="J2056" t="inlineStr"/>
      <c r="K2056" t="inlineStr"/>
      <c r="L2056" t="inlineStr">
        <is>
          <t>|| '              , ''-''  AS INCOTERMS' || CHR(10)</t>
        </is>
      </c>
      <c r="M2056" t="inlineStr">
        <is>
          <t>|| '              , ''/''  AS INCOTERMS' || CHR(10)</t>
        </is>
      </c>
      <c r="N2056" t="inlineStr"/>
      <c r="O2056" t="inlineStr"/>
      <c r="P2056" t="inlineStr">
        <is>
          <t>[동적 SQL] 출력 별칭 INCOTERMS</t>
        </is>
      </c>
    </row>
    <row r="2057">
      <c r="A2057" t="inlineStr">
        <is>
          <t>SCM_MGR</t>
        </is>
      </c>
      <c r="B2057" t="inlineStr">
        <is>
          <t>PACKAGE BODY</t>
        </is>
      </c>
      <c r="C2057" t="inlineStr">
        <is>
          <t>PKG_SCP0100</t>
        </is>
      </c>
      <c r="D2057" t="inlineStr">
        <is>
          <t>P_SCP0100_GET_GLOBAL_PSI_REPORT_MM_DATAONLY</t>
        </is>
      </c>
      <c r="E2057" t="n">
        <v>4419</v>
      </c>
      <c r="F2057" t="n">
        <v>34</v>
      </c>
      <c r="G2057" t="inlineStr">
        <is>
          <t>리터럴 적재</t>
        </is>
      </c>
      <c r="H2057" t="inlineStr">
        <is>
          <t>리터럴 값</t>
        </is>
      </c>
      <c r="I2057" t="inlineStr">
        <is>
          <t>Y</t>
        </is>
      </c>
      <c r="J2057" t="inlineStr"/>
      <c r="K2057" t="inlineStr"/>
      <c r="L2057" t="inlineStr">
        <is>
          <t>|| '              , ''-''  AS VARIOUS_KEY' || CHR(10)</t>
        </is>
      </c>
      <c r="M2057" t="inlineStr">
        <is>
          <t>|| '              , ''/''  AS VARIOUS_KEY' || CHR(10)</t>
        </is>
      </c>
      <c r="N2057" t="inlineStr"/>
      <c r="O2057" t="inlineStr"/>
      <c r="P2057" t="inlineStr">
        <is>
          <t>[동적 SQL] 출력 별칭 VARIOUS_KEY</t>
        </is>
      </c>
    </row>
    <row r="2058">
      <c r="A2058" t="inlineStr">
        <is>
          <t>SCM_MGR</t>
        </is>
      </c>
      <c r="B2058" t="inlineStr">
        <is>
          <t>PACKAGE BODY</t>
        </is>
      </c>
      <c r="C2058" t="inlineStr">
        <is>
          <t>PKG_SCP0100</t>
        </is>
      </c>
      <c r="D2058" t="inlineStr">
        <is>
          <t>P_SCP0100_GET_GLOBAL_PSI_REPORT_MM_DATAONLY</t>
        </is>
      </c>
      <c r="E2058" t="n">
        <v>4420</v>
      </c>
      <c r="F2058" t="n">
        <v>34</v>
      </c>
      <c r="G2058" t="inlineStr">
        <is>
          <t>리터럴 적재</t>
        </is>
      </c>
      <c r="H2058" t="inlineStr">
        <is>
          <t>리터럴 값</t>
        </is>
      </c>
      <c r="I2058" t="inlineStr">
        <is>
          <t>Y</t>
        </is>
      </c>
      <c r="J2058" t="inlineStr"/>
      <c r="K2058" t="inlineStr"/>
      <c r="L2058" t="inlineStr">
        <is>
          <t>|| '              , ''-''  AS PRODUCT_LEVEL2' || CHR(10)</t>
        </is>
      </c>
      <c r="M2058" t="inlineStr">
        <is>
          <t>|| '              , ''/''  AS PRODUCT_LEVEL2' || CHR(10)</t>
        </is>
      </c>
      <c r="N2058" t="inlineStr"/>
      <c r="O2058" t="inlineStr"/>
      <c r="P2058" t="inlineStr">
        <is>
          <t>[동적 SQL] 출력 별칭 PRODUCT_LEVEL2</t>
        </is>
      </c>
    </row>
    <row r="2059">
      <c r="A2059" t="inlineStr">
        <is>
          <t>SCM_MGR</t>
        </is>
      </c>
      <c r="B2059" t="inlineStr">
        <is>
          <t>PACKAGE BODY</t>
        </is>
      </c>
      <c r="C2059" t="inlineStr">
        <is>
          <t>PKG_SCP0100</t>
        </is>
      </c>
      <c r="D2059" t="inlineStr">
        <is>
          <t>P_SCP0100_GET_GLOBAL_PSI_REPORT_MM_DATAONLY</t>
        </is>
      </c>
      <c r="E2059" t="n">
        <v>4421</v>
      </c>
      <c r="F2059" t="n">
        <v>34</v>
      </c>
      <c r="G2059" t="inlineStr">
        <is>
          <t>리터럴 적재</t>
        </is>
      </c>
      <c r="H2059" t="inlineStr">
        <is>
          <t>리터럴 값</t>
        </is>
      </c>
      <c r="I2059" t="inlineStr">
        <is>
          <t>Y</t>
        </is>
      </c>
      <c r="J2059" t="inlineStr"/>
      <c r="K2059" t="inlineStr"/>
      <c r="L2059" t="inlineStr">
        <is>
          <t>|| '              , ''-''  AS PRODUCT_LEVEL3' || CHR(10)</t>
        </is>
      </c>
      <c r="M2059" t="inlineStr">
        <is>
          <t>|| '              , ''/''  AS PRODUCT_LEVEL3' || CHR(10)</t>
        </is>
      </c>
      <c r="N2059" t="inlineStr"/>
      <c r="O2059" t="inlineStr"/>
      <c r="P2059" t="inlineStr">
        <is>
          <t>[동적 SQL] 출력 별칭 PRODUCT_LEVEL3</t>
        </is>
      </c>
    </row>
    <row r="2060">
      <c r="A2060" t="inlineStr">
        <is>
          <t>SCM_MGR</t>
        </is>
      </c>
      <c r="B2060" t="inlineStr">
        <is>
          <t>PACKAGE BODY</t>
        </is>
      </c>
      <c r="C2060" t="inlineStr">
        <is>
          <t>PKG_SCP0100</t>
        </is>
      </c>
      <c r="D2060" t="inlineStr">
        <is>
          <t>P_SCP0100_GET_GLOBAL_PSI_REPORT_MM_DATAONLY</t>
        </is>
      </c>
      <c r="E2060" t="n">
        <v>4538</v>
      </c>
      <c r="F2060" t="n">
        <v>34</v>
      </c>
      <c r="G2060" t="inlineStr">
        <is>
          <t>리터럴 적재</t>
        </is>
      </c>
      <c r="H2060" t="inlineStr">
        <is>
          <t>리터럴 값</t>
        </is>
      </c>
      <c r="I2060" t="inlineStr">
        <is>
          <t>Y</t>
        </is>
      </c>
      <c r="J2060" t="inlineStr"/>
      <c r="K2060" t="inlineStr"/>
      <c r="L2060" t="inlineStr">
        <is>
          <t>|| '              , ''-''  AS OPERATION_ID' || CHR(10)</t>
        </is>
      </c>
      <c r="M2060" t="inlineStr">
        <is>
          <t>|| '              , ''/''  AS OPERATION_ID' || CHR(10)</t>
        </is>
      </c>
      <c r="N2060" t="inlineStr"/>
      <c r="O2060" t="inlineStr"/>
      <c r="P2060" t="inlineStr">
        <is>
          <t>[동적 SQL] 출력 별칭 OPERATION_ID</t>
        </is>
      </c>
    </row>
    <row r="2061">
      <c r="A2061" t="inlineStr">
        <is>
          <t>SCM_MGR</t>
        </is>
      </c>
      <c r="B2061" t="inlineStr">
        <is>
          <t>PACKAGE BODY</t>
        </is>
      </c>
      <c r="C2061" t="inlineStr">
        <is>
          <t>PKG_SCP0100</t>
        </is>
      </c>
      <c r="D2061" t="inlineStr">
        <is>
          <t>P_SCP0100_GET_GLOBAL_PSI_REPORT_MM_DATAONLY</t>
        </is>
      </c>
      <c r="E2061" t="n">
        <v>4539</v>
      </c>
      <c r="F2061" t="n">
        <v>34</v>
      </c>
      <c r="G2061" t="inlineStr">
        <is>
          <t>리터럴 적재</t>
        </is>
      </c>
      <c r="H2061" t="inlineStr">
        <is>
          <t>리터럴 값</t>
        </is>
      </c>
      <c r="I2061" t="inlineStr">
        <is>
          <t>Y</t>
        </is>
      </c>
      <c r="J2061" t="inlineStr"/>
      <c r="K2061" t="inlineStr"/>
      <c r="L2061" t="inlineStr">
        <is>
          <t>|| '              , ''-''  AS ITEM_ID' || CHR(10)</t>
        </is>
      </c>
      <c r="M2061" t="inlineStr">
        <is>
          <t>|| '              , ''/''  AS ITEM_ID' || CHR(10)</t>
        </is>
      </c>
      <c r="N2061" t="inlineStr"/>
      <c r="O2061" t="inlineStr"/>
      <c r="P2061" t="inlineStr">
        <is>
          <t>[동적 SQL] 출력 별칭 ITEM_ID</t>
        </is>
      </c>
    </row>
    <row r="2062">
      <c r="A2062" t="inlineStr">
        <is>
          <t>SCM_MGR</t>
        </is>
      </c>
      <c r="B2062" t="inlineStr">
        <is>
          <t>PACKAGE BODY</t>
        </is>
      </c>
      <c r="C2062" t="inlineStr">
        <is>
          <t>PKG_SCP0100</t>
        </is>
      </c>
      <c r="D2062" t="inlineStr">
        <is>
          <t>P_SCP0100_GET_GLOBAL_PSI_REPORT_MM_DATAONLY</t>
        </is>
      </c>
      <c r="E2062" t="n">
        <v>4540</v>
      </c>
      <c r="F2062" t="n">
        <v>34</v>
      </c>
      <c r="G2062" t="inlineStr">
        <is>
          <t>리터럴 적재</t>
        </is>
      </c>
      <c r="H2062" t="inlineStr">
        <is>
          <t>리터럴 값</t>
        </is>
      </c>
      <c r="I2062" t="inlineStr">
        <is>
          <t>Y</t>
        </is>
      </c>
      <c r="J2062" t="inlineStr"/>
      <c r="K2062" t="inlineStr"/>
      <c r="L2062" t="inlineStr">
        <is>
          <t>|| '              , ''-''  AS TO_SITE' || CHR(10)</t>
        </is>
      </c>
      <c r="M2062" t="inlineStr">
        <is>
          <t>|| '              , ''/''  AS TO_SITE' || CHR(10)</t>
        </is>
      </c>
      <c r="N2062" t="inlineStr"/>
      <c r="O2062" t="inlineStr"/>
      <c r="P2062" t="inlineStr">
        <is>
          <t>[동적 SQL] 출력 별칭 TO_SITE</t>
        </is>
      </c>
    </row>
    <row r="2063">
      <c r="A2063" t="inlineStr">
        <is>
          <t>SCM_MGR</t>
        </is>
      </c>
      <c r="B2063" t="inlineStr">
        <is>
          <t>PACKAGE BODY</t>
        </is>
      </c>
      <c r="C2063" t="inlineStr">
        <is>
          <t>PKG_SCP0100</t>
        </is>
      </c>
      <c r="D2063" t="inlineStr">
        <is>
          <t>P_SCP0100_GET_GLOBAL_PSI_REPORT_MM_DATAONLY</t>
        </is>
      </c>
      <c r="E2063" t="n">
        <v>4541</v>
      </c>
      <c r="F2063" t="n">
        <v>34</v>
      </c>
      <c r="G2063" t="inlineStr">
        <is>
          <t>리터럴 적재</t>
        </is>
      </c>
      <c r="H2063" t="inlineStr">
        <is>
          <t>리터럴 값</t>
        </is>
      </c>
      <c r="I2063" t="inlineStr">
        <is>
          <t>Y</t>
        </is>
      </c>
      <c r="J2063" t="inlineStr"/>
      <c r="K2063" t="inlineStr"/>
      <c r="L2063" t="inlineStr">
        <is>
          <t>|| '              , ''-''  AS FROM_SITE' || CHR(10)</t>
        </is>
      </c>
      <c r="M2063" t="inlineStr">
        <is>
          <t>|| '              , ''/''  AS FROM_SITE' || CHR(10)</t>
        </is>
      </c>
      <c r="N2063" t="inlineStr"/>
      <c r="O2063" t="inlineStr"/>
      <c r="P2063" t="inlineStr">
        <is>
          <t>[동적 SQL] 출력 별칭 FROM_SITE</t>
        </is>
      </c>
    </row>
    <row r="2064">
      <c r="A2064" t="inlineStr">
        <is>
          <t>SCM_MGR</t>
        </is>
      </c>
      <c r="B2064" t="inlineStr">
        <is>
          <t>PACKAGE BODY</t>
        </is>
      </c>
      <c r="C2064" t="inlineStr">
        <is>
          <t>PKG_SCP0100</t>
        </is>
      </c>
      <c r="D2064" t="inlineStr">
        <is>
          <t>P_SCP0100_GET_GLOBAL_PSI_REPORT_MM_DATAONLY</t>
        </is>
      </c>
      <c r="E2064" t="n">
        <v>4542</v>
      </c>
      <c r="F2064" t="n">
        <v>34</v>
      </c>
      <c r="G2064" t="inlineStr">
        <is>
          <t>리터럴 적재</t>
        </is>
      </c>
      <c r="H2064" t="inlineStr">
        <is>
          <t>리터럴 값</t>
        </is>
      </c>
      <c r="I2064" t="inlineStr">
        <is>
          <t>Y</t>
        </is>
      </c>
      <c r="J2064" t="inlineStr"/>
      <c r="K2064" t="inlineStr"/>
      <c r="L2064" t="inlineStr">
        <is>
          <t>|| '              , ''-''  AS INCOTERMS' || CHR(10)</t>
        </is>
      </c>
      <c r="M2064" t="inlineStr">
        <is>
          <t>|| '              , ''/''  AS INCOTERMS' || CHR(10)</t>
        </is>
      </c>
      <c r="N2064" t="inlineStr"/>
      <c r="O2064" t="inlineStr"/>
      <c r="P2064" t="inlineStr">
        <is>
          <t>[동적 SQL] 출력 별칭 INCOTERMS</t>
        </is>
      </c>
    </row>
    <row r="2065">
      <c r="A2065" t="inlineStr">
        <is>
          <t>SCM_MGR</t>
        </is>
      </c>
      <c r="B2065" t="inlineStr">
        <is>
          <t>PACKAGE BODY</t>
        </is>
      </c>
      <c r="C2065" t="inlineStr">
        <is>
          <t>PKG_SCP0100</t>
        </is>
      </c>
      <c r="D2065" t="inlineStr">
        <is>
          <t>P_SCP0100_GET_GLOBAL_PSI_REPORT_MM_DATAONLY</t>
        </is>
      </c>
      <c r="E2065" t="n">
        <v>4543</v>
      </c>
      <c r="F2065" t="n">
        <v>34</v>
      </c>
      <c r="G2065" t="inlineStr">
        <is>
          <t>리터럴 적재</t>
        </is>
      </c>
      <c r="H2065" t="inlineStr">
        <is>
          <t>리터럴 값</t>
        </is>
      </c>
      <c r="I2065" t="inlineStr">
        <is>
          <t>Y</t>
        </is>
      </c>
      <c r="J2065" t="inlineStr"/>
      <c r="K2065" t="inlineStr"/>
      <c r="L2065" t="inlineStr">
        <is>
          <t>|| '              , ''-''  AS VARIOUS_KEY' || CHR(10)</t>
        </is>
      </c>
      <c r="M2065" t="inlineStr">
        <is>
          <t>|| '              , ''/''  AS VARIOUS_KEY' || CHR(10)</t>
        </is>
      </c>
      <c r="N2065" t="inlineStr"/>
      <c r="O2065" t="inlineStr"/>
      <c r="P2065" t="inlineStr">
        <is>
          <t>[동적 SQL] 출력 별칭 VARIOUS_KEY</t>
        </is>
      </c>
    </row>
    <row r="2066">
      <c r="A2066" t="inlineStr">
        <is>
          <t>SCM_MGR</t>
        </is>
      </c>
      <c r="B2066" t="inlineStr">
        <is>
          <t>PACKAGE BODY</t>
        </is>
      </c>
      <c r="C2066" t="inlineStr">
        <is>
          <t>PKG_SCP0100</t>
        </is>
      </c>
      <c r="D2066" t="inlineStr">
        <is>
          <t>P_SCP0100_GET_GLOBAL_PSI_REPORT_MM_DATAONLY</t>
        </is>
      </c>
      <c r="E2066" t="n">
        <v>4544</v>
      </c>
      <c r="F2066" t="n">
        <v>34</v>
      </c>
      <c r="G2066" t="inlineStr">
        <is>
          <t>리터럴 적재</t>
        </is>
      </c>
      <c r="H2066" t="inlineStr">
        <is>
          <t>리터럴 값</t>
        </is>
      </c>
      <c r="I2066" t="inlineStr">
        <is>
          <t>Y</t>
        </is>
      </c>
      <c r="J2066" t="inlineStr"/>
      <c r="K2066" t="inlineStr"/>
      <c r="L2066" t="inlineStr">
        <is>
          <t>|| '              , ''-''  AS PRODUCT_LEVEL1' || CHR(10)</t>
        </is>
      </c>
      <c r="M2066" t="inlineStr">
        <is>
          <t>|| '              , ''/''  AS PRODUCT_LEVEL1' || CHR(10)</t>
        </is>
      </c>
      <c r="N2066" t="inlineStr"/>
      <c r="O2066" t="inlineStr"/>
      <c r="P2066" t="inlineStr">
        <is>
          <t>[동적 SQL] 출력 별칭 PRODUCT_LEVEL1</t>
        </is>
      </c>
    </row>
    <row r="2067">
      <c r="A2067" t="inlineStr">
        <is>
          <t>SCM_MGR</t>
        </is>
      </c>
      <c r="B2067" t="inlineStr">
        <is>
          <t>PACKAGE BODY</t>
        </is>
      </c>
      <c r="C2067" t="inlineStr">
        <is>
          <t>PKG_SCP0100</t>
        </is>
      </c>
      <c r="D2067" t="inlineStr">
        <is>
          <t>P_SCP0100_GET_GLOBAL_PSI_REPORT_MM_DATAONLY</t>
        </is>
      </c>
      <c r="E2067" t="n">
        <v>4545</v>
      </c>
      <c r="F2067" t="n">
        <v>34</v>
      </c>
      <c r="G2067" t="inlineStr">
        <is>
          <t>리터럴 적재</t>
        </is>
      </c>
      <c r="H2067" t="inlineStr">
        <is>
          <t>리터럴 값</t>
        </is>
      </c>
      <c r="I2067" t="inlineStr">
        <is>
          <t>Y</t>
        </is>
      </c>
      <c r="J2067" t="inlineStr"/>
      <c r="K2067" t="inlineStr"/>
      <c r="L2067" t="inlineStr">
        <is>
          <t>|| '              , ''-''  AS PRODUCT_LEVEL3' || CHR(10)</t>
        </is>
      </c>
      <c r="M2067" t="inlineStr">
        <is>
          <t>|| '              , ''/''  AS PRODUCT_LEVEL3' || CHR(10)</t>
        </is>
      </c>
      <c r="N2067" t="inlineStr"/>
      <c r="O2067" t="inlineStr"/>
      <c r="P2067" t="inlineStr">
        <is>
          <t>[동적 SQL] 출력 별칭 PRODUCT_LEVEL3</t>
        </is>
      </c>
    </row>
    <row r="2068">
      <c r="A2068" t="inlineStr">
        <is>
          <t>SCM_MGR</t>
        </is>
      </c>
      <c r="B2068" t="inlineStr">
        <is>
          <t>PACKAGE BODY</t>
        </is>
      </c>
      <c r="C2068" t="inlineStr">
        <is>
          <t>PKG_SCP0100</t>
        </is>
      </c>
      <c r="D2068" t="inlineStr">
        <is>
          <t>P_SCP0100_GET_GLOBAL_PSI_REPORT_MM_DATAONLY</t>
        </is>
      </c>
      <c r="E2068" t="n">
        <v>4678</v>
      </c>
      <c r="F2068" t="n">
        <v>34</v>
      </c>
      <c r="G2068" t="inlineStr">
        <is>
          <t>리터럴 적재</t>
        </is>
      </c>
      <c r="H2068" t="inlineStr">
        <is>
          <t>리터럴 값</t>
        </is>
      </c>
      <c r="I2068" t="inlineStr">
        <is>
          <t>Y</t>
        </is>
      </c>
      <c r="J2068" t="inlineStr"/>
      <c r="K2068" t="inlineStr"/>
      <c r="L2068" t="inlineStr">
        <is>
          <t>|| '              , ''-''  AS OPERATION_ID' || CHR(10)</t>
        </is>
      </c>
      <c r="M2068" t="inlineStr">
        <is>
          <t>|| '              , ''/''  AS OPERATION_ID' || CHR(10)</t>
        </is>
      </c>
      <c r="N2068" t="inlineStr"/>
      <c r="O2068" t="inlineStr"/>
      <c r="P2068" t="inlineStr">
        <is>
          <t>[동적 SQL] 출력 별칭 OPERATION_ID</t>
        </is>
      </c>
    </row>
    <row r="2069">
      <c r="A2069" t="inlineStr">
        <is>
          <t>SCM_MGR</t>
        </is>
      </c>
      <c r="B2069" t="inlineStr">
        <is>
          <t>PACKAGE BODY</t>
        </is>
      </c>
      <c r="C2069" t="inlineStr">
        <is>
          <t>PKG_SCP0100</t>
        </is>
      </c>
      <c r="D2069" t="inlineStr">
        <is>
          <t>P_SCP0100_GET_GLOBAL_PSI_REPORT_MM_DATAONLY</t>
        </is>
      </c>
      <c r="E2069" t="n">
        <v>4679</v>
      </c>
      <c r="F2069" t="n">
        <v>34</v>
      </c>
      <c r="G2069" t="inlineStr">
        <is>
          <t>리터럴 적재</t>
        </is>
      </c>
      <c r="H2069" t="inlineStr">
        <is>
          <t>리터럴 값</t>
        </is>
      </c>
      <c r="I2069" t="inlineStr">
        <is>
          <t>Y</t>
        </is>
      </c>
      <c r="J2069" t="inlineStr"/>
      <c r="K2069" t="inlineStr"/>
      <c r="L2069" t="inlineStr">
        <is>
          <t>|| '              , ''-''  AS ITEM_ID' || CHR(10)</t>
        </is>
      </c>
      <c r="M2069" t="inlineStr">
        <is>
          <t>|| '              , ''/''  AS ITEM_ID' || CHR(10)</t>
        </is>
      </c>
      <c r="N2069" t="inlineStr"/>
      <c r="O2069" t="inlineStr"/>
      <c r="P2069" t="inlineStr">
        <is>
          <t>[동적 SQL] 출력 별칭 ITEM_ID</t>
        </is>
      </c>
    </row>
    <row r="2070">
      <c r="A2070" t="inlineStr">
        <is>
          <t>SCM_MGR</t>
        </is>
      </c>
      <c r="B2070" t="inlineStr">
        <is>
          <t>PACKAGE BODY</t>
        </is>
      </c>
      <c r="C2070" t="inlineStr">
        <is>
          <t>PKG_SCP0100</t>
        </is>
      </c>
      <c r="D2070" t="inlineStr">
        <is>
          <t>P_SCP0100_GET_GLOBAL_PSI_REPORT_MM_DATAONLY</t>
        </is>
      </c>
      <c r="E2070" t="n">
        <v>4680</v>
      </c>
      <c r="F2070" t="n">
        <v>34</v>
      </c>
      <c r="G2070" t="inlineStr">
        <is>
          <t>리터럴 적재</t>
        </is>
      </c>
      <c r="H2070" t="inlineStr">
        <is>
          <t>리터럴 값</t>
        </is>
      </c>
      <c r="I2070" t="inlineStr">
        <is>
          <t>Y</t>
        </is>
      </c>
      <c r="J2070" t="inlineStr"/>
      <c r="K2070" t="inlineStr"/>
      <c r="L2070" t="inlineStr">
        <is>
          <t>|| '              , ''-''  AS TO_SITE' || CHR(10)</t>
        </is>
      </c>
      <c r="M2070" t="inlineStr">
        <is>
          <t>|| '              , ''/''  AS TO_SITE' || CHR(10)</t>
        </is>
      </c>
      <c r="N2070" t="inlineStr"/>
      <c r="O2070" t="inlineStr"/>
      <c r="P2070" t="inlineStr">
        <is>
          <t>[동적 SQL] 출력 별칭 TO_SITE</t>
        </is>
      </c>
    </row>
    <row r="2071">
      <c r="A2071" t="inlineStr">
        <is>
          <t>SCM_MGR</t>
        </is>
      </c>
      <c r="B2071" t="inlineStr">
        <is>
          <t>PACKAGE BODY</t>
        </is>
      </c>
      <c r="C2071" t="inlineStr">
        <is>
          <t>PKG_SCP0100</t>
        </is>
      </c>
      <c r="D2071" t="inlineStr">
        <is>
          <t>P_SCP0100_GET_GLOBAL_PSI_REPORT_MM_DATAONLY</t>
        </is>
      </c>
      <c r="E2071" t="n">
        <v>4681</v>
      </c>
      <c r="F2071" t="n">
        <v>34</v>
      </c>
      <c r="G2071" t="inlineStr">
        <is>
          <t>리터럴 적재</t>
        </is>
      </c>
      <c r="H2071" t="inlineStr">
        <is>
          <t>리터럴 값</t>
        </is>
      </c>
      <c r="I2071" t="inlineStr">
        <is>
          <t>Y</t>
        </is>
      </c>
      <c r="J2071" t="inlineStr"/>
      <c r="K2071" t="inlineStr"/>
      <c r="L2071" t="inlineStr">
        <is>
          <t>|| '              , ''-''  AS FROM_SITE' || CHR(10)</t>
        </is>
      </c>
      <c r="M2071" t="inlineStr">
        <is>
          <t>|| '              , ''/''  AS FROM_SITE' || CHR(10)</t>
        </is>
      </c>
      <c r="N2071" t="inlineStr"/>
      <c r="O2071" t="inlineStr"/>
      <c r="P2071" t="inlineStr">
        <is>
          <t>[동적 SQL] 출력 별칭 FROM_SITE</t>
        </is>
      </c>
    </row>
    <row r="2072">
      <c r="A2072" t="inlineStr">
        <is>
          <t>SCM_MGR</t>
        </is>
      </c>
      <c r="B2072" t="inlineStr">
        <is>
          <t>PACKAGE BODY</t>
        </is>
      </c>
      <c r="C2072" t="inlineStr">
        <is>
          <t>PKG_SCP0100</t>
        </is>
      </c>
      <c r="D2072" t="inlineStr">
        <is>
          <t>P_SCP0100_GET_GLOBAL_PSI_REPORT_MM_DATAONLY</t>
        </is>
      </c>
      <c r="E2072" t="n">
        <v>4682</v>
      </c>
      <c r="F2072" t="n">
        <v>34</v>
      </c>
      <c r="G2072" t="inlineStr">
        <is>
          <t>리터럴 적재</t>
        </is>
      </c>
      <c r="H2072" t="inlineStr">
        <is>
          <t>리터럴 값</t>
        </is>
      </c>
      <c r="I2072" t="inlineStr">
        <is>
          <t>Y</t>
        </is>
      </c>
      <c r="J2072" t="inlineStr"/>
      <c r="K2072" t="inlineStr"/>
      <c r="L2072" t="inlineStr">
        <is>
          <t>|| '              , ''-''  AS INCOTERMS' || CHR(10)</t>
        </is>
      </c>
      <c r="M2072" t="inlineStr">
        <is>
          <t>|| '              , ''/''  AS INCOTERMS' || CHR(10)</t>
        </is>
      </c>
      <c r="N2072" t="inlineStr"/>
      <c r="O2072" t="inlineStr"/>
      <c r="P2072" t="inlineStr">
        <is>
          <t>[동적 SQL] 출력 별칭 INCOTERMS</t>
        </is>
      </c>
    </row>
    <row r="2073">
      <c r="A2073" t="inlineStr">
        <is>
          <t>SCM_MGR</t>
        </is>
      </c>
      <c r="B2073" t="inlineStr">
        <is>
          <t>PACKAGE BODY</t>
        </is>
      </c>
      <c r="C2073" t="inlineStr">
        <is>
          <t>PKG_SCP0100</t>
        </is>
      </c>
      <c r="D2073" t="inlineStr">
        <is>
          <t>P_SCP0100_GET_GLOBAL_PSI_REPORT_MM_DATAONLY</t>
        </is>
      </c>
      <c r="E2073" t="n">
        <v>4683</v>
      </c>
      <c r="F2073" t="n">
        <v>34</v>
      </c>
      <c r="G2073" t="inlineStr">
        <is>
          <t>리터럴 적재</t>
        </is>
      </c>
      <c r="H2073" t="inlineStr">
        <is>
          <t>리터럴 값</t>
        </is>
      </c>
      <c r="I2073" t="inlineStr">
        <is>
          <t>Y</t>
        </is>
      </c>
      <c r="J2073" t="inlineStr"/>
      <c r="K2073" t="inlineStr"/>
      <c r="L2073" t="inlineStr">
        <is>
          <t>|| '              , ''-''  AS VARIOUS_KEY' || CHR(10)</t>
        </is>
      </c>
      <c r="M2073" t="inlineStr">
        <is>
          <t>|| '              , ''/''  AS VARIOUS_KEY' || CHR(10)</t>
        </is>
      </c>
      <c r="N2073" t="inlineStr"/>
      <c r="O2073" t="inlineStr"/>
      <c r="P2073" t="inlineStr">
        <is>
          <t>[동적 SQL] 출력 별칭 VARIOUS_KEY</t>
        </is>
      </c>
    </row>
    <row r="2074">
      <c r="A2074" t="inlineStr">
        <is>
          <t>SCM_MGR</t>
        </is>
      </c>
      <c r="B2074" t="inlineStr">
        <is>
          <t>PACKAGE BODY</t>
        </is>
      </c>
      <c r="C2074" t="inlineStr">
        <is>
          <t>PKG_SCP0101</t>
        </is>
      </c>
      <c r="D2074" t="inlineStr">
        <is>
          <t>P_SCP0101_GET_INVENTORY_TREND</t>
        </is>
      </c>
      <c r="E2074" t="n">
        <v>861</v>
      </c>
      <c r="F2074" t="n">
        <v>58</v>
      </c>
      <c r="G2074" t="inlineStr">
        <is>
          <t>CASE 결과값</t>
        </is>
      </c>
      <c r="H2074" t="inlineStr">
        <is>
          <t>CASE 결과값(THEN)</t>
        </is>
      </c>
      <c r="I2074" t="inlineStr"/>
      <c r="J2074" t="inlineStr"/>
      <c r="K2074" t="inlineStr"/>
      <c r="L2074" t="inlineStr">
        <is>
          <t>, CASE WHEN A.STORAGE_LOCATION IS NULL THEN '-'</t>
        </is>
      </c>
      <c r="M2074" t="inlineStr">
        <is>
          <t>, CASE WHEN A.STORAGE_LOCATION IS NULL THEN '/'</t>
        </is>
      </c>
      <c r="N2074" t="inlineStr"/>
      <c r="O2074" t="inlineStr"/>
      <c r="P2074" t="inlineStr">
        <is>
          <t>[GTT 컬럼/적재] 적재 대상 GTT(GT_SCP0101_MES).STORAGE_LOCATION</t>
        </is>
      </c>
    </row>
    <row r="2075">
      <c r="A2075" t="inlineStr">
        <is>
          <t>SCM_MGR</t>
        </is>
      </c>
      <c r="B2075" t="inlineStr">
        <is>
          <t>PACKAGE BODY</t>
        </is>
      </c>
      <c r="C2075" t="inlineStr">
        <is>
          <t>PKG_SCP0101</t>
        </is>
      </c>
      <c r="D2075" t="inlineStr">
        <is>
          <t>P_SCP0101_GET_INVENTORY_TREND</t>
        </is>
      </c>
      <c r="E2075" t="n">
        <v>930</v>
      </c>
      <c r="F2075" t="n">
        <v>58</v>
      </c>
      <c r="G2075" t="inlineStr">
        <is>
          <t>CASE 결과값</t>
        </is>
      </c>
      <c r="H2075" t="inlineStr">
        <is>
          <t>CASE 결과값(THEN)</t>
        </is>
      </c>
      <c r="I2075" t="inlineStr"/>
      <c r="J2075" t="inlineStr"/>
      <c r="K2075" t="inlineStr"/>
      <c r="L2075" t="inlineStr">
        <is>
          <t>, CASE WHEN A.STORAGE_LOCATION IS NULL THEN '-'</t>
        </is>
      </c>
      <c r="M2075" t="inlineStr">
        <is>
          <t>, CASE WHEN A.STORAGE_LOCATION IS NULL THEN '/'</t>
        </is>
      </c>
      <c r="N2075" t="inlineStr"/>
      <c r="O2075" t="inlineStr"/>
      <c r="P2075" t="inlineStr">
        <is>
          <t>[GTT 컬럼/적재] 적재 대상 GTT(GT_SCP0101_MES_MONTH).STORAGE_LOCATION</t>
        </is>
      </c>
    </row>
    <row r="2076">
      <c r="A2076" t="inlineStr">
        <is>
          <t>SCM_MGR</t>
        </is>
      </c>
      <c r="B2076" t="inlineStr">
        <is>
          <t>PACKAGE BODY</t>
        </is>
      </c>
      <c r="C2076" t="inlineStr">
        <is>
          <t>PKG_SCP0104</t>
        </is>
      </c>
      <c r="D2076" t="inlineStr">
        <is>
          <t>P_SCP0105_CHK_SPEED_ASGN_ELTR</t>
        </is>
      </c>
      <c r="E2076" t="n">
        <v>454</v>
      </c>
      <c r="F2076" t="n">
        <v>17</v>
      </c>
      <c r="G2076" t="inlineStr">
        <is>
          <t>리터럴 적재</t>
        </is>
      </c>
      <c r="H2076" t="inlineStr">
        <is>
          <t>리터럴 값</t>
        </is>
      </c>
      <c r="I2076" t="inlineStr"/>
      <c r="J2076" t="inlineStr"/>
      <c r="K2076" t="inlineStr">
        <is>
          <t>후보 1 (대상 1 · 제외 0 · 검토필요 0)</t>
        </is>
      </c>
      <c r="L2076" t="inlineStr">
        <is>
          <t>, '-'</t>
        </is>
      </c>
      <c r="M2076" t="inlineStr">
        <is>
          <t>, '/'</t>
        </is>
      </c>
      <c r="N2076" t="inlineStr">
        <is>
          <t>SCP_ANL_DIO_REPORT.NICK_NAME(간접)</t>
        </is>
      </c>
      <c r="O2076" t="inlineStr"/>
      <c r="P2076" t="inlineStr">
        <is>
          <t>[GTT 컬럼/적재] 적재 대상 GTT(GT_SCP0105_CHK_RSLT_QTY).NICK_NAME</t>
        </is>
      </c>
    </row>
    <row r="2077">
      <c r="A2077" t="inlineStr">
        <is>
          <t>SCM_MGR</t>
        </is>
      </c>
      <c r="B2077" t="inlineStr">
        <is>
          <t>PACKAGE BODY</t>
        </is>
      </c>
      <c r="C2077" t="inlineStr">
        <is>
          <t>PKG_SCP0104</t>
        </is>
      </c>
      <c r="D2077" t="inlineStr">
        <is>
          <t>P_SCP0105_CHK_SPEED_ASGN_ELTR</t>
        </is>
      </c>
      <c r="E2077" t="n">
        <v>561</v>
      </c>
      <c r="F2077" t="n">
        <v>17</v>
      </c>
      <c r="G2077" t="inlineStr">
        <is>
          <t>리터럴 적재</t>
        </is>
      </c>
      <c r="H2077" t="inlineStr">
        <is>
          <t>리터럴 값</t>
        </is>
      </c>
      <c r="I2077" t="inlineStr"/>
      <c r="J2077" t="inlineStr"/>
      <c r="K2077" t="inlineStr">
        <is>
          <t>후보 1 (대상 1 · 제외 0 · 검토필요 0)</t>
        </is>
      </c>
      <c r="L2077" t="inlineStr">
        <is>
          <t>, '-'</t>
        </is>
      </c>
      <c r="M2077" t="inlineStr">
        <is>
          <t>, '/'</t>
        </is>
      </c>
      <c r="N2077" t="inlineStr">
        <is>
          <t>SCP_ANL_DIO_REPORT.NICK_NAME(간접)</t>
        </is>
      </c>
      <c r="O2077" t="inlineStr"/>
      <c r="P2077" t="inlineStr">
        <is>
          <t>[GTT 컬럼/적재] 적재 대상 GTT(GT_SCP0105_CHK_BASE_KEY).NICK_NAME</t>
        </is>
      </c>
    </row>
    <row r="2078">
      <c r="A2078" t="inlineStr">
        <is>
          <t>SCM_MGR</t>
        </is>
      </c>
      <c r="B2078" t="inlineStr">
        <is>
          <t>PACKAGE BODY</t>
        </is>
      </c>
      <c r="C2078" t="inlineStr">
        <is>
          <t>PKG_SCP0104</t>
        </is>
      </c>
      <c r="D2078" t="inlineStr">
        <is>
          <t>P_SCP0105_CHK_SPEED_ASGN_ELTR</t>
        </is>
      </c>
      <c r="E2078" t="n">
        <v>596</v>
      </c>
      <c r="F2078" t="n">
        <v>17</v>
      </c>
      <c r="G2078" t="inlineStr">
        <is>
          <t>리터럴 적재</t>
        </is>
      </c>
      <c r="H2078" t="inlineStr">
        <is>
          <t>리터럴 값</t>
        </is>
      </c>
      <c r="I2078" t="inlineStr"/>
      <c r="J2078" t="inlineStr"/>
      <c r="K2078" t="inlineStr">
        <is>
          <t>후보 1 (대상 1 · 제외 0 · 검토필요 0)</t>
        </is>
      </c>
      <c r="L2078" t="inlineStr">
        <is>
          <t>, '-'</t>
        </is>
      </c>
      <c r="M2078" t="inlineStr">
        <is>
          <t>, '/'</t>
        </is>
      </c>
      <c r="N2078" t="inlineStr">
        <is>
          <t>SCP_ANL_DIO_REPORT.NICK_NAME(간접)</t>
        </is>
      </c>
      <c r="O2078" t="inlineStr"/>
      <c r="P2078" t="inlineStr">
        <is>
          <t>[GTT 컬럼/적재] 적재 대상 GTT(GT_SCP0105_CHK_BASE_QTY).NICK_NAME</t>
        </is>
      </c>
    </row>
    <row r="2079">
      <c r="A2079" t="inlineStr">
        <is>
          <t>SCM_MGR</t>
        </is>
      </c>
      <c r="B2079" t="inlineStr">
        <is>
          <t>PACKAGE BODY</t>
        </is>
      </c>
      <c r="C2079" t="inlineStr">
        <is>
          <t>PKG_SCP0104</t>
        </is>
      </c>
      <c r="D2079" t="inlineStr">
        <is>
          <t>P_SCP0106_CHK_LOSS_ASGN_ASM</t>
        </is>
      </c>
      <c r="E2079" t="n">
        <v>1970</v>
      </c>
      <c r="F2079" t="n">
        <v>17</v>
      </c>
      <c r="G2079" t="inlineStr">
        <is>
          <t>리터럴 적재</t>
        </is>
      </c>
      <c r="H2079" t="inlineStr">
        <is>
          <t>리터럴 값</t>
        </is>
      </c>
      <c r="I2079" t="inlineStr"/>
      <c r="J2079" t="inlineStr"/>
      <c r="K2079" t="inlineStr"/>
      <c r="L2079" t="inlineStr">
        <is>
          <t>, '-'</t>
        </is>
      </c>
      <c r="M2079" t="inlineStr">
        <is>
          <t>, '/'</t>
        </is>
      </c>
      <c r="N2079" t="inlineStr"/>
      <c r="O2079" t="inlineStr"/>
      <c r="P2079" t="inlineStr">
        <is>
          <t>[GTT 컬럼/적재] 적재 대상 GTT(GT_SCP0106_CHK_LOSS_RSLT).MDL_NM</t>
        </is>
      </c>
    </row>
    <row r="2080">
      <c r="A2080" t="inlineStr">
        <is>
          <t>SCM_MGR</t>
        </is>
      </c>
      <c r="B2080" t="inlineStr">
        <is>
          <t>PACKAGE BODY</t>
        </is>
      </c>
      <c r="C2080" t="inlineStr">
        <is>
          <t>PKG_SCP0104</t>
        </is>
      </c>
      <c r="D2080" t="inlineStr">
        <is>
          <t>P_SCP0106_CHK_LOSS_ASGN_ASM</t>
        </is>
      </c>
      <c r="E2080" t="n">
        <v>2454</v>
      </c>
      <c r="F2080" t="n">
        <v>39</v>
      </c>
      <c r="G2080" t="inlineStr">
        <is>
          <t>분기(IF/CASE/DECODE/NULLIF)</t>
        </is>
      </c>
      <c r="H2080" t="inlineStr">
        <is>
          <t>WHEN 비교: A . ITEM_ID</t>
        </is>
      </c>
      <c r="I2080" t="inlineStr"/>
      <c r="J2080" t="inlineStr"/>
      <c r="K2080" t="inlineStr">
        <is>
          <t>후보 118 (대상 118 · 제외 0 · 검토필요 0)</t>
        </is>
      </c>
      <c r="L2080" t="inlineStr">
        <is>
          <t>, CASE WHEN A.ITEM_ID = '-' THEN A.NICK_NAME ELSE A.ITEM_ID END</t>
        </is>
      </c>
      <c r="M2080" t="inlineStr">
        <is>
          <t>, CASE WHEN A.ITEM_ID = '/' THEN A.NICK_NAME ELSE A.ITEM_ID END</t>
        </is>
      </c>
      <c r="N2080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2080" t="inlineStr"/>
      <c r="P2080" t="inlineStr">
        <is>
          <t>[GTT 컬럼/적재] A.ITEM_ID: GTT(GT_SCP_CAPA_LINE_ASSIGN_KEYS)</t>
        </is>
      </c>
    </row>
    <row r="2081">
      <c r="A2081" t="inlineStr">
        <is>
          <t>SCM_MGR</t>
        </is>
      </c>
      <c r="B2081" t="inlineStr">
        <is>
          <t>PACKAGE BODY</t>
        </is>
      </c>
      <c r="C2081" t="inlineStr">
        <is>
          <t>PKG_SCP0104</t>
        </is>
      </c>
      <c r="D2081" t="inlineStr">
        <is>
          <t>P_SCP0106_CHK_LOSS_ASGN_ELTR</t>
        </is>
      </c>
      <c r="E2081" t="n">
        <v>3261</v>
      </c>
      <c r="F2081" t="n">
        <v>17</v>
      </c>
      <c r="G2081" t="inlineStr">
        <is>
          <t>리터럴 적재</t>
        </is>
      </c>
      <c r="H2081" t="inlineStr">
        <is>
          <t>리터럴 값</t>
        </is>
      </c>
      <c r="I2081" t="inlineStr"/>
      <c r="J2081" t="inlineStr"/>
      <c r="K2081" t="inlineStr"/>
      <c r="L2081" t="inlineStr">
        <is>
          <t>, '-'</t>
        </is>
      </c>
      <c r="M2081" t="inlineStr">
        <is>
          <t>, '/'</t>
        </is>
      </c>
      <c r="N2081" t="inlineStr"/>
      <c r="O2081" t="inlineStr"/>
      <c r="P2081" t="inlineStr">
        <is>
          <t>[GTT 컬럼/적재] 적재 대상 GTT(GT_SCP0106_CHK_LOSS_RSLT).MDL_NM</t>
        </is>
      </c>
    </row>
    <row r="2082">
      <c r="A2082" t="inlineStr">
        <is>
          <t>SCM_MGR</t>
        </is>
      </c>
      <c r="B2082" t="inlineStr">
        <is>
          <t>PACKAGE BODY</t>
        </is>
      </c>
      <c r="C2082" t="inlineStr">
        <is>
          <t>PKG_SCP0104</t>
        </is>
      </c>
      <c r="D2082" t="inlineStr">
        <is>
          <t>P_SCP0106_CHK_LOSS_ASGN_ELTR</t>
        </is>
      </c>
      <c r="E2082" t="n">
        <v>3388</v>
      </c>
      <c r="F2082" t="n">
        <v>17</v>
      </c>
      <c r="G2082" t="inlineStr">
        <is>
          <t>리터럴 적재</t>
        </is>
      </c>
      <c r="H2082" t="inlineStr">
        <is>
          <t>리터럴 값</t>
        </is>
      </c>
      <c r="I2082" t="inlineStr"/>
      <c r="J2082" t="inlineStr"/>
      <c r="K2082" t="inlineStr"/>
      <c r="L2082" t="inlineStr">
        <is>
          <t>, '-'</t>
        </is>
      </c>
      <c r="M2082" t="inlineStr">
        <is>
          <t>, '/'</t>
        </is>
      </c>
      <c r="N2082" t="inlineStr"/>
      <c r="O2082" t="inlineStr"/>
      <c r="P2082" t="inlineStr">
        <is>
          <t>[GTT 컬럼/적재] 적재 대상 GTT(GT_SCP0106_CHK_FINAL).MDL_NM</t>
        </is>
      </c>
    </row>
    <row r="2083">
      <c r="A2083" t="inlineStr">
        <is>
          <t>SCM_MGR</t>
        </is>
      </c>
      <c r="B2083" t="inlineStr">
        <is>
          <t>PACKAGE BODY</t>
        </is>
      </c>
      <c r="C2083" t="inlineStr">
        <is>
          <t>PKG_SCP0104</t>
        </is>
      </c>
      <c r="D2083" t="inlineStr">
        <is>
          <t>P_SCP0106_CHK_LOSS_ASGN_ELTR</t>
        </is>
      </c>
      <c r="E2083" t="n">
        <v>3866</v>
      </c>
      <c r="F2083" t="n">
        <v>27</v>
      </c>
      <c r="G2083" t="inlineStr">
        <is>
          <t>CASE 결과값</t>
        </is>
      </c>
      <c r="H2083" t="inlineStr">
        <is>
          <t>CASE 결과값(THEN)</t>
        </is>
      </c>
      <c r="I2083" t="inlineStr"/>
      <c r="J2083" t="inlineStr"/>
      <c r="K2083" t="inlineStr">
        <is>
          <t>후보 118 (대상 118 · 제외 0 · 검토필요 0)</t>
        </is>
      </c>
      <c r="L2083" t="inlineStr">
        <is>
          <t>THEN '-'</t>
        </is>
      </c>
      <c r="M2083" t="inlineStr">
        <is>
          <t>THEN '/'</t>
        </is>
      </c>
      <c r="N2083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2083" t="inlineStr"/>
      <c r="P2083" t="inlineStr">
        <is>
          <t>[GTT 컬럼/적재] 적재 대상 GTT(GT_SCP0106_CHK_RAW).MDL_NM</t>
        </is>
      </c>
    </row>
    <row r="2084">
      <c r="A2084" t="inlineStr">
        <is>
          <t>SCM_MGR</t>
        </is>
      </c>
      <c r="B2084" t="inlineStr">
        <is>
          <t>PACKAGE BODY</t>
        </is>
      </c>
      <c r="C2084" t="inlineStr">
        <is>
          <t>PKG_SCP0104</t>
        </is>
      </c>
      <c r="D2084" t="inlineStr">
        <is>
          <t>P_SCP0106_CHK_LOSS_ASGN_ELTR</t>
        </is>
      </c>
      <c r="E2084" t="n">
        <v>3981</v>
      </c>
      <c r="F2084" t="n">
        <v>30</v>
      </c>
      <c r="G2084" t="inlineStr">
        <is>
          <t>CASE 결과값</t>
        </is>
      </c>
      <c r="H2084" t="inlineStr">
        <is>
          <t>CASE 결과값(THEN)</t>
        </is>
      </c>
      <c r="I2084" t="inlineStr"/>
      <c r="J2084" t="inlineStr"/>
      <c r="K2084" t="inlineStr">
        <is>
          <t>후보 118 (대상 118 · 제외 0 · 검토필요 0)</t>
        </is>
      </c>
      <c r="L2084" t="inlineStr">
        <is>
          <t>THEN '-'</t>
        </is>
      </c>
      <c r="M2084" t="inlineStr">
        <is>
          <t>THEN '/'</t>
        </is>
      </c>
      <c r="N208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2084" t="inlineStr"/>
      <c r="P2084" t="inlineStr">
        <is>
          <t xml:space="preserve">[컬럼 참조 없음] </t>
        </is>
      </c>
    </row>
    <row r="2085">
      <c r="A2085" t="inlineStr">
        <is>
          <t>SCM_MGR</t>
        </is>
      </c>
      <c r="B2085" t="inlineStr">
        <is>
          <t>PACKAGE BODY</t>
        </is>
      </c>
      <c r="C2085" t="inlineStr">
        <is>
          <t>PKG_SCP0104</t>
        </is>
      </c>
      <c r="D2085" t="inlineStr">
        <is>
          <t>P_SCP0106_CHK_LOSS_ASGN_ELTR</t>
        </is>
      </c>
      <c r="E2085" t="n">
        <v>3999</v>
      </c>
      <c r="F2085" t="n">
        <v>22</v>
      </c>
      <c r="G2085" t="inlineStr">
        <is>
          <t>조건절 비교</t>
        </is>
      </c>
      <c r="H2085" t="inlineStr">
        <is>
          <t>WHERE 비교: MDL_NM</t>
        </is>
      </c>
      <c r="I2085" t="inlineStr"/>
      <c r="J2085" t="inlineStr"/>
      <c r="K2085" t="inlineStr"/>
      <c r="L2085" t="inlineStr">
        <is>
          <t>WHERE MDL_NM &lt;&gt; '-'</t>
        </is>
      </c>
      <c r="M2085" t="inlineStr">
        <is>
          <t>WHERE MDL_NM &lt;&gt; '/'</t>
        </is>
      </c>
      <c r="N2085" t="inlineStr"/>
      <c r="O2085" t="inlineStr"/>
      <c r="P2085" t="inlineStr">
        <is>
          <t>[GTT 컬럼/적재] MDL_NM: GTT(GT_SCP0106_CHK_RAW)</t>
        </is>
      </c>
    </row>
    <row r="2086">
      <c r="A2086" t="inlineStr">
        <is>
          <t>SCM_MGR</t>
        </is>
      </c>
      <c r="B2086" t="inlineStr">
        <is>
          <t>PACKAGE BODY</t>
        </is>
      </c>
      <c r="C2086" t="inlineStr">
        <is>
          <t>PKG_SCP0104</t>
        </is>
      </c>
      <c r="D2086" t="inlineStr">
        <is>
          <t>P_SCP0104_GET_CAPA_LINE_ASSIGN_ASSEMBLY</t>
        </is>
      </c>
      <c r="E2086" t="n">
        <v>5470</v>
      </c>
      <c r="F2086" t="n">
        <v>43</v>
      </c>
      <c r="G2086" t="inlineStr">
        <is>
          <t>분기(IF/CASE/DECODE/NULLIF)</t>
        </is>
      </c>
      <c r="H2086" t="inlineStr">
        <is>
          <t>IF 비교: V_PROG_STAT</t>
        </is>
      </c>
      <c r="I2086" t="inlineStr"/>
      <c r="J2086" t="inlineStr"/>
      <c r="K2086" t="inlineStr"/>
      <c r="L2086" t="inlineStr">
        <is>
          <t>IF V_PROG_STAT = '0' OR V_PROG_STAT = '-'    /* CURRENT, Pre */</t>
        </is>
      </c>
      <c r="M2086" t="inlineStr">
        <is>
          <t>IF V_PROG_STAT = '0' OR V_PROG_STAT = '/'    /* CURRENT, Pre */</t>
        </is>
      </c>
      <c r="N2086" t="inlineStr"/>
      <c r="O2086" t="inlineStr"/>
      <c r="P2086" t="inlineStr">
        <is>
          <t>[기타] V_PROG_STAT: 무별칭·gtt</t>
        </is>
      </c>
    </row>
    <row r="2087">
      <c r="A2087" t="inlineStr">
        <is>
          <t>SCM_MGR</t>
        </is>
      </c>
      <c r="B2087" t="inlineStr">
        <is>
          <t>PACKAGE BODY</t>
        </is>
      </c>
      <c r="C2087" t="inlineStr">
        <is>
          <t>PKG_SCP0104</t>
        </is>
      </c>
      <c r="D2087" t="inlineStr">
        <is>
          <t>P_SCP0104_GET_CAPA_LINE_ASSIGN_ASSEMBLY</t>
        </is>
      </c>
      <c r="E2087" t="n">
        <v>5522</v>
      </c>
      <c r="F2087" t="n">
        <v>34</v>
      </c>
      <c r="G2087" t="inlineStr">
        <is>
          <t>NVL 초기값</t>
        </is>
      </c>
      <c r="H2087" t="inlineStr">
        <is>
          <t>NVL(x,'-')</t>
        </is>
      </c>
      <c r="I2087" t="inlineStr"/>
      <c r="J2087" t="inlineStr"/>
      <c r="K2087" t="inlineStr"/>
      <c r="L2087" t="inlineStr">
        <is>
          <t>, NVL(IG.NAME, '-')</t>
        </is>
      </c>
      <c r="M2087" t="inlineStr">
        <is>
          <t>, NVL(IG.NAME, '/')</t>
        </is>
      </c>
      <c r="N2087" t="inlineStr"/>
      <c r="O2087" t="inlineStr"/>
      <c r="P2087" t="inlineStr">
        <is>
          <t>[GTT 컬럼/적재] IG.NAME: derived((subquery)); 적재 대상 GTT(GT_SCP0104_ASSIGN_RAW).OPERATION_NAME</t>
        </is>
      </c>
    </row>
    <row r="2088">
      <c r="A2088" t="inlineStr">
        <is>
          <t>SCM_MGR</t>
        </is>
      </c>
      <c r="B2088" t="inlineStr">
        <is>
          <t>PACKAGE BODY</t>
        </is>
      </c>
      <c r="C2088" t="inlineStr">
        <is>
          <t>PKG_SCP0104</t>
        </is>
      </c>
      <c r="D2088" t="inlineStr">
        <is>
          <t>P_SCP0104_GET_CAPA_LINE_ASSIGN_ELTR</t>
        </is>
      </c>
      <c r="E2088" t="n">
        <v>5969</v>
      </c>
      <c r="F2088" t="n">
        <v>43</v>
      </c>
      <c r="G2088" t="inlineStr">
        <is>
          <t>분기(IF/CASE/DECODE/NULLIF)</t>
        </is>
      </c>
      <c r="H2088" t="inlineStr">
        <is>
          <t>IF 비교: V_PROG_STAT</t>
        </is>
      </c>
      <c r="I2088" t="inlineStr"/>
      <c r="J2088" t="inlineStr"/>
      <c r="K2088" t="inlineStr"/>
      <c r="L2088" t="inlineStr">
        <is>
          <t>IF V_PROG_STAT = '0' OR V_PROG_STAT = '-'    /* CURRENT, Pre */</t>
        </is>
      </c>
      <c r="M2088" t="inlineStr">
        <is>
          <t>IF V_PROG_STAT = '0' OR V_PROG_STAT = '/'    /* CURRENT, Pre */</t>
        </is>
      </c>
      <c r="N2088" t="inlineStr"/>
      <c r="O2088" t="inlineStr"/>
      <c r="P2088" t="inlineStr">
        <is>
          <t>[기타] V_PROG_STAT: 무별칭·gtt</t>
        </is>
      </c>
    </row>
    <row r="2089">
      <c r="A2089" t="inlineStr">
        <is>
          <t>SCM_MGR</t>
        </is>
      </c>
      <c r="B2089" t="inlineStr">
        <is>
          <t>PACKAGE BODY</t>
        </is>
      </c>
      <c r="C2089" t="inlineStr">
        <is>
          <t>PKG_SCP0104</t>
        </is>
      </c>
      <c r="D2089" t="inlineStr">
        <is>
          <t>P_SCP0104_SAVE_CAPA_LINE_ASSIGN_ELTR</t>
        </is>
      </c>
      <c r="E2089" t="n">
        <v>8519</v>
      </c>
      <c r="F2089" t="n">
        <v>17</v>
      </c>
      <c r="G2089" t="inlineStr">
        <is>
          <t>리터럴 적재</t>
        </is>
      </c>
      <c r="H2089" t="inlineStr">
        <is>
          <t>리터럴 값</t>
        </is>
      </c>
      <c r="I2089" t="inlineStr"/>
      <c r="J2089" t="inlineStr"/>
      <c r="K2089" t="inlineStr">
        <is>
          <t>후보 1 (대상 1 · 제외 0 · 검토필요 0)</t>
        </is>
      </c>
      <c r="L2089" t="inlineStr">
        <is>
          <t>, '-'</t>
        </is>
      </c>
      <c r="M2089" t="inlineStr">
        <is>
          <t>, '/'</t>
        </is>
      </c>
      <c r="N2089" t="inlineStr">
        <is>
          <t>SCP_ANL_DIO_REPORT.NICK_NAME(간접)</t>
        </is>
      </c>
      <c r="O2089" t="inlineStr"/>
      <c r="P2089" t="inlineStr">
        <is>
          <t>[GTT 컬럼/적재] 적재 대상 GTT(GT_SCP0104_ASGN_ALL).NICK_NAME</t>
        </is>
      </c>
    </row>
    <row r="2090">
      <c r="A2090" t="inlineStr">
        <is>
          <t>SCM_MGR</t>
        </is>
      </c>
      <c r="B2090" t="inlineStr">
        <is>
          <t>PACKAGE BODY</t>
        </is>
      </c>
      <c r="C2090" t="inlineStr">
        <is>
          <t>PKG_SCP0105</t>
        </is>
      </c>
      <c r="D2090" t="inlineStr">
        <is>
          <t>P_SCP0105_GET_SPEED_CURRENT_ELTR</t>
        </is>
      </c>
      <c r="E2090" t="n">
        <v>616</v>
      </c>
      <c r="F2090" t="n">
        <v>56</v>
      </c>
      <c r="G2090" t="inlineStr">
        <is>
          <t>조건절 비교</t>
        </is>
      </c>
      <c r="H2090" t="inlineStr">
        <is>
          <t>WHERE 비교: COMPANY_ID</t>
        </is>
      </c>
      <c r="I2090" t="inlineStr">
        <is>
          <t>Y</t>
        </is>
      </c>
      <c r="J2090" t="inlineStr"/>
      <c r="K2090" t="inlineStr"/>
      <c r="L2090" t="inlineStr">
        <is>
          <t>|| ' WHERE VALID_YN = ''Y'' AND COMPANY_ID &lt;&gt; ''-'' GROUP BY SITE_ID, SITE_NAME) S' || CHR(10)</t>
        </is>
      </c>
      <c r="M2090" t="inlineStr">
        <is>
          <t>|| ' WHERE VALID_YN = ''Y'' AND COMPANY_ID &lt;&gt; ''/'' GROUP BY SITE_ID, SITE_NAME) S' || CHR(10)</t>
        </is>
      </c>
      <c r="N2090" t="inlineStr"/>
      <c r="O2090" t="inlineStr"/>
      <c r="P2090" t="inlineStr">
        <is>
          <t>[동적 SQL] COMPANY_ID: 컬럼 아님/미해석</t>
        </is>
      </c>
    </row>
    <row r="2091">
      <c r="A2091" t="inlineStr">
        <is>
          <t>SCM_MGR</t>
        </is>
      </c>
      <c r="B2091" t="inlineStr">
        <is>
          <t>PACKAGE BODY</t>
        </is>
      </c>
      <c r="C2091" t="inlineStr">
        <is>
          <t>PKG_SCP0105</t>
        </is>
      </c>
      <c r="D2091" t="inlineStr">
        <is>
          <t>P_SCP0105_GET_SPEED_CURRENT_ELTR</t>
        </is>
      </c>
      <c r="E2091" t="n">
        <v>618</v>
      </c>
      <c r="F2091" t="n">
        <v>56</v>
      </c>
      <c r="G2091" t="inlineStr">
        <is>
          <t>조건절 비교</t>
        </is>
      </c>
      <c r="H2091" t="inlineStr">
        <is>
          <t>WHERE 비교: COMPANY_ID</t>
        </is>
      </c>
      <c r="I2091" t="inlineStr">
        <is>
          <t>Y</t>
        </is>
      </c>
      <c r="J2091" t="inlineStr"/>
      <c r="K2091" t="inlineStr"/>
      <c r="L2091" t="inlineStr">
        <is>
          <t>|| ' WHERE VALID_YN = ''Y'' AND COMPANY_ID &lt;&gt; ''-'' GROUP BY COMPANY_ID, COMPANY_NAME) C' || CHR(10)</t>
        </is>
      </c>
      <c r="M2091" t="inlineStr">
        <is>
          <t>|| ' WHERE VALID_YN = ''Y'' AND COMPANY_ID &lt;&gt; ''/'' GROUP BY COMPANY_ID, COMPANY_NAME) C' || CHR(10)</t>
        </is>
      </c>
      <c r="N2091" t="inlineStr"/>
      <c r="O2091" t="inlineStr"/>
      <c r="P2091" t="inlineStr">
        <is>
          <t>[동적 SQL] COMPANY_ID: 컬럼 아님/미해석</t>
        </is>
      </c>
    </row>
    <row r="2092">
      <c r="A2092" t="inlineStr">
        <is>
          <t>SCM_MGR</t>
        </is>
      </c>
      <c r="B2092" t="inlineStr">
        <is>
          <t>PACKAGE BODY</t>
        </is>
      </c>
      <c r="C2092" t="inlineStr">
        <is>
          <t>PKG_SCP0105</t>
        </is>
      </c>
      <c r="D2092" t="inlineStr">
        <is>
          <t>P_SCP0105_GET_SPEED_CURRENT_ELTR</t>
        </is>
      </c>
      <c r="E2092" t="n">
        <v>620</v>
      </c>
      <c r="F2092" t="n">
        <v>56</v>
      </c>
      <c r="G2092" t="inlineStr">
        <is>
          <t>조건절 비교</t>
        </is>
      </c>
      <c r="H2092" t="inlineStr">
        <is>
          <t>WHERE 비교: COMPANY_ID</t>
        </is>
      </c>
      <c r="I2092" t="inlineStr">
        <is>
          <t>Y</t>
        </is>
      </c>
      <c r="J2092" t="inlineStr"/>
      <c r="K2092" t="inlineStr"/>
      <c r="L2092" t="inlineStr">
        <is>
          <t>|| ' WHERE VALID_YN = ''Y'' AND COMPANY_ID &lt;&gt; ''-'' GROUP BY PLANT_ID, PLANT_NAME) P' || CHR(10)</t>
        </is>
      </c>
      <c r="M2092" t="inlineStr">
        <is>
          <t>|| ' WHERE VALID_YN = ''Y'' AND COMPANY_ID &lt;&gt; ''/'' GROUP BY PLANT_ID, PLANT_NAME) P' || CHR(10)</t>
        </is>
      </c>
      <c r="N2092" t="inlineStr"/>
      <c r="O2092" t="inlineStr"/>
      <c r="P2092" t="inlineStr">
        <is>
          <t>[동적 SQL] COMPANY_ID: 컬럼 아님/미해석</t>
        </is>
      </c>
    </row>
    <row r="2093">
      <c r="A2093" t="inlineStr">
        <is>
          <t>SCM_MGR</t>
        </is>
      </c>
      <c r="B2093" t="inlineStr">
        <is>
          <t>PACKAGE BODY</t>
        </is>
      </c>
      <c r="C2093" t="inlineStr">
        <is>
          <t>PKG_SCP0105</t>
        </is>
      </c>
      <c r="D2093" t="inlineStr">
        <is>
          <t>P_SCP0105_GET_SPEED_CURRENT_ELTR</t>
        </is>
      </c>
      <c r="E2093" t="n">
        <v>622</v>
      </c>
      <c r="F2093" t="n">
        <v>56</v>
      </c>
      <c r="G2093" t="inlineStr">
        <is>
          <t>조건절 비교</t>
        </is>
      </c>
      <c r="H2093" t="inlineStr">
        <is>
          <t>WHERE 비교: COMPANY_ID</t>
        </is>
      </c>
      <c r="I2093" t="inlineStr">
        <is>
          <t>Y</t>
        </is>
      </c>
      <c r="J2093" t="inlineStr"/>
      <c r="K2093" t="inlineStr"/>
      <c r="L2093" t="inlineStr">
        <is>
          <t>|| ' WHERE VALID_YN = ''Y'' AND COMPANY_ID &lt;&gt; ''-'' GROUP BY FACTORY_ID, FACTORY_NAME) F' || CHR(10)</t>
        </is>
      </c>
      <c r="M2093" t="inlineStr">
        <is>
          <t>|| ' WHERE VALID_YN = ''Y'' AND COMPANY_ID &lt;&gt; ''/'' GROUP BY FACTORY_ID, FACTORY_NAME) F' || CHR(10)</t>
        </is>
      </c>
      <c r="N2093" t="inlineStr"/>
      <c r="O2093" t="inlineStr"/>
      <c r="P2093" t="inlineStr">
        <is>
          <t>[동적 SQL] COMPANY_ID: 컬럼 아님/미해석</t>
        </is>
      </c>
    </row>
    <row r="2094">
      <c r="A2094" t="inlineStr">
        <is>
          <t>SCM_MGR</t>
        </is>
      </c>
      <c r="B2094" t="inlineStr">
        <is>
          <t>PACKAGE BODY</t>
        </is>
      </c>
      <c r="C2094" t="inlineStr">
        <is>
          <t>PKG_SCP0105</t>
        </is>
      </c>
      <c r="D2094" t="inlineStr">
        <is>
          <t>P_SCP0105_GET_SPEED_CURRENT_ELTR</t>
        </is>
      </c>
      <c r="E2094" t="n">
        <v>624</v>
      </c>
      <c r="F2094" t="n">
        <v>56</v>
      </c>
      <c r="G2094" t="inlineStr">
        <is>
          <t>조건절 비교</t>
        </is>
      </c>
      <c r="H2094" t="inlineStr">
        <is>
          <t>WHERE 비교: COMPANY_ID</t>
        </is>
      </c>
      <c r="I2094" t="inlineStr">
        <is>
          <t>Y</t>
        </is>
      </c>
      <c r="J2094" t="inlineStr"/>
      <c r="K2094" t="inlineStr"/>
      <c r="L2094" t="inlineStr">
        <is>
          <t>|| ' WHERE VALID_YN = ''Y'' AND COMPANY_ID &lt;&gt; ''-'' GROUP BY LINE_ID, LINE_NAME) L' || CHR(10)</t>
        </is>
      </c>
      <c r="M2094" t="inlineStr">
        <is>
          <t>|| ' WHERE VALID_YN = ''Y'' AND COMPANY_ID &lt;&gt; ''/'' GROUP BY LINE_ID, LINE_NAME) L' || CHR(10)</t>
        </is>
      </c>
      <c r="N2094" t="inlineStr"/>
      <c r="O2094" t="inlineStr"/>
      <c r="P2094" t="inlineStr">
        <is>
          <t>[동적 SQL] COMPANY_ID: 컬럼 아님/미해석</t>
        </is>
      </c>
    </row>
    <row r="2095">
      <c r="A2095" t="inlineStr">
        <is>
          <t>SCM_MGR</t>
        </is>
      </c>
      <c r="B2095" t="inlineStr">
        <is>
          <t>PACKAGE BODY</t>
        </is>
      </c>
      <c r="C2095" t="inlineStr">
        <is>
          <t>PKG_SCP0105</t>
        </is>
      </c>
      <c r="D2095" t="inlineStr">
        <is>
          <t>P_SCP0105_GET_SPEED_CUTOFF_ASM</t>
        </is>
      </c>
      <c r="E2095" t="n">
        <v>1122</v>
      </c>
      <c r="F2095" t="n">
        <v>69</v>
      </c>
      <c r="G2095" t="inlineStr">
        <is>
          <t>분기(IF/CASE/DECODE/NULLIF)</t>
        </is>
      </c>
      <c r="H2095" t="inlineStr">
        <is>
          <t>WHEN 비교: IA . ITEM_ID</t>
        </is>
      </c>
      <c r="I2095" t="inlineStr"/>
      <c r="J2095" t="inlineStr"/>
      <c r="K2095" t="inlineStr"/>
      <c r="L2095" t="inlineStr">
        <is>
          <t>AND B.NICK_NAME(+)      = CASE WHEN IA.ITEM_ID = '-' THEN IA.NICK_NAME ELSE IA.ITEM_ID END</t>
        </is>
      </c>
      <c r="M2095" t="inlineStr">
        <is>
          <t>AND B.NICK_NAME(+)      = CASE WHEN IA.ITEM_ID = '/' THEN IA.NICK_NAME ELSE IA.ITEM_ID END</t>
        </is>
      </c>
      <c r="N2095" t="inlineStr"/>
      <c r="O2095" t="inlineStr"/>
      <c r="P2095" t="inlineStr">
        <is>
          <t>[파생·CTE·뷰·함수 경유] IA.ITEM_ID: derived((subquery))</t>
        </is>
      </c>
    </row>
    <row r="2096">
      <c r="A2096" t="inlineStr">
        <is>
          <t>SCM_MGR</t>
        </is>
      </c>
      <c r="B2096" t="inlineStr">
        <is>
          <t>PACKAGE BODY</t>
        </is>
      </c>
      <c r="C2096" t="inlineStr">
        <is>
          <t>PKG_SCP0105</t>
        </is>
      </c>
      <c r="D2096" t="inlineStr">
        <is>
          <t>P_SCP0105_GET_SPEED_CUTOFF_ASM</t>
        </is>
      </c>
      <c r="E2096" t="n">
        <v>1124</v>
      </c>
      <c r="F2096" t="n">
        <v>69</v>
      </c>
      <c r="G2096" t="inlineStr">
        <is>
          <t>분기(IF/CASE/DECODE/NULLIF)</t>
        </is>
      </c>
      <c r="H2096" t="inlineStr">
        <is>
          <t>WHEN 비교: IA . ITEM_ID</t>
        </is>
      </c>
      <c r="I2096" t="inlineStr"/>
      <c r="J2096" t="inlineStr"/>
      <c r="K2096" t="inlineStr"/>
      <c r="L2096" t="inlineStr">
        <is>
          <t>AND Q.NICK_NM(+)        = CASE WHEN IA.ITEM_ID = '-' THEN IA.NICK_NAME ELSE IA.ITEM_ID END</t>
        </is>
      </c>
      <c r="M2096" t="inlineStr">
        <is>
          <t>AND Q.NICK_NM(+)        = CASE WHEN IA.ITEM_ID = '/' THEN IA.NICK_NAME ELSE IA.ITEM_ID END</t>
        </is>
      </c>
      <c r="N2096" t="inlineStr"/>
      <c r="O2096" t="inlineStr"/>
      <c r="P2096" t="inlineStr">
        <is>
          <t>[파생·CTE·뷰·함수 경유] IA.ITEM_ID: derived((subquery))</t>
        </is>
      </c>
    </row>
    <row r="2097">
      <c r="A2097" t="inlineStr">
        <is>
          <t>SCM_MGR</t>
        </is>
      </c>
      <c r="B2097" t="inlineStr">
        <is>
          <t>PACKAGE BODY</t>
        </is>
      </c>
      <c r="C2097" t="inlineStr">
        <is>
          <t>PKG_SCP0105</t>
        </is>
      </c>
      <c r="D2097" t="inlineStr">
        <is>
          <t>P_SCP0105_GET_SPEED_CUTOFF_ASM</t>
        </is>
      </c>
      <c r="E2097" t="n">
        <v>1134</v>
      </c>
      <c r="F2097" t="n">
        <v>69</v>
      </c>
      <c r="G2097" t="inlineStr">
        <is>
          <t>분기(IF/CASE/DECODE/NULLIF)</t>
        </is>
      </c>
      <c r="H2097" t="inlineStr">
        <is>
          <t>WHEN 비교: IA . ITEM_ID</t>
        </is>
      </c>
      <c r="I2097" t="inlineStr"/>
      <c r="J2097" t="inlineStr"/>
      <c r="K2097" t="inlineStr"/>
      <c r="L2097" t="inlineStr">
        <is>
          <t>AND BU.NICK_NAME(+)     = CASE WHEN IA.ITEM_ID = '-' THEN IA.NICK_NAME ELSE IA.ITEM_ID END) XA</t>
        </is>
      </c>
      <c r="M2097" t="inlineStr">
        <is>
          <t>AND BU.NICK_NAME(+)     = CASE WHEN IA.ITEM_ID = '/' THEN IA.NICK_NAME ELSE IA.ITEM_ID END) XA</t>
        </is>
      </c>
      <c r="N2097" t="inlineStr"/>
      <c r="O2097" t="inlineStr"/>
      <c r="P2097" t="inlineStr">
        <is>
          <t>[파생·CTE·뷰·함수 경유] IA.ITEM_ID: derived((subquery))</t>
        </is>
      </c>
    </row>
    <row r="2098">
      <c r="A2098" t="inlineStr">
        <is>
          <t>SCM_MGR</t>
        </is>
      </c>
      <c r="B2098" t="inlineStr">
        <is>
          <t>PACKAGE BODY</t>
        </is>
      </c>
      <c r="C2098" t="inlineStr">
        <is>
          <t>PKG_SCP0105</t>
        </is>
      </c>
      <c r="D2098" t="inlineStr">
        <is>
          <t>P_SCP0105_GET_SPEED_CUTOFF_ELTR</t>
        </is>
      </c>
      <c r="E2098" t="n">
        <v>1422</v>
      </c>
      <c r="F2098" t="n">
        <v>16</v>
      </c>
      <c r="G2098" t="inlineStr">
        <is>
          <t>리터럴 적재</t>
        </is>
      </c>
      <c r="H2098" t="inlineStr">
        <is>
          <t>리터럴 값</t>
        </is>
      </c>
      <c r="I2098" t="inlineStr"/>
      <c r="J2098" t="inlineStr"/>
      <c r="K2098" t="inlineStr">
        <is>
          <t>후보 1 (대상 1 · 제외 0 · 검토필요 0)</t>
        </is>
      </c>
      <c r="L2098" t="inlineStr">
        <is>
          <t>, '-'</t>
        </is>
      </c>
      <c r="M2098" t="inlineStr">
        <is>
          <t>, '/'</t>
        </is>
      </c>
      <c r="N2098" t="inlineStr">
        <is>
          <t>SCP_ANL_DIO_REPORT.NICK_NAME(간접)</t>
        </is>
      </c>
      <c r="O2098" t="inlineStr"/>
      <c r="P2098" t="inlineStr">
        <is>
          <t>[GTT 컬럼/적재] 적재 대상 GTT(GT_SCP0105_CUT_RSLT).NICK_NAME</t>
        </is>
      </c>
    </row>
    <row r="2099">
      <c r="A2099" t="inlineStr">
        <is>
          <t>SCM_MGR</t>
        </is>
      </c>
      <c r="B2099" t="inlineStr">
        <is>
          <t>PACKAGE BODY</t>
        </is>
      </c>
      <c r="C2099" t="inlineStr">
        <is>
          <t>PKG_SCP0105</t>
        </is>
      </c>
      <c r="D2099" t="inlineStr">
        <is>
          <t>P_SCP0105_GET_SPEED_CUTOFF_ELTR</t>
        </is>
      </c>
      <c r="E2099" t="n">
        <v>1520</v>
      </c>
      <c r="F2099" t="n">
        <v>16</v>
      </c>
      <c r="G2099" t="inlineStr">
        <is>
          <t>리터럴 적재</t>
        </is>
      </c>
      <c r="H2099" t="inlineStr">
        <is>
          <t>리터럴 값</t>
        </is>
      </c>
      <c r="I2099" t="inlineStr"/>
      <c r="J2099" t="inlineStr"/>
      <c r="K2099" t="inlineStr">
        <is>
          <t>후보 1 (대상 1 · 제외 0 · 검토필요 0)</t>
        </is>
      </c>
      <c r="L2099" t="inlineStr">
        <is>
          <t>, '-'</t>
        </is>
      </c>
      <c r="M2099" t="inlineStr">
        <is>
          <t>, '/'</t>
        </is>
      </c>
      <c r="N2099" t="inlineStr">
        <is>
          <t>SCP_ANL_DIO_REPORT.NICK_NAME(간접)</t>
        </is>
      </c>
      <c r="O2099" t="inlineStr"/>
      <c r="P2099" t="inlineStr">
        <is>
          <t>[GTT 컬럼/적재] 적재 대상 GTT(GT_SCP0105_CUT_BASE).NICK_NAME</t>
        </is>
      </c>
    </row>
    <row r="2100">
      <c r="A2100" t="inlineStr">
        <is>
          <t>SCM_MGR</t>
        </is>
      </c>
      <c r="B2100" t="inlineStr">
        <is>
          <t>PACKAGE BODY</t>
        </is>
      </c>
      <c r="C2100" t="inlineStr">
        <is>
          <t>PKG_SCP0105</t>
        </is>
      </c>
      <c r="D2100" t="inlineStr">
        <is>
          <t>P_SCP0105_GET_SPEED_CUTOFF_ELTR</t>
        </is>
      </c>
      <c r="E2100" t="n">
        <v>1572</v>
      </c>
      <c r="F2100" t="n">
        <v>16</v>
      </c>
      <c r="G2100" t="inlineStr">
        <is>
          <t>리터럴 적재</t>
        </is>
      </c>
      <c r="H2100" t="inlineStr">
        <is>
          <t>리터럴 값</t>
        </is>
      </c>
      <c r="I2100" t="inlineStr"/>
      <c r="J2100" t="inlineStr"/>
      <c r="K2100" t="inlineStr">
        <is>
          <t>후보 1 (대상 1 · 제외 0 · 검토필요 0)</t>
        </is>
      </c>
      <c r="L2100" t="inlineStr">
        <is>
          <t>, '-'</t>
        </is>
      </c>
      <c r="M2100" t="inlineStr">
        <is>
          <t>, '/'</t>
        </is>
      </c>
      <c r="N2100" t="inlineStr">
        <is>
          <t>SCP_ANL_DIO_REPORT.NICK_NAME(간접)</t>
        </is>
      </c>
      <c r="O2100" t="inlineStr"/>
      <c r="P2100" t="inlineStr">
        <is>
          <t>[GTT 컬럼/적재] 적재 대상 GTT(GT_SCP0105_CUT_BASE_UPD).NICK_NAME</t>
        </is>
      </c>
    </row>
    <row r="2101">
      <c r="A2101" t="inlineStr">
        <is>
          <t>SCM_MGR</t>
        </is>
      </c>
      <c r="B2101" t="inlineStr">
        <is>
          <t>PACKAGE BODY</t>
        </is>
      </c>
      <c r="C2101" t="inlineStr">
        <is>
          <t>PKG_SCP0105</t>
        </is>
      </c>
      <c r="D2101" t="inlineStr">
        <is>
          <t>P_SCP0105_GET_SPEED_CUTOFF_ELTR</t>
        </is>
      </c>
      <c r="E2101" t="n">
        <v>1876</v>
      </c>
      <c r="F2101" t="n">
        <v>43</v>
      </c>
      <c r="G2101" t="inlineStr">
        <is>
          <t>NVL 초기값</t>
        </is>
      </c>
      <c r="H2101" t="inlineStr">
        <is>
          <t>NVL(x,'-')</t>
        </is>
      </c>
      <c r="I2101" t="inlineStr">
        <is>
          <t>Y</t>
        </is>
      </c>
      <c r="J2101" t="inlineStr"/>
      <c r="K2101" t="inlineStr"/>
      <c r="L2101" t="inlineStr">
        <is>
          <t>|| '     , NVL(Z.EQUIPMENT_NAME, ''-'') AS EQUIPMENT_NAME' || CHR(10)</t>
        </is>
      </c>
      <c r="M2101" t="inlineStr">
        <is>
          <t>|| '     , NVL(Z.EQUIPMENT_NAME, ''/'') AS EQUIPMENT_NAME' || CHR(10)</t>
        </is>
      </c>
      <c r="N2101" t="inlineStr"/>
      <c r="O2101" t="inlineStr"/>
      <c r="P2101" t="inlineStr">
        <is>
          <t>[동적 SQL] Z.EQUIPMENT_NAME: 동적 SQL 별칭(Z) 비실테이블; 출력 별칭 EQUIPMENT_NAME</t>
        </is>
      </c>
    </row>
    <row r="2102">
      <c r="A2102" t="inlineStr">
        <is>
          <t>SCM_MGR</t>
        </is>
      </c>
      <c r="B2102" t="inlineStr">
        <is>
          <t>PACKAGE BODY</t>
        </is>
      </c>
      <c r="C2102" t="inlineStr">
        <is>
          <t>PKG_SCP0105</t>
        </is>
      </c>
      <c r="D2102" t="inlineStr">
        <is>
          <t>P_SCP0105_GET_SPEED_CUTOFF_ELTR</t>
        </is>
      </c>
      <c r="E2102" t="n">
        <v>1937</v>
      </c>
      <c r="F2102" t="n">
        <v>56</v>
      </c>
      <c r="G2102" t="inlineStr">
        <is>
          <t>조건절 비교</t>
        </is>
      </c>
      <c r="H2102" t="inlineStr">
        <is>
          <t>WHERE 비교: COMPANY_ID</t>
        </is>
      </c>
      <c r="I2102" t="inlineStr">
        <is>
          <t>Y</t>
        </is>
      </c>
      <c r="J2102" t="inlineStr"/>
      <c r="K2102" t="inlineStr"/>
      <c r="L2102" t="inlineStr">
        <is>
          <t>|| ' WHERE VALID_YN = ''Y'' AND COMPANY_ID &lt;&gt; ''-'' GROUP BY SITE_ID, SITE_NAME) S' || CHR(10)</t>
        </is>
      </c>
      <c r="M2102" t="inlineStr">
        <is>
          <t>|| ' WHERE VALID_YN = ''Y'' AND COMPANY_ID &lt;&gt; ''/'' GROUP BY SITE_ID, SITE_NAME) S' || CHR(10)</t>
        </is>
      </c>
      <c r="N2102" t="inlineStr"/>
      <c r="O2102" t="inlineStr"/>
      <c r="P2102" t="inlineStr">
        <is>
          <t>[동적 SQL] COMPANY_ID: 컬럼 아님/미해석</t>
        </is>
      </c>
    </row>
    <row r="2103">
      <c r="A2103" t="inlineStr">
        <is>
          <t>SCM_MGR</t>
        </is>
      </c>
      <c r="B2103" t="inlineStr">
        <is>
          <t>PACKAGE BODY</t>
        </is>
      </c>
      <c r="C2103" t="inlineStr">
        <is>
          <t>PKG_SCP0105</t>
        </is>
      </c>
      <c r="D2103" t="inlineStr">
        <is>
          <t>P_SCP0105_GET_SPEED_CUTOFF_ELTR</t>
        </is>
      </c>
      <c r="E2103" t="n">
        <v>1939</v>
      </c>
      <c r="F2103" t="n">
        <v>56</v>
      </c>
      <c r="G2103" t="inlineStr">
        <is>
          <t>조건절 비교</t>
        </is>
      </c>
      <c r="H2103" t="inlineStr">
        <is>
          <t>WHERE 비교: COMPANY_ID</t>
        </is>
      </c>
      <c r="I2103" t="inlineStr">
        <is>
          <t>Y</t>
        </is>
      </c>
      <c r="J2103" t="inlineStr"/>
      <c r="K2103" t="inlineStr"/>
      <c r="L2103" t="inlineStr">
        <is>
          <t>|| ' WHERE VALID_YN = ''Y'' AND COMPANY_ID &lt;&gt; ''-'' GROUP BY COMPANY_ID, COMPANY_NAME) C' || CHR(10)</t>
        </is>
      </c>
      <c r="M2103" t="inlineStr">
        <is>
          <t>|| ' WHERE VALID_YN = ''Y'' AND COMPANY_ID &lt;&gt; ''/'' GROUP BY COMPANY_ID, COMPANY_NAME) C' || CHR(10)</t>
        </is>
      </c>
      <c r="N2103" t="inlineStr"/>
      <c r="O2103" t="inlineStr"/>
      <c r="P2103" t="inlineStr">
        <is>
          <t>[동적 SQL] COMPANY_ID: 컬럼 아님/미해석</t>
        </is>
      </c>
    </row>
    <row r="2104">
      <c r="A2104" t="inlineStr">
        <is>
          <t>SCM_MGR</t>
        </is>
      </c>
      <c r="B2104" t="inlineStr">
        <is>
          <t>PACKAGE BODY</t>
        </is>
      </c>
      <c r="C2104" t="inlineStr">
        <is>
          <t>PKG_SCP0105</t>
        </is>
      </c>
      <c r="D2104" t="inlineStr">
        <is>
          <t>P_SCP0105_GET_SPEED_CUTOFF_ELTR</t>
        </is>
      </c>
      <c r="E2104" t="n">
        <v>1941</v>
      </c>
      <c r="F2104" t="n">
        <v>56</v>
      </c>
      <c r="G2104" t="inlineStr">
        <is>
          <t>조건절 비교</t>
        </is>
      </c>
      <c r="H2104" t="inlineStr">
        <is>
          <t>WHERE 비교: COMPANY_ID</t>
        </is>
      </c>
      <c r="I2104" t="inlineStr">
        <is>
          <t>Y</t>
        </is>
      </c>
      <c r="J2104" t="inlineStr"/>
      <c r="K2104" t="inlineStr"/>
      <c r="L2104" t="inlineStr">
        <is>
          <t>|| ' WHERE VALID_YN = ''Y'' AND COMPANY_ID &lt;&gt; ''-'' GROUP BY PLANT_ID, PLANT_NAME) P' || CHR(10)</t>
        </is>
      </c>
      <c r="M2104" t="inlineStr">
        <is>
          <t>|| ' WHERE VALID_YN = ''Y'' AND COMPANY_ID &lt;&gt; ''/'' GROUP BY PLANT_ID, PLANT_NAME) P' || CHR(10)</t>
        </is>
      </c>
      <c r="N2104" t="inlineStr"/>
      <c r="O2104" t="inlineStr"/>
      <c r="P2104" t="inlineStr">
        <is>
          <t>[동적 SQL] COMPANY_ID: 컬럼 아님/미해석</t>
        </is>
      </c>
    </row>
    <row r="2105">
      <c r="A2105" t="inlineStr">
        <is>
          <t>SCM_MGR</t>
        </is>
      </c>
      <c r="B2105" t="inlineStr">
        <is>
          <t>PACKAGE BODY</t>
        </is>
      </c>
      <c r="C2105" t="inlineStr">
        <is>
          <t>PKG_SCP0105</t>
        </is>
      </c>
      <c r="D2105" t="inlineStr">
        <is>
          <t>P_SCP0105_GET_SPEED_CUTOFF_ELTR</t>
        </is>
      </c>
      <c r="E2105" t="n">
        <v>1943</v>
      </c>
      <c r="F2105" t="n">
        <v>56</v>
      </c>
      <c r="G2105" t="inlineStr">
        <is>
          <t>조건절 비교</t>
        </is>
      </c>
      <c r="H2105" t="inlineStr">
        <is>
          <t>WHERE 비교: COMPANY_ID</t>
        </is>
      </c>
      <c r="I2105" t="inlineStr">
        <is>
          <t>Y</t>
        </is>
      </c>
      <c r="J2105" t="inlineStr"/>
      <c r="K2105" t="inlineStr"/>
      <c r="L2105" t="inlineStr">
        <is>
          <t>|| ' WHERE VALID_YN = ''Y'' AND COMPANY_ID &lt;&gt; ''-'' GROUP BY FACTORY_ID, FACTORY_NAME) F' || CHR(10)</t>
        </is>
      </c>
      <c r="M2105" t="inlineStr">
        <is>
          <t>|| ' WHERE VALID_YN = ''Y'' AND COMPANY_ID &lt;&gt; ''/'' GROUP BY FACTORY_ID, FACTORY_NAME) F' || CHR(10)</t>
        </is>
      </c>
      <c r="N2105" t="inlineStr"/>
      <c r="O2105" t="inlineStr"/>
      <c r="P2105" t="inlineStr">
        <is>
          <t>[동적 SQL] COMPANY_ID: 컬럼 아님/미해석</t>
        </is>
      </c>
    </row>
    <row r="2106">
      <c r="A2106" t="inlineStr">
        <is>
          <t>SCM_MGR</t>
        </is>
      </c>
      <c r="B2106" t="inlineStr">
        <is>
          <t>PACKAGE BODY</t>
        </is>
      </c>
      <c r="C2106" t="inlineStr">
        <is>
          <t>PKG_SCP0105</t>
        </is>
      </c>
      <c r="D2106" t="inlineStr">
        <is>
          <t>P_SCP0105_GET_SPEED_CUTOFF_ELTR</t>
        </is>
      </c>
      <c r="E2106" t="n">
        <v>1945</v>
      </c>
      <c r="F2106" t="n">
        <v>56</v>
      </c>
      <c r="G2106" t="inlineStr">
        <is>
          <t>조건절 비교</t>
        </is>
      </c>
      <c r="H2106" t="inlineStr">
        <is>
          <t>WHERE 비교: COMPANY_ID</t>
        </is>
      </c>
      <c r="I2106" t="inlineStr">
        <is>
          <t>Y</t>
        </is>
      </c>
      <c r="J2106" t="inlineStr"/>
      <c r="K2106" t="inlineStr"/>
      <c r="L2106" t="inlineStr">
        <is>
          <t>|| ' WHERE VALID_YN = ''Y'' AND COMPANY_ID &lt;&gt; ''-'' GROUP BY LINE_ID, LINE_NAME) L' || CHR(10)</t>
        </is>
      </c>
      <c r="M2106" t="inlineStr">
        <is>
          <t>|| ' WHERE VALID_YN = ''Y'' AND COMPANY_ID &lt;&gt; ''/'' GROUP BY LINE_ID, LINE_NAME) L' || CHR(10)</t>
        </is>
      </c>
      <c r="N2106" t="inlineStr"/>
      <c r="O2106" t="inlineStr"/>
      <c r="P2106" t="inlineStr">
        <is>
          <t>[동적 SQL] COMPANY_ID: 컬럼 아님/미해석</t>
        </is>
      </c>
    </row>
    <row r="2107">
      <c r="A2107" t="inlineStr">
        <is>
          <t>SCM_MGR</t>
        </is>
      </c>
      <c r="B2107" t="inlineStr">
        <is>
          <t>PACKAGE BODY</t>
        </is>
      </c>
      <c r="C2107" t="inlineStr">
        <is>
          <t>PKG_SCP0105</t>
        </is>
      </c>
      <c r="D2107" t="inlineStr">
        <is>
          <t>P_SCP0106_CHK_LOSS_SPD_ELTR</t>
        </is>
      </c>
      <c r="E2107" t="n">
        <v>3080</v>
      </c>
      <c r="F2107" t="n">
        <v>36</v>
      </c>
      <c r="G2107" t="inlineStr">
        <is>
          <t>조건절 비교</t>
        </is>
      </c>
      <c r="H2107" t="inlineStr">
        <is>
          <t>WHERE 비교: A . MDL_NM</t>
        </is>
      </c>
      <c r="I2107" t="inlineStr"/>
      <c r="J2107" t="inlineStr"/>
      <c r="K2107" t="inlineStr"/>
      <c r="L2107" t="inlineStr">
        <is>
          <t>AND A.MDL_NM &lt;&gt; '-') XA</t>
        </is>
      </c>
      <c r="M2107" t="inlineStr">
        <is>
          <t>AND A.MDL_NM &lt;&gt; '/') XA</t>
        </is>
      </c>
      <c r="N2107" t="inlineStr"/>
      <c r="O2107" t="inlineStr"/>
      <c r="P2107" t="inlineStr">
        <is>
          <t>[GTT 컬럼/적재] A.MDL_NM: GTT(GT_SCP0106_SPD_RAW_BASE)</t>
        </is>
      </c>
    </row>
    <row r="2108">
      <c r="A2108" t="inlineStr">
        <is>
          <t>SCM_MGR</t>
        </is>
      </c>
      <c r="B2108" t="inlineStr">
        <is>
          <t>PACKAGE BODY</t>
        </is>
      </c>
      <c r="C2108" t="inlineStr">
        <is>
          <t>PKG_SCP0105</t>
        </is>
      </c>
      <c r="D2108" t="inlineStr">
        <is>
          <t>P_SCP0105_GET_CAPA_SPEED_PLAN</t>
        </is>
      </c>
      <c r="E2108" t="n">
        <v>3629</v>
      </c>
      <c r="F2108" t="n">
        <v>43</v>
      </c>
      <c r="G2108" t="inlineStr">
        <is>
          <t>분기(IF/CASE/DECODE/NULLIF)</t>
        </is>
      </c>
      <c r="H2108" t="inlineStr">
        <is>
          <t>IF IN 목록: NVL ( P_PROG_STAT , '0' )</t>
        </is>
      </c>
      <c r="I2108" t="inlineStr"/>
      <c r="J2108" t="inlineStr"/>
      <c r="K2108" t="inlineStr"/>
      <c r="L2108" t="inlineStr">
        <is>
          <t>IF NVL(P_PROG_STAT, '0') IN ('0', '-') THEN          /* 현재분 · Pre */</t>
        </is>
      </c>
      <c r="M2108" t="inlineStr">
        <is>
          <t>IF NVL(P_PROG_STAT, '0') IN ('0', '/') THEN          /* 현재분 · Pre */</t>
        </is>
      </c>
      <c r="N2108" t="inlineStr"/>
      <c r="O2108" t="inlineStr"/>
      <c r="P2108" t="inlineStr">
        <is>
          <t>[테이블·별칭 미해석] P_PROG_STAT: 컬럼 아님/미해석</t>
        </is>
      </c>
    </row>
    <row r="2109">
      <c r="A2109" t="inlineStr">
        <is>
          <t>SCM_MGR</t>
        </is>
      </c>
      <c r="B2109" t="inlineStr">
        <is>
          <t>PACKAGE BODY</t>
        </is>
      </c>
      <c r="C2109" t="inlineStr">
        <is>
          <t>PKG_SCP0106</t>
        </is>
      </c>
      <c r="D2109" t="inlineStr">
        <is>
          <t>P_SCP0106_GET_LINE_CUTOFF</t>
        </is>
      </c>
      <c r="E2109" t="n">
        <v>224</v>
      </c>
      <c r="F2109" t="n">
        <v>25</v>
      </c>
      <c r="G2109" t="inlineStr">
        <is>
          <t>리터럴 적재</t>
        </is>
      </c>
      <c r="H2109" t="inlineStr">
        <is>
          <t>리터럴 값</t>
        </is>
      </c>
      <c r="I2109" t="inlineStr"/>
      <c r="J2109" t="inlineStr"/>
      <c r="K2109" t="inlineStr"/>
      <c r="L2109" t="inlineStr">
        <is>
          <t>, '-'</t>
        </is>
      </c>
      <c r="M2109" t="inlineStr">
        <is>
          <t>, '/'</t>
        </is>
      </c>
      <c r="N2109" t="inlineStr"/>
      <c r="O2109" t="inlineStr"/>
      <c r="P2109" t="inlineStr">
        <is>
          <t>[GTT 컬럼/적재] 적재 대상 GTT(GT_SCP0106_L_RAW_TEMP).MDL_NM</t>
        </is>
      </c>
    </row>
    <row r="2110">
      <c r="A2110" t="inlineStr">
        <is>
          <t>SCM_MGR</t>
        </is>
      </c>
      <c r="B2110" t="inlineStr">
        <is>
          <t>PACKAGE BODY</t>
        </is>
      </c>
      <c r="C2110" t="inlineStr">
        <is>
          <t>PKG_SCP0106</t>
        </is>
      </c>
      <c r="D2110" t="inlineStr">
        <is>
          <t>P_SCP0106_GET_LINE_CUTOFF</t>
        </is>
      </c>
      <c r="E2110" t="n">
        <v>304</v>
      </c>
      <c r="F2110" t="n">
        <v>25</v>
      </c>
      <c r="G2110" t="inlineStr">
        <is>
          <t>리터럴 적재</t>
        </is>
      </c>
      <c r="H2110" t="inlineStr">
        <is>
          <t>리터럴 값</t>
        </is>
      </c>
      <c r="I2110" t="inlineStr"/>
      <c r="J2110" t="inlineStr"/>
      <c r="K2110" t="inlineStr"/>
      <c r="L2110" t="inlineStr">
        <is>
          <t>, '-'</t>
        </is>
      </c>
      <c r="M2110" t="inlineStr">
        <is>
          <t>, '/'</t>
        </is>
      </c>
      <c r="N2110" t="inlineStr"/>
      <c r="O2110" t="inlineStr"/>
      <c r="P2110" t="inlineStr">
        <is>
          <t>[GTT 컬럼/적재] 적재 대상 GTT(GT_SCP0106_L_RAW_TEMP).MDL_NM</t>
        </is>
      </c>
    </row>
    <row r="2111">
      <c r="A2111" t="inlineStr">
        <is>
          <t>SCM_MGR</t>
        </is>
      </c>
      <c r="B2111" t="inlineStr">
        <is>
          <t>PACKAGE BODY</t>
        </is>
      </c>
      <c r="C2111" t="inlineStr">
        <is>
          <t>PKG_SCP0106</t>
        </is>
      </c>
      <c r="D2111" t="inlineStr">
        <is>
          <t>P_SCP0106_GET_LINE_CUTOFF</t>
        </is>
      </c>
      <c r="E2111" t="n">
        <v>382</v>
      </c>
      <c r="F2111" t="n">
        <v>25</v>
      </c>
      <c r="G2111" t="inlineStr">
        <is>
          <t>리터럴 적재</t>
        </is>
      </c>
      <c r="H2111" t="inlineStr">
        <is>
          <t>리터럴 값</t>
        </is>
      </c>
      <c r="I2111" t="inlineStr"/>
      <c r="J2111" t="inlineStr"/>
      <c r="K2111" t="inlineStr"/>
      <c r="L2111" t="inlineStr">
        <is>
          <t>, '-'</t>
        </is>
      </c>
      <c r="M2111" t="inlineStr">
        <is>
          <t>, '/'</t>
        </is>
      </c>
      <c r="N2111" t="inlineStr"/>
      <c r="O2111" t="inlineStr"/>
      <c r="P2111" t="inlineStr">
        <is>
          <t>[GTT 컬럼/적재] 적재 대상 GTT(GT_SCP0106_L_RAW_TEMP).MDL_NM</t>
        </is>
      </c>
    </row>
    <row r="2112">
      <c r="A2112" t="inlineStr">
        <is>
          <t>SCM_MGR</t>
        </is>
      </c>
      <c r="B2112" t="inlineStr">
        <is>
          <t>PACKAGE BODY</t>
        </is>
      </c>
      <c r="C2112" t="inlineStr">
        <is>
          <t>PKG_SCP0106</t>
        </is>
      </c>
      <c r="D2112" t="inlineStr">
        <is>
          <t>P_SCP0106_GET_LINE_CUTOFF</t>
        </is>
      </c>
      <c r="E2112" t="n">
        <v>458</v>
      </c>
      <c r="F2112" t="n">
        <v>25</v>
      </c>
      <c r="G2112" t="inlineStr">
        <is>
          <t>리터럴 적재</t>
        </is>
      </c>
      <c r="H2112" t="inlineStr">
        <is>
          <t>리터럴 값</t>
        </is>
      </c>
      <c r="I2112" t="inlineStr"/>
      <c r="J2112" t="inlineStr"/>
      <c r="K2112" t="inlineStr"/>
      <c r="L2112" t="inlineStr">
        <is>
          <t>, '-'</t>
        </is>
      </c>
      <c r="M2112" t="inlineStr">
        <is>
          <t>, '/'</t>
        </is>
      </c>
      <c r="N2112" t="inlineStr"/>
      <c r="O2112" t="inlineStr"/>
      <c r="P2112" t="inlineStr">
        <is>
          <t>[GTT 컬럼/적재] 적재 대상 GTT(GT_SCP0106_L_RAW_TEMP).MDL_NM</t>
        </is>
      </c>
    </row>
    <row r="2113">
      <c r="A2113" t="inlineStr">
        <is>
          <t>SCM_MGR</t>
        </is>
      </c>
      <c r="B2113" t="inlineStr">
        <is>
          <t>PACKAGE BODY</t>
        </is>
      </c>
      <c r="C2113" t="inlineStr">
        <is>
          <t>PKG_SCP0106</t>
        </is>
      </c>
      <c r="D2113" t="inlineStr">
        <is>
          <t>P_SCP0106_GET_LINE_CUTOFF</t>
        </is>
      </c>
      <c r="E2113" t="n">
        <v>637</v>
      </c>
      <c r="F2113" t="n">
        <v>29</v>
      </c>
      <c r="G2113" t="inlineStr">
        <is>
          <t>조건절 비교</t>
        </is>
      </c>
      <c r="H2113" t="inlineStr">
        <is>
          <t>WHERE 비교: MDL_NM</t>
        </is>
      </c>
      <c r="I2113" t="inlineStr"/>
      <c r="J2113" t="inlineStr"/>
      <c r="K2113" t="inlineStr"/>
      <c r="L2113" t="inlineStr">
        <is>
          <t>WHERE MDL_NM = '-';</t>
        </is>
      </c>
      <c r="M2113" t="inlineStr">
        <is>
          <t>WHERE MDL_NM = '/';</t>
        </is>
      </c>
      <c r="N2113" t="inlineStr"/>
      <c r="O2113" t="inlineStr"/>
      <c r="P2113" t="inlineStr">
        <is>
          <t>[테이블·별칭 미해석] MDL_NM: 컬럼 아님/미해석</t>
        </is>
      </c>
    </row>
    <row r="2114">
      <c r="A2114" t="inlineStr">
        <is>
          <t>SCM_MGR</t>
        </is>
      </c>
      <c r="B2114" t="inlineStr">
        <is>
          <t>PACKAGE BODY</t>
        </is>
      </c>
      <c r="C2114" t="inlineStr">
        <is>
          <t>PKG_SCP0106</t>
        </is>
      </c>
      <c r="D2114" t="inlineStr">
        <is>
          <t>P_SCP0106_GET_LINE_CUTOFF</t>
        </is>
      </c>
      <c r="E2114" t="n">
        <v>870</v>
      </c>
      <c r="F2114" t="n">
        <v>25</v>
      </c>
      <c r="G2114" t="inlineStr">
        <is>
          <t>리터럴 적재</t>
        </is>
      </c>
      <c r="H2114" t="inlineStr">
        <is>
          <t>리터럴 값</t>
        </is>
      </c>
      <c r="I2114" t="inlineStr"/>
      <c r="J2114" t="inlineStr"/>
      <c r="K2114" t="inlineStr">
        <is>
          <t>후보 118 (대상 118 · 제외 0 · 검토필요 0)</t>
        </is>
      </c>
      <c r="L2114" t="inlineStr">
        <is>
          <t>, '-'</t>
        </is>
      </c>
      <c r="M2114" t="inlineStr">
        <is>
          <t>, '/'</t>
        </is>
      </c>
      <c r="N2114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2114" t="inlineStr"/>
      <c r="P2114" t="inlineStr">
        <is>
          <t>[GTT 컬럼/적재] 적재 대상 GTT(GT_SCP0106_L_ASG_MDL).ITEM_ID</t>
        </is>
      </c>
    </row>
    <row r="2115">
      <c r="A2115" t="inlineStr">
        <is>
          <t>SCM_MGR</t>
        </is>
      </c>
      <c r="B2115" t="inlineStr">
        <is>
          <t>PACKAGE BODY</t>
        </is>
      </c>
      <c r="C2115" t="inlineStr">
        <is>
          <t>PKG_SCP0106</t>
        </is>
      </c>
      <c r="D2115" t="inlineStr">
        <is>
          <t>P_SCP0106_GET_LINE_CUTOFF</t>
        </is>
      </c>
      <c r="E2115" t="n">
        <v>871</v>
      </c>
      <c r="F2115" t="n">
        <v>25</v>
      </c>
      <c r="G2115" t="inlineStr">
        <is>
          <t>리터럴 적재</t>
        </is>
      </c>
      <c r="H2115" t="inlineStr">
        <is>
          <t>리터럴 값</t>
        </is>
      </c>
      <c r="I2115" t="inlineStr"/>
      <c r="J2115" t="inlineStr"/>
      <c r="K2115" t="inlineStr">
        <is>
          <t>후보 1 (대상 1 · 제외 0 · 검토필요 0)</t>
        </is>
      </c>
      <c r="L2115" t="inlineStr">
        <is>
          <t>, '-'</t>
        </is>
      </c>
      <c r="M2115" t="inlineStr">
        <is>
          <t>, '/'</t>
        </is>
      </c>
      <c r="N2115" t="inlineStr">
        <is>
          <t>SCP_ANL_DIO_REPORT.NICK_NAME(간접)</t>
        </is>
      </c>
      <c r="O2115" t="inlineStr"/>
      <c r="P2115" t="inlineStr">
        <is>
          <t>[GTT 컬럼/적재] 적재 대상 GTT(GT_SCP0106_L_ASG_MDL).NICK_NAME</t>
        </is>
      </c>
    </row>
    <row r="2116">
      <c r="A2116" t="inlineStr">
        <is>
          <t>SCM_MGR</t>
        </is>
      </c>
      <c r="B2116" t="inlineStr">
        <is>
          <t>PACKAGE BODY</t>
        </is>
      </c>
      <c r="C2116" t="inlineStr">
        <is>
          <t>PKG_SCP0106</t>
        </is>
      </c>
      <c r="D2116" t="inlineStr">
        <is>
          <t>P_SCP0106_GET_LINE_CUTOFF</t>
        </is>
      </c>
      <c r="E2116" t="n">
        <v>910</v>
      </c>
      <c r="F2116" t="n">
        <v>17</v>
      </c>
      <c r="G2116" t="inlineStr">
        <is>
          <t>리터럴 적재</t>
        </is>
      </c>
      <c r="H2116" t="inlineStr">
        <is>
          <t>리터럴 값</t>
        </is>
      </c>
      <c r="I2116" t="inlineStr"/>
      <c r="J2116" t="inlineStr"/>
      <c r="K2116" t="inlineStr"/>
      <c r="L2116" t="inlineStr">
        <is>
          <t>, '-'</t>
        </is>
      </c>
      <c r="M2116" t="inlineStr">
        <is>
          <t>, '/'</t>
        </is>
      </c>
      <c r="N2116" t="inlineStr"/>
      <c r="O2116" t="inlineStr"/>
      <c r="P2116" t="inlineStr">
        <is>
          <t>[GTT 컬럼/적재] 적재 대상 GTT(GT_SCP0106_L_TEMP_ALL).MDL_NM</t>
        </is>
      </c>
    </row>
    <row r="2117">
      <c r="A2117" t="inlineStr">
        <is>
          <t>SCM_MGR</t>
        </is>
      </c>
      <c r="B2117" t="inlineStr">
        <is>
          <t>PACKAGE BODY</t>
        </is>
      </c>
      <c r="C2117" t="inlineStr">
        <is>
          <t>PKG_SCP0106</t>
        </is>
      </c>
      <c r="D2117" t="inlineStr">
        <is>
          <t>P_SCP0106_GET_LINE_CUTOFF</t>
        </is>
      </c>
      <c r="E2117" t="n">
        <v>1009</v>
      </c>
      <c r="F2117" t="n">
        <v>21</v>
      </c>
      <c r="G2117" t="inlineStr">
        <is>
          <t>리터럴 적재</t>
        </is>
      </c>
      <c r="H2117" t="inlineStr">
        <is>
          <t>리터럴 값</t>
        </is>
      </c>
      <c r="I2117" t="inlineStr"/>
      <c r="J2117" t="inlineStr"/>
      <c r="K2117" t="inlineStr"/>
      <c r="L2117" t="inlineStr">
        <is>
          <t>, '-'</t>
        </is>
      </c>
      <c r="M2117" t="inlineStr">
        <is>
          <t>, '/'</t>
        </is>
      </c>
      <c r="N2117" t="inlineStr"/>
      <c r="O2117" t="inlineStr"/>
      <c r="P2117" t="inlineStr">
        <is>
          <t>[GTT 컬럼/적재] 적재 대상 GTT(GT_SCP0106_L_SUM_LN).MDL_NM</t>
        </is>
      </c>
    </row>
    <row r="2118">
      <c r="A2118" t="inlineStr">
        <is>
          <t>SCM_MGR</t>
        </is>
      </c>
      <c r="B2118" t="inlineStr">
        <is>
          <t>PACKAGE BODY</t>
        </is>
      </c>
      <c r="C2118" t="inlineStr">
        <is>
          <t>PKG_SCP0106</t>
        </is>
      </c>
      <c r="D2118" t="inlineStr">
        <is>
          <t>P_SCP0106_GET_LINE_CUTOFF</t>
        </is>
      </c>
      <c r="E2118" t="n">
        <v>1022</v>
      </c>
      <c r="F2118" t="n">
        <v>33</v>
      </c>
      <c r="G2118" t="inlineStr">
        <is>
          <t>조건절 비교</t>
        </is>
      </c>
      <c r="H2118" t="inlineStr">
        <is>
          <t>WHERE 비교: MDL_NM</t>
        </is>
      </c>
      <c r="I2118" t="inlineStr"/>
      <c r="J2118" t="inlineStr"/>
      <c r="K2118" t="inlineStr"/>
      <c r="L2118" t="inlineStr">
        <is>
          <t>AND MDL_NM   &lt;&gt; '-'</t>
        </is>
      </c>
      <c r="M2118" t="inlineStr">
        <is>
          <t>AND MDL_NM   &lt;&gt; '/'</t>
        </is>
      </c>
      <c r="N2118" t="inlineStr"/>
      <c r="O2118" t="inlineStr"/>
      <c r="P2118" t="inlineStr">
        <is>
          <t>[GTT 컬럼/적재] MDL_NM: GTT(GT_SCP0106_L_SUM_LN)</t>
        </is>
      </c>
    </row>
    <row r="2119">
      <c r="A2119" t="inlineStr">
        <is>
          <t>SCM_MGR</t>
        </is>
      </c>
      <c r="B2119" t="inlineStr">
        <is>
          <t>PACKAGE BODY</t>
        </is>
      </c>
      <c r="C2119" t="inlineStr">
        <is>
          <t>PKG_SCP0106</t>
        </is>
      </c>
      <c r="D2119" t="inlineStr">
        <is>
          <t>P_SCP0106_GET_LINE_CUTOFF</t>
        </is>
      </c>
      <c r="E2119" t="n">
        <v>1235</v>
      </c>
      <c r="F2119" t="n">
        <v>53</v>
      </c>
      <c r="G2119" t="inlineStr">
        <is>
          <t>CASE 결과값</t>
        </is>
      </c>
      <c r="H2119" t="inlineStr">
        <is>
          <t>CASE 결과값(THEN)</t>
        </is>
      </c>
      <c r="I2119" t="inlineStr"/>
      <c r="J2119" t="inlineStr"/>
      <c r="K2119" t="inlineStr"/>
      <c r="L2119" t="inlineStr">
        <is>
          <t>, CASE WHEN M.LOSS_GR_CD = 'NAV' THEN '-' ELSE A.MDL_NM END</t>
        </is>
      </c>
      <c r="M2119" t="inlineStr">
        <is>
          <t>, CASE WHEN M.LOSS_GR_CD = 'NAV' THEN '/' ELSE A.MDL_NM END</t>
        </is>
      </c>
      <c r="N2119" t="inlineStr"/>
      <c r="O2119" t="inlineStr"/>
      <c r="P2119" t="inlineStr">
        <is>
          <t>[GTT 컬럼/적재] 적재 대상 GTT(GT_SCP0106_L_FULL_MSR).MDL_NM</t>
        </is>
      </c>
    </row>
    <row r="2120">
      <c r="A2120" t="inlineStr">
        <is>
          <t>SCM_MGR</t>
        </is>
      </c>
      <c r="B2120" t="inlineStr">
        <is>
          <t>PACKAGE BODY</t>
        </is>
      </c>
      <c r="C2120" t="inlineStr">
        <is>
          <t>PKG_SCP0106</t>
        </is>
      </c>
      <c r="D2120" t="inlineStr">
        <is>
          <t>P_SCP0106_GET_LINE_CUTOFF</t>
        </is>
      </c>
      <c r="E2120" t="n">
        <v>1420</v>
      </c>
      <c r="F2120" t="n">
        <v>43</v>
      </c>
      <c r="G2120" t="inlineStr">
        <is>
          <t>분기(IF/CASE/DECODE/NULLIF)</t>
        </is>
      </c>
      <c r="H2120" t="inlineStr">
        <is>
          <t>WHEN 비교: A . MDL_NM</t>
        </is>
      </c>
      <c r="I2120" t="inlineStr"/>
      <c r="J2120" t="inlineStr"/>
      <c r="K2120" t="inlineStr"/>
      <c r="L2120" t="inlineStr">
        <is>
          <t>, CASE WHEN A.MDL_NM &lt;&gt; '-' THEN B.ASSIGN_PRIORITY ELSE C.ASSIGN_PRIORITY END</t>
        </is>
      </c>
      <c r="M2120" t="inlineStr">
        <is>
          <t>, CASE WHEN A.MDL_NM &lt;&gt; '/' THEN B.ASSIGN_PRIORITY ELSE C.ASSIGN_PRIORITY END</t>
        </is>
      </c>
      <c r="N2120" t="inlineStr"/>
      <c r="O2120" t="inlineStr"/>
      <c r="P2120" t="inlineStr">
        <is>
          <t>[GTT 컬럼/적재] A.MDL_NM: GTT(GT_SCP0106_L_RAW1)</t>
        </is>
      </c>
    </row>
    <row r="2121">
      <c r="A2121" t="inlineStr">
        <is>
          <t>SCM_MGR</t>
        </is>
      </c>
      <c r="B2121" t="inlineStr">
        <is>
          <t>PACKAGE BODY</t>
        </is>
      </c>
      <c r="C2121" t="inlineStr">
        <is>
          <t>PKG_SCP0106</t>
        </is>
      </c>
      <c r="D2121" t="inlineStr">
        <is>
          <t>P_SCP0106_GET_LINE_CUTOFF</t>
        </is>
      </c>
      <c r="E2121" t="n">
        <v>1588</v>
      </c>
      <c r="F2121" t="n">
        <v>29</v>
      </c>
      <c r="G2121" t="inlineStr">
        <is>
          <t>NVL 초기값</t>
        </is>
      </c>
      <c r="H2121" t="inlineStr">
        <is>
          <t>NVL(x,'-')</t>
        </is>
      </c>
      <c r="I2121" t="inlineStr">
        <is>
          <t>Y</t>
        </is>
      </c>
      <c r="J2121" t="inlineStr"/>
      <c r="K2121" t="inlineStr"/>
      <c r="L2121" t="inlineStr">
        <is>
          <t>, NVL(K.NICK_NAME, ''-'') AS BASIC_NICK_NAME';</t>
        </is>
      </c>
      <c r="M2121" t="inlineStr">
        <is>
          <t>, NVL(K.NICK_NAME, ''/'') AS BASIC_NICK_NAME';</t>
        </is>
      </c>
      <c r="N2121" t="inlineStr"/>
      <c r="O2121" t="inlineStr"/>
      <c r="P2121" t="inlineStr">
        <is>
          <t>[동적 SQL] K.NICK_NAME: 별칭 미해석(K); 출력 별칭 BASIC_NICK_NAME</t>
        </is>
      </c>
    </row>
    <row r="2122">
      <c r="A2122" t="inlineStr">
        <is>
          <t>SCM_MGR</t>
        </is>
      </c>
      <c r="B2122" t="inlineStr">
        <is>
          <t>PACKAGE BODY</t>
        </is>
      </c>
      <c r="C2122" t="inlineStr">
        <is>
          <t>PKG_SCP0106</t>
        </is>
      </c>
      <c r="D2122" t="inlineStr">
        <is>
          <t>P_SCP0106_GET_LINE_CUTOFF</t>
        </is>
      </c>
      <c r="E2122" t="n">
        <v>1733</v>
      </c>
      <c r="F2122" t="n">
        <v>39</v>
      </c>
      <c r="G2122" t="inlineStr">
        <is>
          <t>분기(IF/CASE/DECODE/NULLIF)</t>
        </is>
      </c>
      <c r="H2122" t="inlineStr">
        <is>
          <t>WHEN 비교: MDL_NM</t>
        </is>
      </c>
      <c r="I2122" t="inlineStr">
        <is>
          <t>Y</t>
        </is>
      </c>
      <c r="J2122" t="inlineStr"/>
      <c r="K2122" t="inlineStr"/>
      <c r="L2122" t="inlineStr">
        <is>
          <t>, CASE WHEN MDL_NM = ''-'' THEN ''2'' ELSE ''1'' END AS SORT_ORDER_NO_GR</t>
        </is>
      </c>
      <c r="M2122" t="inlineStr">
        <is>
          <t>, CASE WHEN MDL_NM = ''/'' THEN ''2'' ELSE ''1'' END AS SORT_ORDER_NO_GR</t>
        </is>
      </c>
      <c r="N2122" t="inlineStr"/>
      <c r="O2122" t="inlineStr"/>
      <c r="P2122" t="inlineStr">
        <is>
          <t>[동적 SQL] MDL_NM: 무별칭·derived</t>
        </is>
      </c>
    </row>
    <row r="2123">
      <c r="A2123" t="inlineStr">
        <is>
          <t>SCM_MGR</t>
        </is>
      </c>
      <c r="B2123" t="inlineStr">
        <is>
          <t>PACKAGE BODY</t>
        </is>
      </c>
      <c r="C2123" t="inlineStr">
        <is>
          <t>PKG_SCP0106</t>
        </is>
      </c>
      <c r="D2123" t="inlineStr">
        <is>
          <t>P_SCP0106_GET_LINE_CUTOFF</t>
        </is>
      </c>
      <c r="E2123" t="n">
        <v>1792</v>
      </c>
      <c r="F2123" t="n">
        <v>57</v>
      </c>
      <c r="G2123" t="inlineStr">
        <is>
          <t>조건절 비교</t>
        </is>
      </c>
      <c r="H2123" t="inlineStr">
        <is>
          <t>? 비교: XA . MDL_NM</t>
        </is>
      </c>
      <c r="I2123" t="inlineStr">
        <is>
          <t>Y</t>
        </is>
      </c>
      <c r="J2123" t="inlineStr"/>
      <c r="K2123" t="inlineStr"/>
      <c r="L2123" t="inlineStr">
        <is>
          <t>AND ((XA.MSR_GR_CD IN (''NAV'') AND XA.MDL_NM =  ''-'')</t>
        </is>
      </c>
      <c r="M2123" t="inlineStr">
        <is>
          <t>AND ((XA.MSR_GR_CD IN (''NAV'') AND XA.MDL_NM =  ''/'')</t>
        </is>
      </c>
      <c r="N2123" t="inlineStr"/>
      <c r="O2123" t="inlineStr"/>
      <c r="P2123" t="inlineStr">
        <is>
          <t>[동적 SQL] XA.MDL_NM: 동적 SQL 별칭(XA) 비실테이블</t>
        </is>
      </c>
    </row>
    <row r="2124">
      <c r="A2124" t="inlineStr">
        <is>
          <t>SCM_MGR</t>
        </is>
      </c>
      <c r="B2124" t="inlineStr">
        <is>
          <t>PACKAGE BODY</t>
        </is>
      </c>
      <c r="C2124" t="inlineStr">
        <is>
          <t>PKG_SCP0106</t>
        </is>
      </c>
      <c r="D2124" t="inlineStr">
        <is>
          <t>P_SCP0106_GET_LINE_CUTOFF</t>
        </is>
      </c>
      <c r="E2124" t="n">
        <v>1793</v>
      </c>
      <c r="F2124" t="n">
        <v>31</v>
      </c>
      <c r="G2124" t="inlineStr">
        <is>
          <t>조건절 비교</t>
        </is>
      </c>
      <c r="H2124" t="inlineStr">
        <is>
          <t>? IN 목록: XA . MSR_GR_CD</t>
        </is>
      </c>
      <c r="I2124" t="inlineStr">
        <is>
          <t>Y</t>
        </is>
      </c>
      <c r="J2124" t="inlineStr"/>
      <c r="K2124" t="inlineStr"/>
      <c r="L2124" t="inlineStr">
        <is>
          <t>OR (XA.MSR_GR_CD IN (''-'')   AND XA.MDL_NM &lt;&gt; ''-''))</t>
        </is>
      </c>
      <c r="M2124" t="inlineStr">
        <is>
          <t>OR (XA.MSR_GR_CD IN (''/'')   AND XA.MDL_NM &lt;&gt; ''-''))</t>
        </is>
      </c>
      <c r="N2124" t="inlineStr"/>
      <c r="O2124" t="inlineStr"/>
      <c r="P2124" t="inlineStr">
        <is>
          <t>[동적 SQL] XA.MSR_GR_CD: 동적 SQL 별칭(XA) 비실테이블</t>
        </is>
      </c>
    </row>
    <row r="2125">
      <c r="A2125" t="inlineStr">
        <is>
          <t>SCM_MGR</t>
        </is>
      </c>
      <c r="B2125" t="inlineStr">
        <is>
          <t>PACKAGE BODY</t>
        </is>
      </c>
      <c r="C2125" t="inlineStr">
        <is>
          <t>PKG_SCP0106</t>
        </is>
      </c>
      <c r="D2125" t="inlineStr">
        <is>
          <t>P_SCP0106_GET_LINE_CUTOFF</t>
        </is>
      </c>
      <c r="E2125" t="n">
        <v>1793</v>
      </c>
      <c r="F2125" t="n">
        <v>57</v>
      </c>
      <c r="G2125" t="inlineStr">
        <is>
          <t>조건절 비교</t>
        </is>
      </c>
      <c r="H2125" t="inlineStr">
        <is>
          <t>? 비교: XA . MDL_NM</t>
        </is>
      </c>
      <c r="I2125" t="inlineStr">
        <is>
          <t>Y</t>
        </is>
      </c>
      <c r="J2125" t="inlineStr"/>
      <c r="K2125" t="inlineStr"/>
      <c r="L2125" t="inlineStr">
        <is>
          <t>OR (XA.MSR_GR_CD IN (''-'')   AND XA.MDL_NM &lt;&gt; ''-''))</t>
        </is>
      </c>
      <c r="M2125" t="inlineStr">
        <is>
          <t>OR (XA.MSR_GR_CD IN (''-'')   AND XA.MDL_NM &lt;&gt; ''/''))</t>
        </is>
      </c>
      <c r="N2125" t="inlineStr"/>
      <c r="O2125" t="inlineStr"/>
      <c r="P2125" t="inlineStr">
        <is>
          <t>[동적 SQL] XA.MDL_NM: 동적 SQL 별칭(XA) 비실테이블</t>
        </is>
      </c>
    </row>
    <row r="2126">
      <c r="A2126" t="inlineStr">
        <is>
          <t>SCM_MGR</t>
        </is>
      </c>
      <c r="B2126" t="inlineStr">
        <is>
          <t>PACKAGE BODY</t>
        </is>
      </c>
      <c r="C2126" t="inlineStr">
        <is>
          <t>PKG_SCP0106</t>
        </is>
      </c>
      <c r="D2126" t="inlineStr">
        <is>
          <t>P_SCP0106_GET_LINE_CUTOFF</t>
        </is>
      </c>
      <c r="E2126" t="n">
        <v>1869</v>
      </c>
      <c r="F2126" t="n">
        <v>20</v>
      </c>
      <c r="G2126" t="inlineStr">
        <is>
          <t>리터럴 적재</t>
        </is>
      </c>
      <c r="H2126" t="inlineStr">
        <is>
          <t>리터럴 값</t>
        </is>
      </c>
      <c r="I2126" t="inlineStr"/>
      <c r="J2126" t="inlineStr"/>
      <c r="K2126" t="inlineStr"/>
      <c r="L2126" t="inlineStr">
        <is>
          <t>, '-'</t>
        </is>
      </c>
      <c r="M2126" t="inlineStr">
        <is>
          <t>, '/'</t>
        </is>
      </c>
      <c r="N2126" t="inlineStr"/>
      <c r="O2126" t="inlineStr"/>
      <c r="P2126" t="inlineStr">
        <is>
          <t xml:space="preserve">[컬럼 참조 없음] </t>
        </is>
      </c>
    </row>
    <row r="2127">
      <c r="A2127" t="inlineStr">
        <is>
          <t>SCM_MGR</t>
        </is>
      </c>
      <c r="B2127" t="inlineStr">
        <is>
          <t>PACKAGE BODY</t>
        </is>
      </c>
      <c r="C2127" t="inlineStr">
        <is>
          <t>PKG_SCP0106</t>
        </is>
      </c>
      <c r="D2127" t="inlineStr">
        <is>
          <t>P_SCP0106_GET_CAPA_LOSS_PLAN</t>
        </is>
      </c>
      <c r="E2127" t="n">
        <v>2478</v>
      </c>
      <c r="F2127" t="n">
        <v>32</v>
      </c>
      <c r="G2127" t="inlineStr">
        <is>
          <t>조건절 비교</t>
        </is>
      </c>
      <c r="H2127" t="inlineStr">
        <is>
          <t>WHERE 비교: MDL_NM</t>
        </is>
      </c>
      <c r="I2127" t="inlineStr"/>
      <c r="J2127" t="inlineStr"/>
      <c r="K2127" t="inlineStr"/>
      <c r="L2127" t="inlineStr">
        <is>
          <t>AND MDL_NM   &lt;&gt; '-'</t>
        </is>
      </c>
      <c r="M2127" t="inlineStr">
        <is>
          <t>AND MDL_NM   &lt;&gt; '/'</t>
        </is>
      </c>
      <c r="N2127" t="inlineStr"/>
      <c r="O2127" t="inlineStr"/>
      <c r="P2127" t="inlineStr">
        <is>
          <t>[테이블·별칭 미해석] MDL_NM: 컬럼 아님/미해석</t>
        </is>
      </c>
    </row>
    <row r="2128">
      <c r="A2128" t="inlineStr">
        <is>
          <t>SCM_MGR</t>
        </is>
      </c>
      <c r="B2128" t="inlineStr">
        <is>
          <t>PACKAGE BODY</t>
        </is>
      </c>
      <c r="C2128" t="inlineStr">
        <is>
          <t>PKG_SCP0106</t>
        </is>
      </c>
      <c r="D2128" t="inlineStr">
        <is>
          <t>P_SCP0106_GET_CAPA_LOSS_PLAN</t>
        </is>
      </c>
      <c r="E2128" t="n">
        <v>2479</v>
      </c>
      <c r="F2128" t="n">
        <v>32</v>
      </c>
      <c r="G2128" t="inlineStr">
        <is>
          <t>조건절 비교</t>
        </is>
      </c>
      <c r="H2128" t="inlineStr">
        <is>
          <t>WHERE 비교: MSR_GR_CD</t>
        </is>
      </c>
      <c r="I2128" t="inlineStr"/>
      <c r="J2128" t="inlineStr"/>
      <c r="K2128" t="inlineStr"/>
      <c r="L2128" t="inlineStr">
        <is>
          <t>AND MSR_GR_CD = '-';</t>
        </is>
      </c>
      <c r="M2128" t="inlineStr">
        <is>
          <t>AND MSR_GR_CD = '/';</t>
        </is>
      </c>
      <c r="N2128" t="inlineStr"/>
      <c r="O2128" t="inlineStr"/>
      <c r="P2128" t="inlineStr">
        <is>
          <t>[테이블·별칭 미해석] MSR_GR_CD: 컬럼 아님/미해석</t>
        </is>
      </c>
    </row>
    <row r="2129">
      <c r="A2129" t="inlineStr">
        <is>
          <t>SCM_MGR</t>
        </is>
      </c>
      <c r="B2129" t="inlineStr">
        <is>
          <t>PACKAGE BODY</t>
        </is>
      </c>
      <c r="C2129" t="inlineStr">
        <is>
          <t>PKG_SCP0106</t>
        </is>
      </c>
      <c r="D2129" t="inlineStr">
        <is>
          <t>P_SCP0106_GET_CAPA_LOSS_PLAN</t>
        </is>
      </c>
      <c r="E2129" t="n">
        <v>2684</v>
      </c>
      <c r="F2129" t="n">
        <v>47</v>
      </c>
      <c r="G2129" t="inlineStr">
        <is>
          <t>조건절 비교</t>
        </is>
      </c>
      <c r="H2129" t="inlineStr">
        <is>
          <t>WHERE 비교: MDL_NM</t>
        </is>
      </c>
      <c r="I2129" t="inlineStr"/>
      <c r="J2129" t="inlineStr"/>
      <c r="K2129" t="inlineStr"/>
      <c r="L2129" t="inlineStr">
        <is>
          <t>WHERE MDL_NM &lt;&gt; '-'</t>
        </is>
      </c>
      <c r="M2129" t="inlineStr">
        <is>
          <t>WHERE MDL_NM &lt;&gt; '/'</t>
        </is>
      </c>
      <c r="N2129" t="inlineStr"/>
      <c r="O2129" t="inlineStr"/>
      <c r="P2129" t="inlineStr">
        <is>
          <t>[GTT 컬럼/적재] MDL_NM: GTT(GT_SCP0106_G_RAW)</t>
        </is>
      </c>
    </row>
    <row r="2130">
      <c r="A2130" t="inlineStr">
        <is>
          <t>SCM_MGR</t>
        </is>
      </c>
      <c r="B2130" t="inlineStr">
        <is>
          <t>PACKAGE BODY</t>
        </is>
      </c>
      <c r="C2130" t="inlineStr">
        <is>
          <t>PKG_SCP0106</t>
        </is>
      </c>
      <c r="D2130" t="inlineStr">
        <is>
          <t>P_SCP0106_GET_CAPA_LOSS_PLAN</t>
        </is>
      </c>
      <c r="E2130" t="n">
        <v>2782</v>
      </c>
      <c r="F2130" t="n">
        <v>28</v>
      </c>
      <c r="G2130" t="inlineStr">
        <is>
          <t>NVL 초기값</t>
        </is>
      </c>
      <c r="H2130" t="inlineStr">
        <is>
          <t>NVL(x,'-')</t>
        </is>
      </c>
      <c r="I2130" t="inlineStr">
        <is>
          <t>Y</t>
        </is>
      </c>
      <c r="J2130" t="inlineStr"/>
      <c r="K2130" t="inlineStr">
        <is>
          <t>후보 2 (대상 2 · 제외 0 · 검토필요 0)</t>
        </is>
      </c>
      <c r="L2130" t="inlineStr">
        <is>
          <t>, NVL(E.SEGMENT4, ''-'') AS ELTR_TP_NM_EN</t>
        </is>
      </c>
      <c r="M2130" t="inlineStr">
        <is>
          <t>, NVL(E.SEGMENT4, ''/'') AS ELTR_TP_NM_EN</t>
        </is>
      </c>
      <c r="N2130" t="inlineStr">
        <is>
          <t>SCM_ADM_LOOKUP_MASTER.SEGMENT4(간접), SCM_ADM_LOOKUP_MASTER_DETAIL.SEGMENT4(간접)</t>
        </is>
      </c>
      <c r="O2130" t="inlineStr"/>
      <c r="P2130" t="inlineStr">
        <is>
          <t>[동적 SQL] E.SEGMENT4: 별칭 미해석(E); 출력 별칭 ELTR_TP_NM_EN</t>
        </is>
      </c>
    </row>
    <row r="2131">
      <c r="A2131" t="inlineStr">
        <is>
          <t>SCM_MGR</t>
        </is>
      </c>
      <c r="B2131" t="inlineStr">
        <is>
          <t>PACKAGE BODY</t>
        </is>
      </c>
      <c r="C2131" t="inlineStr">
        <is>
          <t>PKG_SCP0106</t>
        </is>
      </c>
      <c r="D2131" t="inlineStr">
        <is>
          <t>P_SCP0106_GET_CAPA_LOSS_PLAN</t>
        </is>
      </c>
      <c r="E2131" t="n">
        <v>2784</v>
      </c>
      <c r="F2131" t="n">
        <v>29</v>
      </c>
      <c r="G2131" t="inlineStr">
        <is>
          <t>NVL 초기값</t>
        </is>
      </c>
      <c r="H2131" t="inlineStr">
        <is>
          <t>NVL(x,'-')</t>
        </is>
      </c>
      <c r="I2131" t="inlineStr">
        <is>
          <t>Y</t>
        </is>
      </c>
      <c r="J2131" t="inlineStr"/>
      <c r="K2131" t="inlineStr"/>
      <c r="L2131" t="inlineStr">
        <is>
          <t>, NVL(K.NICK_NAME, ''-'') AS BASIC_NICK_NAME</t>
        </is>
      </c>
      <c r="M2131" t="inlineStr">
        <is>
          <t>, NVL(K.NICK_NAME, ''/'') AS BASIC_NICK_NAME</t>
        </is>
      </c>
      <c r="N2131" t="inlineStr"/>
      <c r="O2131" t="inlineStr"/>
      <c r="P2131" t="inlineStr">
        <is>
          <t>[동적 SQL] K.NICK_NAME: 별칭 미해석(K); 출력 별칭 BASIC_NICK_NAME</t>
        </is>
      </c>
    </row>
    <row r="2132">
      <c r="A2132" t="inlineStr">
        <is>
          <t>SCM_MGR</t>
        </is>
      </c>
      <c r="B2132" t="inlineStr">
        <is>
          <t>PACKAGE BODY</t>
        </is>
      </c>
      <c r="C2132" t="inlineStr">
        <is>
          <t>PKG_SCP0106</t>
        </is>
      </c>
      <c r="D2132" t="inlineStr">
        <is>
          <t>P_SCP0106_GET_CAPA_LOSS_PLAN</t>
        </is>
      </c>
      <c r="E2132" t="n">
        <v>2863</v>
      </c>
      <c r="F2132" t="n">
        <v>29</v>
      </c>
      <c r="G2132" t="inlineStr">
        <is>
          <t>NVL 초기값</t>
        </is>
      </c>
      <c r="H2132" t="inlineStr">
        <is>
          <t>NVL(x,'-')</t>
        </is>
      </c>
      <c r="I2132" t="inlineStr">
        <is>
          <t>Y</t>
        </is>
      </c>
      <c r="J2132" t="inlineStr"/>
      <c r="K2132" t="inlineStr"/>
      <c r="L2132" t="inlineStr">
        <is>
          <t>, NVL(K.NICK_NAME, ''-'') AS BASIC_NICK_NAME</t>
        </is>
      </c>
      <c r="M2132" t="inlineStr">
        <is>
          <t>, NVL(K.NICK_NAME, ''/'') AS BASIC_NICK_NAME</t>
        </is>
      </c>
      <c r="N2132" t="inlineStr"/>
      <c r="O2132" t="inlineStr"/>
      <c r="P2132" t="inlineStr">
        <is>
          <t>[동적 SQL] K.NICK_NAME: 별칭 미해석(K); 출력 별칭 BASIC_NICK_NAME</t>
        </is>
      </c>
    </row>
    <row r="2133">
      <c r="A2133" t="inlineStr">
        <is>
          <t>SCM_MGR</t>
        </is>
      </c>
      <c r="B2133" t="inlineStr">
        <is>
          <t>PACKAGE BODY</t>
        </is>
      </c>
      <c r="C2133" t="inlineStr">
        <is>
          <t>PKG_SCP0106</t>
        </is>
      </c>
      <c r="D2133" t="inlineStr">
        <is>
          <t>P_SCP0106_GET_CAPA_LOSS_PLAN</t>
        </is>
      </c>
      <c r="E2133" t="n">
        <v>2883</v>
      </c>
      <c r="F2133" t="n">
        <v>34</v>
      </c>
      <c r="G2133" t="inlineStr">
        <is>
          <t>NVL 초기값</t>
        </is>
      </c>
      <c r="H2133" t="inlineStr">
        <is>
          <t>NVL(x,'-')</t>
        </is>
      </c>
      <c r="I2133" t="inlineStr">
        <is>
          <t>Y</t>
        </is>
      </c>
      <c r="J2133" t="inlineStr"/>
      <c r="K2133" t="inlineStr"/>
      <c r="L2133" t="inlineStr">
        <is>
          <t>, NVL(Z.EQUIPMENT_NAME, ''-'') AS EQUIPMENT_NAME</t>
        </is>
      </c>
      <c r="M2133" t="inlineStr">
        <is>
          <t>, NVL(Z.EQUIPMENT_NAME, ''/'') AS EQUIPMENT_NAME</t>
        </is>
      </c>
      <c r="N2133" t="inlineStr"/>
      <c r="O2133" t="inlineStr"/>
      <c r="P2133" t="inlineStr">
        <is>
          <t>[동적 SQL] Z.EQUIPMENT_NAME: 별칭 미해석(Z); 출력 별칭 EQUIPMENT_NAME</t>
        </is>
      </c>
    </row>
    <row r="2134">
      <c r="A2134" t="inlineStr">
        <is>
          <t>SCM_MGR</t>
        </is>
      </c>
      <c r="B2134" t="inlineStr">
        <is>
          <t>PACKAGE BODY</t>
        </is>
      </c>
      <c r="C2134" t="inlineStr">
        <is>
          <t>PKG_SCP0106</t>
        </is>
      </c>
      <c r="D2134" t="inlineStr">
        <is>
          <t>P_SCP0106_GET_CAPA_LOSS_PLAN</t>
        </is>
      </c>
      <c r="E2134" t="n">
        <v>3072</v>
      </c>
      <c r="F2134" t="n">
        <v>16</v>
      </c>
      <c r="G2134" t="inlineStr">
        <is>
          <t>리터럴 적재</t>
        </is>
      </c>
      <c r="H2134" t="inlineStr">
        <is>
          <t>리터럴 값</t>
        </is>
      </c>
      <c r="I2134" t="inlineStr"/>
      <c r="J2134" t="inlineStr"/>
      <c r="K2134" t="inlineStr"/>
      <c r="L2134" t="inlineStr">
        <is>
          <t>, '-'</t>
        </is>
      </c>
      <c r="M2134" t="inlineStr">
        <is>
          <t>, '/'</t>
        </is>
      </c>
      <c r="N2134" t="inlineStr"/>
      <c r="O2134" t="inlineStr"/>
      <c r="P2134" t="inlineStr">
        <is>
          <t xml:space="preserve">[컬럼 참조 없음] </t>
        </is>
      </c>
    </row>
    <row r="2135">
      <c r="A2135" t="inlineStr">
        <is>
          <t>SCM_MGR</t>
        </is>
      </c>
      <c r="B2135" t="inlineStr">
        <is>
          <t>PACKAGE BODY</t>
        </is>
      </c>
      <c r="C2135" t="inlineStr">
        <is>
          <t>PKG_SCP0106</t>
        </is>
      </c>
      <c r="D2135" t="inlineStr">
        <is>
          <t>P_SCP0106_SAVE_CAPA_LOSS_PLAN_LINE</t>
        </is>
      </c>
      <c r="E2135" t="n">
        <v>3819</v>
      </c>
      <c r="F2135" t="n">
        <v>70</v>
      </c>
      <c r="G2135" t="inlineStr">
        <is>
          <t>조건절 비교</t>
        </is>
      </c>
      <c r="H2135" t="inlineStr">
        <is>
          <t>WHERE 비교: SA . MDL_NM</t>
        </is>
      </c>
      <c r="I2135" t="inlineStr"/>
      <c r="J2135" t="inlineStr"/>
      <c r="K2135" t="inlineStr"/>
      <c r="L2135" t="inlineStr">
        <is>
          <t>AND SA.MDL_NM      = '-')</t>
        </is>
      </c>
      <c r="M2135" t="inlineStr">
        <is>
          <t>AND SA.MDL_NM      = '/')</t>
        </is>
      </c>
      <c r="N2135" t="inlineStr"/>
      <c r="O2135" t="inlineStr"/>
      <c r="P2135" t="inlineStr">
        <is>
          <t>[GTT 컬럼/적재] SA.MDL_NM: GTT(GT_SCP0106_S_LMDL)</t>
        </is>
      </c>
    </row>
    <row r="2136">
      <c r="A2136" t="inlineStr">
        <is>
          <t>SCM_MGR</t>
        </is>
      </c>
      <c r="B2136" t="inlineStr">
        <is>
          <t>PACKAGE BODY</t>
        </is>
      </c>
      <c r="C2136" t="inlineStr">
        <is>
          <t>PKG_SCP0106</t>
        </is>
      </c>
      <c r="D2136" t="inlineStr">
        <is>
          <t>P_SCP0106_SAVE_CAPA_LOSS_PLAN_LINE</t>
        </is>
      </c>
      <c r="E2136" t="n">
        <v>3832</v>
      </c>
      <c r="F2136" t="n">
        <v>52</v>
      </c>
      <c r="G2136" t="inlineStr">
        <is>
          <t>조건절 비교</t>
        </is>
      </c>
      <c r="H2136" t="inlineStr">
        <is>
          <t>WHERE 비교: XA . MDL_NM</t>
        </is>
      </c>
      <c r="I2136" t="inlineStr"/>
      <c r="J2136" t="inlineStr"/>
      <c r="K2136" t="inlineStr"/>
      <c r="L2136" t="inlineStr">
        <is>
          <t>AND XA.MDL_NM      = '-');</t>
        </is>
      </c>
      <c r="M2136" t="inlineStr">
        <is>
          <t>AND XA.MDL_NM      = '/');</t>
        </is>
      </c>
      <c r="N2136" t="inlineStr"/>
      <c r="O2136" t="inlineStr"/>
      <c r="P2136" t="inlineStr">
        <is>
          <t>[GTT 컬럼/적재] XA.MDL_NM: GTT(GT_SCP0106_S_LMDL)</t>
        </is>
      </c>
    </row>
    <row r="2137">
      <c r="A2137" t="inlineStr">
        <is>
          <t>SCM_MGR</t>
        </is>
      </c>
      <c r="B2137" t="inlineStr">
        <is>
          <t>PACKAGE BODY</t>
        </is>
      </c>
      <c r="C2137" t="inlineStr">
        <is>
          <t>PKG_SCP0106</t>
        </is>
      </c>
      <c r="D2137" t="inlineStr">
        <is>
          <t>P_SCP0106_SAVE_CAPA_LOSS_PLAN_LINE</t>
        </is>
      </c>
      <c r="E2137" t="n">
        <v>3853</v>
      </c>
      <c r="F2137" t="n">
        <v>70</v>
      </c>
      <c r="G2137" t="inlineStr">
        <is>
          <t>조건절 비교</t>
        </is>
      </c>
      <c r="H2137" t="inlineStr">
        <is>
          <t>WHERE 비교: SA . MDL_NM</t>
        </is>
      </c>
      <c r="I2137" t="inlineStr"/>
      <c r="J2137" t="inlineStr"/>
      <c r="K2137" t="inlineStr"/>
      <c r="L2137" t="inlineStr">
        <is>
          <t>AND SA.MDL_NM      = '-')</t>
        </is>
      </c>
      <c r="M2137" t="inlineStr">
        <is>
          <t>AND SA.MDL_NM      = '/')</t>
        </is>
      </c>
      <c r="N2137" t="inlineStr"/>
      <c r="O2137" t="inlineStr"/>
      <c r="P2137" t="inlineStr">
        <is>
          <t>[GTT 컬럼/적재] SA.MDL_NM: GTT(GT_SCP0106_S_LMDL)</t>
        </is>
      </c>
    </row>
    <row r="2138">
      <c r="A2138" t="inlineStr">
        <is>
          <t>SCM_MGR</t>
        </is>
      </c>
      <c r="B2138" t="inlineStr">
        <is>
          <t>PACKAGE BODY</t>
        </is>
      </c>
      <c r="C2138" t="inlineStr">
        <is>
          <t>PKG_SCP0106</t>
        </is>
      </c>
      <c r="D2138" t="inlineStr">
        <is>
          <t>P_SCP0106_SAVE_CAPA_LOSS_PLAN_LINE</t>
        </is>
      </c>
      <c r="E2138" t="n">
        <v>3866</v>
      </c>
      <c r="F2138" t="n">
        <v>52</v>
      </c>
      <c r="G2138" t="inlineStr">
        <is>
          <t>조건절 비교</t>
        </is>
      </c>
      <c r="H2138" t="inlineStr">
        <is>
          <t>WHERE 비교: XA . MDL_NM</t>
        </is>
      </c>
      <c r="I2138" t="inlineStr"/>
      <c r="J2138" t="inlineStr"/>
      <c r="K2138" t="inlineStr"/>
      <c r="L2138" t="inlineStr">
        <is>
          <t>AND XA.MDL_NM      = '-');</t>
        </is>
      </c>
      <c r="M2138" t="inlineStr">
        <is>
          <t>AND XA.MDL_NM      = '/');</t>
        </is>
      </c>
      <c r="N2138" t="inlineStr"/>
      <c r="O2138" t="inlineStr"/>
      <c r="P2138" t="inlineStr">
        <is>
          <t>[GTT 컬럼/적재] XA.MDL_NM: GTT(GT_SCP0106_S_LMDL)</t>
        </is>
      </c>
    </row>
    <row r="2139">
      <c r="A2139" t="inlineStr">
        <is>
          <t>SCM_MGR</t>
        </is>
      </c>
      <c r="B2139" t="inlineStr">
        <is>
          <t>PACKAGE BODY</t>
        </is>
      </c>
      <c r="C2139" t="inlineStr">
        <is>
          <t>PKG_SCP0106</t>
        </is>
      </c>
      <c r="D2139" t="inlineStr">
        <is>
          <t>P_SCP0106_SAVE_CAPA_LOSS_PLAN_LINE</t>
        </is>
      </c>
      <c r="E2139" t="n">
        <v>3904</v>
      </c>
      <c r="F2139" t="n">
        <v>40</v>
      </c>
      <c r="G2139" t="inlineStr">
        <is>
          <t>조건절 비교</t>
        </is>
      </c>
      <c r="H2139" t="inlineStr">
        <is>
          <t>WHERE 비교: SA . MDL_NM</t>
        </is>
      </c>
      <c r="I2139" t="inlineStr"/>
      <c r="J2139" t="inlineStr"/>
      <c r="K2139" t="inlineStr"/>
      <c r="L2139" t="inlineStr">
        <is>
          <t>AND SA.MDL_NM    = '-'</t>
        </is>
      </c>
      <c r="M2139" t="inlineStr">
        <is>
          <t>AND SA.MDL_NM    = '/'</t>
        </is>
      </c>
      <c r="N2139" t="inlineStr"/>
      <c r="O2139" t="inlineStr"/>
      <c r="P2139" t="inlineStr">
        <is>
          <t>[GTT 컬럼/적재] SA.MDL_NM: GTT(GT_SCP0106_S_LMDL)</t>
        </is>
      </c>
    </row>
    <row r="2140">
      <c r="A2140" t="inlineStr">
        <is>
          <t>SCM_MGR</t>
        </is>
      </c>
      <c r="B2140" t="inlineStr">
        <is>
          <t>PACKAGE BODY</t>
        </is>
      </c>
      <c r="C2140" t="inlineStr">
        <is>
          <t>PKG_SCP0106</t>
        </is>
      </c>
      <c r="D2140" t="inlineStr">
        <is>
          <t>P_SCP0106_SAVE_CAPA_LOSS_PLAN_LINE</t>
        </is>
      </c>
      <c r="E2140" t="n">
        <v>3943</v>
      </c>
      <c r="F2140" t="n">
        <v>66</v>
      </c>
      <c r="G2140" t="inlineStr">
        <is>
          <t>조건절 비교</t>
        </is>
      </c>
      <c r="H2140" t="inlineStr">
        <is>
          <t>WHERE 비교: SA . MSR_GR_CD</t>
        </is>
      </c>
      <c r="I2140" t="inlineStr"/>
      <c r="J2140" t="inlineStr"/>
      <c r="K2140" t="inlineStr"/>
      <c r="L2140" t="inlineStr">
        <is>
          <t>AND SA.MSR_GR_CD   = '-'</t>
        </is>
      </c>
      <c r="M2140" t="inlineStr">
        <is>
          <t>AND SA.MSR_GR_CD   = '/'</t>
        </is>
      </c>
      <c r="N2140" t="inlineStr"/>
      <c r="O2140" t="inlineStr"/>
      <c r="P2140" t="inlineStr">
        <is>
          <t>[GTT 컬럼/적재] SA.MSR_GR_CD: GTT(GT_SCP0106_S_LMDL)</t>
        </is>
      </c>
    </row>
    <row r="2141">
      <c r="A2141" t="inlineStr">
        <is>
          <t>SCM_MGR</t>
        </is>
      </c>
      <c r="B2141" t="inlineStr">
        <is>
          <t>PACKAGE BODY</t>
        </is>
      </c>
      <c r="C2141" t="inlineStr">
        <is>
          <t>PKG_SCP0106</t>
        </is>
      </c>
      <c r="D2141" t="inlineStr">
        <is>
          <t>P_SCP0106_SAVE_CAPA_LOSS_PLAN_LINE</t>
        </is>
      </c>
      <c r="E2141" t="n">
        <v>3944</v>
      </c>
      <c r="F2141" t="n">
        <v>66</v>
      </c>
      <c r="G2141" t="inlineStr">
        <is>
          <t>조건절 비교</t>
        </is>
      </c>
      <c r="H2141" t="inlineStr">
        <is>
          <t>WHERE 비교: SA . MDL_NM</t>
        </is>
      </c>
      <c r="I2141" t="inlineStr"/>
      <c r="J2141" t="inlineStr"/>
      <c r="K2141" t="inlineStr"/>
      <c r="L2141" t="inlineStr">
        <is>
          <t>AND SA.MDL_NM     &lt;&gt; '-'</t>
        </is>
      </c>
      <c r="M2141" t="inlineStr">
        <is>
          <t>AND SA.MDL_NM     &lt;&gt; '/'</t>
        </is>
      </c>
      <c r="N2141" t="inlineStr"/>
      <c r="O2141" t="inlineStr"/>
      <c r="P2141" t="inlineStr">
        <is>
          <t>[GTT 컬럼/적재] SA.MDL_NM: GTT(GT_SCP0106_S_LMDL)</t>
        </is>
      </c>
    </row>
    <row r="2142">
      <c r="A2142" t="inlineStr">
        <is>
          <t>SCM_MGR</t>
        </is>
      </c>
      <c r="B2142" t="inlineStr">
        <is>
          <t>PACKAGE BODY</t>
        </is>
      </c>
      <c r="C2142" t="inlineStr">
        <is>
          <t>PKG_SCP0106</t>
        </is>
      </c>
      <c r="D2142" t="inlineStr">
        <is>
          <t>P_SCP0106_SAVE_CAPA_LOSS_PLAN_LINE</t>
        </is>
      </c>
      <c r="E2142" t="n">
        <v>3960</v>
      </c>
      <c r="F2142" t="n">
        <v>48</v>
      </c>
      <c r="G2142" t="inlineStr">
        <is>
          <t>조건절 비교</t>
        </is>
      </c>
      <c r="H2142" t="inlineStr">
        <is>
          <t>WHERE 비교: XA . MSR_GR_CD</t>
        </is>
      </c>
      <c r="I2142" t="inlineStr"/>
      <c r="J2142" t="inlineStr"/>
      <c r="K2142" t="inlineStr"/>
      <c r="L2142" t="inlineStr">
        <is>
          <t>AND XA.MSR_GR_CD   = '-'</t>
        </is>
      </c>
      <c r="M2142" t="inlineStr">
        <is>
          <t>AND XA.MSR_GR_CD   = '/'</t>
        </is>
      </c>
      <c r="N2142" t="inlineStr"/>
      <c r="O2142" t="inlineStr"/>
      <c r="P2142" t="inlineStr">
        <is>
          <t>[GTT 컬럼/적재] XA.MSR_GR_CD: GTT(GT_SCP0106_S_LMDL)</t>
        </is>
      </c>
    </row>
    <row r="2143">
      <c r="A2143" t="inlineStr">
        <is>
          <t>SCM_MGR</t>
        </is>
      </c>
      <c r="B2143" t="inlineStr">
        <is>
          <t>PACKAGE BODY</t>
        </is>
      </c>
      <c r="C2143" t="inlineStr">
        <is>
          <t>PKG_SCP0106</t>
        </is>
      </c>
      <c r="D2143" t="inlineStr">
        <is>
          <t>P_SCP0106_SAVE_CAPA_LOSS_PLAN_LINE</t>
        </is>
      </c>
      <c r="E2143" t="n">
        <v>3961</v>
      </c>
      <c r="F2143" t="n">
        <v>48</v>
      </c>
      <c r="G2143" t="inlineStr">
        <is>
          <t>조건절 비교</t>
        </is>
      </c>
      <c r="H2143" t="inlineStr">
        <is>
          <t>WHERE 비교: XA . MDL_NM</t>
        </is>
      </c>
      <c r="I2143" t="inlineStr"/>
      <c r="J2143" t="inlineStr"/>
      <c r="K2143" t="inlineStr"/>
      <c r="L2143" t="inlineStr">
        <is>
          <t>AND XA.MDL_NM     &lt;&gt; '-'</t>
        </is>
      </c>
      <c r="M2143" t="inlineStr">
        <is>
          <t>AND XA.MDL_NM     &lt;&gt; '/'</t>
        </is>
      </c>
      <c r="N2143" t="inlineStr"/>
      <c r="O2143" t="inlineStr"/>
      <c r="P2143" t="inlineStr">
        <is>
          <t>[GTT 컬럼/적재] XA.MDL_NM: GTT(GT_SCP0106_S_LMDL)</t>
        </is>
      </c>
    </row>
    <row r="2144">
      <c r="A2144" t="inlineStr">
        <is>
          <t>SCM_MGR</t>
        </is>
      </c>
      <c r="B2144" t="inlineStr">
        <is>
          <t>PACKAGE BODY</t>
        </is>
      </c>
      <c r="C2144" t="inlineStr">
        <is>
          <t>PKG_SCP0106</t>
        </is>
      </c>
      <c r="D2144" t="inlineStr">
        <is>
          <t>P_SCP0106_SAVE_CAPA_LOSS_PLAN_LINE</t>
        </is>
      </c>
      <c r="E2144" t="n">
        <v>4082</v>
      </c>
      <c r="F2144" t="n">
        <v>66</v>
      </c>
      <c r="G2144" t="inlineStr">
        <is>
          <t>조건절 비교</t>
        </is>
      </c>
      <c r="H2144" t="inlineStr">
        <is>
          <t>WHERE 비교: SA . MSR_GR_CD</t>
        </is>
      </c>
      <c r="I2144" t="inlineStr"/>
      <c r="J2144" t="inlineStr"/>
      <c r="K2144" t="inlineStr"/>
      <c r="L2144" t="inlineStr">
        <is>
          <t>AND SA.MSR_GR_CD   = '-'</t>
        </is>
      </c>
      <c r="M2144" t="inlineStr">
        <is>
          <t>AND SA.MSR_GR_CD   = '/'</t>
        </is>
      </c>
      <c r="N2144" t="inlineStr"/>
      <c r="O2144" t="inlineStr"/>
      <c r="P2144" t="inlineStr">
        <is>
          <t>[GTT 컬럼/적재] SA.MSR_GR_CD: GTT(GT_SCP0106_S_LMDL)</t>
        </is>
      </c>
    </row>
    <row r="2145">
      <c r="A2145" t="inlineStr">
        <is>
          <t>SCM_MGR</t>
        </is>
      </c>
      <c r="B2145" t="inlineStr">
        <is>
          <t>PACKAGE BODY</t>
        </is>
      </c>
      <c r="C2145" t="inlineStr">
        <is>
          <t>PKG_SCP0106</t>
        </is>
      </c>
      <c r="D2145" t="inlineStr">
        <is>
          <t>P_SCP0106_SAVE_CAPA_LOSS_PLAN_LINE</t>
        </is>
      </c>
      <c r="E2145" t="n">
        <v>4083</v>
      </c>
      <c r="F2145" t="n">
        <v>66</v>
      </c>
      <c r="G2145" t="inlineStr">
        <is>
          <t>조건절 비교</t>
        </is>
      </c>
      <c r="H2145" t="inlineStr">
        <is>
          <t>WHERE 비교: SA . MDL_NM</t>
        </is>
      </c>
      <c r="I2145" t="inlineStr"/>
      <c r="J2145" t="inlineStr"/>
      <c r="K2145" t="inlineStr"/>
      <c r="L2145" t="inlineStr">
        <is>
          <t>AND SA.MDL_NM     &lt;&gt; '-'</t>
        </is>
      </c>
      <c r="M2145" t="inlineStr">
        <is>
          <t>AND SA.MDL_NM     &lt;&gt; '/'</t>
        </is>
      </c>
      <c r="N2145" t="inlineStr"/>
      <c r="O2145" t="inlineStr"/>
      <c r="P2145" t="inlineStr">
        <is>
          <t>[GTT 컬럼/적재] SA.MDL_NM: GTT(GT_SCP0106_S_LMDL)</t>
        </is>
      </c>
    </row>
    <row r="2146">
      <c r="A2146" t="inlineStr">
        <is>
          <t>SCM_MGR</t>
        </is>
      </c>
      <c r="B2146" t="inlineStr">
        <is>
          <t>PACKAGE BODY</t>
        </is>
      </c>
      <c r="C2146" t="inlineStr">
        <is>
          <t>PKG_SCP0106</t>
        </is>
      </c>
      <c r="D2146" t="inlineStr">
        <is>
          <t>P_SCP0106_SAVE_CAPA_LOSS_PLAN_LINE</t>
        </is>
      </c>
      <c r="E2146" t="n">
        <v>4099</v>
      </c>
      <c r="F2146" t="n">
        <v>48</v>
      </c>
      <c r="G2146" t="inlineStr">
        <is>
          <t>조건절 비교</t>
        </is>
      </c>
      <c r="H2146" t="inlineStr">
        <is>
          <t>WHERE 비교: XA . MSR_GR_CD</t>
        </is>
      </c>
      <c r="I2146" t="inlineStr"/>
      <c r="J2146" t="inlineStr"/>
      <c r="K2146" t="inlineStr"/>
      <c r="L2146" t="inlineStr">
        <is>
          <t>AND XA.MSR_GR_CD   = '-'</t>
        </is>
      </c>
      <c r="M2146" t="inlineStr">
        <is>
          <t>AND XA.MSR_GR_CD   = '/'</t>
        </is>
      </c>
      <c r="N2146" t="inlineStr"/>
      <c r="O2146" t="inlineStr"/>
      <c r="P2146" t="inlineStr">
        <is>
          <t>[GTT 컬럼/적재] XA.MSR_GR_CD: GTT(GT_SCP0106_S_LMDL)</t>
        </is>
      </c>
    </row>
    <row r="2147">
      <c r="A2147" t="inlineStr">
        <is>
          <t>SCM_MGR</t>
        </is>
      </c>
      <c r="B2147" t="inlineStr">
        <is>
          <t>PACKAGE BODY</t>
        </is>
      </c>
      <c r="C2147" t="inlineStr">
        <is>
          <t>PKG_SCP0106</t>
        </is>
      </c>
      <c r="D2147" t="inlineStr">
        <is>
          <t>P_SCP0106_SAVE_CAPA_LOSS_PLAN_LINE</t>
        </is>
      </c>
      <c r="E2147" t="n">
        <v>4100</v>
      </c>
      <c r="F2147" t="n">
        <v>48</v>
      </c>
      <c r="G2147" t="inlineStr">
        <is>
          <t>조건절 비교</t>
        </is>
      </c>
      <c r="H2147" t="inlineStr">
        <is>
          <t>WHERE 비교: XA . MDL_NM</t>
        </is>
      </c>
      <c r="I2147" t="inlineStr"/>
      <c r="J2147" t="inlineStr"/>
      <c r="K2147" t="inlineStr"/>
      <c r="L2147" t="inlineStr">
        <is>
          <t>AND XA.MDL_NM     &lt;&gt; '-'</t>
        </is>
      </c>
      <c r="M2147" t="inlineStr">
        <is>
          <t>AND XA.MDL_NM     &lt;&gt; '/'</t>
        </is>
      </c>
      <c r="N2147" t="inlineStr"/>
      <c r="O2147" t="inlineStr"/>
      <c r="P2147" t="inlineStr">
        <is>
          <t>[GTT 컬럼/적재] XA.MDL_NM: GTT(GT_SCP0106_S_LMDL)</t>
        </is>
      </c>
    </row>
    <row r="2148">
      <c r="A2148" t="inlineStr">
        <is>
          <t>SCM_MGR</t>
        </is>
      </c>
      <c r="B2148" t="inlineStr">
        <is>
          <t>PACKAGE BODY</t>
        </is>
      </c>
      <c r="C2148" t="inlineStr">
        <is>
          <t>PKG_SCP0106</t>
        </is>
      </c>
      <c r="D2148" t="inlineStr">
        <is>
          <t>P_SCP0106_SAVE_CAPA_LOSS_PLAN_LINE</t>
        </is>
      </c>
      <c r="E2148" t="n">
        <v>4143</v>
      </c>
      <c r="F2148" t="n">
        <v>36</v>
      </c>
      <c r="G2148" t="inlineStr">
        <is>
          <t>조건절 비교</t>
        </is>
      </c>
      <c r="H2148" t="inlineStr">
        <is>
          <t>WHERE 비교: SA . MSR_GR_CD</t>
        </is>
      </c>
      <c r="I2148" t="inlineStr"/>
      <c r="J2148" t="inlineStr"/>
      <c r="K2148" t="inlineStr"/>
      <c r="L2148" t="inlineStr">
        <is>
          <t>WHERE SA.MSR_GR_CD = '-'</t>
        </is>
      </c>
      <c r="M2148" t="inlineStr">
        <is>
          <t>WHERE SA.MSR_GR_CD = '/'</t>
        </is>
      </c>
      <c r="N2148" t="inlineStr"/>
      <c r="O2148" t="inlineStr"/>
      <c r="P2148" t="inlineStr">
        <is>
          <t>[GTT 컬럼/적재] SA.MSR_GR_CD: GTT(GT_SCP0106_S_LMDL)</t>
        </is>
      </c>
    </row>
    <row r="2149">
      <c r="A2149" t="inlineStr">
        <is>
          <t>SCM_MGR</t>
        </is>
      </c>
      <c r="B2149" t="inlineStr">
        <is>
          <t>PACKAGE BODY</t>
        </is>
      </c>
      <c r="C2149" t="inlineStr">
        <is>
          <t>PKG_SCP0106</t>
        </is>
      </c>
      <c r="D2149" t="inlineStr">
        <is>
          <t>P_SCP0106_SAVE_CAPA_LOSS_PLAN_LINE</t>
        </is>
      </c>
      <c r="E2149" t="n">
        <v>4144</v>
      </c>
      <c r="F2149" t="n">
        <v>36</v>
      </c>
      <c r="G2149" t="inlineStr">
        <is>
          <t>조건절 비교</t>
        </is>
      </c>
      <c r="H2149" t="inlineStr">
        <is>
          <t>WHERE 비교: SA . MDL_NM</t>
        </is>
      </c>
      <c r="I2149" t="inlineStr"/>
      <c r="J2149" t="inlineStr"/>
      <c r="K2149" t="inlineStr"/>
      <c r="L2149" t="inlineStr">
        <is>
          <t>AND SA.MDL_NM   &lt;&gt; '-'</t>
        </is>
      </c>
      <c r="M2149" t="inlineStr">
        <is>
          <t>AND SA.MDL_NM   &lt;&gt; '/'</t>
        </is>
      </c>
      <c r="N2149" t="inlineStr"/>
      <c r="O2149" t="inlineStr"/>
      <c r="P2149" t="inlineStr">
        <is>
          <t>[GTT 컬럼/적재] SA.MDL_NM: GTT(GT_SCP0106_S_LMDL)</t>
        </is>
      </c>
    </row>
    <row r="2150">
      <c r="A2150" t="inlineStr">
        <is>
          <t>SCM_MGR</t>
        </is>
      </c>
      <c r="B2150" t="inlineStr">
        <is>
          <t>PACKAGE BODY</t>
        </is>
      </c>
      <c r="C2150" t="inlineStr">
        <is>
          <t>PKG_SCP0107</t>
        </is>
      </c>
      <c r="D2150" t="inlineStr">
        <is>
          <t>P_SCP0107_CALC_ASSY</t>
        </is>
      </c>
      <c r="E2150" t="n">
        <v>252</v>
      </c>
      <c r="F2150" t="n">
        <v>17</v>
      </c>
      <c r="G2150" t="inlineStr">
        <is>
          <t>리터럴 적재</t>
        </is>
      </c>
      <c r="H2150" t="inlineStr">
        <is>
          <t>리터럴 값</t>
        </is>
      </c>
      <c r="I2150" t="inlineStr"/>
      <c r="J2150" t="inlineStr"/>
      <c r="K2150" t="inlineStr"/>
      <c r="L2150" t="inlineStr">
        <is>
          <t>, '-'</t>
        </is>
      </c>
      <c r="M2150" t="inlineStr">
        <is>
          <t>, '/'</t>
        </is>
      </c>
      <c r="N2150" t="inlineStr"/>
      <c r="O2150" t="inlineStr"/>
      <c r="P2150" t="inlineStr">
        <is>
          <t>[GTT 컬럼/적재] 적재 대상 GTT(GT_SCP0107_OP_TOTAL).MSR_GR_CD</t>
        </is>
      </c>
    </row>
    <row r="2151">
      <c r="A2151" t="inlineStr">
        <is>
          <t>SCM_MGR</t>
        </is>
      </c>
      <c r="B2151" t="inlineStr">
        <is>
          <t>PACKAGE BODY</t>
        </is>
      </c>
      <c r="C2151" t="inlineStr">
        <is>
          <t>PKG_SCP0107</t>
        </is>
      </c>
      <c r="D2151" t="inlineStr">
        <is>
          <t>P_SCP0107_CALC_ASSY</t>
        </is>
      </c>
      <c r="E2151" t="n">
        <v>327</v>
      </c>
      <c r="F2151" t="n">
        <v>17</v>
      </c>
      <c r="G2151" t="inlineStr">
        <is>
          <t>리터럴 적재</t>
        </is>
      </c>
      <c r="H2151" t="inlineStr">
        <is>
          <t>리터럴 값</t>
        </is>
      </c>
      <c r="I2151" t="inlineStr"/>
      <c r="J2151" t="inlineStr"/>
      <c r="K2151" t="inlineStr"/>
      <c r="L2151" t="inlineStr">
        <is>
          <t>, '-'</t>
        </is>
      </c>
      <c r="M2151" t="inlineStr">
        <is>
          <t>, '/'</t>
        </is>
      </c>
      <c r="N2151" t="inlineStr"/>
      <c r="O2151" t="inlineStr"/>
      <c r="P2151" t="inlineStr">
        <is>
          <t>[GTT 컬럼/적재] 적재 대상 GTT(GT_SCP0107_OP_TOTAL).MSR_GR_CD</t>
        </is>
      </c>
    </row>
    <row r="2152">
      <c r="A2152" t="inlineStr">
        <is>
          <t>SCM_MGR</t>
        </is>
      </c>
      <c r="B2152" t="inlineStr">
        <is>
          <t>PACKAGE BODY</t>
        </is>
      </c>
      <c r="C2152" t="inlineStr">
        <is>
          <t>PKG_SCP0107</t>
        </is>
      </c>
      <c r="D2152" t="inlineStr">
        <is>
          <t>P_SCP0107_CALC_ASSY</t>
        </is>
      </c>
      <c r="E2152" t="n">
        <v>399</v>
      </c>
      <c r="F2152" t="n">
        <v>17</v>
      </c>
      <c r="G2152" t="inlineStr">
        <is>
          <t>리터럴 적재</t>
        </is>
      </c>
      <c r="H2152" t="inlineStr">
        <is>
          <t>리터럴 값</t>
        </is>
      </c>
      <c r="I2152" t="inlineStr"/>
      <c r="J2152" t="inlineStr"/>
      <c r="K2152" t="inlineStr"/>
      <c r="L2152" t="inlineStr">
        <is>
          <t>, '-'</t>
        </is>
      </c>
      <c r="M2152" t="inlineStr">
        <is>
          <t>, '/'</t>
        </is>
      </c>
      <c r="N2152" t="inlineStr"/>
      <c r="O2152" t="inlineStr"/>
      <c r="P2152" t="inlineStr">
        <is>
          <t>[GTT 컬럼/적재] 적재 대상 GTT(GT_SCP0107_OP_TOTAL).MSR_GR_CD</t>
        </is>
      </c>
    </row>
    <row r="2153">
      <c r="A2153" t="inlineStr">
        <is>
          <t>SCM_MGR</t>
        </is>
      </c>
      <c r="B2153" t="inlineStr">
        <is>
          <t>PACKAGE BODY</t>
        </is>
      </c>
      <c r="C2153" t="inlineStr">
        <is>
          <t>PKG_SCP0107</t>
        </is>
      </c>
      <c r="D2153" t="inlineStr">
        <is>
          <t>P_SCP0107_CALC_ASSY</t>
        </is>
      </c>
      <c r="E2153" t="n">
        <v>509</v>
      </c>
      <c r="F2153" t="n">
        <v>17</v>
      </c>
      <c r="G2153" t="inlineStr">
        <is>
          <t>리터럴 적재</t>
        </is>
      </c>
      <c r="H2153" t="inlineStr">
        <is>
          <t>리터럴 값</t>
        </is>
      </c>
      <c r="I2153" t="inlineStr"/>
      <c r="J2153" t="inlineStr"/>
      <c r="K2153" t="inlineStr"/>
      <c r="L2153" t="inlineStr">
        <is>
          <t>, '-'</t>
        </is>
      </c>
      <c r="M2153" t="inlineStr">
        <is>
          <t>, '/'</t>
        </is>
      </c>
      <c r="N2153" t="inlineStr"/>
      <c r="O2153" t="inlineStr"/>
      <c r="P2153" t="inlineStr">
        <is>
          <t>[GTT 컬럼/적재] 적재 대상 GTT(GT_SCP0107_OP_TOTAL).MSR_GR_CD</t>
        </is>
      </c>
    </row>
    <row r="2154">
      <c r="A2154" t="inlineStr">
        <is>
          <t>SCM_MGR</t>
        </is>
      </c>
      <c r="B2154" t="inlineStr">
        <is>
          <t>PACKAGE BODY</t>
        </is>
      </c>
      <c r="C2154" t="inlineStr">
        <is>
          <t>PKG_SCP0107</t>
        </is>
      </c>
      <c r="D2154" t="inlineStr">
        <is>
          <t>P_SCP0107_CALC_ASSY</t>
        </is>
      </c>
      <c r="E2154" t="n">
        <v>538</v>
      </c>
      <c r="F2154" t="n">
        <v>17</v>
      </c>
      <c r="G2154" t="inlineStr">
        <is>
          <t>리터럴 적재</t>
        </is>
      </c>
      <c r="H2154" t="inlineStr">
        <is>
          <t>리터럴 값</t>
        </is>
      </c>
      <c r="I2154" t="inlineStr"/>
      <c r="J2154" t="inlineStr"/>
      <c r="K2154" t="inlineStr"/>
      <c r="L2154" t="inlineStr">
        <is>
          <t>, '-'</t>
        </is>
      </c>
      <c r="M2154" t="inlineStr">
        <is>
          <t>, '/'</t>
        </is>
      </c>
      <c r="N2154" t="inlineStr"/>
      <c r="O2154" t="inlineStr"/>
      <c r="P2154" t="inlineStr">
        <is>
          <t>[GTT 컬럼/적재] 적재 대상 GTT(GT_SCP0107_OP_TOTAL).MSR_GR_CD</t>
        </is>
      </c>
    </row>
    <row r="2155">
      <c r="A2155" t="inlineStr">
        <is>
          <t>SCM_MGR</t>
        </is>
      </c>
      <c r="B2155" t="inlineStr">
        <is>
          <t>PACKAGE BODY</t>
        </is>
      </c>
      <c r="C2155" t="inlineStr">
        <is>
          <t>PKG_SCP0107</t>
        </is>
      </c>
      <c r="D2155" t="inlineStr">
        <is>
          <t>P_SCP0107_CALC_ASSY</t>
        </is>
      </c>
      <c r="E2155" t="n">
        <v>606</v>
      </c>
      <c r="F2155" t="n">
        <v>17</v>
      </c>
      <c r="G2155" t="inlineStr">
        <is>
          <t>리터럴 적재</t>
        </is>
      </c>
      <c r="H2155" t="inlineStr">
        <is>
          <t>리터럴 값</t>
        </is>
      </c>
      <c r="I2155" t="inlineStr"/>
      <c r="J2155" t="inlineStr"/>
      <c r="K2155" t="inlineStr"/>
      <c r="L2155" t="inlineStr">
        <is>
          <t>, '-'</t>
        </is>
      </c>
      <c r="M2155" t="inlineStr">
        <is>
          <t>, '/'</t>
        </is>
      </c>
      <c r="N2155" t="inlineStr"/>
      <c r="O2155" t="inlineStr"/>
      <c r="P2155" t="inlineStr">
        <is>
          <t>[GTT 컬럼/적재] 적재 대상 GTT(GT_SCP0107_OP_TOTAL).MSR_GR_CD</t>
        </is>
      </c>
    </row>
    <row r="2156">
      <c r="A2156" t="inlineStr">
        <is>
          <t>SCM_MGR</t>
        </is>
      </c>
      <c r="B2156" t="inlineStr">
        <is>
          <t>PACKAGE BODY</t>
        </is>
      </c>
      <c r="C2156" t="inlineStr">
        <is>
          <t>PKG_SCP0107</t>
        </is>
      </c>
      <c r="D2156" t="inlineStr">
        <is>
          <t>P_SCP0107_CALC_ASSY</t>
        </is>
      </c>
      <c r="E2156" t="n">
        <v>639</v>
      </c>
      <c r="F2156" t="n">
        <v>17</v>
      </c>
      <c r="G2156" t="inlineStr">
        <is>
          <t>리터럴 적재</t>
        </is>
      </c>
      <c r="H2156" t="inlineStr">
        <is>
          <t>리터럴 값</t>
        </is>
      </c>
      <c r="I2156" t="inlineStr"/>
      <c r="J2156" t="inlineStr"/>
      <c r="K2156" t="inlineStr"/>
      <c r="L2156" t="inlineStr">
        <is>
          <t>, '-'</t>
        </is>
      </c>
      <c r="M2156" t="inlineStr">
        <is>
          <t>, '/'</t>
        </is>
      </c>
      <c r="N2156" t="inlineStr"/>
      <c r="O2156" t="inlineStr"/>
      <c r="P2156" t="inlineStr">
        <is>
          <t>[GTT 컬럼/적재] 적재 대상 GTT(GT_SCP0107_OP_TOTAL).MSR_GR_CD</t>
        </is>
      </c>
    </row>
    <row r="2157">
      <c r="A2157" t="inlineStr">
        <is>
          <t>SCM_MGR</t>
        </is>
      </c>
      <c r="B2157" t="inlineStr">
        <is>
          <t>PACKAGE BODY</t>
        </is>
      </c>
      <c r="C2157" t="inlineStr">
        <is>
          <t>PKG_SCP0107</t>
        </is>
      </c>
      <c r="D2157" t="inlineStr">
        <is>
          <t>P_SCP0107_CALC_ASSY</t>
        </is>
      </c>
      <c r="E2157" t="n">
        <v>665</v>
      </c>
      <c r="F2157" t="n">
        <v>17</v>
      </c>
      <c r="G2157" t="inlineStr">
        <is>
          <t>리터럴 적재</t>
        </is>
      </c>
      <c r="H2157" t="inlineStr">
        <is>
          <t>리터럴 값</t>
        </is>
      </c>
      <c r="I2157" t="inlineStr"/>
      <c r="J2157" t="inlineStr"/>
      <c r="K2157" t="inlineStr"/>
      <c r="L2157" t="inlineStr">
        <is>
          <t>, '-'</t>
        </is>
      </c>
      <c r="M2157" t="inlineStr">
        <is>
          <t>, '/'</t>
        </is>
      </c>
      <c r="N2157" t="inlineStr"/>
      <c r="O2157" t="inlineStr"/>
      <c r="P2157" t="inlineStr">
        <is>
          <t>[GTT 컬럼/적재] 적재 대상 GTT(GT_SCP0107_OP_TOTAL).MSR_GR_CD</t>
        </is>
      </c>
    </row>
    <row r="2158">
      <c r="A2158" t="inlineStr">
        <is>
          <t>SCM_MGR</t>
        </is>
      </c>
      <c r="B2158" t="inlineStr">
        <is>
          <t>PACKAGE BODY</t>
        </is>
      </c>
      <c r="C2158" t="inlineStr">
        <is>
          <t>PKG_SCP0107</t>
        </is>
      </c>
      <c r="D2158" t="inlineStr">
        <is>
          <t>P_SCP0107_CALC_ASSY</t>
        </is>
      </c>
      <c r="E2158" t="n">
        <v>692</v>
      </c>
      <c r="F2158" t="n">
        <v>17</v>
      </c>
      <c r="G2158" t="inlineStr">
        <is>
          <t>리터럴 적재</t>
        </is>
      </c>
      <c r="H2158" t="inlineStr">
        <is>
          <t>리터럴 값</t>
        </is>
      </c>
      <c r="I2158" t="inlineStr"/>
      <c r="J2158" t="inlineStr"/>
      <c r="K2158" t="inlineStr"/>
      <c r="L2158" t="inlineStr">
        <is>
          <t>, '-'</t>
        </is>
      </c>
      <c r="M2158" t="inlineStr">
        <is>
          <t>, '/'</t>
        </is>
      </c>
      <c r="N2158" t="inlineStr"/>
      <c r="O2158" t="inlineStr"/>
      <c r="P2158" t="inlineStr">
        <is>
          <t>[GTT 컬럼/적재] 적재 대상 GTT(GT_SCP0107_OP_TOTAL).MSR_GR_CD</t>
        </is>
      </c>
    </row>
    <row r="2159">
      <c r="A2159" t="inlineStr">
        <is>
          <t>SCM_MGR</t>
        </is>
      </c>
      <c r="B2159" t="inlineStr">
        <is>
          <t>PACKAGE BODY</t>
        </is>
      </c>
      <c r="C2159" t="inlineStr">
        <is>
          <t>PKG_SCP0107</t>
        </is>
      </c>
      <c r="D2159" t="inlineStr">
        <is>
          <t>P_SCP0107_CALC_ASSY</t>
        </is>
      </c>
      <c r="E2159" t="n">
        <v>720</v>
      </c>
      <c r="F2159" t="n">
        <v>17</v>
      </c>
      <c r="G2159" t="inlineStr">
        <is>
          <t>리터럴 적재</t>
        </is>
      </c>
      <c r="H2159" t="inlineStr">
        <is>
          <t>리터럴 값</t>
        </is>
      </c>
      <c r="I2159" t="inlineStr"/>
      <c r="J2159" t="inlineStr"/>
      <c r="K2159" t="inlineStr"/>
      <c r="L2159" t="inlineStr">
        <is>
          <t>, '-'</t>
        </is>
      </c>
      <c r="M2159" t="inlineStr">
        <is>
          <t>, '/'</t>
        </is>
      </c>
      <c r="N2159" t="inlineStr"/>
      <c r="O2159" t="inlineStr"/>
      <c r="P2159" t="inlineStr">
        <is>
          <t>[GTT 컬럼/적재] 적재 대상 GTT(GT_SCP0107_OP_TOTAL).MSR_GR_CD</t>
        </is>
      </c>
    </row>
    <row r="2160">
      <c r="A2160" t="inlineStr">
        <is>
          <t>SCM_MGR</t>
        </is>
      </c>
      <c r="B2160" t="inlineStr">
        <is>
          <t>PACKAGE BODY</t>
        </is>
      </c>
      <c r="C2160" t="inlineStr">
        <is>
          <t>PKG_SCP0107</t>
        </is>
      </c>
      <c r="D2160" t="inlineStr">
        <is>
          <t>P_SCP0107_CALC_ELTR</t>
        </is>
      </c>
      <c r="E2160" t="n">
        <v>795</v>
      </c>
      <c r="F2160" t="n">
        <v>17</v>
      </c>
      <c r="G2160" t="inlineStr">
        <is>
          <t>리터럴 적재</t>
        </is>
      </c>
      <c r="H2160" t="inlineStr">
        <is>
          <t>리터럴 값</t>
        </is>
      </c>
      <c r="I2160" t="inlineStr"/>
      <c r="J2160" t="inlineStr"/>
      <c r="K2160" t="inlineStr"/>
      <c r="L2160" t="inlineStr">
        <is>
          <t>, '-'</t>
        </is>
      </c>
      <c r="M2160" t="inlineStr">
        <is>
          <t>, '/'</t>
        </is>
      </c>
      <c r="N2160" t="inlineStr"/>
      <c r="O2160" t="inlineStr"/>
      <c r="P2160" t="inlineStr">
        <is>
          <t>[GTT 컬럼/적재] 적재 대상 GTT(GT_SCP0107_OP_TOTAL).MSR_GR_CD</t>
        </is>
      </c>
    </row>
    <row r="2161">
      <c r="A2161" t="inlineStr">
        <is>
          <t>SCM_MGR</t>
        </is>
      </c>
      <c r="B2161" t="inlineStr">
        <is>
          <t>PACKAGE BODY</t>
        </is>
      </c>
      <c r="C2161" t="inlineStr">
        <is>
          <t>PKG_SCP0107</t>
        </is>
      </c>
      <c r="D2161" t="inlineStr">
        <is>
          <t>P_SCP0107_CALC_ELTR</t>
        </is>
      </c>
      <c r="E2161" t="n">
        <v>860</v>
      </c>
      <c r="F2161" t="n">
        <v>17</v>
      </c>
      <c r="G2161" t="inlineStr">
        <is>
          <t>리터럴 적재</t>
        </is>
      </c>
      <c r="H2161" t="inlineStr">
        <is>
          <t>리터럴 값</t>
        </is>
      </c>
      <c r="I2161" t="inlineStr"/>
      <c r="J2161" t="inlineStr"/>
      <c r="K2161" t="inlineStr"/>
      <c r="L2161" t="inlineStr">
        <is>
          <t>, '-'</t>
        </is>
      </c>
      <c r="M2161" t="inlineStr">
        <is>
          <t>, '/'</t>
        </is>
      </c>
      <c r="N2161" t="inlineStr"/>
      <c r="O2161" t="inlineStr"/>
      <c r="P2161" t="inlineStr">
        <is>
          <t>[GTT 컬럼/적재] 적재 대상 GTT(GT_SCP0107_OP_TOTAL).MSR_GR_CD</t>
        </is>
      </c>
    </row>
    <row r="2162">
      <c r="A2162" t="inlineStr">
        <is>
          <t>SCM_MGR</t>
        </is>
      </c>
      <c r="B2162" t="inlineStr">
        <is>
          <t>PACKAGE BODY</t>
        </is>
      </c>
      <c r="C2162" t="inlineStr">
        <is>
          <t>PKG_SCP0107</t>
        </is>
      </c>
      <c r="D2162" t="inlineStr">
        <is>
          <t>P_SCP0107_CALC_ELTR</t>
        </is>
      </c>
      <c r="E2162" t="n">
        <v>926</v>
      </c>
      <c r="F2162" t="n">
        <v>17</v>
      </c>
      <c r="G2162" t="inlineStr">
        <is>
          <t>리터럴 적재</t>
        </is>
      </c>
      <c r="H2162" t="inlineStr">
        <is>
          <t>리터럴 값</t>
        </is>
      </c>
      <c r="I2162" t="inlineStr"/>
      <c r="J2162" t="inlineStr"/>
      <c r="K2162" t="inlineStr"/>
      <c r="L2162" t="inlineStr">
        <is>
          <t>, '-'</t>
        </is>
      </c>
      <c r="M2162" t="inlineStr">
        <is>
          <t>, '/'</t>
        </is>
      </c>
      <c r="N2162" t="inlineStr"/>
      <c r="O2162" t="inlineStr"/>
      <c r="P2162" t="inlineStr">
        <is>
          <t>[GTT 컬럼/적재] 적재 대상 GTT(GT_SCP0107_OP_TOTAL).MSR_GR_CD</t>
        </is>
      </c>
    </row>
    <row r="2163">
      <c r="A2163" t="inlineStr">
        <is>
          <t>SCM_MGR</t>
        </is>
      </c>
      <c r="B2163" t="inlineStr">
        <is>
          <t>PACKAGE BODY</t>
        </is>
      </c>
      <c r="C2163" t="inlineStr">
        <is>
          <t>PKG_SCP0107</t>
        </is>
      </c>
      <c r="D2163" t="inlineStr">
        <is>
          <t>P_SCP0107_CALC_ELTR</t>
        </is>
      </c>
      <c r="E2163" t="n">
        <v>1031</v>
      </c>
      <c r="F2163" t="n">
        <v>17</v>
      </c>
      <c r="G2163" t="inlineStr">
        <is>
          <t>리터럴 적재</t>
        </is>
      </c>
      <c r="H2163" t="inlineStr">
        <is>
          <t>리터럴 값</t>
        </is>
      </c>
      <c r="I2163" t="inlineStr"/>
      <c r="J2163" t="inlineStr"/>
      <c r="K2163" t="inlineStr"/>
      <c r="L2163" t="inlineStr">
        <is>
          <t>, '-'</t>
        </is>
      </c>
      <c r="M2163" t="inlineStr">
        <is>
          <t>, '/'</t>
        </is>
      </c>
      <c r="N2163" t="inlineStr"/>
      <c r="O2163" t="inlineStr"/>
      <c r="P2163" t="inlineStr">
        <is>
          <t>[GTT 컬럼/적재] 적재 대상 GTT(GT_SCP0107_OP_TOTAL).MSR_GR_CD</t>
        </is>
      </c>
    </row>
    <row r="2164">
      <c r="A2164" t="inlineStr">
        <is>
          <t>SCM_MGR</t>
        </is>
      </c>
      <c r="B2164" t="inlineStr">
        <is>
          <t>PACKAGE BODY</t>
        </is>
      </c>
      <c r="C2164" t="inlineStr">
        <is>
          <t>PKG_SCP0107</t>
        </is>
      </c>
      <c r="D2164" t="inlineStr">
        <is>
          <t>P_SCP0107_CALC_ELTR</t>
        </is>
      </c>
      <c r="E2164" t="n">
        <v>1060</v>
      </c>
      <c r="F2164" t="n">
        <v>17</v>
      </c>
      <c r="G2164" t="inlineStr">
        <is>
          <t>리터럴 적재</t>
        </is>
      </c>
      <c r="H2164" t="inlineStr">
        <is>
          <t>리터럴 값</t>
        </is>
      </c>
      <c r="I2164" t="inlineStr"/>
      <c r="J2164" t="inlineStr"/>
      <c r="K2164" t="inlineStr"/>
      <c r="L2164" t="inlineStr">
        <is>
          <t>, '-'</t>
        </is>
      </c>
      <c r="M2164" t="inlineStr">
        <is>
          <t>, '/'</t>
        </is>
      </c>
      <c r="N2164" t="inlineStr"/>
      <c r="O2164" t="inlineStr"/>
      <c r="P2164" t="inlineStr">
        <is>
          <t>[GTT 컬럼/적재] 적재 대상 GTT(GT_SCP0107_OP_TOTAL).MSR_GR_CD</t>
        </is>
      </c>
    </row>
    <row r="2165">
      <c r="A2165" t="inlineStr">
        <is>
          <t>SCM_MGR</t>
        </is>
      </c>
      <c r="B2165" t="inlineStr">
        <is>
          <t>PACKAGE BODY</t>
        </is>
      </c>
      <c r="C2165" t="inlineStr">
        <is>
          <t>PKG_SCP0107</t>
        </is>
      </c>
      <c r="D2165" t="inlineStr">
        <is>
          <t>P_SCP0107_CALC_ELTR</t>
        </is>
      </c>
      <c r="E2165" t="n">
        <v>1183</v>
      </c>
      <c r="F2165" t="n">
        <v>17</v>
      </c>
      <c r="G2165" t="inlineStr">
        <is>
          <t>리터럴 적재</t>
        </is>
      </c>
      <c r="H2165" t="inlineStr">
        <is>
          <t>리터럴 값</t>
        </is>
      </c>
      <c r="I2165" t="inlineStr"/>
      <c r="J2165" t="inlineStr"/>
      <c r="K2165" t="inlineStr"/>
      <c r="L2165" t="inlineStr">
        <is>
          <t>, '-'</t>
        </is>
      </c>
      <c r="M2165" t="inlineStr">
        <is>
          <t>, '/'</t>
        </is>
      </c>
      <c r="N2165" t="inlineStr"/>
      <c r="O2165" t="inlineStr"/>
      <c r="P2165" t="inlineStr">
        <is>
          <t>[GTT 컬럼/적재] 적재 대상 GTT(GT_SCP0107_OP_TOTAL).MSR_GR_CD</t>
        </is>
      </c>
    </row>
    <row r="2166">
      <c r="A2166" t="inlineStr">
        <is>
          <t>SCM_MGR</t>
        </is>
      </c>
      <c r="B2166" t="inlineStr">
        <is>
          <t>PACKAGE BODY</t>
        </is>
      </c>
      <c r="C2166" t="inlineStr">
        <is>
          <t>PKG_SCP0107</t>
        </is>
      </c>
      <c r="D2166" t="inlineStr">
        <is>
          <t>P_SCP0107_CALC_ELTR</t>
        </is>
      </c>
      <c r="E2166" t="n">
        <v>1216</v>
      </c>
      <c r="F2166" t="n">
        <v>17</v>
      </c>
      <c r="G2166" t="inlineStr">
        <is>
          <t>리터럴 적재</t>
        </is>
      </c>
      <c r="H2166" t="inlineStr">
        <is>
          <t>리터럴 값</t>
        </is>
      </c>
      <c r="I2166" t="inlineStr"/>
      <c r="J2166" t="inlineStr"/>
      <c r="K2166" t="inlineStr"/>
      <c r="L2166" t="inlineStr">
        <is>
          <t>, '-'</t>
        </is>
      </c>
      <c r="M2166" t="inlineStr">
        <is>
          <t>, '/'</t>
        </is>
      </c>
      <c r="N2166" t="inlineStr"/>
      <c r="O2166" t="inlineStr"/>
      <c r="P2166" t="inlineStr">
        <is>
          <t>[GTT 컬럼/적재] 적재 대상 GTT(GT_SCP0107_OP_TOTAL).MSR_GR_CD</t>
        </is>
      </c>
    </row>
    <row r="2167">
      <c r="A2167" t="inlineStr">
        <is>
          <t>SCM_MGR</t>
        </is>
      </c>
      <c r="B2167" t="inlineStr">
        <is>
          <t>PACKAGE BODY</t>
        </is>
      </c>
      <c r="C2167" t="inlineStr">
        <is>
          <t>PKG_SCP0107</t>
        </is>
      </c>
      <c r="D2167" t="inlineStr">
        <is>
          <t>P_SCP0107_CALC_ELTR</t>
        </is>
      </c>
      <c r="E2167" t="n">
        <v>1243</v>
      </c>
      <c r="F2167" t="n">
        <v>17</v>
      </c>
      <c r="G2167" t="inlineStr">
        <is>
          <t>리터럴 적재</t>
        </is>
      </c>
      <c r="H2167" t="inlineStr">
        <is>
          <t>리터럴 값</t>
        </is>
      </c>
      <c r="I2167" t="inlineStr"/>
      <c r="J2167" t="inlineStr"/>
      <c r="K2167" t="inlineStr"/>
      <c r="L2167" t="inlineStr">
        <is>
          <t>, '-'</t>
        </is>
      </c>
      <c r="M2167" t="inlineStr">
        <is>
          <t>, '/'</t>
        </is>
      </c>
      <c r="N2167" t="inlineStr"/>
      <c r="O2167" t="inlineStr"/>
      <c r="P2167" t="inlineStr">
        <is>
          <t>[GTT 컬럼/적재] 적재 대상 GTT(GT_SCP0107_OP_TOTAL).MSR_GR_CD</t>
        </is>
      </c>
    </row>
    <row r="2168">
      <c r="A2168" t="inlineStr">
        <is>
          <t>SCM_MGR</t>
        </is>
      </c>
      <c r="B2168" t="inlineStr">
        <is>
          <t>PACKAGE BODY</t>
        </is>
      </c>
      <c r="C2168" t="inlineStr">
        <is>
          <t>PKG_SCP0107</t>
        </is>
      </c>
      <c r="D2168" t="inlineStr">
        <is>
          <t>P_SCP0107_CALC_ELTR</t>
        </is>
      </c>
      <c r="E2168" t="n">
        <v>1271</v>
      </c>
      <c r="F2168" t="n">
        <v>17</v>
      </c>
      <c r="G2168" t="inlineStr">
        <is>
          <t>리터럴 적재</t>
        </is>
      </c>
      <c r="H2168" t="inlineStr">
        <is>
          <t>리터럴 값</t>
        </is>
      </c>
      <c r="I2168" t="inlineStr"/>
      <c r="J2168" t="inlineStr"/>
      <c r="K2168" t="inlineStr"/>
      <c r="L2168" t="inlineStr">
        <is>
          <t>, '-'</t>
        </is>
      </c>
      <c r="M2168" t="inlineStr">
        <is>
          <t>, '/'</t>
        </is>
      </c>
      <c r="N2168" t="inlineStr"/>
      <c r="O2168" t="inlineStr"/>
      <c r="P2168" t="inlineStr">
        <is>
          <t>[GTT 컬럼/적재] 적재 대상 GTT(GT_SCP0107_OP_TOTAL).MSR_GR_CD</t>
        </is>
      </c>
    </row>
    <row r="2169">
      <c r="A2169" t="inlineStr">
        <is>
          <t>SCM_MGR</t>
        </is>
      </c>
      <c r="B2169" t="inlineStr">
        <is>
          <t>PACKAGE BODY</t>
        </is>
      </c>
      <c r="C2169" t="inlineStr">
        <is>
          <t>PKG_SCP0110</t>
        </is>
      </c>
      <c r="D2169" t="inlineStr">
        <is>
          <t>F_KEY</t>
        </is>
      </c>
      <c r="E2169" t="n">
        <v>106</v>
      </c>
      <c r="F2169" t="n">
        <v>38</v>
      </c>
      <c r="G2169" t="inlineStr">
        <is>
          <t>NVL 초기값</t>
        </is>
      </c>
      <c r="H2169" t="inlineStr">
        <is>
          <t>NVL(x,'-')</t>
        </is>
      </c>
      <c r="I2169" t="inlineStr"/>
      <c r="J2169" t="inlineStr"/>
      <c r="K2169" t="inlineStr"/>
      <c r="L2169" t="inlineStr">
        <is>
          <t>RETURN NVL(P_TAB(P_IDX), '-');</t>
        </is>
      </c>
      <c r="M2169" t="inlineStr">
        <is>
          <t>RETURN NVL(P_TAB(P_IDX), '/');</t>
        </is>
      </c>
      <c r="N2169" t="inlineStr"/>
      <c r="O2169" t="inlineStr"/>
      <c r="P2169" t="inlineStr">
        <is>
          <t xml:space="preserve">[컬럼 참조 없음] </t>
        </is>
      </c>
    </row>
    <row r="2170">
      <c r="A2170" t="inlineStr">
        <is>
          <t>SCM_MGR</t>
        </is>
      </c>
      <c r="B2170" t="inlineStr">
        <is>
          <t>PACKAGE BODY</t>
        </is>
      </c>
      <c r="C2170" t="inlineStr">
        <is>
          <t>PKG_SCP0111</t>
        </is>
      </c>
      <c r="D2170" t="inlineStr">
        <is>
          <t>P_SCP0111_GET_INTEGRATION_PSI</t>
        </is>
      </c>
      <c r="E2170" t="n">
        <v>241</v>
      </c>
      <c r="F2170" t="n">
        <v>38</v>
      </c>
      <c r="G2170" t="inlineStr">
        <is>
          <t>NVL 초기값</t>
        </is>
      </c>
      <c r="H2170" t="inlineStr">
        <is>
          <t>NVL(x,'-')</t>
        </is>
      </c>
      <c r="I2170" t="inlineStr">
        <is>
          <t>Y</t>
        </is>
      </c>
      <c r="J2170" t="inlineStr"/>
      <c r="K2170" t="inlineStr"/>
      <c r="L2170" t="inlineStr">
        <is>
          <t>, NVL(XA.NICK_NAME, ''-'')             AS CELL_MODEL_NICK_NAME</t>
        </is>
      </c>
      <c r="M2170" t="inlineStr">
        <is>
          <t>, NVL(XA.NICK_NAME, ''/'')             AS CELL_MODEL_NICK_NAME</t>
        </is>
      </c>
      <c r="N2170" t="inlineStr"/>
      <c r="O2170" t="inlineStr"/>
      <c r="P2170" t="inlineStr">
        <is>
          <t>[동적 SQL] XA.NICK_NAME: derived((subquery)); 출력 별칭 CELL_MODEL_NICK_NAME</t>
        </is>
      </c>
    </row>
    <row r="2171">
      <c r="A2171" t="inlineStr">
        <is>
          <t>SCM_MGR</t>
        </is>
      </c>
      <c r="B2171" t="inlineStr">
        <is>
          <t>PACKAGE BODY</t>
        </is>
      </c>
      <c r="C2171" t="inlineStr">
        <is>
          <t>PKG_SCP0111</t>
        </is>
      </c>
      <c r="D2171" t="inlineStr">
        <is>
          <t>P_SCP0111_SAVE_INTEGRATION_PSI</t>
        </is>
      </c>
      <c r="E2171" t="n">
        <v>1905</v>
      </c>
      <c r="F2171" t="n">
        <v>49</v>
      </c>
      <c r="G2171" t="inlineStr">
        <is>
          <t>대입</t>
        </is>
      </c>
      <c r="H2171" t="inlineStr">
        <is>
          <t>대입 V_TMP_VALUATION_TYPE</t>
        </is>
      </c>
      <c r="I2171" t="inlineStr"/>
      <c r="J2171" t="inlineStr"/>
      <c r="K2171" t="inlineStr"/>
      <c r="L2171" t="inlineStr">
        <is>
          <t>V_TMP_VALUATION_TYPE := '-';</t>
        </is>
      </c>
      <c r="M2171" t="inlineStr">
        <is>
          <t>V_TMP_VALUATION_TYPE := '/';</t>
        </is>
      </c>
      <c r="N2171" t="inlineStr"/>
      <c r="O2171" t="inlineStr"/>
      <c r="P2171" t="inlineStr">
        <is>
          <t>[테이블·별칭 미해석] V_TMP_VALUATION_TYPE: 컬럼 아님/미해석</t>
        </is>
      </c>
    </row>
    <row r="2172">
      <c r="A2172" t="inlineStr">
        <is>
          <t>SCM_MGR</t>
        </is>
      </c>
      <c r="B2172" t="inlineStr">
        <is>
          <t>PACKAGE BODY</t>
        </is>
      </c>
      <c r="C2172" t="inlineStr">
        <is>
          <t>PKG_SCP0111</t>
        </is>
      </c>
      <c r="D2172" t="inlineStr">
        <is>
          <t>P_SCP0111_SAVE_INTEGRATION_PSI</t>
        </is>
      </c>
      <c r="E2172" t="n">
        <v>1907</v>
      </c>
      <c r="F2172" t="n">
        <v>55</v>
      </c>
      <c r="G2172" t="inlineStr">
        <is>
          <t>분기(IF/CASE/DECODE/NULLIF)</t>
        </is>
      </c>
      <c r="H2172" t="inlineStr">
        <is>
          <t>IF 비교: UPPER ( V_VALUATION_TYPE )</t>
        </is>
      </c>
      <c r="I2172" t="inlineStr"/>
      <c r="J2172" t="inlineStr"/>
      <c r="K2172" t="inlineStr"/>
      <c r="L2172" t="inlineStr">
        <is>
          <t>IF UPPER(V_VALUATION_TYPE) &lt;&gt; '-'</t>
        </is>
      </c>
      <c r="M2172" t="inlineStr">
        <is>
          <t>IF UPPER(V_VALUATION_TYPE) &lt;&gt; '/'</t>
        </is>
      </c>
      <c r="N2172" t="inlineStr"/>
      <c r="O2172" t="inlineStr"/>
      <c r="P2172" t="inlineStr">
        <is>
          <t>[테이블·별칭 미해석] V_VALUATION_TYPE: 컬럼 아님/미해석</t>
        </is>
      </c>
    </row>
    <row r="2173">
      <c r="A2173" t="inlineStr">
        <is>
          <t>SCM_MGR</t>
        </is>
      </c>
      <c r="B2173" t="inlineStr">
        <is>
          <t>PACKAGE BODY</t>
        </is>
      </c>
      <c r="C2173" t="inlineStr">
        <is>
          <t>PKG_SCP0111</t>
        </is>
      </c>
      <c r="D2173" t="inlineStr">
        <is>
          <t>P_SCP0111_SAVE_INTEGRATION_PSI</t>
        </is>
      </c>
      <c r="E2173" t="n">
        <v>1926</v>
      </c>
      <c r="F2173" t="n">
        <v>55</v>
      </c>
      <c r="G2173" t="inlineStr">
        <is>
          <t>분기(IF/CASE/DECODE/NULLIF)</t>
        </is>
      </c>
      <c r="H2173" t="inlineStr">
        <is>
          <t>IF 비교: UPPER ( V_VALUATION_TYPE )</t>
        </is>
      </c>
      <c r="I2173" t="inlineStr"/>
      <c r="J2173" t="inlineStr"/>
      <c r="K2173" t="inlineStr"/>
      <c r="L2173" t="inlineStr">
        <is>
          <t>IF UPPER(V_VALUATION_TYPE) &lt;&gt; '-'</t>
        </is>
      </c>
      <c r="M2173" t="inlineStr">
        <is>
          <t>IF UPPER(V_VALUATION_TYPE) &lt;&gt; '/'</t>
        </is>
      </c>
      <c r="N2173" t="inlineStr"/>
      <c r="O2173" t="inlineStr"/>
      <c r="P2173" t="inlineStr">
        <is>
          <t>[테이블·별칭 미해석] V_VALUATION_TYPE: 컬럼 아님/미해석</t>
        </is>
      </c>
    </row>
    <row r="2174">
      <c r="A2174" t="inlineStr">
        <is>
          <t>SCM_MGR</t>
        </is>
      </c>
      <c r="B2174" t="inlineStr">
        <is>
          <t>PACKAGE BODY</t>
        </is>
      </c>
      <c r="C2174" t="inlineStr">
        <is>
          <t>PKG_SCP0114</t>
        </is>
      </c>
      <c r="D2174" t="inlineStr">
        <is>
          <t>P_SCP0114_SAVE_CAPA_LINE_MASTER</t>
        </is>
      </c>
      <c r="E2174" t="n">
        <v>478</v>
      </c>
      <c r="F2174" t="n">
        <v>83</v>
      </c>
      <c r="G2174" t="inlineStr">
        <is>
          <t>분기(IF/CASE/DECODE/NULLIF)</t>
        </is>
      </c>
      <c r="H2174" t="inlineStr">
        <is>
          <t>ELSIF 비교: V_SHOP_GROUP_ID</t>
        </is>
      </c>
      <c r="I2174" t="inlineStr"/>
      <c r="J2174" t="inlineStr"/>
      <c r="K2174" t="inlineStr"/>
      <c r="L2174" t="inlineStr">
        <is>
          <t>ELSIF V_SHOP_GROUP_ID = 'P' OR V_SHOP_GROUP_ID = 'A' OR V_SHOP_GROUP_ID = '-'</t>
        </is>
      </c>
      <c r="M2174" t="inlineStr">
        <is>
          <t>ELSIF V_SHOP_GROUP_ID = 'P' OR V_SHOP_GROUP_ID = 'A' OR V_SHOP_GROUP_ID = '/'</t>
        </is>
      </c>
      <c r="N2174" t="inlineStr"/>
      <c r="O2174" t="inlineStr"/>
      <c r="P2174" t="inlineStr">
        <is>
          <t>[기타] V_SHOP_GROUP_ID: 무별칭·unknown</t>
        </is>
      </c>
    </row>
    <row r="2175">
      <c r="A2175" t="inlineStr">
        <is>
          <t>SCM_MGR</t>
        </is>
      </c>
      <c r="B2175" t="inlineStr">
        <is>
          <t>PACKAGE BODY</t>
        </is>
      </c>
      <c r="C2175" t="inlineStr">
        <is>
          <t>PKG_SCP0114</t>
        </is>
      </c>
      <c r="D2175" t="inlineStr">
        <is>
          <t>P_SCP0114_SAVE_CAPA_LINE_MASTER</t>
        </is>
      </c>
      <c r="E2175" t="n">
        <v>524</v>
      </c>
      <c r="F2175" t="n">
        <v>58</v>
      </c>
      <c r="G2175" t="inlineStr">
        <is>
          <t>분기(IF/CASE/DECODE/NULLIF)</t>
        </is>
      </c>
      <c r="H2175" t="inlineStr">
        <is>
          <t>IF 비교: V_SHOP_GROUP_ID</t>
        </is>
      </c>
      <c r="I2175" t="inlineStr"/>
      <c r="J2175" t="inlineStr"/>
      <c r="K2175" t="inlineStr"/>
      <c r="L2175" t="inlineStr">
        <is>
          <t>IF V_ACTIVE_FLAG = 'I' AND V_SHOP_GROUP_ID = '-'</t>
        </is>
      </c>
      <c r="M2175" t="inlineStr">
        <is>
          <t>IF V_ACTIVE_FLAG = 'I' AND V_SHOP_GROUP_ID = '/'</t>
        </is>
      </c>
      <c r="N2175" t="inlineStr"/>
      <c r="O2175" t="inlineStr"/>
      <c r="P2175" t="inlineStr">
        <is>
          <t>[테이블·별칭 미해석] V_SHOP_GROUP_ID: 컬럼 아님/미해석</t>
        </is>
      </c>
    </row>
    <row r="2176">
      <c r="A2176" t="inlineStr">
        <is>
          <t>SCM_MGR</t>
        </is>
      </c>
      <c r="B2176" t="inlineStr">
        <is>
          <t>PACKAGE BODY</t>
        </is>
      </c>
      <c r="C2176" t="inlineStr">
        <is>
          <t>PKG_SCP0114</t>
        </is>
      </c>
      <c r="D2176" t="inlineStr">
        <is>
          <t>P_SCP0114_SAVE_CAPA_LINE_MASTER</t>
        </is>
      </c>
      <c r="E2176" t="n">
        <v>701</v>
      </c>
      <c r="F2176" t="n">
        <v>83</v>
      </c>
      <c r="G2176" t="inlineStr">
        <is>
          <t>분기(IF/CASE/DECODE/NULLIF)</t>
        </is>
      </c>
      <c r="H2176" t="inlineStr">
        <is>
          <t>ELSIF 비교: V_SHOP_GROUP_ID</t>
        </is>
      </c>
      <c r="I2176" t="inlineStr"/>
      <c r="J2176" t="inlineStr"/>
      <c r="K2176" t="inlineStr"/>
      <c r="L2176" t="inlineStr">
        <is>
          <t>ELSIF V_ACTIVE_FLAG = 'M' AND V_SPREADSEQ = '1' AND V_SHOP_GROUP_ID = '-'</t>
        </is>
      </c>
      <c r="M2176" t="inlineStr">
        <is>
          <t>ELSIF V_ACTIVE_FLAG = 'M' AND V_SPREADSEQ = '1' AND V_SHOP_GROUP_ID = '/'</t>
        </is>
      </c>
      <c r="N2176" t="inlineStr"/>
      <c r="O2176" t="inlineStr"/>
      <c r="P2176" t="inlineStr">
        <is>
          <t>[테이블·별칭 미해석] V_SHOP_GROUP_ID: 컬럼 아님/미해석</t>
        </is>
      </c>
    </row>
    <row r="2177">
      <c r="A2177" t="inlineStr">
        <is>
          <t>SCM_MGR</t>
        </is>
      </c>
      <c r="B2177" t="inlineStr">
        <is>
          <t>PACKAGE BODY</t>
        </is>
      </c>
      <c r="C2177" t="inlineStr">
        <is>
          <t>PKG_SCP0114</t>
        </is>
      </c>
      <c r="D2177" t="inlineStr">
        <is>
          <t>P_SCP0114_SAVE_CAPA_LINE_MASTER</t>
        </is>
      </c>
      <c r="E2177" t="n">
        <v>720</v>
      </c>
      <c r="F2177" t="n">
        <v>83</v>
      </c>
      <c r="G2177" t="inlineStr">
        <is>
          <t>분기(IF/CASE/DECODE/NULLIF)</t>
        </is>
      </c>
      <c r="H2177" t="inlineStr">
        <is>
          <t>ELSIF 비교: V_SHOP_GROUP_ID</t>
        </is>
      </c>
      <c r="I2177" t="inlineStr"/>
      <c r="J2177" t="inlineStr"/>
      <c r="K2177" t="inlineStr"/>
      <c r="L2177" t="inlineStr">
        <is>
          <t>ELSIF V_ACTIVE_FLAG = 'M' AND V_SPREADSEQ = '2' AND V_SHOP_GROUP_ID = '-'</t>
        </is>
      </c>
      <c r="M2177" t="inlineStr">
        <is>
          <t>ELSIF V_ACTIVE_FLAG = 'M' AND V_SPREADSEQ = '2' AND V_SHOP_GROUP_ID = '/'</t>
        </is>
      </c>
      <c r="N2177" t="inlineStr"/>
      <c r="O2177" t="inlineStr"/>
      <c r="P2177" t="inlineStr">
        <is>
          <t>[테이블·별칭 미해석] V_SHOP_GROUP_ID: 컬럼 아님/미해석</t>
        </is>
      </c>
    </row>
    <row r="2178">
      <c r="A2178" t="inlineStr">
        <is>
          <t>SCM_MGR</t>
        </is>
      </c>
      <c r="B2178" t="inlineStr">
        <is>
          <t>PACKAGE BODY</t>
        </is>
      </c>
      <c r="C2178" t="inlineStr">
        <is>
          <t>PKG_SCP0114</t>
        </is>
      </c>
      <c r="D2178" t="inlineStr">
        <is>
          <t>P_SCP0114_SAVE_CAPA_LINE_MASTER</t>
        </is>
      </c>
      <c r="E2178" t="n">
        <v>741</v>
      </c>
      <c r="F2178" t="n">
        <v>83</v>
      </c>
      <c r="G2178" t="inlineStr">
        <is>
          <t>분기(IF/CASE/DECODE/NULLIF)</t>
        </is>
      </c>
      <c r="H2178" t="inlineStr">
        <is>
          <t>ELSIF 비교: V_SHOP_GROUP_ID</t>
        </is>
      </c>
      <c r="I2178" t="inlineStr"/>
      <c r="J2178" t="inlineStr"/>
      <c r="K2178" t="inlineStr"/>
      <c r="L2178" t="inlineStr">
        <is>
          <t>ELSIF V_ACTIVE_FLAG = 'M' AND V_SPREADSEQ = '3' AND V_SHOP_GROUP_ID = '-'</t>
        </is>
      </c>
      <c r="M2178" t="inlineStr">
        <is>
          <t>ELSIF V_ACTIVE_FLAG = 'M' AND V_SPREADSEQ = '3' AND V_SHOP_GROUP_ID = '/'</t>
        </is>
      </c>
      <c r="N2178" t="inlineStr"/>
      <c r="O2178" t="inlineStr"/>
      <c r="P2178" t="inlineStr">
        <is>
          <t>[테이블·별칭 미해석] V_SHOP_GROUP_ID: 컬럼 아님/미해석</t>
        </is>
      </c>
    </row>
    <row r="2179">
      <c r="A2179" t="inlineStr">
        <is>
          <t>SCM_MGR</t>
        </is>
      </c>
      <c r="B2179" t="inlineStr">
        <is>
          <t>PACKAGE BODY</t>
        </is>
      </c>
      <c r="C2179" t="inlineStr">
        <is>
          <t>PKG_SCP0120</t>
        </is>
      </c>
      <c r="E2179" t="n">
        <v>13</v>
      </c>
      <c r="F2179" t="n">
        <v>32</v>
      </c>
      <c r="G2179" t="inlineStr">
        <is>
          <t>NVL 초기값</t>
        </is>
      </c>
      <c r="H2179" t="inlineStr">
        <is>
          <t>NVL(x,'-')</t>
        </is>
      </c>
      <c r="I2179" t="inlineStr"/>
      <c r="J2179" t="inlineStr"/>
      <c r="K2179" t="inlineStr"/>
      <c r="L2179" t="inlineStr">
        <is>
          <t>, NVL(TRIM(SEGMENT1), '-') AS SEGMENT1</t>
        </is>
      </c>
      <c r="M2179" t="inlineStr">
        <is>
          <t>, NVL(TRIM(SEGMENT1), '/') AS SEGMENT1</t>
        </is>
      </c>
      <c r="N2179" t="inlineStr"/>
      <c r="O2179" t="inlineStr"/>
      <c r="P2179" t="inlineStr">
        <is>
          <t>[파생·CTE·뷰·함수 경유] SEGMENT1: 무별칭·func; 출력 별칭 SEGMENT1</t>
        </is>
      </c>
    </row>
    <row r="2180">
      <c r="A2180" t="inlineStr">
        <is>
          <t>SCM_MGR</t>
        </is>
      </c>
      <c r="B2180" t="inlineStr">
        <is>
          <t>PACKAGE BODY</t>
        </is>
      </c>
      <c r="C2180" t="inlineStr">
        <is>
          <t>PKG_SCP0120</t>
        </is>
      </c>
      <c r="E2180" t="n">
        <v>14</v>
      </c>
      <c r="F2180" t="n">
        <v>32</v>
      </c>
      <c r="G2180" t="inlineStr">
        <is>
          <t>NVL 초기값</t>
        </is>
      </c>
      <c r="H2180" t="inlineStr">
        <is>
          <t>NVL(x,'-')</t>
        </is>
      </c>
      <c r="I2180" t="inlineStr"/>
      <c r="J2180" t="inlineStr"/>
      <c r="K2180" t="inlineStr"/>
      <c r="L2180" t="inlineStr">
        <is>
          <t>, NVL(TRIM(SEGMENT2), '-') AS SEGMENT2</t>
        </is>
      </c>
      <c r="M2180" t="inlineStr">
        <is>
          <t>, NVL(TRIM(SEGMENT2), '/') AS SEGMENT2</t>
        </is>
      </c>
      <c r="N2180" t="inlineStr"/>
      <c r="O2180" t="inlineStr"/>
      <c r="P2180" t="inlineStr">
        <is>
          <t>[파생·CTE·뷰·함수 경유] SEGMENT2: 무별칭·func; 출력 별칭 SEGMENT2</t>
        </is>
      </c>
    </row>
    <row r="2181">
      <c r="A2181" t="inlineStr">
        <is>
          <t>SCM_MGR</t>
        </is>
      </c>
      <c r="B2181" t="inlineStr">
        <is>
          <t>PACKAGE BODY</t>
        </is>
      </c>
      <c r="C2181" t="inlineStr">
        <is>
          <t>PKG_SCP0120</t>
        </is>
      </c>
      <c r="E2181" t="n">
        <v>15</v>
      </c>
      <c r="F2181" t="n">
        <v>32</v>
      </c>
      <c r="G2181" t="inlineStr">
        <is>
          <t>NVL 초기값</t>
        </is>
      </c>
      <c r="H2181" t="inlineStr">
        <is>
          <t>NVL(x,'-')</t>
        </is>
      </c>
      <c r="I2181" t="inlineStr"/>
      <c r="J2181" t="inlineStr"/>
      <c r="K2181" t="inlineStr"/>
      <c r="L2181" t="inlineStr">
        <is>
          <t>, NVL(TRIM(SEGMENT3), '-') AS SEGMENT3</t>
        </is>
      </c>
      <c r="M2181" t="inlineStr">
        <is>
          <t>, NVL(TRIM(SEGMENT3), '/') AS SEGMENT3</t>
        </is>
      </c>
      <c r="N2181" t="inlineStr"/>
      <c r="O2181" t="inlineStr"/>
      <c r="P2181" t="inlineStr">
        <is>
          <t>[파생·CTE·뷰·함수 경유] SEGMENT3: 무별칭·func; 출력 별칭 SEGMENT3</t>
        </is>
      </c>
    </row>
    <row r="2182">
      <c r="A2182" t="inlineStr">
        <is>
          <t>SCM_MGR</t>
        </is>
      </c>
      <c r="B2182" t="inlineStr">
        <is>
          <t>PACKAGE BODY</t>
        </is>
      </c>
      <c r="C2182" t="inlineStr">
        <is>
          <t>PKG_SCP0120</t>
        </is>
      </c>
      <c r="E2182" t="n">
        <v>16</v>
      </c>
      <c r="F2182" t="n">
        <v>32</v>
      </c>
      <c r="G2182" t="inlineStr">
        <is>
          <t>NVL 초기값</t>
        </is>
      </c>
      <c r="H2182" t="inlineStr">
        <is>
          <t>NVL(x,'-')</t>
        </is>
      </c>
      <c r="I2182" t="inlineStr"/>
      <c r="J2182" t="inlineStr"/>
      <c r="K2182" t="inlineStr"/>
      <c r="L2182" t="inlineStr">
        <is>
          <t>, NVL(TRIM(SEGMENT4), '-') AS SEGMENT4</t>
        </is>
      </c>
      <c r="M2182" t="inlineStr">
        <is>
          <t>, NVL(TRIM(SEGMENT4), '/') AS SEGMENT4</t>
        </is>
      </c>
      <c r="N2182" t="inlineStr"/>
      <c r="O2182" t="inlineStr"/>
      <c r="P2182" t="inlineStr">
        <is>
          <t>[파생·CTE·뷰·함수 경유] SEGMENT4: 무별칭·func; 출력 별칭 SEGMENT4</t>
        </is>
      </c>
    </row>
    <row r="2183">
      <c r="A2183" t="inlineStr">
        <is>
          <t>SCM_MGR</t>
        </is>
      </c>
      <c r="B2183" t="inlineStr">
        <is>
          <t>PACKAGE BODY</t>
        </is>
      </c>
      <c r="C2183" t="inlineStr">
        <is>
          <t>PKG_SCP0120</t>
        </is>
      </c>
      <c r="E2183" t="n">
        <v>17</v>
      </c>
      <c r="F2183" t="n">
        <v>32</v>
      </c>
      <c r="G2183" t="inlineStr">
        <is>
          <t>NVL 초기값</t>
        </is>
      </c>
      <c r="H2183" t="inlineStr">
        <is>
          <t>NVL(x,'-')</t>
        </is>
      </c>
      <c r="I2183" t="inlineStr"/>
      <c r="J2183" t="inlineStr"/>
      <c r="K2183" t="inlineStr"/>
      <c r="L2183" t="inlineStr">
        <is>
          <t>, NVL(TRIM(SEGMENT5), '-') AS SEGMENT5</t>
        </is>
      </c>
      <c r="M2183" t="inlineStr">
        <is>
          <t>, NVL(TRIM(SEGMENT5), '/') AS SEGMENT5</t>
        </is>
      </c>
      <c r="N2183" t="inlineStr"/>
      <c r="O2183" t="inlineStr"/>
      <c r="P2183" t="inlineStr">
        <is>
          <t>[파생·CTE·뷰·함수 경유] SEGMENT5: 무별칭·func; 출력 별칭 SEGMENT5</t>
        </is>
      </c>
    </row>
    <row r="2184">
      <c r="A2184" t="inlineStr">
        <is>
          <t>SCM_MGR</t>
        </is>
      </c>
      <c r="B2184" t="inlineStr">
        <is>
          <t>PACKAGE BODY</t>
        </is>
      </c>
      <c r="C2184" t="inlineStr">
        <is>
          <t>PKG_SCP0120</t>
        </is>
      </c>
      <c r="E2184" t="n">
        <v>18</v>
      </c>
      <c r="F2184" t="n">
        <v>32</v>
      </c>
      <c r="G2184" t="inlineStr">
        <is>
          <t>NVL 초기값</t>
        </is>
      </c>
      <c r="H2184" t="inlineStr">
        <is>
          <t>NVL(x,'-')</t>
        </is>
      </c>
      <c r="I2184" t="inlineStr"/>
      <c r="J2184" t="inlineStr"/>
      <c r="K2184" t="inlineStr"/>
      <c r="L2184" t="inlineStr">
        <is>
          <t>, NVL(TRIM(SEGMENT6), '-') AS SEGMENT6</t>
        </is>
      </c>
      <c r="M2184" t="inlineStr">
        <is>
          <t>, NVL(TRIM(SEGMENT6), '/') AS SEGMENT6</t>
        </is>
      </c>
      <c r="N2184" t="inlineStr"/>
      <c r="O2184" t="inlineStr"/>
      <c r="P2184" t="inlineStr">
        <is>
          <t>[파생·CTE·뷰·함수 경유] SEGMENT6: 무별칭·func; 출력 별칭 SEGMENT6</t>
        </is>
      </c>
    </row>
    <row r="2185">
      <c r="A2185" t="inlineStr">
        <is>
          <t>SCM_MGR</t>
        </is>
      </c>
      <c r="B2185" t="inlineStr">
        <is>
          <t>PACKAGE BODY</t>
        </is>
      </c>
      <c r="C2185" t="inlineStr">
        <is>
          <t>PKG_SCP0120</t>
        </is>
      </c>
      <c r="E2185" t="n">
        <v>19</v>
      </c>
      <c r="F2185" t="n">
        <v>32</v>
      </c>
      <c r="G2185" t="inlineStr">
        <is>
          <t>NVL 초기값</t>
        </is>
      </c>
      <c r="H2185" t="inlineStr">
        <is>
          <t>NVL(x,'-')</t>
        </is>
      </c>
      <c r="I2185" t="inlineStr"/>
      <c r="J2185" t="inlineStr"/>
      <c r="K2185" t="inlineStr"/>
      <c r="L2185" t="inlineStr">
        <is>
          <t>, NVL(TRIM(SEGMENT7), '-') AS SEGMENT7</t>
        </is>
      </c>
      <c r="M2185" t="inlineStr">
        <is>
          <t>, NVL(TRIM(SEGMENT7), '/') AS SEGMENT7</t>
        </is>
      </c>
      <c r="N2185" t="inlineStr"/>
      <c r="O2185" t="inlineStr"/>
      <c r="P2185" t="inlineStr">
        <is>
          <t>[파생·CTE·뷰·함수 경유] SEGMENT7: 무별칭·func; 출력 별칭 SEGMENT7</t>
        </is>
      </c>
    </row>
    <row r="2186">
      <c r="A2186" t="inlineStr">
        <is>
          <t>SCM_MGR</t>
        </is>
      </c>
      <c r="B2186" t="inlineStr">
        <is>
          <t>PACKAGE BODY</t>
        </is>
      </c>
      <c r="C2186" t="inlineStr">
        <is>
          <t>PKG_SCP0120</t>
        </is>
      </c>
      <c r="E2186" t="n">
        <v>20</v>
      </c>
      <c r="F2186" t="n">
        <v>32</v>
      </c>
      <c r="G2186" t="inlineStr">
        <is>
          <t>NVL 초기값</t>
        </is>
      </c>
      <c r="H2186" t="inlineStr">
        <is>
          <t>NVL(x,'-')</t>
        </is>
      </c>
      <c r="I2186" t="inlineStr"/>
      <c r="J2186" t="inlineStr"/>
      <c r="K2186" t="inlineStr"/>
      <c r="L2186" t="inlineStr">
        <is>
          <t>, NVL(TRIM(SEGMENT8), '-') AS SEGMENT8</t>
        </is>
      </c>
      <c r="M2186" t="inlineStr">
        <is>
          <t>, NVL(TRIM(SEGMENT8), '/') AS SEGMENT8</t>
        </is>
      </c>
      <c r="N2186" t="inlineStr"/>
      <c r="O2186" t="inlineStr"/>
      <c r="P2186" t="inlineStr">
        <is>
          <t>[파생·CTE·뷰·함수 경유] SEGMENT8: 무별칭·func; 출력 별칭 SEGMENT8</t>
        </is>
      </c>
    </row>
    <row r="2187">
      <c r="A2187" t="inlineStr">
        <is>
          <t>SCM_MGR</t>
        </is>
      </c>
      <c r="B2187" t="inlineStr">
        <is>
          <t>PACKAGE BODY</t>
        </is>
      </c>
      <c r="C2187" t="inlineStr">
        <is>
          <t>PKG_SCP0120</t>
        </is>
      </c>
      <c r="E2187" t="n">
        <v>21</v>
      </c>
      <c r="F2187" t="n">
        <v>32</v>
      </c>
      <c r="G2187" t="inlineStr">
        <is>
          <t>NVL 초기값</t>
        </is>
      </c>
      <c r="H2187" t="inlineStr">
        <is>
          <t>NVL(x,'-')</t>
        </is>
      </c>
      <c r="I2187" t="inlineStr"/>
      <c r="J2187" t="inlineStr"/>
      <c r="K2187" t="inlineStr"/>
      <c r="L2187" t="inlineStr">
        <is>
          <t>, NVL(TRIM(SEGMENT9), '-') AS SEGMENT9</t>
        </is>
      </c>
      <c r="M2187" t="inlineStr">
        <is>
          <t>, NVL(TRIM(SEGMENT9), '/') AS SEGMENT9</t>
        </is>
      </c>
      <c r="N2187" t="inlineStr"/>
      <c r="O2187" t="inlineStr"/>
      <c r="P2187" t="inlineStr">
        <is>
          <t>[파생·CTE·뷰·함수 경유] SEGMENT9: 무별칭·func; 출력 별칭 SEGMENT9</t>
        </is>
      </c>
    </row>
    <row r="2188">
      <c r="A2188" t="inlineStr">
        <is>
          <t>SCM_MGR</t>
        </is>
      </c>
      <c r="B2188" t="inlineStr">
        <is>
          <t>PACKAGE BODY</t>
        </is>
      </c>
      <c r="C2188" t="inlineStr">
        <is>
          <t>PKG_SCP0120</t>
        </is>
      </c>
      <c r="E2188" t="n">
        <v>22</v>
      </c>
      <c r="F2188" t="n">
        <v>33</v>
      </c>
      <c r="G2188" t="inlineStr">
        <is>
          <t>NVL 초기값</t>
        </is>
      </c>
      <c r="H2188" t="inlineStr">
        <is>
          <t>NVL(x,'-')</t>
        </is>
      </c>
      <c r="I2188" t="inlineStr"/>
      <c r="J2188" t="inlineStr"/>
      <c r="K2188" t="inlineStr"/>
      <c r="L2188" t="inlineStr">
        <is>
          <t>, NVL(TRIM(SEGMENT10), '-') AS SEGMENT10</t>
        </is>
      </c>
      <c r="M2188" t="inlineStr">
        <is>
          <t>, NVL(TRIM(SEGMENT10), '/') AS SEGMENT10</t>
        </is>
      </c>
      <c r="N2188" t="inlineStr"/>
      <c r="O2188" t="inlineStr"/>
      <c r="P2188" t="inlineStr">
        <is>
          <t>[파생·CTE·뷰·함수 경유] SEGMENT10: 무별칭·func; 출력 별칭 SEGMENT10</t>
        </is>
      </c>
    </row>
    <row r="2189">
      <c r="A2189" t="inlineStr">
        <is>
          <t>SCM_MGR</t>
        </is>
      </c>
      <c r="B2189" t="inlineStr">
        <is>
          <t>PACKAGE BODY</t>
        </is>
      </c>
      <c r="C2189" t="inlineStr">
        <is>
          <t>PKG_SCP0120</t>
        </is>
      </c>
      <c r="E2189" t="n">
        <v>82</v>
      </c>
      <c r="F2189" t="n">
        <v>32</v>
      </c>
      <c r="G2189" t="inlineStr">
        <is>
          <t>NVL 초기값</t>
        </is>
      </c>
      <c r="H2189" t="inlineStr">
        <is>
          <t>NVL(x,'-')</t>
        </is>
      </c>
      <c r="I2189" t="inlineStr"/>
      <c r="J2189" t="inlineStr"/>
      <c r="K2189" t="inlineStr"/>
      <c r="L2189" t="inlineStr">
        <is>
          <t>, NVL(TRIM(SEGMENT1), '-') AS SEGMENT1</t>
        </is>
      </c>
      <c r="M2189" t="inlineStr">
        <is>
          <t>, NVL(TRIM(SEGMENT1), '/') AS SEGMENT1</t>
        </is>
      </c>
      <c r="N2189" t="inlineStr"/>
      <c r="O2189" t="inlineStr"/>
      <c r="P2189" t="inlineStr">
        <is>
          <t>[파생·CTE·뷰·함수 경유] SEGMENT1: 무별칭·func; 출력 별칭 SEGMENT1</t>
        </is>
      </c>
    </row>
    <row r="2190">
      <c r="A2190" t="inlineStr">
        <is>
          <t>SCM_MGR</t>
        </is>
      </c>
      <c r="B2190" t="inlineStr">
        <is>
          <t>PACKAGE BODY</t>
        </is>
      </c>
      <c r="C2190" t="inlineStr">
        <is>
          <t>PKG_SCP0120</t>
        </is>
      </c>
      <c r="E2190" t="n">
        <v>83</v>
      </c>
      <c r="F2190" t="n">
        <v>32</v>
      </c>
      <c r="G2190" t="inlineStr">
        <is>
          <t>NVL 초기값</t>
        </is>
      </c>
      <c r="H2190" t="inlineStr">
        <is>
          <t>NVL(x,'-')</t>
        </is>
      </c>
      <c r="I2190" t="inlineStr"/>
      <c r="J2190" t="inlineStr"/>
      <c r="K2190" t="inlineStr"/>
      <c r="L2190" t="inlineStr">
        <is>
          <t>, NVL(TRIM(SEGMENT2), '-') AS SEGMENT2</t>
        </is>
      </c>
      <c r="M2190" t="inlineStr">
        <is>
          <t>, NVL(TRIM(SEGMENT2), '/') AS SEGMENT2</t>
        </is>
      </c>
      <c r="N2190" t="inlineStr"/>
      <c r="O2190" t="inlineStr"/>
      <c r="P2190" t="inlineStr">
        <is>
          <t>[파생·CTE·뷰·함수 경유] SEGMENT2: 무별칭·func; 출력 별칭 SEGMENT2</t>
        </is>
      </c>
    </row>
    <row r="2191">
      <c r="A2191" t="inlineStr">
        <is>
          <t>SCM_MGR</t>
        </is>
      </c>
      <c r="B2191" t="inlineStr">
        <is>
          <t>PACKAGE BODY</t>
        </is>
      </c>
      <c r="C2191" t="inlineStr">
        <is>
          <t>PKG_SCP0120</t>
        </is>
      </c>
      <c r="E2191" t="n">
        <v>84</v>
      </c>
      <c r="F2191" t="n">
        <v>32</v>
      </c>
      <c r="G2191" t="inlineStr">
        <is>
          <t>NVL 초기값</t>
        </is>
      </c>
      <c r="H2191" t="inlineStr">
        <is>
          <t>NVL(x,'-')</t>
        </is>
      </c>
      <c r="I2191" t="inlineStr"/>
      <c r="J2191" t="inlineStr"/>
      <c r="K2191" t="inlineStr"/>
      <c r="L2191" t="inlineStr">
        <is>
          <t>, NVL(TRIM(SEGMENT3), '-') AS SEGMENT3</t>
        </is>
      </c>
      <c r="M2191" t="inlineStr">
        <is>
          <t>, NVL(TRIM(SEGMENT3), '/') AS SEGMENT3</t>
        </is>
      </c>
      <c r="N2191" t="inlineStr"/>
      <c r="O2191" t="inlineStr"/>
      <c r="P2191" t="inlineStr">
        <is>
          <t>[파생·CTE·뷰·함수 경유] SEGMENT3: 무별칭·func; 출력 별칭 SEGMENT3</t>
        </is>
      </c>
    </row>
    <row r="2192">
      <c r="A2192" t="inlineStr">
        <is>
          <t>SCM_MGR</t>
        </is>
      </c>
      <c r="B2192" t="inlineStr">
        <is>
          <t>PACKAGE BODY</t>
        </is>
      </c>
      <c r="C2192" t="inlineStr">
        <is>
          <t>PKG_SCP0120</t>
        </is>
      </c>
      <c r="E2192" t="n">
        <v>85</v>
      </c>
      <c r="F2192" t="n">
        <v>32</v>
      </c>
      <c r="G2192" t="inlineStr">
        <is>
          <t>NVL 초기값</t>
        </is>
      </c>
      <c r="H2192" t="inlineStr">
        <is>
          <t>NVL(x,'-')</t>
        </is>
      </c>
      <c r="I2192" t="inlineStr"/>
      <c r="J2192" t="inlineStr"/>
      <c r="K2192" t="inlineStr"/>
      <c r="L2192" t="inlineStr">
        <is>
          <t>, NVL(TRIM(SEGMENT4), '-') AS SEGMENT4</t>
        </is>
      </c>
      <c r="M2192" t="inlineStr">
        <is>
          <t>, NVL(TRIM(SEGMENT4), '/') AS SEGMENT4</t>
        </is>
      </c>
      <c r="N2192" t="inlineStr"/>
      <c r="O2192" t="inlineStr"/>
      <c r="P2192" t="inlineStr">
        <is>
          <t>[파생·CTE·뷰·함수 경유] SEGMENT4: 무별칭·func; 출력 별칭 SEGMENT4</t>
        </is>
      </c>
    </row>
    <row r="2193">
      <c r="A2193" t="inlineStr">
        <is>
          <t>SCM_MGR</t>
        </is>
      </c>
      <c r="B2193" t="inlineStr">
        <is>
          <t>PACKAGE BODY</t>
        </is>
      </c>
      <c r="C2193" t="inlineStr">
        <is>
          <t>PKG_SCP0120</t>
        </is>
      </c>
      <c r="E2193" t="n">
        <v>86</v>
      </c>
      <c r="F2193" t="n">
        <v>32</v>
      </c>
      <c r="G2193" t="inlineStr">
        <is>
          <t>NVL 초기값</t>
        </is>
      </c>
      <c r="H2193" t="inlineStr">
        <is>
          <t>NVL(x,'-')</t>
        </is>
      </c>
      <c r="I2193" t="inlineStr"/>
      <c r="J2193" t="inlineStr"/>
      <c r="K2193" t="inlineStr"/>
      <c r="L2193" t="inlineStr">
        <is>
          <t>, NVL(TRIM(SEGMENT5), '-') AS SEGMENT5</t>
        </is>
      </c>
      <c r="M2193" t="inlineStr">
        <is>
          <t>, NVL(TRIM(SEGMENT5), '/') AS SEGMENT5</t>
        </is>
      </c>
      <c r="N2193" t="inlineStr"/>
      <c r="O2193" t="inlineStr"/>
      <c r="P2193" t="inlineStr">
        <is>
          <t>[파생·CTE·뷰·함수 경유] SEGMENT5: 무별칭·func; 출력 별칭 SEGMENT5</t>
        </is>
      </c>
    </row>
    <row r="2194">
      <c r="A2194" t="inlineStr">
        <is>
          <t>SCM_MGR</t>
        </is>
      </c>
      <c r="B2194" t="inlineStr">
        <is>
          <t>PACKAGE BODY</t>
        </is>
      </c>
      <c r="C2194" t="inlineStr">
        <is>
          <t>PKG_SCP0120</t>
        </is>
      </c>
      <c r="E2194" t="n">
        <v>87</v>
      </c>
      <c r="F2194" t="n">
        <v>32</v>
      </c>
      <c r="G2194" t="inlineStr">
        <is>
          <t>NVL 초기값</t>
        </is>
      </c>
      <c r="H2194" t="inlineStr">
        <is>
          <t>NVL(x,'-')</t>
        </is>
      </c>
      <c r="I2194" t="inlineStr"/>
      <c r="J2194" t="inlineStr"/>
      <c r="K2194" t="inlineStr"/>
      <c r="L2194" t="inlineStr">
        <is>
          <t>, NVL(TRIM(SEGMENT6), '-') AS SEGMENT6</t>
        </is>
      </c>
      <c r="M2194" t="inlineStr">
        <is>
          <t>, NVL(TRIM(SEGMENT6), '/') AS SEGMENT6</t>
        </is>
      </c>
      <c r="N2194" t="inlineStr"/>
      <c r="O2194" t="inlineStr"/>
      <c r="P2194" t="inlineStr">
        <is>
          <t>[파생·CTE·뷰·함수 경유] SEGMENT6: 무별칭·func; 출력 별칭 SEGMENT6</t>
        </is>
      </c>
    </row>
    <row r="2195">
      <c r="A2195" t="inlineStr">
        <is>
          <t>SCM_MGR</t>
        </is>
      </c>
      <c r="B2195" t="inlineStr">
        <is>
          <t>PACKAGE BODY</t>
        </is>
      </c>
      <c r="C2195" t="inlineStr">
        <is>
          <t>PKG_SCP0120</t>
        </is>
      </c>
      <c r="E2195" t="n">
        <v>88</v>
      </c>
      <c r="F2195" t="n">
        <v>32</v>
      </c>
      <c r="G2195" t="inlineStr">
        <is>
          <t>NVL 초기값</t>
        </is>
      </c>
      <c r="H2195" t="inlineStr">
        <is>
          <t>NVL(x,'-')</t>
        </is>
      </c>
      <c r="I2195" t="inlineStr"/>
      <c r="J2195" t="inlineStr"/>
      <c r="K2195" t="inlineStr"/>
      <c r="L2195" t="inlineStr">
        <is>
          <t>, NVL(TRIM(SEGMENT7), '-') AS SEGMENT7</t>
        </is>
      </c>
      <c r="M2195" t="inlineStr">
        <is>
          <t>, NVL(TRIM(SEGMENT7), '/') AS SEGMENT7</t>
        </is>
      </c>
      <c r="N2195" t="inlineStr"/>
      <c r="O2195" t="inlineStr"/>
      <c r="P2195" t="inlineStr">
        <is>
          <t>[파생·CTE·뷰·함수 경유] SEGMENT7: 무별칭·func; 출력 별칭 SEGMENT7</t>
        </is>
      </c>
    </row>
    <row r="2196">
      <c r="A2196" t="inlineStr">
        <is>
          <t>SCM_MGR</t>
        </is>
      </c>
      <c r="B2196" t="inlineStr">
        <is>
          <t>PACKAGE BODY</t>
        </is>
      </c>
      <c r="C2196" t="inlineStr">
        <is>
          <t>PKG_SCP0120</t>
        </is>
      </c>
      <c r="E2196" t="n">
        <v>89</v>
      </c>
      <c r="F2196" t="n">
        <v>32</v>
      </c>
      <c r="G2196" t="inlineStr">
        <is>
          <t>NVL 초기값</t>
        </is>
      </c>
      <c r="H2196" t="inlineStr">
        <is>
          <t>NVL(x,'-')</t>
        </is>
      </c>
      <c r="I2196" t="inlineStr"/>
      <c r="J2196" t="inlineStr"/>
      <c r="K2196" t="inlineStr"/>
      <c r="L2196" t="inlineStr">
        <is>
          <t>, NVL(TRIM(SEGMENT8), '-') AS SEGMENT8</t>
        </is>
      </c>
      <c r="M2196" t="inlineStr">
        <is>
          <t>, NVL(TRIM(SEGMENT8), '/') AS SEGMENT8</t>
        </is>
      </c>
      <c r="N2196" t="inlineStr"/>
      <c r="O2196" t="inlineStr"/>
      <c r="P2196" t="inlineStr">
        <is>
          <t>[파생·CTE·뷰·함수 경유] SEGMENT8: 무별칭·func; 출력 별칭 SEGMENT8</t>
        </is>
      </c>
    </row>
    <row r="2197">
      <c r="A2197" t="inlineStr">
        <is>
          <t>SCM_MGR</t>
        </is>
      </c>
      <c r="B2197" t="inlineStr">
        <is>
          <t>PACKAGE BODY</t>
        </is>
      </c>
      <c r="C2197" t="inlineStr">
        <is>
          <t>PKG_SCP0120</t>
        </is>
      </c>
      <c r="E2197" t="n">
        <v>90</v>
      </c>
      <c r="F2197" t="n">
        <v>32</v>
      </c>
      <c r="G2197" t="inlineStr">
        <is>
          <t>NVL 초기값</t>
        </is>
      </c>
      <c r="H2197" t="inlineStr">
        <is>
          <t>NVL(x,'-')</t>
        </is>
      </c>
      <c r="I2197" t="inlineStr"/>
      <c r="J2197" t="inlineStr"/>
      <c r="K2197" t="inlineStr"/>
      <c r="L2197" t="inlineStr">
        <is>
          <t>, NVL(TRIM(SEGMENT9), '-') AS SEGMENT9</t>
        </is>
      </c>
      <c r="M2197" t="inlineStr">
        <is>
          <t>, NVL(TRIM(SEGMENT9), '/') AS SEGMENT9</t>
        </is>
      </c>
      <c r="N2197" t="inlineStr"/>
      <c r="O2197" t="inlineStr"/>
      <c r="P2197" t="inlineStr">
        <is>
          <t>[파생·CTE·뷰·함수 경유] SEGMENT9: 무별칭·func; 출력 별칭 SEGMENT9</t>
        </is>
      </c>
    </row>
    <row r="2198">
      <c r="A2198" t="inlineStr">
        <is>
          <t>SCM_MGR</t>
        </is>
      </c>
      <c r="B2198" t="inlineStr">
        <is>
          <t>PACKAGE BODY</t>
        </is>
      </c>
      <c r="C2198" t="inlineStr">
        <is>
          <t>PKG_SCP0120</t>
        </is>
      </c>
      <c r="E2198" t="n">
        <v>91</v>
      </c>
      <c r="F2198" t="n">
        <v>33</v>
      </c>
      <c r="G2198" t="inlineStr">
        <is>
          <t>NVL 초기값</t>
        </is>
      </c>
      <c r="H2198" t="inlineStr">
        <is>
          <t>NVL(x,'-')</t>
        </is>
      </c>
      <c r="I2198" t="inlineStr"/>
      <c r="J2198" t="inlineStr"/>
      <c r="K2198" t="inlineStr"/>
      <c r="L2198" t="inlineStr">
        <is>
          <t>, NVL(TRIM(SEGMENT10), '-') AS SEGMENT10</t>
        </is>
      </c>
      <c r="M2198" t="inlineStr">
        <is>
          <t>, NVL(TRIM(SEGMENT10), '/') AS SEGMENT10</t>
        </is>
      </c>
      <c r="N2198" t="inlineStr"/>
      <c r="O2198" t="inlineStr"/>
      <c r="P2198" t="inlineStr">
        <is>
          <t>[파생·CTE·뷰·함수 경유] SEGMENT10: 무별칭·func; 출력 별칭 SEGMENT10</t>
        </is>
      </c>
    </row>
    <row r="2199">
      <c r="A2199" t="inlineStr">
        <is>
          <t>SCM_MGR</t>
        </is>
      </c>
      <c r="B2199" t="inlineStr">
        <is>
          <t>PACKAGE BODY</t>
        </is>
      </c>
      <c r="C2199" t="inlineStr">
        <is>
          <t>PKG_SCP0120</t>
        </is>
      </c>
      <c r="E2199" t="n">
        <v>92</v>
      </c>
      <c r="F2199" t="n">
        <v>36</v>
      </c>
      <c r="G2199" t="inlineStr">
        <is>
          <t>NVL 초기값</t>
        </is>
      </c>
      <c r="H2199" t="inlineStr">
        <is>
          <t>NVL(x,'-')</t>
        </is>
      </c>
      <c r="I2199" t="inlineStr"/>
      <c r="J2199" t="inlineStr"/>
      <c r="K2199" t="inlineStr"/>
      <c r="L2199" t="inlineStr">
        <is>
          <t>, NVL(TRIM(SEGMENT1_KEY), '-') AS SEGMENT1_KEY</t>
        </is>
      </c>
      <c r="M2199" t="inlineStr">
        <is>
          <t>, NVL(TRIM(SEGMENT1_KEY), '/') AS SEGMENT1_KEY</t>
        </is>
      </c>
      <c r="N2199" t="inlineStr"/>
      <c r="O2199" t="inlineStr"/>
      <c r="P2199" t="inlineStr">
        <is>
          <t>[파생·CTE·뷰·함수 경유] SEGMENT1_KEY: 무별칭·func; 출력 별칭 SEGMENT1_KEY</t>
        </is>
      </c>
    </row>
    <row r="2200">
      <c r="A2200" t="inlineStr">
        <is>
          <t>SCM_MGR</t>
        </is>
      </c>
      <c r="B2200" t="inlineStr">
        <is>
          <t>PACKAGE BODY</t>
        </is>
      </c>
      <c r="C2200" t="inlineStr">
        <is>
          <t>PKG_SCP0120</t>
        </is>
      </c>
      <c r="E2200" t="n">
        <v>93</v>
      </c>
      <c r="F2200" t="n">
        <v>36</v>
      </c>
      <c r="G2200" t="inlineStr">
        <is>
          <t>NVL 초기값</t>
        </is>
      </c>
      <c r="H2200" t="inlineStr">
        <is>
          <t>NVL(x,'-')</t>
        </is>
      </c>
      <c r="I2200" t="inlineStr"/>
      <c r="J2200" t="inlineStr"/>
      <c r="K2200" t="inlineStr"/>
      <c r="L2200" t="inlineStr">
        <is>
          <t>, NVL(TRIM(SEGMENT2_KEY), '-') AS SEGMENT2_KEY</t>
        </is>
      </c>
      <c r="M2200" t="inlineStr">
        <is>
          <t>, NVL(TRIM(SEGMENT2_KEY), '/') AS SEGMENT2_KEY</t>
        </is>
      </c>
      <c r="N2200" t="inlineStr"/>
      <c r="O2200" t="inlineStr"/>
      <c r="P2200" t="inlineStr">
        <is>
          <t>[파생·CTE·뷰·함수 경유] SEGMENT2_KEY: 무별칭·func; 출력 별칭 SEGMENT2_KEY</t>
        </is>
      </c>
    </row>
    <row r="2201">
      <c r="A2201" t="inlineStr">
        <is>
          <t>SCM_MGR</t>
        </is>
      </c>
      <c r="B2201" t="inlineStr">
        <is>
          <t>PACKAGE BODY</t>
        </is>
      </c>
      <c r="C2201" t="inlineStr">
        <is>
          <t>PKG_SCP0120</t>
        </is>
      </c>
      <c r="E2201" t="n">
        <v>94</v>
      </c>
      <c r="F2201" t="n">
        <v>36</v>
      </c>
      <c r="G2201" t="inlineStr">
        <is>
          <t>NVL 초기값</t>
        </is>
      </c>
      <c r="H2201" t="inlineStr">
        <is>
          <t>NVL(x,'-')</t>
        </is>
      </c>
      <c r="I2201" t="inlineStr"/>
      <c r="J2201" t="inlineStr"/>
      <c r="K2201" t="inlineStr"/>
      <c r="L2201" t="inlineStr">
        <is>
          <t>, NVL(TRIM(SEGMENT3_KEY), '-') AS SEGMENT3_KEY</t>
        </is>
      </c>
      <c r="M2201" t="inlineStr">
        <is>
          <t>, NVL(TRIM(SEGMENT3_KEY), '/') AS SEGMENT3_KEY</t>
        </is>
      </c>
      <c r="N2201" t="inlineStr"/>
      <c r="O2201" t="inlineStr"/>
      <c r="P2201" t="inlineStr">
        <is>
          <t>[파생·CTE·뷰·함수 경유] SEGMENT3_KEY: 무별칭·func; 출력 별칭 SEGMENT3_KEY</t>
        </is>
      </c>
    </row>
    <row r="2202">
      <c r="A2202" t="inlineStr">
        <is>
          <t>SCM_MGR</t>
        </is>
      </c>
      <c r="B2202" t="inlineStr">
        <is>
          <t>PACKAGE BODY</t>
        </is>
      </c>
      <c r="C2202" t="inlineStr">
        <is>
          <t>PKG_SCP0120</t>
        </is>
      </c>
      <c r="E2202" t="n">
        <v>95</v>
      </c>
      <c r="F2202" t="n">
        <v>36</v>
      </c>
      <c r="G2202" t="inlineStr">
        <is>
          <t>NVL 초기값</t>
        </is>
      </c>
      <c r="H2202" t="inlineStr">
        <is>
          <t>NVL(x,'-')</t>
        </is>
      </c>
      <c r="I2202" t="inlineStr"/>
      <c r="J2202" t="inlineStr"/>
      <c r="K2202" t="inlineStr"/>
      <c r="L2202" t="inlineStr">
        <is>
          <t>, NVL(TRIM(SEGMENT4_KEY), '-') AS SEGMENT4_KEY</t>
        </is>
      </c>
      <c r="M2202" t="inlineStr">
        <is>
          <t>, NVL(TRIM(SEGMENT4_KEY), '/') AS SEGMENT4_KEY</t>
        </is>
      </c>
      <c r="N2202" t="inlineStr"/>
      <c r="O2202" t="inlineStr"/>
      <c r="P2202" t="inlineStr">
        <is>
          <t>[파생·CTE·뷰·함수 경유] SEGMENT4_KEY: 무별칭·func; 출력 별칭 SEGMENT4_KEY</t>
        </is>
      </c>
    </row>
    <row r="2203">
      <c r="A2203" t="inlineStr">
        <is>
          <t>SCM_MGR</t>
        </is>
      </c>
      <c r="B2203" t="inlineStr">
        <is>
          <t>PACKAGE BODY</t>
        </is>
      </c>
      <c r="C2203" t="inlineStr">
        <is>
          <t>PKG_SCP0120</t>
        </is>
      </c>
      <c r="E2203" t="n">
        <v>96</v>
      </c>
      <c r="F2203" t="n">
        <v>36</v>
      </c>
      <c r="G2203" t="inlineStr">
        <is>
          <t>NVL 초기값</t>
        </is>
      </c>
      <c r="H2203" t="inlineStr">
        <is>
          <t>NVL(x,'-')</t>
        </is>
      </c>
      <c r="I2203" t="inlineStr"/>
      <c r="J2203" t="inlineStr"/>
      <c r="K2203" t="inlineStr"/>
      <c r="L2203" t="inlineStr">
        <is>
          <t>, NVL(TRIM(SEGMENT5_KEY), '-') AS SEGMENT5_KEY</t>
        </is>
      </c>
      <c r="M2203" t="inlineStr">
        <is>
          <t>, NVL(TRIM(SEGMENT5_KEY), '/') AS SEGMENT5_KEY</t>
        </is>
      </c>
      <c r="N2203" t="inlineStr"/>
      <c r="O2203" t="inlineStr"/>
      <c r="P2203" t="inlineStr">
        <is>
          <t>[파생·CTE·뷰·함수 경유] SEGMENT5_KEY: 무별칭·func; 출력 별칭 SEGMENT5_KEY</t>
        </is>
      </c>
    </row>
    <row r="2204">
      <c r="A2204" t="inlineStr">
        <is>
          <t>SCM_MGR</t>
        </is>
      </c>
      <c r="B2204" t="inlineStr">
        <is>
          <t>PACKAGE BODY</t>
        </is>
      </c>
      <c r="C2204" t="inlineStr">
        <is>
          <t>PKG_SCP0120</t>
        </is>
      </c>
      <c r="E2204" t="n">
        <v>97</v>
      </c>
      <c r="F2204" t="n">
        <v>36</v>
      </c>
      <c r="G2204" t="inlineStr">
        <is>
          <t>NVL 초기값</t>
        </is>
      </c>
      <c r="H2204" t="inlineStr">
        <is>
          <t>NVL(x,'-')</t>
        </is>
      </c>
      <c r="I2204" t="inlineStr"/>
      <c r="J2204" t="inlineStr"/>
      <c r="K2204" t="inlineStr"/>
      <c r="L2204" t="inlineStr">
        <is>
          <t>, NVL(TRIM(SEGMENT6_KEY), '-') AS SEGMENT6_KEY</t>
        </is>
      </c>
      <c r="M2204" t="inlineStr">
        <is>
          <t>, NVL(TRIM(SEGMENT6_KEY), '/') AS SEGMENT6_KEY</t>
        </is>
      </c>
      <c r="N2204" t="inlineStr"/>
      <c r="O2204" t="inlineStr"/>
      <c r="P2204" t="inlineStr">
        <is>
          <t>[파생·CTE·뷰·함수 경유] SEGMENT6_KEY: 무별칭·func; 출력 별칭 SEGMENT6_KEY</t>
        </is>
      </c>
    </row>
    <row r="2205">
      <c r="A2205" t="inlineStr">
        <is>
          <t>SCM_MGR</t>
        </is>
      </c>
      <c r="B2205" t="inlineStr">
        <is>
          <t>PACKAGE BODY</t>
        </is>
      </c>
      <c r="C2205" t="inlineStr">
        <is>
          <t>PKG_SCP0120</t>
        </is>
      </c>
      <c r="E2205" t="n">
        <v>98</v>
      </c>
      <c r="F2205" t="n">
        <v>36</v>
      </c>
      <c r="G2205" t="inlineStr">
        <is>
          <t>NVL 초기값</t>
        </is>
      </c>
      <c r="H2205" t="inlineStr">
        <is>
          <t>NVL(x,'-')</t>
        </is>
      </c>
      <c r="I2205" t="inlineStr"/>
      <c r="J2205" t="inlineStr"/>
      <c r="K2205" t="inlineStr"/>
      <c r="L2205" t="inlineStr">
        <is>
          <t>, NVL(TRIM(SEGMENT7_KEY), '-') AS SEGMENT7_KEY</t>
        </is>
      </c>
      <c r="M2205" t="inlineStr">
        <is>
          <t>, NVL(TRIM(SEGMENT7_KEY), '/') AS SEGMENT7_KEY</t>
        </is>
      </c>
      <c r="N2205" t="inlineStr"/>
      <c r="O2205" t="inlineStr"/>
      <c r="P2205" t="inlineStr">
        <is>
          <t>[파생·CTE·뷰·함수 경유] SEGMENT7_KEY: 무별칭·func; 출력 별칭 SEGMENT7_KEY</t>
        </is>
      </c>
    </row>
    <row r="2206">
      <c r="A2206" t="inlineStr">
        <is>
          <t>SCM_MGR</t>
        </is>
      </c>
      <c r="B2206" t="inlineStr">
        <is>
          <t>PACKAGE BODY</t>
        </is>
      </c>
      <c r="C2206" t="inlineStr">
        <is>
          <t>PKG_SCP0120</t>
        </is>
      </c>
      <c r="E2206" t="n">
        <v>99</v>
      </c>
      <c r="F2206" t="n">
        <v>36</v>
      </c>
      <c r="G2206" t="inlineStr">
        <is>
          <t>NVL 초기값</t>
        </is>
      </c>
      <c r="H2206" t="inlineStr">
        <is>
          <t>NVL(x,'-')</t>
        </is>
      </c>
      <c r="I2206" t="inlineStr"/>
      <c r="J2206" t="inlineStr"/>
      <c r="K2206" t="inlineStr"/>
      <c r="L2206" t="inlineStr">
        <is>
          <t>, NVL(TRIM(SEGMENT8_KEY), '-') AS SEGMENT8_KEY</t>
        </is>
      </c>
      <c r="M2206" t="inlineStr">
        <is>
          <t>, NVL(TRIM(SEGMENT8_KEY), '/') AS SEGMENT8_KEY</t>
        </is>
      </c>
      <c r="N2206" t="inlineStr"/>
      <c r="O2206" t="inlineStr"/>
      <c r="P2206" t="inlineStr">
        <is>
          <t>[파생·CTE·뷰·함수 경유] SEGMENT8_KEY: 무별칭·func; 출력 별칭 SEGMENT8_KEY</t>
        </is>
      </c>
    </row>
    <row r="2207">
      <c r="A2207" t="inlineStr">
        <is>
          <t>SCM_MGR</t>
        </is>
      </c>
      <c r="B2207" t="inlineStr">
        <is>
          <t>PACKAGE BODY</t>
        </is>
      </c>
      <c r="C2207" t="inlineStr">
        <is>
          <t>PKG_SCP0120</t>
        </is>
      </c>
      <c r="E2207" t="n">
        <v>100</v>
      </c>
      <c r="F2207" t="n">
        <v>36</v>
      </c>
      <c r="G2207" t="inlineStr">
        <is>
          <t>NVL 초기값</t>
        </is>
      </c>
      <c r="H2207" t="inlineStr">
        <is>
          <t>NVL(x,'-')</t>
        </is>
      </c>
      <c r="I2207" t="inlineStr"/>
      <c r="J2207" t="inlineStr"/>
      <c r="K2207" t="inlineStr"/>
      <c r="L2207" t="inlineStr">
        <is>
          <t>, NVL(TRIM(SEGMENT9_KEY), '-') AS SEGMENT9_KEY</t>
        </is>
      </c>
      <c r="M2207" t="inlineStr">
        <is>
          <t>, NVL(TRIM(SEGMENT9_KEY), '/') AS SEGMENT9_KEY</t>
        </is>
      </c>
      <c r="N2207" t="inlineStr"/>
      <c r="O2207" t="inlineStr"/>
      <c r="P2207" t="inlineStr">
        <is>
          <t>[파생·CTE·뷰·함수 경유] SEGMENT9_KEY: 무별칭·func; 출력 별칭 SEGMENT9_KEY</t>
        </is>
      </c>
    </row>
    <row r="2208">
      <c r="A2208" t="inlineStr">
        <is>
          <t>SCM_MGR</t>
        </is>
      </c>
      <c r="B2208" t="inlineStr">
        <is>
          <t>PACKAGE BODY</t>
        </is>
      </c>
      <c r="C2208" t="inlineStr">
        <is>
          <t>PKG_SCP0120</t>
        </is>
      </c>
      <c r="E2208" t="n">
        <v>101</v>
      </c>
      <c r="F2208" t="n">
        <v>37</v>
      </c>
      <c r="G2208" t="inlineStr">
        <is>
          <t>NVL 초기값</t>
        </is>
      </c>
      <c r="H2208" t="inlineStr">
        <is>
          <t>NVL(x,'-')</t>
        </is>
      </c>
      <c r="I2208" t="inlineStr"/>
      <c r="J2208" t="inlineStr"/>
      <c r="K2208" t="inlineStr"/>
      <c r="L2208" t="inlineStr">
        <is>
          <t>, NVL(TRIM(SEGMENT10_KEY), '-') AS SEGMENT10_KEY</t>
        </is>
      </c>
      <c r="M2208" t="inlineStr">
        <is>
          <t>, NVL(TRIM(SEGMENT10_KEY), '/') AS SEGMENT10_KEY</t>
        </is>
      </c>
      <c r="N2208" t="inlineStr"/>
      <c r="O2208" t="inlineStr"/>
      <c r="P2208" t="inlineStr">
        <is>
          <t>[파생·CTE·뷰·함수 경유] SEGMENT10_KEY: 무별칭·func; 출력 별칭 SEGMENT10_KEY</t>
        </is>
      </c>
    </row>
    <row r="2209">
      <c r="A2209" t="inlineStr">
        <is>
          <t>SCM_MGR</t>
        </is>
      </c>
      <c r="B2209" t="inlineStr">
        <is>
          <t>PACKAGE BODY</t>
        </is>
      </c>
      <c r="C2209" t="inlineStr">
        <is>
          <t>PKG_SCP0120</t>
        </is>
      </c>
      <c r="D2209" t="inlineStr">
        <is>
          <t>P_RAISE_ERROR</t>
        </is>
      </c>
      <c r="E2209" t="n">
        <v>190</v>
      </c>
      <c r="F2209" t="n">
        <v>77</v>
      </c>
      <c r="G2209" t="inlineStr">
        <is>
          <t>NVL 초기값</t>
        </is>
      </c>
      <c r="H2209" t="inlineStr">
        <is>
          <t>NVL(x,'-')</t>
        </is>
      </c>
      <c r="I2209" t="inlineStr"/>
      <c r="J2209" t="inlineStr"/>
      <c r="K2209" t="inlineStr"/>
      <c r="L2209" t="inlineStr">
        <is>
          <t>|| ' / PARAMS=' || NVL(P_IN_PARA_DATA, '-'), 1, 2000));</t>
        </is>
      </c>
      <c r="M2209" t="inlineStr">
        <is>
          <t>|| ' / PARAMS=' || NVL(P_IN_PARA_DATA, '/'), 1, 2000));</t>
        </is>
      </c>
      <c r="N2209" t="inlineStr"/>
      <c r="O2209" t="inlineStr"/>
      <c r="P2209" t="inlineStr">
        <is>
          <t>[테이블·별칭 미해석] P_IN_PARA_DATA: 컬럼 아님/미해석</t>
        </is>
      </c>
    </row>
    <row r="2210">
      <c r="A2210" t="inlineStr">
        <is>
          <t>SCM_MGR</t>
        </is>
      </c>
      <c r="B2210" t="inlineStr">
        <is>
          <t>PACKAGE BODY</t>
        </is>
      </c>
      <c r="C2210" t="inlineStr">
        <is>
          <t>PKG_SCP0121</t>
        </is>
      </c>
      <c r="D2210" t="inlineStr">
        <is>
          <t>P_SCP0121_GET_SEARCH_INFO</t>
        </is>
      </c>
      <c r="E2210" t="n">
        <v>202</v>
      </c>
      <c r="F2210" t="n">
        <v>20</v>
      </c>
      <c r="G2210" t="inlineStr">
        <is>
          <t>리터럴 적재</t>
        </is>
      </c>
      <c r="H2210" t="inlineStr">
        <is>
          <t>리터럴 값</t>
        </is>
      </c>
      <c r="I2210" t="inlineStr"/>
      <c r="J2210" t="inlineStr"/>
      <c r="K2210" t="inlineStr"/>
      <c r="L2210" t="inlineStr">
        <is>
          <t>SELECT '-' AS CODE, '-' AS NAME, '82' AS DIVISION_ID, '82' AS ORG_DIVISION_ID</t>
        </is>
      </c>
      <c r="M2210" t="inlineStr">
        <is>
          <t>SELECT '/' AS CODE, '-' AS NAME, '82' AS DIVISION_ID, '82' AS ORG_DIVISION_ID</t>
        </is>
      </c>
      <c r="N2210" t="inlineStr"/>
      <c r="O2210" t="inlineStr"/>
      <c r="P2210" t="inlineStr">
        <is>
          <t>[조회 출력 컬럼(적재 아님)] 출력 별칭 CODE</t>
        </is>
      </c>
    </row>
    <row r="2211">
      <c r="A2211" t="inlineStr">
        <is>
          <t>SCM_MGR</t>
        </is>
      </c>
      <c r="B2211" t="inlineStr">
        <is>
          <t>PACKAGE BODY</t>
        </is>
      </c>
      <c r="C2211" t="inlineStr">
        <is>
          <t>PKG_SCP0121</t>
        </is>
      </c>
      <c r="D2211" t="inlineStr">
        <is>
          <t>P_SCP0121_GET_SEARCH_INFO</t>
        </is>
      </c>
      <c r="E2211" t="n">
        <v>202</v>
      </c>
      <c r="F2211" t="n">
        <v>33</v>
      </c>
      <c r="G2211" t="inlineStr">
        <is>
          <t>리터럴 적재</t>
        </is>
      </c>
      <c r="H2211" t="inlineStr">
        <is>
          <t>리터럴 값</t>
        </is>
      </c>
      <c r="I2211" t="inlineStr"/>
      <c r="J2211" t="inlineStr"/>
      <c r="K2211" t="inlineStr"/>
      <c r="L2211" t="inlineStr">
        <is>
          <t>SELECT '-' AS CODE, '-' AS NAME, '82' AS DIVISION_ID, '82' AS ORG_DIVISION_ID</t>
        </is>
      </c>
      <c r="M2211" t="inlineStr">
        <is>
          <t>SELECT '-' AS CODE, '/' AS NAME, '82' AS DIVISION_ID, '82' AS ORG_DIVISION_ID</t>
        </is>
      </c>
      <c r="N2211" t="inlineStr"/>
      <c r="O2211" t="inlineStr"/>
      <c r="P2211" t="inlineStr">
        <is>
          <t>[조회 출력 컬럼(적재 아님)] 출력 별칭 NAME</t>
        </is>
      </c>
    </row>
    <row r="2212">
      <c r="A2212" t="inlineStr">
        <is>
          <t>SCM_MGR</t>
        </is>
      </c>
      <c r="B2212" t="inlineStr">
        <is>
          <t>PACKAGE BODY</t>
        </is>
      </c>
      <c r="C2212" t="inlineStr">
        <is>
          <t>PKG_SCP0121</t>
        </is>
      </c>
      <c r="D2212" t="inlineStr">
        <is>
          <t>P_SCP0121_GET_SEARCH_INFO</t>
        </is>
      </c>
      <c r="E2212" t="n">
        <v>255</v>
      </c>
      <c r="F2212" t="n">
        <v>20</v>
      </c>
      <c r="G2212" t="inlineStr">
        <is>
          <t>리터럴 적재</t>
        </is>
      </c>
      <c r="H2212" t="inlineStr">
        <is>
          <t>리터럴 값</t>
        </is>
      </c>
      <c r="I2212" t="inlineStr"/>
      <c r="J2212" t="inlineStr"/>
      <c r="K2212" t="inlineStr"/>
      <c r="L2212" t="inlineStr">
        <is>
          <t>, '-'                                              AS FACTORY_ID</t>
        </is>
      </c>
      <c r="M2212" t="inlineStr">
        <is>
          <t>, '/'                                              AS FACTORY_ID</t>
        </is>
      </c>
      <c r="N2212" t="inlineStr"/>
      <c r="O2212" t="inlineStr"/>
      <c r="P2212" t="inlineStr">
        <is>
          <t>[조회 출력 컬럼(적재 아님)] 출력 별칭 FACTORY_ID</t>
        </is>
      </c>
    </row>
    <row r="2213">
      <c r="A2213" t="inlineStr">
        <is>
          <t>SCM_MGR</t>
        </is>
      </c>
      <c r="B2213" t="inlineStr">
        <is>
          <t>PACKAGE BODY</t>
        </is>
      </c>
      <c r="C2213" t="inlineStr">
        <is>
          <t>PKG_SCP0123</t>
        </is>
      </c>
      <c r="D2213" t="inlineStr">
        <is>
          <t>P_SCP0123_GET_PLAN_CONTROL</t>
        </is>
      </c>
      <c r="E2213" t="n">
        <v>139</v>
      </c>
      <c r="F2213" t="n">
        <v>104</v>
      </c>
      <c r="G2213" t="inlineStr">
        <is>
          <t>CASE 결과값</t>
        </is>
      </c>
      <c r="H2213" t="inlineStr">
        <is>
          <t>CASE 결과값(THEN)</t>
        </is>
      </c>
      <c r="I2213" t="inlineStr"/>
      <c r="J2213" t="inlineStr"/>
      <c r="K2213" t="inlineStr"/>
      <c r="L2213" t="inlineStr">
        <is>
          <t>AND UPPER(C.OPMZ_PLAN_ID(+))       = UPPER(CASE WHEN IB.OPMZ_PLAN_ID_INDP_YN = 'Y' THEN '-'</t>
        </is>
      </c>
      <c r="M2213" t="inlineStr">
        <is>
          <t>AND UPPER(C.OPMZ_PLAN_ID(+))       = UPPER(CASE WHEN IB.OPMZ_PLAN_ID_INDP_YN = 'Y' THEN '/'</t>
        </is>
      </c>
      <c r="N2213" t="inlineStr"/>
      <c r="O2213" t="inlineStr"/>
      <c r="P2213" t="inlineStr">
        <is>
          <t xml:space="preserve">[컬럼 참조 없음] </t>
        </is>
      </c>
    </row>
    <row r="2214">
      <c r="A2214" t="inlineStr">
        <is>
          <t>SCM_MGR</t>
        </is>
      </c>
      <c r="B2214" t="inlineStr">
        <is>
          <t>PACKAGE BODY</t>
        </is>
      </c>
      <c r="C2214" t="inlineStr">
        <is>
          <t>PKG_SCP0123</t>
        </is>
      </c>
      <c r="D2214" t="inlineStr">
        <is>
          <t>P_SCP0123_SAVE_PLAN_ACTV_RUN</t>
        </is>
      </c>
      <c r="E2214" t="n">
        <v>853</v>
      </c>
      <c r="F2214" t="n">
        <v>25</v>
      </c>
      <c r="G2214" t="inlineStr">
        <is>
          <t>분기(IF/CASE/DECODE/NULLIF)</t>
        </is>
      </c>
      <c r="H2214" t="inlineStr">
        <is>
          <t>IF 비교: P_PLAN_ID</t>
        </is>
      </c>
      <c r="I2214" t="inlineStr"/>
      <c r="J2214" t="inlineStr"/>
      <c r="K2214" t="inlineStr"/>
      <c r="L2214" t="inlineStr">
        <is>
          <t>IF P_PLAN_ID &lt;&gt; '-' THEN</t>
        </is>
      </c>
      <c r="M2214" t="inlineStr">
        <is>
          <t>IF P_PLAN_ID &lt;&gt; '/' THEN</t>
        </is>
      </c>
      <c r="N2214" t="inlineStr"/>
      <c r="O2214" t="inlineStr"/>
      <c r="P2214" t="inlineStr">
        <is>
          <t>[테이블·별칭 미해석] P_PLAN_ID: 컬럼 아님/미해석</t>
        </is>
      </c>
    </row>
    <row r="2215">
      <c r="A2215" t="inlineStr">
        <is>
          <t>SCM_MGR</t>
        </is>
      </c>
      <c r="B2215" t="inlineStr">
        <is>
          <t>PACKAGE BODY</t>
        </is>
      </c>
      <c r="C2215" t="inlineStr">
        <is>
          <t>PKG_SCP0124</t>
        </is>
      </c>
      <c r="D2215" t="inlineStr">
        <is>
          <t>P_SCP0124_GET_PLAN_GROUP_DASHBOARD</t>
        </is>
      </c>
      <c r="E2215" t="n">
        <v>50</v>
      </c>
      <c r="F2215" t="n">
        <v>64</v>
      </c>
      <c r="G2215" t="inlineStr">
        <is>
          <t>CASE 결과값</t>
        </is>
      </c>
      <c r="H2215" t="inlineStr">
        <is>
          <t>CASE 결과값(THEN)</t>
        </is>
      </c>
      <c r="I2215" t="inlineStr"/>
      <c r="J2215" t="inlineStr"/>
      <c r="K2215" t="inlineStr"/>
      <c r="L2215" t="inlineStr">
        <is>
          <t>, CASE WHEN IA.OPMZ_ACTV_RUN_STAT_CD IS NULL THEN '-' ELSE IA.OPMZ_ACTV_CD END AS OPMZ_ACTV_CD</t>
        </is>
      </c>
      <c r="M2215" t="inlineStr">
        <is>
          <t>, CASE WHEN IA.OPMZ_ACTV_RUN_STAT_CD IS NULL THEN '/' ELSE IA.OPMZ_ACTV_CD END AS OPMZ_ACTV_CD</t>
        </is>
      </c>
      <c r="N2215" t="inlineStr"/>
      <c r="O2215" t="inlineStr"/>
      <c r="P2215" t="inlineStr">
        <is>
          <t>[조회 출력 컬럼(적재 아님)] 출력 별칭 OPMZ_ACTV_CD</t>
        </is>
      </c>
    </row>
    <row r="2216">
      <c r="A2216" t="inlineStr">
        <is>
          <t>SCM_MGR</t>
        </is>
      </c>
      <c r="B2216" t="inlineStr">
        <is>
          <t>PACKAGE BODY</t>
        </is>
      </c>
      <c r="C2216" t="inlineStr">
        <is>
          <t>PKG_SCP0124</t>
        </is>
      </c>
      <c r="D2216" t="inlineStr">
        <is>
          <t>P_SCP0124_GET_PLAN_GROUP_DASHBOARD</t>
        </is>
      </c>
      <c r="E2216" t="n">
        <v>52</v>
      </c>
      <c r="F2216" t="n">
        <v>64</v>
      </c>
      <c r="G2216" t="inlineStr">
        <is>
          <t>CASE 결과값</t>
        </is>
      </c>
      <c r="H2216" t="inlineStr">
        <is>
          <t>CASE 결과값(THEN)</t>
        </is>
      </c>
      <c r="I2216" t="inlineStr"/>
      <c r="J2216" t="inlineStr"/>
      <c r="K2216" t="inlineStr"/>
      <c r="L2216" t="inlineStr">
        <is>
          <t>, CASE WHEN IA.OPMZ_ACTV_RUN_STAT_CD IS NULL THEN '-' ELSE C.OPMZ_ACTV_NAME END AS OPMZ_ACTV_NAME</t>
        </is>
      </c>
      <c r="M2216" t="inlineStr">
        <is>
          <t>, CASE WHEN IA.OPMZ_ACTV_RUN_STAT_CD IS NULL THEN '/' ELSE C.OPMZ_ACTV_NAME END AS OPMZ_ACTV_NAME</t>
        </is>
      </c>
      <c r="N2216" t="inlineStr"/>
      <c r="O2216" t="inlineStr"/>
      <c r="P2216" t="inlineStr">
        <is>
          <t>[조회 출력 컬럼(적재 아님)] 출력 별칭 OPMZ_ACTV_NAME</t>
        </is>
      </c>
    </row>
    <row r="2217">
      <c r="A2217" t="inlineStr">
        <is>
          <t>SCM_MGR</t>
        </is>
      </c>
      <c r="B2217" t="inlineStr">
        <is>
          <t>PACKAGE BODY</t>
        </is>
      </c>
      <c r="C2217" t="inlineStr">
        <is>
          <t>PKG_SCP0125</t>
        </is>
      </c>
      <c r="D2217" t="inlineStr">
        <is>
          <t>F_KEY</t>
        </is>
      </c>
      <c r="E2217" t="n">
        <v>131</v>
      </c>
      <c r="F2217" t="n">
        <v>38</v>
      </c>
      <c r="G2217" t="inlineStr">
        <is>
          <t>NVL 초기값</t>
        </is>
      </c>
      <c r="H2217" t="inlineStr">
        <is>
          <t>NVL(x,'-')</t>
        </is>
      </c>
      <c r="I2217" t="inlineStr"/>
      <c r="J2217" t="inlineStr"/>
      <c r="K2217" t="inlineStr"/>
      <c r="L2217" t="inlineStr">
        <is>
          <t>RETURN NVL(P_TAB(P_IDX), '-');</t>
        </is>
      </c>
      <c r="M2217" t="inlineStr">
        <is>
          <t>RETURN NVL(P_TAB(P_IDX), '/');</t>
        </is>
      </c>
      <c r="N2217" t="inlineStr"/>
      <c r="O2217" t="inlineStr"/>
      <c r="P2217" t="inlineStr">
        <is>
          <t xml:space="preserve">[컬럼 참조 없음] </t>
        </is>
      </c>
    </row>
    <row r="2218">
      <c r="A2218" t="inlineStr">
        <is>
          <t>SCM_MGR</t>
        </is>
      </c>
      <c r="B2218" t="inlineStr">
        <is>
          <t>PACKAGE BODY</t>
        </is>
      </c>
      <c r="C2218" t="inlineStr">
        <is>
          <t>PKG_SCP0125</t>
        </is>
      </c>
      <c r="D2218" t="inlineStr">
        <is>
          <t>P_SCP0125_GET_MKT_FCST_ADJ</t>
        </is>
      </c>
      <c r="E2218" t="n">
        <v>421</v>
      </c>
      <c r="F2218" t="n">
        <v>57</v>
      </c>
      <c r="G2218" t="inlineStr">
        <is>
          <t>NVL 비교(null-safe)</t>
        </is>
      </c>
      <c r="H2218" t="inlineStr">
        <is>
          <t>NVL(x,'-') 비교 — 상대: B . DUE_DATE ( + )</t>
        </is>
      </c>
      <c r="I2218" t="inlineStr"/>
      <c r="J2218" t="inlineStr"/>
      <c r="K2218" t="inlineStr">
        <is>
          <t>후보 1 (대상 1 · 제외 0 · 검토필요 0)</t>
        </is>
      </c>
      <c r="L2218" t="inlineStr">
        <is>
          <t>AND B.DUE_DATE(+) = NVL(IB.YYYYMMDD, '-')</t>
        </is>
      </c>
      <c r="M2218" t="inlineStr">
        <is>
          <t>AND B.DUE_DATE(+) = NVL(IB.YYYYMMDD, '/')</t>
        </is>
      </c>
      <c r="N2218" t="inlineStr">
        <is>
          <t>DM_PLN_NET_DEMAND.YYYYMMDD(간접)</t>
        </is>
      </c>
      <c r="O2218" t="inlineStr"/>
      <c r="P2218" t="inlineStr">
        <is>
          <t>[기타] IB.YYYYMMDD: 파생 테이블 내부 원천</t>
        </is>
      </c>
    </row>
    <row r="2219">
      <c r="A2219" t="inlineStr">
        <is>
          <t>SCM_MGR</t>
        </is>
      </c>
      <c r="B2219" t="inlineStr">
        <is>
          <t>PACKAGE BODY</t>
        </is>
      </c>
      <c r="C2219" t="inlineStr">
        <is>
          <t>PKG_SCP0125</t>
        </is>
      </c>
      <c r="D2219" t="inlineStr">
        <is>
          <t>P_LOAD_STOCK</t>
        </is>
      </c>
      <c r="E2219" t="n">
        <v>961</v>
      </c>
      <c r="F2219" t="n">
        <v>16</v>
      </c>
      <c r="G2219" t="inlineStr">
        <is>
          <t>리터럴 적재</t>
        </is>
      </c>
      <c r="H2219" t="inlineStr">
        <is>
          <t>리터럴 값</t>
        </is>
      </c>
      <c r="I2219" t="inlineStr"/>
      <c r="J2219" t="inlineStr"/>
      <c r="K2219" t="inlineStr">
        <is>
          <t>후보 51 (대상 51 · 제외 0 · 검토필요 0)</t>
        </is>
      </c>
      <c r="L2219" t="inlineStr">
        <is>
          <t>, '-'                                                      /* 뒤에서 별도 UPDATE */</t>
        </is>
      </c>
      <c r="M2219" t="inlineStr">
        <is>
          <t>, '/'                                                      /* 뒤에서 별도 UPDATE */</t>
        </is>
      </c>
      <c r="N221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219" t="inlineStr"/>
      <c r="P2219" t="inlineStr">
        <is>
          <t>[GTT 컬럼/적재] 적재 대상 GTT(GT_0125_SCP_INVENTORY).INCOTERMS</t>
        </is>
      </c>
    </row>
    <row r="2220">
      <c r="A2220" t="inlineStr">
        <is>
          <t>SCM_MGR</t>
        </is>
      </c>
      <c r="B2220" t="inlineStr">
        <is>
          <t>PACKAGE BODY</t>
        </is>
      </c>
      <c r="C2220" t="inlineStr">
        <is>
          <t>PKG_SCP0125</t>
        </is>
      </c>
      <c r="D2220" t="inlineStr">
        <is>
          <t>P_LOAD_STOCK</t>
        </is>
      </c>
      <c r="E2220" t="n">
        <v>974</v>
      </c>
      <c r="F2220" t="n">
        <v>16</v>
      </c>
      <c r="G2220" t="inlineStr">
        <is>
          <t>리터럴 적재</t>
        </is>
      </c>
      <c r="H2220" t="inlineStr">
        <is>
          <t>리터럴 값</t>
        </is>
      </c>
      <c r="I2220" t="inlineStr"/>
      <c r="J2220" t="inlineStr"/>
      <c r="K2220" t="inlineStr">
        <is>
          <t>후보 2 (대상 2 · 제외 0 · 검토필요 0)</t>
        </is>
      </c>
      <c r="L2220" t="inlineStr">
        <is>
          <t>, '-'                                                      /* PLANT 재고 구분용 정보 */</t>
        </is>
      </c>
      <c r="M2220" t="inlineStr">
        <is>
          <t>, '/'                                                      /* PLANT 재고 구분용 정보 */</t>
        </is>
      </c>
      <c r="N2220" t="inlineStr">
        <is>
          <t>SCM_MST_LOCATION.LOCATION_CODE(간접), SCM_MST_LOCATION_H.LOCATION_CODE(간접)</t>
        </is>
      </c>
      <c r="O2220" t="inlineStr"/>
      <c r="P2220" t="inlineStr">
        <is>
          <t>[GTT 컬럼/적재] 적재 대상 GTT(GT_0125_SCP_INVENTORY).LOCATION_CODE</t>
        </is>
      </c>
    </row>
    <row r="2221">
      <c r="A2221" t="inlineStr">
        <is>
          <t>SCM_MGR</t>
        </is>
      </c>
      <c r="B2221" t="inlineStr">
        <is>
          <t>PACKAGE BODY</t>
        </is>
      </c>
      <c r="C2221" t="inlineStr">
        <is>
          <t>PKG_SCP0125</t>
        </is>
      </c>
      <c r="D2221" t="inlineStr">
        <is>
          <t>P_LOAD_STOCK</t>
        </is>
      </c>
      <c r="E2221" t="n">
        <v>975</v>
      </c>
      <c r="F2221" t="n">
        <v>16</v>
      </c>
      <c r="G2221" t="inlineStr">
        <is>
          <t>리터럴 적재</t>
        </is>
      </c>
      <c r="H2221" t="inlineStr">
        <is>
          <t>리터럴 값</t>
        </is>
      </c>
      <c r="I2221" t="inlineStr"/>
      <c r="J2221" t="inlineStr"/>
      <c r="K2221" t="inlineStr">
        <is>
          <t>후보 82 (대상 82 · 제외 0 · 검토필요 0)</t>
        </is>
      </c>
      <c r="L2221" t="inlineStr">
        <is>
          <t>, '-'                                                      /* 뒤에서 별도 UPDATE */</t>
        </is>
      </c>
      <c r="M2221" t="inlineStr">
        <is>
          <t>, '/'                                                      /* 뒤에서 별도 UPDATE */</t>
        </is>
      </c>
      <c r="N222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221" t="inlineStr"/>
      <c r="P2221" t="inlineStr">
        <is>
          <t>[GTT 컬럼/적재] 적재 대상 GTT(GT_0125_SCP_INVENTORY).PROJECT_CODE</t>
        </is>
      </c>
    </row>
    <row r="2222">
      <c r="A2222" t="inlineStr">
        <is>
          <t>SCM_MGR</t>
        </is>
      </c>
      <c r="B2222" t="inlineStr">
        <is>
          <t>PACKAGE BODY</t>
        </is>
      </c>
      <c r="C2222" t="inlineStr">
        <is>
          <t>PKG_SCP0125</t>
        </is>
      </c>
      <c r="D2222" t="inlineStr">
        <is>
          <t>P_LOAD_STOCK</t>
        </is>
      </c>
      <c r="E2222" t="n">
        <v>978</v>
      </c>
      <c r="F2222" t="n">
        <v>45</v>
      </c>
      <c r="G2222" t="inlineStr">
        <is>
          <t>CASE 결과값</t>
        </is>
      </c>
      <c r="H2222" t="inlineStr">
        <is>
          <t>CASE 결과값(THEN)</t>
        </is>
      </c>
      <c r="I2222" t="inlineStr"/>
      <c r="J2222" t="inlineStr"/>
      <c r="K2222" t="inlineStr">
        <is>
          <t>후보 7 (대상 7 · 제외 0 · 검토필요 0)</t>
        </is>
      </c>
      <c r="L2222" t="inlineStr">
        <is>
          <t>, CASE WHEN P_UC_YN = 'Y' THEN '-' END</t>
        </is>
      </c>
      <c r="M2222" t="inlineStr">
        <is>
          <t>, CASE WHEN P_UC_YN = 'Y' THEN '/' END</t>
        </is>
      </c>
      <c r="N2222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2222" t="inlineStr"/>
      <c r="P2222" t="inlineStr">
        <is>
          <t>[GTT 컬럼/적재] 적재 대상 GTT(GT_0125_SCP_INVENTORY).LINE_ID</t>
        </is>
      </c>
    </row>
    <row r="2223">
      <c r="A2223" t="inlineStr">
        <is>
          <t>SCM_MGR</t>
        </is>
      </c>
      <c r="B2223" t="inlineStr">
        <is>
          <t>PACKAGE BODY</t>
        </is>
      </c>
      <c r="C2223" t="inlineStr">
        <is>
          <t>PKG_SCP0125</t>
        </is>
      </c>
      <c r="D2223" t="inlineStr">
        <is>
          <t>P_LOAD_STOCK</t>
        </is>
      </c>
      <c r="E2223" t="n">
        <v>979</v>
      </c>
      <c r="F2223" t="n">
        <v>45</v>
      </c>
      <c r="G2223" t="inlineStr">
        <is>
          <t>CASE 결과값</t>
        </is>
      </c>
      <c r="H2223" t="inlineStr">
        <is>
          <t>CASE 결과값(THEN)</t>
        </is>
      </c>
      <c r="I2223" t="inlineStr"/>
      <c r="J2223" t="inlineStr"/>
      <c r="K2223" t="inlineStr"/>
      <c r="L2223" t="inlineStr">
        <is>
          <t>, CASE WHEN P_UC_YN = 'Y' THEN '-' END</t>
        </is>
      </c>
      <c r="M2223" t="inlineStr">
        <is>
          <t>, CASE WHEN P_UC_YN = 'Y' THEN '/' END</t>
        </is>
      </c>
      <c r="N2223" t="inlineStr"/>
      <c r="O2223" t="inlineStr"/>
      <c r="P2223" t="inlineStr">
        <is>
          <t>[GTT 컬럼/적재] 적재 대상 GTT(GT_0125_SCP_INVENTORY).BEFORE_DEGAS</t>
        </is>
      </c>
    </row>
    <row r="2224">
      <c r="A2224" t="inlineStr">
        <is>
          <t>SCM_MGR</t>
        </is>
      </c>
      <c r="B2224" t="inlineStr">
        <is>
          <t>PACKAGE BODY</t>
        </is>
      </c>
      <c r="C2224" t="inlineStr">
        <is>
          <t>PKG_SCP0125</t>
        </is>
      </c>
      <c r="D2224" t="inlineStr">
        <is>
          <t>P_LOAD_STOCK</t>
        </is>
      </c>
      <c r="E2224" t="n">
        <v>1005</v>
      </c>
      <c r="F2224" t="n">
        <v>113</v>
      </c>
      <c r="G2224" t="inlineStr">
        <is>
          <t>NVL 초기값</t>
        </is>
      </c>
      <c r="H2224" t="inlineStr">
        <is>
          <t>NVL(x,'-')</t>
        </is>
      </c>
      <c r="I2224" t="inlineStr"/>
      <c r="J2224" t="inlineStr"/>
      <c r="K2224" t="inlineStr"/>
      <c r="L2224" t="inlineStr">
        <is>
          <t>AND (   (A.DIVISION_ID = '40' AND (SELECT NVL(FN_GET_ITEM_OPERATION_GROUP(A.DIVISION_ID, A.ITEM_ID), '-') FROM DUAL) &lt;&gt; 'P')   /* 소형은 CEll Biz 용 Demand 만 처리 · AS-IS 함수는 못 찾으면 빈 문자(Oracle NULL) */</t>
        </is>
      </c>
      <c r="M2224" t="inlineStr">
        <is>
          <t>AND (   (A.DIVISION_ID = '40' AND (SELECT NVL(FN_GET_ITEM_OPERATION_GROUP(A.DIVISION_ID, A.ITEM_ID), '/') FROM DUAL) &lt;&gt; 'P')   /* 소형은 CEll Biz 용 Demand 만 처리 · AS-IS 함수는 못 찾으면 빈 문자(Oracle NULL) */</t>
        </is>
      </c>
      <c r="N2224" t="inlineStr"/>
      <c r="O2224" t="inlineStr"/>
      <c r="P2224" t="inlineStr">
        <is>
          <t xml:space="preserve">[컬럼 참조 없음] </t>
        </is>
      </c>
    </row>
    <row r="2225">
      <c r="A2225" t="inlineStr">
        <is>
          <t>SCM_MGR</t>
        </is>
      </c>
      <c r="B2225" t="inlineStr">
        <is>
          <t>PACKAGE BODY</t>
        </is>
      </c>
      <c r="C2225" t="inlineStr">
        <is>
          <t>PKG_SCP0125</t>
        </is>
      </c>
      <c r="D2225" t="inlineStr">
        <is>
          <t>P_LOAD_STOCK</t>
        </is>
      </c>
      <c r="E2225" t="n">
        <v>1031</v>
      </c>
      <c r="F2225" t="n">
        <v>16</v>
      </c>
      <c r="G2225" t="inlineStr">
        <is>
          <t>리터럴 적재</t>
        </is>
      </c>
      <c r="H2225" t="inlineStr">
        <is>
          <t>리터럴 값</t>
        </is>
      </c>
      <c r="I2225" t="inlineStr"/>
      <c r="J2225" t="inlineStr"/>
      <c r="K2225" t="inlineStr">
        <is>
          <t>후보 51 (대상 51 · 제외 0 · 검토필요 0)</t>
        </is>
      </c>
      <c r="L2225" t="inlineStr">
        <is>
          <t>, '-'                                                      /* 뒤에서 별도 UPDATE */</t>
        </is>
      </c>
      <c r="M2225" t="inlineStr">
        <is>
          <t>, '/'                                                      /* 뒤에서 별도 UPDATE */</t>
        </is>
      </c>
      <c r="N222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225" t="inlineStr"/>
      <c r="P2225" t="inlineStr">
        <is>
          <t>[GTT 컬럼/적재] 적재 대상 GTT(GT_0125_SCP_INVENTORY).INCOTERMS</t>
        </is>
      </c>
    </row>
    <row r="2226">
      <c r="A2226" t="inlineStr">
        <is>
          <t>SCM_MGR</t>
        </is>
      </c>
      <c r="B2226" t="inlineStr">
        <is>
          <t>PACKAGE BODY</t>
        </is>
      </c>
      <c r="C2226" t="inlineStr">
        <is>
          <t>PKG_SCP0125</t>
        </is>
      </c>
      <c r="D2226" t="inlineStr">
        <is>
          <t>P_LOAD_STOCK</t>
        </is>
      </c>
      <c r="E2226" t="n">
        <v>1038</v>
      </c>
      <c r="F2226" t="n">
        <v>16</v>
      </c>
      <c r="G2226" t="inlineStr">
        <is>
          <t>리터럴 적재</t>
        </is>
      </c>
      <c r="H2226" t="inlineStr">
        <is>
          <t>리터럴 값</t>
        </is>
      </c>
      <c r="I2226" t="inlineStr"/>
      <c r="J2226" t="inlineStr"/>
      <c r="K2226" t="inlineStr">
        <is>
          <t>후보 2 (대상 2 · 제외 0 · 검토필요 0)</t>
        </is>
      </c>
      <c r="L2226" t="inlineStr">
        <is>
          <t>, '-'</t>
        </is>
      </c>
      <c r="M2226" t="inlineStr">
        <is>
          <t>, '/'</t>
        </is>
      </c>
      <c r="N2226" t="inlineStr">
        <is>
          <t>SCM_MST_LOCATION.LOCATION_CODE(간접), SCM_MST_LOCATION_H.LOCATION_CODE(간접)</t>
        </is>
      </c>
      <c r="O2226" t="inlineStr"/>
      <c r="P2226" t="inlineStr">
        <is>
          <t>[GTT 컬럼/적재] 적재 대상 GTT(GT_0125_SCP_INVENTORY).LOCATION_CODE</t>
        </is>
      </c>
    </row>
    <row r="2227">
      <c r="A2227" t="inlineStr">
        <is>
          <t>SCM_MGR</t>
        </is>
      </c>
      <c r="B2227" t="inlineStr">
        <is>
          <t>PACKAGE BODY</t>
        </is>
      </c>
      <c r="C2227" t="inlineStr">
        <is>
          <t>PKG_SCP0125</t>
        </is>
      </c>
      <c r="D2227" t="inlineStr">
        <is>
          <t>P_LOAD_STOCK</t>
        </is>
      </c>
      <c r="E2227" t="n">
        <v>1046</v>
      </c>
      <c r="F2227" t="n">
        <v>45</v>
      </c>
      <c r="G2227" t="inlineStr">
        <is>
          <t>CASE 결과값</t>
        </is>
      </c>
      <c r="H2227" t="inlineStr">
        <is>
          <t>CASE 결과값(THEN)</t>
        </is>
      </c>
      <c r="I2227" t="inlineStr"/>
      <c r="J2227" t="inlineStr"/>
      <c r="K2227" t="inlineStr">
        <is>
          <t>후보 7 (대상 7 · 제외 0 · 검토필요 0)</t>
        </is>
      </c>
      <c r="L2227" t="inlineStr">
        <is>
          <t>, CASE WHEN P_UC_YN = 'Y' THEN '-' END</t>
        </is>
      </c>
      <c r="M2227" t="inlineStr">
        <is>
          <t>, CASE WHEN P_UC_YN = 'Y' THEN '/' END</t>
        </is>
      </c>
      <c r="N2227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2227" t="inlineStr"/>
      <c r="P2227" t="inlineStr">
        <is>
          <t>[GTT 컬럼/적재] 적재 대상 GTT(GT_0125_SCP_INVENTORY).LINE_ID</t>
        </is>
      </c>
    </row>
    <row r="2228">
      <c r="A2228" t="inlineStr">
        <is>
          <t>SCM_MGR</t>
        </is>
      </c>
      <c r="B2228" t="inlineStr">
        <is>
          <t>PACKAGE BODY</t>
        </is>
      </c>
      <c r="C2228" t="inlineStr">
        <is>
          <t>PKG_SCP0125</t>
        </is>
      </c>
      <c r="D2228" t="inlineStr">
        <is>
          <t>P_LOAD_STOCK</t>
        </is>
      </c>
      <c r="E2228" t="n">
        <v>1047</v>
      </c>
      <c r="F2228" t="n">
        <v>45</v>
      </c>
      <c r="G2228" t="inlineStr">
        <is>
          <t>CASE 결과값</t>
        </is>
      </c>
      <c r="H2228" t="inlineStr">
        <is>
          <t>CASE 결과값(THEN)</t>
        </is>
      </c>
      <c r="I2228" t="inlineStr"/>
      <c r="J2228" t="inlineStr"/>
      <c r="K2228" t="inlineStr"/>
      <c r="L2228" t="inlineStr">
        <is>
          <t>, CASE WHEN P_UC_YN = 'Y' THEN '-' END</t>
        </is>
      </c>
      <c r="M2228" t="inlineStr">
        <is>
          <t>, CASE WHEN P_UC_YN = 'Y' THEN '/' END</t>
        </is>
      </c>
      <c r="N2228" t="inlineStr"/>
      <c r="O2228" t="inlineStr"/>
      <c r="P2228" t="inlineStr">
        <is>
          <t>[GTT 컬럼/적재] 적재 대상 GTT(GT_0125_SCP_INVENTORY).BEFORE_DEGAS</t>
        </is>
      </c>
    </row>
    <row r="2229">
      <c r="A2229" t="inlineStr">
        <is>
          <t>SCM_MGR</t>
        </is>
      </c>
      <c r="B2229" t="inlineStr">
        <is>
          <t>PACKAGE BODY</t>
        </is>
      </c>
      <c r="C2229" t="inlineStr">
        <is>
          <t>PKG_SCP0125</t>
        </is>
      </c>
      <c r="D2229" t="inlineStr">
        <is>
          <t>P_LOAD_STOCK</t>
        </is>
      </c>
      <c r="E2229" t="n">
        <v>1064</v>
      </c>
      <c r="F2229" t="n">
        <v>113</v>
      </c>
      <c r="G2229" t="inlineStr">
        <is>
          <t>NVL 초기값</t>
        </is>
      </c>
      <c r="H2229" t="inlineStr">
        <is>
          <t>NVL(x,'-')</t>
        </is>
      </c>
      <c r="I2229" t="inlineStr"/>
      <c r="J2229" t="inlineStr"/>
      <c r="K2229" t="inlineStr"/>
      <c r="L2229" t="inlineStr">
        <is>
          <t>AND (   (A.DIVISION_ID = '40' AND (SELECT NVL(FN_GET_ITEM_OPERATION_GROUP(A.DIVISION_ID, A.ITEM_ID), '-') FROM DUAL) &lt;&gt; 'P')</t>
        </is>
      </c>
      <c r="M2229" t="inlineStr">
        <is>
          <t>AND (   (A.DIVISION_ID = '40' AND (SELECT NVL(FN_GET_ITEM_OPERATION_GROUP(A.DIVISION_ID, A.ITEM_ID), '/') FROM DUAL) &lt;&gt; 'P')</t>
        </is>
      </c>
      <c r="N2229" t="inlineStr"/>
      <c r="O2229" t="inlineStr"/>
      <c r="P2229" t="inlineStr">
        <is>
          <t xml:space="preserve">[컬럼 참조 없음] </t>
        </is>
      </c>
    </row>
    <row r="2230">
      <c r="A2230" t="inlineStr">
        <is>
          <t>SCM_MGR</t>
        </is>
      </c>
      <c r="B2230" t="inlineStr">
        <is>
          <t>PACKAGE BODY</t>
        </is>
      </c>
      <c r="C2230" t="inlineStr">
        <is>
          <t>PKG_SCP0125</t>
        </is>
      </c>
      <c r="D2230" t="inlineStr">
        <is>
          <t>P_LOAD_STOCK</t>
        </is>
      </c>
      <c r="E2230" t="n">
        <v>1118</v>
      </c>
      <c r="F2230" t="n">
        <v>16</v>
      </c>
      <c r="G2230" t="inlineStr">
        <is>
          <t>리터럴 적재</t>
        </is>
      </c>
      <c r="H2230" t="inlineStr">
        <is>
          <t>리터럴 값</t>
        </is>
      </c>
      <c r="I2230" t="inlineStr"/>
      <c r="J2230" t="inlineStr"/>
      <c r="K2230" t="inlineStr">
        <is>
          <t>후보 51 (대상 51 · 제외 0 · 검토필요 0)</t>
        </is>
      </c>
      <c r="L2230" t="inlineStr">
        <is>
          <t>, '-'</t>
        </is>
      </c>
      <c r="M2230" t="inlineStr">
        <is>
          <t>, '/'</t>
        </is>
      </c>
      <c r="N223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230" t="inlineStr"/>
      <c r="P2230" t="inlineStr">
        <is>
          <t>[GTT 컬럼/적재] 적재 대상 GTT(GT_0125_SCP_INVENTORY).INCOTERMS</t>
        </is>
      </c>
    </row>
    <row r="2231">
      <c r="A2231" t="inlineStr">
        <is>
          <t>SCM_MGR</t>
        </is>
      </c>
      <c r="B2231" t="inlineStr">
        <is>
          <t>PACKAGE BODY</t>
        </is>
      </c>
      <c r="C2231" t="inlineStr">
        <is>
          <t>PKG_SCP0125</t>
        </is>
      </c>
      <c r="D2231" t="inlineStr">
        <is>
          <t>P_LOAD_STOCK</t>
        </is>
      </c>
      <c r="E2231" t="n">
        <v>1132</v>
      </c>
      <c r="F2231" t="n">
        <v>26</v>
      </c>
      <c r="G2231" t="inlineStr">
        <is>
          <t>CASE 결과값</t>
        </is>
      </c>
      <c r="H2231" t="inlineStr">
        <is>
          <t>CASE 결과값(ELSE)</t>
        </is>
      </c>
      <c r="I2231" t="inlineStr"/>
      <c r="J2231" t="inlineStr"/>
      <c r="K2231" t="inlineStr">
        <is>
          <t>후보 2 (대상 2 · 제외 0 · 검토필요 0)</t>
        </is>
      </c>
      <c r="L2231" t="inlineStr">
        <is>
          <t>ELSE '-'</t>
        </is>
      </c>
      <c r="M2231" t="inlineStr">
        <is>
          <t>ELSE '/'</t>
        </is>
      </c>
      <c r="N2231" t="inlineStr">
        <is>
          <t>SCM_MST_LOCATION.LOCATION_CODE(간접), SCM_MST_LOCATION_H.LOCATION_CODE(간접)</t>
        </is>
      </c>
      <c r="O2231" t="inlineStr"/>
      <c r="P2231" t="inlineStr">
        <is>
          <t>[GTT 컬럼/적재] 적재 대상 GTT(GT_0125_SCP_INVENTORY).LOCATION_CODE</t>
        </is>
      </c>
    </row>
    <row r="2232">
      <c r="A2232" t="inlineStr">
        <is>
          <t>SCM_MGR</t>
        </is>
      </c>
      <c r="B2232" t="inlineStr">
        <is>
          <t>PACKAGE BODY</t>
        </is>
      </c>
      <c r="C2232" t="inlineStr">
        <is>
          <t>PKG_SCP0125</t>
        </is>
      </c>
      <c r="D2232" t="inlineStr">
        <is>
          <t>P_LOAD_STOCK</t>
        </is>
      </c>
      <c r="E2232" t="n">
        <v>1137</v>
      </c>
      <c r="F2232" t="n">
        <v>60</v>
      </c>
      <c r="G2232" t="inlineStr">
        <is>
          <t>NVL 초기값</t>
        </is>
      </c>
      <c r="H2232" t="inlineStr">
        <is>
          <t>NVL(x,'-')</t>
        </is>
      </c>
      <c r="I2232" t="inlineStr"/>
      <c r="J2232" t="inlineStr"/>
      <c r="K2232" t="inlineStr">
        <is>
          <t>후보 7 (대상 7 · 제외 0 · 검토필요 0)</t>
        </is>
      </c>
      <c r="L2232" t="inlineStr">
        <is>
          <t>, CASE WHEN P_UC_YN = 'Y' THEN NVL(A.LINE_ID, '-') END</t>
        </is>
      </c>
      <c r="M2232" t="inlineStr">
        <is>
          <t>, CASE WHEN P_UC_YN = 'Y' THEN NVL(A.LINE_ID, '/') END</t>
        </is>
      </c>
      <c r="N2232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2232" t="inlineStr"/>
      <c r="P2232" t="inlineStr">
        <is>
          <t>[GTT 컬럼/적재] A.LINE_ID: GTT(GT_0125_INVENTORY_ORG); 적재 대상 GTT(GT_0125_SCP_INVENTORY).LINE_ID</t>
        </is>
      </c>
    </row>
    <row r="2233">
      <c r="A2233" t="inlineStr">
        <is>
          <t>SCM_MGR</t>
        </is>
      </c>
      <c r="B2233" t="inlineStr">
        <is>
          <t>PACKAGE BODY</t>
        </is>
      </c>
      <c r="C2233" t="inlineStr">
        <is>
          <t>PKG_SCP0125</t>
        </is>
      </c>
      <c r="D2233" t="inlineStr">
        <is>
          <t>P_LOAD_STOCK</t>
        </is>
      </c>
      <c r="E2233" t="n">
        <v>1138</v>
      </c>
      <c r="F2233" t="n">
        <v>45</v>
      </c>
      <c r="G2233" t="inlineStr">
        <is>
          <t>CASE 결과값</t>
        </is>
      </c>
      <c r="H2233" t="inlineStr">
        <is>
          <t>CASE 결과값(THEN)</t>
        </is>
      </c>
      <c r="I2233" t="inlineStr"/>
      <c r="J2233" t="inlineStr"/>
      <c r="K2233" t="inlineStr"/>
      <c r="L2233" t="inlineStr">
        <is>
          <t>, CASE WHEN P_UC_YN = 'Y' THEN '-' END</t>
        </is>
      </c>
      <c r="M2233" t="inlineStr">
        <is>
          <t>, CASE WHEN P_UC_YN = 'Y' THEN '/' END</t>
        </is>
      </c>
      <c r="N2233" t="inlineStr"/>
      <c r="O2233" t="inlineStr"/>
      <c r="P2233" t="inlineStr">
        <is>
          <t>[GTT 컬럼/적재] 적재 대상 GTT(GT_0125_SCP_INVENTORY).BEFORE_DEGAS</t>
        </is>
      </c>
    </row>
    <row r="2234">
      <c r="A2234" t="inlineStr">
        <is>
          <t>SCM_MGR</t>
        </is>
      </c>
      <c r="B2234" t="inlineStr">
        <is>
          <t>PACKAGE BODY</t>
        </is>
      </c>
      <c r="C2234" t="inlineStr">
        <is>
          <t>PKG_SCP0125</t>
        </is>
      </c>
      <c r="D2234" t="inlineStr">
        <is>
          <t>P_LOAD_STOCK</t>
        </is>
      </c>
      <c r="E2234" t="n">
        <v>1187</v>
      </c>
      <c r="F2234" t="n">
        <v>37</v>
      </c>
      <c r="G2234" t="inlineStr">
        <is>
          <t>NVL 초기값</t>
        </is>
      </c>
      <c r="H2234" t="inlineStr">
        <is>
          <t>NVL(x,'-')</t>
        </is>
      </c>
      <c r="I2234" t="inlineStr"/>
      <c r="J2234" t="inlineStr"/>
      <c r="K2234" t="inlineStr">
        <is>
          <t>후보 2 (대상 2 · 제외 0 · 검토필요 0)</t>
        </is>
      </c>
      <c r="L2234" t="inlineStr">
        <is>
          <t>AND NVL(A.LOCATION_CODE, '-') NOT IN ('COATING', 'SLITTING', 'NOTCHING')                /* 전극 공정 · 셀공정 : PACKAGING 이전 */</t>
        </is>
      </c>
      <c r="M2234" t="inlineStr">
        <is>
          <t>AND NVL(A.LOCATION_CODE, '/') NOT IN ('COATING', 'SLITTING', 'NOTCHING')                /* 전극 공정 · 셀공정 : PACKAGING 이전 */</t>
        </is>
      </c>
      <c r="N2234" t="inlineStr">
        <is>
          <t>SCM_MST_LOCATION.LOCATION_CODE(간접), SCM_MST_LOCATION_H.LOCATION_CODE(간접)</t>
        </is>
      </c>
      <c r="O2234" t="inlineStr"/>
      <c r="P2234" t="inlineStr">
        <is>
          <t>[GTT 컬럼/적재] A.LOCATION_CODE: GTT(GT_0125_INVENTORY_ORG)</t>
        </is>
      </c>
    </row>
    <row r="2235">
      <c r="A2235" t="inlineStr">
        <is>
          <t>SCM_MGR</t>
        </is>
      </c>
      <c r="B2235" t="inlineStr">
        <is>
          <t>PACKAGE BODY</t>
        </is>
      </c>
      <c r="C2235" t="inlineStr">
        <is>
          <t>PKG_SCP0125</t>
        </is>
      </c>
      <c r="D2235" t="inlineStr">
        <is>
          <t>P_LOAD_STOCK</t>
        </is>
      </c>
      <c r="E2235" t="n">
        <v>1189</v>
      </c>
      <c r="F2235" t="n">
        <v>41</v>
      </c>
      <c r="G2235" t="inlineStr">
        <is>
          <t>NVL 초기값</t>
        </is>
      </c>
      <c r="H2235" t="inlineStr">
        <is>
          <t>NVL(x,'-')</t>
        </is>
      </c>
      <c r="I2235" t="inlineStr"/>
      <c r="J2235" t="inlineStr"/>
      <c r="K2235" t="inlineStr">
        <is>
          <t>후보 2 (대상 2 · 제외 0 · 검토필요 0)</t>
        </is>
      </c>
      <c r="L2235" t="inlineStr">
        <is>
          <t>OR NVL(A.LOCATION_CODE, '-') NOT IN ('PANCAKE_INV', 'WINDER', 'LAMINATION', 'FOLDING'))</t>
        </is>
      </c>
      <c r="M2235" t="inlineStr">
        <is>
          <t>OR NVL(A.LOCATION_CODE, '/') NOT IN ('PANCAKE_INV', 'WINDER', 'LAMINATION', 'FOLDING'))</t>
        </is>
      </c>
      <c r="N2235" t="inlineStr">
        <is>
          <t>SCM_MST_LOCATION.LOCATION_CODE(간접), SCM_MST_LOCATION_H.LOCATION_CODE(간접)</t>
        </is>
      </c>
      <c r="O2235" t="inlineStr"/>
      <c r="P2235" t="inlineStr">
        <is>
          <t>[GTT 컬럼/적재] A.LOCATION_CODE: GTT(GT_0125_INVENTORY_ORG)</t>
        </is>
      </c>
    </row>
    <row r="2236">
      <c r="A2236" t="inlineStr">
        <is>
          <t>SCM_MGR</t>
        </is>
      </c>
      <c r="B2236" t="inlineStr">
        <is>
          <t>PACKAGE BODY</t>
        </is>
      </c>
      <c r="C2236" t="inlineStr">
        <is>
          <t>PKG_SCP0125</t>
        </is>
      </c>
      <c r="D2236" t="inlineStr">
        <is>
          <t>P_LOAD_STOCK</t>
        </is>
      </c>
      <c r="E2236" t="n">
        <v>1218</v>
      </c>
      <c r="F2236" t="n">
        <v>16</v>
      </c>
      <c r="G2236" t="inlineStr">
        <is>
          <t>리터럴 적재</t>
        </is>
      </c>
      <c r="H2236" t="inlineStr">
        <is>
          <t>리터럴 값</t>
        </is>
      </c>
      <c r="I2236" t="inlineStr"/>
      <c r="J2236" t="inlineStr"/>
      <c r="K2236" t="inlineStr">
        <is>
          <t>후보 51 (대상 51 · 제외 0 · 검토필요 0)</t>
        </is>
      </c>
      <c r="L2236" t="inlineStr">
        <is>
          <t>, '-'</t>
        </is>
      </c>
      <c r="M2236" t="inlineStr">
        <is>
          <t>, '/'</t>
        </is>
      </c>
      <c r="N223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236" t="inlineStr"/>
      <c r="P2236" t="inlineStr">
        <is>
          <t>[GTT 컬럼/적재] 적재 대상 GTT(GT_0125_SCP_INVENTORY).INCOTERMS</t>
        </is>
      </c>
    </row>
    <row r="2237">
      <c r="A2237" t="inlineStr">
        <is>
          <t>SCM_MGR</t>
        </is>
      </c>
      <c r="B2237" t="inlineStr">
        <is>
          <t>PACKAGE BODY</t>
        </is>
      </c>
      <c r="C2237" t="inlineStr">
        <is>
          <t>PKG_SCP0125</t>
        </is>
      </c>
      <c r="D2237" t="inlineStr">
        <is>
          <t>P_LOAD_STOCK</t>
        </is>
      </c>
      <c r="E2237" t="n">
        <v>1229</v>
      </c>
      <c r="F2237" t="n">
        <v>16</v>
      </c>
      <c r="G2237" t="inlineStr">
        <is>
          <t>리터럴 적재</t>
        </is>
      </c>
      <c r="H2237" t="inlineStr">
        <is>
          <t>리터럴 값</t>
        </is>
      </c>
      <c r="I2237" t="inlineStr"/>
      <c r="J2237" t="inlineStr"/>
      <c r="K2237" t="inlineStr">
        <is>
          <t>후보 2 (대상 2 · 제외 0 · 검토필요 0)</t>
        </is>
      </c>
      <c r="L2237" t="inlineStr">
        <is>
          <t>, '-'</t>
        </is>
      </c>
      <c r="M2237" t="inlineStr">
        <is>
          <t>, '/'</t>
        </is>
      </c>
      <c r="N2237" t="inlineStr">
        <is>
          <t>SCM_MST_LOCATION.LOCATION_CODE(간접), SCM_MST_LOCATION_H.LOCATION_CODE(간접)</t>
        </is>
      </c>
      <c r="O2237" t="inlineStr"/>
      <c r="P2237" t="inlineStr">
        <is>
          <t>[GTT 컬럼/적재] 적재 대상 GTT(GT_0125_SCP_INVENTORY).LOCATION_CODE</t>
        </is>
      </c>
    </row>
    <row r="2238">
      <c r="A2238" t="inlineStr">
        <is>
          <t>SCM_MGR</t>
        </is>
      </c>
      <c r="B2238" t="inlineStr">
        <is>
          <t>PACKAGE BODY</t>
        </is>
      </c>
      <c r="C2238" t="inlineStr">
        <is>
          <t>PKG_SCP0125</t>
        </is>
      </c>
      <c r="D2238" t="inlineStr">
        <is>
          <t>P_LOAD_STOCK</t>
        </is>
      </c>
      <c r="E2238" t="n">
        <v>1299</v>
      </c>
      <c r="F2238" t="n">
        <v>77</v>
      </c>
      <c r="G2238" t="inlineStr">
        <is>
          <t>CASE 결과값</t>
        </is>
      </c>
      <c r="H2238" t="inlineStr">
        <is>
          <t>CASE 결과값(THEN)</t>
        </is>
      </c>
      <c r="I2238" t="inlineStr"/>
      <c r="J2238" t="inlineStr"/>
      <c r="K2238" t="inlineStr">
        <is>
          <t>후보 82 (대상 82 · 제외 0 · 검토필요 0)</t>
        </is>
      </c>
      <c r="L2238" t="inlineStr">
        <is>
          <t>, CASE WHEN D.SITE_TYPE = 'SALES' AND A.RESULT_TYPE = 'C' THEN '-'      /* 법인간 이동 재고에는 Project Code 정보가 없음 */</t>
        </is>
      </c>
      <c r="M2238" t="inlineStr">
        <is>
          <t>, CASE WHEN D.SITE_TYPE = 'SALES' AND A.RESULT_TYPE = 'C' THEN '/'      /* 법인간 이동 재고에는 Project Code 정보가 없음 */</t>
        </is>
      </c>
      <c r="N223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238" t="inlineStr"/>
      <c r="P2238" t="inlineStr">
        <is>
          <t>[GTT 컬럼/적재] 적재 대상 GTT(GT_0125_SCP_INTRANSIT).PROJECT_CODE</t>
        </is>
      </c>
    </row>
    <row r="2239">
      <c r="A2239" t="inlineStr">
        <is>
          <t>SCM_MGR</t>
        </is>
      </c>
      <c r="B2239" t="inlineStr">
        <is>
          <t>PACKAGE BODY</t>
        </is>
      </c>
      <c r="C2239" t="inlineStr">
        <is>
          <t>PKG_SCP0125</t>
        </is>
      </c>
      <c r="D2239" t="inlineStr">
        <is>
          <t>P_LOAD_STOCK</t>
        </is>
      </c>
      <c r="E2239" t="n">
        <v>1300</v>
      </c>
      <c r="F2239" t="n">
        <v>98</v>
      </c>
      <c r="G2239" t="inlineStr">
        <is>
          <t>CASE 결과값</t>
        </is>
      </c>
      <c r="H2239" t="inlineStr">
        <is>
          <t>CASE 결과값(THEN)</t>
        </is>
      </c>
      <c r="I2239" t="inlineStr"/>
      <c r="J2239" t="inlineStr"/>
      <c r="K2239" t="inlineStr">
        <is>
          <t>후보 82 (대상 82 · 제외 0 · 검토필요 0)</t>
        </is>
      </c>
      <c r="L2239" t="inlineStr">
        <is>
          <t>WHEN D.SITE_TYPE = 'SALES' THEN CASE WHEN RTRIM(A.PROJECT_CODE) IS NULL THEN '-' ELSE A.PROJECT_CODE END</t>
        </is>
      </c>
      <c r="M2239" t="inlineStr">
        <is>
          <t>WHEN D.SITE_TYPE = 'SALES' THEN CASE WHEN RTRIM(A.PROJECT_CODE) IS NULL THEN '/' ELSE A.PROJECT_CODE END</t>
        </is>
      </c>
      <c r="N223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239" t="inlineStr"/>
      <c r="P2239" t="inlineStr">
        <is>
          <t>[GTT 컬럼/적재] 적재 대상 GTT(GT_0125_SCP_INTRANSIT).PROJECT_CODE</t>
        </is>
      </c>
    </row>
    <row r="2240">
      <c r="A2240" t="inlineStr">
        <is>
          <t>SCM_MGR</t>
        </is>
      </c>
      <c r="B2240" t="inlineStr">
        <is>
          <t>PACKAGE BODY</t>
        </is>
      </c>
      <c r="C2240" t="inlineStr">
        <is>
          <t>PKG_SCP0125</t>
        </is>
      </c>
      <c r="D2240" t="inlineStr">
        <is>
          <t>P_LOAD_STOCK</t>
        </is>
      </c>
      <c r="E2240" t="n">
        <v>1302</v>
      </c>
      <c r="F2240" t="n">
        <v>71</v>
      </c>
      <c r="G2240" t="inlineStr">
        <is>
          <t>CASE 결과값</t>
        </is>
      </c>
      <c r="H2240" t="inlineStr">
        <is>
          <t>CASE 결과값(THEN)</t>
        </is>
      </c>
      <c r="I2240" t="inlineStr"/>
      <c r="J2240" t="inlineStr"/>
      <c r="K2240" t="inlineStr">
        <is>
          <t>후보 82 (대상 82 · 제외 0 · 검토필요 0)</t>
        </is>
      </c>
      <c r="L2240" t="inlineStr">
        <is>
          <t>ELSE CASE WHEN RTRIM(A.PROJECT_CODE) IS NULL THEN '-' ELSE A.PROJECT_CODE END</t>
        </is>
      </c>
      <c r="M2240" t="inlineStr">
        <is>
          <t>ELSE CASE WHEN RTRIM(A.PROJECT_CODE) IS NULL THEN '/' ELSE A.PROJECT_CODE END</t>
        </is>
      </c>
      <c r="N224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240" t="inlineStr"/>
      <c r="P2240" t="inlineStr">
        <is>
          <t>[GTT 컬럼/적재] 적재 대상 GTT(GT_0125_SCP_INTRANSIT).PROJECT_CODE</t>
        </is>
      </c>
    </row>
    <row r="2241">
      <c r="A2241" t="inlineStr">
        <is>
          <t>SCM_MGR</t>
        </is>
      </c>
      <c r="B2241" t="inlineStr">
        <is>
          <t>PACKAGE BODY</t>
        </is>
      </c>
      <c r="C2241" t="inlineStr">
        <is>
          <t>PKG_SCP0125</t>
        </is>
      </c>
      <c r="D2241" t="inlineStr">
        <is>
          <t>P_LOAD_STOCK</t>
        </is>
      </c>
      <c r="E2241" t="n">
        <v>1363</v>
      </c>
      <c r="F2241" t="n">
        <v>16</v>
      </c>
      <c r="G2241" t="inlineStr">
        <is>
          <t>리터럴 적재</t>
        </is>
      </c>
      <c r="H2241" t="inlineStr">
        <is>
          <t>리터럴 값</t>
        </is>
      </c>
      <c r="I2241" t="inlineStr"/>
      <c r="J2241" t="inlineStr"/>
      <c r="K2241" t="inlineStr">
        <is>
          <t>후보 82 (대상 82 · 제외 0 · 검토필요 0)</t>
        </is>
      </c>
      <c r="L2241" t="inlineStr">
        <is>
          <t>, '-'</t>
        </is>
      </c>
      <c r="M2241" t="inlineStr">
        <is>
          <t>, '/'</t>
        </is>
      </c>
      <c r="N224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241" t="inlineStr"/>
      <c r="P2241" t="inlineStr">
        <is>
          <t>[GTT 컬럼/적재] 적재 대상 GTT(GT_0125_SCP_INTRANSIT).PROJECT_CODE</t>
        </is>
      </c>
    </row>
    <row r="2242">
      <c r="A2242" t="inlineStr">
        <is>
          <t>SCM_MGR</t>
        </is>
      </c>
      <c r="B2242" t="inlineStr">
        <is>
          <t>PACKAGE BODY</t>
        </is>
      </c>
      <c r="C2242" t="inlineStr">
        <is>
          <t>PKG_SCP0125</t>
        </is>
      </c>
      <c r="D2242" t="inlineStr">
        <is>
          <t>P_LOAD_STOCK</t>
        </is>
      </c>
      <c r="E2242" t="n">
        <v>1391</v>
      </c>
      <c r="F2242" t="n">
        <v>113</v>
      </c>
      <c r="G2242" t="inlineStr">
        <is>
          <t>NVL 초기값</t>
        </is>
      </c>
      <c r="H2242" t="inlineStr">
        <is>
          <t>NVL(x,'-')</t>
        </is>
      </c>
      <c r="I2242" t="inlineStr"/>
      <c r="J2242" t="inlineStr"/>
      <c r="K2242" t="inlineStr"/>
      <c r="L2242" t="inlineStr">
        <is>
          <t>AND (   (A.DIVISION_ID = '40' AND (SELECT NVL(FN_GET_ITEM_OPERATION_GROUP(A.DIVISION_ID, A.ITEM_ID), '-') FROM DUAL) &lt;&gt; 'P')</t>
        </is>
      </c>
      <c r="M2242" t="inlineStr">
        <is>
          <t>AND (   (A.DIVISION_ID = '40' AND (SELECT NVL(FN_GET_ITEM_OPERATION_GROUP(A.DIVISION_ID, A.ITEM_ID), '/') FROM DUAL) &lt;&gt; 'P')</t>
        </is>
      </c>
      <c r="N2242" t="inlineStr"/>
      <c r="O2242" t="inlineStr"/>
      <c r="P2242" t="inlineStr">
        <is>
          <t xml:space="preserve">[컬럼 참조 없음] </t>
        </is>
      </c>
    </row>
    <row r="2243">
      <c r="A2243" t="inlineStr">
        <is>
          <t>SCM_MGR</t>
        </is>
      </c>
      <c r="B2243" t="inlineStr">
        <is>
          <t>PACKAGE BODY</t>
        </is>
      </c>
      <c r="C2243" t="inlineStr">
        <is>
          <t>PKG_SCP0125</t>
        </is>
      </c>
      <c r="D2243" t="inlineStr">
        <is>
          <t>P_LOAD_STOCK</t>
        </is>
      </c>
      <c r="E2243" t="n">
        <v>1477</v>
      </c>
      <c r="F2243" t="n">
        <v>33</v>
      </c>
      <c r="G2243" t="inlineStr">
        <is>
          <t>조건절 비교</t>
        </is>
      </c>
      <c r="H2243" t="inlineStr">
        <is>
          <t>WHERE 비교: A . PROJECT_CODE</t>
        </is>
      </c>
      <c r="I2243" t="inlineStr"/>
      <c r="J2243" t="inlineStr"/>
      <c r="K2243" t="inlineStr">
        <is>
          <t>후보 82 (대상 82 · 제외 0 · 검토필요 0)</t>
        </is>
      </c>
      <c r="L2243" t="inlineStr">
        <is>
          <t>AND A.PROJECT_CODE = '-'</t>
        </is>
      </c>
      <c r="M2243" t="inlineStr">
        <is>
          <t>AND A.PROJECT_CODE = '/'</t>
        </is>
      </c>
      <c r="N224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243" t="inlineStr"/>
      <c r="P2243" t="inlineStr">
        <is>
          <t>[GTT 컬럼/적재] A.PROJECT_CODE: GTT(GT_0125_SCP_INVENTORY)</t>
        </is>
      </c>
    </row>
    <row r="2244">
      <c r="A2244" t="inlineStr">
        <is>
          <t>SCM_MGR</t>
        </is>
      </c>
      <c r="B2244" t="inlineStr">
        <is>
          <t>PACKAGE BODY</t>
        </is>
      </c>
      <c r="C2244" t="inlineStr">
        <is>
          <t>PKG_SCP0125</t>
        </is>
      </c>
      <c r="D2244" t="inlineStr">
        <is>
          <t>P_LOAD_STOCK</t>
        </is>
      </c>
      <c r="E2244" t="n">
        <v>1527</v>
      </c>
      <c r="F2244" t="n">
        <v>33</v>
      </c>
      <c r="G2244" t="inlineStr">
        <is>
          <t>조건절 비교</t>
        </is>
      </c>
      <c r="H2244" t="inlineStr">
        <is>
          <t>WHERE 비교: A . PROJECT_CODE</t>
        </is>
      </c>
      <c r="I2244" t="inlineStr"/>
      <c r="J2244" t="inlineStr"/>
      <c r="K2244" t="inlineStr">
        <is>
          <t>후보 82 (대상 82 · 제외 0 · 검토필요 0)</t>
        </is>
      </c>
      <c r="L2244" t="inlineStr">
        <is>
          <t>AND A.PROJECT_CODE = '-'</t>
        </is>
      </c>
      <c r="M2244" t="inlineStr">
        <is>
          <t>AND A.PROJECT_CODE = '/'</t>
        </is>
      </c>
      <c r="N224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244" t="inlineStr"/>
      <c r="P2244" t="inlineStr">
        <is>
          <t>[GTT 컬럼/적재] A.PROJECT_CODE: GTT(GT_0125_SCP_INTRANSIT)</t>
        </is>
      </c>
    </row>
    <row r="2245">
      <c r="A2245" t="inlineStr">
        <is>
          <t>SCM_MGR</t>
        </is>
      </c>
      <c r="B2245" t="inlineStr">
        <is>
          <t>PACKAGE BODY</t>
        </is>
      </c>
      <c r="C2245" t="inlineStr">
        <is>
          <t>PKG_SCP0125</t>
        </is>
      </c>
      <c r="D2245" t="inlineStr">
        <is>
          <t>P_SCP0125_GET_STOCK_ADJ</t>
        </is>
      </c>
      <c r="E2245" t="n">
        <v>1679</v>
      </c>
      <c r="F2245" t="n">
        <v>69</v>
      </c>
      <c r="G2245" t="inlineStr">
        <is>
          <t>NVL 비교(null-safe)</t>
        </is>
      </c>
      <c r="H2245" t="inlineStr">
        <is>
          <t>NVL(x,'-') 비교 — 상대: 'CP'</t>
        </is>
      </c>
      <c r="I2245" t="inlineStr"/>
      <c r="J2245" t="inlineStr"/>
      <c r="K2245" t="inlineStr"/>
      <c r="L2245" t="inlineStr">
        <is>
          <t>AND NVL(IG.ATTRIBUTE8, '-') &lt;&gt; 'CP'   /* AS-IS 빈 문자 (기준 DB 는 NULL) 도 참 */</t>
        </is>
      </c>
      <c r="M2245" t="inlineStr">
        <is>
          <t>AND NVL(IG.ATTRIBUTE8, '/') &lt;&gt; 'CP'   /* AS-IS 빈 문자 (기준 DB 는 NULL) 도 참 */</t>
        </is>
      </c>
      <c r="N2245" t="inlineStr"/>
      <c r="O2245" t="inlineStr"/>
      <c r="P2245" t="inlineStr">
        <is>
          <t>[파생·CTE·뷰·함수 경유] IG.ATTRIBUTE8: derived((subquery))</t>
        </is>
      </c>
    </row>
    <row r="2246">
      <c r="A2246" t="inlineStr">
        <is>
          <t>SCM_MGR</t>
        </is>
      </c>
      <c r="B2246" t="inlineStr">
        <is>
          <t>PACKAGE BODY</t>
        </is>
      </c>
      <c r="C2246" t="inlineStr">
        <is>
          <t>PKG_SCP0125</t>
        </is>
      </c>
      <c r="D2246" t="inlineStr">
        <is>
          <t>P_SCP0125_GET_STOCK_ADJ</t>
        </is>
      </c>
      <c r="E2246" t="n">
        <v>1681</v>
      </c>
      <c r="F2246" t="n">
        <v>69</v>
      </c>
      <c r="G2246" t="inlineStr">
        <is>
          <t>분기(IF/CASE/DECODE/NULLIF)</t>
        </is>
      </c>
      <c r="H2246" t="inlineStr">
        <is>
          <t>WHEN 비교: IE . LOCATION_CODE</t>
        </is>
      </c>
      <c r="I2246" t="inlineStr"/>
      <c r="J2246" t="inlineStr"/>
      <c r="K2246" t="inlineStr">
        <is>
          <t>후보 1 (대상 1 · 제외 0 · 검토필요 0)</t>
        </is>
      </c>
      <c r="L2246" t="inlineStr">
        <is>
          <t>AND IE.LOCATION_CODE = '-'</t>
        </is>
      </c>
      <c r="M2246" t="inlineStr">
        <is>
          <t>AND IE.LOCATION_CODE = '/'</t>
        </is>
      </c>
      <c r="N2246" t="inlineStr">
        <is>
          <t>SCM_MST_LOCATION.LOCATION_CODE(간접)</t>
        </is>
      </c>
      <c r="O2246" t="inlineStr"/>
      <c r="P2246" t="inlineStr">
        <is>
          <t>[파생·CTE·뷰·함수 경유] IE.LOCATION_CODE: derived((subquery))</t>
        </is>
      </c>
    </row>
    <row r="2247">
      <c r="A2247" t="inlineStr">
        <is>
          <t>SCM_MGR</t>
        </is>
      </c>
      <c r="B2247" t="inlineStr">
        <is>
          <t>PACKAGE BODY</t>
        </is>
      </c>
      <c r="C2247" t="inlineStr">
        <is>
          <t>PKG_SCP0125</t>
        </is>
      </c>
      <c r="D2247" t="inlineStr">
        <is>
          <t>P_SCP0125_GET_STOCK_ADJ</t>
        </is>
      </c>
      <c r="E2247" t="n">
        <v>1757</v>
      </c>
      <c r="F2247" t="n">
        <v>48</v>
      </c>
      <c r="G2247" t="inlineStr">
        <is>
          <t>리터럴 적재</t>
        </is>
      </c>
      <c r="H2247" t="inlineStr">
        <is>
          <t>리터럴 값</t>
        </is>
      </c>
      <c r="I2247" t="inlineStr"/>
      <c r="J2247" t="inlineStr"/>
      <c r="K2247" t="inlineStr"/>
      <c r="L2247" t="inlineStr">
        <is>
          <t>, '-'</t>
        </is>
      </c>
      <c r="M2247" t="inlineStr">
        <is>
          <t>, '/'</t>
        </is>
      </c>
      <c r="N2247" t="inlineStr"/>
      <c r="O2247" t="inlineStr"/>
      <c r="P2247" t="inlineStr">
        <is>
          <t xml:space="preserve">[컬럼 참조 없음] </t>
        </is>
      </c>
    </row>
    <row r="2248">
      <c r="A2248" t="inlineStr">
        <is>
          <t>SCM_MGR</t>
        </is>
      </c>
      <c r="B2248" t="inlineStr">
        <is>
          <t>PACKAGE BODY</t>
        </is>
      </c>
      <c r="C2248" t="inlineStr">
        <is>
          <t>PKG_SCP0125</t>
        </is>
      </c>
      <c r="D2248" t="inlineStr">
        <is>
          <t>P_SCP0125_GET_STOCK_ADJ</t>
        </is>
      </c>
      <c r="E2248" t="n">
        <v>1829</v>
      </c>
      <c r="F2248" t="n">
        <v>65</v>
      </c>
      <c r="G2248" t="inlineStr">
        <is>
          <t>NVL 비교(null-safe)</t>
        </is>
      </c>
      <c r="H2248" t="inlineStr">
        <is>
          <t>NVL(x,'-') 비교 — 상대: B . PROJECT_CODE ( + )</t>
        </is>
      </c>
      <c r="I2248" t="inlineStr"/>
      <c r="J2248" t="inlineStr"/>
      <c r="K2248" t="inlineStr">
        <is>
          <t>후보 4 (대상 4 · 제외 0 · 검토필요 0)</t>
        </is>
      </c>
      <c r="L2248" t="inlineStr">
        <is>
          <t>AND B.PROJECT_CODE(+) = NVL(IB.PROJECT_CODE, '-')</t>
        </is>
      </c>
      <c r="M2248" t="inlineStr">
        <is>
          <t>AND B.PROJECT_CODE(+) = NVL(IB.PROJECT_CODE, '/')</t>
        </is>
      </c>
      <c r="N2248" t="inlineStr">
        <is>
          <t>DM_PLN_NET_DEMAND.PROJECT_CODE(간접), SCM_DNM_INTRANSIT_C.PROJECT_CODE(간접), SCM_MST_PROJECT.PROJECT_CODE(간접), SCM_MST_SITE_ITEM.PROJECT_CODE(간접)</t>
        </is>
      </c>
      <c r="O2248" t="inlineStr"/>
      <c r="P2248" t="inlineStr">
        <is>
          <t>[파생·CTE·뷰·함수 경유] IB.PROJECT_CODE: derived((subquery))</t>
        </is>
      </c>
    </row>
    <row r="2249">
      <c r="A2249" t="inlineStr">
        <is>
          <t>SCM_MGR</t>
        </is>
      </c>
      <c r="B2249" t="inlineStr">
        <is>
          <t>PACKAGE BODY</t>
        </is>
      </c>
      <c r="C2249" t="inlineStr">
        <is>
          <t>PKG_SCP0125</t>
        </is>
      </c>
      <c r="D2249" t="inlineStr">
        <is>
          <t>P_SCP0125_GET_STOCK_ADJ</t>
        </is>
      </c>
      <c r="E2249" t="n">
        <v>1832</v>
      </c>
      <c r="F2249" t="n">
        <v>59</v>
      </c>
      <c r="G2249" t="inlineStr">
        <is>
          <t>NVL 비교(null-safe)</t>
        </is>
      </c>
      <c r="H2249" t="inlineStr">
        <is>
          <t>NVL(x,'-') 비교 — 상대: B . INCOTERMS ( + )</t>
        </is>
      </c>
      <c r="I2249" t="inlineStr"/>
      <c r="J2249" t="inlineStr"/>
      <c r="K2249" t="inlineStr">
        <is>
          <t>후보 2 (대상 2 · 제외 0 · 검토필요 0)</t>
        </is>
      </c>
      <c r="L2249" t="inlineStr">
        <is>
          <t>AND B.INCOTERMS(+) = NVL(IB.INCOTERMS, '-')</t>
        </is>
      </c>
      <c r="M2249" t="inlineStr">
        <is>
          <t>AND B.INCOTERMS(+) = NVL(IB.INCOTERMS, '/')</t>
        </is>
      </c>
      <c r="N2249" t="inlineStr">
        <is>
          <t>DM_PLN_NET_DEMAND.INCOTERMS(간접), SCM_DNM_INTRANSIT_C.INCOTERMS(간접)</t>
        </is>
      </c>
      <c r="O2249" t="inlineStr"/>
      <c r="P2249" t="inlineStr">
        <is>
          <t>[파생·CTE·뷰·함수 경유] IB.INCOTERMS: derived((subquery))</t>
        </is>
      </c>
    </row>
    <row r="2250">
      <c r="A2250" t="inlineStr">
        <is>
          <t>SCM_MGR</t>
        </is>
      </c>
      <c r="B2250" t="inlineStr">
        <is>
          <t>PACKAGE BODY</t>
        </is>
      </c>
      <c r="C2250" t="inlineStr">
        <is>
          <t>PKG_SCP0125</t>
        </is>
      </c>
      <c r="D2250" t="inlineStr">
        <is>
          <t>P_SCP0125_GET_STOCK_ADJ_UC</t>
        </is>
      </c>
      <c r="E2250" t="n">
        <v>1974</v>
      </c>
      <c r="F2250" t="n">
        <v>69</v>
      </c>
      <c r="G2250" t="inlineStr">
        <is>
          <t>NVL 비교(null-safe)</t>
        </is>
      </c>
      <c r="H2250" t="inlineStr">
        <is>
          <t>NVL(x,'-') 비교 — 상대: 'CP'</t>
        </is>
      </c>
      <c r="I2250" t="inlineStr"/>
      <c r="J2250" t="inlineStr"/>
      <c r="K2250" t="inlineStr"/>
      <c r="L2250" t="inlineStr">
        <is>
          <t>AND NVL(IG.ATTRIBUTE8, '-') &lt;&gt; 'CP'   /* AS-IS 빈 문자 (기준 DB 는 NULL) 도 참 */</t>
        </is>
      </c>
      <c r="M2250" t="inlineStr">
        <is>
          <t>AND NVL(IG.ATTRIBUTE8, '/') &lt;&gt; 'CP'   /* AS-IS 빈 문자 (기준 DB 는 NULL) 도 참 */</t>
        </is>
      </c>
      <c r="N2250" t="inlineStr"/>
      <c r="O2250" t="inlineStr"/>
      <c r="P2250" t="inlineStr">
        <is>
          <t>[파생·CTE·뷰·함수 경유] IG.ATTRIBUTE8: derived((subquery))</t>
        </is>
      </c>
    </row>
    <row r="2251">
      <c r="A2251" t="inlineStr">
        <is>
          <t>SCM_MGR</t>
        </is>
      </c>
      <c r="B2251" t="inlineStr">
        <is>
          <t>PACKAGE BODY</t>
        </is>
      </c>
      <c r="C2251" t="inlineStr">
        <is>
          <t>PKG_SCP0125</t>
        </is>
      </c>
      <c r="D2251" t="inlineStr">
        <is>
          <t>P_SCP0125_GET_STOCK_ADJ_UC</t>
        </is>
      </c>
      <c r="E2251" t="n">
        <v>1976</v>
      </c>
      <c r="F2251" t="n">
        <v>69</v>
      </c>
      <c r="G2251" t="inlineStr">
        <is>
          <t>분기(IF/CASE/DECODE/NULLIF)</t>
        </is>
      </c>
      <c r="H2251" t="inlineStr">
        <is>
          <t>WHEN 비교: IE . LOCATION_CODE</t>
        </is>
      </c>
      <c r="I2251" t="inlineStr"/>
      <c r="J2251" t="inlineStr"/>
      <c r="K2251" t="inlineStr">
        <is>
          <t>후보 1 (대상 1 · 제외 0 · 검토필요 0)</t>
        </is>
      </c>
      <c r="L2251" t="inlineStr">
        <is>
          <t>AND IE.LOCATION_CODE = '-'</t>
        </is>
      </c>
      <c r="M2251" t="inlineStr">
        <is>
          <t>AND IE.LOCATION_CODE = '/'</t>
        </is>
      </c>
      <c r="N2251" t="inlineStr">
        <is>
          <t>SCM_MST_LOCATION.LOCATION_CODE(간접)</t>
        </is>
      </c>
      <c r="O2251" t="inlineStr"/>
      <c r="P2251" t="inlineStr">
        <is>
          <t>[파생·CTE·뷰·함수 경유] IE.LOCATION_CODE: derived((subquery))</t>
        </is>
      </c>
    </row>
    <row r="2252">
      <c r="A2252" t="inlineStr">
        <is>
          <t>SCM_MGR</t>
        </is>
      </c>
      <c r="B2252" t="inlineStr">
        <is>
          <t>PACKAGE BODY</t>
        </is>
      </c>
      <c r="C2252" t="inlineStr">
        <is>
          <t>PKG_SCP0125</t>
        </is>
      </c>
      <c r="D2252" t="inlineStr">
        <is>
          <t>P_SCP0125_GET_STOCK_ADJ_UC</t>
        </is>
      </c>
      <c r="E2252" t="n">
        <v>1984</v>
      </c>
      <c r="F2252" t="n">
        <v>69</v>
      </c>
      <c r="G2252" t="inlineStr">
        <is>
          <t>NVL 비교(null-safe)</t>
        </is>
      </c>
      <c r="H2252" t="inlineStr">
        <is>
          <t>NVL(x,'-') 비교 — 상대: 'CP'</t>
        </is>
      </c>
      <c r="I2252" t="inlineStr"/>
      <c r="J2252" t="inlineStr"/>
      <c r="K2252" t="inlineStr"/>
      <c r="L2252" t="inlineStr">
        <is>
          <t>AND NVL(IG.ATTRIBUTE8, '-') &lt;&gt; 'CP'   /* AS-IS 빈 문자 (기준 DB 는 NULL) 도 참 */</t>
        </is>
      </c>
      <c r="M2252" t="inlineStr">
        <is>
          <t>AND NVL(IG.ATTRIBUTE8, '/') &lt;&gt; 'CP'   /* AS-IS 빈 문자 (기준 DB 는 NULL) 도 참 */</t>
        </is>
      </c>
      <c r="N2252" t="inlineStr"/>
      <c r="O2252" t="inlineStr"/>
      <c r="P2252" t="inlineStr">
        <is>
          <t>[파생·CTE·뷰·함수 경유] IG.ATTRIBUTE8: derived((subquery))</t>
        </is>
      </c>
    </row>
    <row r="2253">
      <c r="A2253" t="inlineStr">
        <is>
          <t>SCM_MGR</t>
        </is>
      </c>
      <c r="B2253" t="inlineStr">
        <is>
          <t>PACKAGE BODY</t>
        </is>
      </c>
      <c r="C2253" t="inlineStr">
        <is>
          <t>PKG_SCP0125</t>
        </is>
      </c>
      <c r="D2253" t="inlineStr">
        <is>
          <t>P_SCP0125_GET_STOCK_ADJ_UC</t>
        </is>
      </c>
      <c r="E2253" t="n">
        <v>1986</v>
      </c>
      <c r="F2253" t="n">
        <v>69</v>
      </c>
      <c r="G2253" t="inlineStr">
        <is>
          <t>분기(IF/CASE/DECODE/NULLIF)</t>
        </is>
      </c>
      <c r="H2253" t="inlineStr">
        <is>
          <t>WHEN 비교: IE . LOCATION_CODE</t>
        </is>
      </c>
      <c r="I2253" t="inlineStr"/>
      <c r="J2253" t="inlineStr"/>
      <c r="K2253" t="inlineStr">
        <is>
          <t>후보 1 (대상 1 · 제외 0 · 검토필요 0)</t>
        </is>
      </c>
      <c r="L2253" t="inlineStr">
        <is>
          <t>AND IE.LOCATION_CODE = '-'</t>
        </is>
      </c>
      <c r="M2253" t="inlineStr">
        <is>
          <t>AND IE.LOCATION_CODE = '/'</t>
        </is>
      </c>
      <c r="N2253" t="inlineStr">
        <is>
          <t>SCM_MST_LOCATION.LOCATION_CODE(간접)</t>
        </is>
      </c>
      <c r="O2253" t="inlineStr"/>
      <c r="P2253" t="inlineStr">
        <is>
          <t>[파생·CTE·뷰·함수 경유] IE.LOCATION_CODE: derived((subquery))</t>
        </is>
      </c>
    </row>
    <row r="2254">
      <c r="A2254" t="inlineStr">
        <is>
          <t>SCM_MGR</t>
        </is>
      </c>
      <c r="B2254" t="inlineStr">
        <is>
          <t>PACKAGE BODY</t>
        </is>
      </c>
      <c r="C2254" t="inlineStr">
        <is>
          <t>PKG_SCP0125</t>
        </is>
      </c>
      <c r="D2254" t="inlineStr">
        <is>
          <t>P_SCP0125_GET_STOCK_ADJ_UC</t>
        </is>
      </c>
      <c r="E2254" t="n">
        <v>1987</v>
      </c>
      <c r="F2254" t="n">
        <v>50</v>
      </c>
      <c r="G2254" t="inlineStr">
        <is>
          <t>CASE 결과값</t>
        </is>
      </c>
      <c r="H2254" t="inlineStr">
        <is>
          <t>CASE 결과값(THEN)</t>
        </is>
      </c>
      <c r="I2254" t="inlineStr"/>
      <c r="J2254" t="inlineStr"/>
      <c r="K2254" t="inlineStr">
        <is>
          <t>후보 1 (대상 1 · 제외 0 · 검토필요 0)</t>
        </is>
      </c>
      <c r="L2254" t="inlineStr">
        <is>
          <t>THEN '-'</t>
        </is>
      </c>
      <c r="M2254" t="inlineStr">
        <is>
          <t>THEN '/'</t>
        </is>
      </c>
      <c r="N2254" t="inlineStr">
        <is>
          <t>SCP_ANL_PRODUCTION_PLAN.LINE_ID(간접)</t>
        </is>
      </c>
      <c r="O2254" t="inlineStr"/>
      <c r="P2254" t="inlineStr">
        <is>
          <t>[기타] 출력 별칭 LINE_ID</t>
        </is>
      </c>
    </row>
    <row r="2255">
      <c r="A2255" t="inlineStr">
        <is>
          <t>SCM_MGR</t>
        </is>
      </c>
      <c r="B2255" t="inlineStr">
        <is>
          <t>PACKAGE BODY</t>
        </is>
      </c>
      <c r="C2255" t="inlineStr">
        <is>
          <t>PKG_SCP0125</t>
        </is>
      </c>
      <c r="D2255" t="inlineStr">
        <is>
          <t>P_SCP0125_GET_STOCK_ADJ_UC</t>
        </is>
      </c>
      <c r="E2255" t="n">
        <v>2067</v>
      </c>
      <c r="F2255" t="n">
        <v>48</v>
      </c>
      <c r="G2255" t="inlineStr">
        <is>
          <t>리터럴 적재</t>
        </is>
      </c>
      <c r="H2255" t="inlineStr">
        <is>
          <t>리터럴 값</t>
        </is>
      </c>
      <c r="I2255" t="inlineStr"/>
      <c r="J2255" t="inlineStr"/>
      <c r="K2255" t="inlineStr"/>
      <c r="L2255" t="inlineStr">
        <is>
          <t>, '-'</t>
        </is>
      </c>
      <c r="M2255" t="inlineStr">
        <is>
          <t>, '/'</t>
        </is>
      </c>
      <c r="N2255" t="inlineStr"/>
      <c r="O2255" t="inlineStr"/>
      <c r="P2255" t="inlineStr">
        <is>
          <t xml:space="preserve">[컬럼 참조 없음] </t>
        </is>
      </c>
    </row>
    <row r="2256">
      <c r="A2256" t="inlineStr">
        <is>
          <t>SCM_MGR</t>
        </is>
      </c>
      <c r="B2256" t="inlineStr">
        <is>
          <t>PACKAGE BODY</t>
        </is>
      </c>
      <c r="C2256" t="inlineStr">
        <is>
          <t>PKG_SCP0125</t>
        </is>
      </c>
      <c r="D2256" t="inlineStr">
        <is>
          <t>P_SCP0125_GET_STOCK_ADJ_UC</t>
        </is>
      </c>
      <c r="E2256" t="n">
        <v>2071</v>
      </c>
      <c r="F2256" t="n">
        <v>48</v>
      </c>
      <c r="G2256" t="inlineStr">
        <is>
          <t>리터럴 적재</t>
        </is>
      </c>
      <c r="H2256" t="inlineStr">
        <is>
          <t>리터럴 값</t>
        </is>
      </c>
      <c r="I2256" t="inlineStr"/>
      <c r="J2256" t="inlineStr"/>
      <c r="K2256" t="inlineStr"/>
      <c r="L2256" t="inlineStr">
        <is>
          <t>, '-'</t>
        </is>
      </c>
      <c r="M2256" t="inlineStr">
        <is>
          <t>, '/'</t>
        </is>
      </c>
      <c r="N2256" t="inlineStr"/>
      <c r="O2256" t="inlineStr"/>
      <c r="P2256" t="inlineStr">
        <is>
          <t xml:space="preserve">[컬럼 참조 없음] </t>
        </is>
      </c>
    </row>
    <row r="2257">
      <c r="A2257" t="inlineStr">
        <is>
          <t>SCM_MGR</t>
        </is>
      </c>
      <c r="B2257" t="inlineStr">
        <is>
          <t>PACKAGE BODY</t>
        </is>
      </c>
      <c r="C2257" t="inlineStr">
        <is>
          <t>PKG_SCP0125</t>
        </is>
      </c>
      <c r="D2257" t="inlineStr">
        <is>
          <t>P_SCP0125_GET_STOCK_ADJ_UC</t>
        </is>
      </c>
      <c r="E2257" t="n">
        <v>2072</v>
      </c>
      <c r="F2257" t="n">
        <v>48</v>
      </c>
      <c r="G2257" t="inlineStr">
        <is>
          <t>리터럴 적재</t>
        </is>
      </c>
      <c r="H2257" t="inlineStr">
        <is>
          <t>리터럴 값</t>
        </is>
      </c>
      <c r="I2257" t="inlineStr"/>
      <c r="J2257" t="inlineStr"/>
      <c r="K2257" t="inlineStr"/>
      <c r="L2257" t="inlineStr">
        <is>
          <t>, '-'</t>
        </is>
      </c>
      <c r="M2257" t="inlineStr">
        <is>
          <t>, '/'</t>
        </is>
      </c>
      <c r="N2257" t="inlineStr"/>
      <c r="O2257" t="inlineStr"/>
      <c r="P2257" t="inlineStr">
        <is>
          <t xml:space="preserve">[컬럼 참조 없음] </t>
        </is>
      </c>
    </row>
    <row r="2258">
      <c r="A2258" t="inlineStr">
        <is>
          <t>SCM_MGR</t>
        </is>
      </c>
      <c r="B2258" t="inlineStr">
        <is>
          <t>PACKAGE BODY</t>
        </is>
      </c>
      <c r="C2258" t="inlineStr">
        <is>
          <t>PKG_SCP0125</t>
        </is>
      </c>
      <c r="D2258" t="inlineStr">
        <is>
          <t>P_SCP0125_GET_STOCK_ADJ_UC</t>
        </is>
      </c>
      <c r="E2258" t="n">
        <v>2143</v>
      </c>
      <c r="F2258" t="n">
        <v>65</v>
      </c>
      <c r="G2258" t="inlineStr">
        <is>
          <t>NVL 비교(null-safe)</t>
        </is>
      </c>
      <c r="H2258" t="inlineStr">
        <is>
          <t>NVL(x,'-') 비교 — 상대: B . PROJECT_CODE ( + )</t>
        </is>
      </c>
      <c r="I2258" t="inlineStr"/>
      <c r="J2258" t="inlineStr"/>
      <c r="K2258" t="inlineStr">
        <is>
          <t>후보 4 (대상 4 · 제외 0 · 검토필요 0)</t>
        </is>
      </c>
      <c r="L2258" t="inlineStr">
        <is>
          <t>AND B.PROJECT_CODE(+) = NVL(IB.PROJECT_CODE, '-')</t>
        </is>
      </c>
      <c r="M2258" t="inlineStr">
        <is>
          <t>AND B.PROJECT_CODE(+) = NVL(IB.PROJECT_CODE, '/')</t>
        </is>
      </c>
      <c r="N2258" t="inlineStr">
        <is>
          <t>DM_PLN_NET_DEMAND.PROJECT_CODE(간접), SCM_DNM_INTRANSIT_C.PROJECT_CODE(간접), SCM_MST_PROJECT.PROJECT_CODE(간접), SCM_MST_SITE_ITEM.PROJECT_CODE(간접)</t>
        </is>
      </c>
      <c r="O2258" t="inlineStr"/>
      <c r="P2258" t="inlineStr">
        <is>
          <t>[파생·CTE·뷰·함수 경유] IB.PROJECT_CODE: derived((subquery))</t>
        </is>
      </c>
    </row>
    <row r="2259">
      <c r="A2259" t="inlineStr">
        <is>
          <t>SCM_MGR</t>
        </is>
      </c>
      <c r="B2259" t="inlineStr">
        <is>
          <t>PACKAGE BODY</t>
        </is>
      </c>
      <c r="C2259" t="inlineStr">
        <is>
          <t>PKG_SCP0125</t>
        </is>
      </c>
      <c r="D2259" t="inlineStr">
        <is>
          <t>P_SCP0125_GET_STOCK_ADJ_UC</t>
        </is>
      </c>
      <c r="E2259" t="n">
        <v>2146</v>
      </c>
      <c r="F2259" t="n">
        <v>59</v>
      </c>
      <c r="G2259" t="inlineStr">
        <is>
          <t>NVL 비교(null-safe)</t>
        </is>
      </c>
      <c r="H2259" t="inlineStr">
        <is>
          <t>NVL(x,'-') 비교 — 상대: B . INCOTERMS ( + )</t>
        </is>
      </c>
      <c r="I2259" t="inlineStr"/>
      <c r="J2259" t="inlineStr"/>
      <c r="K2259" t="inlineStr">
        <is>
          <t>후보 2 (대상 2 · 제외 0 · 검토필요 0)</t>
        </is>
      </c>
      <c r="L2259" t="inlineStr">
        <is>
          <t>AND B.INCOTERMS(+) = NVL(IB.INCOTERMS, '-')</t>
        </is>
      </c>
      <c r="M2259" t="inlineStr">
        <is>
          <t>AND B.INCOTERMS(+) = NVL(IB.INCOTERMS, '/')</t>
        </is>
      </c>
      <c r="N2259" t="inlineStr">
        <is>
          <t>DM_PLN_NET_DEMAND.INCOTERMS(간접), SCM_DNM_INTRANSIT_C.INCOTERMS(간접)</t>
        </is>
      </c>
      <c r="O2259" t="inlineStr"/>
      <c r="P2259" t="inlineStr">
        <is>
          <t>[파생·CTE·뷰·함수 경유] IB.INCOTERMS: derived((subquery))</t>
        </is>
      </c>
    </row>
    <row r="2260">
      <c r="A2260" t="inlineStr">
        <is>
          <t>SCM_MGR</t>
        </is>
      </c>
      <c r="B2260" t="inlineStr">
        <is>
          <t>PACKAGE BODY</t>
        </is>
      </c>
      <c r="C2260" t="inlineStr">
        <is>
          <t>PKG_SCP0125</t>
        </is>
      </c>
      <c r="D2260" t="inlineStr">
        <is>
          <t>P_SCP0125_GET_STOCK_ADJ_UC</t>
        </is>
      </c>
      <c r="E2260" t="n">
        <v>2148</v>
      </c>
      <c r="F2260" t="n">
        <v>55</v>
      </c>
      <c r="G2260" t="inlineStr">
        <is>
          <t>NVL 비교(null-safe)</t>
        </is>
      </c>
      <c r="H2260" t="inlineStr">
        <is>
          <t>NVL(x,'-') 비교 — 상대: B . LINE_ID ( + )</t>
        </is>
      </c>
      <c r="I2260" t="inlineStr"/>
      <c r="J2260" t="inlineStr"/>
      <c r="K2260" t="inlineStr">
        <is>
          <t>후보 1 (대상 1 · 제외 0 · 검토필요 0)</t>
        </is>
      </c>
      <c r="L2260" t="inlineStr">
        <is>
          <t>AND B.LINE_ID(+) = NVL(IB.LINE_ID, '-')</t>
        </is>
      </c>
      <c r="M2260" t="inlineStr">
        <is>
          <t>AND B.LINE_ID(+) = NVL(IB.LINE_ID, '/')</t>
        </is>
      </c>
      <c r="N2260" t="inlineStr">
        <is>
          <t>SCP_ANL_PRODUCTION_PLAN.LINE_ID(간접)</t>
        </is>
      </c>
      <c r="O2260" t="inlineStr"/>
      <c r="P2260" t="inlineStr">
        <is>
          <t>[파생·CTE·뷰·함수 경유] IB.LINE_ID: derived((subquery))</t>
        </is>
      </c>
    </row>
    <row r="2261">
      <c r="A2261" t="inlineStr">
        <is>
          <t>SCM_MGR</t>
        </is>
      </c>
      <c r="B2261" t="inlineStr">
        <is>
          <t>PACKAGE BODY</t>
        </is>
      </c>
      <c r="C2261" t="inlineStr">
        <is>
          <t>PKG_SCP0125</t>
        </is>
      </c>
      <c r="D2261" t="inlineStr">
        <is>
          <t>P_SCP0125_GET_STOCK_ADJ_UC</t>
        </is>
      </c>
      <c r="E2261" t="n">
        <v>2149</v>
      </c>
      <c r="F2261" t="n">
        <v>65</v>
      </c>
      <c r="G2261" t="inlineStr">
        <is>
          <t>NVL 비교(null-safe)</t>
        </is>
      </c>
      <c r="H2261" t="inlineStr">
        <is>
          <t>NVL(x,'-') 비교 — 상대: B . BEFORE_DEGAS ( + )</t>
        </is>
      </c>
      <c r="I2261" t="inlineStr"/>
      <c r="J2261" t="inlineStr"/>
      <c r="K2261" t="inlineStr"/>
      <c r="L2261" t="inlineStr">
        <is>
          <t>AND B.BEFORE_DEGAS(+) = NVL(IB.BEFORE_DEGAS, '-')</t>
        </is>
      </c>
      <c r="M2261" t="inlineStr">
        <is>
          <t>AND B.BEFORE_DEGAS(+) = NVL(IB.BEFORE_DEGAS, '/')</t>
        </is>
      </c>
      <c r="N2261" t="inlineStr"/>
      <c r="O2261" t="inlineStr"/>
      <c r="P2261" t="inlineStr">
        <is>
          <t>[파생·CTE·뷰·함수 경유] IB.BEFORE_DEGAS: derived((subquery))</t>
        </is>
      </c>
    </row>
    <row r="2262">
      <c r="A2262" t="inlineStr">
        <is>
          <t>SCM_MGR</t>
        </is>
      </c>
      <c r="B2262" t="inlineStr">
        <is>
          <t>PACKAGE BODY</t>
        </is>
      </c>
      <c r="C2262" t="inlineStr">
        <is>
          <t>PKG_SCP0125</t>
        </is>
      </c>
      <c r="D2262" t="inlineStr">
        <is>
          <t>P_LOAD_STOCK_ELEC</t>
        </is>
      </c>
      <c r="E2262" t="n">
        <v>2343</v>
      </c>
      <c r="F2262" t="n">
        <v>56</v>
      </c>
      <c r="G2262" t="inlineStr">
        <is>
          <t>CASE 결과값</t>
        </is>
      </c>
      <c r="H2262" t="inlineStr">
        <is>
          <t>CASE 결과값(THEN)</t>
        </is>
      </c>
      <c r="I2262" t="inlineStr"/>
      <c r="J2262" t="inlineStr"/>
      <c r="K2262" t="inlineStr">
        <is>
          <t>후보 51 (대상 51 · 제외 0 · 검토필요 0)</t>
        </is>
      </c>
      <c r="L2262" t="inlineStr">
        <is>
          <t>, CASE WHEN IB.OPERATION_GROUP = 'E' THEN '-'</t>
        </is>
      </c>
      <c r="M2262" t="inlineStr">
        <is>
          <t>, CASE WHEN IB.OPERATION_GROUP = 'E' THEN '/'</t>
        </is>
      </c>
      <c r="N2262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262" t="inlineStr"/>
      <c r="P2262" t="inlineStr">
        <is>
          <t>[GTT 컬럼/적재] 적재 대상 GTT(GT_0125_SCP_INVENTORY).INCOTERMS</t>
        </is>
      </c>
    </row>
    <row r="2263">
      <c r="A2263" t="inlineStr">
        <is>
          <t>SCM_MGR</t>
        </is>
      </c>
      <c r="B2263" t="inlineStr">
        <is>
          <t>PACKAGE BODY</t>
        </is>
      </c>
      <c r="C2263" t="inlineStr">
        <is>
          <t>PKG_SCP0125</t>
        </is>
      </c>
      <c r="D2263" t="inlineStr">
        <is>
          <t>P_LOAD_STOCK_ELEC</t>
        </is>
      </c>
      <c r="E2263" t="n">
        <v>2360</v>
      </c>
      <c r="F2263" t="n">
        <v>26</v>
      </c>
      <c r="G2263" t="inlineStr">
        <is>
          <t>CASE 결과값</t>
        </is>
      </c>
      <c r="H2263" t="inlineStr">
        <is>
          <t>CASE 결과값(ELSE)</t>
        </is>
      </c>
      <c r="I2263" t="inlineStr"/>
      <c r="J2263" t="inlineStr"/>
      <c r="K2263" t="inlineStr">
        <is>
          <t>후보 82 (대상 82 · 제외 0 · 검토필요 0)</t>
        </is>
      </c>
      <c r="L2263" t="inlineStr">
        <is>
          <t>ELSE '-'</t>
        </is>
      </c>
      <c r="M2263" t="inlineStr">
        <is>
          <t>ELSE '/'</t>
        </is>
      </c>
      <c r="N226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263" t="inlineStr"/>
      <c r="P2263" t="inlineStr">
        <is>
          <t>[GTT 컬럼/적재] 적재 대상 GTT(GT_0125_SCP_INVENTORY).PROJECT_CODE</t>
        </is>
      </c>
    </row>
    <row r="2264">
      <c r="A2264" t="inlineStr">
        <is>
          <t>SCM_MGR</t>
        </is>
      </c>
      <c r="B2264" t="inlineStr">
        <is>
          <t>PACKAGE BODY</t>
        </is>
      </c>
      <c r="C2264" t="inlineStr">
        <is>
          <t>PKG_SCP0125</t>
        </is>
      </c>
      <c r="D2264" t="inlineStr">
        <is>
          <t>P_SCP0125_GET_STOCK_ELEC_PLNT</t>
        </is>
      </c>
      <c r="E2264" t="n">
        <v>2453</v>
      </c>
      <c r="F2264" t="n">
        <v>50</v>
      </c>
      <c r="G2264" t="inlineStr">
        <is>
          <t>CASE 결과값</t>
        </is>
      </c>
      <c r="H2264" t="inlineStr">
        <is>
          <t>CASE 결과값(ELSE)</t>
        </is>
      </c>
      <c r="I2264" t="inlineStr"/>
      <c r="J2264" t="inlineStr"/>
      <c r="K2264" t="inlineStr"/>
      <c r="L2264" t="inlineStr">
        <is>
          <t>ELSE '-'</t>
        </is>
      </c>
      <c r="M2264" t="inlineStr">
        <is>
          <t>ELSE '/'</t>
        </is>
      </c>
      <c r="N2264" t="inlineStr"/>
      <c r="O2264" t="inlineStr"/>
      <c r="P2264" t="inlineStr">
        <is>
          <t>[조회 출력 컬럼(적재 아님)] 출력 별칭 STAGE</t>
        </is>
      </c>
    </row>
    <row r="2265">
      <c r="A2265" t="inlineStr">
        <is>
          <t>SCM_MGR</t>
        </is>
      </c>
      <c r="B2265" t="inlineStr">
        <is>
          <t>PACKAGE BODY</t>
        </is>
      </c>
      <c r="C2265" t="inlineStr">
        <is>
          <t>PKG_SCP0125</t>
        </is>
      </c>
      <c r="D2265" t="inlineStr">
        <is>
          <t>P_SCP0125_GET_STOCK_ELEC_PLNT</t>
        </is>
      </c>
      <c r="E2265" t="n">
        <v>2516</v>
      </c>
      <c r="F2265" t="n">
        <v>65</v>
      </c>
      <c r="G2265" t="inlineStr">
        <is>
          <t>NVL 비교(null-safe)</t>
        </is>
      </c>
      <c r="H2265" t="inlineStr">
        <is>
          <t>NVL(x,'-') 비교 — 상대: B . PROJECT_CODE ( + )</t>
        </is>
      </c>
      <c r="I2265" t="inlineStr"/>
      <c r="J2265" t="inlineStr"/>
      <c r="K2265" t="inlineStr">
        <is>
          <t>후보 4 (대상 4 · 제외 0 · 검토필요 0)</t>
        </is>
      </c>
      <c r="L2265" t="inlineStr">
        <is>
          <t>AND B.PROJECT_CODE(+) = NVL(IB.PROJECT_CODE, '-')</t>
        </is>
      </c>
      <c r="M2265" t="inlineStr">
        <is>
          <t>AND B.PROJECT_CODE(+) = NVL(IB.PROJECT_CODE, '/')</t>
        </is>
      </c>
      <c r="N2265" t="inlineStr">
        <is>
          <t>DM_PLN_NET_DEMAND.PROJECT_CODE(간접), SCM_DNM_INTRANSIT_C.PROJECT_CODE(간접), SCM_MST_PROJECT.PROJECT_CODE(간접), SCM_MST_SITE_ITEM.PROJECT_CODE(간접)</t>
        </is>
      </c>
      <c r="O2265" t="inlineStr"/>
      <c r="P2265" t="inlineStr">
        <is>
          <t>[파생·CTE·뷰·함수 경유] IB.PROJECT_CODE: derived((subquery))</t>
        </is>
      </c>
    </row>
    <row r="2266">
      <c r="A2266" t="inlineStr">
        <is>
          <t>SCM_MGR</t>
        </is>
      </c>
      <c r="B2266" t="inlineStr">
        <is>
          <t>PACKAGE BODY</t>
        </is>
      </c>
      <c r="C2266" t="inlineStr">
        <is>
          <t>PKG_SCP0125</t>
        </is>
      </c>
      <c r="D2266" t="inlineStr">
        <is>
          <t>P_SCP0125_GET_STOCK_ELEC_PLNT</t>
        </is>
      </c>
      <c r="E2266" t="n">
        <v>2519</v>
      </c>
      <c r="F2266" t="n">
        <v>59</v>
      </c>
      <c r="G2266" t="inlineStr">
        <is>
          <t>NVL 비교(null-safe)</t>
        </is>
      </c>
      <c r="H2266" t="inlineStr">
        <is>
          <t>NVL(x,'-') 비교 — 상대: B . INCOTERMS ( + )</t>
        </is>
      </c>
      <c r="I2266" t="inlineStr"/>
      <c r="J2266" t="inlineStr"/>
      <c r="K2266" t="inlineStr">
        <is>
          <t>후보 2 (대상 2 · 제외 0 · 검토필요 0)</t>
        </is>
      </c>
      <c r="L2266" t="inlineStr">
        <is>
          <t>AND B.INCOTERMS(+) = NVL(IB.INCOTERMS, '-')</t>
        </is>
      </c>
      <c r="M2266" t="inlineStr">
        <is>
          <t>AND B.INCOTERMS(+) = NVL(IB.INCOTERMS, '/')</t>
        </is>
      </c>
      <c r="N2266" t="inlineStr">
        <is>
          <t>DM_PLN_NET_DEMAND.INCOTERMS(간접), SCM_DNM_INTRANSIT_C.INCOTERMS(간접)</t>
        </is>
      </c>
      <c r="O2266" t="inlineStr"/>
      <c r="P2266" t="inlineStr">
        <is>
          <t>[파생·CTE·뷰·함수 경유] IB.INCOTERMS: derived((subquery))</t>
        </is>
      </c>
    </row>
    <row r="2267">
      <c r="A2267" t="inlineStr">
        <is>
          <t>SCM_MGR</t>
        </is>
      </c>
      <c r="B2267" t="inlineStr">
        <is>
          <t>PACKAGE BODY</t>
        </is>
      </c>
      <c r="C2267" t="inlineStr">
        <is>
          <t>PKG_SCP0125</t>
        </is>
      </c>
      <c r="D2267" t="inlineStr">
        <is>
          <t>P_SCP0125_GET_STOCK_ELEC_UC</t>
        </is>
      </c>
      <c r="E2267" t="n">
        <v>2667</v>
      </c>
      <c r="F2267" t="n">
        <v>50</v>
      </c>
      <c r="G2267" t="inlineStr">
        <is>
          <t>CASE 결과값</t>
        </is>
      </c>
      <c r="H2267" t="inlineStr">
        <is>
          <t>CASE 결과값(ELSE)</t>
        </is>
      </c>
      <c r="I2267" t="inlineStr"/>
      <c r="J2267" t="inlineStr"/>
      <c r="K2267" t="inlineStr"/>
      <c r="L2267" t="inlineStr">
        <is>
          <t>ELSE '-'</t>
        </is>
      </c>
      <c r="M2267" t="inlineStr">
        <is>
          <t>ELSE '/'</t>
        </is>
      </c>
      <c r="N2267" t="inlineStr"/>
      <c r="O2267" t="inlineStr"/>
      <c r="P2267" t="inlineStr">
        <is>
          <t>[조회 출력 컬럼(적재 아님)] 출력 별칭 STAGE</t>
        </is>
      </c>
    </row>
    <row r="2268">
      <c r="A2268" t="inlineStr">
        <is>
          <t>SCM_MGR</t>
        </is>
      </c>
      <c r="B2268" t="inlineStr">
        <is>
          <t>PACKAGE BODY</t>
        </is>
      </c>
      <c r="C2268" t="inlineStr">
        <is>
          <t>PKG_SCP0125</t>
        </is>
      </c>
      <c r="D2268" t="inlineStr">
        <is>
          <t>P_SCP0125_GET_STOCK_ELEC_UC</t>
        </is>
      </c>
      <c r="E2268" t="n">
        <v>2732</v>
      </c>
      <c r="F2268" t="n">
        <v>65</v>
      </c>
      <c r="G2268" t="inlineStr">
        <is>
          <t>NVL 비교(null-safe)</t>
        </is>
      </c>
      <c r="H2268" t="inlineStr">
        <is>
          <t>NVL(x,'-') 비교 — 상대: B . PROJECT_CODE ( + )</t>
        </is>
      </c>
      <c r="I2268" t="inlineStr"/>
      <c r="J2268" t="inlineStr"/>
      <c r="K2268" t="inlineStr">
        <is>
          <t>후보 4 (대상 4 · 제외 0 · 검토필요 0)</t>
        </is>
      </c>
      <c r="L2268" t="inlineStr">
        <is>
          <t>AND B.PROJECT_CODE(+) = NVL(IB.PROJECT_CODE, '-')</t>
        </is>
      </c>
      <c r="M2268" t="inlineStr">
        <is>
          <t>AND B.PROJECT_CODE(+) = NVL(IB.PROJECT_CODE, '/')</t>
        </is>
      </c>
      <c r="N2268" t="inlineStr">
        <is>
          <t>DM_PLN_NET_DEMAND.PROJECT_CODE(간접), SCM_DNM_INTRANSIT_C.PROJECT_CODE(간접), SCM_MST_PROJECT.PROJECT_CODE(간접), SCM_MST_SITE_ITEM.PROJECT_CODE(간접)</t>
        </is>
      </c>
      <c r="O2268" t="inlineStr"/>
      <c r="P2268" t="inlineStr">
        <is>
          <t>[파생·CTE·뷰·함수 경유] IB.PROJECT_CODE: derived((subquery))</t>
        </is>
      </c>
    </row>
    <row r="2269">
      <c r="A2269" t="inlineStr">
        <is>
          <t>SCM_MGR</t>
        </is>
      </c>
      <c r="B2269" t="inlineStr">
        <is>
          <t>PACKAGE BODY</t>
        </is>
      </c>
      <c r="C2269" t="inlineStr">
        <is>
          <t>PKG_SCP0125</t>
        </is>
      </c>
      <c r="D2269" t="inlineStr">
        <is>
          <t>P_SCP0125_GET_STOCK_ELEC_UC</t>
        </is>
      </c>
      <c r="E2269" t="n">
        <v>2735</v>
      </c>
      <c r="F2269" t="n">
        <v>59</v>
      </c>
      <c r="G2269" t="inlineStr">
        <is>
          <t>NVL 비교(null-safe)</t>
        </is>
      </c>
      <c r="H2269" t="inlineStr">
        <is>
          <t>NVL(x,'-') 비교 — 상대: B . INCOTERMS ( + )</t>
        </is>
      </c>
      <c r="I2269" t="inlineStr"/>
      <c r="J2269" t="inlineStr"/>
      <c r="K2269" t="inlineStr">
        <is>
          <t>후보 2 (대상 2 · 제외 0 · 검토필요 0)</t>
        </is>
      </c>
      <c r="L2269" t="inlineStr">
        <is>
          <t>AND B.INCOTERMS(+) = NVL(IB.INCOTERMS, '-')</t>
        </is>
      </c>
      <c r="M2269" t="inlineStr">
        <is>
          <t>AND B.INCOTERMS(+) = NVL(IB.INCOTERMS, '/')</t>
        </is>
      </c>
      <c r="N2269" t="inlineStr">
        <is>
          <t>DM_PLN_NET_DEMAND.INCOTERMS(간접), SCM_DNM_INTRANSIT_C.INCOTERMS(간접)</t>
        </is>
      </c>
      <c r="O2269" t="inlineStr"/>
      <c r="P2269" t="inlineStr">
        <is>
          <t>[파생·CTE·뷰·함수 경유] IB.INCOTERMS: derived((subquery))</t>
        </is>
      </c>
    </row>
    <row r="2270">
      <c r="A2270" t="inlineStr">
        <is>
          <t>SCM_MGR</t>
        </is>
      </c>
      <c r="B2270" t="inlineStr">
        <is>
          <t>PACKAGE BODY</t>
        </is>
      </c>
      <c r="C2270" t="inlineStr">
        <is>
          <t>PKG_SCP0125</t>
        </is>
      </c>
      <c r="D2270" t="inlineStr">
        <is>
          <t>P_SCP0125_GET_STOCK_SECOND_OCV</t>
        </is>
      </c>
      <c r="E2270" t="n">
        <v>2950</v>
      </c>
      <c r="F2270" t="n">
        <v>65</v>
      </c>
      <c r="G2270" t="inlineStr">
        <is>
          <t>NVL 비교(null-safe)</t>
        </is>
      </c>
      <c r="H2270" t="inlineStr">
        <is>
          <t>NVL(x,'-') 비교 — 상대: F . OPERATION_ID ( + )</t>
        </is>
      </c>
      <c r="I2270" t="inlineStr"/>
      <c r="J2270" t="inlineStr"/>
      <c r="K2270" t="inlineStr">
        <is>
          <t>후보 1 (대상 1 · 제외 0 · 검토필요 0)</t>
        </is>
      </c>
      <c r="L2270" t="inlineStr">
        <is>
          <t>AND F.OPERATION_ID(+) = NVL(IB.OPERATION_ID, '-')</t>
        </is>
      </c>
      <c r="M2270" t="inlineStr">
        <is>
          <t>AND F.OPERATION_ID(+) = NVL(IB.OPERATION_ID, '/')</t>
        </is>
      </c>
      <c r="N2270" t="inlineStr">
        <is>
          <t>SCP_ANL_PRODUCTION_PLAN.OPERATION_ID(간접)</t>
        </is>
      </c>
      <c r="O2270" t="inlineStr"/>
      <c r="P2270" t="inlineStr">
        <is>
          <t>[파생·CTE·뷰·함수 경유] IB.OPERATION_ID: derived((subquery))</t>
        </is>
      </c>
    </row>
    <row r="2271">
      <c r="A2271" t="inlineStr">
        <is>
          <t>SCM_MGR</t>
        </is>
      </c>
      <c r="B2271" t="inlineStr">
        <is>
          <t>PACKAGE BODY</t>
        </is>
      </c>
      <c r="C2271" t="inlineStr">
        <is>
          <t>PKG_SCP0125</t>
        </is>
      </c>
      <c r="D2271" t="inlineStr">
        <is>
          <t>P_SCP0125_GET_STOCK_SECOND_OCV</t>
        </is>
      </c>
      <c r="E2271" t="n">
        <v>2951</v>
      </c>
      <c r="F2271" t="n">
        <v>71</v>
      </c>
      <c r="G2271" t="inlineStr">
        <is>
          <t>NVL 비교(null-safe)</t>
        </is>
      </c>
      <c r="H2271" t="inlineStr">
        <is>
          <t>NVL(x,'-') 비교 — 상대: F . SECOND_OCV_TIME ( + )</t>
        </is>
      </c>
      <c r="I2271" t="inlineStr"/>
      <c r="J2271" t="inlineStr"/>
      <c r="K2271" t="inlineStr"/>
      <c r="L2271" t="inlineStr">
        <is>
          <t>AND F.SECOND_OCV_TIME(+) = NVL(IB.SECOND_OCV_TIME, '-')</t>
        </is>
      </c>
      <c r="M2271" t="inlineStr">
        <is>
          <t>AND F.SECOND_OCV_TIME(+) = NVL(IB.SECOND_OCV_TIME, '/')</t>
        </is>
      </c>
      <c r="N2271" t="inlineStr"/>
      <c r="O2271" t="inlineStr"/>
      <c r="P2271" t="inlineStr">
        <is>
          <t>[파생·CTE·뷰·함수 경유] IB.SECOND_OCV_TIME: derived((subquery))</t>
        </is>
      </c>
    </row>
    <row r="2272">
      <c r="A2272" t="inlineStr">
        <is>
          <t>SCM_MGR</t>
        </is>
      </c>
      <c r="B2272" t="inlineStr">
        <is>
          <t>PACKAGE BODY</t>
        </is>
      </c>
      <c r="C2272" t="inlineStr">
        <is>
          <t>PKG_SCP0126</t>
        </is>
      </c>
      <c r="D2272" t="inlineStr">
        <is>
          <t>P_SCP0126_GET_CAPA_SEARCH_INFO</t>
        </is>
      </c>
      <c r="E2272" t="n">
        <v>427</v>
      </c>
      <c r="F2272" t="n">
        <v>24</v>
      </c>
      <c r="G2272" t="inlineStr">
        <is>
          <t>리터럴 적재</t>
        </is>
      </c>
      <c r="H2272" t="inlineStr">
        <is>
          <t>리터럴 값</t>
        </is>
      </c>
      <c r="I2272" t="inlineStr"/>
      <c r="J2272" t="inlineStr"/>
      <c r="K2272" t="inlineStr"/>
      <c r="L2272" t="inlineStr">
        <is>
          <t>, '-'</t>
        </is>
      </c>
      <c r="M2272" t="inlineStr">
        <is>
          <t>, '/'</t>
        </is>
      </c>
      <c r="N2272" t="inlineStr"/>
      <c r="O2272" t="inlineStr"/>
      <c r="P2272" t="inlineStr">
        <is>
          <t xml:space="preserve">[컬럼 참조 없음] </t>
        </is>
      </c>
    </row>
    <row r="2273">
      <c r="A2273" t="inlineStr">
        <is>
          <t>SCM_MGR</t>
        </is>
      </c>
      <c r="B2273" t="inlineStr">
        <is>
          <t>PACKAGE BODY</t>
        </is>
      </c>
      <c r="C2273" t="inlineStr">
        <is>
          <t>PKG_SCP0126</t>
        </is>
      </c>
      <c r="D2273" t="inlineStr">
        <is>
          <t>P_SCP0126_GET_DAILY_CAPA</t>
        </is>
      </c>
      <c r="E2273" t="n">
        <v>689</v>
      </c>
      <c r="F2273" t="n">
        <v>46</v>
      </c>
      <c r="G2273" t="inlineStr">
        <is>
          <t>분기(IF/CASE/DECODE/NULLIF)</t>
        </is>
      </c>
      <c r="H2273" t="inlineStr">
        <is>
          <t>DECODE(x,'-',…) 검색값</t>
        </is>
      </c>
      <c r="I2273" t="inlineStr"/>
      <c r="J2273" t="inlineStr"/>
      <c r="K2273" t="inlineStr"/>
      <c r="L2273" t="inlineStr">
        <is>
          <t>AND DECODE(ID.ITEM_ID(+), '-', RTRIM(A.ITEM_ID), ID.ITEM_ID(+)) = RTRIM(A.ITEM_ID)     /* 배정 원장 ITEM_ID 뒤 공백 무시 */</t>
        </is>
      </c>
      <c r="M2273" t="inlineStr">
        <is>
          <t>AND DECODE(ID.ITEM_ID(+), '/', RTRIM(A.ITEM_ID), ID.ITEM_ID(+)) = RTRIM(A.ITEM_ID)     /* 배정 원장 ITEM_ID 뒤 공백 무시 */</t>
        </is>
      </c>
      <c r="N2273" t="inlineStr"/>
      <c r="O2273" t="inlineStr"/>
      <c r="P2273" t="inlineStr">
        <is>
          <t xml:space="preserve">[컬럼 참조 없음] </t>
        </is>
      </c>
    </row>
    <row r="2274">
      <c r="A2274" t="inlineStr">
        <is>
          <t>SCM_MGR</t>
        </is>
      </c>
      <c r="B2274" t="inlineStr">
        <is>
          <t>PACKAGE BODY</t>
        </is>
      </c>
      <c r="C2274" t="inlineStr">
        <is>
          <t>PKG_SCP0126</t>
        </is>
      </c>
      <c r="D2274" t="inlineStr">
        <is>
          <t>P_SCP0126_GET_NO_WORK</t>
        </is>
      </c>
      <c r="E2274" t="n">
        <v>814</v>
      </c>
      <c r="F2274" t="n">
        <v>32</v>
      </c>
      <c r="G2274" t="inlineStr">
        <is>
          <t>리터럴 적재</t>
        </is>
      </c>
      <c r="H2274" t="inlineStr">
        <is>
          <t>리터럴 값</t>
        </is>
      </c>
      <c r="I2274" t="inlineStr"/>
      <c r="J2274" t="inlineStr"/>
      <c r="K2274" t="inlineStr"/>
      <c r="L2274" t="inlineStr">
        <is>
          <t>, '-'              AS PG_DATE</t>
        </is>
      </c>
      <c r="M2274" t="inlineStr">
        <is>
          <t>, '/'              AS PG_DATE</t>
        </is>
      </c>
      <c r="N2274" t="inlineStr"/>
      <c r="O2274" t="inlineStr"/>
      <c r="P2274" t="inlineStr">
        <is>
          <t>[조회 출력 컬럼(적재 아님)] 출력 별칭 PG_DATE</t>
        </is>
      </c>
    </row>
    <row r="2275">
      <c r="A2275" t="inlineStr">
        <is>
          <t>SCM_MGR</t>
        </is>
      </c>
      <c r="B2275" t="inlineStr">
        <is>
          <t>PACKAGE BODY</t>
        </is>
      </c>
      <c r="C2275" t="inlineStr">
        <is>
          <t>PKG_SCP0126</t>
        </is>
      </c>
      <c r="D2275" t="inlineStr">
        <is>
          <t>P_SCP0126_GET_NO_WORK</t>
        </is>
      </c>
      <c r="E2275" t="n">
        <v>894</v>
      </c>
      <c r="F2275" t="n">
        <v>38</v>
      </c>
      <c r="G2275" t="inlineStr">
        <is>
          <t>분기(IF/CASE/DECODE/NULLIF)</t>
        </is>
      </c>
      <c r="H2275" t="inlineStr">
        <is>
          <t>DECODE(x,'-',…) 검색값</t>
        </is>
      </c>
      <c r="I2275" t="inlineStr"/>
      <c r="J2275" t="inlineStr"/>
      <c r="K2275" t="inlineStr"/>
      <c r="L2275" t="inlineStr">
        <is>
          <t>AND DECODE(IB.PG_DATE(+), '-', A.NO_WORK_DATE, IB.PG_DATE(+)) = A.NO_WORK_DATE</t>
        </is>
      </c>
      <c r="M2275" t="inlineStr">
        <is>
          <t>AND DECODE(IB.PG_DATE(+), '/', A.NO_WORK_DATE, IB.PG_DATE(+)) = A.NO_WORK_DATE</t>
        </is>
      </c>
      <c r="N2275" t="inlineStr"/>
      <c r="O2275" t="inlineStr"/>
      <c r="P2275" t="inlineStr">
        <is>
          <t xml:space="preserve">[컬럼 참조 없음] </t>
        </is>
      </c>
    </row>
    <row r="2276">
      <c r="A2276" t="inlineStr">
        <is>
          <t>SCM_MGR</t>
        </is>
      </c>
      <c r="B2276" t="inlineStr">
        <is>
          <t>PACKAGE BODY</t>
        </is>
      </c>
      <c r="C2276" t="inlineStr">
        <is>
          <t>PKG_SCP0126</t>
        </is>
      </c>
      <c r="D2276" t="inlineStr">
        <is>
          <t>P_SCP0126_GET_NO_WORK_WEEK</t>
        </is>
      </c>
      <c r="E2276" t="n">
        <v>1006</v>
      </c>
      <c r="F2276" t="n">
        <v>40</v>
      </c>
      <c r="G2276" t="inlineStr">
        <is>
          <t>리터럴 적재</t>
        </is>
      </c>
      <c r="H2276" t="inlineStr">
        <is>
          <t>리터럴 값</t>
        </is>
      </c>
      <c r="I2276" t="inlineStr"/>
      <c r="J2276" t="inlineStr"/>
      <c r="K2276" t="inlineStr"/>
      <c r="L2276" t="inlineStr">
        <is>
          <t>, '-'              AS PG_DATE</t>
        </is>
      </c>
      <c r="M2276" t="inlineStr">
        <is>
          <t>, '/'              AS PG_DATE</t>
        </is>
      </c>
      <c r="N2276" t="inlineStr"/>
      <c r="O2276" t="inlineStr"/>
      <c r="P2276" t="inlineStr">
        <is>
          <t>[조회 출력 컬럼(적재 아님)] 출력 별칭 PG_DATE</t>
        </is>
      </c>
    </row>
    <row r="2277">
      <c r="A2277" t="inlineStr">
        <is>
          <t>SCM_MGR</t>
        </is>
      </c>
      <c r="B2277" t="inlineStr">
        <is>
          <t>PACKAGE BODY</t>
        </is>
      </c>
      <c r="C2277" t="inlineStr">
        <is>
          <t>PKG_SCP0126</t>
        </is>
      </c>
      <c r="D2277" t="inlineStr">
        <is>
          <t>P_SCP0126_GET_NO_WORK_WEEK</t>
        </is>
      </c>
      <c r="E2277" t="n">
        <v>1086</v>
      </c>
      <c r="F2277" t="n">
        <v>46</v>
      </c>
      <c r="G2277" t="inlineStr">
        <is>
          <t>분기(IF/CASE/DECODE/NULLIF)</t>
        </is>
      </c>
      <c r="H2277" t="inlineStr">
        <is>
          <t>DECODE(x,'-',…) 검색값</t>
        </is>
      </c>
      <c r="I2277" t="inlineStr"/>
      <c r="J2277" t="inlineStr"/>
      <c r="K2277" t="inlineStr"/>
      <c r="L2277" t="inlineStr">
        <is>
          <t>AND DECODE(IB.PG_DATE(+), '-', A.NO_WORK_DATE, IB.PG_DATE(+)) = A.NO_WORK_DATE</t>
        </is>
      </c>
      <c r="M2277" t="inlineStr">
        <is>
          <t>AND DECODE(IB.PG_DATE(+), '/', A.NO_WORK_DATE, IB.PG_DATE(+)) = A.NO_WORK_DATE</t>
        </is>
      </c>
      <c r="N2277" t="inlineStr"/>
      <c r="O2277" t="inlineStr"/>
      <c r="P2277" t="inlineStr">
        <is>
          <t xml:space="preserve">[컬럼 참조 없음] </t>
        </is>
      </c>
    </row>
    <row r="2278">
      <c r="A2278" t="inlineStr">
        <is>
          <t>SCM_MGR</t>
        </is>
      </c>
      <c r="B2278" t="inlineStr">
        <is>
          <t>PACKAGE BODY</t>
        </is>
      </c>
      <c r="C2278" t="inlineStr">
        <is>
          <t>PKG_SCP0126</t>
        </is>
      </c>
      <c r="D2278" t="inlineStr">
        <is>
          <t>P_SCP0126_GET_PREP_RT</t>
        </is>
      </c>
      <c r="E2278" t="n">
        <v>1211</v>
      </c>
      <c r="F2278" t="n">
        <v>40</v>
      </c>
      <c r="G2278" t="inlineStr">
        <is>
          <t>리터럴 적재</t>
        </is>
      </c>
      <c r="H2278" t="inlineStr">
        <is>
          <t>리터럴 값</t>
        </is>
      </c>
      <c r="I2278" t="inlineStr"/>
      <c r="J2278" t="inlineStr"/>
      <c r="K2278" t="inlineStr"/>
      <c r="L2278" t="inlineStr">
        <is>
          <t>, '-'              AS PG_DATE</t>
        </is>
      </c>
      <c r="M2278" t="inlineStr">
        <is>
          <t>, '/'              AS PG_DATE</t>
        </is>
      </c>
      <c r="N2278" t="inlineStr"/>
      <c r="O2278" t="inlineStr"/>
      <c r="P2278" t="inlineStr">
        <is>
          <t>[조회 출력 컬럼(적재 아님)] 출력 별칭 PG_DATE</t>
        </is>
      </c>
    </row>
    <row r="2279">
      <c r="A2279" t="inlineStr">
        <is>
          <t>SCM_MGR</t>
        </is>
      </c>
      <c r="B2279" t="inlineStr">
        <is>
          <t>PACKAGE BODY</t>
        </is>
      </c>
      <c r="C2279" t="inlineStr">
        <is>
          <t>PKG_SCP0126</t>
        </is>
      </c>
      <c r="D2279" t="inlineStr">
        <is>
          <t>P_SCP0126_GET_PREP_RT</t>
        </is>
      </c>
      <c r="E2279" t="n">
        <v>1292</v>
      </c>
      <c r="F2279" t="n">
        <v>71</v>
      </c>
      <c r="G2279" t="inlineStr">
        <is>
          <t>분기(IF/CASE/DECODE/NULLIF)</t>
        </is>
      </c>
      <c r="H2279" t="inlineStr">
        <is>
          <t>DECODE(x,'-',…) 검색값</t>
        </is>
      </c>
      <c r="I2279" t="inlineStr"/>
      <c r="J2279" t="inlineStr"/>
      <c r="K2279" t="inlineStr"/>
      <c r="L2279" t="inlineStr">
        <is>
          <t>AND CASE WHEN A.FROM_DATE &lt;= DECODE(IB.PG_DATE(+), '-', A.FROM_DATE, IB.PG_DATE(+)) THEN 1</t>
        </is>
      </c>
      <c r="M2279" t="inlineStr">
        <is>
          <t>AND CASE WHEN A.FROM_DATE &lt;= DECODE(IB.PG_DATE(+), '/', A.FROM_DATE, IB.PG_DATE(+)) THEN 1</t>
        </is>
      </c>
      <c r="N2279" t="inlineStr"/>
      <c r="O2279" t="inlineStr"/>
      <c r="P2279" t="inlineStr">
        <is>
          <t xml:space="preserve">[컬럼 참조 없음] </t>
        </is>
      </c>
    </row>
    <row r="2280">
      <c r="A2280" t="inlineStr">
        <is>
          <t>SCM_MGR</t>
        </is>
      </c>
      <c r="B2280" t="inlineStr">
        <is>
          <t>PACKAGE BODY</t>
        </is>
      </c>
      <c r="C2280" t="inlineStr">
        <is>
          <t>PKG_SCP0126</t>
        </is>
      </c>
      <c r="D2280" t="inlineStr">
        <is>
          <t>P_SCP0126_GET_PREP_RT</t>
        </is>
      </c>
      <c r="E2280" t="n">
        <v>1293</v>
      </c>
      <c r="F2280" t="n">
        <v>71</v>
      </c>
      <c r="G2280" t="inlineStr">
        <is>
          <t>분기(IF/CASE/DECODE/NULLIF)</t>
        </is>
      </c>
      <c r="H2280" t="inlineStr">
        <is>
          <t>DECODE(x,'-',…) 검색값</t>
        </is>
      </c>
      <c r="I2280" t="inlineStr"/>
      <c r="J2280" t="inlineStr"/>
      <c r="K2280" t="inlineStr"/>
      <c r="L2280" t="inlineStr">
        <is>
          <t>WHEN A.TO_DATE   &gt;= DECODE(IB.PG_DATE(+), '-', A.TO_DATE,   IB.PG_DATE(+)) THEN 1</t>
        </is>
      </c>
      <c r="M2280" t="inlineStr">
        <is>
          <t>WHEN A.TO_DATE   &gt;= DECODE(IB.PG_DATE(+), '/', A.TO_DATE,   IB.PG_DATE(+)) THEN 1</t>
        </is>
      </c>
      <c r="N2280" t="inlineStr"/>
      <c r="O2280" t="inlineStr"/>
      <c r="P2280" t="inlineStr">
        <is>
          <t xml:space="preserve">[컬럼 참조 없음] </t>
        </is>
      </c>
    </row>
    <row r="2281">
      <c r="A2281" t="inlineStr">
        <is>
          <t>SCM_MGR</t>
        </is>
      </c>
      <c r="B2281" t="inlineStr">
        <is>
          <t>PACKAGE BODY</t>
        </is>
      </c>
      <c r="C2281" t="inlineStr">
        <is>
          <t>PKG_SCP0126</t>
        </is>
      </c>
      <c r="D2281" t="inlineStr">
        <is>
          <t>P_SCP0126_GET_RAMP_UP</t>
        </is>
      </c>
      <c r="E2281" t="n">
        <v>1459</v>
      </c>
      <c r="F2281" t="n">
        <v>32</v>
      </c>
      <c r="G2281" t="inlineStr">
        <is>
          <t>리터럴 적재</t>
        </is>
      </c>
      <c r="H2281" t="inlineStr">
        <is>
          <t>리터럴 값</t>
        </is>
      </c>
      <c r="I2281" t="inlineStr"/>
      <c r="J2281" t="inlineStr"/>
      <c r="K2281" t="inlineStr"/>
      <c r="L2281" t="inlineStr">
        <is>
          <t>, '-'</t>
        </is>
      </c>
      <c r="M2281" t="inlineStr">
        <is>
          <t>, '/'</t>
        </is>
      </c>
      <c r="N2281" t="inlineStr"/>
      <c r="O2281" t="inlineStr"/>
      <c r="P2281" t="inlineStr">
        <is>
          <t xml:space="preserve">[컬럼 참조 없음] </t>
        </is>
      </c>
    </row>
    <row r="2282">
      <c r="A2282" t="inlineStr">
        <is>
          <t>SCM_MGR</t>
        </is>
      </c>
      <c r="B2282" t="inlineStr">
        <is>
          <t>PACKAGE BODY</t>
        </is>
      </c>
      <c r="C2282" t="inlineStr">
        <is>
          <t>PKG_SCP0126</t>
        </is>
      </c>
      <c r="D2282" t="inlineStr">
        <is>
          <t>P_SCP0126_GET_RAMP_UP</t>
        </is>
      </c>
      <c r="E2282" t="n">
        <v>1460</v>
      </c>
      <c r="F2282" t="n">
        <v>32</v>
      </c>
      <c r="G2282" t="inlineStr">
        <is>
          <t>리터럴 적재</t>
        </is>
      </c>
      <c r="H2282" t="inlineStr">
        <is>
          <t>리터럴 값</t>
        </is>
      </c>
      <c r="I2282" t="inlineStr"/>
      <c r="J2282" t="inlineStr"/>
      <c r="K2282" t="inlineStr"/>
      <c r="L2282" t="inlineStr">
        <is>
          <t>, '-'</t>
        </is>
      </c>
      <c r="M2282" t="inlineStr">
        <is>
          <t>, '/'</t>
        </is>
      </c>
      <c r="N2282" t="inlineStr"/>
      <c r="O2282" t="inlineStr"/>
      <c r="P2282" t="inlineStr">
        <is>
          <t xml:space="preserve">[컬럼 참조 없음] </t>
        </is>
      </c>
    </row>
    <row r="2283">
      <c r="A2283" t="inlineStr">
        <is>
          <t>SCM_MGR</t>
        </is>
      </c>
      <c r="B2283" t="inlineStr">
        <is>
          <t>PACKAGE BODY</t>
        </is>
      </c>
      <c r="C2283" t="inlineStr">
        <is>
          <t>PKG_SCP0126</t>
        </is>
      </c>
      <c r="D2283" t="inlineStr">
        <is>
          <t>P_SCP0126_GET_RAMP_UP</t>
        </is>
      </c>
      <c r="E2283" t="n">
        <v>1477</v>
      </c>
      <c r="F2283" t="n">
        <v>46</v>
      </c>
      <c r="G2283" t="inlineStr">
        <is>
          <t>분기(IF/CASE/DECODE/NULLIF)</t>
        </is>
      </c>
      <c r="H2283" t="inlineStr">
        <is>
          <t>DECODE(x,'-',…) 검색값</t>
        </is>
      </c>
      <c r="I2283" t="inlineStr"/>
      <c r="J2283" t="inlineStr"/>
      <c r="K2283" t="inlineStr"/>
      <c r="L2283" t="inlineStr">
        <is>
          <t>AND DECODE(IB.ITEM_ID(+), '-', A.ITEM_ID, IB.ITEM_ID(+)) = A.ITEM_ID</t>
        </is>
      </c>
      <c r="M2283" t="inlineStr">
        <is>
          <t>AND DECODE(IB.ITEM_ID(+), '/', A.ITEM_ID, IB.ITEM_ID(+)) = A.ITEM_ID</t>
        </is>
      </c>
      <c r="N2283" t="inlineStr"/>
      <c r="O2283" t="inlineStr"/>
      <c r="P2283" t="inlineStr">
        <is>
          <t xml:space="preserve">[컬럼 참조 없음] </t>
        </is>
      </c>
    </row>
    <row r="2284">
      <c r="A2284" t="inlineStr">
        <is>
          <t>SCM_MGR</t>
        </is>
      </c>
      <c r="B2284" t="inlineStr">
        <is>
          <t>PACKAGE BODY</t>
        </is>
      </c>
      <c r="C2284" t="inlineStr">
        <is>
          <t>PKG_SCP0126</t>
        </is>
      </c>
      <c r="D2284" t="inlineStr">
        <is>
          <t>P_SCP0126_GET_RAMP_UP_ITVL</t>
        </is>
      </c>
      <c r="E2284" t="n">
        <v>1659</v>
      </c>
      <c r="F2284" t="n">
        <v>32</v>
      </c>
      <c r="G2284" t="inlineStr">
        <is>
          <t>리터럴 적재</t>
        </is>
      </c>
      <c r="H2284" t="inlineStr">
        <is>
          <t>리터럴 값</t>
        </is>
      </c>
      <c r="I2284" t="inlineStr"/>
      <c r="J2284" t="inlineStr"/>
      <c r="K2284" t="inlineStr"/>
      <c r="L2284" t="inlineStr">
        <is>
          <t>, '-'</t>
        </is>
      </c>
      <c r="M2284" t="inlineStr">
        <is>
          <t>, '/'</t>
        </is>
      </c>
      <c r="N2284" t="inlineStr"/>
      <c r="O2284" t="inlineStr"/>
      <c r="P2284" t="inlineStr">
        <is>
          <t xml:space="preserve">[컬럼 참조 없음] </t>
        </is>
      </c>
    </row>
    <row r="2285">
      <c r="A2285" t="inlineStr">
        <is>
          <t>SCM_MGR</t>
        </is>
      </c>
      <c r="B2285" t="inlineStr">
        <is>
          <t>PACKAGE BODY</t>
        </is>
      </c>
      <c r="C2285" t="inlineStr">
        <is>
          <t>PKG_SCP0126</t>
        </is>
      </c>
      <c r="D2285" t="inlineStr">
        <is>
          <t>P_SCP0126_GET_RAMP_UP_ITVL</t>
        </is>
      </c>
      <c r="E2285" t="n">
        <v>1660</v>
      </c>
      <c r="F2285" t="n">
        <v>32</v>
      </c>
      <c r="G2285" t="inlineStr">
        <is>
          <t>리터럴 적재</t>
        </is>
      </c>
      <c r="H2285" t="inlineStr">
        <is>
          <t>리터럴 값</t>
        </is>
      </c>
      <c r="I2285" t="inlineStr"/>
      <c r="J2285" t="inlineStr"/>
      <c r="K2285" t="inlineStr"/>
      <c r="L2285" t="inlineStr">
        <is>
          <t>, '-'</t>
        </is>
      </c>
      <c r="M2285" t="inlineStr">
        <is>
          <t>, '/'</t>
        </is>
      </c>
      <c r="N2285" t="inlineStr"/>
      <c r="O2285" t="inlineStr"/>
      <c r="P2285" t="inlineStr">
        <is>
          <t xml:space="preserve">[컬럼 참조 없음] </t>
        </is>
      </c>
    </row>
    <row r="2286">
      <c r="A2286" t="inlineStr">
        <is>
          <t>SCM_MGR</t>
        </is>
      </c>
      <c r="B2286" t="inlineStr">
        <is>
          <t>PACKAGE BODY</t>
        </is>
      </c>
      <c r="C2286" t="inlineStr">
        <is>
          <t>PKG_SCP0126</t>
        </is>
      </c>
      <c r="D2286" t="inlineStr">
        <is>
          <t>P_SCP0126_GET_RAMP_UP_ITVL</t>
        </is>
      </c>
      <c r="E2286" t="n">
        <v>1677</v>
      </c>
      <c r="F2286" t="n">
        <v>46</v>
      </c>
      <c r="G2286" t="inlineStr">
        <is>
          <t>분기(IF/CASE/DECODE/NULLIF)</t>
        </is>
      </c>
      <c r="H2286" t="inlineStr">
        <is>
          <t>DECODE(x,'-',…) 검색값</t>
        </is>
      </c>
      <c r="I2286" t="inlineStr"/>
      <c r="J2286" t="inlineStr"/>
      <c r="K2286" t="inlineStr"/>
      <c r="L2286" t="inlineStr">
        <is>
          <t>AND DECODE(IB.ITEM_ID(+), '-', A.ITEM_ID, IB.ITEM_ID(+)) = A.ITEM_ID</t>
        </is>
      </c>
      <c r="M2286" t="inlineStr">
        <is>
          <t>AND DECODE(IB.ITEM_ID(+), '/', A.ITEM_ID, IB.ITEM_ID(+)) = A.ITEM_ID</t>
        </is>
      </c>
      <c r="N2286" t="inlineStr"/>
      <c r="O2286" t="inlineStr"/>
      <c r="P2286" t="inlineStr">
        <is>
          <t xml:space="preserve">[컬럼 참조 없음] </t>
        </is>
      </c>
    </row>
    <row r="2287">
      <c r="A2287" t="inlineStr">
        <is>
          <t>SCM_MGR</t>
        </is>
      </c>
      <c r="B2287" t="inlineStr">
        <is>
          <t>PACKAGE BODY</t>
        </is>
      </c>
      <c r="C2287" t="inlineStr">
        <is>
          <t>PKG_SCP0126</t>
        </is>
      </c>
      <c r="D2287" t="inlineStr">
        <is>
          <t>P_SCP0126_GET_SOP_EOP</t>
        </is>
      </c>
      <c r="E2287" t="n">
        <v>1838</v>
      </c>
      <c r="F2287" t="n">
        <v>32</v>
      </c>
      <c r="G2287" t="inlineStr">
        <is>
          <t>리터럴 적재</t>
        </is>
      </c>
      <c r="H2287" t="inlineStr">
        <is>
          <t>리터럴 값</t>
        </is>
      </c>
      <c r="I2287" t="inlineStr"/>
      <c r="J2287" t="inlineStr"/>
      <c r="K2287" t="inlineStr"/>
      <c r="L2287" t="inlineStr">
        <is>
          <t>, '-'</t>
        </is>
      </c>
      <c r="M2287" t="inlineStr">
        <is>
          <t>, '/'</t>
        </is>
      </c>
      <c r="N2287" t="inlineStr"/>
      <c r="O2287" t="inlineStr"/>
      <c r="P2287" t="inlineStr">
        <is>
          <t xml:space="preserve">[컬럼 참조 없음] </t>
        </is>
      </c>
    </row>
    <row r="2288">
      <c r="A2288" t="inlineStr">
        <is>
          <t>SCM_MGR</t>
        </is>
      </c>
      <c r="B2288" t="inlineStr">
        <is>
          <t>PACKAGE BODY</t>
        </is>
      </c>
      <c r="C2288" t="inlineStr">
        <is>
          <t>PKG_SCP0126</t>
        </is>
      </c>
      <c r="D2288" t="inlineStr">
        <is>
          <t>P_SCP0126_GET_SOP_EOP</t>
        </is>
      </c>
      <c r="E2288" t="n">
        <v>1839</v>
      </c>
      <c r="F2288" t="n">
        <v>32</v>
      </c>
      <c r="G2288" t="inlineStr">
        <is>
          <t>리터럴 적재</t>
        </is>
      </c>
      <c r="H2288" t="inlineStr">
        <is>
          <t>리터럴 값</t>
        </is>
      </c>
      <c r="I2288" t="inlineStr"/>
      <c r="J2288" t="inlineStr"/>
      <c r="K2288" t="inlineStr"/>
      <c r="L2288" t="inlineStr">
        <is>
          <t>, '-'</t>
        </is>
      </c>
      <c r="M2288" t="inlineStr">
        <is>
          <t>, '/'</t>
        </is>
      </c>
      <c r="N2288" t="inlineStr"/>
      <c r="O2288" t="inlineStr"/>
      <c r="P2288" t="inlineStr">
        <is>
          <t xml:space="preserve">[컬럼 참조 없음] </t>
        </is>
      </c>
    </row>
    <row r="2289">
      <c r="A2289" t="inlineStr">
        <is>
          <t>SCM_MGR</t>
        </is>
      </c>
      <c r="B2289" t="inlineStr">
        <is>
          <t>PACKAGE BODY</t>
        </is>
      </c>
      <c r="C2289" t="inlineStr">
        <is>
          <t>PKG_SCP0126</t>
        </is>
      </c>
      <c r="D2289" t="inlineStr">
        <is>
          <t>P_SCP0126_GET_SOP_EOP</t>
        </is>
      </c>
      <c r="E2289" t="n">
        <v>1856</v>
      </c>
      <c r="F2289" t="n">
        <v>46</v>
      </c>
      <c r="G2289" t="inlineStr">
        <is>
          <t>분기(IF/CASE/DECODE/NULLIF)</t>
        </is>
      </c>
      <c r="H2289" t="inlineStr">
        <is>
          <t>DECODE(x,'-',…) 검색값</t>
        </is>
      </c>
      <c r="I2289" t="inlineStr"/>
      <c r="J2289" t="inlineStr"/>
      <c r="K2289" t="inlineStr"/>
      <c r="L2289" t="inlineStr">
        <is>
          <t>AND DECODE(IB.ITEM_ID(+), '-', A.ITEM_ID, IB.ITEM_ID(+)) = A.ITEM_ID</t>
        </is>
      </c>
      <c r="M2289" t="inlineStr">
        <is>
          <t>AND DECODE(IB.ITEM_ID(+), '/', A.ITEM_ID, IB.ITEM_ID(+)) = A.ITEM_ID</t>
        </is>
      </c>
      <c r="N2289" t="inlineStr"/>
      <c r="O2289" t="inlineStr"/>
      <c r="P2289" t="inlineStr">
        <is>
          <t xml:space="preserve">[컬럼 참조 없음] </t>
        </is>
      </c>
    </row>
    <row r="2290">
      <c r="A2290" t="inlineStr">
        <is>
          <t>SCM_MGR</t>
        </is>
      </c>
      <c r="B2290" t="inlineStr">
        <is>
          <t>PACKAGE BODY</t>
        </is>
      </c>
      <c r="C2290" t="inlineStr">
        <is>
          <t>PKG_SCP0126</t>
        </is>
      </c>
      <c r="D2290" t="inlineStr">
        <is>
          <t>P_SCP0126_GET_UTIL_RT</t>
        </is>
      </c>
      <c r="E2290" t="n">
        <v>1976</v>
      </c>
      <c r="F2290" t="n">
        <v>40</v>
      </c>
      <c r="G2290" t="inlineStr">
        <is>
          <t>리터럴 적재</t>
        </is>
      </c>
      <c r="H2290" t="inlineStr">
        <is>
          <t>리터럴 값</t>
        </is>
      </c>
      <c r="I2290" t="inlineStr"/>
      <c r="J2290" t="inlineStr"/>
      <c r="K2290" t="inlineStr"/>
      <c r="L2290" t="inlineStr">
        <is>
          <t>, '-'              AS PG_DATE</t>
        </is>
      </c>
      <c r="M2290" t="inlineStr">
        <is>
          <t>, '/'              AS PG_DATE</t>
        </is>
      </c>
      <c r="N2290" t="inlineStr"/>
      <c r="O2290" t="inlineStr"/>
      <c r="P2290" t="inlineStr">
        <is>
          <t>[조회 출력 컬럼(적재 아님)] 출력 별칭 PG_DATE</t>
        </is>
      </c>
    </row>
    <row r="2291">
      <c r="A2291" t="inlineStr">
        <is>
          <t>SCM_MGR</t>
        </is>
      </c>
      <c r="B2291" t="inlineStr">
        <is>
          <t>PACKAGE BODY</t>
        </is>
      </c>
      <c r="C2291" t="inlineStr">
        <is>
          <t>PKG_SCP0126</t>
        </is>
      </c>
      <c r="D2291" t="inlineStr">
        <is>
          <t>P_SCP0126_GET_UTIL_RT</t>
        </is>
      </c>
      <c r="E2291" t="n">
        <v>2061</v>
      </c>
      <c r="F2291" t="n">
        <v>32</v>
      </c>
      <c r="G2291" t="inlineStr">
        <is>
          <t>리터럴 적재</t>
        </is>
      </c>
      <c r="H2291" t="inlineStr">
        <is>
          <t>리터럴 값</t>
        </is>
      </c>
      <c r="I2291" t="inlineStr"/>
      <c r="J2291" t="inlineStr"/>
      <c r="K2291" t="inlineStr"/>
      <c r="L2291" t="inlineStr">
        <is>
          <t>, '-'</t>
        </is>
      </c>
      <c r="M2291" t="inlineStr">
        <is>
          <t>, '/'</t>
        </is>
      </c>
      <c r="N2291" t="inlineStr"/>
      <c r="O2291" t="inlineStr"/>
      <c r="P2291" t="inlineStr">
        <is>
          <t xml:space="preserve">[컬럼 참조 없음] </t>
        </is>
      </c>
    </row>
    <row r="2292">
      <c r="A2292" t="inlineStr">
        <is>
          <t>SCM_MGR</t>
        </is>
      </c>
      <c r="B2292" t="inlineStr">
        <is>
          <t>PACKAGE BODY</t>
        </is>
      </c>
      <c r="C2292" t="inlineStr">
        <is>
          <t>PKG_SCP0126</t>
        </is>
      </c>
      <c r="D2292" t="inlineStr">
        <is>
          <t>P_SCP0126_GET_UTIL_RT</t>
        </is>
      </c>
      <c r="E2292" t="n">
        <v>2062</v>
      </c>
      <c r="F2292" t="n">
        <v>32</v>
      </c>
      <c r="G2292" t="inlineStr">
        <is>
          <t>리터럴 적재</t>
        </is>
      </c>
      <c r="H2292" t="inlineStr">
        <is>
          <t>리터럴 값</t>
        </is>
      </c>
      <c r="I2292" t="inlineStr"/>
      <c r="J2292" t="inlineStr"/>
      <c r="K2292" t="inlineStr"/>
      <c r="L2292" t="inlineStr">
        <is>
          <t>, '-'</t>
        </is>
      </c>
      <c r="M2292" t="inlineStr">
        <is>
          <t>, '/'</t>
        </is>
      </c>
      <c r="N2292" t="inlineStr"/>
      <c r="O2292" t="inlineStr"/>
      <c r="P2292" t="inlineStr">
        <is>
          <t xml:space="preserve">[컬럼 참조 없음] </t>
        </is>
      </c>
    </row>
    <row r="2293">
      <c r="A2293" t="inlineStr">
        <is>
          <t>SCM_MGR</t>
        </is>
      </c>
      <c r="B2293" t="inlineStr">
        <is>
          <t>PACKAGE BODY</t>
        </is>
      </c>
      <c r="C2293" t="inlineStr">
        <is>
          <t>PKG_SCP0126</t>
        </is>
      </c>
      <c r="D2293" t="inlineStr">
        <is>
          <t>P_SCP0126_GET_UTIL_RT</t>
        </is>
      </c>
      <c r="E2293" t="n">
        <v>2079</v>
      </c>
      <c r="F2293" t="n">
        <v>71</v>
      </c>
      <c r="G2293" t="inlineStr">
        <is>
          <t>분기(IF/CASE/DECODE/NULLIF)</t>
        </is>
      </c>
      <c r="H2293" t="inlineStr">
        <is>
          <t>DECODE(x,'-',…) 검색값</t>
        </is>
      </c>
      <c r="I2293" t="inlineStr"/>
      <c r="J2293" t="inlineStr"/>
      <c r="K2293" t="inlineStr"/>
      <c r="L2293" t="inlineStr">
        <is>
          <t>AND CASE WHEN A.FROM_DATE &lt;= DECODE(IB.PG_DATE(+), '-', A.FROM_DATE, IB.PG_DATE(+)) THEN 1</t>
        </is>
      </c>
      <c r="M2293" t="inlineStr">
        <is>
          <t>AND CASE WHEN A.FROM_DATE &lt;= DECODE(IB.PG_DATE(+), '/', A.FROM_DATE, IB.PG_DATE(+)) THEN 1</t>
        </is>
      </c>
      <c r="N2293" t="inlineStr"/>
      <c r="O2293" t="inlineStr"/>
      <c r="P2293" t="inlineStr">
        <is>
          <t xml:space="preserve">[컬럼 참조 없음] </t>
        </is>
      </c>
    </row>
    <row r="2294">
      <c r="A2294" t="inlineStr">
        <is>
          <t>SCM_MGR</t>
        </is>
      </c>
      <c r="B2294" t="inlineStr">
        <is>
          <t>PACKAGE BODY</t>
        </is>
      </c>
      <c r="C2294" t="inlineStr">
        <is>
          <t>PKG_SCP0126</t>
        </is>
      </c>
      <c r="D2294" t="inlineStr">
        <is>
          <t>P_SCP0126_GET_UTIL_RT</t>
        </is>
      </c>
      <c r="E2294" t="n">
        <v>2080</v>
      </c>
      <c r="F2294" t="n">
        <v>71</v>
      </c>
      <c r="G2294" t="inlineStr">
        <is>
          <t>분기(IF/CASE/DECODE/NULLIF)</t>
        </is>
      </c>
      <c r="H2294" t="inlineStr">
        <is>
          <t>DECODE(x,'-',…) 검색값</t>
        </is>
      </c>
      <c r="I2294" t="inlineStr"/>
      <c r="J2294" t="inlineStr"/>
      <c r="K2294" t="inlineStr"/>
      <c r="L2294" t="inlineStr">
        <is>
          <t>WHEN A.TO_DATE   &gt;= DECODE(IB.PG_DATE(+), '-', A.TO_DATE,   IB.PG_DATE(+)) THEN 1</t>
        </is>
      </c>
      <c r="M2294" t="inlineStr">
        <is>
          <t>WHEN A.TO_DATE   &gt;= DECODE(IB.PG_DATE(+), '/', A.TO_DATE,   IB.PG_DATE(+)) THEN 1</t>
        </is>
      </c>
      <c r="N2294" t="inlineStr"/>
      <c r="O2294" t="inlineStr"/>
      <c r="P2294" t="inlineStr">
        <is>
          <t xml:space="preserve">[컬럼 참조 없음] </t>
        </is>
      </c>
    </row>
    <row r="2295">
      <c r="A2295" t="inlineStr">
        <is>
          <t>SCM_MGR</t>
        </is>
      </c>
      <c r="B2295" t="inlineStr">
        <is>
          <t>PACKAGE BODY</t>
        </is>
      </c>
      <c r="C2295" t="inlineStr">
        <is>
          <t>PKG_SCP0126</t>
        </is>
      </c>
      <c r="D2295" t="inlineStr">
        <is>
          <t>P_SCP0126_NO_WORK_EXCEL_UPLOAD</t>
        </is>
      </c>
      <c r="E2295" t="n">
        <v>2459</v>
      </c>
      <c r="F2295" t="n">
        <v>124</v>
      </c>
      <c r="G2295" t="inlineStr">
        <is>
          <t>CASE 결과값</t>
        </is>
      </c>
      <c r="H2295" t="inlineStr">
        <is>
          <t>CASE 결과값(ELSE)</t>
        </is>
      </c>
      <c r="I2295" t="inlineStr"/>
      <c r="J2295" t="inlineStr"/>
      <c r="K2295" t="inlineStr"/>
      <c r="L2295" t="inlineStr">
        <is>
          <t>, CASE WHEN UPPER(XA.ATTRIBUTE1) LIKE '%EE%' THEN UPPER(RTRIM(XA.ATTRIBUTE5)) ELSE '-' END AS COL5</t>
        </is>
      </c>
      <c r="M2295" t="inlineStr">
        <is>
          <t>, CASE WHEN UPPER(XA.ATTRIBUTE1) LIKE '%EE%' THEN UPPER(RTRIM(XA.ATTRIBUTE5)) ELSE '/' END AS COL5</t>
        </is>
      </c>
      <c r="N2295" t="inlineStr"/>
      <c r="O2295" t="inlineStr"/>
      <c r="P2295" t="inlineStr">
        <is>
          <t>[조회 출력 컬럼(적재 아님)] 출력 별칭 COL5</t>
        </is>
      </c>
    </row>
    <row r="2296">
      <c r="A2296" t="inlineStr">
        <is>
          <t>SCM_MGR</t>
        </is>
      </c>
      <c r="B2296" t="inlineStr">
        <is>
          <t>PACKAGE BODY</t>
        </is>
      </c>
      <c r="C2296" t="inlineStr">
        <is>
          <t>PKG_SCP0126</t>
        </is>
      </c>
      <c r="D2296" t="inlineStr">
        <is>
          <t>P_SCP0126_NO_WORK_EXCEL_UPLOAD</t>
        </is>
      </c>
      <c r="E2296" t="n">
        <v>2472</v>
      </c>
      <c r="F2296" t="n">
        <v>127</v>
      </c>
      <c r="G2296" t="inlineStr">
        <is>
          <t>CASE 결과값</t>
        </is>
      </c>
      <c r="H2296" t="inlineStr">
        <is>
          <t>CASE 결과값(ELSE)</t>
        </is>
      </c>
      <c r="I2296" t="inlineStr"/>
      <c r="J2296" t="inlineStr"/>
      <c r="K2296" t="inlineStr"/>
      <c r="L2296" t="inlineStr">
        <is>
          <t>, CASE WHEN UPPER(XA.ATTRIBUTE1) LIKE '%EE%' THEN UPPER(RTRIM(XA.ATTRIBUTE5)) ELSE '-' END</t>
        </is>
      </c>
      <c r="M2296" t="inlineStr">
        <is>
          <t>, CASE WHEN UPPER(XA.ATTRIBUTE1) LIKE '%EE%' THEN UPPER(RTRIM(XA.ATTRIBUTE5)) ELSE '/' END</t>
        </is>
      </c>
      <c r="N2296" t="inlineStr"/>
      <c r="O2296" t="inlineStr"/>
      <c r="P2296" t="inlineStr">
        <is>
          <t xml:space="preserve">[컬럼 참조 없음] </t>
        </is>
      </c>
    </row>
    <row r="2297">
      <c r="A2297" t="inlineStr">
        <is>
          <t>SCM_MGR</t>
        </is>
      </c>
      <c r="B2297" t="inlineStr">
        <is>
          <t>PACKAGE BODY</t>
        </is>
      </c>
      <c r="C2297" t="inlineStr">
        <is>
          <t>PKG_SCP0126</t>
        </is>
      </c>
      <c r="D2297" t="inlineStr">
        <is>
          <t>P_SCP0126_NO_WORK_EXCEL_UPLOAD</t>
        </is>
      </c>
      <c r="E2297" t="n">
        <v>2479</v>
      </c>
      <c r="F2297" t="n">
        <v>124</v>
      </c>
      <c r="G2297" t="inlineStr">
        <is>
          <t>CASE 결과값</t>
        </is>
      </c>
      <c r="H2297" t="inlineStr">
        <is>
          <t>CASE 결과값(ELSE)</t>
        </is>
      </c>
      <c r="I2297" t="inlineStr"/>
      <c r="J2297" t="inlineStr"/>
      <c r="K2297" t="inlineStr"/>
      <c r="L2297" t="inlineStr">
        <is>
          <t>AND SA.COL5 = CASE WHEN UPPER(A.ATTRIBUTE1) LIKE '%EE%' THEN UPPER(RTRIM(A.ATTRIBUTE5)) ELSE '-' END</t>
        </is>
      </c>
      <c r="M2297" t="inlineStr">
        <is>
          <t>AND SA.COL5 = CASE WHEN UPPER(A.ATTRIBUTE1) LIKE '%EE%' THEN UPPER(RTRIM(A.ATTRIBUTE5)) ELSE '/' END</t>
        </is>
      </c>
      <c r="N2297" t="inlineStr"/>
      <c r="O2297" t="inlineStr"/>
      <c r="P2297" t="inlineStr">
        <is>
          <t xml:space="preserve">[컬럼 참조 없음] </t>
        </is>
      </c>
    </row>
    <row r="2298">
      <c r="A2298" t="inlineStr">
        <is>
          <t>SCM_MGR</t>
        </is>
      </c>
      <c r="B2298" t="inlineStr">
        <is>
          <t>PACKAGE BODY</t>
        </is>
      </c>
      <c r="C2298" t="inlineStr">
        <is>
          <t>PKG_SCP0126</t>
        </is>
      </c>
      <c r="D2298" t="inlineStr">
        <is>
          <t>P_SCP0126_NO_WORK_EXCEL_UPLOAD</t>
        </is>
      </c>
      <c r="E2298" t="n">
        <v>2718</v>
      </c>
      <c r="F2298" t="n">
        <v>111</v>
      </c>
      <c r="G2298" t="inlineStr">
        <is>
          <t>CASE 결과값</t>
        </is>
      </c>
      <c r="H2298" t="inlineStr">
        <is>
          <t>CASE 결과값(ELSE)</t>
        </is>
      </c>
      <c r="I2298" t="inlineStr"/>
      <c r="J2298" t="inlineStr"/>
      <c r="K2298" t="inlineStr"/>
      <c r="L2298" t="inlineStr">
        <is>
          <t>AND CASE WHEN UPPER(A.DIVISION_ID) LIKE '%EE%' THEN UPPER(A.LINE_TYPE) ELSE '-' END</t>
        </is>
      </c>
      <c r="M2298" t="inlineStr">
        <is>
          <t>AND CASE WHEN UPPER(A.DIVISION_ID) LIKE '%EE%' THEN UPPER(A.LINE_TYPE) ELSE '/' END</t>
        </is>
      </c>
      <c r="N2298" t="inlineStr"/>
      <c r="O2298" t="inlineStr"/>
      <c r="P2298" t="inlineStr">
        <is>
          <t xml:space="preserve">[컬럼 참조 없음] </t>
        </is>
      </c>
    </row>
    <row r="2299">
      <c r="A2299" t="inlineStr">
        <is>
          <t>SCM_MGR</t>
        </is>
      </c>
      <c r="B2299" t="inlineStr">
        <is>
          <t>PACKAGE BODY</t>
        </is>
      </c>
      <c r="C2299" t="inlineStr">
        <is>
          <t>PKG_SCP0126</t>
        </is>
      </c>
      <c r="D2299" t="inlineStr">
        <is>
          <t>P_SCP0126_NO_WORK_EXCEL_UPLOAD</t>
        </is>
      </c>
      <c r="E2299" t="n">
        <v>2719</v>
      </c>
      <c r="F2299" t="n">
        <v>120</v>
      </c>
      <c r="G2299" t="inlineStr">
        <is>
          <t>CASE 결과값</t>
        </is>
      </c>
      <c r="H2299" t="inlineStr">
        <is>
          <t>CASE 결과값(ELSE)</t>
        </is>
      </c>
      <c r="I2299" t="inlineStr"/>
      <c r="J2299" t="inlineStr"/>
      <c r="K2299" t="inlineStr"/>
      <c r="L2299">
        <f> CASE WHEN UPPER(SA.ATTRIBUTE1) LIKE '%EE%' THEN UPPER(RTRIM(SA.ATTRIBUTE5)) ELSE '-' END</f>
        <v/>
      </c>
      <c r="M2299">
        <f> CASE WHEN UPPER(SA.ATTRIBUTE1) LIKE '%EE%' THEN UPPER(RTRIM(SA.ATTRIBUTE5)) ELSE '/' END</f>
        <v/>
      </c>
      <c r="N2299" t="inlineStr"/>
      <c r="O2299" t="inlineStr"/>
      <c r="P2299" t="inlineStr">
        <is>
          <t xml:space="preserve">[컬럼 참조 없음] </t>
        </is>
      </c>
    </row>
    <row r="2300">
      <c r="A2300" t="inlineStr">
        <is>
          <t>SCM_MGR</t>
        </is>
      </c>
      <c r="B2300" t="inlineStr">
        <is>
          <t>PACKAGE BODY</t>
        </is>
      </c>
      <c r="C2300" t="inlineStr">
        <is>
          <t>PKG_SDM1010</t>
        </is>
      </c>
      <c r="D2300" t="inlineStr">
        <is>
          <t>P_SDM1010_GET_TAB1_PJT_REG</t>
        </is>
      </c>
      <c r="E2300" t="n">
        <v>241</v>
      </c>
      <c r="F2300" t="n">
        <v>68</v>
      </c>
      <c r="G2300" t="inlineStr">
        <is>
          <t>CASE 결과값</t>
        </is>
      </c>
      <c r="H2300" t="inlineStr">
        <is>
          <t>CASE 결과값(THEN)</t>
        </is>
      </c>
      <c r="I2300" t="inlineStr"/>
      <c r="J2300" t="inlineStr"/>
      <c r="K2300" t="inlineStr"/>
      <c r="L2300" t="inlineStr">
        <is>
          <t>SELECT '0' AS CODE, 'SUCCESS' AS MSG, CASE WHEN 1 = 2 THEN '-' ELSE NULL END AS EVENT FROM DUAL;</t>
        </is>
      </c>
      <c r="M2300" t="inlineStr">
        <is>
          <t>SELECT '0' AS CODE, 'SUCCESS' AS MSG, CASE WHEN 1 = 2 THEN '/' ELSE NULL END AS EVENT FROM DUAL;</t>
        </is>
      </c>
      <c r="N2300" t="inlineStr"/>
      <c r="O2300" t="inlineStr"/>
      <c r="P2300" t="inlineStr">
        <is>
          <t>[조회 출력 컬럼(적재 아님)] 출력 별칭 EVENT</t>
        </is>
      </c>
    </row>
    <row r="2301">
      <c r="A2301" t="inlineStr">
        <is>
          <t>SCM_MGR</t>
        </is>
      </c>
      <c r="B2301" t="inlineStr">
        <is>
          <t>PACKAGE BODY</t>
        </is>
      </c>
      <c r="C2301" t="inlineStr">
        <is>
          <t>PKG_SDM1010</t>
        </is>
      </c>
      <c r="D2301" t="inlineStr">
        <is>
          <t>P_SDM1010_GET_TAB2_PJT_LIST</t>
        </is>
      </c>
      <c r="E2301" t="n">
        <v>1709</v>
      </c>
      <c r="F2301" t="n">
        <v>68</v>
      </c>
      <c r="G2301" t="inlineStr">
        <is>
          <t>CASE 결과값</t>
        </is>
      </c>
      <c r="H2301" t="inlineStr">
        <is>
          <t>CASE 결과값(THEN)</t>
        </is>
      </c>
      <c r="I2301" t="inlineStr"/>
      <c r="J2301" t="inlineStr"/>
      <c r="K2301" t="inlineStr"/>
      <c r="L2301" t="inlineStr">
        <is>
          <t>SELECT '0' AS CODE, 'SUCCESS' AS MSG, CASE WHEN 1 = 2 THEN '-' ELSE NULL END AS EVENT FROM DUAL;</t>
        </is>
      </c>
      <c r="M2301" t="inlineStr">
        <is>
          <t>SELECT '0' AS CODE, 'SUCCESS' AS MSG, CASE WHEN 1 = 2 THEN '/' ELSE NULL END AS EVENT FROM DUAL;</t>
        </is>
      </c>
      <c r="N2301" t="inlineStr"/>
      <c r="O2301" t="inlineStr"/>
      <c r="P2301" t="inlineStr">
        <is>
          <t>[조회 출력 컬럼(적재 아님)] 출력 별칭 EVENT</t>
        </is>
      </c>
    </row>
    <row r="2302">
      <c r="A2302" t="inlineStr">
        <is>
          <t>SCM_MGR</t>
        </is>
      </c>
      <c r="B2302" t="inlineStr">
        <is>
          <t>PACKAGE BODY</t>
        </is>
      </c>
      <c r="C2302" t="inlineStr">
        <is>
          <t>PKG_SDM1010</t>
        </is>
      </c>
      <c r="D2302" t="inlineStr">
        <is>
          <t>P_SDM1010_GET_POP_USER_ORG</t>
        </is>
      </c>
      <c r="E2302" t="n">
        <v>1840</v>
      </c>
      <c r="F2302" t="n">
        <v>68</v>
      </c>
      <c r="G2302" t="inlineStr">
        <is>
          <t>CASE 결과값</t>
        </is>
      </c>
      <c r="H2302" t="inlineStr">
        <is>
          <t>CASE 결과값(THEN)</t>
        </is>
      </c>
      <c r="I2302" t="inlineStr"/>
      <c r="J2302" t="inlineStr"/>
      <c r="K2302" t="inlineStr"/>
      <c r="L2302" t="inlineStr">
        <is>
          <t>SELECT '0' AS CODE, 'SUCCESS' AS MSG, CASE WHEN 1 = 2 THEN '-' ELSE NULL END AS EVENT FROM DUAL;</t>
        </is>
      </c>
      <c r="M2302" t="inlineStr">
        <is>
          <t>SELECT '0' AS CODE, 'SUCCESS' AS MSG, CASE WHEN 1 = 2 THEN '/' ELSE NULL END AS EVENT FROM DUAL;</t>
        </is>
      </c>
      <c r="N2302" t="inlineStr"/>
      <c r="O2302" t="inlineStr"/>
      <c r="P2302" t="inlineStr">
        <is>
          <t>[조회 출력 컬럼(적재 아님)] 출력 별칭 EVENT</t>
        </is>
      </c>
    </row>
    <row r="2303">
      <c r="A2303" t="inlineStr">
        <is>
          <t>SCM_MGR</t>
        </is>
      </c>
      <c r="B2303" t="inlineStr">
        <is>
          <t>PACKAGE BODY</t>
        </is>
      </c>
      <c r="C2303" t="inlineStr">
        <is>
          <t>PKG_SDM1010</t>
        </is>
      </c>
      <c r="D2303" t="inlineStr">
        <is>
          <t>P_SDM1010_GET_POP_USER_BY_DEPT</t>
        </is>
      </c>
      <c r="E2303" t="n">
        <v>1992</v>
      </c>
      <c r="F2303" t="n">
        <v>68</v>
      </c>
      <c r="G2303" t="inlineStr">
        <is>
          <t>CASE 결과값</t>
        </is>
      </c>
      <c r="H2303" t="inlineStr">
        <is>
          <t>CASE 결과값(THEN)</t>
        </is>
      </c>
      <c r="I2303" t="inlineStr"/>
      <c r="J2303" t="inlineStr"/>
      <c r="K2303" t="inlineStr"/>
      <c r="L2303" t="inlineStr">
        <is>
          <t>SELECT '0' AS CODE, 'SUCCESS' AS MSG, CASE WHEN 1 = 2 THEN '-' ELSE NULL END AS EVENT FROM DUAL;</t>
        </is>
      </c>
      <c r="M2303" t="inlineStr">
        <is>
          <t>SELECT '0' AS CODE, 'SUCCESS' AS MSG, CASE WHEN 1 = 2 THEN '/' ELSE NULL END AS EVENT FROM DUAL;</t>
        </is>
      </c>
      <c r="N2303" t="inlineStr"/>
      <c r="O2303" t="inlineStr"/>
      <c r="P2303" t="inlineStr">
        <is>
          <t>[조회 출력 컬럼(적재 아님)] 출력 별칭 EVENT</t>
        </is>
      </c>
    </row>
    <row r="2304">
      <c r="A2304" t="inlineStr">
        <is>
          <t>SCM_MGR</t>
        </is>
      </c>
      <c r="B2304" t="inlineStr">
        <is>
          <t>PACKAGE BODY</t>
        </is>
      </c>
      <c r="C2304" t="inlineStr">
        <is>
          <t>PKG_SDM1010</t>
        </is>
      </c>
      <c r="D2304" t="inlineStr">
        <is>
          <t>P_SDM1010_GET_POP_PJT_AUTH_WRITE</t>
        </is>
      </c>
      <c r="E2304" t="n">
        <v>2079</v>
      </c>
      <c r="F2304" t="n">
        <v>68</v>
      </c>
      <c r="G2304" t="inlineStr">
        <is>
          <t>CASE 결과값</t>
        </is>
      </c>
      <c r="H2304" t="inlineStr">
        <is>
          <t>CASE 결과값(THEN)</t>
        </is>
      </c>
      <c r="I2304" t="inlineStr"/>
      <c r="J2304" t="inlineStr"/>
      <c r="K2304" t="inlineStr"/>
      <c r="L2304" t="inlineStr">
        <is>
          <t>SELECT '0' AS CODE, 'SUCCESS' AS MSG, CASE WHEN 1 = 2 THEN '-' ELSE NULL END AS EVENT FROM DUAL;</t>
        </is>
      </c>
      <c r="M2304" t="inlineStr">
        <is>
          <t>SELECT '0' AS CODE, 'SUCCESS' AS MSG, CASE WHEN 1 = 2 THEN '/' ELSE NULL END AS EVENT FROM DUAL;</t>
        </is>
      </c>
      <c r="N2304" t="inlineStr"/>
      <c r="O2304" t="inlineStr"/>
      <c r="P2304" t="inlineStr">
        <is>
          <t>[조회 출력 컬럼(적재 아님)] 출력 별칭 EVENT</t>
        </is>
      </c>
    </row>
    <row r="2305">
      <c r="A2305" t="inlineStr">
        <is>
          <t>SCM_MGR</t>
        </is>
      </c>
      <c r="B2305" t="inlineStr">
        <is>
          <t>PACKAGE BODY</t>
        </is>
      </c>
      <c r="C2305" t="inlineStr">
        <is>
          <t>PKG_SDM1010</t>
        </is>
      </c>
      <c r="D2305" t="inlineStr">
        <is>
          <t>P_SDM1010_GET_POP_PJT_AUTH_READ</t>
        </is>
      </c>
      <c r="E2305" t="n">
        <v>2165</v>
      </c>
      <c r="F2305" t="n">
        <v>68</v>
      </c>
      <c r="G2305" t="inlineStr">
        <is>
          <t>CASE 결과값</t>
        </is>
      </c>
      <c r="H2305" t="inlineStr">
        <is>
          <t>CASE 결과값(THEN)</t>
        </is>
      </c>
      <c r="I2305" t="inlineStr"/>
      <c r="J2305" t="inlineStr"/>
      <c r="K2305" t="inlineStr"/>
      <c r="L2305" t="inlineStr">
        <is>
          <t>SELECT '0' AS CODE, 'SUCCESS' AS MSG, CASE WHEN 1 = 2 THEN '-' ELSE NULL END AS EVENT FROM DUAL;</t>
        </is>
      </c>
      <c r="M2305" t="inlineStr">
        <is>
          <t>SELECT '0' AS CODE, 'SUCCESS' AS MSG, CASE WHEN 1 = 2 THEN '/' ELSE NULL END AS EVENT FROM DUAL;</t>
        </is>
      </c>
      <c r="N2305" t="inlineStr"/>
      <c r="O2305" t="inlineStr"/>
      <c r="P2305" t="inlineStr">
        <is>
          <t>[조회 출력 컬럼(적재 아님)] 출력 별칭 EVENT</t>
        </is>
      </c>
    </row>
    <row r="2306">
      <c r="A2306" t="inlineStr">
        <is>
          <t>SCM_MGR</t>
        </is>
      </c>
      <c r="B2306" t="inlineStr">
        <is>
          <t>PACKAGE BODY</t>
        </is>
      </c>
      <c r="C2306" t="inlineStr">
        <is>
          <t>PKG_SDM1010</t>
        </is>
      </c>
      <c r="D2306" t="inlineStr">
        <is>
          <t>P_SDM1010_GET_POP_PJT_AUTH_REQ</t>
        </is>
      </c>
      <c r="E2306" t="n">
        <v>2287</v>
      </c>
      <c r="F2306" t="n">
        <v>68</v>
      </c>
      <c r="G2306" t="inlineStr">
        <is>
          <t>CASE 결과값</t>
        </is>
      </c>
      <c r="H2306" t="inlineStr">
        <is>
          <t>CASE 결과값(THEN)</t>
        </is>
      </c>
      <c r="I2306" t="inlineStr"/>
      <c r="J2306" t="inlineStr"/>
      <c r="K2306" t="inlineStr"/>
      <c r="L2306" t="inlineStr">
        <is>
          <t>SELECT '0' AS CODE, 'SUCCESS' AS MSG, CASE WHEN 1 = 2 THEN '-' ELSE NULL END AS EVENT FROM DUAL;</t>
        </is>
      </c>
      <c r="M2306" t="inlineStr">
        <is>
          <t>SELECT '0' AS CODE, 'SUCCESS' AS MSG, CASE WHEN 1 = 2 THEN '/' ELSE NULL END AS EVENT FROM DUAL;</t>
        </is>
      </c>
      <c r="N2306" t="inlineStr"/>
      <c r="O2306" t="inlineStr"/>
      <c r="P2306" t="inlineStr">
        <is>
          <t>[조회 출력 컬럼(적재 아님)] 출력 별칭 EVENT</t>
        </is>
      </c>
    </row>
    <row r="2307">
      <c r="A2307" t="inlineStr">
        <is>
          <t>SCM_MGR</t>
        </is>
      </c>
      <c r="B2307" t="inlineStr">
        <is>
          <t>PACKAGE BODY</t>
        </is>
      </c>
      <c r="C2307" t="inlineStr">
        <is>
          <t>PKG_SDM1010</t>
        </is>
      </c>
      <c r="D2307" t="inlineStr">
        <is>
          <t>P_SDM1010_GET_POP_MY_WORK</t>
        </is>
      </c>
      <c r="E2307" t="n">
        <v>3121</v>
      </c>
      <c r="F2307" t="n">
        <v>68</v>
      </c>
      <c r="G2307" t="inlineStr">
        <is>
          <t>CASE 결과값</t>
        </is>
      </c>
      <c r="H2307" t="inlineStr">
        <is>
          <t>CASE 결과값(THEN)</t>
        </is>
      </c>
      <c r="I2307" t="inlineStr"/>
      <c r="J2307" t="inlineStr"/>
      <c r="K2307" t="inlineStr"/>
      <c r="L2307" t="inlineStr">
        <is>
          <t>SELECT '0' AS CODE, 'SUCCESS' AS MSG, CASE WHEN 1 = 2 THEN '-' ELSE NULL END AS EVENT FROM DUAL;</t>
        </is>
      </c>
      <c r="M2307" t="inlineStr">
        <is>
          <t>SELECT '0' AS CODE, 'SUCCESS' AS MSG, CASE WHEN 1 = 2 THEN '/' ELSE NULL END AS EVENT FROM DUAL;</t>
        </is>
      </c>
      <c r="N2307" t="inlineStr"/>
      <c r="O2307" t="inlineStr"/>
      <c r="P2307" t="inlineStr">
        <is>
          <t>[조회 출력 컬럼(적재 아님)] 출력 별칭 EVENT</t>
        </is>
      </c>
    </row>
    <row r="2308">
      <c r="A2308" t="inlineStr">
        <is>
          <t>SCM_MGR</t>
        </is>
      </c>
      <c r="B2308" t="inlineStr">
        <is>
          <t>PACKAGE BODY</t>
        </is>
      </c>
      <c r="C2308" t="inlineStr">
        <is>
          <t>PKG_SDM1010</t>
        </is>
      </c>
      <c r="D2308" t="inlineStr">
        <is>
          <t>P_SDM1010_GET_PERIOD</t>
        </is>
      </c>
      <c r="E2308" t="n">
        <v>3278</v>
      </c>
      <c r="F2308" t="n">
        <v>68</v>
      </c>
      <c r="G2308" t="inlineStr">
        <is>
          <t>CASE 결과값</t>
        </is>
      </c>
      <c r="H2308" t="inlineStr">
        <is>
          <t>CASE 결과값(THEN)</t>
        </is>
      </c>
      <c r="I2308" t="inlineStr"/>
      <c r="J2308" t="inlineStr"/>
      <c r="K2308" t="inlineStr"/>
      <c r="L2308" t="inlineStr">
        <is>
          <t>SELECT '0' AS CODE, 'SUCCESS' AS MSG, CASE WHEN 1 = 2 THEN '-' ELSE NULL END AS EVENT FROM DUAL;</t>
        </is>
      </c>
      <c r="M2308" t="inlineStr">
        <is>
          <t>SELECT '0' AS CODE, 'SUCCESS' AS MSG, CASE WHEN 1 = 2 THEN '/' ELSE NULL END AS EVENT FROM DUAL;</t>
        </is>
      </c>
      <c r="N2308" t="inlineStr"/>
      <c r="O2308" t="inlineStr"/>
      <c r="P2308" t="inlineStr">
        <is>
          <t>[조회 출력 컬럼(적재 아님)] 출력 별칭 EVENT</t>
        </is>
      </c>
    </row>
    <row r="2309">
      <c r="A2309" t="inlineStr">
        <is>
          <t>SCM_MGR</t>
        </is>
      </c>
      <c r="B2309" t="inlineStr">
        <is>
          <t>PACKAGE BODY</t>
        </is>
      </c>
      <c r="C2309" t="inlineStr">
        <is>
          <t>PKG_SDM1020</t>
        </is>
      </c>
      <c r="D2309" t="inlineStr">
        <is>
          <t>P_SDM1020_GET_PJT_LIST</t>
        </is>
      </c>
      <c r="E2309" t="n">
        <v>109</v>
      </c>
      <c r="F2309" t="n">
        <v>26</v>
      </c>
      <c r="G2309" t="inlineStr">
        <is>
          <t>CASE 결과값</t>
        </is>
      </c>
      <c r="H2309" t="inlineStr">
        <is>
          <t>CASE 결과값(ELSE)</t>
        </is>
      </c>
      <c r="I2309" t="inlineStr"/>
      <c r="J2309" t="inlineStr"/>
      <c r="K2309" t="inlineStr"/>
      <c r="L2309" t="inlineStr">
        <is>
          <t>ELSE '-'</t>
        </is>
      </c>
      <c r="M2309" t="inlineStr">
        <is>
          <t>ELSE '/'</t>
        </is>
      </c>
      <c r="N2309" t="inlineStr"/>
      <c r="O2309" t="inlineStr"/>
      <c r="P2309" t="inlineStr">
        <is>
          <t>[조회 출력 컬럼(적재 아님)] 출력 별칭 DPJT_AUTH_MGMT</t>
        </is>
      </c>
    </row>
    <row r="2310">
      <c r="A2310" t="inlineStr">
        <is>
          <t>SCM_MGR</t>
        </is>
      </c>
      <c r="B2310" t="inlineStr">
        <is>
          <t>PACKAGE BODY</t>
        </is>
      </c>
      <c r="C2310" t="inlineStr">
        <is>
          <t>PKG_SDM1020</t>
        </is>
      </c>
      <c r="D2310" t="inlineStr">
        <is>
          <t>P_SDM1020_GET_PJT_LIST</t>
        </is>
      </c>
      <c r="E2310" t="n">
        <v>401</v>
      </c>
      <c r="F2310" t="n">
        <v>68</v>
      </c>
      <c r="G2310" t="inlineStr">
        <is>
          <t>CASE 결과값</t>
        </is>
      </c>
      <c r="H2310" t="inlineStr">
        <is>
          <t>CASE 결과값(THEN)</t>
        </is>
      </c>
      <c r="I2310" t="inlineStr"/>
      <c r="J2310" t="inlineStr"/>
      <c r="K2310" t="inlineStr"/>
      <c r="L2310" t="inlineStr">
        <is>
          <t>SELECT '0' AS CODE, 'SUCCESS' AS MSG, CASE WHEN 1 = 2 THEN '-' ELSE NULL END AS EVENT FROM DUAL;</t>
        </is>
      </c>
      <c r="M2310" t="inlineStr">
        <is>
          <t>SELECT '0' AS CODE, 'SUCCESS' AS MSG, CASE WHEN 1 = 2 THEN '/' ELSE NULL END AS EVENT FROM DUAL;</t>
        </is>
      </c>
      <c r="N2310" t="inlineStr"/>
      <c r="O2310" t="inlineStr"/>
      <c r="P2310" t="inlineStr">
        <is>
          <t>[조회 출력 컬럼(적재 아님)] 출력 별칭 EVENT</t>
        </is>
      </c>
    </row>
    <row r="2311">
      <c r="A2311" t="inlineStr">
        <is>
          <t>SCM_MGR</t>
        </is>
      </c>
      <c r="B2311" t="inlineStr">
        <is>
          <t>PACKAGE BODY</t>
        </is>
      </c>
      <c r="C2311" t="inlineStr">
        <is>
          <t>PKG_SDM2010</t>
        </is>
      </c>
      <c r="D2311" t="inlineStr">
        <is>
          <t>P_SDM2010_GET_PJT_SAMPLE_TREE</t>
        </is>
      </c>
      <c r="E2311" t="n">
        <v>325</v>
      </c>
      <c r="F2311" t="n">
        <v>68</v>
      </c>
      <c r="G2311" t="inlineStr">
        <is>
          <t>CASE 결과값</t>
        </is>
      </c>
      <c r="H2311" t="inlineStr">
        <is>
          <t>CASE 결과값(THEN)</t>
        </is>
      </c>
      <c r="I2311" t="inlineStr"/>
      <c r="J2311" t="inlineStr"/>
      <c r="K2311" t="inlineStr"/>
      <c r="L2311" t="inlineStr">
        <is>
          <t>SELECT '0' AS CODE, 'SUCCESS' AS MSG, CASE WHEN 1 = 2 THEN '-' ELSE NULL END AS EVENT FROM DUAL;</t>
        </is>
      </c>
      <c r="M2311" t="inlineStr">
        <is>
          <t>SELECT '0' AS CODE, 'SUCCESS' AS MSG, CASE WHEN 1 = 2 THEN '/' ELSE NULL END AS EVENT FROM DUAL;</t>
        </is>
      </c>
      <c r="N2311" t="inlineStr"/>
      <c r="O2311" t="inlineStr"/>
      <c r="P2311" t="inlineStr">
        <is>
          <t>[조회 출력 컬럼(적재 아님)] 출력 별칭 EVENT</t>
        </is>
      </c>
    </row>
    <row r="2312">
      <c r="A2312" t="inlineStr">
        <is>
          <t>SCM_MGR</t>
        </is>
      </c>
      <c r="B2312" t="inlineStr">
        <is>
          <t>PACKAGE BODY</t>
        </is>
      </c>
      <c r="C2312" t="inlineStr">
        <is>
          <t>PKG_SDM2010</t>
        </is>
      </c>
      <c r="D2312" t="inlineStr">
        <is>
          <t>P_SDM2010_GET_PJT_SAMPLE_PROCESS</t>
        </is>
      </c>
      <c r="E2312" t="n">
        <v>438</v>
      </c>
      <c r="F2312" t="n">
        <v>68</v>
      </c>
      <c r="G2312" t="inlineStr">
        <is>
          <t>CASE 결과값</t>
        </is>
      </c>
      <c r="H2312" t="inlineStr">
        <is>
          <t>CASE 결과값(THEN)</t>
        </is>
      </c>
      <c r="I2312" t="inlineStr"/>
      <c r="J2312" t="inlineStr"/>
      <c r="K2312" t="inlineStr"/>
      <c r="L2312" t="inlineStr">
        <is>
          <t>SELECT '0' AS CODE, 'SUCCESS' AS MSG, CASE WHEN 1 = 2 THEN '-' ELSE NULL END AS EVENT FROM DUAL;</t>
        </is>
      </c>
      <c r="M2312" t="inlineStr">
        <is>
          <t>SELECT '0' AS CODE, 'SUCCESS' AS MSG, CASE WHEN 1 = 2 THEN '/' ELSE NULL END AS EVENT FROM DUAL;</t>
        </is>
      </c>
      <c r="N2312" t="inlineStr"/>
      <c r="O2312" t="inlineStr"/>
      <c r="P2312" t="inlineStr">
        <is>
          <t>[조회 출력 컬럼(적재 아님)] 출력 별칭 EVENT</t>
        </is>
      </c>
    </row>
    <row r="2313">
      <c r="A2313" t="inlineStr">
        <is>
          <t>SCM_MGR</t>
        </is>
      </c>
      <c r="B2313" t="inlineStr">
        <is>
          <t>PACKAGE BODY</t>
        </is>
      </c>
      <c r="C2313" t="inlineStr">
        <is>
          <t>PKG_SDM2010</t>
        </is>
      </c>
      <c r="D2313" t="inlineStr">
        <is>
          <t>P_SDM2010_GET_PJT_SAMPLE_BUILD</t>
        </is>
      </c>
      <c r="E2313" t="n">
        <v>593</v>
      </c>
      <c r="F2313" t="n">
        <v>68</v>
      </c>
      <c r="G2313" t="inlineStr">
        <is>
          <t>CASE 결과값</t>
        </is>
      </c>
      <c r="H2313" t="inlineStr">
        <is>
          <t>CASE 결과값(THEN)</t>
        </is>
      </c>
      <c r="I2313" t="inlineStr"/>
      <c r="J2313" t="inlineStr"/>
      <c r="K2313" t="inlineStr"/>
      <c r="L2313" t="inlineStr">
        <is>
          <t>SELECT '0' AS CODE, 'SUCCESS' AS MSG, CASE WHEN 1 = 2 THEN '-' ELSE NULL END AS EVENT FROM DUAL;</t>
        </is>
      </c>
      <c r="M2313" t="inlineStr">
        <is>
          <t>SELECT '0' AS CODE, 'SUCCESS' AS MSG, CASE WHEN 1 = 2 THEN '/' ELSE NULL END AS EVENT FROM DUAL;</t>
        </is>
      </c>
      <c r="N2313" t="inlineStr"/>
      <c r="O2313" t="inlineStr"/>
      <c r="P2313" t="inlineStr">
        <is>
          <t>[조회 출력 컬럼(적재 아님)] 출력 별칭 EVENT</t>
        </is>
      </c>
    </row>
    <row r="2314">
      <c r="A2314" t="inlineStr">
        <is>
          <t>SCM_MGR</t>
        </is>
      </c>
      <c r="B2314" t="inlineStr">
        <is>
          <t>PACKAGE BODY</t>
        </is>
      </c>
      <c r="C2314" t="inlineStr">
        <is>
          <t>PKG_SDM2010</t>
        </is>
      </c>
      <c r="D2314" t="inlineStr">
        <is>
          <t>P_SDM2010_GET_PJT_SAMPLE_DEMAND</t>
        </is>
      </c>
      <c r="E2314" t="n">
        <v>1012</v>
      </c>
      <c r="F2314" t="n">
        <v>68</v>
      </c>
      <c r="G2314" t="inlineStr">
        <is>
          <t>CASE 결과값</t>
        </is>
      </c>
      <c r="H2314" t="inlineStr">
        <is>
          <t>CASE 결과값(THEN)</t>
        </is>
      </c>
      <c r="I2314" t="inlineStr"/>
      <c r="J2314" t="inlineStr"/>
      <c r="K2314" t="inlineStr"/>
      <c r="L2314" t="inlineStr">
        <is>
          <t>SELECT '0' AS CODE, 'SUCCESS' AS MSG, CASE WHEN 1 = 2 THEN '-' ELSE NULL END AS EVENT FROM DUAL;</t>
        </is>
      </c>
      <c r="M2314" t="inlineStr">
        <is>
          <t>SELECT '0' AS CODE, 'SUCCESS' AS MSG, CASE WHEN 1 = 2 THEN '/' ELSE NULL END AS EVENT FROM DUAL;</t>
        </is>
      </c>
      <c r="N2314" t="inlineStr"/>
      <c r="O2314" t="inlineStr"/>
      <c r="P2314" t="inlineStr">
        <is>
          <t>[조회 출력 컬럼(적재 아님)] 출력 별칭 EVENT</t>
        </is>
      </c>
    </row>
    <row r="2315">
      <c r="A2315" t="inlineStr">
        <is>
          <t>SCM_MGR</t>
        </is>
      </c>
      <c r="B2315" t="inlineStr">
        <is>
          <t>PACKAGE BODY</t>
        </is>
      </c>
      <c r="C2315" t="inlineStr">
        <is>
          <t>PKG_SDM2010</t>
        </is>
      </c>
      <c r="D2315" t="inlineStr">
        <is>
          <t>P_SDM2010_GET_SEQ_LIST</t>
        </is>
      </c>
      <c r="E2315" t="n">
        <v>1513</v>
      </c>
      <c r="F2315" t="n">
        <v>68</v>
      </c>
      <c r="G2315" t="inlineStr">
        <is>
          <t>CASE 결과값</t>
        </is>
      </c>
      <c r="H2315" t="inlineStr">
        <is>
          <t>CASE 결과값(THEN)</t>
        </is>
      </c>
      <c r="I2315" t="inlineStr"/>
      <c r="J2315" t="inlineStr"/>
      <c r="K2315" t="inlineStr"/>
      <c r="L2315" t="inlineStr">
        <is>
          <t>SELECT '0' AS CODE, 'SUCCESS' AS MSG, CASE WHEN 1 = 2 THEN '-' ELSE NULL END AS EVENT FROM DUAL;</t>
        </is>
      </c>
      <c r="M2315" t="inlineStr">
        <is>
          <t>SELECT '0' AS CODE, 'SUCCESS' AS MSG, CASE WHEN 1 = 2 THEN '/' ELSE NULL END AS EVENT FROM DUAL;</t>
        </is>
      </c>
      <c r="N2315" t="inlineStr"/>
      <c r="O2315" t="inlineStr"/>
      <c r="P2315" t="inlineStr">
        <is>
          <t>[조회 출력 컬럼(적재 아님)] 출력 별칭 EVENT</t>
        </is>
      </c>
    </row>
    <row r="2316">
      <c r="A2316" t="inlineStr">
        <is>
          <t>SCM_MGR</t>
        </is>
      </c>
      <c r="B2316" t="inlineStr">
        <is>
          <t>PACKAGE BODY</t>
        </is>
      </c>
      <c r="C2316" t="inlineStr">
        <is>
          <t>PKG_SDM2020</t>
        </is>
      </c>
      <c r="D2316" t="inlineStr">
        <is>
          <t>P_SDM2020_GET_PJT_SAMPLE_TREE</t>
        </is>
      </c>
      <c r="E2316" t="n">
        <v>289</v>
      </c>
      <c r="F2316" t="n">
        <v>68</v>
      </c>
      <c r="G2316" t="inlineStr">
        <is>
          <t>CASE 결과값</t>
        </is>
      </c>
      <c r="H2316" t="inlineStr">
        <is>
          <t>CASE 결과값(THEN)</t>
        </is>
      </c>
      <c r="I2316" t="inlineStr"/>
      <c r="J2316" t="inlineStr"/>
      <c r="K2316" t="inlineStr"/>
      <c r="L2316" t="inlineStr">
        <is>
          <t>SELECT '0' AS CODE, 'SUCCESS' AS MSG, CASE WHEN 1 = 2 THEN '-' ELSE NULL END AS EVENT FROM DUAL;</t>
        </is>
      </c>
      <c r="M2316" t="inlineStr">
        <is>
          <t>SELECT '0' AS CODE, 'SUCCESS' AS MSG, CASE WHEN 1 = 2 THEN '/' ELSE NULL END AS EVENT FROM DUAL;</t>
        </is>
      </c>
      <c r="N2316" t="inlineStr"/>
      <c r="O2316" t="inlineStr"/>
      <c r="P2316" t="inlineStr">
        <is>
          <t>[조회 출력 컬럼(적재 아님)] 출력 별칭 EVENT</t>
        </is>
      </c>
    </row>
    <row r="2317">
      <c r="A2317" t="inlineStr">
        <is>
          <t>SCM_MGR</t>
        </is>
      </c>
      <c r="B2317" t="inlineStr">
        <is>
          <t>PACKAGE BODY</t>
        </is>
      </c>
      <c r="C2317" t="inlineStr">
        <is>
          <t>PKG_SDM2020</t>
        </is>
      </c>
      <c r="D2317" t="inlineStr">
        <is>
          <t>P_SDM2020_GET_PJT_SAMPLE_PROCESS</t>
        </is>
      </c>
      <c r="E2317" t="n">
        <v>402</v>
      </c>
      <c r="F2317" t="n">
        <v>68</v>
      </c>
      <c r="G2317" t="inlineStr">
        <is>
          <t>CASE 결과값</t>
        </is>
      </c>
      <c r="H2317" t="inlineStr">
        <is>
          <t>CASE 결과값(THEN)</t>
        </is>
      </c>
      <c r="I2317" t="inlineStr"/>
      <c r="J2317" t="inlineStr"/>
      <c r="K2317" t="inlineStr"/>
      <c r="L2317" t="inlineStr">
        <is>
          <t>SELECT '0' AS CODE, 'SUCCESS' AS MSG, CASE WHEN 1 = 2 THEN '-' ELSE NULL END AS EVENT FROM DUAL;</t>
        </is>
      </c>
      <c r="M2317" t="inlineStr">
        <is>
          <t>SELECT '0' AS CODE, 'SUCCESS' AS MSG, CASE WHEN 1 = 2 THEN '/' ELSE NULL END AS EVENT FROM DUAL;</t>
        </is>
      </c>
      <c r="N2317" t="inlineStr"/>
      <c r="O2317" t="inlineStr"/>
      <c r="P2317" t="inlineStr">
        <is>
          <t>[조회 출력 컬럼(적재 아님)] 출력 별칭 EVENT</t>
        </is>
      </c>
    </row>
    <row r="2318">
      <c r="A2318" t="inlineStr">
        <is>
          <t>SCM_MGR</t>
        </is>
      </c>
      <c r="B2318" t="inlineStr">
        <is>
          <t>PACKAGE BODY</t>
        </is>
      </c>
      <c r="C2318" t="inlineStr">
        <is>
          <t>PKG_SDM2020</t>
        </is>
      </c>
      <c r="D2318" t="inlineStr">
        <is>
          <t>P_SDM2020_GET_PJT_SAMPLE_BUILD</t>
        </is>
      </c>
      <c r="E2318" t="n">
        <v>557</v>
      </c>
      <c r="F2318" t="n">
        <v>68</v>
      </c>
      <c r="G2318" t="inlineStr">
        <is>
          <t>CASE 결과값</t>
        </is>
      </c>
      <c r="H2318" t="inlineStr">
        <is>
          <t>CASE 결과값(THEN)</t>
        </is>
      </c>
      <c r="I2318" t="inlineStr"/>
      <c r="J2318" t="inlineStr"/>
      <c r="K2318" t="inlineStr"/>
      <c r="L2318" t="inlineStr">
        <is>
          <t>SELECT '0' AS CODE, 'SUCCESS' AS MSG, CASE WHEN 1 = 2 THEN '-' ELSE NULL END AS EVENT FROM DUAL;</t>
        </is>
      </c>
      <c r="M2318" t="inlineStr">
        <is>
          <t>SELECT '0' AS CODE, 'SUCCESS' AS MSG, CASE WHEN 1 = 2 THEN '/' ELSE NULL END AS EVENT FROM DUAL;</t>
        </is>
      </c>
      <c r="N2318" t="inlineStr"/>
      <c r="O2318" t="inlineStr"/>
      <c r="P2318" t="inlineStr">
        <is>
          <t>[조회 출력 컬럼(적재 아님)] 출력 별칭 EVENT</t>
        </is>
      </c>
    </row>
    <row r="2319">
      <c r="A2319" t="inlineStr">
        <is>
          <t>SCM_MGR</t>
        </is>
      </c>
      <c r="B2319" t="inlineStr">
        <is>
          <t>PACKAGE BODY</t>
        </is>
      </c>
      <c r="C2319" t="inlineStr">
        <is>
          <t>PKG_SDM2020</t>
        </is>
      </c>
      <c r="D2319" t="inlineStr">
        <is>
          <t>P_SDM2020_GET_PJT_SAMPLE_DEMAND</t>
        </is>
      </c>
      <c r="E2319" t="n">
        <v>976</v>
      </c>
      <c r="F2319" t="n">
        <v>68</v>
      </c>
      <c r="G2319" t="inlineStr">
        <is>
          <t>CASE 결과값</t>
        </is>
      </c>
      <c r="H2319" t="inlineStr">
        <is>
          <t>CASE 결과값(THEN)</t>
        </is>
      </c>
      <c r="I2319" t="inlineStr"/>
      <c r="J2319" t="inlineStr"/>
      <c r="K2319" t="inlineStr"/>
      <c r="L2319" t="inlineStr">
        <is>
          <t>SELECT '0' AS CODE, 'SUCCESS' AS MSG, CASE WHEN 1 = 2 THEN '-' ELSE NULL END AS EVENT FROM DUAL;</t>
        </is>
      </c>
      <c r="M2319" t="inlineStr">
        <is>
          <t>SELECT '0' AS CODE, 'SUCCESS' AS MSG, CASE WHEN 1 = 2 THEN '/' ELSE NULL END AS EVENT FROM DUAL;</t>
        </is>
      </c>
      <c r="N2319" t="inlineStr"/>
      <c r="O2319" t="inlineStr"/>
      <c r="P2319" t="inlineStr">
        <is>
          <t>[조회 출력 컬럼(적재 아님)] 출력 별칭 EVENT</t>
        </is>
      </c>
    </row>
    <row r="2320">
      <c r="A2320" t="inlineStr">
        <is>
          <t>SCM_MGR</t>
        </is>
      </c>
      <c r="B2320" t="inlineStr">
        <is>
          <t>PACKAGE BODY</t>
        </is>
      </c>
      <c r="C2320" t="inlineStr">
        <is>
          <t>PKG_SDM2020</t>
        </is>
      </c>
      <c r="D2320" t="inlineStr">
        <is>
          <t>P_SDM2020_GET_SEQ_LIST</t>
        </is>
      </c>
      <c r="E2320" t="n">
        <v>1477</v>
      </c>
      <c r="F2320" t="n">
        <v>68</v>
      </c>
      <c r="G2320" t="inlineStr">
        <is>
          <t>CASE 결과값</t>
        </is>
      </c>
      <c r="H2320" t="inlineStr">
        <is>
          <t>CASE 결과값(THEN)</t>
        </is>
      </c>
      <c r="I2320" t="inlineStr"/>
      <c r="J2320" t="inlineStr"/>
      <c r="K2320" t="inlineStr"/>
      <c r="L2320" t="inlineStr">
        <is>
          <t>SELECT '0' AS CODE, 'SUCCESS' AS MSG, CASE WHEN 1 = 2 THEN '-' ELSE NULL END AS EVENT FROM DUAL;</t>
        </is>
      </c>
      <c r="M2320" t="inlineStr">
        <is>
          <t>SELECT '0' AS CODE, 'SUCCESS' AS MSG, CASE WHEN 1 = 2 THEN '/' ELSE NULL END AS EVENT FROM DUAL;</t>
        </is>
      </c>
      <c r="N2320" t="inlineStr"/>
      <c r="O2320" t="inlineStr"/>
      <c r="P2320" t="inlineStr">
        <is>
          <t>[조회 출력 컬럼(적재 아님)] 출력 별칭 EVENT</t>
        </is>
      </c>
    </row>
    <row r="2321">
      <c r="A2321" t="inlineStr">
        <is>
          <t>SCM_MGR</t>
        </is>
      </c>
      <c r="B2321" t="inlineStr">
        <is>
          <t>PACKAGE BODY</t>
        </is>
      </c>
      <c r="C2321" t="inlineStr">
        <is>
          <t>PKG_SDM2030</t>
        </is>
      </c>
      <c r="D2321" t="inlineStr">
        <is>
          <t>P_SDM2030_GET_PJT_SAMPLE_DEMAND</t>
        </is>
      </c>
      <c r="E2321" t="n">
        <v>145</v>
      </c>
      <c r="F2321" t="n">
        <v>68</v>
      </c>
      <c r="G2321" t="inlineStr">
        <is>
          <t>CASE 결과값</t>
        </is>
      </c>
      <c r="H2321" t="inlineStr">
        <is>
          <t>CASE 결과값(THEN)</t>
        </is>
      </c>
      <c r="I2321" t="inlineStr"/>
      <c r="J2321" t="inlineStr"/>
      <c r="K2321" t="inlineStr"/>
      <c r="L2321" t="inlineStr">
        <is>
          <t>SELECT '0' AS CODE, 'SUCCESS' AS MSG, CASE WHEN 1 = 2 THEN '-' ELSE NULL END AS EVENT FROM DUAL;</t>
        </is>
      </c>
      <c r="M2321" t="inlineStr">
        <is>
          <t>SELECT '0' AS CODE, 'SUCCESS' AS MSG, CASE WHEN 1 = 2 THEN '/' ELSE NULL END AS EVENT FROM DUAL;</t>
        </is>
      </c>
      <c r="N2321" t="inlineStr"/>
      <c r="O2321" t="inlineStr"/>
      <c r="P2321" t="inlineStr">
        <is>
          <t>[조회 출력 컬럼(적재 아님)] 출력 별칭 EVENT</t>
        </is>
      </c>
    </row>
    <row r="2322">
      <c r="A2322" t="inlineStr">
        <is>
          <t>SCM_MGR</t>
        </is>
      </c>
      <c r="B2322" t="inlineStr">
        <is>
          <t>PACKAGE BODY</t>
        </is>
      </c>
      <c r="C2322" t="inlineStr">
        <is>
          <t>PKG_SDM2030</t>
        </is>
      </c>
      <c r="D2322" t="inlineStr">
        <is>
          <t>P_SDM2030_GET_DOE_SHEET</t>
        </is>
      </c>
      <c r="E2322" t="n">
        <v>224</v>
      </c>
      <c r="F2322" t="n">
        <v>68</v>
      </c>
      <c r="G2322" t="inlineStr">
        <is>
          <t>CASE 결과값</t>
        </is>
      </c>
      <c r="H2322" t="inlineStr">
        <is>
          <t>CASE 결과값(THEN)</t>
        </is>
      </c>
      <c r="I2322" t="inlineStr"/>
      <c r="J2322" t="inlineStr"/>
      <c r="K2322" t="inlineStr"/>
      <c r="L2322" t="inlineStr">
        <is>
          <t>SELECT '0' AS CODE, 'SUCCESS' AS MSG, CASE WHEN 1 = 2 THEN '-' ELSE NULL END AS EVENT FROM DUAL;</t>
        </is>
      </c>
      <c r="M2322" t="inlineStr">
        <is>
          <t>SELECT '0' AS CODE, 'SUCCESS' AS MSG, CASE WHEN 1 = 2 THEN '/' ELSE NULL END AS EVENT FROM DUAL;</t>
        </is>
      </c>
      <c r="N2322" t="inlineStr"/>
      <c r="O2322" t="inlineStr"/>
      <c r="P2322" t="inlineStr">
        <is>
          <t>[조회 출력 컬럼(적재 아님)] 출력 별칭 EVENT</t>
        </is>
      </c>
    </row>
    <row r="2323">
      <c r="A2323" t="inlineStr">
        <is>
          <t>SCM_MGR</t>
        </is>
      </c>
      <c r="B2323" t="inlineStr">
        <is>
          <t>PACKAGE BODY</t>
        </is>
      </c>
      <c r="C2323" t="inlineStr">
        <is>
          <t>PKG_SDM5010</t>
        </is>
      </c>
      <c r="D2323" t="inlineStr">
        <is>
          <t>P_SDM5010_GET_TAB1_PJT_REG_REQ</t>
        </is>
      </c>
      <c r="E2323" t="n">
        <v>256</v>
      </c>
      <c r="F2323" t="n">
        <v>68</v>
      </c>
      <c r="G2323" t="inlineStr">
        <is>
          <t>CASE 결과값</t>
        </is>
      </c>
      <c r="H2323" t="inlineStr">
        <is>
          <t>CASE 결과값(THEN)</t>
        </is>
      </c>
      <c r="I2323" t="inlineStr"/>
      <c r="J2323" t="inlineStr"/>
      <c r="K2323" t="inlineStr"/>
      <c r="L2323" t="inlineStr">
        <is>
          <t>SELECT '0' AS CODE, 'SUCCESS' AS MSG, CASE WHEN 1 = 2 THEN '-' ELSE NULL END AS EVENT FROM DUAL;</t>
        </is>
      </c>
      <c r="M2323" t="inlineStr">
        <is>
          <t>SELECT '0' AS CODE, 'SUCCESS' AS MSG, CASE WHEN 1 = 2 THEN '/' ELSE NULL END AS EVENT FROM DUAL;</t>
        </is>
      </c>
      <c r="N2323" t="inlineStr"/>
      <c r="O2323" t="inlineStr"/>
      <c r="P2323" t="inlineStr">
        <is>
          <t>[조회 출력 컬럼(적재 아님)] 출력 별칭 EVENT</t>
        </is>
      </c>
    </row>
    <row r="2324">
      <c r="A2324" t="inlineStr">
        <is>
          <t>SCM_MGR</t>
        </is>
      </c>
      <c r="B2324" t="inlineStr">
        <is>
          <t>PACKAGE BODY</t>
        </is>
      </c>
      <c r="C2324" t="inlineStr">
        <is>
          <t>PKG_SDM5010</t>
        </is>
      </c>
      <c r="D2324" t="inlineStr">
        <is>
          <t>P_SDM5010_GET_TAB2_PJT_MASTER</t>
        </is>
      </c>
      <c r="E2324" t="n">
        <v>1073</v>
      </c>
      <c r="F2324" t="n">
        <v>68</v>
      </c>
      <c r="G2324" t="inlineStr">
        <is>
          <t>CASE 결과값</t>
        </is>
      </c>
      <c r="H2324" t="inlineStr">
        <is>
          <t>CASE 결과값(THEN)</t>
        </is>
      </c>
      <c r="I2324" t="inlineStr"/>
      <c r="J2324" t="inlineStr"/>
      <c r="K2324" t="inlineStr"/>
      <c r="L2324" t="inlineStr">
        <is>
          <t>SELECT '0' AS CODE, 'SUCCESS' AS MSG, CASE WHEN 1 = 2 THEN '-' ELSE NULL END AS EVENT FROM DUAL;</t>
        </is>
      </c>
      <c r="M2324" t="inlineStr">
        <is>
          <t>SELECT '0' AS CODE, 'SUCCESS' AS MSG, CASE WHEN 1 = 2 THEN '/' ELSE NULL END AS EVENT FROM DUAL;</t>
        </is>
      </c>
      <c r="N2324" t="inlineStr"/>
      <c r="O2324" t="inlineStr"/>
      <c r="P2324" t="inlineStr">
        <is>
          <t>[조회 출력 컬럼(적재 아님)] 출력 별칭 EVENT</t>
        </is>
      </c>
    </row>
    <row r="2325">
      <c r="A2325" t="inlineStr">
        <is>
          <t>SCM_MGR</t>
        </is>
      </c>
      <c r="B2325" t="inlineStr">
        <is>
          <t>PACKAGE BODY</t>
        </is>
      </c>
      <c r="C2325" t="inlineStr">
        <is>
          <t>PKG_SDM5010</t>
        </is>
      </c>
      <c r="D2325" t="inlineStr">
        <is>
          <t>P_SDM5010_SAVE_TAB2_PJT_MASTER</t>
        </is>
      </c>
      <c r="E2325" t="n">
        <v>1214</v>
      </c>
      <c r="F2325" t="n">
        <v>31</v>
      </c>
      <c r="G2325" t="inlineStr">
        <is>
          <t>NVL 비교(null-safe)</t>
        </is>
      </c>
      <c r="H2325" t="inlineStr">
        <is>
          <t>NVL(x,'-') 비교 — 상대: 'M'</t>
        </is>
      </c>
      <c r="I2325" t="inlineStr"/>
      <c r="J2325" t="inlineStr"/>
      <c r="K2325" t="inlineStr"/>
      <c r="L2325" t="inlineStr">
        <is>
          <t>IF NVL(V_ACTIVE_FLAG, '-') &lt;&gt; 'M' THEN</t>
        </is>
      </c>
      <c r="M2325" t="inlineStr">
        <is>
          <t>IF NVL(V_ACTIVE_FLAG, '/') &lt;&gt; 'M' THEN</t>
        </is>
      </c>
      <c r="N2325" t="inlineStr"/>
      <c r="O2325" t="inlineStr"/>
      <c r="P2325" t="inlineStr">
        <is>
          <t>[테이블·별칭 미해석] V_ACTIVE_FLAG: 컬럼 아님/미해석</t>
        </is>
      </c>
    </row>
    <row r="2326">
      <c r="A2326" t="inlineStr">
        <is>
          <t>SCM_MGR</t>
        </is>
      </c>
      <c r="B2326" t="inlineStr">
        <is>
          <t>PACKAGE BODY</t>
        </is>
      </c>
      <c r="C2326" t="inlineStr">
        <is>
          <t>PKG_SSP0003</t>
        </is>
      </c>
      <c r="D2326" t="inlineStr">
        <is>
          <t>P_SSP0003_GET_REQ_DRAFTING</t>
        </is>
      </c>
      <c r="E2326" t="n">
        <v>411</v>
      </c>
      <c r="F2326" t="n">
        <v>154</v>
      </c>
      <c r="G2326" t="inlineStr">
        <is>
          <t>NVL 초기값</t>
        </is>
      </c>
      <c r="H2326" t="inlineStr">
        <is>
          <t>NVL(x,'-')</t>
        </is>
      </c>
      <c r="I2326" t="inlineStr"/>
      <c r="J2326" t="inlineStr"/>
      <c r="K2326" t="inlineStr"/>
      <c r="L2326" t="inlineStr">
        <is>
          <t>, NVL(FN_GET_SCM_SITE_DESCRIPTION((CASE WHEN A.DIVISION_ID = 'EE' THEN A.ORIGIN_FROM_DIVISION_ID ELSE A.DIVISION_ID END), A.FROM_SITE), '-') AS FROM_SITE_DESCRIPTION</t>
        </is>
      </c>
      <c r="M2326" t="inlineStr">
        <is>
          <t>, NVL(FN_GET_SCM_SITE_DESCRIPTION((CASE WHEN A.DIVISION_ID = 'EE' THEN A.ORIGIN_FROM_DIVISION_ID ELSE A.DIVISION_ID END), A.FROM_SITE), '/') AS FROM_SITE_DESCRIPTION</t>
        </is>
      </c>
      <c r="N2326" t="inlineStr"/>
      <c r="O2326" t="inlineStr"/>
      <c r="P2326" t="inlineStr">
        <is>
          <t>[조회 출력 컬럼(적재 아님)] 출력 별칭 FROM_SITE_DESCRIPTION</t>
        </is>
      </c>
    </row>
    <row r="2327">
      <c r="A2327" t="inlineStr">
        <is>
          <t>SCM_MGR</t>
        </is>
      </c>
      <c r="B2327" t="inlineStr">
        <is>
          <t>PACKAGE BODY</t>
        </is>
      </c>
      <c r="C2327" t="inlineStr">
        <is>
          <t>PKG_SSP0003</t>
        </is>
      </c>
      <c r="D2327" t="inlineStr">
        <is>
          <t>P_SSP0003_GET_REQ_DRAFTING</t>
        </is>
      </c>
      <c r="E2327" t="n">
        <v>413</v>
      </c>
      <c r="F2327" t="n">
        <v>79</v>
      </c>
      <c r="G2327" t="inlineStr">
        <is>
          <t>NVL 초기값</t>
        </is>
      </c>
      <c r="H2327" t="inlineStr">
        <is>
          <t>NVL(x,'-')</t>
        </is>
      </c>
      <c r="I2327" t="inlineStr"/>
      <c r="J2327" t="inlineStr"/>
      <c r="K2327" t="inlineStr"/>
      <c r="L2327" t="inlineStr">
        <is>
          <t>, NVL(FN_GET_SCM_SITE_DESCRIPTION(A.DIVISION_ID, A.TO_SITE), '-') AS TO_SITE_DESCRIPTION</t>
        </is>
      </c>
      <c r="M2327" t="inlineStr">
        <is>
          <t>, NVL(FN_GET_SCM_SITE_DESCRIPTION(A.DIVISION_ID, A.TO_SITE), '/') AS TO_SITE_DESCRIPTION</t>
        </is>
      </c>
      <c r="N2327" t="inlineStr"/>
      <c r="O2327" t="inlineStr"/>
      <c r="P2327" t="inlineStr">
        <is>
          <t>[조회 출력 컬럼(적재 아님)] 출력 별칭 TO_SITE_DESCRIPTION</t>
        </is>
      </c>
    </row>
    <row r="2328">
      <c r="A2328" t="inlineStr">
        <is>
          <t>SCM_MGR</t>
        </is>
      </c>
      <c r="B2328" t="inlineStr">
        <is>
          <t>PACKAGE BODY</t>
        </is>
      </c>
      <c r="C2328" t="inlineStr">
        <is>
          <t>PKG_SSP0003</t>
        </is>
      </c>
      <c r="D2328" t="inlineStr">
        <is>
          <t>P_SSP0003_SAVE_REQ_DE_CONFIRM</t>
        </is>
      </c>
      <c r="E2328" t="n">
        <v>2133</v>
      </c>
      <c r="F2328" t="n">
        <v>95</v>
      </c>
      <c r="G2328" t="inlineStr">
        <is>
          <t>분기(IF/CASE/DECODE/NULLIF)</t>
        </is>
      </c>
      <c r="H2328" t="inlineStr">
        <is>
          <t>WHEN 비교: IA . PROJECT_CODE</t>
        </is>
      </c>
      <c r="I2328" t="inlineStr"/>
      <c r="J2328" t="inlineStr"/>
      <c r="K2328" t="inlineStr">
        <is>
          <t>후보 1 (대상 1 · 제외 0 · 검토필요 0)</t>
        </is>
      </c>
      <c r="L2328" t="inlineStr">
        <is>
          <t>, CASE WHEN IA.PROJECT_CODE IS NULL OR IA.PROJECT_CODE = '-' THEN 'TBD' ELSE IA.PROJECT_CODE END AS PROJECT_CODE</t>
        </is>
      </c>
      <c r="M2328" t="inlineStr">
        <is>
          <t>, CASE WHEN IA.PROJECT_CODE IS NULL OR IA.PROJECT_CODE = '/' THEN 'TBD' ELSE IA.PROJECT_CODE END AS PROJECT_CODE</t>
        </is>
      </c>
      <c r="N2328" t="inlineStr">
        <is>
          <t>SCM_MST_SITE_ITEM.PROJECT_CODE(간접)</t>
        </is>
      </c>
      <c r="O2328" t="inlineStr"/>
      <c r="P2328" t="inlineStr">
        <is>
          <t>[파생·CTE·뷰·함수 경유] IA.PROJECT_CODE: derived((subquery))</t>
        </is>
      </c>
    </row>
    <row r="2329">
      <c r="A2329" t="inlineStr">
        <is>
          <t>SCM_MGR</t>
        </is>
      </c>
      <c r="B2329" t="inlineStr">
        <is>
          <t>PACKAGE BODY</t>
        </is>
      </c>
      <c r="C2329" t="inlineStr">
        <is>
          <t>PKG_SSP0012</t>
        </is>
      </c>
      <c r="D2329" t="inlineStr">
        <is>
          <t>P_SSP0012_GET_SHIPMENT_PLAN_CONFIRM_DETAIL</t>
        </is>
      </c>
      <c r="E2329" t="n">
        <v>204</v>
      </c>
      <c r="F2329" t="n">
        <v>53</v>
      </c>
      <c r="G2329" t="inlineStr">
        <is>
          <t>NVL 초기값</t>
        </is>
      </c>
      <c r="H2329" t="inlineStr">
        <is>
          <t>NVL(x,'-')</t>
        </is>
      </c>
      <c r="I2329" t="inlineStr"/>
      <c r="J2329" t="inlineStr"/>
      <c r="K2329" t="inlineStr"/>
      <c r="L2329" t="inlineStr">
        <is>
          <t>, (SELECT NVL(X.NICK_NAME, '-')</t>
        </is>
      </c>
      <c r="M2329" t="inlineStr">
        <is>
          <t>, (SELECT NVL(X.NICK_NAME, '/')</t>
        </is>
      </c>
      <c r="N2329" t="inlineStr"/>
      <c r="O2329" t="inlineStr"/>
      <c r="P2329" t="inlineStr">
        <is>
          <t>[테이블·별칭 미해석] X.NICK_NAME: unknown(SCM_MST_ITEM_SN)</t>
        </is>
      </c>
    </row>
    <row r="2330">
      <c r="A2330" t="inlineStr">
        <is>
          <t>SCM_MGR</t>
        </is>
      </c>
      <c r="B2330" t="inlineStr">
        <is>
          <t>PACKAGE BODY</t>
        </is>
      </c>
      <c r="C2330" t="inlineStr">
        <is>
          <t>PKG_SSP0012</t>
        </is>
      </c>
      <c r="D2330" t="inlineStr">
        <is>
          <t>P_SSP0012_GET_SHIPMENT_PLAN_CONFIRM_DETAIL</t>
        </is>
      </c>
      <c r="E2330" t="n">
        <v>208</v>
      </c>
      <c r="F2330" t="n">
        <v>196</v>
      </c>
      <c r="G2330" t="inlineStr">
        <is>
          <t>NVL 초기값</t>
        </is>
      </c>
      <c r="H2330" t="inlineStr">
        <is>
          <t>NVL(x,'-')</t>
        </is>
      </c>
      <c r="I2330" t="inlineStr"/>
      <c r="J2330" t="inlineStr"/>
      <c r="K2330" t="inlineStr"/>
      <c r="L2330" t="inlineStr">
        <is>
          <t>, NVL(NULLIF(TRIM(FN_GET_SITE_CUSTOMER_INFO(CASE WHEN A.DIVISION_ID = 'EE' THEN A.ORIGIN_FROM_DIVISION_ID ELSE A.DIVISION_ID END, A.TO_SITE, 'SOLDTO_DESCRIPTION')), ''), '-') AS SOLDTO_DESCRIPTION</t>
        </is>
      </c>
      <c r="M2330" t="inlineStr">
        <is>
          <t>, NVL(NULLIF(TRIM(FN_GET_SITE_CUSTOMER_INFO(CASE WHEN A.DIVISION_ID = 'EE' THEN A.ORIGIN_FROM_DIVISION_ID ELSE A.DIVISION_ID END, A.TO_SITE, 'SOLDTO_DESCRIPTION')), ''), '/') AS SOLDTO_DESCRIPTION</t>
        </is>
      </c>
      <c r="N2330" t="inlineStr"/>
      <c r="O2330" t="inlineStr"/>
      <c r="P2330" t="inlineStr">
        <is>
          <t>[조회 출력 컬럼(적재 아님)] 출력 별칭 SOLDTO_DESCRIPTION</t>
        </is>
      </c>
    </row>
    <row r="2331">
      <c r="A2331" t="inlineStr">
        <is>
          <t>SCM_MGR</t>
        </is>
      </c>
      <c r="B2331" t="inlineStr">
        <is>
          <t>PACKAGE BODY</t>
        </is>
      </c>
      <c r="C2331" t="inlineStr">
        <is>
          <t>PKG_SSP0012</t>
        </is>
      </c>
      <c r="D2331" t="inlineStr">
        <is>
          <t>P_SSP0012_GET_SHIPMENT_PLAN_CONFIRM_DETAIL</t>
        </is>
      </c>
      <c r="E2331" t="n">
        <v>209</v>
      </c>
      <c r="F2331" t="n">
        <v>196</v>
      </c>
      <c r="G2331" t="inlineStr">
        <is>
          <t>NVL 초기값</t>
        </is>
      </c>
      <c r="H2331" t="inlineStr">
        <is>
          <t>NVL(x,'-')</t>
        </is>
      </c>
      <c r="I2331" t="inlineStr"/>
      <c r="J2331" t="inlineStr"/>
      <c r="K2331" t="inlineStr"/>
      <c r="L2331" t="inlineStr">
        <is>
          <t>, NVL(NULLIF(TRIM(FN_GET_SITE_CUSTOMER_INFO(CASE WHEN A.DIVISION_ID = 'EE' THEN A.ORIGIN_FROM_DIVISION_ID ELSE A.DIVISION_ID END, A.TO_SITE, 'SHIPTO_DESCRIPTION')), ''), '-') AS SHIPTO_DESCRIPTION</t>
        </is>
      </c>
      <c r="M2331" t="inlineStr">
        <is>
          <t>, NVL(NULLIF(TRIM(FN_GET_SITE_CUSTOMER_INFO(CASE WHEN A.DIVISION_ID = 'EE' THEN A.ORIGIN_FROM_DIVISION_ID ELSE A.DIVISION_ID END, A.TO_SITE, 'SHIPTO_DESCRIPTION')), ''), '/') AS SHIPTO_DESCRIPTION</t>
        </is>
      </c>
      <c r="N2331" t="inlineStr"/>
      <c r="O2331" t="inlineStr"/>
      <c r="P2331" t="inlineStr">
        <is>
          <t>[조회 출력 컬럼(적재 아님)] 출력 별칭 SHIPTO_DESCRIPTION</t>
        </is>
      </c>
    </row>
    <row r="2332">
      <c r="A2332" t="inlineStr">
        <is>
          <t>SCM_MGR</t>
        </is>
      </c>
      <c r="B2332" t="inlineStr">
        <is>
          <t>PACKAGE BODY</t>
        </is>
      </c>
      <c r="C2332" t="inlineStr">
        <is>
          <t>PKG_SSP0012</t>
        </is>
      </c>
      <c r="D2332" t="inlineStr">
        <is>
          <t>P_SSP0012_GET_SHIPMENT_PLAN_CONFIRM_DETAIL</t>
        </is>
      </c>
      <c r="E2332" t="n">
        <v>217</v>
      </c>
      <c r="F2332" t="n">
        <v>68</v>
      </c>
      <c r="G2332" t="inlineStr">
        <is>
          <t>CASE 결과값</t>
        </is>
      </c>
      <c r="H2332" t="inlineStr">
        <is>
          <t>CASE 결과값(THEN)</t>
        </is>
      </c>
      <c r="I2332" t="inlineStr"/>
      <c r="J2332" t="inlineStr"/>
      <c r="K2332" t="inlineStr"/>
      <c r="L2332" t="inlineStr">
        <is>
          <t>, CASE WHEN E.TRANSPORT_MODE = 'TRK' THEN '-'</t>
        </is>
      </c>
      <c r="M2332" t="inlineStr">
        <is>
          <t>, CASE WHEN E.TRANSPORT_MODE = 'TRK' THEN '/'</t>
        </is>
      </c>
      <c r="N2332" t="inlineStr"/>
      <c r="O2332" t="inlineStr"/>
      <c r="P2332" t="inlineStr">
        <is>
          <t>[조회 출력 컬럼(적재 아님)] 출력 별칭 EXPECTED_SHIPPING_DATE</t>
        </is>
      </c>
    </row>
    <row r="2333">
      <c r="A2333" t="inlineStr">
        <is>
          <t>SCM_MGR</t>
        </is>
      </c>
      <c r="B2333" t="inlineStr">
        <is>
          <t>PACKAGE BODY</t>
        </is>
      </c>
      <c r="C2333" t="inlineStr">
        <is>
          <t>PKG_SSP0014</t>
        </is>
      </c>
      <c r="D2333" t="inlineStr">
        <is>
          <t>P_SSP0014_SAVE_MODEL_PIC</t>
        </is>
      </c>
      <c r="E2333" t="n">
        <v>541</v>
      </c>
      <c r="F2333" t="n">
        <v>116</v>
      </c>
      <c r="G2333" t="inlineStr">
        <is>
          <t>NVL 초기값</t>
        </is>
      </c>
      <c r="H2333" t="inlineStr">
        <is>
          <t>NVL(x,'-')</t>
        </is>
      </c>
      <c r="I2333" t="inlineStr"/>
      <c r="J2333" t="inlineStr"/>
      <c r="K2333" t="inlineStr"/>
      <c r="L2333" t="inlineStr">
        <is>
          <t>V_DIV   := CASE WHEN V_F_DIVISION_ID(V_MST_LOOP_CNT) = 'Y' THEN NVL(V_DIVISION_ID(V_MST_LOOP_CNT), '-') END;</t>
        </is>
      </c>
      <c r="M2333" t="inlineStr">
        <is>
          <t>V_DIV   := CASE WHEN V_F_DIVISION_ID(V_MST_LOOP_CNT) = 'Y' THEN NVL(V_DIVISION_ID(V_MST_LOOP_CNT), '/') END;</t>
        </is>
      </c>
      <c r="N2333" t="inlineStr"/>
      <c r="O2333" t="inlineStr"/>
      <c r="P2333" t="inlineStr">
        <is>
          <t xml:space="preserve">[컬럼 참조 없음] </t>
        </is>
      </c>
    </row>
    <row r="2334">
      <c r="A2334" t="inlineStr">
        <is>
          <t>SCM_MGR</t>
        </is>
      </c>
      <c r="B2334" t="inlineStr">
        <is>
          <t>PACKAGE BODY</t>
        </is>
      </c>
      <c r="C2334" t="inlineStr">
        <is>
          <t>PKG_SSP0014</t>
        </is>
      </c>
      <c r="D2334" t="inlineStr">
        <is>
          <t>P_SSP0014_SAVE_MODEL_PIC</t>
        </is>
      </c>
      <c r="E2334" t="n">
        <v>542</v>
      </c>
      <c r="F2334" t="n">
        <v>112</v>
      </c>
      <c r="G2334" t="inlineStr">
        <is>
          <t>NVL 초기값</t>
        </is>
      </c>
      <c r="H2334" t="inlineStr">
        <is>
          <t>NVL(x,'-')</t>
        </is>
      </c>
      <c r="I2334" t="inlineStr"/>
      <c r="J2334" t="inlineStr"/>
      <c r="K2334" t="inlineStr"/>
      <c r="L2334" t="inlineStr">
        <is>
          <t>V_SITE  := CASE WHEN V_F_FROM_SITE(V_MST_LOOP_CNT) = 'Y' THEN NVL(V_FROM_SITE(V_MST_LOOP_CNT), '-') END;</t>
        </is>
      </c>
      <c r="M2334" t="inlineStr">
        <is>
          <t>V_SITE  := CASE WHEN V_F_FROM_SITE(V_MST_LOOP_CNT) = 'Y' THEN NVL(V_FROM_SITE(V_MST_LOOP_CNT), '/') END;</t>
        </is>
      </c>
      <c r="N2334" t="inlineStr"/>
      <c r="O2334" t="inlineStr"/>
      <c r="P2334" t="inlineStr">
        <is>
          <t xml:space="preserve">[컬럼 참조 없음] </t>
        </is>
      </c>
    </row>
    <row r="2335">
      <c r="A2335" t="inlineStr">
        <is>
          <t>SCM_MGR</t>
        </is>
      </c>
      <c r="B2335" t="inlineStr">
        <is>
          <t>PACKAGE BODY</t>
        </is>
      </c>
      <c r="C2335" t="inlineStr">
        <is>
          <t>PKG_SSP0014</t>
        </is>
      </c>
      <c r="D2335" t="inlineStr">
        <is>
          <t>P_SSP0014_SAVE_MODEL_PIC</t>
        </is>
      </c>
      <c r="E2335" t="n">
        <v>543</v>
      </c>
      <c r="F2335" t="n">
        <v>108</v>
      </c>
      <c r="G2335" t="inlineStr">
        <is>
          <t>NVL 초기값</t>
        </is>
      </c>
      <c r="H2335" t="inlineStr">
        <is>
          <t>NVL(x,'-')</t>
        </is>
      </c>
      <c r="I2335" t="inlineStr"/>
      <c r="J2335" t="inlineStr"/>
      <c r="K2335" t="inlineStr"/>
      <c r="L2335" t="inlineStr">
        <is>
          <t>V_ITEM  := CASE WHEN V_F_ITEM_ID(V_MST_LOOP_CNT) = 'Y' THEN NVL(V_ITEM_ID(V_MST_LOOP_CNT), '-') END;</t>
        </is>
      </c>
      <c r="M2335" t="inlineStr">
        <is>
          <t>V_ITEM  := CASE WHEN V_F_ITEM_ID(V_MST_LOOP_CNT) = 'Y' THEN NVL(V_ITEM_ID(V_MST_LOOP_CNT), '/') END;</t>
        </is>
      </c>
      <c r="N2335" t="inlineStr"/>
      <c r="O2335" t="inlineStr"/>
      <c r="P2335" t="inlineStr">
        <is>
          <t xml:space="preserve">[컬럼 참조 없음] </t>
        </is>
      </c>
    </row>
    <row r="2336">
      <c r="A2336" t="inlineStr">
        <is>
          <t>SCM_MGR</t>
        </is>
      </c>
      <c r="B2336" t="inlineStr">
        <is>
          <t>PACKAGE BODY</t>
        </is>
      </c>
      <c r="C2336" t="inlineStr">
        <is>
          <t>PKG_SSP0014</t>
        </is>
      </c>
      <c r="D2336" t="inlineStr">
        <is>
          <t>P_SSP0014_SAVE_MODEL_PIC</t>
        </is>
      </c>
      <c r="E2336" t="n">
        <v>544</v>
      </c>
      <c r="F2336" t="n">
        <v>108</v>
      </c>
      <c r="G2336" t="inlineStr">
        <is>
          <t>NVL 초기값</t>
        </is>
      </c>
      <c r="H2336" t="inlineStr">
        <is>
          <t>NVL(x,'-')</t>
        </is>
      </c>
      <c r="I2336" t="inlineStr"/>
      <c r="J2336" t="inlineStr"/>
      <c r="K2336" t="inlineStr"/>
      <c r="L2336" t="inlineStr">
        <is>
          <t>V_USER  := CASE WHEN V_F_USER_ID(V_MST_LOOP_CNT) = 'Y' THEN NVL(V_USER_ID(V_MST_LOOP_CNT), '-') END;</t>
        </is>
      </c>
      <c r="M2336" t="inlineStr">
        <is>
          <t>V_USER  := CASE WHEN V_F_USER_ID(V_MST_LOOP_CNT) = 'Y' THEN NVL(V_USER_ID(V_MST_LOOP_CNT), '/') END;</t>
        </is>
      </c>
      <c r="N2336" t="inlineStr"/>
      <c r="O2336" t="inlineStr"/>
      <c r="P2336" t="inlineStr">
        <is>
          <t xml:space="preserve">[컬럼 참조 없음] </t>
        </is>
      </c>
    </row>
    <row r="2337">
      <c r="A2337" t="inlineStr">
        <is>
          <t>SCM_MGR</t>
        </is>
      </c>
      <c r="B2337" t="inlineStr">
        <is>
          <t>PACKAGE BODY</t>
        </is>
      </c>
      <c r="C2337" t="inlineStr">
        <is>
          <t>PKG_SSP0014</t>
        </is>
      </c>
      <c r="D2337" t="inlineStr">
        <is>
          <t>P_SSP0014_SAVE_MODEL_PIC</t>
        </is>
      </c>
      <c r="E2337" t="n">
        <v>545</v>
      </c>
      <c r="F2337" t="n">
        <v>110</v>
      </c>
      <c r="G2337" t="inlineStr">
        <is>
          <t>NVL 초기값</t>
        </is>
      </c>
      <c r="H2337" t="inlineStr">
        <is>
          <t>NVL(x,'-')</t>
        </is>
      </c>
      <c r="I2337" t="inlineStr"/>
      <c r="J2337" t="inlineStr"/>
      <c r="K2337" t="inlineStr"/>
      <c r="L2337" t="inlineStr">
        <is>
          <t>V_VALID := CASE WHEN V_F_VALID_YN(V_MST_LOOP_CNT) = 'Y' THEN NVL(V_VALID_YN(V_MST_LOOP_CNT), '-') END;</t>
        </is>
      </c>
      <c r="M2337" t="inlineStr">
        <is>
          <t>V_VALID := CASE WHEN V_F_VALID_YN(V_MST_LOOP_CNT) = 'Y' THEN NVL(V_VALID_YN(V_MST_LOOP_CNT), '/') END;</t>
        </is>
      </c>
      <c r="N2337" t="inlineStr"/>
      <c r="O2337" t="inlineStr"/>
      <c r="P2337" t="inlineStr">
        <is>
          <t xml:space="preserve">[컬럼 참조 없음] </t>
        </is>
      </c>
    </row>
    <row r="2338">
      <c r="A2338" t="inlineStr">
        <is>
          <t>SCM_MGR</t>
        </is>
      </c>
      <c r="B2338" t="inlineStr">
        <is>
          <t>PACKAGE BODY</t>
        </is>
      </c>
      <c r="C2338" t="inlineStr">
        <is>
          <t>PKG_SSP0015</t>
        </is>
      </c>
      <c r="D2338" t="inlineStr">
        <is>
          <t>P_SSP0015_GET_SCS_STOCK</t>
        </is>
      </c>
      <c r="E2338" t="n">
        <v>135</v>
      </c>
      <c r="F2338" t="n">
        <v>16</v>
      </c>
      <c r="G2338" t="inlineStr">
        <is>
          <t>리터럴 적재</t>
        </is>
      </c>
      <c r="H2338" t="inlineStr">
        <is>
          <t>리터럴 값</t>
        </is>
      </c>
      <c r="I2338" t="inlineStr"/>
      <c r="J2338" t="inlineStr"/>
      <c r="K2338" t="inlineStr"/>
      <c r="L2338" t="inlineStr">
        <is>
          <t>, '-'                                  AS HOLD_YN</t>
        </is>
      </c>
      <c r="M2338" t="inlineStr">
        <is>
          <t>, '/'                                  AS HOLD_YN</t>
        </is>
      </c>
      <c r="N2338" t="inlineStr"/>
      <c r="O2338" t="inlineStr"/>
      <c r="P2338" t="inlineStr">
        <is>
          <t>[조회 출력 컬럼(적재 아님)] 출력 별칭 HOLD_YN</t>
        </is>
      </c>
    </row>
    <row r="2339">
      <c r="A2339" t="inlineStr">
        <is>
          <t>SCM_MGR</t>
        </is>
      </c>
      <c r="B2339" t="inlineStr">
        <is>
          <t>PACKAGE BODY</t>
        </is>
      </c>
      <c r="C2339" t="inlineStr">
        <is>
          <t>PKG_SSP0015</t>
        </is>
      </c>
      <c r="D2339" t="inlineStr">
        <is>
          <t>P_SSP0015_GET_BLOCK_STOCK</t>
        </is>
      </c>
      <c r="E2339" t="n">
        <v>224</v>
      </c>
      <c r="F2339" t="n">
        <v>81</v>
      </c>
      <c r="G2339" t="inlineStr">
        <is>
          <t>NVL 초기값</t>
        </is>
      </c>
      <c r="H2339" t="inlineStr">
        <is>
          <t>NVL(x,'-')</t>
        </is>
      </c>
      <c r="I2339" t="inlineStr"/>
      <c r="J2339" t="inlineStr"/>
      <c r="K2339" t="inlineStr"/>
      <c r="L2339" t="inlineStr">
        <is>
          <t>, NVL(FN_GET_SCM_SITE_DESCRIPTION(A.DIVISION_ID, A.FROM_SITE), '-') AS FROM_SITE_NM</t>
        </is>
      </c>
      <c r="M2339" t="inlineStr">
        <is>
          <t>, NVL(FN_GET_SCM_SITE_DESCRIPTION(A.DIVISION_ID, A.FROM_SITE), '/') AS FROM_SITE_NM</t>
        </is>
      </c>
      <c r="N2339" t="inlineStr"/>
      <c r="O2339" t="inlineStr"/>
      <c r="P2339" t="inlineStr">
        <is>
          <t>[조회 출력 컬럼(적재 아님)] 출력 별칭 FROM_SITE_NM</t>
        </is>
      </c>
    </row>
    <row r="2340">
      <c r="A2340" t="inlineStr">
        <is>
          <t>SCM_MGR</t>
        </is>
      </c>
      <c r="B2340" t="inlineStr">
        <is>
          <t>PACKAGE BODY</t>
        </is>
      </c>
      <c r="C2340" t="inlineStr">
        <is>
          <t>PKG_SSP0015</t>
        </is>
      </c>
      <c r="D2340" t="inlineStr">
        <is>
          <t>P_SSP0015_GET_BLOCK_STOCK</t>
        </is>
      </c>
      <c r="E2340" t="n">
        <v>265</v>
      </c>
      <c r="F2340" t="n">
        <v>81</v>
      </c>
      <c r="G2340" t="inlineStr">
        <is>
          <t>NVL 초기값</t>
        </is>
      </c>
      <c r="H2340" t="inlineStr">
        <is>
          <t>NVL(x,'-')</t>
        </is>
      </c>
      <c r="I2340" t="inlineStr"/>
      <c r="J2340" t="inlineStr"/>
      <c r="K2340" t="inlineStr"/>
      <c r="L2340" t="inlineStr">
        <is>
          <t>, NVL(FN_GET_SCM_SITE_DESCRIPTION(A.DIVISION_ID, A.FROM_SITE), '-')</t>
        </is>
      </c>
      <c r="M2340" t="inlineStr">
        <is>
          <t>, NVL(FN_GET_SCM_SITE_DESCRIPTION(A.DIVISION_ID, A.FROM_SITE), '/')</t>
        </is>
      </c>
      <c r="N2340" t="inlineStr"/>
      <c r="O2340" t="inlineStr"/>
      <c r="P2340" t="inlineStr">
        <is>
          <t xml:space="preserve">[컬럼 참조 없음] </t>
        </is>
      </c>
    </row>
    <row r="2341">
      <c r="A2341" t="inlineStr">
        <is>
          <t>SCM_MGR</t>
        </is>
      </c>
      <c r="B2341" t="inlineStr">
        <is>
          <t>PACKAGE BODY</t>
        </is>
      </c>
      <c r="C2341" t="inlineStr">
        <is>
          <t>PKG_SSP0015</t>
        </is>
      </c>
      <c r="D2341" t="inlineStr">
        <is>
          <t>P_SSP0015_GET_BLOCK_STOCK</t>
        </is>
      </c>
      <c r="E2341" t="n">
        <v>285</v>
      </c>
      <c r="F2341" t="n">
        <v>81</v>
      </c>
      <c r="G2341" t="inlineStr">
        <is>
          <t>NVL 초기값</t>
        </is>
      </c>
      <c r="H2341" t="inlineStr">
        <is>
          <t>NVL(x,'-')</t>
        </is>
      </c>
      <c r="I2341" t="inlineStr"/>
      <c r="J2341" t="inlineStr"/>
      <c r="K2341" t="inlineStr"/>
      <c r="L2341" t="inlineStr">
        <is>
          <t>, NVL(FN_GET_SCM_SITE_DESCRIPTION(A.DIVISION_ID, A.FROM_SITE), '-') AS FROM_SITE_NM</t>
        </is>
      </c>
      <c r="M2341" t="inlineStr">
        <is>
          <t>, NVL(FN_GET_SCM_SITE_DESCRIPTION(A.DIVISION_ID, A.FROM_SITE), '/') AS FROM_SITE_NM</t>
        </is>
      </c>
      <c r="N2341" t="inlineStr"/>
      <c r="O2341" t="inlineStr"/>
      <c r="P2341" t="inlineStr">
        <is>
          <t>[조회 출력 컬럼(적재 아님)] 출력 별칭 FROM_SITE_NM</t>
        </is>
      </c>
    </row>
    <row r="2342">
      <c r="A2342" t="inlineStr">
        <is>
          <t>SCM_MGR</t>
        </is>
      </c>
      <c r="B2342" t="inlineStr">
        <is>
          <t>PACKAGE BODY</t>
        </is>
      </c>
      <c r="C2342" t="inlineStr">
        <is>
          <t>PKG_SSP0015</t>
        </is>
      </c>
      <c r="D2342" t="inlineStr">
        <is>
          <t>P_SSP0015_GET_BLOCK_STOCK</t>
        </is>
      </c>
      <c r="E2342" t="n">
        <v>325</v>
      </c>
      <c r="F2342" t="n">
        <v>81</v>
      </c>
      <c r="G2342" t="inlineStr">
        <is>
          <t>NVL 초기값</t>
        </is>
      </c>
      <c r="H2342" t="inlineStr">
        <is>
          <t>NVL(x,'-')</t>
        </is>
      </c>
      <c r="I2342" t="inlineStr"/>
      <c r="J2342" t="inlineStr"/>
      <c r="K2342" t="inlineStr"/>
      <c r="L2342" t="inlineStr">
        <is>
          <t>, NVL(FN_GET_SCM_SITE_DESCRIPTION(A.DIVISION_ID, A.FROM_SITE), '-')</t>
        </is>
      </c>
      <c r="M2342" t="inlineStr">
        <is>
          <t>, NVL(FN_GET_SCM_SITE_DESCRIPTION(A.DIVISION_ID, A.FROM_SITE), '/')</t>
        </is>
      </c>
      <c r="N2342" t="inlineStr"/>
      <c r="O2342" t="inlineStr"/>
      <c r="P2342" t="inlineStr">
        <is>
          <t xml:space="preserve">[컬럼 참조 없음] </t>
        </is>
      </c>
    </row>
    <row r="2343">
      <c r="A2343" t="inlineStr">
        <is>
          <t>SCM_MGR</t>
        </is>
      </c>
      <c r="B2343" t="inlineStr">
        <is>
          <t>PACKAGE BODY</t>
        </is>
      </c>
      <c r="C2343" t="inlineStr">
        <is>
          <t>PKG_SSP0015</t>
        </is>
      </c>
      <c r="D2343" t="inlineStr">
        <is>
          <t>P_SSP0015_GET_BLOCK_STOCK</t>
        </is>
      </c>
      <c r="E2343" t="n">
        <v>347</v>
      </c>
      <c r="F2343" t="n">
        <v>81</v>
      </c>
      <c r="G2343" t="inlineStr">
        <is>
          <t>NVL 초기값</t>
        </is>
      </c>
      <c r="H2343" t="inlineStr">
        <is>
          <t>NVL(x,'-')</t>
        </is>
      </c>
      <c r="I2343" t="inlineStr"/>
      <c r="J2343" t="inlineStr"/>
      <c r="K2343" t="inlineStr"/>
      <c r="L2343" t="inlineStr">
        <is>
          <t>, NVL(FN_GET_SCM_SITE_DESCRIPTION(A.DIVISION_ID, A.FROM_SITE), '-') AS FROM_SITE_NM</t>
        </is>
      </c>
      <c r="M2343" t="inlineStr">
        <is>
          <t>, NVL(FN_GET_SCM_SITE_DESCRIPTION(A.DIVISION_ID, A.FROM_SITE), '/') AS FROM_SITE_NM</t>
        </is>
      </c>
      <c r="N2343" t="inlineStr"/>
      <c r="O2343" t="inlineStr"/>
      <c r="P2343" t="inlineStr">
        <is>
          <t>[조회 출력 컬럼(적재 아님)] 출력 별칭 FROM_SITE_NM</t>
        </is>
      </c>
    </row>
    <row r="2344">
      <c r="A2344" t="inlineStr">
        <is>
          <t>SCM_MGR</t>
        </is>
      </c>
      <c r="B2344" t="inlineStr">
        <is>
          <t>PACKAGE BODY</t>
        </is>
      </c>
      <c r="C2344" t="inlineStr">
        <is>
          <t>PKG_SSP0015</t>
        </is>
      </c>
      <c r="D2344" t="inlineStr">
        <is>
          <t>P_SSP0015_GET_BLOCK_STOCK</t>
        </is>
      </c>
      <c r="E2344" t="n">
        <v>403</v>
      </c>
      <c r="F2344" t="n">
        <v>81</v>
      </c>
      <c r="G2344" t="inlineStr">
        <is>
          <t>NVL 초기값</t>
        </is>
      </c>
      <c r="H2344" t="inlineStr">
        <is>
          <t>NVL(x,'-')</t>
        </is>
      </c>
      <c r="I2344" t="inlineStr"/>
      <c r="J2344" t="inlineStr"/>
      <c r="K2344" t="inlineStr"/>
      <c r="L2344" t="inlineStr">
        <is>
          <t>, NVL(FN_GET_SCM_SITE_DESCRIPTION(A.DIVISION_ID, A.FROM_SITE), '-')</t>
        </is>
      </c>
      <c r="M2344" t="inlineStr">
        <is>
          <t>, NVL(FN_GET_SCM_SITE_DESCRIPTION(A.DIVISION_ID, A.FROM_SITE), '/')</t>
        </is>
      </c>
      <c r="N2344" t="inlineStr"/>
      <c r="O2344" t="inlineStr"/>
      <c r="P2344" t="inlineStr">
        <is>
          <t xml:space="preserve">[컬럼 참조 없음] </t>
        </is>
      </c>
    </row>
    <row r="2345">
      <c r="A2345" t="inlineStr">
        <is>
          <t>SCM_MGR</t>
        </is>
      </c>
      <c r="B2345" t="inlineStr">
        <is>
          <t>PACKAGE BODY</t>
        </is>
      </c>
      <c r="C2345" t="inlineStr">
        <is>
          <t>PKG_SSP0015</t>
        </is>
      </c>
      <c r="D2345" t="inlineStr">
        <is>
          <t>P_SSP0015_GET_BLOCK_STOCK</t>
        </is>
      </c>
      <c r="E2345" t="n">
        <v>422</v>
      </c>
      <c r="F2345" t="n">
        <v>81</v>
      </c>
      <c r="G2345" t="inlineStr">
        <is>
          <t>NVL 초기값</t>
        </is>
      </c>
      <c r="H2345" t="inlineStr">
        <is>
          <t>NVL(x,'-')</t>
        </is>
      </c>
      <c r="I2345" t="inlineStr"/>
      <c r="J2345" t="inlineStr"/>
      <c r="K2345" t="inlineStr"/>
      <c r="L2345" t="inlineStr">
        <is>
          <t>, NVL(FN_GET_SCM_SITE_DESCRIPTION(A.DIVISION_ID, A.FROM_SITE), '-') AS FROM_SITE_NM</t>
        </is>
      </c>
      <c r="M2345" t="inlineStr">
        <is>
          <t>, NVL(FN_GET_SCM_SITE_DESCRIPTION(A.DIVISION_ID, A.FROM_SITE), '/') AS FROM_SITE_NM</t>
        </is>
      </c>
      <c r="N2345" t="inlineStr"/>
      <c r="O2345" t="inlineStr"/>
      <c r="P2345" t="inlineStr">
        <is>
          <t>[조회 출력 컬럼(적재 아님)] 출력 별칭 FROM_SITE_NM</t>
        </is>
      </c>
    </row>
    <row r="2346">
      <c r="A2346" t="inlineStr">
        <is>
          <t>SCM_MGR</t>
        </is>
      </c>
      <c r="B2346" t="inlineStr">
        <is>
          <t>PACKAGE BODY</t>
        </is>
      </c>
      <c r="C2346" t="inlineStr">
        <is>
          <t>PKG_SSP0015</t>
        </is>
      </c>
      <c r="D2346" t="inlineStr">
        <is>
          <t>P_SSP0015_GET_BLOCK_STOCK</t>
        </is>
      </c>
      <c r="E2346" t="n">
        <v>476</v>
      </c>
      <c r="F2346" t="n">
        <v>81</v>
      </c>
      <c r="G2346" t="inlineStr">
        <is>
          <t>NVL 초기값</t>
        </is>
      </c>
      <c r="H2346" t="inlineStr">
        <is>
          <t>NVL(x,'-')</t>
        </is>
      </c>
      <c r="I2346" t="inlineStr"/>
      <c r="J2346" t="inlineStr"/>
      <c r="K2346" t="inlineStr"/>
      <c r="L2346" t="inlineStr">
        <is>
          <t>, NVL(FN_GET_SCM_SITE_DESCRIPTION(A.DIVISION_ID, A.FROM_SITE), '-')</t>
        </is>
      </c>
      <c r="M2346" t="inlineStr">
        <is>
          <t>, NVL(FN_GET_SCM_SITE_DESCRIPTION(A.DIVISION_ID, A.FROM_SITE), '/')</t>
        </is>
      </c>
      <c r="N2346" t="inlineStr"/>
      <c r="O2346" t="inlineStr"/>
      <c r="P2346" t="inlineStr">
        <is>
          <t xml:space="preserve">[컬럼 참조 없음] </t>
        </is>
      </c>
    </row>
    <row r="2347">
      <c r="A2347" t="inlineStr">
        <is>
          <t>SCM_MGR</t>
        </is>
      </c>
      <c r="B2347" t="inlineStr">
        <is>
          <t>PACKAGE BODY</t>
        </is>
      </c>
      <c r="C2347" t="inlineStr">
        <is>
          <t>PKG_SSP0015</t>
        </is>
      </c>
      <c r="D2347" t="inlineStr">
        <is>
          <t>P_SSP0015_GET_MES_STOCK</t>
        </is>
      </c>
      <c r="E2347" t="n">
        <v>998</v>
      </c>
      <c r="F2347" t="n">
        <v>32</v>
      </c>
      <c r="G2347" t="inlineStr">
        <is>
          <t>리터럴 적재</t>
        </is>
      </c>
      <c r="H2347" t="inlineStr">
        <is>
          <t>리터럴 값</t>
        </is>
      </c>
      <c r="I2347" t="inlineStr"/>
      <c r="J2347" t="inlineStr"/>
      <c r="K2347" t="inlineStr"/>
      <c r="L2347" t="inlineStr">
        <is>
          <t>, '-'                      AS AVAILABLE_YN</t>
        </is>
      </c>
      <c r="M2347" t="inlineStr">
        <is>
          <t>, '/'                      AS AVAILABLE_YN</t>
        </is>
      </c>
      <c r="N2347" t="inlineStr"/>
      <c r="O2347" t="inlineStr"/>
      <c r="P2347" t="inlineStr">
        <is>
          <t>[조회 출력 컬럼(적재 아님)] 출력 별칭 AVAILABLE_YN</t>
        </is>
      </c>
    </row>
    <row r="2348">
      <c r="A2348" t="inlineStr">
        <is>
          <t>SCM_MGR</t>
        </is>
      </c>
      <c r="B2348" t="inlineStr">
        <is>
          <t>PACKAGE BODY</t>
        </is>
      </c>
      <c r="C2348" t="inlineStr">
        <is>
          <t>PKG_SSP0015</t>
        </is>
      </c>
      <c r="D2348" t="inlineStr">
        <is>
          <t>P_SSP0015_GET_MES_STOCK</t>
        </is>
      </c>
      <c r="E2348" t="n">
        <v>999</v>
      </c>
      <c r="F2348" t="n">
        <v>32</v>
      </c>
      <c r="G2348" t="inlineStr">
        <is>
          <t>리터럴 적재</t>
        </is>
      </c>
      <c r="H2348" t="inlineStr">
        <is>
          <t>리터럴 값</t>
        </is>
      </c>
      <c r="I2348" t="inlineStr"/>
      <c r="J2348" t="inlineStr"/>
      <c r="K2348" t="inlineStr"/>
      <c r="L2348" t="inlineStr">
        <is>
          <t>, '-'                      AS MES_HOLD_YN</t>
        </is>
      </c>
      <c r="M2348" t="inlineStr">
        <is>
          <t>, '/'                      AS MES_HOLD_YN</t>
        </is>
      </c>
      <c r="N2348" t="inlineStr"/>
      <c r="O2348" t="inlineStr"/>
      <c r="P2348" t="inlineStr">
        <is>
          <t>[조회 출력 컬럼(적재 아님)] 출력 별칭 MES_HOLD_YN</t>
        </is>
      </c>
    </row>
    <row r="2349">
      <c r="A2349" t="inlineStr">
        <is>
          <t>SCM_MGR</t>
        </is>
      </c>
      <c r="B2349" t="inlineStr">
        <is>
          <t>PACKAGE BODY</t>
        </is>
      </c>
      <c r="C2349" t="inlineStr">
        <is>
          <t>PKG_SSP0015</t>
        </is>
      </c>
      <c r="D2349" t="inlineStr">
        <is>
          <t>P_SSP0015_GET_MES_STOCK</t>
        </is>
      </c>
      <c r="E2349" t="n">
        <v>1000</v>
      </c>
      <c r="F2349" t="n">
        <v>32</v>
      </c>
      <c r="G2349" t="inlineStr">
        <is>
          <t>리터럴 적재</t>
        </is>
      </c>
      <c r="H2349" t="inlineStr">
        <is>
          <t>리터럴 값</t>
        </is>
      </c>
      <c r="I2349" t="inlineStr"/>
      <c r="J2349" t="inlineStr"/>
      <c r="K2349" t="inlineStr"/>
      <c r="L2349" t="inlineStr">
        <is>
          <t>, '-'                      AS QMS_HOLD_YN</t>
        </is>
      </c>
      <c r="M2349" t="inlineStr">
        <is>
          <t>, '/'                      AS QMS_HOLD_YN</t>
        </is>
      </c>
      <c r="N2349" t="inlineStr"/>
      <c r="O2349" t="inlineStr"/>
      <c r="P2349" t="inlineStr">
        <is>
          <t>[조회 출력 컬럼(적재 아님)] 출력 별칭 QMS_HOLD_YN</t>
        </is>
      </c>
    </row>
    <row r="2350">
      <c r="A2350" t="inlineStr">
        <is>
          <t>SCM_MGR</t>
        </is>
      </c>
      <c r="B2350" t="inlineStr">
        <is>
          <t>PACKAGE BODY</t>
        </is>
      </c>
      <c r="C2350" t="inlineStr">
        <is>
          <t>PKG_SSP0015</t>
        </is>
      </c>
      <c r="D2350" t="inlineStr">
        <is>
          <t>P_SSP0015_GET_MES_STOCK</t>
        </is>
      </c>
      <c r="E2350" t="n">
        <v>1001</v>
      </c>
      <c r="F2350" t="n">
        <v>32</v>
      </c>
      <c r="G2350" t="inlineStr">
        <is>
          <t>리터럴 적재</t>
        </is>
      </c>
      <c r="H2350" t="inlineStr">
        <is>
          <t>리터럴 값</t>
        </is>
      </c>
      <c r="I2350" t="inlineStr"/>
      <c r="J2350" t="inlineStr"/>
      <c r="K2350" t="inlineStr"/>
      <c r="L2350" t="inlineStr">
        <is>
          <t>, '-'                      AS FCS_HOLD_YN</t>
        </is>
      </c>
      <c r="M2350" t="inlineStr">
        <is>
          <t>, '/'                      AS FCS_HOLD_YN</t>
        </is>
      </c>
      <c r="N2350" t="inlineStr"/>
      <c r="O2350" t="inlineStr"/>
      <c r="P2350" t="inlineStr">
        <is>
          <t>[조회 출력 컬럼(적재 아님)] 출력 별칭 FCS_HOLD_YN</t>
        </is>
      </c>
    </row>
    <row r="2351">
      <c r="A2351" t="inlineStr">
        <is>
          <t>SCM_MGR</t>
        </is>
      </c>
      <c r="B2351" t="inlineStr">
        <is>
          <t>PACKAGE BODY</t>
        </is>
      </c>
      <c r="C2351" t="inlineStr">
        <is>
          <t>PKG_SSP0015</t>
        </is>
      </c>
      <c r="D2351" t="inlineStr">
        <is>
          <t>P_SSP0015_GET_MES_STOCK</t>
        </is>
      </c>
      <c r="E2351" t="n">
        <v>1002</v>
      </c>
      <c r="F2351" t="n">
        <v>32</v>
      </c>
      <c r="G2351" t="inlineStr">
        <is>
          <t>리터럴 적재</t>
        </is>
      </c>
      <c r="H2351" t="inlineStr">
        <is>
          <t>리터럴 값</t>
        </is>
      </c>
      <c r="I2351" t="inlineStr"/>
      <c r="J2351" t="inlineStr"/>
      <c r="K2351" t="inlineStr"/>
      <c r="L2351" t="inlineStr">
        <is>
          <t>, '-'                      AS LONGTERM_HOLD_YN</t>
        </is>
      </c>
      <c r="M2351" t="inlineStr">
        <is>
          <t>, '/'                      AS LONGTERM_HOLD_YN</t>
        </is>
      </c>
      <c r="N2351" t="inlineStr"/>
      <c r="O2351" t="inlineStr"/>
      <c r="P2351" t="inlineStr">
        <is>
          <t>[조회 출력 컬럼(적재 아님)] 출력 별칭 LONGTERM_HOLD_YN</t>
        </is>
      </c>
    </row>
    <row r="2352">
      <c r="A2352" t="inlineStr">
        <is>
          <t>SCM_MGR</t>
        </is>
      </c>
      <c r="B2352" t="inlineStr">
        <is>
          <t>PACKAGE BODY</t>
        </is>
      </c>
      <c r="C2352" t="inlineStr">
        <is>
          <t>PKG_SSP0015</t>
        </is>
      </c>
      <c r="D2352" t="inlineStr">
        <is>
          <t>P_SSP0015_GET_SHIPMENT_PSI_COMMENTS</t>
        </is>
      </c>
      <c r="E2352" t="n">
        <v>1299</v>
      </c>
      <c r="F2352" t="n">
        <v>77</v>
      </c>
      <c r="G2352" t="inlineStr">
        <is>
          <t>NVL 초기값</t>
        </is>
      </c>
      <c r="H2352" t="inlineStr">
        <is>
          <t>NVL(x,'-')</t>
        </is>
      </c>
      <c r="I2352" t="inlineStr"/>
      <c r="J2352" t="inlineStr"/>
      <c r="K2352" t="inlineStr"/>
      <c r="L2352" t="inlineStr">
        <is>
          <t>, NVL(FN_GET_SCM_SITE_DESCRIPTION(A.DIVISION_ID, A.FROM_SITE), '-')        AS FROM_SITE_NM</t>
        </is>
      </c>
      <c r="M2352" t="inlineStr">
        <is>
          <t>, NVL(FN_GET_SCM_SITE_DESCRIPTION(A.DIVISION_ID, A.FROM_SITE), '/')        AS FROM_SITE_NM</t>
        </is>
      </c>
      <c r="N2352" t="inlineStr"/>
      <c r="O2352" t="inlineStr"/>
      <c r="P2352" t="inlineStr">
        <is>
          <t>[조회 출력 컬럼(적재 아님)] 출력 별칭 FROM_SITE_NM</t>
        </is>
      </c>
    </row>
    <row r="2353">
      <c r="A2353" t="inlineStr">
        <is>
          <t>SCM_MGR</t>
        </is>
      </c>
      <c r="B2353" t="inlineStr">
        <is>
          <t>PACKAGE BODY</t>
        </is>
      </c>
      <c r="C2353" t="inlineStr">
        <is>
          <t>PKG_SSP0015</t>
        </is>
      </c>
      <c r="D2353" t="inlineStr">
        <is>
          <t>P_SSP0015_GET_SHIPMENT_RESULT</t>
        </is>
      </c>
      <c r="E2353" t="n">
        <v>1549</v>
      </c>
      <c r="F2353" t="n">
        <v>32</v>
      </c>
      <c r="G2353" t="inlineStr">
        <is>
          <t>리터럴 적재</t>
        </is>
      </c>
      <c r="H2353" t="inlineStr">
        <is>
          <t>리터럴 값</t>
        </is>
      </c>
      <c r="I2353" t="inlineStr"/>
      <c r="J2353" t="inlineStr"/>
      <c r="K2353" t="inlineStr"/>
      <c r="L2353" t="inlineStr">
        <is>
          <t>, '-'                    AS CONFIRM_ID</t>
        </is>
      </c>
      <c r="M2353" t="inlineStr">
        <is>
          <t>, '/'                    AS CONFIRM_ID</t>
        </is>
      </c>
      <c r="N2353" t="inlineStr"/>
      <c r="O2353" t="inlineStr"/>
      <c r="P2353" t="inlineStr">
        <is>
          <t>[조회 출력 컬럼(적재 아님)] 출력 별칭 CONFIRM_ID</t>
        </is>
      </c>
    </row>
    <row r="2354">
      <c r="A2354" t="inlineStr">
        <is>
          <t>SCM_MGR</t>
        </is>
      </c>
      <c r="B2354" t="inlineStr">
        <is>
          <t>PACKAGE BODY</t>
        </is>
      </c>
      <c r="C2354" t="inlineStr">
        <is>
          <t>PKG_SSP0015</t>
        </is>
      </c>
      <c r="D2354" t="inlineStr">
        <is>
          <t>P_SSP0015_GET_SHIPMENT_RESULT</t>
        </is>
      </c>
      <c r="E2354" t="n">
        <v>1626</v>
      </c>
      <c r="F2354" t="n">
        <v>24</v>
      </c>
      <c r="G2354" t="inlineStr">
        <is>
          <t>리터럴 적재</t>
        </is>
      </c>
      <c r="H2354" t="inlineStr">
        <is>
          <t>리터럴 값</t>
        </is>
      </c>
      <c r="I2354" t="inlineStr"/>
      <c r="J2354" t="inlineStr"/>
      <c r="K2354" t="inlineStr"/>
      <c r="L2354" t="inlineStr">
        <is>
          <t>, '-'                AS TEAM</t>
        </is>
      </c>
      <c r="M2354" t="inlineStr">
        <is>
          <t>, '/'                AS TEAM</t>
        </is>
      </c>
      <c r="N2354" t="inlineStr"/>
      <c r="O2354" t="inlineStr"/>
      <c r="P2354" t="inlineStr">
        <is>
          <t>[조회 출력 컬럼(적재 아님)] 출력 별칭 TEAM</t>
        </is>
      </c>
    </row>
    <row r="2355">
      <c r="A2355" t="inlineStr">
        <is>
          <t>SCM_MGR</t>
        </is>
      </c>
      <c r="B2355" t="inlineStr">
        <is>
          <t>PACKAGE BODY</t>
        </is>
      </c>
      <c r="C2355" t="inlineStr">
        <is>
          <t>PKG_SSP0015</t>
        </is>
      </c>
      <c r="D2355" t="inlineStr">
        <is>
          <t>P_SSP0015_GET_SHIPMENT_RESULT</t>
        </is>
      </c>
      <c r="E2355" t="n">
        <v>1765</v>
      </c>
      <c r="F2355" t="n">
        <v>24</v>
      </c>
      <c r="G2355" t="inlineStr">
        <is>
          <t>리터럴 적재</t>
        </is>
      </c>
      <c r="H2355" t="inlineStr">
        <is>
          <t>리터럴 값</t>
        </is>
      </c>
      <c r="I2355" t="inlineStr"/>
      <c r="J2355" t="inlineStr"/>
      <c r="K2355" t="inlineStr"/>
      <c r="L2355" t="inlineStr">
        <is>
          <t>, '-'                AS TEAM</t>
        </is>
      </c>
      <c r="M2355" t="inlineStr">
        <is>
          <t>, '/'                AS TEAM</t>
        </is>
      </c>
      <c r="N2355" t="inlineStr"/>
      <c r="O2355" t="inlineStr"/>
      <c r="P2355" t="inlineStr">
        <is>
          <t>[조회 출력 컬럼(적재 아님)] 출력 별칭 TEAM</t>
        </is>
      </c>
    </row>
    <row r="2356">
      <c r="A2356" t="inlineStr">
        <is>
          <t>SCM_MGR</t>
        </is>
      </c>
      <c r="B2356" t="inlineStr">
        <is>
          <t>PACKAGE BODY</t>
        </is>
      </c>
      <c r="C2356" t="inlineStr">
        <is>
          <t>PKG_SSP0015</t>
        </is>
      </c>
      <c r="D2356" t="inlineStr">
        <is>
          <t>P_SSP0015_GET_SHIPMENT_RESULT_PACKER</t>
        </is>
      </c>
      <c r="E2356" t="n">
        <v>1982</v>
      </c>
      <c r="F2356" t="n">
        <v>32</v>
      </c>
      <c r="G2356" t="inlineStr">
        <is>
          <t>리터럴 적재</t>
        </is>
      </c>
      <c r="H2356" t="inlineStr">
        <is>
          <t>리터럴 값</t>
        </is>
      </c>
      <c r="I2356" t="inlineStr"/>
      <c r="J2356" t="inlineStr"/>
      <c r="K2356" t="inlineStr"/>
      <c r="L2356" t="inlineStr">
        <is>
          <t>, '-'                AS ERP_SO_NO</t>
        </is>
      </c>
      <c r="M2356" t="inlineStr">
        <is>
          <t>, '/'                AS ERP_SO_NO</t>
        </is>
      </c>
      <c r="N2356" t="inlineStr"/>
      <c r="O2356" t="inlineStr"/>
      <c r="P2356" t="inlineStr">
        <is>
          <t>[조회 출력 컬럼(적재 아님)] 출력 별칭 ERP_SO_NO</t>
        </is>
      </c>
    </row>
    <row r="2357">
      <c r="A2357" t="inlineStr">
        <is>
          <t>SCM_MGR</t>
        </is>
      </c>
      <c r="B2357" t="inlineStr">
        <is>
          <t>PACKAGE BODY</t>
        </is>
      </c>
      <c r="C2357" t="inlineStr">
        <is>
          <t>PKG_SSP0015</t>
        </is>
      </c>
      <c r="D2357" t="inlineStr">
        <is>
          <t>P_SSP0015_GET_SHIPMENT_RESULT_PACKER</t>
        </is>
      </c>
      <c r="E2357" t="n">
        <v>1984</v>
      </c>
      <c r="F2357" t="n">
        <v>32</v>
      </c>
      <c r="G2357" t="inlineStr">
        <is>
          <t>리터럴 적재</t>
        </is>
      </c>
      <c r="H2357" t="inlineStr">
        <is>
          <t>리터럴 값</t>
        </is>
      </c>
      <c r="I2357" t="inlineStr"/>
      <c r="J2357" t="inlineStr"/>
      <c r="K2357" t="inlineStr"/>
      <c r="L2357" t="inlineStr">
        <is>
          <t>, '-'                AS TRANSPORT_MODE</t>
        </is>
      </c>
      <c r="M2357" t="inlineStr">
        <is>
          <t>, '/'                AS TRANSPORT_MODE</t>
        </is>
      </c>
      <c r="N2357" t="inlineStr"/>
      <c r="O2357" t="inlineStr"/>
      <c r="P2357" t="inlineStr">
        <is>
          <t>[조회 출력 컬럼(적재 아님)] 출력 별칭 TRANSPORT_MODE</t>
        </is>
      </c>
    </row>
    <row r="2358">
      <c r="A2358" t="inlineStr">
        <is>
          <t>SCM_MGR</t>
        </is>
      </c>
      <c r="B2358" t="inlineStr">
        <is>
          <t>PACKAGE BODY</t>
        </is>
      </c>
      <c r="C2358" t="inlineStr">
        <is>
          <t>PKG_SSP0015</t>
        </is>
      </c>
      <c r="D2358" t="inlineStr">
        <is>
          <t>P_SSP0015_GET_SHIPMENT_RESULT_PACKER</t>
        </is>
      </c>
      <c r="E2358" t="n">
        <v>1985</v>
      </c>
      <c r="F2358" t="n">
        <v>32</v>
      </c>
      <c r="G2358" t="inlineStr">
        <is>
          <t>리터럴 적재</t>
        </is>
      </c>
      <c r="H2358" t="inlineStr">
        <is>
          <t>리터럴 값</t>
        </is>
      </c>
      <c r="I2358" t="inlineStr"/>
      <c r="J2358" t="inlineStr"/>
      <c r="K2358" t="inlineStr"/>
      <c r="L2358" t="inlineStr">
        <is>
          <t>, '-'                AS INCOTERMS</t>
        </is>
      </c>
      <c r="M2358" t="inlineStr">
        <is>
          <t>, '/'                AS INCOTERMS</t>
        </is>
      </c>
      <c r="N2358" t="inlineStr"/>
      <c r="O2358" t="inlineStr"/>
      <c r="P2358" t="inlineStr">
        <is>
          <t>[조회 출력 컬럼(적재 아님)] 출력 별칭 INCOTERMS</t>
        </is>
      </c>
    </row>
    <row r="2359">
      <c r="A2359" t="inlineStr">
        <is>
          <t>SCM_MGR</t>
        </is>
      </c>
      <c r="B2359" t="inlineStr">
        <is>
          <t>PACKAGE BODY</t>
        </is>
      </c>
      <c r="C2359" t="inlineStr">
        <is>
          <t>PKG_SSP0015</t>
        </is>
      </c>
      <c r="D2359" t="inlineStr">
        <is>
          <t>P_SSP0015_GET_SHIPMENT_RESULT_PACKER</t>
        </is>
      </c>
      <c r="E2359" t="n">
        <v>1986</v>
      </c>
      <c r="F2359" t="n">
        <v>32</v>
      </c>
      <c r="G2359" t="inlineStr">
        <is>
          <t>리터럴 적재</t>
        </is>
      </c>
      <c r="H2359" t="inlineStr">
        <is>
          <t>리터럴 값</t>
        </is>
      </c>
      <c r="I2359" t="inlineStr"/>
      <c r="J2359" t="inlineStr"/>
      <c r="K2359" t="inlineStr"/>
      <c r="L2359" t="inlineStr">
        <is>
          <t>, '-'                AS ETA_DATE</t>
        </is>
      </c>
      <c r="M2359" t="inlineStr">
        <is>
          <t>, '/'                AS ETA_DATE</t>
        </is>
      </c>
      <c r="N2359" t="inlineStr"/>
      <c r="O2359" t="inlineStr"/>
      <c r="P2359" t="inlineStr">
        <is>
          <t>[조회 출력 컬럼(적재 아님)] 출력 별칭 ETA_DATE</t>
        </is>
      </c>
    </row>
    <row r="2360">
      <c r="A2360" t="inlineStr">
        <is>
          <t>SCM_MGR</t>
        </is>
      </c>
      <c r="B2360" t="inlineStr">
        <is>
          <t>PACKAGE BODY</t>
        </is>
      </c>
      <c r="C2360" t="inlineStr">
        <is>
          <t>PKG_SSP0015</t>
        </is>
      </c>
      <c r="D2360" t="inlineStr">
        <is>
          <t>P_SSP0015_GET_SHIPMENT_RESULT_PACKER</t>
        </is>
      </c>
      <c r="E2360" t="n">
        <v>1987</v>
      </c>
      <c r="F2360" t="n">
        <v>32</v>
      </c>
      <c r="G2360" t="inlineStr">
        <is>
          <t>리터럴 적재</t>
        </is>
      </c>
      <c r="H2360" t="inlineStr">
        <is>
          <t>리터럴 값</t>
        </is>
      </c>
      <c r="I2360" t="inlineStr"/>
      <c r="J2360" t="inlineStr"/>
      <c r="K2360" t="inlineStr"/>
      <c r="L2360" t="inlineStr">
        <is>
          <t>, '-'                AS ETD_DATE</t>
        </is>
      </c>
      <c r="M2360" t="inlineStr">
        <is>
          <t>, '/'                AS ETD_DATE</t>
        </is>
      </c>
      <c r="N2360" t="inlineStr"/>
      <c r="O2360" t="inlineStr"/>
      <c r="P2360" t="inlineStr">
        <is>
          <t>[조회 출력 컬럼(적재 아님)] 출력 별칭 ETD_DATE</t>
        </is>
      </c>
    </row>
    <row r="2361">
      <c r="A2361" t="inlineStr">
        <is>
          <t>SCM_MGR</t>
        </is>
      </c>
      <c r="B2361" t="inlineStr">
        <is>
          <t>PACKAGE BODY</t>
        </is>
      </c>
      <c r="C2361" t="inlineStr">
        <is>
          <t>PKG_SSP0015</t>
        </is>
      </c>
      <c r="D2361" t="inlineStr">
        <is>
          <t>P_SSP0015_GET_SHIPMENT_CONFIRM_DETAIL</t>
        </is>
      </c>
      <c r="E2361" t="n">
        <v>2312</v>
      </c>
      <c r="F2361" t="n">
        <v>89</v>
      </c>
      <c r="G2361" t="inlineStr">
        <is>
          <t>NVL 초기값</t>
        </is>
      </c>
      <c r="H2361" t="inlineStr">
        <is>
          <t>NVL(x,'-')</t>
        </is>
      </c>
      <c r="I2361" t="inlineStr"/>
      <c r="J2361" t="inlineStr"/>
      <c r="K2361" t="inlineStr"/>
      <c r="L2361" t="inlineStr">
        <is>
          <t>, NVL(FN_GET_SCM_SITE_DESCRIPTION(A.DIVISION_ID, A.FROM_SITE), '-') AS FROM_SITE_DESCRIPTION</t>
        </is>
      </c>
      <c r="M2361" t="inlineStr">
        <is>
          <t>, NVL(FN_GET_SCM_SITE_DESCRIPTION(A.DIVISION_ID, A.FROM_SITE), '/') AS FROM_SITE_DESCRIPTION</t>
        </is>
      </c>
      <c r="N2361" t="inlineStr"/>
      <c r="O2361" t="inlineStr"/>
      <c r="P2361" t="inlineStr">
        <is>
          <t>[조회 출력 컬럼(적재 아님)] 출력 별칭 FROM_SITE_DESCRIPTION</t>
        </is>
      </c>
    </row>
    <row r="2362">
      <c r="A2362" t="inlineStr">
        <is>
          <t>SCM_MGR</t>
        </is>
      </c>
      <c r="B2362" t="inlineStr">
        <is>
          <t>PACKAGE BODY</t>
        </is>
      </c>
      <c r="C2362" t="inlineStr">
        <is>
          <t>PKG_SSP0015</t>
        </is>
      </c>
      <c r="D2362" t="inlineStr">
        <is>
          <t>P_SSP0015_GET_SHIPMENT_CONFIRM_DETAIL</t>
        </is>
      </c>
      <c r="E2362" t="n">
        <v>2314</v>
      </c>
      <c r="F2362" t="n">
        <v>87</v>
      </c>
      <c r="G2362" t="inlineStr">
        <is>
          <t>NVL 초기값</t>
        </is>
      </c>
      <c r="H2362" t="inlineStr">
        <is>
          <t>NVL(x,'-')</t>
        </is>
      </c>
      <c r="I2362" t="inlineStr"/>
      <c r="J2362" t="inlineStr"/>
      <c r="K2362" t="inlineStr"/>
      <c r="L2362" t="inlineStr">
        <is>
          <t>, NVL(FN_GET_SCM_SITE_DESCRIPTION(A.DIVISION_ID, A.TO_SITE), '-')   AS TO_SITE_DESCRIPTION</t>
        </is>
      </c>
      <c r="M2362" t="inlineStr">
        <is>
          <t>, NVL(FN_GET_SCM_SITE_DESCRIPTION(A.DIVISION_ID, A.TO_SITE), '/')   AS TO_SITE_DESCRIPTION</t>
        </is>
      </c>
      <c r="N2362" t="inlineStr"/>
      <c r="O2362" t="inlineStr"/>
      <c r="P2362" t="inlineStr">
        <is>
          <t>[조회 출력 컬럼(적재 아님)] 출력 별칭 TO_SITE_DESCRIPTION</t>
        </is>
      </c>
    </row>
    <row r="2363">
      <c r="A2363" t="inlineStr">
        <is>
          <t>SCM_MGR</t>
        </is>
      </c>
      <c r="B2363" t="inlineStr">
        <is>
          <t>PACKAGE BODY</t>
        </is>
      </c>
      <c r="C2363" t="inlineStr">
        <is>
          <t>PKG_SSP0015</t>
        </is>
      </c>
      <c r="D2363" t="inlineStr">
        <is>
          <t>P_SSP0015_GET_SHIPMENT_CONFIRM_DETAIL</t>
        </is>
      </c>
      <c r="E2363" t="n">
        <v>2327</v>
      </c>
      <c r="F2363" t="n">
        <v>68</v>
      </c>
      <c r="G2363" t="inlineStr">
        <is>
          <t>CASE 결과값</t>
        </is>
      </c>
      <c r="H2363" t="inlineStr">
        <is>
          <t>CASE 결과값(THEN)</t>
        </is>
      </c>
      <c r="I2363" t="inlineStr"/>
      <c r="J2363" t="inlineStr"/>
      <c r="K2363" t="inlineStr"/>
      <c r="L2363" t="inlineStr">
        <is>
          <t>, CASE WHEN B.TRANSPORT_MODE = 'TRK' THEN '-'</t>
        </is>
      </c>
      <c r="M2363" t="inlineStr">
        <is>
          <t>, CASE WHEN B.TRANSPORT_MODE = 'TRK' THEN '/'</t>
        </is>
      </c>
      <c r="N2363" t="inlineStr"/>
      <c r="O2363" t="inlineStr"/>
      <c r="P2363" t="inlineStr">
        <is>
          <t>[조회 출력 컬럼(적재 아님)] 출력 별칭 EXPECTED_SHIPPING_DATE</t>
        </is>
      </c>
    </row>
    <row r="2364">
      <c r="A2364" t="inlineStr">
        <is>
          <t>SCM_MGR</t>
        </is>
      </c>
      <c r="B2364" t="inlineStr">
        <is>
          <t>PACKAGE BODY</t>
        </is>
      </c>
      <c r="C2364" t="inlineStr">
        <is>
          <t>PKG_SSP0015</t>
        </is>
      </c>
      <c r="D2364" t="inlineStr">
        <is>
          <t>P_SSP0015_GET_SHIPMENT_CONFIRM_DETAIL</t>
        </is>
      </c>
      <c r="E2364" t="n">
        <v>2371</v>
      </c>
      <c r="F2364" t="n">
        <v>62</v>
      </c>
      <c r="G2364" t="inlineStr">
        <is>
          <t>NVL 초기값</t>
        </is>
      </c>
      <c r="H2364" t="inlineStr">
        <is>
          <t>NVL(x,'-')</t>
        </is>
      </c>
      <c r="I2364" t="inlineStr"/>
      <c r="J2364" t="inlineStr"/>
      <c r="K2364" t="inlineStr">
        <is>
          <t>후보 2 (대상 2 · 제외 0 · 검토필요 0)</t>
        </is>
      </c>
      <c r="L2364" t="inlineStr">
        <is>
          <t>ELSE F.END_CUSTOMER END, '-') AS END_CUSTOMER</t>
        </is>
      </c>
      <c r="M2364" t="inlineStr">
        <is>
          <t>ELSE F.END_CUSTOMER END, '/') AS END_CUSTOMER</t>
        </is>
      </c>
      <c r="N2364" t="inlineStr">
        <is>
          <t>DM_PLN_SHIPMENT_REQ.PROJECT_CODE(간접), SCM_MST_SITE_ITEM.PROJECT_CODE(간접)</t>
        </is>
      </c>
      <c r="O2364" t="inlineStr"/>
      <c r="P2364" t="inlineStr">
        <is>
          <t>[파생·CTE·뷰·함수 경유] A.PROJECT_CODE: 모집단 밖(SSP_ANL_SHIP_CONFIRM); G.PROJECT_CODE: derived((subquery)); G.PROJECT_CODE: derived((subquery)); F.END_CUSTOMER: 모집단 밖(SCM_MST_SITE); 출력 별칭 END_CUSTOMER</t>
        </is>
      </c>
    </row>
    <row r="2365">
      <c r="A2365" t="inlineStr">
        <is>
          <t>SCM_MGR</t>
        </is>
      </c>
      <c r="B2365" t="inlineStr">
        <is>
          <t>PACKAGE BODY</t>
        </is>
      </c>
      <c r="C2365" t="inlineStr">
        <is>
          <t>PKG_SSP0015</t>
        </is>
      </c>
      <c r="D2365" t="inlineStr">
        <is>
          <t>P_SSP0015_GET_SHIPMENT_CONFIRM_DETAIL</t>
        </is>
      </c>
      <c r="E2365" t="n">
        <v>2399</v>
      </c>
      <c r="F2365" t="n">
        <v>28</v>
      </c>
      <c r="G2365" t="inlineStr">
        <is>
          <t>리터럴 적재</t>
        </is>
      </c>
      <c r="H2365" t="inlineStr">
        <is>
          <t>리터럴 값</t>
        </is>
      </c>
      <c r="I2365" t="inlineStr"/>
      <c r="J2365" t="inlineStr"/>
      <c r="K2365" t="inlineStr"/>
      <c r="L2365" t="inlineStr">
        <is>
          <t>, '-'                               AS CHANGE_REASON_CODE</t>
        </is>
      </c>
      <c r="M2365" t="inlineStr">
        <is>
          <t>, '/'                               AS CHANGE_REASON_CODE</t>
        </is>
      </c>
      <c r="N2365" t="inlineStr"/>
      <c r="O2365" t="inlineStr"/>
      <c r="P2365" t="inlineStr">
        <is>
          <t>[조회 출력 컬럼(적재 아님)] 출력 별칭 CHANGE_REASON_CODE</t>
        </is>
      </c>
    </row>
    <row r="2366">
      <c r="A2366" t="inlineStr">
        <is>
          <t>SCM_MGR</t>
        </is>
      </c>
      <c r="B2366" t="inlineStr">
        <is>
          <t>PACKAGE BODY</t>
        </is>
      </c>
      <c r="C2366" t="inlineStr">
        <is>
          <t>PKG_SSP0015</t>
        </is>
      </c>
      <c r="D2366" t="inlineStr">
        <is>
          <t>P_SSP0015_GET_SHIPMENT_CONFIRM_DETAIL</t>
        </is>
      </c>
      <c r="E2366" t="n">
        <v>2545</v>
      </c>
      <c r="F2366" t="n">
        <v>28</v>
      </c>
      <c r="G2366" t="inlineStr">
        <is>
          <t>리터럴 적재</t>
        </is>
      </c>
      <c r="H2366" t="inlineStr">
        <is>
          <t>리터럴 값</t>
        </is>
      </c>
      <c r="I2366" t="inlineStr"/>
      <c r="J2366" t="inlineStr"/>
      <c r="K2366" t="inlineStr"/>
      <c r="L2366" t="inlineStr">
        <is>
          <t>, '-'                               AS ERP_STATUS</t>
        </is>
      </c>
      <c r="M2366" t="inlineStr">
        <is>
          <t>, '/'                               AS ERP_STATUS</t>
        </is>
      </c>
      <c r="N2366" t="inlineStr"/>
      <c r="O2366" t="inlineStr"/>
      <c r="P2366" t="inlineStr">
        <is>
          <t>[조회 출력 컬럼(적재 아님)] 출력 별칭 ERP_STATUS</t>
        </is>
      </c>
    </row>
    <row r="2367">
      <c r="A2367" t="inlineStr">
        <is>
          <t>SCM_MGR</t>
        </is>
      </c>
      <c r="B2367" t="inlineStr">
        <is>
          <t>PACKAGE BODY</t>
        </is>
      </c>
      <c r="C2367" t="inlineStr">
        <is>
          <t>PKG_SSP0015</t>
        </is>
      </c>
      <c r="D2367" t="inlineStr">
        <is>
          <t>P_SSP0015_GET_SHIPMENT_CONFIRM_DETAIL</t>
        </is>
      </c>
      <c r="E2367" t="n">
        <v>2546</v>
      </c>
      <c r="F2367" t="n">
        <v>28</v>
      </c>
      <c r="G2367" t="inlineStr">
        <is>
          <t>리터럴 적재</t>
        </is>
      </c>
      <c r="H2367" t="inlineStr">
        <is>
          <t>리터럴 값</t>
        </is>
      </c>
      <c r="I2367" t="inlineStr"/>
      <c r="J2367" t="inlineStr"/>
      <c r="K2367" t="inlineStr"/>
      <c r="L2367" t="inlineStr">
        <is>
          <t>, '-'                               AS CHANGE_TYPE</t>
        </is>
      </c>
      <c r="M2367" t="inlineStr">
        <is>
          <t>, '/'                               AS CHANGE_TYPE</t>
        </is>
      </c>
      <c r="N2367" t="inlineStr"/>
      <c r="O2367" t="inlineStr"/>
      <c r="P2367" t="inlineStr">
        <is>
          <t>[조회 출력 컬럼(적재 아님)] 출력 별칭 CHANGE_TYPE</t>
        </is>
      </c>
    </row>
    <row r="2368">
      <c r="A2368" t="inlineStr">
        <is>
          <t>SCM_MGR</t>
        </is>
      </c>
      <c r="B2368" t="inlineStr">
        <is>
          <t>PACKAGE BODY</t>
        </is>
      </c>
      <c r="C2368" t="inlineStr">
        <is>
          <t>PKG_SSP0015</t>
        </is>
      </c>
      <c r="D2368" t="inlineStr">
        <is>
          <t>P_SSP0015_GET_SHIPMENT_CONFIRM_DETAIL</t>
        </is>
      </c>
      <c r="E2368" t="n">
        <v>2547</v>
      </c>
      <c r="F2368" t="n">
        <v>28</v>
      </c>
      <c r="G2368" t="inlineStr">
        <is>
          <t>리터럴 적재</t>
        </is>
      </c>
      <c r="H2368" t="inlineStr">
        <is>
          <t>리터럴 값</t>
        </is>
      </c>
      <c r="I2368" t="inlineStr"/>
      <c r="J2368" t="inlineStr"/>
      <c r="K2368" t="inlineStr"/>
      <c r="L2368" t="inlineStr">
        <is>
          <t>, '-'                               AS NEW_ROUTE_ID</t>
        </is>
      </c>
      <c r="M2368" t="inlineStr">
        <is>
          <t>, '/'                               AS NEW_ROUTE_ID</t>
        </is>
      </c>
      <c r="N2368" t="inlineStr"/>
      <c r="O2368" t="inlineStr"/>
      <c r="P2368" t="inlineStr">
        <is>
          <t>[조회 출력 컬럼(적재 아님)] 출력 별칭 NEW_ROUTE_ID</t>
        </is>
      </c>
    </row>
    <row r="2369">
      <c r="A2369" t="inlineStr">
        <is>
          <t>SCM_MGR</t>
        </is>
      </c>
      <c r="B2369" t="inlineStr">
        <is>
          <t>PACKAGE BODY</t>
        </is>
      </c>
      <c r="C2369" t="inlineStr">
        <is>
          <t>PKG_SSP0015</t>
        </is>
      </c>
      <c r="D2369" t="inlineStr">
        <is>
          <t>P_SSP0015_GET_SHIPMENT_CONFIRM_DETAIL</t>
        </is>
      </c>
      <c r="E2369" t="n">
        <v>2548</v>
      </c>
      <c r="F2369" t="n">
        <v>28</v>
      </c>
      <c r="G2369" t="inlineStr">
        <is>
          <t>리터럴 적재</t>
        </is>
      </c>
      <c r="H2369" t="inlineStr">
        <is>
          <t>리터럴 값</t>
        </is>
      </c>
      <c r="I2369" t="inlineStr"/>
      <c r="J2369" t="inlineStr"/>
      <c r="K2369" t="inlineStr"/>
      <c r="L2369" t="inlineStr">
        <is>
          <t>, '-'                               AS NEW_BOD_ID</t>
        </is>
      </c>
      <c r="M2369" t="inlineStr">
        <is>
          <t>, '/'                               AS NEW_BOD_ID</t>
        </is>
      </c>
      <c r="N2369" t="inlineStr"/>
      <c r="O2369" t="inlineStr"/>
      <c r="P2369" t="inlineStr">
        <is>
          <t>[조회 출력 컬럼(적재 아님)] 출력 별칭 NEW_BOD_ID</t>
        </is>
      </c>
    </row>
    <row r="2370">
      <c r="A2370" t="inlineStr">
        <is>
          <t>SCM_MGR</t>
        </is>
      </c>
      <c r="B2370" t="inlineStr">
        <is>
          <t>PACKAGE BODY</t>
        </is>
      </c>
      <c r="C2370" t="inlineStr">
        <is>
          <t>PKG_SSP0015</t>
        </is>
      </c>
      <c r="D2370" t="inlineStr">
        <is>
          <t>P_SSP0015_GET_SHIPMENT_CONFIRM_DETAIL</t>
        </is>
      </c>
      <c r="E2370" t="n">
        <v>2549</v>
      </c>
      <c r="F2370" t="n">
        <v>28</v>
      </c>
      <c r="G2370" t="inlineStr">
        <is>
          <t>리터럴 적재</t>
        </is>
      </c>
      <c r="H2370" t="inlineStr">
        <is>
          <t>리터럴 값</t>
        </is>
      </c>
      <c r="I2370" t="inlineStr"/>
      <c r="J2370" t="inlineStr"/>
      <c r="K2370" t="inlineStr"/>
      <c r="L2370" t="inlineStr">
        <is>
          <t>, '-'                               AS NEW_INCOTERMS</t>
        </is>
      </c>
      <c r="M2370" t="inlineStr">
        <is>
          <t>, '/'                               AS NEW_INCOTERMS</t>
        </is>
      </c>
      <c r="N2370" t="inlineStr"/>
      <c r="O2370" t="inlineStr"/>
      <c r="P2370" t="inlineStr">
        <is>
          <t>[조회 출력 컬럼(적재 아님)] 출력 별칭 NEW_INCOTERMS</t>
        </is>
      </c>
    </row>
    <row r="2371">
      <c r="A2371" t="inlineStr">
        <is>
          <t>SCM_MGR</t>
        </is>
      </c>
      <c r="B2371" t="inlineStr">
        <is>
          <t>PACKAGE BODY</t>
        </is>
      </c>
      <c r="C2371" t="inlineStr">
        <is>
          <t>PKG_SSP0015</t>
        </is>
      </c>
      <c r="D2371" t="inlineStr">
        <is>
          <t>P_SSP0015_GET_SHIPMENT_CONFIRM_DETAIL</t>
        </is>
      </c>
      <c r="E2371" t="n">
        <v>2550</v>
      </c>
      <c r="F2371" t="n">
        <v>28</v>
      </c>
      <c r="G2371" t="inlineStr">
        <is>
          <t>리터럴 적재</t>
        </is>
      </c>
      <c r="H2371" t="inlineStr">
        <is>
          <t>리터럴 값</t>
        </is>
      </c>
      <c r="I2371" t="inlineStr"/>
      <c r="J2371" t="inlineStr"/>
      <c r="K2371" t="inlineStr"/>
      <c r="L2371" t="inlineStr">
        <is>
          <t>, '-'                               AS NEW_D_COUNTRY</t>
        </is>
      </c>
      <c r="M2371" t="inlineStr">
        <is>
          <t>, '/'                               AS NEW_D_COUNTRY</t>
        </is>
      </c>
      <c r="N2371" t="inlineStr"/>
      <c r="O2371" t="inlineStr"/>
      <c r="P2371" t="inlineStr">
        <is>
          <t>[조회 출력 컬럼(적재 아님)] 출력 별칭 NEW_D_COUNTRY</t>
        </is>
      </c>
    </row>
    <row r="2372">
      <c r="A2372" t="inlineStr">
        <is>
          <t>SCM_MGR</t>
        </is>
      </c>
      <c r="B2372" t="inlineStr">
        <is>
          <t>PACKAGE BODY</t>
        </is>
      </c>
      <c r="C2372" t="inlineStr">
        <is>
          <t>PKG_SSP0015</t>
        </is>
      </c>
      <c r="D2372" t="inlineStr">
        <is>
          <t>P_SSP0015_GET_SHIPMENT_CONFIRM_DETAIL</t>
        </is>
      </c>
      <c r="E2372" t="n">
        <v>2551</v>
      </c>
      <c r="F2372" t="n">
        <v>28</v>
      </c>
      <c r="G2372" t="inlineStr">
        <is>
          <t>리터럴 적재</t>
        </is>
      </c>
      <c r="H2372" t="inlineStr">
        <is>
          <t>리터럴 값</t>
        </is>
      </c>
      <c r="I2372" t="inlineStr"/>
      <c r="J2372" t="inlineStr"/>
      <c r="K2372" t="inlineStr"/>
      <c r="L2372" t="inlineStr">
        <is>
          <t>, '-'                               AS NEW_D_PORT_CODE</t>
        </is>
      </c>
      <c r="M2372" t="inlineStr">
        <is>
          <t>, '/'                               AS NEW_D_PORT_CODE</t>
        </is>
      </c>
      <c r="N2372" t="inlineStr"/>
      <c r="O2372" t="inlineStr"/>
      <c r="P2372" t="inlineStr">
        <is>
          <t>[조회 출력 컬럼(적재 아님)] 출력 별칭 NEW_D_PORT_CODE</t>
        </is>
      </c>
    </row>
    <row r="2373">
      <c r="A2373" t="inlineStr">
        <is>
          <t>SCM_MGR</t>
        </is>
      </c>
      <c r="B2373" t="inlineStr">
        <is>
          <t>PACKAGE BODY</t>
        </is>
      </c>
      <c r="C2373" t="inlineStr">
        <is>
          <t>PKG_SSP0015</t>
        </is>
      </c>
      <c r="D2373" t="inlineStr">
        <is>
          <t>P_SSP0015_GET_SHIPMENT_CONFIRM_DETAIL</t>
        </is>
      </c>
      <c r="E2373" t="n">
        <v>2552</v>
      </c>
      <c r="F2373" t="n">
        <v>28</v>
      </c>
      <c r="G2373" t="inlineStr">
        <is>
          <t>리터럴 적재</t>
        </is>
      </c>
      <c r="H2373" t="inlineStr">
        <is>
          <t>리터럴 값</t>
        </is>
      </c>
      <c r="I2373" t="inlineStr"/>
      <c r="J2373" t="inlineStr"/>
      <c r="K2373" t="inlineStr"/>
      <c r="L2373" t="inlineStr">
        <is>
          <t>, '-'                               AS NEW_A_COUNTRY</t>
        </is>
      </c>
      <c r="M2373" t="inlineStr">
        <is>
          <t>, '/'                               AS NEW_A_COUNTRY</t>
        </is>
      </c>
      <c r="N2373" t="inlineStr"/>
      <c r="O2373" t="inlineStr"/>
      <c r="P2373" t="inlineStr">
        <is>
          <t>[조회 출력 컬럼(적재 아님)] 출력 별칭 NEW_A_COUNTRY</t>
        </is>
      </c>
    </row>
    <row r="2374">
      <c r="A2374" t="inlineStr">
        <is>
          <t>SCM_MGR</t>
        </is>
      </c>
      <c r="B2374" t="inlineStr">
        <is>
          <t>PACKAGE BODY</t>
        </is>
      </c>
      <c r="C2374" t="inlineStr">
        <is>
          <t>PKG_SSP0015</t>
        </is>
      </c>
      <c r="D2374" t="inlineStr">
        <is>
          <t>P_SSP0015_GET_SHIPMENT_CONFIRM_DETAIL</t>
        </is>
      </c>
      <c r="E2374" t="n">
        <v>2553</v>
      </c>
      <c r="F2374" t="n">
        <v>28</v>
      </c>
      <c r="G2374" t="inlineStr">
        <is>
          <t>리터럴 적재</t>
        </is>
      </c>
      <c r="H2374" t="inlineStr">
        <is>
          <t>리터럴 값</t>
        </is>
      </c>
      <c r="I2374" t="inlineStr"/>
      <c r="J2374" t="inlineStr"/>
      <c r="K2374" t="inlineStr"/>
      <c r="L2374" t="inlineStr">
        <is>
          <t>, '-'                               AS NEW_A_PORT_CODE</t>
        </is>
      </c>
      <c r="M2374" t="inlineStr">
        <is>
          <t>, '/'                               AS NEW_A_PORT_CODE</t>
        </is>
      </c>
      <c r="N2374" t="inlineStr"/>
      <c r="O2374" t="inlineStr"/>
      <c r="P2374" t="inlineStr">
        <is>
          <t>[조회 출력 컬럼(적재 아님)] 출력 별칭 NEW_A_PORT_CODE</t>
        </is>
      </c>
    </row>
    <row r="2375">
      <c r="A2375" t="inlineStr">
        <is>
          <t>SCM_MGR</t>
        </is>
      </c>
      <c r="B2375" t="inlineStr">
        <is>
          <t>PACKAGE BODY</t>
        </is>
      </c>
      <c r="C2375" t="inlineStr">
        <is>
          <t>PKG_SSP0015</t>
        </is>
      </c>
      <c r="D2375" t="inlineStr">
        <is>
          <t>P_SSP0015_GET_SHIPMENT_CONFIRM_DETAIL</t>
        </is>
      </c>
      <c r="E2375" t="n">
        <v>2554</v>
      </c>
      <c r="F2375" t="n">
        <v>28</v>
      </c>
      <c r="G2375" t="inlineStr">
        <is>
          <t>리터럴 적재</t>
        </is>
      </c>
      <c r="H2375" t="inlineStr">
        <is>
          <t>리터럴 값</t>
        </is>
      </c>
      <c r="I2375" t="inlineStr"/>
      <c r="J2375" t="inlineStr"/>
      <c r="K2375" t="inlineStr"/>
      <c r="L2375" t="inlineStr">
        <is>
          <t>, '-'                               AS NEW_CUSTOMER_LT</t>
        </is>
      </c>
      <c r="M2375" t="inlineStr">
        <is>
          <t>, '/'                               AS NEW_CUSTOMER_LT</t>
        </is>
      </c>
      <c r="N2375" t="inlineStr"/>
      <c r="O2375" t="inlineStr"/>
      <c r="P2375" t="inlineStr">
        <is>
          <t>[조회 출력 컬럼(적재 아님)] 출력 별칭 NEW_CUSTOMER_LT</t>
        </is>
      </c>
    </row>
    <row r="2376">
      <c r="A2376" t="inlineStr">
        <is>
          <t>SCM_MGR</t>
        </is>
      </c>
      <c r="B2376" t="inlineStr">
        <is>
          <t>PACKAGE BODY</t>
        </is>
      </c>
      <c r="C2376" t="inlineStr">
        <is>
          <t>PKG_SSP0015</t>
        </is>
      </c>
      <c r="D2376" t="inlineStr">
        <is>
          <t>P_SSP0015_GET_SHIPMENT_CONFIRM_DETAIL</t>
        </is>
      </c>
      <c r="E2376" t="n">
        <v>2555</v>
      </c>
      <c r="F2376" t="n">
        <v>28</v>
      </c>
      <c r="G2376" t="inlineStr">
        <is>
          <t>리터럴 적재</t>
        </is>
      </c>
      <c r="H2376" t="inlineStr">
        <is>
          <t>리터럴 값</t>
        </is>
      </c>
      <c r="I2376" t="inlineStr"/>
      <c r="J2376" t="inlineStr"/>
      <c r="K2376" t="inlineStr"/>
      <c r="L2376" t="inlineStr">
        <is>
          <t>, '-'                               AS NEW_TO_COUNTRY</t>
        </is>
      </c>
      <c r="M2376" t="inlineStr">
        <is>
          <t>, '/'                               AS NEW_TO_COUNTRY</t>
        </is>
      </c>
      <c r="N2376" t="inlineStr"/>
      <c r="O2376" t="inlineStr"/>
      <c r="P2376" t="inlineStr">
        <is>
          <t>[조회 출력 컬럼(적재 아님)] 출력 별칭 NEW_TO_COUNTRY</t>
        </is>
      </c>
    </row>
    <row r="2377">
      <c r="A2377" t="inlineStr">
        <is>
          <t>SCM_MGR</t>
        </is>
      </c>
      <c r="B2377" t="inlineStr">
        <is>
          <t>PACKAGE BODY</t>
        </is>
      </c>
      <c r="C2377" t="inlineStr">
        <is>
          <t>PKG_SSP0015</t>
        </is>
      </c>
      <c r="D2377" t="inlineStr">
        <is>
          <t>P_SSP0015_GET_SHIPMENT_CONFIRM_DETAIL</t>
        </is>
      </c>
      <c r="E2377" t="n">
        <v>2556</v>
      </c>
      <c r="F2377" t="n">
        <v>28</v>
      </c>
      <c r="G2377" t="inlineStr">
        <is>
          <t>리터럴 적재</t>
        </is>
      </c>
      <c r="H2377" t="inlineStr">
        <is>
          <t>리터럴 값</t>
        </is>
      </c>
      <c r="I2377" t="inlineStr"/>
      <c r="J2377" t="inlineStr"/>
      <c r="K2377" t="inlineStr"/>
      <c r="L2377" t="inlineStr">
        <is>
          <t>, '-'                               AS NEW_TO_CITY</t>
        </is>
      </c>
      <c r="M2377" t="inlineStr">
        <is>
          <t>, '/'                               AS NEW_TO_CITY</t>
        </is>
      </c>
      <c r="N2377" t="inlineStr"/>
      <c r="O2377" t="inlineStr"/>
      <c r="P2377" t="inlineStr">
        <is>
          <t>[조회 출력 컬럼(적재 아님)] 출력 별칭 NEW_TO_CITY</t>
        </is>
      </c>
    </row>
    <row r="2378">
      <c r="A2378" t="inlineStr">
        <is>
          <t>SCM_MGR</t>
        </is>
      </c>
      <c r="B2378" t="inlineStr">
        <is>
          <t>PACKAGE BODY</t>
        </is>
      </c>
      <c r="C2378" t="inlineStr">
        <is>
          <t>PKG_SSP0015</t>
        </is>
      </c>
      <c r="D2378" t="inlineStr">
        <is>
          <t>P_SSP0015_GET_SHIPMENT_CONFIRM_DETAIL</t>
        </is>
      </c>
      <c r="E2378" t="n">
        <v>2557</v>
      </c>
      <c r="F2378" t="n">
        <v>28</v>
      </c>
      <c r="G2378" t="inlineStr">
        <is>
          <t>리터럴 적재</t>
        </is>
      </c>
      <c r="H2378" t="inlineStr">
        <is>
          <t>리터럴 값</t>
        </is>
      </c>
      <c r="I2378" t="inlineStr"/>
      <c r="J2378" t="inlineStr"/>
      <c r="K2378" t="inlineStr"/>
      <c r="L2378" t="inlineStr">
        <is>
          <t>, '-'                               AS NEW_ETA</t>
        </is>
      </c>
      <c r="M2378" t="inlineStr">
        <is>
          <t>, '/'                               AS NEW_ETA</t>
        </is>
      </c>
      <c r="N2378" t="inlineStr"/>
      <c r="O2378" t="inlineStr"/>
      <c r="P2378" t="inlineStr">
        <is>
          <t>[조회 출력 컬럼(적재 아님)] 출력 별칭 NEW_ETA</t>
        </is>
      </c>
    </row>
    <row r="2379">
      <c r="A2379" t="inlineStr">
        <is>
          <t>SCM_MGR</t>
        </is>
      </c>
      <c r="B2379" t="inlineStr">
        <is>
          <t>PACKAGE BODY</t>
        </is>
      </c>
      <c r="C2379" t="inlineStr">
        <is>
          <t>PKG_SSP0015</t>
        </is>
      </c>
      <c r="D2379" t="inlineStr">
        <is>
          <t>P_SSP0015_GET_SHIPMENT_CONFIRM_DETAIL</t>
        </is>
      </c>
      <c r="E2379" t="n">
        <v>2558</v>
      </c>
      <c r="F2379" t="n">
        <v>28</v>
      </c>
      <c r="G2379" t="inlineStr">
        <is>
          <t>리터럴 적재</t>
        </is>
      </c>
      <c r="H2379" t="inlineStr">
        <is>
          <t>리터럴 값</t>
        </is>
      </c>
      <c r="I2379" t="inlineStr"/>
      <c r="J2379" t="inlineStr"/>
      <c r="K2379" t="inlineStr"/>
      <c r="L2379" t="inlineStr">
        <is>
          <t>, '-'                               AS NEW_ETD</t>
        </is>
      </c>
      <c r="M2379" t="inlineStr">
        <is>
          <t>, '/'                               AS NEW_ETD</t>
        </is>
      </c>
      <c r="N2379" t="inlineStr"/>
      <c r="O2379" t="inlineStr"/>
      <c r="P2379" t="inlineStr">
        <is>
          <t>[조회 출력 컬럼(적재 아님)] 출력 별칭 NEW_ETD</t>
        </is>
      </c>
    </row>
    <row r="2380">
      <c r="A2380" t="inlineStr">
        <is>
          <t>SCM_MGR</t>
        </is>
      </c>
      <c r="B2380" t="inlineStr">
        <is>
          <t>PACKAGE BODY</t>
        </is>
      </c>
      <c r="C2380" t="inlineStr">
        <is>
          <t>PKG_SSP0015</t>
        </is>
      </c>
      <c r="D2380" t="inlineStr">
        <is>
          <t>P_SSP0015_GET_SHIPMENT_CONFIRM_DETAIL</t>
        </is>
      </c>
      <c r="E2380" t="n">
        <v>2559</v>
      </c>
      <c r="F2380" t="n">
        <v>28</v>
      </c>
      <c r="G2380" t="inlineStr">
        <is>
          <t>리터럴 적재</t>
        </is>
      </c>
      <c r="H2380" t="inlineStr">
        <is>
          <t>리터럴 값</t>
        </is>
      </c>
      <c r="I2380" t="inlineStr"/>
      <c r="J2380" t="inlineStr"/>
      <c r="K2380" t="inlineStr"/>
      <c r="L2380" t="inlineStr">
        <is>
          <t>, '-'                               AS NEW_LT_DAY</t>
        </is>
      </c>
      <c r="M2380" t="inlineStr">
        <is>
          <t>, '/'                               AS NEW_LT_DAY</t>
        </is>
      </c>
      <c r="N2380" t="inlineStr"/>
      <c r="O2380" t="inlineStr"/>
      <c r="P2380" t="inlineStr">
        <is>
          <t>[조회 출력 컬럼(적재 아님)] 출력 별칭 NEW_LT_DAY</t>
        </is>
      </c>
    </row>
    <row r="2381">
      <c r="A2381" t="inlineStr">
        <is>
          <t>SCM_MGR</t>
        </is>
      </c>
      <c r="B2381" t="inlineStr">
        <is>
          <t>PACKAGE BODY</t>
        </is>
      </c>
      <c r="C2381" t="inlineStr">
        <is>
          <t>PKG_SSP0015</t>
        </is>
      </c>
      <c r="D2381" t="inlineStr">
        <is>
          <t>P_SSP0015_GET_SHIPMENT_CONFIRM_DETAIL</t>
        </is>
      </c>
      <c r="E2381" t="n">
        <v>2560</v>
      </c>
      <c r="F2381" t="n">
        <v>28</v>
      </c>
      <c r="G2381" t="inlineStr">
        <is>
          <t>리터럴 적재</t>
        </is>
      </c>
      <c r="H2381" t="inlineStr">
        <is>
          <t>리터럴 값</t>
        </is>
      </c>
      <c r="I2381" t="inlineStr"/>
      <c r="J2381" t="inlineStr"/>
      <c r="K2381" t="inlineStr"/>
      <c r="L2381" t="inlineStr">
        <is>
          <t>, '-'                               AS NEW_TRANSPORT_MODE</t>
        </is>
      </c>
      <c r="M2381" t="inlineStr">
        <is>
          <t>, '/'                               AS NEW_TRANSPORT_MODE</t>
        </is>
      </c>
      <c r="N2381" t="inlineStr"/>
      <c r="O2381" t="inlineStr"/>
      <c r="P2381" t="inlineStr">
        <is>
          <t>[조회 출력 컬럼(적재 아님)] 출력 별칭 NEW_TRANSPORT_MODE</t>
        </is>
      </c>
    </row>
    <row r="2382">
      <c r="A2382" t="inlineStr">
        <is>
          <t>SCM_MGR</t>
        </is>
      </c>
      <c r="B2382" t="inlineStr">
        <is>
          <t>PACKAGE BODY</t>
        </is>
      </c>
      <c r="C2382" t="inlineStr">
        <is>
          <t>PKG_SSP0015</t>
        </is>
      </c>
      <c r="D2382" t="inlineStr">
        <is>
          <t>P_SSP0015_GET_SHIPMENT_CONFIRM_DETAIL</t>
        </is>
      </c>
      <c r="E2382" t="n">
        <v>2561</v>
      </c>
      <c r="F2382" t="n">
        <v>28</v>
      </c>
      <c r="G2382" t="inlineStr">
        <is>
          <t>리터럴 적재</t>
        </is>
      </c>
      <c r="H2382" t="inlineStr">
        <is>
          <t>리터럴 값</t>
        </is>
      </c>
      <c r="I2382" t="inlineStr"/>
      <c r="J2382" t="inlineStr"/>
      <c r="K2382" t="inlineStr"/>
      <c r="L2382" t="inlineStr">
        <is>
          <t>, '-'                               AS NEW_SHIPMENT_DATE</t>
        </is>
      </c>
      <c r="M2382" t="inlineStr">
        <is>
          <t>, '/'                               AS NEW_SHIPMENT_DATE</t>
        </is>
      </c>
      <c r="N2382" t="inlineStr"/>
      <c r="O2382" t="inlineStr"/>
      <c r="P2382" t="inlineStr">
        <is>
          <t>[조회 출력 컬럼(적재 아님)] 출력 별칭 NEW_SHIPMENT_DATE</t>
        </is>
      </c>
    </row>
    <row r="2383">
      <c r="A2383" t="inlineStr">
        <is>
          <t>SCM_MGR</t>
        </is>
      </c>
      <c r="B2383" t="inlineStr">
        <is>
          <t>PACKAGE BODY</t>
        </is>
      </c>
      <c r="C2383" t="inlineStr">
        <is>
          <t>PKG_SSP0015</t>
        </is>
      </c>
      <c r="D2383" t="inlineStr">
        <is>
          <t>P_SSP0015_GET_SHIPMENT_CONFIRM_DETAIL</t>
        </is>
      </c>
      <c r="E2383" t="n">
        <v>2562</v>
      </c>
      <c r="F2383" t="n">
        <v>28</v>
      </c>
      <c r="G2383" t="inlineStr">
        <is>
          <t>리터럴 적재</t>
        </is>
      </c>
      <c r="H2383" t="inlineStr">
        <is>
          <t>리터럴 값</t>
        </is>
      </c>
      <c r="I2383" t="inlineStr"/>
      <c r="J2383" t="inlineStr"/>
      <c r="K2383" t="inlineStr"/>
      <c r="L2383" t="inlineStr">
        <is>
          <t>, '-'                               AS EDIT_REMARKS</t>
        </is>
      </c>
      <c r="M2383" t="inlineStr">
        <is>
          <t>, '/'                               AS EDIT_REMARKS</t>
        </is>
      </c>
      <c r="N2383" t="inlineStr"/>
      <c r="O2383" t="inlineStr"/>
      <c r="P2383" t="inlineStr">
        <is>
          <t>[조회 출력 컬럼(적재 아님)] 출력 별칭 EDIT_REMARKS</t>
        </is>
      </c>
    </row>
    <row r="2384">
      <c r="A2384" t="inlineStr">
        <is>
          <t>SCM_MGR</t>
        </is>
      </c>
      <c r="B2384" t="inlineStr">
        <is>
          <t>PACKAGE BODY</t>
        </is>
      </c>
      <c r="C2384" t="inlineStr">
        <is>
          <t>PKG_SSP0015</t>
        </is>
      </c>
      <c r="D2384" t="inlineStr">
        <is>
          <t>P_SSP0015_GET_SHIPMENT_CONFIRM_DETAIL</t>
        </is>
      </c>
      <c r="E2384" t="n">
        <v>2563</v>
      </c>
      <c r="F2384" t="n">
        <v>28</v>
      </c>
      <c r="G2384" t="inlineStr">
        <is>
          <t>리터럴 적재</t>
        </is>
      </c>
      <c r="H2384" t="inlineStr">
        <is>
          <t>리터럴 값</t>
        </is>
      </c>
      <c r="I2384" t="inlineStr"/>
      <c r="J2384" t="inlineStr"/>
      <c r="K2384" t="inlineStr"/>
      <c r="L2384" t="inlineStr">
        <is>
          <t>, '-'                               AS EDIT_MAIN</t>
        </is>
      </c>
      <c r="M2384" t="inlineStr">
        <is>
          <t>, '/'                               AS EDIT_MAIN</t>
        </is>
      </c>
      <c r="N2384" t="inlineStr"/>
      <c r="O2384" t="inlineStr"/>
      <c r="P2384" t="inlineStr">
        <is>
          <t>[조회 출력 컬럼(적재 아님)] 출력 별칭 EDIT_MAIN</t>
        </is>
      </c>
    </row>
    <row r="2385">
      <c r="A2385" t="inlineStr">
        <is>
          <t>SCM_MGR</t>
        </is>
      </c>
      <c r="B2385" t="inlineStr">
        <is>
          <t>PACKAGE BODY</t>
        </is>
      </c>
      <c r="C2385" t="inlineStr">
        <is>
          <t>PKG_SSP0015</t>
        </is>
      </c>
      <c r="D2385" t="inlineStr">
        <is>
          <t>P_SSP0015_GET_SHIPMENT_CONFIRM_DETAIL</t>
        </is>
      </c>
      <c r="E2385" t="n">
        <v>2564</v>
      </c>
      <c r="F2385" t="n">
        <v>28</v>
      </c>
      <c r="G2385" t="inlineStr">
        <is>
          <t>리터럴 적재</t>
        </is>
      </c>
      <c r="H2385" t="inlineStr">
        <is>
          <t>리터럴 값</t>
        </is>
      </c>
      <c r="I2385" t="inlineStr"/>
      <c r="J2385" t="inlineStr"/>
      <c r="K2385" t="inlineStr"/>
      <c r="L2385" t="inlineStr">
        <is>
          <t>, '-'                               AS CHECK_NEED_YN</t>
        </is>
      </c>
      <c r="M2385" t="inlineStr">
        <is>
          <t>, '/'                               AS CHECK_NEED_YN</t>
        </is>
      </c>
      <c r="N2385" t="inlineStr"/>
      <c r="O2385" t="inlineStr"/>
      <c r="P2385" t="inlineStr">
        <is>
          <t>[조회 출력 컬럼(적재 아님)] 출력 별칭 CHECK_NEED_YN</t>
        </is>
      </c>
    </row>
    <row r="2386">
      <c r="A2386" t="inlineStr">
        <is>
          <t>SCM_MGR</t>
        </is>
      </c>
      <c r="B2386" t="inlineStr">
        <is>
          <t>PACKAGE BODY</t>
        </is>
      </c>
      <c r="C2386" t="inlineStr">
        <is>
          <t>PKG_SSP0015</t>
        </is>
      </c>
      <c r="D2386" t="inlineStr">
        <is>
          <t>P_SSP0015_GET_SHIPMENT_CONFIRM_DETAIL</t>
        </is>
      </c>
      <c r="E2386" t="n">
        <v>2565</v>
      </c>
      <c r="F2386" t="n">
        <v>28</v>
      </c>
      <c r="G2386" t="inlineStr">
        <is>
          <t>리터럴 적재</t>
        </is>
      </c>
      <c r="H2386" t="inlineStr">
        <is>
          <t>리터럴 값</t>
        </is>
      </c>
      <c r="I2386" t="inlineStr"/>
      <c r="J2386" t="inlineStr"/>
      <c r="K2386" t="inlineStr"/>
      <c r="L2386" t="inlineStr">
        <is>
          <t>, '-'                               AS END_CUSTOMER</t>
        </is>
      </c>
      <c r="M2386" t="inlineStr">
        <is>
          <t>, '/'                               AS END_CUSTOMER</t>
        </is>
      </c>
      <c r="N2386" t="inlineStr"/>
      <c r="O2386" t="inlineStr"/>
      <c r="P2386" t="inlineStr">
        <is>
          <t>[조회 출력 컬럼(적재 아님)] 출력 별칭 END_CUSTOMER</t>
        </is>
      </c>
    </row>
    <row r="2387">
      <c r="A2387" t="inlineStr">
        <is>
          <t>SCM_MGR</t>
        </is>
      </c>
      <c r="B2387" t="inlineStr">
        <is>
          <t>PACKAGE BODY</t>
        </is>
      </c>
      <c r="C2387" t="inlineStr">
        <is>
          <t>PKG_SSP0015</t>
        </is>
      </c>
      <c r="D2387" t="inlineStr">
        <is>
          <t>P_SSP0015_GET_SHIPMENT_CONFIRM_DETAIL</t>
        </is>
      </c>
      <c r="E2387" t="n">
        <v>2566</v>
      </c>
      <c r="F2387" t="n">
        <v>28</v>
      </c>
      <c r="G2387" t="inlineStr">
        <is>
          <t>리터럴 적재</t>
        </is>
      </c>
      <c r="H2387" t="inlineStr">
        <is>
          <t>리터럴 값</t>
        </is>
      </c>
      <c r="I2387" t="inlineStr"/>
      <c r="J2387" t="inlineStr"/>
      <c r="K2387" t="inlineStr"/>
      <c r="L2387" t="inlineStr">
        <is>
          <t>, '-'                               AS ELECTRODE_YN</t>
        </is>
      </c>
      <c r="M2387" t="inlineStr">
        <is>
          <t>, '/'                               AS ELECTRODE_YN</t>
        </is>
      </c>
      <c r="N2387" t="inlineStr"/>
      <c r="O2387" t="inlineStr"/>
      <c r="P2387" t="inlineStr">
        <is>
          <t>[조회 출력 컬럼(적재 아님)] 출력 별칭 ELECTRODE_YN</t>
        </is>
      </c>
    </row>
    <row r="2388">
      <c r="A2388" t="inlineStr">
        <is>
          <t>SCM_MGR</t>
        </is>
      </c>
      <c r="B2388" t="inlineStr">
        <is>
          <t>PACKAGE BODY</t>
        </is>
      </c>
      <c r="C2388" t="inlineStr">
        <is>
          <t>PKG_SSP0015</t>
        </is>
      </c>
      <c r="D2388" t="inlineStr">
        <is>
          <t>P_SSP0015_GET_SHIPMENT_CONFIRM_DETAIL</t>
        </is>
      </c>
      <c r="E2388" t="n">
        <v>2567</v>
      </c>
      <c r="F2388" t="n">
        <v>28</v>
      </c>
      <c r="G2388" t="inlineStr">
        <is>
          <t>리터럴 적재</t>
        </is>
      </c>
      <c r="H2388" t="inlineStr">
        <is>
          <t>리터럴 값</t>
        </is>
      </c>
      <c r="I2388" t="inlineStr"/>
      <c r="J2388" t="inlineStr"/>
      <c r="K2388" t="inlineStr"/>
      <c r="L2388" t="inlineStr">
        <is>
          <t>, '-'                               AS ELECTRODE_TYPE</t>
        </is>
      </c>
      <c r="M2388" t="inlineStr">
        <is>
          <t>, '/'                               AS ELECTRODE_TYPE</t>
        </is>
      </c>
      <c r="N2388" t="inlineStr"/>
      <c r="O2388" t="inlineStr"/>
      <c r="P2388" t="inlineStr">
        <is>
          <t>[조회 출력 컬럼(적재 아님)] 출력 별칭 ELECTRODE_TYPE</t>
        </is>
      </c>
    </row>
    <row r="2389">
      <c r="A2389" t="inlineStr">
        <is>
          <t>SCM_MGR</t>
        </is>
      </c>
      <c r="B2389" t="inlineStr">
        <is>
          <t>PACKAGE BODY</t>
        </is>
      </c>
      <c r="C2389" t="inlineStr">
        <is>
          <t>PKG_SSP0015</t>
        </is>
      </c>
      <c r="D2389" t="inlineStr">
        <is>
          <t>P_SSP0015_GET_SHIPMENT_CONFIRM_DETAIL</t>
        </is>
      </c>
      <c r="E2389" t="n">
        <v>2568</v>
      </c>
      <c r="F2389" t="n">
        <v>28</v>
      </c>
      <c r="G2389" t="inlineStr">
        <is>
          <t>리터럴 적재</t>
        </is>
      </c>
      <c r="H2389" t="inlineStr">
        <is>
          <t>리터럴 값</t>
        </is>
      </c>
      <c r="I2389" t="inlineStr"/>
      <c r="J2389" t="inlineStr"/>
      <c r="K2389" t="inlineStr"/>
      <c r="L2389" t="inlineStr">
        <is>
          <t>, '-'                               AS ORIGIN_FROM_DIVISION_ID</t>
        </is>
      </c>
      <c r="M2389" t="inlineStr">
        <is>
          <t>, '/'                               AS ORIGIN_FROM_DIVISION_ID</t>
        </is>
      </c>
      <c r="N2389" t="inlineStr"/>
      <c r="O2389" t="inlineStr"/>
      <c r="P2389" t="inlineStr">
        <is>
          <t>[조회 출력 컬럼(적재 아님)] 출력 별칭 ORIGIN_FROM_DIVISION_ID</t>
        </is>
      </c>
    </row>
    <row r="2390">
      <c r="A2390" t="inlineStr">
        <is>
          <t>SCM_MGR</t>
        </is>
      </c>
      <c r="B2390" t="inlineStr">
        <is>
          <t>PACKAGE BODY</t>
        </is>
      </c>
      <c r="C2390" t="inlineStr">
        <is>
          <t>PKG_SSP0015</t>
        </is>
      </c>
      <c r="D2390" t="inlineStr">
        <is>
          <t>P_SSP0015_GET_SHIPMENT_CONFIRM_DETAIL</t>
        </is>
      </c>
      <c r="E2390" t="n">
        <v>2569</v>
      </c>
      <c r="F2390" t="n">
        <v>28</v>
      </c>
      <c r="G2390" t="inlineStr">
        <is>
          <t>리터럴 적재</t>
        </is>
      </c>
      <c r="H2390" t="inlineStr">
        <is>
          <t>리터럴 값</t>
        </is>
      </c>
      <c r="I2390" t="inlineStr"/>
      <c r="J2390" t="inlineStr"/>
      <c r="K2390" t="inlineStr"/>
      <c r="L2390" t="inlineStr">
        <is>
          <t>, '-'                               AS ORIGIN_TO_DIVISION_ID</t>
        </is>
      </c>
      <c r="M2390" t="inlineStr">
        <is>
          <t>, '/'                               AS ORIGIN_TO_DIVISION_ID</t>
        </is>
      </c>
      <c r="N2390" t="inlineStr"/>
      <c r="O2390" t="inlineStr"/>
      <c r="P2390" t="inlineStr">
        <is>
          <t>[조회 출력 컬럼(적재 아님)] 출력 별칭 ORIGIN_TO_DIVISION_ID</t>
        </is>
      </c>
    </row>
    <row r="2391">
      <c r="A2391" t="inlineStr">
        <is>
          <t>SCM_MGR</t>
        </is>
      </c>
      <c r="B2391" t="inlineStr">
        <is>
          <t>PACKAGE BODY</t>
        </is>
      </c>
      <c r="C2391" t="inlineStr">
        <is>
          <t>PKG_SSP0015</t>
        </is>
      </c>
      <c r="D2391" t="inlineStr">
        <is>
          <t>P_SSP0015_GET_SHIPMENT_CONFIRM_DETAIL</t>
        </is>
      </c>
      <c r="E2391" t="n">
        <v>2570</v>
      </c>
      <c r="F2391" t="n">
        <v>28</v>
      </c>
      <c r="G2391" t="inlineStr">
        <is>
          <t>리터럴 적재</t>
        </is>
      </c>
      <c r="H2391" t="inlineStr">
        <is>
          <t>리터럴 값</t>
        </is>
      </c>
      <c r="I2391" t="inlineStr"/>
      <c r="J2391" t="inlineStr"/>
      <c r="K2391" t="inlineStr"/>
      <c r="L2391" t="inlineStr">
        <is>
          <t>, '-'                               AS CHANGE_REQ_NO</t>
        </is>
      </c>
      <c r="M2391" t="inlineStr">
        <is>
          <t>, '/'                               AS CHANGE_REQ_NO</t>
        </is>
      </c>
      <c r="N2391" t="inlineStr"/>
      <c r="O2391" t="inlineStr"/>
      <c r="P2391" t="inlineStr">
        <is>
          <t>[조회 출력 컬럼(적재 아님)] 출력 별칭 CHANGE_REQ_NO</t>
        </is>
      </c>
    </row>
    <row r="2392">
      <c r="A2392" t="inlineStr">
        <is>
          <t>SCM_MGR</t>
        </is>
      </c>
      <c r="B2392" t="inlineStr">
        <is>
          <t>PACKAGE BODY</t>
        </is>
      </c>
      <c r="C2392" t="inlineStr">
        <is>
          <t>PKG_SSP0015</t>
        </is>
      </c>
      <c r="D2392" t="inlineStr">
        <is>
          <t>P_SSP0015_GET_SHIPMENT_CONFIRM_DETAIL</t>
        </is>
      </c>
      <c r="E2392" t="n">
        <v>2571</v>
      </c>
      <c r="F2392" t="n">
        <v>28</v>
      </c>
      <c r="G2392" t="inlineStr">
        <is>
          <t>리터럴 적재</t>
        </is>
      </c>
      <c r="H2392" t="inlineStr">
        <is>
          <t>리터럴 값</t>
        </is>
      </c>
      <c r="I2392" t="inlineStr"/>
      <c r="J2392" t="inlineStr"/>
      <c r="K2392" t="inlineStr"/>
      <c r="L2392" t="inlineStr">
        <is>
          <t>, '-'                               AS MODEL_USER</t>
        </is>
      </c>
      <c r="M2392" t="inlineStr">
        <is>
          <t>, '/'                               AS MODEL_USER</t>
        </is>
      </c>
      <c r="N2392" t="inlineStr"/>
      <c r="O2392" t="inlineStr"/>
      <c r="P2392" t="inlineStr">
        <is>
          <t>[조회 출력 컬럼(적재 아님)] 출력 별칭 MODEL_USER</t>
        </is>
      </c>
    </row>
    <row r="2393">
      <c r="A2393" t="inlineStr">
        <is>
          <t>SCM_MGR</t>
        </is>
      </c>
      <c r="B2393" t="inlineStr">
        <is>
          <t>PACKAGE BODY</t>
        </is>
      </c>
      <c r="C2393" t="inlineStr">
        <is>
          <t>PKG_SSP0015</t>
        </is>
      </c>
      <c r="D2393" t="inlineStr">
        <is>
          <t>P_SSP0015_GET_SHIPMENT_CONFIRM_DETAIL</t>
        </is>
      </c>
      <c r="E2393" t="n">
        <v>2572</v>
      </c>
      <c r="F2393" t="n">
        <v>36</v>
      </c>
      <c r="G2393" t="inlineStr">
        <is>
          <t>리터럴 적재</t>
        </is>
      </c>
      <c r="H2393" t="inlineStr">
        <is>
          <t>리터럴 값</t>
        </is>
      </c>
      <c r="I2393" t="inlineStr"/>
      <c r="J2393" t="inlineStr"/>
      <c r="K2393" t="inlineStr"/>
      <c r="L2393" t="inlineStr">
        <is>
          <t>, TO_CLOB('-')                      AS MTK_OWNER</t>
        </is>
      </c>
      <c r="M2393" t="inlineStr">
        <is>
          <t>, TO_CLOB('/')                      AS MTK_OWNER</t>
        </is>
      </c>
      <c r="N2393" t="inlineStr"/>
      <c r="O2393" t="inlineStr"/>
      <c r="P2393" t="inlineStr">
        <is>
          <t xml:space="preserve">[컬럼 참조 없음] </t>
        </is>
      </c>
    </row>
    <row r="2394">
      <c r="A2394" t="inlineStr">
        <is>
          <t>SCM_MGR</t>
        </is>
      </c>
      <c r="B2394" t="inlineStr">
        <is>
          <t>PACKAGE BODY</t>
        </is>
      </c>
      <c r="C2394" t="inlineStr">
        <is>
          <t>PKG_SSP0015</t>
        </is>
      </c>
      <c r="D2394" t="inlineStr">
        <is>
          <t>P_SSP0015_GET_SHIPMENT_CONFIRM_DETAIL</t>
        </is>
      </c>
      <c r="E2394" t="n">
        <v>2573</v>
      </c>
      <c r="F2394" t="n">
        <v>28</v>
      </c>
      <c r="G2394" t="inlineStr">
        <is>
          <t>리터럴 적재</t>
        </is>
      </c>
      <c r="H2394" t="inlineStr">
        <is>
          <t>리터럴 값</t>
        </is>
      </c>
      <c r="I2394" t="inlineStr"/>
      <c r="J2394" t="inlineStr"/>
      <c r="K2394" t="inlineStr"/>
      <c r="L2394" t="inlineStr">
        <is>
          <t>, '-'                               AS TEAM</t>
        </is>
      </c>
      <c r="M2394" t="inlineStr">
        <is>
          <t>, '/'                               AS TEAM</t>
        </is>
      </c>
      <c r="N2394" t="inlineStr"/>
      <c r="O2394" t="inlineStr"/>
      <c r="P2394" t="inlineStr">
        <is>
          <t>[조회 출력 컬럼(적재 아님)] 출력 별칭 TEAM</t>
        </is>
      </c>
    </row>
    <row r="2395">
      <c r="A2395" t="inlineStr">
        <is>
          <t>SCM_MGR</t>
        </is>
      </c>
      <c r="B2395" t="inlineStr">
        <is>
          <t>PACKAGE BODY</t>
        </is>
      </c>
      <c r="C2395" t="inlineStr">
        <is>
          <t>PKG_SSP0015</t>
        </is>
      </c>
      <c r="D2395" t="inlineStr">
        <is>
          <t>P_SSP0015_GET_SHIPMENT_CONFIRM_DETAIL</t>
        </is>
      </c>
      <c r="E2395" t="n">
        <v>2574</v>
      </c>
      <c r="F2395" t="n">
        <v>28</v>
      </c>
      <c r="G2395" t="inlineStr">
        <is>
          <t>리터럴 적재</t>
        </is>
      </c>
      <c r="H2395" t="inlineStr">
        <is>
          <t>리터럴 값</t>
        </is>
      </c>
      <c r="I2395" t="inlineStr"/>
      <c r="J2395" t="inlineStr"/>
      <c r="K2395" t="inlineStr"/>
      <c r="L2395" t="inlineStr">
        <is>
          <t>, '-'                               AS REQUESTOR</t>
        </is>
      </c>
      <c r="M2395" t="inlineStr">
        <is>
          <t>, '/'                               AS REQUESTOR</t>
        </is>
      </c>
      <c r="N2395" t="inlineStr"/>
      <c r="O2395" t="inlineStr"/>
      <c r="P2395" t="inlineStr">
        <is>
          <t>[조회 출력 컬럼(적재 아님)] 출력 별칭 REQUESTOR</t>
        </is>
      </c>
    </row>
    <row r="2396">
      <c r="A2396" t="inlineStr">
        <is>
          <t>SCM_MGR</t>
        </is>
      </c>
      <c r="B2396" t="inlineStr">
        <is>
          <t>PACKAGE BODY</t>
        </is>
      </c>
      <c r="C2396" t="inlineStr">
        <is>
          <t>PKG_SSP0015</t>
        </is>
      </c>
      <c r="D2396" t="inlineStr">
        <is>
          <t>P_SSP0015_GET_SHIPMENT_CONFIRM_DETAIL</t>
        </is>
      </c>
      <c r="E2396" t="n">
        <v>2575</v>
      </c>
      <c r="F2396" t="n">
        <v>28</v>
      </c>
      <c r="G2396" t="inlineStr">
        <is>
          <t>리터럴 적재</t>
        </is>
      </c>
      <c r="H2396" t="inlineStr">
        <is>
          <t>리터럴 값</t>
        </is>
      </c>
      <c r="I2396" t="inlineStr"/>
      <c r="J2396" t="inlineStr"/>
      <c r="K2396" t="inlineStr"/>
      <c r="L2396" t="inlineStr">
        <is>
          <t>, '-'                               AS CHANGE_REASON_CODE</t>
        </is>
      </c>
      <c r="M2396" t="inlineStr">
        <is>
          <t>, '/'                               AS CHANGE_REASON_CODE</t>
        </is>
      </c>
      <c r="N2396" t="inlineStr"/>
      <c r="O2396" t="inlineStr"/>
      <c r="P2396" t="inlineStr">
        <is>
          <t>[조회 출력 컬럼(적재 아님)] 출력 별칭 CHANGE_REASON_CODE</t>
        </is>
      </c>
    </row>
    <row r="2397">
      <c r="A2397" t="inlineStr">
        <is>
          <t>SCM_MGR</t>
        </is>
      </c>
      <c r="B2397" t="inlineStr">
        <is>
          <t>PACKAGE BODY</t>
        </is>
      </c>
      <c r="C2397" t="inlineStr">
        <is>
          <t>PKG_SSP0015</t>
        </is>
      </c>
      <c r="D2397" t="inlineStr">
        <is>
          <t>P_SSP0015_GET_SHIPMENT_CONFIRM_DETAIL</t>
        </is>
      </c>
      <c r="E2397" t="n">
        <v>2576</v>
      </c>
      <c r="F2397" t="n">
        <v>28</v>
      </c>
      <c r="G2397" t="inlineStr">
        <is>
          <t>리터럴 적재</t>
        </is>
      </c>
      <c r="H2397" t="inlineStr">
        <is>
          <t>리터럴 값</t>
        </is>
      </c>
      <c r="I2397" t="inlineStr"/>
      <c r="J2397" t="inlineStr"/>
      <c r="K2397" t="inlineStr"/>
      <c r="L2397" t="inlineStr">
        <is>
          <t>, '-'                               AS CHANGE_REASON_DETAIL</t>
        </is>
      </c>
      <c r="M2397" t="inlineStr">
        <is>
          <t>, '/'                               AS CHANGE_REASON_DETAIL</t>
        </is>
      </c>
      <c r="N2397" t="inlineStr"/>
      <c r="O2397" t="inlineStr"/>
      <c r="P2397" t="inlineStr">
        <is>
          <t>[조회 출력 컬럼(적재 아님)] 출력 별칭 CHANGE_REASON_DETAIL</t>
        </is>
      </c>
    </row>
    <row r="2398">
      <c r="A2398" t="inlineStr">
        <is>
          <t>SCM_MGR</t>
        </is>
      </c>
      <c r="B2398" t="inlineStr">
        <is>
          <t>PACKAGE BODY</t>
        </is>
      </c>
      <c r="C2398" t="inlineStr">
        <is>
          <t>PKG_SSP0015</t>
        </is>
      </c>
      <c r="D2398" t="inlineStr">
        <is>
          <t>P_SSP0015_GET_SHIPMENT_CONFIRM_DETAIL</t>
        </is>
      </c>
      <c r="E2398" t="n">
        <v>2577</v>
      </c>
      <c r="F2398" t="n">
        <v>28</v>
      </c>
      <c r="G2398" t="inlineStr">
        <is>
          <t>리터럴 적재</t>
        </is>
      </c>
      <c r="H2398" t="inlineStr">
        <is>
          <t>리터럴 값</t>
        </is>
      </c>
      <c r="I2398" t="inlineStr"/>
      <c r="J2398" t="inlineStr"/>
      <c r="K2398" t="inlineStr"/>
      <c r="L2398" t="inlineStr">
        <is>
          <t>, '-'                               AS ATTRIBUTE10</t>
        </is>
      </c>
      <c r="M2398" t="inlineStr">
        <is>
          <t>, '/'                               AS ATTRIBUTE10</t>
        </is>
      </c>
      <c r="N2398" t="inlineStr"/>
      <c r="O2398" t="inlineStr"/>
      <c r="P2398" t="inlineStr">
        <is>
          <t>[조회 출력 컬럼(적재 아님)] 출력 별칭 ATTRIBUTE10</t>
        </is>
      </c>
    </row>
    <row r="2399">
      <c r="A2399" t="inlineStr">
        <is>
          <t>SCM_MGR</t>
        </is>
      </c>
      <c r="B2399" t="inlineStr">
        <is>
          <t>PACKAGE BODY</t>
        </is>
      </c>
      <c r="C2399" t="inlineStr">
        <is>
          <t>PKG_SSP0015</t>
        </is>
      </c>
      <c r="D2399" t="inlineStr">
        <is>
          <t>P_SSP0015_GET_SHIPMENT_CONFIRM_DETAIL</t>
        </is>
      </c>
      <c r="E2399" t="n">
        <v>2578</v>
      </c>
      <c r="F2399" t="n">
        <v>28</v>
      </c>
      <c r="G2399" t="inlineStr">
        <is>
          <t>리터럴 적재</t>
        </is>
      </c>
      <c r="H2399" t="inlineStr">
        <is>
          <t>리터럴 값</t>
        </is>
      </c>
      <c r="I2399" t="inlineStr"/>
      <c r="J2399" t="inlineStr"/>
      <c r="K2399" t="inlineStr"/>
      <c r="L2399" t="inlineStr">
        <is>
          <t>, '-'                               AS ATTRIBUTE3</t>
        </is>
      </c>
      <c r="M2399" t="inlineStr">
        <is>
          <t>, '/'                               AS ATTRIBUTE3</t>
        </is>
      </c>
      <c r="N2399" t="inlineStr"/>
      <c r="O2399" t="inlineStr"/>
      <c r="P2399" t="inlineStr">
        <is>
          <t>[조회 출력 컬럼(적재 아님)] 출력 별칭 ATTRIBUTE3</t>
        </is>
      </c>
    </row>
    <row r="2400">
      <c r="A2400" t="inlineStr">
        <is>
          <t>SCM_MGR</t>
        </is>
      </c>
      <c r="B2400" t="inlineStr">
        <is>
          <t>PACKAGE BODY</t>
        </is>
      </c>
      <c r="C2400" t="inlineStr">
        <is>
          <t>PKG_SSP0015</t>
        </is>
      </c>
      <c r="D2400" t="inlineStr">
        <is>
          <t>P_SSP0015_GET_SHIPMENT_CONFIRM_DETAIL</t>
        </is>
      </c>
      <c r="E2400" t="n">
        <v>2579</v>
      </c>
      <c r="F2400" t="n">
        <v>28</v>
      </c>
      <c r="G2400" t="inlineStr">
        <is>
          <t>리터럴 적재</t>
        </is>
      </c>
      <c r="H2400" t="inlineStr">
        <is>
          <t>리터럴 값</t>
        </is>
      </c>
      <c r="I2400" t="inlineStr"/>
      <c r="J2400" t="inlineStr"/>
      <c r="K2400" t="inlineStr"/>
      <c r="L2400" t="inlineStr">
        <is>
          <t>, '-'                               AS ATTRIBUTE6</t>
        </is>
      </c>
      <c r="M2400" t="inlineStr">
        <is>
          <t>, '/'                               AS ATTRIBUTE6</t>
        </is>
      </c>
      <c r="N2400" t="inlineStr"/>
      <c r="O2400" t="inlineStr"/>
      <c r="P2400" t="inlineStr">
        <is>
          <t>[조회 출력 컬럼(적재 아님)] 출력 별칭 ATTRIBUTE6</t>
        </is>
      </c>
    </row>
    <row r="2401">
      <c r="A2401" t="inlineStr">
        <is>
          <t>SCM_MGR</t>
        </is>
      </c>
      <c r="B2401" t="inlineStr">
        <is>
          <t>PACKAGE BODY</t>
        </is>
      </c>
      <c r="C2401" t="inlineStr">
        <is>
          <t>PKG_SSP0015</t>
        </is>
      </c>
      <c r="D2401" t="inlineStr">
        <is>
          <t>P_SSP0015_GET_SHIPMENT_CONFIRM_DETAIL</t>
        </is>
      </c>
      <c r="E2401" t="n">
        <v>2589</v>
      </c>
      <c r="F2401" t="n">
        <v>105</v>
      </c>
      <c r="G2401" t="inlineStr">
        <is>
          <t>NVL 초기값</t>
        </is>
      </c>
      <c r="H2401" t="inlineStr">
        <is>
          <t>NVL(x,'-')</t>
        </is>
      </c>
      <c r="I2401" t="inlineStr"/>
      <c r="J2401" t="inlineStr"/>
      <c r="K2401" t="inlineStr"/>
      <c r="L2401" t="inlineStr">
        <is>
          <t>, NVL(FN_GET_SCM_SITE_DESCRIPTION(TT0.DIVISION_ID, TT0.PLANT_SITE_ID), '-') AS FROM_SITE_DESCRIPTION</t>
        </is>
      </c>
      <c r="M2401" t="inlineStr">
        <is>
          <t>, NVL(FN_GET_SCM_SITE_DESCRIPTION(TT0.DIVISION_ID, TT0.PLANT_SITE_ID), '/') AS FROM_SITE_DESCRIPTION</t>
        </is>
      </c>
      <c r="N2401" t="inlineStr"/>
      <c r="O2401" t="inlineStr"/>
      <c r="P2401" t="inlineStr">
        <is>
          <t>[조회 출력 컬럼(적재 아님)] 출력 별칭 FROM_SITE_DESCRIPTION</t>
        </is>
      </c>
    </row>
    <row r="2402">
      <c r="A2402" t="inlineStr">
        <is>
          <t>SCM_MGR</t>
        </is>
      </c>
      <c r="B2402" t="inlineStr">
        <is>
          <t>PACKAGE BODY</t>
        </is>
      </c>
      <c r="C2402" t="inlineStr">
        <is>
          <t>PKG_SSP0015</t>
        </is>
      </c>
      <c r="D2402" t="inlineStr">
        <is>
          <t>P_SSP0015_GET_SHIPMENT_CONFIRM_DETAIL</t>
        </is>
      </c>
      <c r="E2402" t="n">
        <v>2591</v>
      </c>
      <c r="F2402" t="n">
        <v>103</v>
      </c>
      <c r="G2402" t="inlineStr">
        <is>
          <t>NVL 초기값</t>
        </is>
      </c>
      <c r="H2402" t="inlineStr">
        <is>
          <t>NVL(x,'-')</t>
        </is>
      </c>
      <c r="I2402" t="inlineStr"/>
      <c r="J2402" t="inlineStr"/>
      <c r="K2402" t="inlineStr"/>
      <c r="L2402" t="inlineStr">
        <is>
          <t>, NVL(FN_GET_SCM_SITE_DESCRIPTION(TT0.DIVISION_ID, TT0.SCM_SITE_ID), '-')   AS TO_SITE_DESCRIPTION</t>
        </is>
      </c>
      <c r="M2402" t="inlineStr">
        <is>
          <t>, NVL(FN_GET_SCM_SITE_DESCRIPTION(TT0.DIVISION_ID, TT0.SCM_SITE_ID), '/')   AS TO_SITE_DESCRIPTION</t>
        </is>
      </c>
      <c r="N2402" t="inlineStr"/>
      <c r="O2402" t="inlineStr"/>
      <c r="P2402" t="inlineStr">
        <is>
          <t>[조회 출력 컬럼(적재 아님)] 출력 별칭 TO_SITE_DESCRIPTION</t>
        </is>
      </c>
    </row>
    <row r="2403">
      <c r="A2403" t="inlineStr">
        <is>
          <t>SCM_MGR</t>
        </is>
      </c>
      <c r="B2403" t="inlineStr">
        <is>
          <t>PACKAGE BODY</t>
        </is>
      </c>
      <c r="C2403" t="inlineStr">
        <is>
          <t>PKG_SSP0015</t>
        </is>
      </c>
      <c r="D2403" t="inlineStr">
        <is>
          <t>P_SSP0015_GET_SHIPMENT_CONFIRM_DETAIL</t>
        </is>
      </c>
      <c r="E2403" t="n">
        <v>2594</v>
      </c>
      <c r="F2403" t="n">
        <v>36</v>
      </c>
      <c r="G2403" t="inlineStr">
        <is>
          <t>리터럴 적재</t>
        </is>
      </c>
      <c r="H2403" t="inlineStr">
        <is>
          <t>리터럴 값</t>
        </is>
      </c>
      <c r="I2403" t="inlineStr"/>
      <c r="J2403" t="inlineStr"/>
      <c r="K2403" t="inlineStr"/>
      <c r="L2403" t="inlineStr">
        <is>
          <t>, '-'                        AS REQUESTOR</t>
        </is>
      </c>
      <c r="M2403" t="inlineStr">
        <is>
          <t>, '/'                        AS REQUESTOR</t>
        </is>
      </c>
      <c r="N2403" t="inlineStr"/>
      <c r="O2403" t="inlineStr"/>
      <c r="P2403" t="inlineStr">
        <is>
          <t>[조회 출력 컬럼(적재 아님)] 출력 별칭 REQUESTOR</t>
        </is>
      </c>
    </row>
    <row r="2404">
      <c r="A2404" t="inlineStr">
        <is>
          <t>SCM_MGR</t>
        </is>
      </c>
      <c r="B2404" t="inlineStr">
        <is>
          <t>PACKAGE BODY</t>
        </is>
      </c>
      <c r="C2404" t="inlineStr">
        <is>
          <t>PKG_SSP0015</t>
        </is>
      </c>
      <c r="D2404" t="inlineStr">
        <is>
          <t>P_SSP0015_GET_SHIPMENT_CONFIRM_DETAIL</t>
        </is>
      </c>
      <c r="E2404" t="n">
        <v>2604</v>
      </c>
      <c r="F2404" t="n">
        <v>36</v>
      </c>
      <c r="G2404" t="inlineStr">
        <is>
          <t>리터럴 적재</t>
        </is>
      </c>
      <c r="H2404" t="inlineStr">
        <is>
          <t>리터럴 값</t>
        </is>
      </c>
      <c r="I2404" t="inlineStr"/>
      <c r="J2404" t="inlineStr"/>
      <c r="K2404" t="inlineStr"/>
      <c r="L2404" t="inlineStr">
        <is>
          <t>, '-'                        AS REMARKS2</t>
        </is>
      </c>
      <c r="M2404" t="inlineStr">
        <is>
          <t>, '/'                        AS REMARKS2</t>
        </is>
      </c>
      <c r="N2404" t="inlineStr"/>
      <c r="O2404" t="inlineStr"/>
      <c r="P2404" t="inlineStr">
        <is>
          <t>[조회 출력 컬럼(적재 아님)] 출력 별칭 REMARKS2</t>
        </is>
      </c>
    </row>
    <row r="2405">
      <c r="A2405" t="inlineStr">
        <is>
          <t>SCM_MGR</t>
        </is>
      </c>
      <c r="B2405" t="inlineStr">
        <is>
          <t>PACKAGE BODY</t>
        </is>
      </c>
      <c r="C2405" t="inlineStr">
        <is>
          <t>PKG_SSP0015</t>
        </is>
      </c>
      <c r="D2405" t="inlineStr">
        <is>
          <t>P_SSP0015_GET_SHIPMENT_CONFIRM_DETAIL</t>
        </is>
      </c>
      <c r="E2405" t="n">
        <v>2605</v>
      </c>
      <c r="F2405" t="n">
        <v>36</v>
      </c>
      <c r="G2405" t="inlineStr">
        <is>
          <t>리터럴 적재</t>
        </is>
      </c>
      <c r="H2405" t="inlineStr">
        <is>
          <t>리터럴 값</t>
        </is>
      </c>
      <c r="I2405" t="inlineStr"/>
      <c r="J2405" t="inlineStr"/>
      <c r="K2405" t="inlineStr"/>
      <c r="L2405" t="inlineStr">
        <is>
          <t>, '-'                        AS REMARKS</t>
        </is>
      </c>
      <c r="M2405" t="inlineStr">
        <is>
          <t>, '/'                        AS REMARKS</t>
        </is>
      </c>
      <c r="N2405" t="inlineStr"/>
      <c r="O2405" t="inlineStr"/>
      <c r="P2405" t="inlineStr">
        <is>
          <t>[조회 출력 컬럼(적재 아님)] 출력 별칭 REMARKS</t>
        </is>
      </c>
    </row>
    <row r="2406">
      <c r="A2406" t="inlineStr">
        <is>
          <t>SCM_MGR</t>
        </is>
      </c>
      <c r="B2406" t="inlineStr">
        <is>
          <t>PACKAGE BODY</t>
        </is>
      </c>
      <c r="C2406" t="inlineStr">
        <is>
          <t>PKG_SSP0015</t>
        </is>
      </c>
      <c r="D2406" t="inlineStr">
        <is>
          <t>P_SSP0015_GET_SHIPMENT_CONFIRM_DETAIL</t>
        </is>
      </c>
      <c r="E2406" t="n">
        <v>2606</v>
      </c>
      <c r="F2406" t="n">
        <v>36</v>
      </c>
      <c r="G2406" t="inlineStr">
        <is>
          <t>리터럴 적재</t>
        </is>
      </c>
      <c r="H2406" t="inlineStr">
        <is>
          <t>리터럴 값</t>
        </is>
      </c>
      <c r="I2406" t="inlineStr"/>
      <c r="J2406" t="inlineStr"/>
      <c r="K2406" t="inlineStr"/>
      <c r="L2406" t="inlineStr">
        <is>
          <t>, '-'                        AS CHANGE_REQ_NO</t>
        </is>
      </c>
      <c r="M2406" t="inlineStr">
        <is>
          <t>, '/'                        AS CHANGE_REQ_NO</t>
        </is>
      </c>
      <c r="N2406" t="inlineStr"/>
      <c r="O2406" t="inlineStr"/>
      <c r="P2406" t="inlineStr">
        <is>
          <t>[조회 출력 컬럼(적재 아님)] 출력 별칭 CHANGE_REQ_NO</t>
        </is>
      </c>
    </row>
    <row r="2407">
      <c r="A2407" t="inlineStr">
        <is>
          <t>SCM_MGR</t>
        </is>
      </c>
      <c r="B2407" t="inlineStr">
        <is>
          <t>PACKAGE BODY</t>
        </is>
      </c>
      <c r="C2407" t="inlineStr">
        <is>
          <t>PKG_SSP0015</t>
        </is>
      </c>
      <c r="D2407" t="inlineStr">
        <is>
          <t>P_SSP0015_GET_SHIPMENT_CONFIRM_DETAIL</t>
        </is>
      </c>
      <c r="E2407" t="n">
        <v>2607</v>
      </c>
      <c r="F2407" t="n">
        <v>36</v>
      </c>
      <c r="G2407" t="inlineStr">
        <is>
          <t>리터럴 적재</t>
        </is>
      </c>
      <c r="H2407" t="inlineStr">
        <is>
          <t>리터럴 값</t>
        </is>
      </c>
      <c r="I2407" t="inlineStr"/>
      <c r="J2407" t="inlineStr"/>
      <c r="K2407" t="inlineStr"/>
      <c r="L2407" t="inlineStr">
        <is>
          <t>, '-'                        AS REMARKS3</t>
        </is>
      </c>
      <c r="M2407" t="inlineStr">
        <is>
          <t>, '/'                        AS REMARKS3</t>
        </is>
      </c>
      <c r="N2407" t="inlineStr"/>
      <c r="O2407" t="inlineStr"/>
      <c r="P2407" t="inlineStr">
        <is>
          <t>[조회 출력 컬럼(적재 아님)] 출력 별칭 REMARKS3</t>
        </is>
      </c>
    </row>
    <row r="2408">
      <c r="A2408" t="inlineStr">
        <is>
          <t>SCM_MGR</t>
        </is>
      </c>
      <c r="B2408" t="inlineStr">
        <is>
          <t>PACKAGE BODY</t>
        </is>
      </c>
      <c r="C2408" t="inlineStr">
        <is>
          <t>PKG_SSP0015</t>
        </is>
      </c>
      <c r="D2408" t="inlineStr">
        <is>
          <t>P_SSP0015_GET_SHIPMENT_CONFIRM_DETAIL</t>
        </is>
      </c>
      <c r="E2408" t="n">
        <v>2613</v>
      </c>
      <c r="F2408" t="n">
        <v>78</v>
      </c>
      <c r="G2408" t="inlineStr">
        <is>
          <t>CASE 결과값</t>
        </is>
      </c>
      <c r="H2408" t="inlineStr">
        <is>
          <t>CASE 결과값(THEN)</t>
        </is>
      </c>
      <c r="I2408" t="inlineStr"/>
      <c r="J2408" t="inlineStr"/>
      <c r="K2408" t="inlineStr"/>
      <c r="L2408" t="inlineStr">
        <is>
          <t>, CASE WHEN TT0.TRANSPORT_MODE = 'TRK' THEN '-'</t>
        </is>
      </c>
      <c r="M2408" t="inlineStr">
        <is>
          <t>, CASE WHEN TT0.TRANSPORT_MODE = 'TRK' THEN '/'</t>
        </is>
      </c>
      <c r="N2408" t="inlineStr"/>
      <c r="O2408" t="inlineStr"/>
      <c r="P2408" t="inlineStr">
        <is>
          <t>[조회 출력 컬럼(적재 아님)] 출력 별칭 EXPECTED_SHIPPING_DATE</t>
        </is>
      </c>
    </row>
    <row r="2409">
      <c r="A2409" t="inlineStr">
        <is>
          <t>SCM_MGR</t>
        </is>
      </c>
      <c r="B2409" t="inlineStr">
        <is>
          <t>PACKAGE BODY</t>
        </is>
      </c>
      <c r="C2409" t="inlineStr">
        <is>
          <t>PKG_SSP0015</t>
        </is>
      </c>
      <c r="D2409" t="inlineStr">
        <is>
          <t>P_SSP0015_GET_SHIPMENT_CONFIRM_DETAIL</t>
        </is>
      </c>
      <c r="E2409" t="n">
        <v>2621</v>
      </c>
      <c r="F2409" t="n">
        <v>36</v>
      </c>
      <c r="G2409" t="inlineStr">
        <is>
          <t>리터럴 적재</t>
        </is>
      </c>
      <c r="H2409" t="inlineStr">
        <is>
          <t>리터럴 값</t>
        </is>
      </c>
      <c r="I2409" t="inlineStr"/>
      <c r="J2409" t="inlineStr"/>
      <c r="K2409" t="inlineStr"/>
      <c r="L2409" t="inlineStr">
        <is>
          <t>, '-'                        AS CONFIRM_ID</t>
        </is>
      </c>
      <c r="M2409" t="inlineStr">
        <is>
          <t>, '/'                        AS CONFIRM_ID</t>
        </is>
      </c>
      <c r="N2409" t="inlineStr"/>
      <c r="O2409" t="inlineStr"/>
      <c r="P2409" t="inlineStr">
        <is>
          <t>[조회 출력 컬럼(적재 아님)] 출력 별칭 CONFIRM_ID</t>
        </is>
      </c>
    </row>
    <row r="2410">
      <c r="A2410" t="inlineStr">
        <is>
          <t>SCM_MGR</t>
        </is>
      </c>
      <c r="B2410" t="inlineStr">
        <is>
          <t>PACKAGE BODY</t>
        </is>
      </c>
      <c r="C2410" t="inlineStr">
        <is>
          <t>PKG_SSP0015</t>
        </is>
      </c>
      <c r="D2410" t="inlineStr">
        <is>
          <t>P_SSP0015_GET_SHIPMENT_CONFIRM_DETAIL</t>
        </is>
      </c>
      <c r="E2410" t="n">
        <v>2731</v>
      </c>
      <c r="F2410" t="n">
        <v>28</v>
      </c>
      <c r="G2410" t="inlineStr">
        <is>
          <t>리터럴 적재</t>
        </is>
      </c>
      <c r="H2410" t="inlineStr">
        <is>
          <t>리터럴 값</t>
        </is>
      </c>
      <c r="I2410" t="inlineStr"/>
      <c r="J2410" t="inlineStr"/>
      <c r="K2410" t="inlineStr"/>
      <c r="L2410" t="inlineStr">
        <is>
          <t>, '-'                               AS ERP_STATUS</t>
        </is>
      </c>
      <c r="M2410" t="inlineStr">
        <is>
          <t>, '/'                               AS ERP_STATUS</t>
        </is>
      </c>
      <c r="N2410" t="inlineStr"/>
      <c r="O2410" t="inlineStr"/>
      <c r="P2410" t="inlineStr">
        <is>
          <t>[조회 출력 컬럼(적재 아님)] 출력 별칭 ERP_STATUS</t>
        </is>
      </c>
    </row>
    <row r="2411">
      <c r="A2411" t="inlineStr">
        <is>
          <t>SCM_MGR</t>
        </is>
      </c>
      <c r="B2411" t="inlineStr">
        <is>
          <t>PACKAGE BODY</t>
        </is>
      </c>
      <c r="C2411" t="inlineStr">
        <is>
          <t>PKG_SSP0015</t>
        </is>
      </c>
      <c r="D2411" t="inlineStr">
        <is>
          <t>P_SSP0015_GET_SHIPMENT_CONFIRM_DETAIL</t>
        </is>
      </c>
      <c r="E2411" t="n">
        <v>2732</v>
      </c>
      <c r="F2411" t="n">
        <v>28</v>
      </c>
      <c r="G2411" t="inlineStr">
        <is>
          <t>리터럴 적재</t>
        </is>
      </c>
      <c r="H2411" t="inlineStr">
        <is>
          <t>리터럴 값</t>
        </is>
      </c>
      <c r="I2411" t="inlineStr"/>
      <c r="J2411" t="inlineStr"/>
      <c r="K2411" t="inlineStr"/>
      <c r="L2411" t="inlineStr">
        <is>
          <t>, '-'                               AS CHANGE_TYPE</t>
        </is>
      </c>
      <c r="M2411" t="inlineStr">
        <is>
          <t>, '/'                               AS CHANGE_TYPE</t>
        </is>
      </c>
      <c r="N2411" t="inlineStr"/>
      <c r="O2411" t="inlineStr"/>
      <c r="P2411" t="inlineStr">
        <is>
          <t>[조회 출력 컬럼(적재 아님)] 출력 별칭 CHANGE_TYPE</t>
        </is>
      </c>
    </row>
    <row r="2412">
      <c r="A2412" t="inlineStr">
        <is>
          <t>SCM_MGR</t>
        </is>
      </c>
      <c r="B2412" t="inlineStr">
        <is>
          <t>PACKAGE BODY</t>
        </is>
      </c>
      <c r="C2412" t="inlineStr">
        <is>
          <t>PKG_SSP0015</t>
        </is>
      </c>
      <c r="D2412" t="inlineStr">
        <is>
          <t>P_SSP0015_GET_SHIPMENT_CONFIRM_DETAIL</t>
        </is>
      </c>
      <c r="E2412" t="n">
        <v>2733</v>
      </c>
      <c r="F2412" t="n">
        <v>28</v>
      </c>
      <c r="G2412" t="inlineStr">
        <is>
          <t>리터럴 적재</t>
        </is>
      </c>
      <c r="H2412" t="inlineStr">
        <is>
          <t>리터럴 값</t>
        </is>
      </c>
      <c r="I2412" t="inlineStr"/>
      <c r="J2412" t="inlineStr"/>
      <c r="K2412" t="inlineStr"/>
      <c r="L2412" t="inlineStr">
        <is>
          <t>, '-'                               AS NEW_ROUTE_ID</t>
        </is>
      </c>
      <c r="M2412" t="inlineStr">
        <is>
          <t>, '/'                               AS NEW_ROUTE_ID</t>
        </is>
      </c>
      <c r="N2412" t="inlineStr"/>
      <c r="O2412" t="inlineStr"/>
      <c r="P2412" t="inlineStr">
        <is>
          <t>[조회 출력 컬럼(적재 아님)] 출력 별칭 NEW_ROUTE_ID</t>
        </is>
      </c>
    </row>
    <row r="2413">
      <c r="A2413" t="inlineStr">
        <is>
          <t>SCM_MGR</t>
        </is>
      </c>
      <c r="B2413" t="inlineStr">
        <is>
          <t>PACKAGE BODY</t>
        </is>
      </c>
      <c r="C2413" t="inlineStr">
        <is>
          <t>PKG_SSP0015</t>
        </is>
      </c>
      <c r="D2413" t="inlineStr">
        <is>
          <t>P_SSP0015_GET_SHIPMENT_CONFIRM_DETAIL</t>
        </is>
      </c>
      <c r="E2413" t="n">
        <v>2734</v>
      </c>
      <c r="F2413" t="n">
        <v>28</v>
      </c>
      <c r="G2413" t="inlineStr">
        <is>
          <t>리터럴 적재</t>
        </is>
      </c>
      <c r="H2413" t="inlineStr">
        <is>
          <t>리터럴 값</t>
        </is>
      </c>
      <c r="I2413" t="inlineStr"/>
      <c r="J2413" t="inlineStr"/>
      <c r="K2413" t="inlineStr"/>
      <c r="L2413" t="inlineStr">
        <is>
          <t>, '-'                               AS NEW_BOD_ID</t>
        </is>
      </c>
      <c r="M2413" t="inlineStr">
        <is>
          <t>, '/'                               AS NEW_BOD_ID</t>
        </is>
      </c>
      <c r="N2413" t="inlineStr"/>
      <c r="O2413" t="inlineStr"/>
      <c r="P2413" t="inlineStr">
        <is>
          <t>[조회 출력 컬럼(적재 아님)] 출력 별칭 NEW_BOD_ID</t>
        </is>
      </c>
    </row>
    <row r="2414">
      <c r="A2414" t="inlineStr">
        <is>
          <t>SCM_MGR</t>
        </is>
      </c>
      <c r="B2414" t="inlineStr">
        <is>
          <t>PACKAGE BODY</t>
        </is>
      </c>
      <c r="C2414" t="inlineStr">
        <is>
          <t>PKG_SSP0015</t>
        </is>
      </c>
      <c r="D2414" t="inlineStr">
        <is>
          <t>P_SSP0015_GET_SHIPMENT_CONFIRM_DETAIL</t>
        </is>
      </c>
      <c r="E2414" t="n">
        <v>2735</v>
      </c>
      <c r="F2414" t="n">
        <v>28</v>
      </c>
      <c r="G2414" t="inlineStr">
        <is>
          <t>리터럴 적재</t>
        </is>
      </c>
      <c r="H2414" t="inlineStr">
        <is>
          <t>리터럴 값</t>
        </is>
      </c>
      <c r="I2414" t="inlineStr"/>
      <c r="J2414" t="inlineStr"/>
      <c r="K2414" t="inlineStr"/>
      <c r="L2414" t="inlineStr">
        <is>
          <t>, '-'                               AS NEW_INCOTERMS</t>
        </is>
      </c>
      <c r="M2414" t="inlineStr">
        <is>
          <t>, '/'                               AS NEW_INCOTERMS</t>
        </is>
      </c>
      <c r="N2414" t="inlineStr"/>
      <c r="O2414" t="inlineStr"/>
      <c r="P2414" t="inlineStr">
        <is>
          <t>[조회 출력 컬럼(적재 아님)] 출력 별칭 NEW_INCOTERMS</t>
        </is>
      </c>
    </row>
    <row r="2415">
      <c r="A2415" t="inlineStr">
        <is>
          <t>SCM_MGR</t>
        </is>
      </c>
      <c r="B2415" t="inlineStr">
        <is>
          <t>PACKAGE BODY</t>
        </is>
      </c>
      <c r="C2415" t="inlineStr">
        <is>
          <t>PKG_SSP0015</t>
        </is>
      </c>
      <c r="D2415" t="inlineStr">
        <is>
          <t>P_SSP0015_GET_SHIPMENT_CONFIRM_DETAIL</t>
        </is>
      </c>
      <c r="E2415" t="n">
        <v>2736</v>
      </c>
      <c r="F2415" t="n">
        <v>28</v>
      </c>
      <c r="G2415" t="inlineStr">
        <is>
          <t>리터럴 적재</t>
        </is>
      </c>
      <c r="H2415" t="inlineStr">
        <is>
          <t>리터럴 값</t>
        </is>
      </c>
      <c r="I2415" t="inlineStr"/>
      <c r="J2415" t="inlineStr"/>
      <c r="K2415" t="inlineStr"/>
      <c r="L2415" t="inlineStr">
        <is>
          <t>, '-'                               AS NEW_D_COUNTRY</t>
        </is>
      </c>
      <c r="M2415" t="inlineStr">
        <is>
          <t>, '/'                               AS NEW_D_COUNTRY</t>
        </is>
      </c>
      <c r="N2415" t="inlineStr"/>
      <c r="O2415" t="inlineStr"/>
      <c r="P2415" t="inlineStr">
        <is>
          <t>[조회 출력 컬럼(적재 아님)] 출력 별칭 NEW_D_COUNTRY</t>
        </is>
      </c>
    </row>
    <row r="2416">
      <c r="A2416" t="inlineStr">
        <is>
          <t>SCM_MGR</t>
        </is>
      </c>
      <c r="B2416" t="inlineStr">
        <is>
          <t>PACKAGE BODY</t>
        </is>
      </c>
      <c r="C2416" t="inlineStr">
        <is>
          <t>PKG_SSP0015</t>
        </is>
      </c>
      <c r="D2416" t="inlineStr">
        <is>
          <t>P_SSP0015_GET_SHIPMENT_CONFIRM_DETAIL</t>
        </is>
      </c>
      <c r="E2416" t="n">
        <v>2737</v>
      </c>
      <c r="F2416" t="n">
        <v>28</v>
      </c>
      <c r="G2416" t="inlineStr">
        <is>
          <t>리터럴 적재</t>
        </is>
      </c>
      <c r="H2416" t="inlineStr">
        <is>
          <t>리터럴 값</t>
        </is>
      </c>
      <c r="I2416" t="inlineStr"/>
      <c r="J2416" t="inlineStr"/>
      <c r="K2416" t="inlineStr"/>
      <c r="L2416" t="inlineStr">
        <is>
          <t>, '-'                               AS NEW_D_PORT_CODE</t>
        </is>
      </c>
      <c r="M2416" t="inlineStr">
        <is>
          <t>, '/'                               AS NEW_D_PORT_CODE</t>
        </is>
      </c>
      <c r="N2416" t="inlineStr"/>
      <c r="O2416" t="inlineStr"/>
      <c r="P2416" t="inlineStr">
        <is>
          <t>[조회 출력 컬럼(적재 아님)] 출력 별칭 NEW_D_PORT_CODE</t>
        </is>
      </c>
    </row>
    <row r="2417">
      <c r="A2417" t="inlineStr">
        <is>
          <t>SCM_MGR</t>
        </is>
      </c>
      <c r="B2417" t="inlineStr">
        <is>
          <t>PACKAGE BODY</t>
        </is>
      </c>
      <c r="C2417" t="inlineStr">
        <is>
          <t>PKG_SSP0015</t>
        </is>
      </c>
      <c r="D2417" t="inlineStr">
        <is>
          <t>P_SSP0015_GET_SHIPMENT_CONFIRM_DETAIL</t>
        </is>
      </c>
      <c r="E2417" t="n">
        <v>2738</v>
      </c>
      <c r="F2417" t="n">
        <v>28</v>
      </c>
      <c r="G2417" t="inlineStr">
        <is>
          <t>리터럴 적재</t>
        </is>
      </c>
      <c r="H2417" t="inlineStr">
        <is>
          <t>리터럴 값</t>
        </is>
      </c>
      <c r="I2417" t="inlineStr"/>
      <c r="J2417" t="inlineStr"/>
      <c r="K2417" t="inlineStr"/>
      <c r="L2417" t="inlineStr">
        <is>
          <t>, '-'                               AS NEW_A_COUNTRY</t>
        </is>
      </c>
      <c r="M2417" t="inlineStr">
        <is>
          <t>, '/'                               AS NEW_A_COUNTRY</t>
        </is>
      </c>
      <c r="N2417" t="inlineStr"/>
      <c r="O2417" t="inlineStr"/>
      <c r="P2417" t="inlineStr">
        <is>
          <t>[조회 출력 컬럼(적재 아님)] 출력 별칭 NEW_A_COUNTRY</t>
        </is>
      </c>
    </row>
    <row r="2418">
      <c r="A2418" t="inlineStr">
        <is>
          <t>SCM_MGR</t>
        </is>
      </c>
      <c r="B2418" t="inlineStr">
        <is>
          <t>PACKAGE BODY</t>
        </is>
      </c>
      <c r="C2418" t="inlineStr">
        <is>
          <t>PKG_SSP0015</t>
        </is>
      </c>
      <c r="D2418" t="inlineStr">
        <is>
          <t>P_SSP0015_GET_SHIPMENT_CONFIRM_DETAIL</t>
        </is>
      </c>
      <c r="E2418" t="n">
        <v>2739</v>
      </c>
      <c r="F2418" t="n">
        <v>28</v>
      </c>
      <c r="G2418" t="inlineStr">
        <is>
          <t>리터럴 적재</t>
        </is>
      </c>
      <c r="H2418" t="inlineStr">
        <is>
          <t>리터럴 값</t>
        </is>
      </c>
      <c r="I2418" t="inlineStr"/>
      <c r="J2418" t="inlineStr"/>
      <c r="K2418" t="inlineStr"/>
      <c r="L2418" t="inlineStr">
        <is>
          <t>, '-'                               AS NEW_A_PORT_CODE</t>
        </is>
      </c>
      <c r="M2418" t="inlineStr">
        <is>
          <t>, '/'                               AS NEW_A_PORT_CODE</t>
        </is>
      </c>
      <c r="N2418" t="inlineStr"/>
      <c r="O2418" t="inlineStr"/>
      <c r="P2418" t="inlineStr">
        <is>
          <t>[조회 출력 컬럼(적재 아님)] 출력 별칭 NEW_A_PORT_CODE</t>
        </is>
      </c>
    </row>
    <row r="2419">
      <c r="A2419" t="inlineStr">
        <is>
          <t>SCM_MGR</t>
        </is>
      </c>
      <c r="B2419" t="inlineStr">
        <is>
          <t>PACKAGE BODY</t>
        </is>
      </c>
      <c r="C2419" t="inlineStr">
        <is>
          <t>PKG_SSP0015</t>
        </is>
      </c>
      <c r="D2419" t="inlineStr">
        <is>
          <t>P_SSP0015_GET_SHIPMENT_CONFIRM_DETAIL</t>
        </is>
      </c>
      <c r="E2419" t="n">
        <v>2740</v>
      </c>
      <c r="F2419" t="n">
        <v>28</v>
      </c>
      <c r="G2419" t="inlineStr">
        <is>
          <t>리터럴 적재</t>
        </is>
      </c>
      <c r="H2419" t="inlineStr">
        <is>
          <t>리터럴 값</t>
        </is>
      </c>
      <c r="I2419" t="inlineStr"/>
      <c r="J2419" t="inlineStr"/>
      <c r="K2419" t="inlineStr"/>
      <c r="L2419" t="inlineStr">
        <is>
          <t>, '-'                               AS NEW_CUSTOMER_LT</t>
        </is>
      </c>
      <c r="M2419" t="inlineStr">
        <is>
          <t>, '/'                               AS NEW_CUSTOMER_LT</t>
        </is>
      </c>
      <c r="N2419" t="inlineStr"/>
      <c r="O2419" t="inlineStr"/>
      <c r="P2419" t="inlineStr">
        <is>
          <t>[조회 출력 컬럼(적재 아님)] 출력 별칭 NEW_CUSTOMER_LT</t>
        </is>
      </c>
    </row>
    <row r="2420">
      <c r="A2420" t="inlineStr">
        <is>
          <t>SCM_MGR</t>
        </is>
      </c>
      <c r="B2420" t="inlineStr">
        <is>
          <t>PACKAGE BODY</t>
        </is>
      </c>
      <c r="C2420" t="inlineStr">
        <is>
          <t>PKG_SSP0015</t>
        </is>
      </c>
      <c r="D2420" t="inlineStr">
        <is>
          <t>P_SSP0015_GET_SHIPMENT_CONFIRM_DETAIL</t>
        </is>
      </c>
      <c r="E2420" t="n">
        <v>2741</v>
      </c>
      <c r="F2420" t="n">
        <v>28</v>
      </c>
      <c r="G2420" t="inlineStr">
        <is>
          <t>리터럴 적재</t>
        </is>
      </c>
      <c r="H2420" t="inlineStr">
        <is>
          <t>리터럴 값</t>
        </is>
      </c>
      <c r="I2420" t="inlineStr"/>
      <c r="J2420" t="inlineStr"/>
      <c r="K2420" t="inlineStr"/>
      <c r="L2420" t="inlineStr">
        <is>
          <t>, '-'                               AS NEW_TO_COUNTRY</t>
        </is>
      </c>
      <c r="M2420" t="inlineStr">
        <is>
          <t>, '/'                               AS NEW_TO_COUNTRY</t>
        </is>
      </c>
      <c r="N2420" t="inlineStr"/>
      <c r="O2420" t="inlineStr"/>
      <c r="P2420" t="inlineStr">
        <is>
          <t>[조회 출력 컬럼(적재 아님)] 출력 별칭 NEW_TO_COUNTRY</t>
        </is>
      </c>
    </row>
    <row r="2421">
      <c r="A2421" t="inlineStr">
        <is>
          <t>SCM_MGR</t>
        </is>
      </c>
      <c r="B2421" t="inlineStr">
        <is>
          <t>PACKAGE BODY</t>
        </is>
      </c>
      <c r="C2421" t="inlineStr">
        <is>
          <t>PKG_SSP0015</t>
        </is>
      </c>
      <c r="D2421" t="inlineStr">
        <is>
          <t>P_SSP0015_GET_SHIPMENT_CONFIRM_DETAIL</t>
        </is>
      </c>
      <c r="E2421" t="n">
        <v>2742</v>
      </c>
      <c r="F2421" t="n">
        <v>28</v>
      </c>
      <c r="G2421" t="inlineStr">
        <is>
          <t>리터럴 적재</t>
        </is>
      </c>
      <c r="H2421" t="inlineStr">
        <is>
          <t>리터럴 값</t>
        </is>
      </c>
      <c r="I2421" t="inlineStr"/>
      <c r="J2421" t="inlineStr"/>
      <c r="K2421" t="inlineStr"/>
      <c r="L2421" t="inlineStr">
        <is>
          <t>, '-'                               AS NEW_TO_CITY</t>
        </is>
      </c>
      <c r="M2421" t="inlineStr">
        <is>
          <t>, '/'                               AS NEW_TO_CITY</t>
        </is>
      </c>
      <c r="N2421" t="inlineStr"/>
      <c r="O2421" t="inlineStr"/>
      <c r="P2421" t="inlineStr">
        <is>
          <t>[조회 출력 컬럼(적재 아님)] 출력 별칭 NEW_TO_CITY</t>
        </is>
      </c>
    </row>
    <row r="2422">
      <c r="A2422" t="inlineStr">
        <is>
          <t>SCM_MGR</t>
        </is>
      </c>
      <c r="B2422" t="inlineStr">
        <is>
          <t>PACKAGE BODY</t>
        </is>
      </c>
      <c r="C2422" t="inlineStr">
        <is>
          <t>PKG_SSP0015</t>
        </is>
      </c>
      <c r="D2422" t="inlineStr">
        <is>
          <t>P_SSP0015_GET_SHIPMENT_CONFIRM_DETAIL</t>
        </is>
      </c>
      <c r="E2422" t="n">
        <v>2743</v>
      </c>
      <c r="F2422" t="n">
        <v>28</v>
      </c>
      <c r="G2422" t="inlineStr">
        <is>
          <t>리터럴 적재</t>
        </is>
      </c>
      <c r="H2422" t="inlineStr">
        <is>
          <t>리터럴 값</t>
        </is>
      </c>
      <c r="I2422" t="inlineStr"/>
      <c r="J2422" t="inlineStr"/>
      <c r="K2422" t="inlineStr"/>
      <c r="L2422" t="inlineStr">
        <is>
          <t>, '-'                               AS NEW_ETA</t>
        </is>
      </c>
      <c r="M2422" t="inlineStr">
        <is>
          <t>, '/'                               AS NEW_ETA</t>
        </is>
      </c>
      <c r="N2422" t="inlineStr"/>
      <c r="O2422" t="inlineStr"/>
      <c r="P2422" t="inlineStr">
        <is>
          <t>[조회 출력 컬럼(적재 아님)] 출력 별칭 NEW_ETA</t>
        </is>
      </c>
    </row>
    <row r="2423">
      <c r="A2423" t="inlineStr">
        <is>
          <t>SCM_MGR</t>
        </is>
      </c>
      <c r="B2423" t="inlineStr">
        <is>
          <t>PACKAGE BODY</t>
        </is>
      </c>
      <c r="C2423" t="inlineStr">
        <is>
          <t>PKG_SSP0015</t>
        </is>
      </c>
      <c r="D2423" t="inlineStr">
        <is>
          <t>P_SSP0015_GET_SHIPMENT_CONFIRM_DETAIL</t>
        </is>
      </c>
      <c r="E2423" t="n">
        <v>2744</v>
      </c>
      <c r="F2423" t="n">
        <v>28</v>
      </c>
      <c r="G2423" t="inlineStr">
        <is>
          <t>리터럴 적재</t>
        </is>
      </c>
      <c r="H2423" t="inlineStr">
        <is>
          <t>리터럴 값</t>
        </is>
      </c>
      <c r="I2423" t="inlineStr"/>
      <c r="J2423" t="inlineStr"/>
      <c r="K2423" t="inlineStr"/>
      <c r="L2423" t="inlineStr">
        <is>
          <t>, '-'                               AS NEW_ETD</t>
        </is>
      </c>
      <c r="M2423" t="inlineStr">
        <is>
          <t>, '/'                               AS NEW_ETD</t>
        </is>
      </c>
      <c r="N2423" t="inlineStr"/>
      <c r="O2423" t="inlineStr"/>
      <c r="P2423" t="inlineStr">
        <is>
          <t>[조회 출력 컬럼(적재 아님)] 출력 별칭 NEW_ETD</t>
        </is>
      </c>
    </row>
    <row r="2424">
      <c r="A2424" t="inlineStr">
        <is>
          <t>SCM_MGR</t>
        </is>
      </c>
      <c r="B2424" t="inlineStr">
        <is>
          <t>PACKAGE BODY</t>
        </is>
      </c>
      <c r="C2424" t="inlineStr">
        <is>
          <t>PKG_SSP0015</t>
        </is>
      </c>
      <c r="D2424" t="inlineStr">
        <is>
          <t>P_SSP0015_GET_SHIPMENT_CONFIRM_DETAIL</t>
        </is>
      </c>
      <c r="E2424" t="n">
        <v>2745</v>
      </c>
      <c r="F2424" t="n">
        <v>28</v>
      </c>
      <c r="G2424" t="inlineStr">
        <is>
          <t>리터럴 적재</t>
        </is>
      </c>
      <c r="H2424" t="inlineStr">
        <is>
          <t>리터럴 값</t>
        </is>
      </c>
      <c r="I2424" t="inlineStr"/>
      <c r="J2424" t="inlineStr"/>
      <c r="K2424" t="inlineStr"/>
      <c r="L2424" t="inlineStr">
        <is>
          <t>, '-'                               AS NEW_LT_DAY</t>
        </is>
      </c>
      <c r="M2424" t="inlineStr">
        <is>
          <t>, '/'                               AS NEW_LT_DAY</t>
        </is>
      </c>
      <c r="N2424" t="inlineStr"/>
      <c r="O2424" t="inlineStr"/>
      <c r="P2424" t="inlineStr">
        <is>
          <t>[조회 출력 컬럼(적재 아님)] 출력 별칭 NEW_LT_DAY</t>
        </is>
      </c>
    </row>
    <row r="2425">
      <c r="A2425" t="inlineStr">
        <is>
          <t>SCM_MGR</t>
        </is>
      </c>
      <c r="B2425" t="inlineStr">
        <is>
          <t>PACKAGE BODY</t>
        </is>
      </c>
      <c r="C2425" t="inlineStr">
        <is>
          <t>PKG_SSP0015</t>
        </is>
      </c>
      <c r="D2425" t="inlineStr">
        <is>
          <t>P_SSP0015_GET_SHIPMENT_CONFIRM_DETAIL</t>
        </is>
      </c>
      <c r="E2425" t="n">
        <v>2746</v>
      </c>
      <c r="F2425" t="n">
        <v>28</v>
      </c>
      <c r="G2425" t="inlineStr">
        <is>
          <t>리터럴 적재</t>
        </is>
      </c>
      <c r="H2425" t="inlineStr">
        <is>
          <t>리터럴 값</t>
        </is>
      </c>
      <c r="I2425" t="inlineStr"/>
      <c r="J2425" t="inlineStr"/>
      <c r="K2425" t="inlineStr"/>
      <c r="L2425" t="inlineStr">
        <is>
          <t>, '-'                               AS NEW_TRANSPORT_MODE</t>
        </is>
      </c>
      <c r="M2425" t="inlineStr">
        <is>
          <t>, '/'                               AS NEW_TRANSPORT_MODE</t>
        </is>
      </c>
      <c r="N2425" t="inlineStr"/>
      <c r="O2425" t="inlineStr"/>
      <c r="P2425" t="inlineStr">
        <is>
          <t>[조회 출력 컬럼(적재 아님)] 출력 별칭 NEW_TRANSPORT_MODE</t>
        </is>
      </c>
    </row>
    <row r="2426">
      <c r="A2426" t="inlineStr">
        <is>
          <t>SCM_MGR</t>
        </is>
      </c>
      <c r="B2426" t="inlineStr">
        <is>
          <t>PACKAGE BODY</t>
        </is>
      </c>
      <c r="C2426" t="inlineStr">
        <is>
          <t>PKG_SSP0015</t>
        </is>
      </c>
      <c r="D2426" t="inlineStr">
        <is>
          <t>P_SSP0015_GET_SHIPMENT_CONFIRM_DETAIL</t>
        </is>
      </c>
      <c r="E2426" t="n">
        <v>2747</v>
      </c>
      <c r="F2426" t="n">
        <v>28</v>
      </c>
      <c r="G2426" t="inlineStr">
        <is>
          <t>리터럴 적재</t>
        </is>
      </c>
      <c r="H2426" t="inlineStr">
        <is>
          <t>리터럴 값</t>
        </is>
      </c>
      <c r="I2426" t="inlineStr"/>
      <c r="J2426" t="inlineStr"/>
      <c r="K2426" t="inlineStr"/>
      <c r="L2426" t="inlineStr">
        <is>
          <t>, '-'                               AS NEW_SHIPMENT_DATE</t>
        </is>
      </c>
      <c r="M2426" t="inlineStr">
        <is>
          <t>, '/'                               AS NEW_SHIPMENT_DATE</t>
        </is>
      </c>
      <c r="N2426" t="inlineStr"/>
      <c r="O2426" t="inlineStr"/>
      <c r="P2426" t="inlineStr">
        <is>
          <t>[조회 출력 컬럼(적재 아님)] 출력 별칭 NEW_SHIPMENT_DATE</t>
        </is>
      </c>
    </row>
    <row r="2427">
      <c r="A2427" t="inlineStr">
        <is>
          <t>SCM_MGR</t>
        </is>
      </c>
      <c r="B2427" t="inlineStr">
        <is>
          <t>PACKAGE BODY</t>
        </is>
      </c>
      <c r="C2427" t="inlineStr">
        <is>
          <t>PKG_SSP0015</t>
        </is>
      </c>
      <c r="D2427" t="inlineStr">
        <is>
          <t>P_SSP0015_GET_SHIPMENT_CONFIRM_DETAIL</t>
        </is>
      </c>
      <c r="E2427" t="n">
        <v>2748</v>
      </c>
      <c r="F2427" t="n">
        <v>28</v>
      </c>
      <c r="G2427" t="inlineStr">
        <is>
          <t>리터럴 적재</t>
        </is>
      </c>
      <c r="H2427" t="inlineStr">
        <is>
          <t>리터럴 값</t>
        </is>
      </c>
      <c r="I2427" t="inlineStr"/>
      <c r="J2427" t="inlineStr"/>
      <c r="K2427" t="inlineStr"/>
      <c r="L2427" t="inlineStr">
        <is>
          <t>, '-'                               AS EDIT_REMARKS</t>
        </is>
      </c>
      <c r="M2427" t="inlineStr">
        <is>
          <t>, '/'                               AS EDIT_REMARKS</t>
        </is>
      </c>
      <c r="N2427" t="inlineStr"/>
      <c r="O2427" t="inlineStr"/>
      <c r="P2427" t="inlineStr">
        <is>
          <t>[조회 출력 컬럼(적재 아님)] 출력 별칭 EDIT_REMARKS</t>
        </is>
      </c>
    </row>
    <row r="2428">
      <c r="A2428" t="inlineStr">
        <is>
          <t>SCM_MGR</t>
        </is>
      </c>
      <c r="B2428" t="inlineStr">
        <is>
          <t>PACKAGE BODY</t>
        </is>
      </c>
      <c r="C2428" t="inlineStr">
        <is>
          <t>PKG_SSP0015</t>
        </is>
      </c>
      <c r="D2428" t="inlineStr">
        <is>
          <t>P_SSP0015_GET_SHIPMENT_CONFIRM_DETAIL</t>
        </is>
      </c>
      <c r="E2428" t="n">
        <v>2749</v>
      </c>
      <c r="F2428" t="n">
        <v>28</v>
      </c>
      <c r="G2428" t="inlineStr">
        <is>
          <t>리터럴 적재</t>
        </is>
      </c>
      <c r="H2428" t="inlineStr">
        <is>
          <t>리터럴 값</t>
        </is>
      </c>
      <c r="I2428" t="inlineStr"/>
      <c r="J2428" t="inlineStr"/>
      <c r="K2428" t="inlineStr"/>
      <c r="L2428" t="inlineStr">
        <is>
          <t>, '-'                               AS EDIT_MAIN</t>
        </is>
      </c>
      <c r="M2428" t="inlineStr">
        <is>
          <t>, '/'                               AS EDIT_MAIN</t>
        </is>
      </c>
      <c r="N2428" t="inlineStr"/>
      <c r="O2428" t="inlineStr"/>
      <c r="P2428" t="inlineStr">
        <is>
          <t>[조회 출력 컬럼(적재 아님)] 출력 별칭 EDIT_MAIN</t>
        </is>
      </c>
    </row>
    <row r="2429">
      <c r="A2429" t="inlineStr">
        <is>
          <t>SCM_MGR</t>
        </is>
      </c>
      <c r="B2429" t="inlineStr">
        <is>
          <t>PACKAGE BODY</t>
        </is>
      </c>
      <c r="C2429" t="inlineStr">
        <is>
          <t>PKG_SSP0015</t>
        </is>
      </c>
      <c r="D2429" t="inlineStr">
        <is>
          <t>P_SSP0015_GET_SHIPMENT_CONFIRM_DETAIL</t>
        </is>
      </c>
      <c r="E2429" t="n">
        <v>2750</v>
      </c>
      <c r="F2429" t="n">
        <v>28</v>
      </c>
      <c r="G2429" t="inlineStr">
        <is>
          <t>리터럴 적재</t>
        </is>
      </c>
      <c r="H2429" t="inlineStr">
        <is>
          <t>리터럴 값</t>
        </is>
      </c>
      <c r="I2429" t="inlineStr"/>
      <c r="J2429" t="inlineStr"/>
      <c r="K2429" t="inlineStr"/>
      <c r="L2429" t="inlineStr">
        <is>
          <t>, '-'                               AS CHECK_NEED_YN</t>
        </is>
      </c>
      <c r="M2429" t="inlineStr">
        <is>
          <t>, '/'                               AS CHECK_NEED_YN</t>
        </is>
      </c>
      <c r="N2429" t="inlineStr"/>
      <c r="O2429" t="inlineStr"/>
      <c r="P2429" t="inlineStr">
        <is>
          <t>[조회 출력 컬럼(적재 아님)] 출력 별칭 CHECK_NEED_YN</t>
        </is>
      </c>
    </row>
    <row r="2430">
      <c r="A2430" t="inlineStr">
        <is>
          <t>SCM_MGR</t>
        </is>
      </c>
      <c r="B2430" t="inlineStr">
        <is>
          <t>PACKAGE BODY</t>
        </is>
      </c>
      <c r="C2430" t="inlineStr">
        <is>
          <t>PKG_SSP0015</t>
        </is>
      </c>
      <c r="D2430" t="inlineStr">
        <is>
          <t>P_SSP0015_GET_SHIPMENT_CONFIRM_DETAIL</t>
        </is>
      </c>
      <c r="E2430" t="n">
        <v>2752</v>
      </c>
      <c r="F2430" t="n">
        <v>28</v>
      </c>
      <c r="G2430" t="inlineStr">
        <is>
          <t>리터럴 적재</t>
        </is>
      </c>
      <c r="H2430" t="inlineStr">
        <is>
          <t>리터럴 값</t>
        </is>
      </c>
      <c r="I2430" t="inlineStr"/>
      <c r="J2430" t="inlineStr"/>
      <c r="K2430" t="inlineStr"/>
      <c r="L2430" t="inlineStr">
        <is>
          <t>, '-'                               AS ELECTRODE_YN</t>
        </is>
      </c>
      <c r="M2430" t="inlineStr">
        <is>
          <t>, '/'                               AS ELECTRODE_YN</t>
        </is>
      </c>
      <c r="N2430" t="inlineStr"/>
      <c r="O2430" t="inlineStr"/>
      <c r="P2430" t="inlineStr">
        <is>
          <t>[조회 출력 컬럼(적재 아님)] 출력 별칭 ELECTRODE_YN</t>
        </is>
      </c>
    </row>
    <row r="2431">
      <c r="A2431" t="inlineStr">
        <is>
          <t>SCM_MGR</t>
        </is>
      </c>
      <c r="B2431" t="inlineStr">
        <is>
          <t>PACKAGE BODY</t>
        </is>
      </c>
      <c r="C2431" t="inlineStr">
        <is>
          <t>PKG_SSP0015</t>
        </is>
      </c>
      <c r="D2431" t="inlineStr">
        <is>
          <t>P_SSP0015_GET_SHIPMENT_CONFIRM_DETAIL</t>
        </is>
      </c>
      <c r="E2431" t="n">
        <v>2753</v>
      </c>
      <c r="F2431" t="n">
        <v>28</v>
      </c>
      <c r="G2431" t="inlineStr">
        <is>
          <t>리터럴 적재</t>
        </is>
      </c>
      <c r="H2431" t="inlineStr">
        <is>
          <t>리터럴 값</t>
        </is>
      </c>
      <c r="I2431" t="inlineStr"/>
      <c r="J2431" t="inlineStr"/>
      <c r="K2431" t="inlineStr"/>
      <c r="L2431" t="inlineStr">
        <is>
          <t>, '-'                               AS ELECTRODE_TYPE</t>
        </is>
      </c>
      <c r="M2431" t="inlineStr">
        <is>
          <t>, '/'                               AS ELECTRODE_TYPE</t>
        </is>
      </c>
      <c r="N2431" t="inlineStr"/>
      <c r="O2431" t="inlineStr"/>
      <c r="P2431" t="inlineStr">
        <is>
          <t>[조회 출력 컬럼(적재 아님)] 출력 별칭 ELECTRODE_TYPE</t>
        </is>
      </c>
    </row>
    <row r="2432">
      <c r="A2432" t="inlineStr">
        <is>
          <t>SCM_MGR</t>
        </is>
      </c>
      <c r="B2432" t="inlineStr">
        <is>
          <t>PACKAGE BODY</t>
        </is>
      </c>
      <c r="C2432" t="inlineStr">
        <is>
          <t>PKG_SSP0015</t>
        </is>
      </c>
      <c r="D2432" t="inlineStr">
        <is>
          <t>P_SSP0015_GET_SHIPMENT_CONFIRM_DETAIL</t>
        </is>
      </c>
      <c r="E2432" t="n">
        <v>2754</v>
      </c>
      <c r="F2432" t="n">
        <v>28</v>
      </c>
      <c r="G2432" t="inlineStr">
        <is>
          <t>리터럴 적재</t>
        </is>
      </c>
      <c r="H2432" t="inlineStr">
        <is>
          <t>리터럴 값</t>
        </is>
      </c>
      <c r="I2432" t="inlineStr"/>
      <c r="J2432" t="inlineStr"/>
      <c r="K2432" t="inlineStr"/>
      <c r="L2432" t="inlineStr">
        <is>
          <t>, '-'                               AS ORIGIN_FROM_DIVISION_ID</t>
        </is>
      </c>
      <c r="M2432" t="inlineStr">
        <is>
          <t>, '/'                               AS ORIGIN_FROM_DIVISION_ID</t>
        </is>
      </c>
      <c r="N2432" t="inlineStr"/>
      <c r="O2432" t="inlineStr"/>
      <c r="P2432" t="inlineStr">
        <is>
          <t>[조회 출력 컬럼(적재 아님)] 출력 별칭 ORIGIN_FROM_DIVISION_ID</t>
        </is>
      </c>
    </row>
    <row r="2433">
      <c r="A2433" t="inlineStr">
        <is>
          <t>SCM_MGR</t>
        </is>
      </c>
      <c r="B2433" t="inlineStr">
        <is>
          <t>PACKAGE BODY</t>
        </is>
      </c>
      <c r="C2433" t="inlineStr">
        <is>
          <t>PKG_SSP0015</t>
        </is>
      </c>
      <c r="D2433" t="inlineStr">
        <is>
          <t>P_SSP0015_GET_SHIPMENT_CONFIRM_DETAIL</t>
        </is>
      </c>
      <c r="E2433" t="n">
        <v>2755</v>
      </c>
      <c r="F2433" t="n">
        <v>28</v>
      </c>
      <c r="G2433" t="inlineStr">
        <is>
          <t>리터럴 적재</t>
        </is>
      </c>
      <c r="H2433" t="inlineStr">
        <is>
          <t>리터럴 값</t>
        </is>
      </c>
      <c r="I2433" t="inlineStr"/>
      <c r="J2433" t="inlineStr"/>
      <c r="K2433" t="inlineStr"/>
      <c r="L2433" t="inlineStr">
        <is>
          <t>, '-'                               AS ORIGIN_TO_DIVISION_ID</t>
        </is>
      </c>
      <c r="M2433" t="inlineStr">
        <is>
          <t>, '/'                               AS ORIGIN_TO_DIVISION_ID</t>
        </is>
      </c>
      <c r="N2433" t="inlineStr"/>
      <c r="O2433" t="inlineStr"/>
      <c r="P2433" t="inlineStr">
        <is>
          <t>[조회 출력 컬럼(적재 아님)] 출력 별칭 ORIGIN_TO_DIVISION_ID</t>
        </is>
      </c>
    </row>
    <row r="2434">
      <c r="A2434" t="inlineStr">
        <is>
          <t>SCM_MGR</t>
        </is>
      </c>
      <c r="B2434" t="inlineStr">
        <is>
          <t>PACKAGE BODY</t>
        </is>
      </c>
      <c r="C2434" t="inlineStr">
        <is>
          <t>PKG_SSP0015</t>
        </is>
      </c>
      <c r="D2434" t="inlineStr">
        <is>
          <t>P_SSP0015_GET_SHIPMENT_CONFIRM_DETAIL</t>
        </is>
      </c>
      <c r="E2434" t="n">
        <v>2760</v>
      </c>
      <c r="F2434" t="n">
        <v>28</v>
      </c>
      <c r="G2434" t="inlineStr">
        <is>
          <t>리터럴 적재</t>
        </is>
      </c>
      <c r="H2434" t="inlineStr">
        <is>
          <t>리터럴 값</t>
        </is>
      </c>
      <c r="I2434" t="inlineStr"/>
      <c r="J2434" t="inlineStr"/>
      <c r="K2434" t="inlineStr"/>
      <c r="L2434" t="inlineStr">
        <is>
          <t>, '-'                               AS CHANGE_REASON_CODE</t>
        </is>
      </c>
      <c r="M2434" t="inlineStr">
        <is>
          <t>, '/'                               AS CHANGE_REASON_CODE</t>
        </is>
      </c>
      <c r="N2434" t="inlineStr"/>
      <c r="O2434" t="inlineStr"/>
      <c r="P2434" t="inlineStr">
        <is>
          <t>[조회 출력 컬럼(적재 아님)] 출력 별칭 CHANGE_REASON_CODE</t>
        </is>
      </c>
    </row>
    <row r="2435">
      <c r="A2435" t="inlineStr">
        <is>
          <t>SCM_MGR</t>
        </is>
      </c>
      <c r="B2435" t="inlineStr">
        <is>
          <t>PACKAGE BODY</t>
        </is>
      </c>
      <c r="C2435" t="inlineStr">
        <is>
          <t>PKG_SSP0015</t>
        </is>
      </c>
      <c r="D2435" t="inlineStr">
        <is>
          <t>P_SSP0015_GET_SHIPMENT_CONFIRM_DETAIL</t>
        </is>
      </c>
      <c r="E2435" t="n">
        <v>2761</v>
      </c>
      <c r="F2435" t="n">
        <v>28</v>
      </c>
      <c r="G2435" t="inlineStr">
        <is>
          <t>리터럴 적재</t>
        </is>
      </c>
      <c r="H2435" t="inlineStr">
        <is>
          <t>리터럴 값</t>
        </is>
      </c>
      <c r="I2435" t="inlineStr"/>
      <c r="J2435" t="inlineStr"/>
      <c r="K2435" t="inlineStr"/>
      <c r="L2435" t="inlineStr">
        <is>
          <t>, '-'                               AS CHANGE_REASON_DETAIL</t>
        </is>
      </c>
      <c r="M2435" t="inlineStr">
        <is>
          <t>, '/'                               AS CHANGE_REASON_DETAIL</t>
        </is>
      </c>
      <c r="N2435" t="inlineStr"/>
      <c r="O2435" t="inlineStr"/>
      <c r="P2435" t="inlineStr">
        <is>
          <t>[조회 출력 컬럼(적재 아님)] 출력 별칭 CHANGE_REASON_DETAIL</t>
        </is>
      </c>
    </row>
    <row r="2436">
      <c r="A2436" t="inlineStr">
        <is>
          <t>SCM_MGR</t>
        </is>
      </c>
      <c r="B2436" t="inlineStr">
        <is>
          <t>PACKAGE BODY</t>
        </is>
      </c>
      <c r="C2436" t="inlineStr">
        <is>
          <t>PKG_SSP0015</t>
        </is>
      </c>
      <c r="D2436" t="inlineStr">
        <is>
          <t>P_SSP0015_GET_SHIPMENT_CONFIRM_DETAIL</t>
        </is>
      </c>
      <c r="E2436" t="n">
        <v>2762</v>
      </c>
      <c r="F2436" t="n">
        <v>28</v>
      </c>
      <c r="G2436" t="inlineStr">
        <is>
          <t>리터럴 적재</t>
        </is>
      </c>
      <c r="H2436" t="inlineStr">
        <is>
          <t>리터럴 값</t>
        </is>
      </c>
      <c r="I2436" t="inlineStr"/>
      <c r="J2436" t="inlineStr"/>
      <c r="K2436" t="inlineStr"/>
      <c r="L2436" t="inlineStr">
        <is>
          <t>, '-'                               AS ATTRIBUTE10</t>
        </is>
      </c>
      <c r="M2436" t="inlineStr">
        <is>
          <t>, '/'                               AS ATTRIBUTE10</t>
        </is>
      </c>
      <c r="N2436" t="inlineStr"/>
      <c r="O2436" t="inlineStr"/>
      <c r="P2436" t="inlineStr">
        <is>
          <t>[조회 출력 컬럼(적재 아님)] 출력 별칭 ATTRIBUTE10</t>
        </is>
      </c>
    </row>
    <row r="2437">
      <c r="A2437" t="inlineStr">
        <is>
          <t>SCM_MGR</t>
        </is>
      </c>
      <c r="B2437" t="inlineStr">
        <is>
          <t>PACKAGE BODY</t>
        </is>
      </c>
      <c r="C2437" t="inlineStr">
        <is>
          <t>PKG_SSP0015</t>
        </is>
      </c>
      <c r="D2437" t="inlineStr">
        <is>
          <t>P_SSP0015_GET_SHIPMENT_CONFIRM_DETAIL</t>
        </is>
      </c>
      <c r="E2437" t="n">
        <v>2808</v>
      </c>
      <c r="F2437" t="n">
        <v>36</v>
      </c>
      <c r="G2437" t="inlineStr">
        <is>
          <t>리터럴 적재</t>
        </is>
      </c>
      <c r="H2437" t="inlineStr">
        <is>
          <t>리터럴 값</t>
        </is>
      </c>
      <c r="I2437" t="inlineStr"/>
      <c r="J2437" t="inlineStr"/>
      <c r="K2437" t="inlineStr"/>
      <c r="L2437" t="inlineStr">
        <is>
          <t>, '-'                       AS ATTRIBUTE3</t>
        </is>
      </c>
      <c r="M2437" t="inlineStr">
        <is>
          <t>, '/'                       AS ATTRIBUTE3</t>
        </is>
      </c>
      <c r="N2437" t="inlineStr"/>
      <c r="O2437" t="inlineStr"/>
      <c r="P2437" t="inlineStr">
        <is>
          <t>[조회 출력 컬럼(적재 아님)] 출력 별칭 ATTRIBUTE3</t>
        </is>
      </c>
    </row>
    <row r="2438">
      <c r="A2438" t="inlineStr">
        <is>
          <t>SCM_MGR</t>
        </is>
      </c>
      <c r="B2438" t="inlineStr">
        <is>
          <t>PACKAGE BODY</t>
        </is>
      </c>
      <c r="C2438" t="inlineStr">
        <is>
          <t>PKG_SSP0015</t>
        </is>
      </c>
      <c r="D2438" t="inlineStr">
        <is>
          <t>P_SSP0015_GET_SHIPMENT_CONFIRM_DETAIL</t>
        </is>
      </c>
      <c r="E2438" t="n">
        <v>2809</v>
      </c>
      <c r="F2438" t="n">
        <v>36</v>
      </c>
      <c r="G2438" t="inlineStr">
        <is>
          <t>리터럴 적재</t>
        </is>
      </c>
      <c r="H2438" t="inlineStr">
        <is>
          <t>리터럴 값</t>
        </is>
      </c>
      <c r="I2438" t="inlineStr"/>
      <c r="J2438" t="inlineStr"/>
      <c r="K2438" t="inlineStr"/>
      <c r="L2438" t="inlineStr">
        <is>
          <t>, '-'                       AS ATTRIBUTE6</t>
        </is>
      </c>
      <c r="M2438" t="inlineStr">
        <is>
          <t>, '/'                       AS ATTRIBUTE6</t>
        </is>
      </c>
      <c r="N2438" t="inlineStr"/>
      <c r="O2438" t="inlineStr"/>
      <c r="P2438" t="inlineStr">
        <is>
          <t>[조회 출력 컬럼(적재 아님)] 출력 별칭 ATTRIBUTE6</t>
        </is>
      </c>
    </row>
    <row r="2439">
      <c r="A2439" t="inlineStr">
        <is>
          <t>SCM_MGR</t>
        </is>
      </c>
      <c r="B2439" t="inlineStr">
        <is>
          <t>PACKAGE BODY</t>
        </is>
      </c>
      <c r="C2439" t="inlineStr">
        <is>
          <t>PKG_SSP0015</t>
        </is>
      </c>
      <c r="D2439" t="inlineStr">
        <is>
          <t>P_SSP0015_SAVE_MES_STOCK</t>
        </is>
      </c>
      <c r="E2439" t="n">
        <v>3697</v>
      </c>
      <c r="F2439" t="n">
        <v>56</v>
      </c>
      <c r="G2439" t="inlineStr">
        <is>
          <t>조건절 비교</t>
        </is>
      </c>
      <c r="H2439" t="inlineStr">
        <is>
          <t>WHERE 비교: V_ITEM_ID</t>
        </is>
      </c>
      <c r="I2439" t="inlineStr"/>
      <c r="J2439" t="inlineStr"/>
      <c r="K2439" t="inlineStr"/>
      <c r="L2439" t="inlineStr">
        <is>
          <t>AND (V_ITEM_ID IS NOT NULL AND V_ITEM_ID &lt;&gt; '-')</t>
        </is>
      </c>
      <c r="M2439" t="inlineStr">
        <is>
          <t>AND (V_ITEM_ID IS NOT NULL AND V_ITEM_ID &lt;&gt; '/')</t>
        </is>
      </c>
      <c r="N2439" t="inlineStr"/>
      <c r="O2439" t="inlineStr">
        <is>
          <t>NOT NULL</t>
        </is>
      </c>
      <c r="P2439" t="inlineStr">
        <is>
          <t>[테이블·별칭 미해석] V_ITEM_ID: 컬럼 아님/미해석</t>
        </is>
      </c>
    </row>
    <row r="2440">
      <c r="A2440" t="inlineStr">
        <is>
          <t>SCM_MGR</t>
        </is>
      </c>
      <c r="B2440" t="inlineStr">
        <is>
          <t>PACKAGE BODY</t>
        </is>
      </c>
      <c r="C2440" t="inlineStr">
        <is>
          <t>PKG_SSP0015</t>
        </is>
      </c>
      <c r="D2440" t="inlineStr">
        <is>
          <t>P_SSP0015_GET_SHIPMENT_PSI_PACKER_PAST</t>
        </is>
      </c>
      <c r="E2440" t="n">
        <v>3901</v>
      </c>
      <c r="F2440" t="n">
        <v>41</v>
      </c>
      <c r="G2440" t="inlineStr">
        <is>
          <t>NVL 초기값</t>
        </is>
      </c>
      <c r="H2440" t="inlineStr">
        <is>
          <t>NVL(x,'-')</t>
        </is>
      </c>
      <c r="I2440" t="inlineStr"/>
      <c r="J2440" t="inlineStr"/>
      <c r="K2440" t="inlineStr">
        <is>
          <t>후보 19 (대상 19 · 제외 0 · 검토필요 0)</t>
        </is>
      </c>
      <c r="L2440" t="inlineStr">
        <is>
          <t>, NVL(T.FROM_SITE, '-')    AS FROM_SITE</t>
        </is>
      </c>
      <c r="M2440" t="inlineStr">
        <is>
          <t>, NVL(T.FROM_SITE, '/')    AS FROM_SITE</t>
        </is>
      </c>
      <c r="N2440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440" t="inlineStr"/>
      <c r="P2440" t="inlineStr">
        <is>
          <t>[GTT 컬럼/적재] T.FROM_SITE: GTT(GT_SSP0015_PK_ROWDATA); 출력 별칭 FROM_SITE</t>
        </is>
      </c>
    </row>
    <row r="2441">
      <c r="A2441" t="inlineStr">
        <is>
          <t>SCM_MGR</t>
        </is>
      </c>
      <c r="B2441" t="inlineStr">
        <is>
          <t>PACKAGE BODY</t>
        </is>
      </c>
      <c r="C2441" t="inlineStr">
        <is>
          <t>PKG_SSP0015</t>
        </is>
      </c>
      <c r="D2441" t="inlineStr">
        <is>
          <t>P_SSP0015_GET_SHIPMENT_PSI_PACKER_PAST</t>
        </is>
      </c>
      <c r="E2441" t="n">
        <v>3981</v>
      </c>
      <c r="F2441" t="n">
        <v>48</v>
      </c>
      <c r="G2441" t="inlineStr">
        <is>
          <t>NVL 초기값</t>
        </is>
      </c>
      <c r="H2441" t="inlineStr">
        <is>
          <t>NVL(x,'-')</t>
        </is>
      </c>
      <c r="I2441" t="inlineStr">
        <is>
          <t>Y</t>
        </is>
      </c>
      <c r="J2441" t="inlineStr"/>
      <c r="K2441" t="inlineStr"/>
      <c r="L2441" t="inlineStr">
        <is>
          <t>|| '       , NVL(IT.NICK_NAME, ''-'')      AS NICK_NAME' || CHR(10)</t>
        </is>
      </c>
      <c r="M2441" t="inlineStr">
        <is>
          <t>|| '       , NVL(IT.NICK_NAME, ''/'')      AS NICK_NAME' || CHR(10)</t>
        </is>
      </c>
      <c r="N2441" t="inlineStr"/>
      <c r="O2441" t="inlineStr"/>
      <c r="P2441" t="inlineStr">
        <is>
          <t>[동적 SQL] IT.NICK_NAME: 별칭 미해석(IT); 출력 별칭 NICK_NAME</t>
        </is>
      </c>
    </row>
    <row r="2442">
      <c r="A2442" t="inlineStr">
        <is>
          <t>SCM_MGR</t>
        </is>
      </c>
      <c r="B2442" t="inlineStr">
        <is>
          <t>PACKAGE BODY</t>
        </is>
      </c>
      <c r="C2442" t="inlineStr">
        <is>
          <t>PKG_SSP0015</t>
        </is>
      </c>
      <c r="D2442" t="inlineStr">
        <is>
          <t>P_SSP0015_GET_SHIPMENT_PSI_PACKER_PAST</t>
        </is>
      </c>
      <c r="E2442" t="n">
        <v>3986</v>
      </c>
      <c r="F2442" t="n">
        <v>48</v>
      </c>
      <c r="G2442" t="inlineStr">
        <is>
          <t>NVL 초기값</t>
        </is>
      </c>
      <c r="H2442" t="inlineStr">
        <is>
          <t>NVL(x,'-')</t>
        </is>
      </c>
      <c r="I2442" t="inlineStr">
        <is>
          <t>Y</t>
        </is>
      </c>
      <c r="J2442" t="inlineStr"/>
      <c r="K2442" t="inlineStr">
        <is>
          <t>후보 4 (대상 4 · 제외 0 · 검토필요 0)</t>
        </is>
      </c>
      <c r="L2442" t="inlineStr">
        <is>
          <t>|| '       , NVL(T0.FROM_SITE, ''-'')      AS FROM_SITE' || CHR(10)</t>
        </is>
      </c>
      <c r="M2442" t="inlineStr">
        <is>
          <t>|| '       , NVL(T0.FROM_SITE, ''/'')      AS FROM_SITE' || CHR(10)</t>
        </is>
      </c>
      <c r="N2442" t="inlineStr">
        <is>
          <t>SSP_ANL_SHIP_CONFIRM.FROM_SITE(간접), SSP_ANL_SHIP_CONFIRM_CHG_REQ.FROM_SITE(간접), SSP_ANL_SHIP_CONFIRM_CHG_REQ_DE.FROM_SITE(간접), SSP_ANL_SHIP_PLAN_P.FROM_SITE(간접)</t>
        </is>
      </c>
      <c r="O2442" t="inlineStr"/>
      <c r="P2442" t="inlineStr">
        <is>
          <t>[동적 SQL] T0.FROM_SITE: 동적 SQL 별칭(T0) 비실테이블; 출력 별칭 FROM_SITE</t>
        </is>
      </c>
    </row>
    <row r="2443">
      <c r="A2443" t="inlineStr">
        <is>
          <t>SCM_MGR</t>
        </is>
      </c>
      <c r="B2443" t="inlineStr">
        <is>
          <t>PACKAGE BODY</t>
        </is>
      </c>
      <c r="C2443" t="inlineStr">
        <is>
          <t>PKG_SSP0015</t>
        </is>
      </c>
      <c r="D2443" t="inlineStr">
        <is>
          <t>P_SSP0015_GET_SHIPMENT_PSI_PACKER_PAST</t>
        </is>
      </c>
      <c r="E2443" t="n">
        <v>3987</v>
      </c>
      <c r="F2443" t="n">
        <v>55</v>
      </c>
      <c r="G2443" t="inlineStr">
        <is>
          <t>NVL 초기값</t>
        </is>
      </c>
      <c r="H2443" t="inlineStr">
        <is>
          <t>NVL(x,'-')</t>
        </is>
      </c>
      <c r="I2443" t="inlineStr">
        <is>
          <t>Y</t>
        </is>
      </c>
      <c r="J2443" t="inlineStr"/>
      <c r="K2443" t="inlineStr">
        <is>
          <t>후보 1 (대상 1 · 제외 0 · 검토필요 0)</t>
        </is>
      </c>
      <c r="L2443" t="inlineStr">
        <is>
          <t>|| '       , NVL(T4.SITE_DESCRIPTION, ''-'') AS FROM_SITE_NM' || CHR(10)</t>
        </is>
      </c>
      <c r="M2443" t="inlineStr">
        <is>
          <t>|| '       , NVL(T4.SITE_DESCRIPTION, ''/'') AS FROM_SITE_NM' || CHR(10)</t>
        </is>
      </c>
      <c r="N2443" t="inlineStr">
        <is>
          <t>SCM_MST_SITE.SITE_DESCRIPTION(추정)</t>
        </is>
      </c>
      <c r="O2443" t="inlineStr"/>
      <c r="P2443" t="inlineStr">
        <is>
          <t>[동적 SQL] T4.SITE_DESCRIPTION: 동적 SQL 조각 간 별칭(T4→SCM_MST_SITE); 출력 별칭 FROM_SITE_NM</t>
        </is>
      </c>
    </row>
    <row r="2444">
      <c r="A2444" t="inlineStr">
        <is>
          <t>SCM_MGR</t>
        </is>
      </c>
      <c r="B2444" t="inlineStr">
        <is>
          <t>PACKAGE BODY</t>
        </is>
      </c>
      <c r="C2444" t="inlineStr">
        <is>
          <t>PKG_SSP0015</t>
        </is>
      </c>
      <c r="D2444" t="inlineStr">
        <is>
          <t>P_SSP0015_GET_SHIPMENT_PSI_PACKER</t>
        </is>
      </c>
      <c r="E2444" t="n">
        <v>4425</v>
      </c>
      <c r="F2444" t="n">
        <v>41</v>
      </c>
      <c r="G2444" t="inlineStr">
        <is>
          <t>NVL 초기값</t>
        </is>
      </c>
      <c r="H2444" t="inlineStr">
        <is>
          <t>NVL(x,'-')</t>
        </is>
      </c>
      <c r="I2444" t="inlineStr"/>
      <c r="J2444" t="inlineStr"/>
      <c r="K2444" t="inlineStr">
        <is>
          <t>후보 19 (대상 19 · 제외 0 · 검토필요 0)</t>
        </is>
      </c>
      <c r="L2444" t="inlineStr">
        <is>
          <t>, NVL(T.FROM_SITE, '-')    AS FROM_SITE</t>
        </is>
      </c>
      <c r="M2444" t="inlineStr">
        <is>
          <t>, NVL(T.FROM_SITE, '/')    AS FROM_SITE</t>
        </is>
      </c>
      <c r="N244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444" t="inlineStr"/>
      <c r="P2444" t="inlineStr">
        <is>
          <t>[GTT 컬럼/적재] T.FROM_SITE: GTT(GT_SSP0015_PK_ROWDATA); 출력 별칭 FROM_SITE</t>
        </is>
      </c>
    </row>
    <row r="2445">
      <c r="A2445" t="inlineStr">
        <is>
          <t>SCM_MGR</t>
        </is>
      </c>
      <c r="B2445" t="inlineStr">
        <is>
          <t>PACKAGE BODY</t>
        </is>
      </c>
      <c r="C2445" t="inlineStr">
        <is>
          <t>PKG_SSP0015</t>
        </is>
      </c>
      <c r="D2445" t="inlineStr">
        <is>
          <t>P_SSP0015_GET_SHIPMENT_PSI_PACKER</t>
        </is>
      </c>
      <c r="E2445" t="n">
        <v>4505</v>
      </c>
      <c r="F2445" t="n">
        <v>48</v>
      </c>
      <c r="G2445" t="inlineStr">
        <is>
          <t>NVL 초기값</t>
        </is>
      </c>
      <c r="H2445" t="inlineStr">
        <is>
          <t>NVL(x,'-')</t>
        </is>
      </c>
      <c r="I2445" t="inlineStr">
        <is>
          <t>Y</t>
        </is>
      </c>
      <c r="J2445" t="inlineStr"/>
      <c r="K2445" t="inlineStr"/>
      <c r="L2445" t="inlineStr">
        <is>
          <t>|| '       , NVL(IT.NICK_NAME, ''-'')      AS NICK_NAME' || CHR(10)</t>
        </is>
      </c>
      <c r="M2445" t="inlineStr">
        <is>
          <t>|| '       , NVL(IT.NICK_NAME, ''/'')      AS NICK_NAME' || CHR(10)</t>
        </is>
      </c>
      <c r="N2445" t="inlineStr"/>
      <c r="O2445" t="inlineStr"/>
      <c r="P2445" t="inlineStr">
        <is>
          <t>[동적 SQL] IT.NICK_NAME: 별칭 미해석(IT); 출력 별칭 NICK_NAME</t>
        </is>
      </c>
    </row>
    <row r="2446">
      <c r="A2446" t="inlineStr">
        <is>
          <t>SCM_MGR</t>
        </is>
      </c>
      <c r="B2446" t="inlineStr">
        <is>
          <t>PACKAGE BODY</t>
        </is>
      </c>
      <c r="C2446" t="inlineStr">
        <is>
          <t>PKG_SSP0015</t>
        </is>
      </c>
      <c r="D2446" t="inlineStr">
        <is>
          <t>P_SSP0015_GET_SHIPMENT_PSI_PACKER</t>
        </is>
      </c>
      <c r="E2446" t="n">
        <v>4510</v>
      </c>
      <c r="F2446" t="n">
        <v>48</v>
      </c>
      <c r="G2446" t="inlineStr">
        <is>
          <t>NVL 초기값</t>
        </is>
      </c>
      <c r="H2446" t="inlineStr">
        <is>
          <t>NVL(x,'-')</t>
        </is>
      </c>
      <c r="I2446" t="inlineStr">
        <is>
          <t>Y</t>
        </is>
      </c>
      <c r="J2446" t="inlineStr"/>
      <c r="K2446" t="inlineStr">
        <is>
          <t>후보 4 (대상 4 · 제외 0 · 검토필요 0)</t>
        </is>
      </c>
      <c r="L2446" t="inlineStr">
        <is>
          <t>|| '       , NVL(T0.FROM_SITE, ''-'')      AS FROM_SITE' || CHR(10)</t>
        </is>
      </c>
      <c r="M2446" t="inlineStr">
        <is>
          <t>|| '       , NVL(T0.FROM_SITE, ''/'')      AS FROM_SITE' || CHR(10)</t>
        </is>
      </c>
      <c r="N2446" t="inlineStr">
        <is>
          <t>SSP_ANL_SHIP_CONFIRM.FROM_SITE(간접), SSP_ANL_SHIP_CONFIRM_CHG_REQ.FROM_SITE(간접), SSP_ANL_SHIP_CONFIRM_CHG_REQ_DE.FROM_SITE(간접), SSP_ANL_SHIP_PLAN_P.FROM_SITE(간접)</t>
        </is>
      </c>
      <c r="O2446" t="inlineStr"/>
      <c r="P2446" t="inlineStr">
        <is>
          <t>[동적 SQL] T0.FROM_SITE: 동적 SQL 별칭(T0) 비실테이블; 출력 별칭 FROM_SITE</t>
        </is>
      </c>
    </row>
    <row r="2447">
      <c r="A2447" t="inlineStr">
        <is>
          <t>SCM_MGR</t>
        </is>
      </c>
      <c r="B2447" t="inlineStr">
        <is>
          <t>PACKAGE BODY</t>
        </is>
      </c>
      <c r="C2447" t="inlineStr">
        <is>
          <t>PKG_SSP0015</t>
        </is>
      </c>
      <c r="D2447" t="inlineStr">
        <is>
          <t>P_SSP0015_GET_SHIPMENT_PSI_PACKER</t>
        </is>
      </c>
      <c r="E2447" t="n">
        <v>4511</v>
      </c>
      <c r="F2447" t="n">
        <v>55</v>
      </c>
      <c r="G2447" t="inlineStr">
        <is>
          <t>NVL 초기값</t>
        </is>
      </c>
      <c r="H2447" t="inlineStr">
        <is>
          <t>NVL(x,'-')</t>
        </is>
      </c>
      <c r="I2447" t="inlineStr">
        <is>
          <t>Y</t>
        </is>
      </c>
      <c r="J2447" t="inlineStr"/>
      <c r="K2447" t="inlineStr">
        <is>
          <t>후보 1 (대상 1 · 제외 0 · 검토필요 0)</t>
        </is>
      </c>
      <c r="L2447" t="inlineStr">
        <is>
          <t>|| '       , NVL(T4.SITE_DESCRIPTION, ''-'') AS FROM_SITE_NM' || CHR(10)</t>
        </is>
      </c>
      <c r="M2447" t="inlineStr">
        <is>
          <t>|| '       , NVL(T4.SITE_DESCRIPTION, ''/'') AS FROM_SITE_NM' || CHR(10)</t>
        </is>
      </c>
      <c r="N2447" t="inlineStr">
        <is>
          <t>SCM_MST_SITE.SITE_DESCRIPTION(추정)</t>
        </is>
      </c>
      <c r="O2447" t="inlineStr"/>
      <c r="P2447" t="inlineStr">
        <is>
          <t>[동적 SQL] T4.SITE_DESCRIPTION: 동적 SQL 조각 간 별칭(T4→SCM_MST_SITE); 출력 별칭 FROM_SITE_NM</t>
        </is>
      </c>
    </row>
    <row r="2448">
      <c r="A2448" t="inlineStr">
        <is>
          <t>SCM_MGR</t>
        </is>
      </c>
      <c r="B2448" t="inlineStr">
        <is>
          <t>PACKAGE BODY</t>
        </is>
      </c>
      <c r="C2448" t="inlineStr">
        <is>
          <t>PKG_SSP0015</t>
        </is>
      </c>
      <c r="D2448" t="inlineStr">
        <is>
          <t>P_SSP0015_GET_SHIPMENT_PSI</t>
        </is>
      </c>
      <c r="E2448" t="n">
        <v>5091</v>
      </c>
      <c r="F2448" t="n">
        <v>20</v>
      </c>
      <c r="G2448" t="inlineStr">
        <is>
          <t>리터럴 적재</t>
        </is>
      </c>
      <c r="H2448" t="inlineStr">
        <is>
          <t>리터럴 값</t>
        </is>
      </c>
      <c r="I2448" t="inlineStr"/>
      <c r="J2448" t="inlineStr"/>
      <c r="K2448" t="inlineStr">
        <is>
          <t>후보 13 (대상 13 · 제외 0 · 검토필요 0)</t>
        </is>
      </c>
      <c r="L2448" t="inlineStr">
        <is>
          <t>, '-'</t>
        </is>
      </c>
      <c r="M2448" t="inlineStr">
        <is>
          <t>, '/'</t>
        </is>
      </c>
      <c r="N244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448" t="inlineStr"/>
      <c r="P2448" t="inlineStr">
        <is>
          <t>[GTT 컬럼/적재] 적재 대상 GTT(GT_SSP0015_ROWDATA).TO_SITE</t>
        </is>
      </c>
    </row>
    <row r="2449">
      <c r="A2449" t="inlineStr">
        <is>
          <t>SCM_MGR</t>
        </is>
      </c>
      <c r="B2449" t="inlineStr">
        <is>
          <t>PACKAGE BODY</t>
        </is>
      </c>
      <c r="C2449" t="inlineStr">
        <is>
          <t>PKG_SSP0015</t>
        </is>
      </c>
      <c r="D2449" t="inlineStr">
        <is>
          <t>P_SSP0015_GET_SHIPMENT_PSI</t>
        </is>
      </c>
      <c r="E2449" t="n">
        <v>5094</v>
      </c>
      <c r="F2449" t="n">
        <v>20</v>
      </c>
      <c r="G2449" t="inlineStr">
        <is>
          <t>리터럴 적재</t>
        </is>
      </c>
      <c r="H2449" t="inlineStr">
        <is>
          <t>리터럴 값</t>
        </is>
      </c>
      <c r="I2449" t="inlineStr"/>
      <c r="J2449" t="inlineStr"/>
      <c r="K2449" t="inlineStr">
        <is>
          <t>후보 11 (대상 11 · 제외 0 · 검토필요 0)</t>
        </is>
      </c>
      <c r="L2449" t="inlineStr">
        <is>
          <t>, '-'</t>
        </is>
      </c>
      <c r="M2449" t="inlineStr">
        <is>
          <t>, '/'</t>
        </is>
      </c>
      <c r="N244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449" t="inlineStr"/>
      <c r="P2449" t="inlineStr">
        <is>
          <t>[GTT 컬럼/적재] 적재 대상 GTT(GT_SSP0015_ROWDATA).BOD_ID</t>
        </is>
      </c>
    </row>
    <row r="2450">
      <c r="A2450" t="inlineStr">
        <is>
          <t>SCM_MGR</t>
        </is>
      </c>
      <c r="B2450" t="inlineStr">
        <is>
          <t>PACKAGE BODY</t>
        </is>
      </c>
      <c r="C2450" t="inlineStr">
        <is>
          <t>PKG_SSP0015</t>
        </is>
      </c>
      <c r="D2450" t="inlineStr">
        <is>
          <t>P_SSP0015_GET_SHIPMENT_PSI</t>
        </is>
      </c>
      <c r="E2450" t="n">
        <v>5119</v>
      </c>
      <c r="F2450" t="n">
        <v>59</v>
      </c>
      <c r="G2450" t="inlineStr">
        <is>
          <t>NVL 비교(null-safe)</t>
        </is>
      </c>
      <c r="H2450" t="inlineStr">
        <is>
          <t>NVL(x,'-') 비교 — 상대: 'P'</t>
        </is>
      </c>
      <c r="I2450" t="inlineStr"/>
      <c r="J2450" t="inlineStr"/>
      <c r="K2450" t="inlineStr">
        <is>
          <t>후보 1 (대상 1 · 제외 0 · 검토필요 0)</t>
        </is>
      </c>
      <c r="L2450" t="inlineStr">
        <is>
          <t>THEN CASE WHEN NVL(B.SEGMENT3, '-') = 'P' THEN NVL(B.WH_IN_QTY2, 0) ELSE 0 END</t>
        </is>
      </c>
      <c r="M2450" t="inlineStr">
        <is>
          <t>THEN CASE WHEN NVL(B.SEGMENT3, '/') = 'P' THEN NVL(B.WH_IN_QTY2, 0) ELSE 0 END</t>
        </is>
      </c>
      <c r="N2450" t="inlineStr">
        <is>
          <t>SCM_ADM_LOOKUP_MASTER_DETAIL.SEGMENT3(간접)</t>
        </is>
      </c>
      <c r="O2450" t="inlineStr"/>
      <c r="P2450" t="inlineStr">
        <is>
          <t>[기타] B.SEGMENT3: 파생 테이블 내부 원천</t>
        </is>
      </c>
    </row>
    <row r="2451">
      <c r="A2451" t="inlineStr">
        <is>
          <t>SCM_MGR</t>
        </is>
      </c>
      <c r="B2451" t="inlineStr">
        <is>
          <t>PACKAGE BODY</t>
        </is>
      </c>
      <c r="C2451" t="inlineStr">
        <is>
          <t>PKG_SSP0015</t>
        </is>
      </c>
      <c r="D2451" t="inlineStr">
        <is>
          <t>P_SSP0015_GET_SHIPMENT_PSI</t>
        </is>
      </c>
      <c r="E2451" t="n">
        <v>5138</v>
      </c>
      <c r="F2451" t="n">
        <v>20</v>
      </c>
      <c r="G2451" t="inlineStr">
        <is>
          <t>리터럴 적재</t>
        </is>
      </c>
      <c r="H2451" t="inlineStr">
        <is>
          <t>리터럴 값</t>
        </is>
      </c>
      <c r="I2451" t="inlineStr"/>
      <c r="J2451" t="inlineStr"/>
      <c r="K2451" t="inlineStr">
        <is>
          <t>후보 51 (대상 51 · 제외 0 · 검토필요 0)</t>
        </is>
      </c>
      <c r="L2451" t="inlineStr">
        <is>
          <t>, '-'</t>
        </is>
      </c>
      <c r="M2451" t="inlineStr">
        <is>
          <t>, '/'</t>
        </is>
      </c>
      <c r="N245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451" t="inlineStr"/>
      <c r="P2451" t="inlineStr">
        <is>
          <t>[GTT 컬럼/적재] 적재 대상 GTT(GT_SSP0015_ROWDATA).INCOTERMS</t>
        </is>
      </c>
    </row>
    <row r="2452">
      <c r="A2452" t="inlineStr">
        <is>
          <t>SCM_MGR</t>
        </is>
      </c>
      <c r="B2452" t="inlineStr">
        <is>
          <t>PACKAGE BODY</t>
        </is>
      </c>
      <c r="C2452" t="inlineStr">
        <is>
          <t>PKG_SSP0015</t>
        </is>
      </c>
      <c r="D2452" t="inlineStr">
        <is>
          <t>P_SSP0015_GET_SHIPMENT_PSI</t>
        </is>
      </c>
      <c r="E2452" t="n">
        <v>5139</v>
      </c>
      <c r="F2452" t="n">
        <v>20</v>
      </c>
      <c r="G2452" t="inlineStr">
        <is>
          <t>리터럴 적재</t>
        </is>
      </c>
      <c r="H2452" t="inlineStr">
        <is>
          <t>리터럴 값</t>
        </is>
      </c>
      <c r="I2452" t="inlineStr"/>
      <c r="J2452" t="inlineStr"/>
      <c r="K2452" t="inlineStr">
        <is>
          <t>후보 3 (대상 3 · 제외 0 · 검토필요 0)</t>
        </is>
      </c>
      <c r="L2452" t="inlineStr">
        <is>
          <t>, '-'</t>
        </is>
      </c>
      <c r="M2452" t="inlineStr">
        <is>
          <t>, '/'</t>
        </is>
      </c>
      <c r="N2452" t="inlineStr">
        <is>
          <t>DM_PLN_SHIPMENT_REQ.TRANSPORT_MODE(간접), SCP_MST_SHIPMENT_LOT_SIZE.TRANSPORT_MODE(간접), SSP_ANL_SHIP_PLAN_C.TRANSPORT_MODE(간접)</t>
        </is>
      </c>
      <c r="O2452" t="inlineStr"/>
      <c r="P2452" t="inlineStr">
        <is>
          <t>[GTT 컬럼/적재] 적재 대상 GTT(GT_SSP0015_ROWDATA).TRANSPORT_MODE</t>
        </is>
      </c>
    </row>
    <row r="2453">
      <c r="A2453" t="inlineStr">
        <is>
          <t>SCM_MGR</t>
        </is>
      </c>
      <c r="B2453" t="inlineStr">
        <is>
          <t>PACKAGE BODY</t>
        </is>
      </c>
      <c r="C2453" t="inlineStr">
        <is>
          <t>PKG_SSP0015</t>
        </is>
      </c>
      <c r="D2453" t="inlineStr">
        <is>
          <t>P_SSP0015_GET_SHIPMENT_PSI</t>
        </is>
      </c>
      <c r="E2453" t="n">
        <v>5140</v>
      </c>
      <c r="F2453" t="n">
        <v>20</v>
      </c>
      <c r="G2453" t="inlineStr">
        <is>
          <t>리터럴 적재</t>
        </is>
      </c>
      <c r="H2453" t="inlineStr">
        <is>
          <t>리터럴 값</t>
        </is>
      </c>
      <c r="I2453" t="inlineStr"/>
      <c r="J2453" t="inlineStr"/>
      <c r="K2453" t="inlineStr">
        <is>
          <t>후보 82 (대상 82 · 제외 0 · 검토필요 0)</t>
        </is>
      </c>
      <c r="L2453" t="inlineStr">
        <is>
          <t>, '-'</t>
        </is>
      </c>
      <c r="M2453" t="inlineStr">
        <is>
          <t>, '/'</t>
        </is>
      </c>
      <c r="N24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2453" t="inlineStr"/>
      <c r="P2453" t="inlineStr">
        <is>
          <t>[GTT 컬럼/적재] 적재 대상 GTT(GT_SSP0015_ROWDATA).PROJECT_CODE</t>
        </is>
      </c>
    </row>
    <row r="2454">
      <c r="A2454" t="inlineStr">
        <is>
          <t>SCM_MGR</t>
        </is>
      </c>
      <c r="B2454" t="inlineStr">
        <is>
          <t>PACKAGE BODY</t>
        </is>
      </c>
      <c r="C2454" t="inlineStr">
        <is>
          <t>PKG_SSP0015</t>
        </is>
      </c>
      <c r="D2454" t="inlineStr">
        <is>
          <t>P_SSP0015_GET_SHIPMENT_PSI</t>
        </is>
      </c>
      <c r="E2454" t="n">
        <v>5141</v>
      </c>
      <c r="F2454" t="n">
        <v>20</v>
      </c>
      <c r="G2454" t="inlineStr">
        <is>
          <t>리터럴 적재</t>
        </is>
      </c>
      <c r="H2454" t="inlineStr">
        <is>
          <t>리터럴 값</t>
        </is>
      </c>
      <c r="I2454" t="inlineStr"/>
      <c r="J2454" t="inlineStr"/>
      <c r="K2454" t="inlineStr">
        <is>
          <t>후보 51 (대상 51 · 제외 0 · 검토필요 0)</t>
        </is>
      </c>
      <c r="L2454" t="inlineStr">
        <is>
          <t>, '-'</t>
        </is>
      </c>
      <c r="M2454" t="inlineStr">
        <is>
          <t>, '/'</t>
        </is>
      </c>
      <c r="N2454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454" t="inlineStr"/>
      <c r="P2454" t="inlineStr">
        <is>
          <t>[GTT 컬럼/적재] 적재 대상 GTT(GT_SSP0015_ROWDATA).FCST_TYPE</t>
        </is>
      </c>
    </row>
    <row r="2455">
      <c r="A2455" t="inlineStr">
        <is>
          <t>SCM_MGR</t>
        </is>
      </c>
      <c r="B2455" t="inlineStr">
        <is>
          <t>PACKAGE BODY</t>
        </is>
      </c>
      <c r="C2455" t="inlineStr">
        <is>
          <t>PKG_SSP0015</t>
        </is>
      </c>
      <c r="D2455" t="inlineStr">
        <is>
          <t>P_SSP0015_GET_SHIPMENT_PSI</t>
        </is>
      </c>
      <c r="E2455" t="n">
        <v>5142</v>
      </c>
      <c r="F2455" t="n">
        <v>20</v>
      </c>
      <c r="G2455" t="inlineStr">
        <is>
          <t>리터럴 적재</t>
        </is>
      </c>
      <c r="H2455" t="inlineStr">
        <is>
          <t>리터럴 값</t>
        </is>
      </c>
      <c r="I2455" t="inlineStr"/>
      <c r="J2455" t="inlineStr"/>
      <c r="K2455" t="inlineStr">
        <is>
          <t>후보 4 (대상 4 · 제외 0 · 검토필요 0)</t>
        </is>
      </c>
      <c r="L2455" t="inlineStr">
        <is>
          <t>, '-'</t>
        </is>
      </c>
      <c r="M2455" t="inlineStr">
        <is>
          <t>, '/'</t>
        </is>
      </c>
      <c r="N2455" t="inlineStr">
        <is>
          <t>DM_PLN_MKT_FCST_CONFIRM.CONFIRM_ID(간접), SSP_ANL_SHIP_CONFIRM.CONFIRM_ID(간접), SSP_ANL_SHIP_CONFIRM_CHG_REQ_DE.CONFIRM_ID(간접), SSP_ANL_SHIP_PLAN_C.CONFIRM_ID(간접)</t>
        </is>
      </c>
      <c r="O2455" t="inlineStr"/>
      <c r="P2455" t="inlineStr">
        <is>
          <t>[GTT 컬럼/적재] 적재 대상 GTT(GT_SSP0015_ROWDATA).CONFIRM_ID</t>
        </is>
      </c>
    </row>
    <row r="2456">
      <c r="A2456" t="inlineStr">
        <is>
          <t>SCM_MGR</t>
        </is>
      </c>
      <c r="B2456" t="inlineStr">
        <is>
          <t>PACKAGE BODY</t>
        </is>
      </c>
      <c r="C2456" t="inlineStr">
        <is>
          <t>PKG_SSP0015</t>
        </is>
      </c>
      <c r="D2456" t="inlineStr">
        <is>
          <t>P_SSP0015_GET_SHIPMENT_PSI</t>
        </is>
      </c>
      <c r="E2456" t="n">
        <v>5282</v>
      </c>
      <c r="F2456" t="n">
        <v>20</v>
      </c>
      <c r="G2456" t="inlineStr">
        <is>
          <t>리터럴 적재</t>
        </is>
      </c>
      <c r="H2456" t="inlineStr">
        <is>
          <t>리터럴 값</t>
        </is>
      </c>
      <c r="I2456" t="inlineStr"/>
      <c r="J2456" t="inlineStr"/>
      <c r="K2456" t="inlineStr">
        <is>
          <t>후보 4 (대상 4 · 제외 0 · 검토필요 0)</t>
        </is>
      </c>
      <c r="L2456" t="inlineStr">
        <is>
          <t>, '-'</t>
        </is>
      </c>
      <c r="M2456" t="inlineStr">
        <is>
          <t>, '/'</t>
        </is>
      </c>
      <c r="N2456" t="inlineStr">
        <is>
          <t>DM_PLN_MKT_FCST_CONFIRM.CONFIRM_ID(간접), SSP_ANL_SHIP_CONFIRM.CONFIRM_ID(간접), SSP_ANL_SHIP_CONFIRM_CHG_REQ_DE.CONFIRM_ID(간접), SSP_ANL_SHIP_PLAN_C.CONFIRM_ID(간접)</t>
        </is>
      </c>
      <c r="O2456" t="inlineStr"/>
      <c r="P2456" t="inlineStr">
        <is>
          <t>[GTT 컬럼/적재] 적재 대상 GTT(GT_SSP0015_ROWDATA).CONFIRM_ID</t>
        </is>
      </c>
    </row>
    <row r="2457">
      <c r="A2457" t="inlineStr">
        <is>
          <t>SCM_MGR</t>
        </is>
      </c>
      <c r="B2457" t="inlineStr">
        <is>
          <t>PACKAGE BODY</t>
        </is>
      </c>
      <c r="C2457" t="inlineStr">
        <is>
          <t>PKG_SSP0015</t>
        </is>
      </c>
      <c r="D2457" t="inlineStr">
        <is>
          <t>P_SSP0015_GET_SHIPMENT_PSI</t>
        </is>
      </c>
      <c r="E2457" t="n">
        <v>5325</v>
      </c>
      <c r="F2457" t="n">
        <v>24</v>
      </c>
      <c r="G2457" t="inlineStr">
        <is>
          <t>리터럴 적재</t>
        </is>
      </c>
      <c r="H2457" t="inlineStr">
        <is>
          <t>리터럴 값</t>
        </is>
      </c>
      <c r="I2457" t="inlineStr"/>
      <c r="J2457" t="inlineStr"/>
      <c r="K2457" t="inlineStr"/>
      <c r="L2457" t="inlineStr">
        <is>
          <t>, '-'          AS TO_SITE</t>
        </is>
      </c>
      <c r="M2457" t="inlineStr">
        <is>
          <t>, '/'          AS TO_SITE</t>
        </is>
      </c>
      <c r="N2457" t="inlineStr"/>
      <c r="O2457" t="inlineStr"/>
      <c r="P2457" t="inlineStr">
        <is>
          <t>[조회 출력 컬럼(적재 아님)] 출력 별칭 TO_SITE</t>
        </is>
      </c>
    </row>
    <row r="2458">
      <c r="A2458" t="inlineStr">
        <is>
          <t>SCM_MGR</t>
        </is>
      </c>
      <c r="B2458" t="inlineStr">
        <is>
          <t>PACKAGE BODY</t>
        </is>
      </c>
      <c r="C2458" t="inlineStr">
        <is>
          <t>PKG_SSP0015</t>
        </is>
      </c>
      <c r="D2458" t="inlineStr">
        <is>
          <t>P_SSP0015_GET_SHIPMENT_PSI</t>
        </is>
      </c>
      <c r="E2458" t="n">
        <v>5328</v>
      </c>
      <c r="F2458" t="n">
        <v>24</v>
      </c>
      <c r="G2458" t="inlineStr">
        <is>
          <t>리터럴 적재</t>
        </is>
      </c>
      <c r="H2458" t="inlineStr">
        <is>
          <t>리터럴 값</t>
        </is>
      </c>
      <c r="I2458" t="inlineStr"/>
      <c r="J2458" t="inlineStr"/>
      <c r="K2458" t="inlineStr"/>
      <c r="L2458" t="inlineStr">
        <is>
          <t>, '-'          AS BOD_ID</t>
        </is>
      </c>
      <c r="M2458" t="inlineStr">
        <is>
          <t>, '/'          AS BOD_ID</t>
        </is>
      </c>
      <c r="N2458" t="inlineStr"/>
      <c r="O2458" t="inlineStr"/>
      <c r="P2458" t="inlineStr">
        <is>
          <t>[조회 출력 컬럼(적재 아님)] 출력 별칭 BOD_ID</t>
        </is>
      </c>
    </row>
    <row r="2459">
      <c r="A2459" t="inlineStr">
        <is>
          <t>SCM_MGR</t>
        </is>
      </c>
      <c r="B2459" t="inlineStr">
        <is>
          <t>PACKAGE BODY</t>
        </is>
      </c>
      <c r="C2459" t="inlineStr">
        <is>
          <t>PKG_SSP0015</t>
        </is>
      </c>
      <c r="D2459" t="inlineStr">
        <is>
          <t>P_SSP0015_GET_SHIPMENT_PSI</t>
        </is>
      </c>
      <c r="E2459" t="n">
        <v>5329</v>
      </c>
      <c r="F2459" t="n">
        <v>24</v>
      </c>
      <c r="G2459" t="inlineStr">
        <is>
          <t>리터럴 적재</t>
        </is>
      </c>
      <c r="H2459" t="inlineStr">
        <is>
          <t>리터럴 값</t>
        </is>
      </c>
      <c r="I2459" t="inlineStr"/>
      <c r="J2459" t="inlineStr"/>
      <c r="K2459" t="inlineStr"/>
      <c r="L2459" t="inlineStr">
        <is>
          <t>, '-'          AS INCOTERMS</t>
        </is>
      </c>
      <c r="M2459" t="inlineStr">
        <is>
          <t>, '/'          AS INCOTERMS</t>
        </is>
      </c>
      <c r="N2459" t="inlineStr"/>
      <c r="O2459" t="inlineStr"/>
      <c r="P2459" t="inlineStr">
        <is>
          <t>[조회 출력 컬럼(적재 아님)] 출력 별칭 INCOTERMS</t>
        </is>
      </c>
    </row>
    <row r="2460">
      <c r="A2460" t="inlineStr">
        <is>
          <t>SCM_MGR</t>
        </is>
      </c>
      <c r="B2460" t="inlineStr">
        <is>
          <t>PACKAGE BODY</t>
        </is>
      </c>
      <c r="C2460" t="inlineStr">
        <is>
          <t>PKG_SSP0015</t>
        </is>
      </c>
      <c r="D2460" t="inlineStr">
        <is>
          <t>P_SSP0015_GET_SHIPMENT_PSI</t>
        </is>
      </c>
      <c r="E2460" t="n">
        <v>5330</v>
      </c>
      <c r="F2460" t="n">
        <v>24</v>
      </c>
      <c r="G2460" t="inlineStr">
        <is>
          <t>리터럴 적재</t>
        </is>
      </c>
      <c r="H2460" t="inlineStr">
        <is>
          <t>리터럴 값</t>
        </is>
      </c>
      <c r="I2460" t="inlineStr"/>
      <c r="J2460" t="inlineStr"/>
      <c r="K2460" t="inlineStr"/>
      <c r="L2460" t="inlineStr">
        <is>
          <t>, '-'          AS TRANSPORT_MODE</t>
        </is>
      </c>
      <c r="M2460" t="inlineStr">
        <is>
          <t>, '/'          AS TRANSPORT_MODE</t>
        </is>
      </c>
      <c r="N2460" t="inlineStr"/>
      <c r="O2460" t="inlineStr"/>
      <c r="P2460" t="inlineStr">
        <is>
          <t>[조회 출력 컬럼(적재 아님)] 출력 별칭 TRANSPORT_MODE</t>
        </is>
      </c>
    </row>
    <row r="2461">
      <c r="A2461" t="inlineStr">
        <is>
          <t>SCM_MGR</t>
        </is>
      </c>
      <c r="B2461" t="inlineStr">
        <is>
          <t>PACKAGE BODY</t>
        </is>
      </c>
      <c r="C2461" t="inlineStr">
        <is>
          <t>PKG_SSP0015</t>
        </is>
      </c>
      <c r="D2461" t="inlineStr">
        <is>
          <t>P_SSP0015_GET_SHIPMENT_PSI</t>
        </is>
      </c>
      <c r="E2461" t="n">
        <v>5331</v>
      </c>
      <c r="F2461" t="n">
        <v>24</v>
      </c>
      <c r="G2461" t="inlineStr">
        <is>
          <t>리터럴 적재</t>
        </is>
      </c>
      <c r="H2461" t="inlineStr">
        <is>
          <t>리터럴 값</t>
        </is>
      </c>
      <c r="I2461" t="inlineStr"/>
      <c r="J2461" t="inlineStr"/>
      <c r="K2461" t="inlineStr"/>
      <c r="L2461" t="inlineStr">
        <is>
          <t>, '-'          AS PROJECT_CODE</t>
        </is>
      </c>
      <c r="M2461" t="inlineStr">
        <is>
          <t>, '/'          AS PROJECT_CODE</t>
        </is>
      </c>
      <c r="N2461" t="inlineStr"/>
      <c r="O2461" t="inlineStr"/>
      <c r="P2461" t="inlineStr">
        <is>
          <t>[조회 출력 컬럼(적재 아님)] 출력 별칭 PROJECT_CODE</t>
        </is>
      </c>
    </row>
    <row r="2462">
      <c r="A2462" t="inlineStr">
        <is>
          <t>SCM_MGR</t>
        </is>
      </c>
      <c r="B2462" t="inlineStr">
        <is>
          <t>PACKAGE BODY</t>
        </is>
      </c>
      <c r="C2462" t="inlineStr">
        <is>
          <t>PKG_SSP0015</t>
        </is>
      </c>
      <c r="D2462" t="inlineStr">
        <is>
          <t>P_SSP0015_GET_SHIPMENT_PSI</t>
        </is>
      </c>
      <c r="E2462" t="n">
        <v>5332</v>
      </c>
      <c r="F2462" t="n">
        <v>24</v>
      </c>
      <c r="G2462" t="inlineStr">
        <is>
          <t>리터럴 적재</t>
        </is>
      </c>
      <c r="H2462" t="inlineStr">
        <is>
          <t>리터럴 값</t>
        </is>
      </c>
      <c r="I2462" t="inlineStr"/>
      <c r="J2462" t="inlineStr"/>
      <c r="K2462" t="inlineStr"/>
      <c r="L2462" t="inlineStr">
        <is>
          <t>, '-'          AS FCST_TYPE</t>
        </is>
      </c>
      <c r="M2462" t="inlineStr">
        <is>
          <t>, '/'          AS FCST_TYPE</t>
        </is>
      </c>
      <c r="N2462" t="inlineStr"/>
      <c r="O2462" t="inlineStr"/>
      <c r="P2462" t="inlineStr">
        <is>
          <t>[조회 출력 컬럼(적재 아님)] 출력 별칭 FCST_TYPE</t>
        </is>
      </c>
    </row>
    <row r="2463">
      <c r="A2463" t="inlineStr">
        <is>
          <t>SCM_MGR</t>
        </is>
      </c>
      <c r="B2463" t="inlineStr">
        <is>
          <t>PACKAGE BODY</t>
        </is>
      </c>
      <c r="C2463" t="inlineStr">
        <is>
          <t>PKG_SSP0015</t>
        </is>
      </c>
      <c r="D2463" t="inlineStr">
        <is>
          <t>P_SSP0015_GET_SHIPMENT_PSI</t>
        </is>
      </c>
      <c r="E2463" t="n">
        <v>5333</v>
      </c>
      <c r="F2463" t="n">
        <v>24</v>
      </c>
      <c r="G2463" t="inlineStr">
        <is>
          <t>리터럴 적재</t>
        </is>
      </c>
      <c r="H2463" t="inlineStr">
        <is>
          <t>리터럴 값</t>
        </is>
      </c>
      <c r="I2463" t="inlineStr"/>
      <c r="J2463" t="inlineStr"/>
      <c r="K2463" t="inlineStr"/>
      <c r="L2463" t="inlineStr">
        <is>
          <t>, '-'          AS CONFIRM_ID</t>
        </is>
      </c>
      <c r="M2463" t="inlineStr">
        <is>
          <t>, '/'          AS CONFIRM_ID</t>
        </is>
      </c>
      <c r="N2463" t="inlineStr"/>
      <c r="O2463" t="inlineStr"/>
      <c r="P2463" t="inlineStr">
        <is>
          <t>[조회 출력 컬럼(적재 아님)] 출력 별칭 CONFIRM_ID</t>
        </is>
      </c>
    </row>
    <row r="2464">
      <c r="A2464" t="inlineStr">
        <is>
          <t>SCM_MGR</t>
        </is>
      </c>
      <c r="B2464" t="inlineStr">
        <is>
          <t>PACKAGE BODY</t>
        </is>
      </c>
      <c r="C2464" t="inlineStr">
        <is>
          <t>PKG_SSP0015</t>
        </is>
      </c>
      <c r="D2464" t="inlineStr">
        <is>
          <t>P_SSP0015_GET_SHIPMENT_PSI</t>
        </is>
      </c>
      <c r="E2464" t="n">
        <v>5401</v>
      </c>
      <c r="F2464" t="n">
        <v>90</v>
      </c>
      <c r="G2464" t="inlineStr">
        <is>
          <t>조건절 비교</t>
        </is>
      </c>
      <c r="H2464" t="inlineStr">
        <is>
          <t>? 비교: XB . SEGMENT3 ( + )</t>
        </is>
      </c>
      <c r="I2464" t="inlineStr">
        <is>
          <t>Y</t>
        </is>
      </c>
      <c r="J2464" t="inlineStr"/>
      <c r="K2464" t="inlineStr"/>
      <c r="L2464" t="inlineStr">
        <is>
          <t>|| ' AND XB.SEGMENT1(+) = SUBSTR(XA.ITEM_ID, 1, 3) AND XB.SEGMENT3(+) = ''-'''</t>
        </is>
      </c>
      <c r="M2464" t="inlineStr">
        <is>
          <t>|| ' AND XB.SEGMENT1(+) = SUBSTR(XA.ITEM_ID, 1, 3) AND XB.SEGMENT3(+) = ''/'''</t>
        </is>
      </c>
      <c r="N2464" t="inlineStr"/>
      <c r="O2464" t="inlineStr"/>
      <c r="P2464" t="inlineStr">
        <is>
          <t xml:space="preserve">[동적 SQL] </t>
        </is>
      </c>
    </row>
    <row r="2465">
      <c r="A2465" t="inlineStr">
        <is>
          <t>SCM_MGR</t>
        </is>
      </c>
      <c r="B2465" t="inlineStr">
        <is>
          <t>PACKAGE BODY</t>
        </is>
      </c>
      <c r="C2465" t="inlineStr">
        <is>
          <t>PKG_SSP0015</t>
        </is>
      </c>
      <c r="D2465" t="inlineStr">
        <is>
          <t>P_SSP0015_GET_SHIPMENT_PSI</t>
        </is>
      </c>
      <c r="E2465" t="n">
        <v>5402</v>
      </c>
      <c r="F2465" t="n">
        <v>44</v>
      </c>
      <c r="G2465" t="inlineStr">
        <is>
          <t>조건절 비교</t>
        </is>
      </c>
      <c r="H2465" t="inlineStr">
        <is>
          <t>? 비교: XB . SEGMENT4 ( + )</t>
        </is>
      </c>
      <c r="I2465" t="inlineStr">
        <is>
          <t>Y</t>
        </is>
      </c>
      <c r="J2465" t="inlineStr"/>
      <c r="K2465" t="inlineStr"/>
      <c r="L2465" t="inlineStr">
        <is>
          <t>|| ' AND XB.SEGMENT4(+) = ''-'' AND XB.SEGMENT5(+) = ''-'''</t>
        </is>
      </c>
      <c r="M2465" t="inlineStr">
        <is>
          <t>|| ' AND XB.SEGMENT4(+) = ''/'' AND XB.SEGMENT5(+) = ''-'''</t>
        </is>
      </c>
      <c r="N2465" t="inlineStr"/>
      <c r="O2465" t="inlineStr"/>
      <c r="P2465" t="inlineStr">
        <is>
          <t xml:space="preserve">[동적 SQL] </t>
        </is>
      </c>
    </row>
    <row r="2466">
      <c r="A2466" t="inlineStr">
        <is>
          <t>SCM_MGR</t>
        </is>
      </c>
      <c r="B2466" t="inlineStr">
        <is>
          <t>PACKAGE BODY</t>
        </is>
      </c>
      <c r="C2466" t="inlineStr">
        <is>
          <t>PKG_SSP0015</t>
        </is>
      </c>
      <c r="D2466" t="inlineStr">
        <is>
          <t>P_SSP0015_GET_SHIPMENT_PSI</t>
        </is>
      </c>
      <c r="E2466" t="n">
        <v>5402</v>
      </c>
      <c r="F2466" t="n">
        <v>71</v>
      </c>
      <c r="G2466" t="inlineStr">
        <is>
          <t>조건절 비교</t>
        </is>
      </c>
      <c r="H2466" t="inlineStr">
        <is>
          <t>? 비교: XB . SEGMENT5 ( + )</t>
        </is>
      </c>
      <c r="I2466" t="inlineStr">
        <is>
          <t>Y</t>
        </is>
      </c>
      <c r="J2466" t="inlineStr"/>
      <c r="K2466" t="inlineStr"/>
      <c r="L2466" t="inlineStr">
        <is>
          <t>|| ' AND XB.SEGMENT4(+) = ''-'' AND XB.SEGMENT5(+) = ''-'''</t>
        </is>
      </c>
      <c r="M2466" t="inlineStr">
        <is>
          <t>|| ' AND XB.SEGMENT4(+) = ''-'' AND XB.SEGMENT5(+) = ''/'''</t>
        </is>
      </c>
      <c r="N2466" t="inlineStr"/>
      <c r="O2466" t="inlineStr"/>
      <c r="P2466" t="inlineStr">
        <is>
          <t xml:space="preserve">[동적 SQL] </t>
        </is>
      </c>
    </row>
    <row r="2467">
      <c r="A2467" t="inlineStr">
        <is>
          <t>SCM_MGR</t>
        </is>
      </c>
      <c r="B2467" t="inlineStr">
        <is>
          <t>PACKAGE BODY</t>
        </is>
      </c>
      <c r="C2467" t="inlineStr">
        <is>
          <t>PKG_SSP0015</t>
        </is>
      </c>
      <c r="D2467" t="inlineStr">
        <is>
          <t>P_SSP0015_GET_SHIPMENT_PSI</t>
        </is>
      </c>
      <c r="E2467" t="n">
        <v>5434</v>
      </c>
      <c r="F2467" t="n">
        <v>97</v>
      </c>
      <c r="G2467" t="inlineStr">
        <is>
          <t>NVL 초기값</t>
        </is>
      </c>
      <c r="H2467" t="inlineStr">
        <is>
          <t>NVL(x,'-')</t>
        </is>
      </c>
      <c r="I2467" t="inlineStr">
        <is>
          <t>Y</t>
        </is>
      </c>
      <c r="J2467" t="inlineStr"/>
      <c r="K2467" t="inlineStr"/>
      <c r="L2467" t="inlineStr">
        <is>
          <t>|| '      , NVL(FN_GET_SCM_SITE_DESCRIPTION(A.DIVISION_ID, A.FROM_SITE), ''-'') AS FROM_SITE_NM' || CHR(10)</t>
        </is>
      </c>
      <c r="M2467" t="inlineStr">
        <is>
          <t>|| '      , NVL(FN_GET_SCM_SITE_DESCRIPTION(A.DIVISION_ID, A.FROM_SITE), ''/'') AS FROM_SITE_NM' || CHR(10)</t>
        </is>
      </c>
      <c r="N2467" t="inlineStr"/>
      <c r="O2467" t="inlineStr"/>
      <c r="P2467" t="inlineStr">
        <is>
          <t>[동적 SQL] 출력 별칭 FROM_SITE_NM</t>
        </is>
      </c>
    </row>
    <row r="2468">
      <c r="A2468" t="inlineStr">
        <is>
          <t>SCM_MGR</t>
        </is>
      </c>
      <c r="B2468" t="inlineStr">
        <is>
          <t>PACKAGE BODY</t>
        </is>
      </c>
      <c r="C2468" t="inlineStr">
        <is>
          <t>PKG_SSP0015</t>
        </is>
      </c>
      <c r="D2468" t="inlineStr">
        <is>
          <t>P_SSP0015_GET_SHIPMENT_CONFIRM_DETAIL_PACKER</t>
        </is>
      </c>
      <c r="E2468" t="n">
        <v>9994</v>
      </c>
      <c r="F2468" t="n">
        <v>89</v>
      </c>
      <c r="G2468" t="inlineStr">
        <is>
          <t>NVL 초기값</t>
        </is>
      </c>
      <c r="H2468" t="inlineStr">
        <is>
          <t>NVL(x,'-')</t>
        </is>
      </c>
      <c r="I2468" t="inlineStr"/>
      <c r="J2468" t="inlineStr"/>
      <c r="K2468" t="inlineStr"/>
      <c r="L2468" t="inlineStr">
        <is>
          <t>, NVL(FN_GET_SCM_SITE_DESCRIPTION(A.DIVISION_ID, A.FROM_SITE), '-') AS FROM_SITE_DESCRIPTION</t>
        </is>
      </c>
      <c r="M2468" t="inlineStr">
        <is>
          <t>, NVL(FN_GET_SCM_SITE_DESCRIPTION(A.DIVISION_ID, A.FROM_SITE), '/') AS FROM_SITE_DESCRIPTION</t>
        </is>
      </c>
      <c r="N2468" t="inlineStr"/>
      <c r="O2468" t="inlineStr"/>
      <c r="P2468" t="inlineStr">
        <is>
          <t>[조회 출력 컬럼(적재 아님)] 출력 별칭 FROM_SITE_DESCRIPTION</t>
        </is>
      </c>
    </row>
    <row r="2469">
      <c r="A2469" t="inlineStr">
        <is>
          <t>SCM_MGR</t>
        </is>
      </c>
      <c r="B2469" t="inlineStr">
        <is>
          <t>PACKAGE BODY</t>
        </is>
      </c>
      <c r="C2469" t="inlineStr">
        <is>
          <t>PKG_SSP0015</t>
        </is>
      </c>
      <c r="D2469" t="inlineStr">
        <is>
          <t>P_SSP0015_GET_SHIPMENT_CONFIRM_DETAIL_PACKER</t>
        </is>
      </c>
      <c r="E2469" t="n">
        <v>9996</v>
      </c>
      <c r="F2469" t="n">
        <v>87</v>
      </c>
      <c r="G2469" t="inlineStr">
        <is>
          <t>NVL 초기값</t>
        </is>
      </c>
      <c r="H2469" t="inlineStr">
        <is>
          <t>NVL(x,'-')</t>
        </is>
      </c>
      <c r="I2469" t="inlineStr"/>
      <c r="J2469" t="inlineStr"/>
      <c r="K2469" t="inlineStr"/>
      <c r="L2469" t="inlineStr">
        <is>
          <t>, NVL(FN_GET_SCM_SITE_DESCRIPTION(A.DIVISION_ID, A.TO_SITE), '-')   AS TO_SITE_DESCRIPTION</t>
        </is>
      </c>
      <c r="M2469" t="inlineStr">
        <is>
          <t>, NVL(FN_GET_SCM_SITE_DESCRIPTION(A.DIVISION_ID, A.TO_SITE), '/')   AS TO_SITE_DESCRIPTION</t>
        </is>
      </c>
      <c r="N2469" t="inlineStr"/>
      <c r="O2469" t="inlineStr"/>
      <c r="P2469" t="inlineStr">
        <is>
          <t>[조회 출력 컬럼(적재 아님)] 출력 별칭 TO_SITE_DESCRIPTION</t>
        </is>
      </c>
    </row>
    <row r="2470">
      <c r="A2470" t="inlineStr">
        <is>
          <t>SCM_MGR</t>
        </is>
      </c>
      <c r="B2470" t="inlineStr">
        <is>
          <t>PACKAGE BODY</t>
        </is>
      </c>
      <c r="C2470" t="inlineStr">
        <is>
          <t>PKG_SSP0015</t>
        </is>
      </c>
      <c r="D2470" t="inlineStr">
        <is>
          <t>P_SSP0015_GET_SHIPMENT_CONFIRM_DETAIL_PACKER</t>
        </is>
      </c>
      <c r="E2470" t="n">
        <v>10009</v>
      </c>
      <c r="F2470" t="n">
        <v>68</v>
      </c>
      <c r="G2470" t="inlineStr">
        <is>
          <t>CASE 결과값</t>
        </is>
      </c>
      <c r="H2470" t="inlineStr">
        <is>
          <t>CASE 결과값(THEN)</t>
        </is>
      </c>
      <c r="I2470" t="inlineStr"/>
      <c r="J2470" t="inlineStr"/>
      <c r="K2470" t="inlineStr"/>
      <c r="L2470" t="inlineStr">
        <is>
          <t>, CASE WHEN B.TRANSPORT_MODE = 'TRK' THEN '-'</t>
        </is>
      </c>
      <c r="M2470" t="inlineStr">
        <is>
          <t>, CASE WHEN B.TRANSPORT_MODE = 'TRK' THEN '/'</t>
        </is>
      </c>
      <c r="N2470" t="inlineStr"/>
      <c r="O2470" t="inlineStr"/>
      <c r="P2470" t="inlineStr">
        <is>
          <t>[조회 출력 컬럼(적재 아님)] 출력 별칭 EXPECTED_SHIPPING_DATE</t>
        </is>
      </c>
    </row>
    <row r="2471">
      <c r="A2471" t="inlineStr">
        <is>
          <t>SCM_MGR</t>
        </is>
      </c>
      <c r="B2471" t="inlineStr">
        <is>
          <t>PACKAGE BODY</t>
        </is>
      </c>
      <c r="C2471" t="inlineStr">
        <is>
          <t>PKG_SSP0015</t>
        </is>
      </c>
      <c r="D2471" t="inlineStr">
        <is>
          <t>P_SSP0015_GET_SHIPMENT_CONFIRM_DETAIL_PACKER</t>
        </is>
      </c>
      <c r="E2471" t="n">
        <v>10024</v>
      </c>
      <c r="F2471" t="n">
        <v>73</v>
      </c>
      <c r="G2471" t="inlineStr">
        <is>
          <t>CASE 결과값</t>
        </is>
      </c>
      <c r="H2471" t="inlineStr">
        <is>
          <t>CASE 결과값(THEN)</t>
        </is>
      </c>
      <c r="I2471" t="inlineStr"/>
      <c r="J2471" t="inlineStr"/>
      <c r="K2471" t="inlineStr"/>
      <c r="L2471" t="inlineStr">
        <is>
          <t>, CASE WHEN NVL(TE.ATTRIBUTE5, '-') = '-' THEN '-' ELSE 'C' END AS ERP_STATUS</t>
        </is>
      </c>
      <c r="M2471" t="inlineStr">
        <is>
          <t>, CASE WHEN NVL(TE.ATTRIBUTE5, '-') = '-' THEN '/' ELSE 'C' END AS ERP_STATUS</t>
        </is>
      </c>
      <c r="N2471" t="inlineStr"/>
      <c r="O2471" t="inlineStr"/>
      <c r="P2471" t="inlineStr">
        <is>
          <t>[조회 출력 컬럼(적재 아님)] 출력 별칭 ERP_STATUS</t>
        </is>
      </c>
    </row>
    <row r="2472">
      <c r="A2472" t="inlineStr">
        <is>
          <t>SCM_MGR</t>
        </is>
      </c>
      <c r="B2472" t="inlineStr">
        <is>
          <t>PACKAGE BODY</t>
        </is>
      </c>
      <c r="C2472" t="inlineStr">
        <is>
          <t>PKG_SSP0015</t>
        </is>
      </c>
      <c r="D2472" t="inlineStr">
        <is>
          <t>P_SSP0015_GET_SHIPMENT_CONFIRM_DETAIL_PACKER</t>
        </is>
      </c>
      <c r="E2472" t="n">
        <v>10053</v>
      </c>
      <c r="F2472" t="n">
        <v>37</v>
      </c>
      <c r="G2472" t="inlineStr">
        <is>
          <t>NVL 초기값</t>
        </is>
      </c>
      <c r="H2472" t="inlineStr">
        <is>
          <t>NVL(x,'-')</t>
        </is>
      </c>
      <c r="I2472" t="inlineStr"/>
      <c r="J2472" t="inlineStr"/>
      <c r="K2472" t="inlineStr">
        <is>
          <t>후보 2 (대상 2 · 제외 0 · 검토필요 0)</t>
        </is>
      </c>
      <c r="L2472" t="inlineStr">
        <is>
          <t>END, '-')                     AS END_CUSTOMER</t>
        </is>
      </c>
      <c r="M2472" t="inlineStr">
        <is>
          <t>END, '/')                     AS END_CUSTOMER</t>
        </is>
      </c>
      <c r="N2472" t="inlineStr">
        <is>
          <t>DM_PLN_SHIPMENT_REQ.PROJECT_CODE(간접), SCM_MST_SITE_ITEM.PROJECT_CODE(간접)</t>
        </is>
      </c>
      <c r="O2472" t="inlineStr"/>
      <c r="P2472" t="inlineStr">
        <is>
          <t>[파생·CTE·뷰·함수 경유] A.PROJECT_CODE: 모집단 밖(SSP_ANL_SHIP_CONFIRM); G.PROJECT_CODE: derived((subquery)); G.PROJECT_CODE: derived((subquery)); F.END_CUSTOMER: 모집단 밖(SCM_MST_SITE); 출력 별칭 END_CUSTOMER</t>
        </is>
      </c>
    </row>
    <row r="2473">
      <c r="A2473" t="inlineStr">
        <is>
          <t>SCM_MGR</t>
        </is>
      </c>
      <c r="B2473" t="inlineStr">
        <is>
          <t>PACKAGE BODY</t>
        </is>
      </c>
      <c r="C2473" t="inlineStr">
        <is>
          <t>PKG_SSP0015</t>
        </is>
      </c>
      <c r="D2473" t="inlineStr">
        <is>
          <t>P_SSP0015_GET_SHIPMENT_CONFIRM_DETAIL_PACKER</t>
        </is>
      </c>
      <c r="E2473" t="n">
        <v>10072</v>
      </c>
      <c r="F2473" t="n">
        <v>28</v>
      </c>
      <c r="G2473" t="inlineStr">
        <is>
          <t>리터럴 적재</t>
        </is>
      </c>
      <c r="H2473" t="inlineStr">
        <is>
          <t>리터럴 값</t>
        </is>
      </c>
      <c r="I2473" t="inlineStr"/>
      <c r="J2473" t="inlineStr"/>
      <c r="K2473" t="inlineStr"/>
      <c r="L2473" t="inlineStr">
        <is>
          <t>, '-'                               AS CHANGE_REASON_CODE</t>
        </is>
      </c>
      <c r="M2473" t="inlineStr">
        <is>
          <t>, '/'                               AS CHANGE_REASON_CODE</t>
        </is>
      </c>
      <c r="N2473" t="inlineStr"/>
      <c r="O2473" t="inlineStr"/>
      <c r="P2473" t="inlineStr">
        <is>
          <t>[조회 출력 컬럼(적재 아님)] 출력 별칭 CHANGE_REASON_CODE</t>
        </is>
      </c>
    </row>
    <row r="2474">
      <c r="A2474" t="inlineStr">
        <is>
          <t>SCM_MGR</t>
        </is>
      </c>
      <c r="B2474" t="inlineStr">
        <is>
          <t>PACKAGE BODY</t>
        </is>
      </c>
      <c r="C2474" t="inlineStr">
        <is>
          <t>PKG_SSP0015</t>
        </is>
      </c>
      <c r="D2474" t="inlineStr">
        <is>
          <t>P_SSP0015_GET_SHIPMENT_CONFIRM_DETAIL_PACKER</t>
        </is>
      </c>
      <c r="E2474" t="n">
        <v>10249</v>
      </c>
      <c r="F2474" t="n">
        <v>28</v>
      </c>
      <c r="G2474" t="inlineStr">
        <is>
          <t>리터럴 적재</t>
        </is>
      </c>
      <c r="H2474" t="inlineStr">
        <is>
          <t>리터럴 값</t>
        </is>
      </c>
      <c r="I2474" t="inlineStr"/>
      <c r="J2474" t="inlineStr"/>
      <c r="K2474" t="inlineStr"/>
      <c r="L2474" t="inlineStr">
        <is>
          <t>, '-'                               AS ERP_STATUS</t>
        </is>
      </c>
      <c r="M2474" t="inlineStr">
        <is>
          <t>, '/'                               AS ERP_STATUS</t>
        </is>
      </c>
      <c r="N2474" t="inlineStr"/>
      <c r="O2474" t="inlineStr"/>
      <c r="P2474" t="inlineStr">
        <is>
          <t>[조회 출력 컬럼(적재 아님)] 출력 별칭 ERP_STATUS</t>
        </is>
      </c>
    </row>
    <row r="2475">
      <c r="A2475" t="inlineStr">
        <is>
          <t>SCM_MGR</t>
        </is>
      </c>
      <c r="B2475" t="inlineStr">
        <is>
          <t>PACKAGE BODY</t>
        </is>
      </c>
      <c r="C2475" t="inlineStr">
        <is>
          <t>PKG_SSP0015</t>
        </is>
      </c>
      <c r="D2475" t="inlineStr">
        <is>
          <t>P_SSP0015_GET_SHIPMENT_CONFIRM_DETAIL_PACKER</t>
        </is>
      </c>
      <c r="E2475" t="n">
        <v>10250</v>
      </c>
      <c r="F2475" t="n">
        <v>28</v>
      </c>
      <c r="G2475" t="inlineStr">
        <is>
          <t>리터럴 적재</t>
        </is>
      </c>
      <c r="H2475" t="inlineStr">
        <is>
          <t>리터럴 값</t>
        </is>
      </c>
      <c r="I2475" t="inlineStr"/>
      <c r="J2475" t="inlineStr"/>
      <c r="K2475" t="inlineStr"/>
      <c r="L2475" t="inlineStr">
        <is>
          <t>, '-'                               AS CHANGE_TYPE</t>
        </is>
      </c>
      <c r="M2475" t="inlineStr">
        <is>
          <t>, '/'                               AS CHANGE_TYPE</t>
        </is>
      </c>
      <c r="N2475" t="inlineStr"/>
      <c r="O2475" t="inlineStr"/>
      <c r="P2475" t="inlineStr">
        <is>
          <t>[조회 출력 컬럼(적재 아님)] 출력 별칭 CHANGE_TYPE</t>
        </is>
      </c>
    </row>
    <row r="2476">
      <c r="A2476" t="inlineStr">
        <is>
          <t>SCM_MGR</t>
        </is>
      </c>
      <c r="B2476" t="inlineStr">
        <is>
          <t>PACKAGE BODY</t>
        </is>
      </c>
      <c r="C2476" t="inlineStr">
        <is>
          <t>PKG_SSP0015</t>
        </is>
      </c>
      <c r="D2476" t="inlineStr">
        <is>
          <t>P_SSP0015_GET_SHIPMENT_CONFIRM_DETAIL_PACKER</t>
        </is>
      </c>
      <c r="E2476" t="n">
        <v>10252</v>
      </c>
      <c r="F2476" t="n">
        <v>28</v>
      </c>
      <c r="G2476" t="inlineStr">
        <is>
          <t>리터럴 적재</t>
        </is>
      </c>
      <c r="H2476" t="inlineStr">
        <is>
          <t>리터럴 값</t>
        </is>
      </c>
      <c r="I2476" t="inlineStr"/>
      <c r="J2476" t="inlineStr"/>
      <c r="K2476" t="inlineStr"/>
      <c r="L2476" t="inlineStr">
        <is>
          <t>, '-'                               AS NEW_BOD_ID</t>
        </is>
      </c>
      <c r="M2476" t="inlineStr">
        <is>
          <t>, '/'                               AS NEW_BOD_ID</t>
        </is>
      </c>
      <c r="N2476" t="inlineStr"/>
      <c r="O2476" t="inlineStr"/>
      <c r="P2476" t="inlineStr">
        <is>
          <t>[조회 출력 컬럼(적재 아님)] 출력 별칭 NEW_BOD_ID</t>
        </is>
      </c>
    </row>
    <row r="2477">
      <c r="A2477" t="inlineStr">
        <is>
          <t>SCM_MGR</t>
        </is>
      </c>
      <c r="B2477" t="inlineStr">
        <is>
          <t>PACKAGE BODY</t>
        </is>
      </c>
      <c r="C2477" t="inlineStr">
        <is>
          <t>PKG_SSP0015</t>
        </is>
      </c>
      <c r="D2477" t="inlineStr">
        <is>
          <t>P_SSP0015_GET_SHIPMENT_CONFIRM_DETAIL_PACKER</t>
        </is>
      </c>
      <c r="E2477" t="n">
        <v>10253</v>
      </c>
      <c r="F2477" t="n">
        <v>28</v>
      </c>
      <c r="G2477" t="inlineStr">
        <is>
          <t>리터럴 적재</t>
        </is>
      </c>
      <c r="H2477" t="inlineStr">
        <is>
          <t>리터럴 값</t>
        </is>
      </c>
      <c r="I2477" t="inlineStr"/>
      <c r="J2477" t="inlineStr"/>
      <c r="K2477" t="inlineStr"/>
      <c r="L2477" t="inlineStr">
        <is>
          <t>, '-'                               AS NEW_INCOTERMS</t>
        </is>
      </c>
      <c r="M2477" t="inlineStr">
        <is>
          <t>, '/'                               AS NEW_INCOTERMS</t>
        </is>
      </c>
      <c r="N2477" t="inlineStr"/>
      <c r="O2477" t="inlineStr"/>
      <c r="P2477" t="inlineStr">
        <is>
          <t>[조회 출력 컬럼(적재 아님)] 출력 별칭 NEW_INCOTERMS</t>
        </is>
      </c>
    </row>
    <row r="2478">
      <c r="A2478" t="inlineStr">
        <is>
          <t>SCM_MGR</t>
        </is>
      </c>
      <c r="B2478" t="inlineStr">
        <is>
          <t>PACKAGE BODY</t>
        </is>
      </c>
      <c r="C2478" t="inlineStr">
        <is>
          <t>PKG_SSP0015</t>
        </is>
      </c>
      <c r="D2478" t="inlineStr">
        <is>
          <t>P_SSP0015_GET_SHIPMENT_CONFIRM_DETAIL_PACKER</t>
        </is>
      </c>
      <c r="E2478" t="n">
        <v>10254</v>
      </c>
      <c r="F2478" t="n">
        <v>28</v>
      </c>
      <c r="G2478" t="inlineStr">
        <is>
          <t>리터럴 적재</t>
        </is>
      </c>
      <c r="H2478" t="inlineStr">
        <is>
          <t>리터럴 값</t>
        </is>
      </c>
      <c r="I2478" t="inlineStr"/>
      <c r="J2478" t="inlineStr"/>
      <c r="K2478" t="inlineStr"/>
      <c r="L2478" t="inlineStr">
        <is>
          <t>, '-'                               AS NEW_D_COUNTRY</t>
        </is>
      </c>
      <c r="M2478" t="inlineStr">
        <is>
          <t>, '/'                               AS NEW_D_COUNTRY</t>
        </is>
      </c>
      <c r="N2478" t="inlineStr"/>
      <c r="O2478" t="inlineStr"/>
      <c r="P2478" t="inlineStr">
        <is>
          <t>[조회 출력 컬럼(적재 아님)] 출력 별칭 NEW_D_COUNTRY</t>
        </is>
      </c>
    </row>
    <row r="2479">
      <c r="A2479" t="inlineStr">
        <is>
          <t>SCM_MGR</t>
        </is>
      </c>
      <c r="B2479" t="inlineStr">
        <is>
          <t>PACKAGE BODY</t>
        </is>
      </c>
      <c r="C2479" t="inlineStr">
        <is>
          <t>PKG_SSP0015</t>
        </is>
      </c>
      <c r="D2479" t="inlineStr">
        <is>
          <t>P_SSP0015_GET_SHIPMENT_CONFIRM_DETAIL_PACKER</t>
        </is>
      </c>
      <c r="E2479" t="n">
        <v>10255</v>
      </c>
      <c r="F2479" t="n">
        <v>28</v>
      </c>
      <c r="G2479" t="inlineStr">
        <is>
          <t>리터럴 적재</t>
        </is>
      </c>
      <c r="H2479" t="inlineStr">
        <is>
          <t>리터럴 값</t>
        </is>
      </c>
      <c r="I2479" t="inlineStr"/>
      <c r="J2479" t="inlineStr"/>
      <c r="K2479" t="inlineStr"/>
      <c r="L2479" t="inlineStr">
        <is>
          <t>, '-'                               AS NEW_D_PORT_CODE</t>
        </is>
      </c>
      <c r="M2479" t="inlineStr">
        <is>
          <t>, '/'                               AS NEW_D_PORT_CODE</t>
        </is>
      </c>
      <c r="N2479" t="inlineStr"/>
      <c r="O2479" t="inlineStr"/>
      <c r="P2479" t="inlineStr">
        <is>
          <t>[조회 출력 컬럼(적재 아님)] 출력 별칭 NEW_D_PORT_CODE</t>
        </is>
      </c>
    </row>
    <row r="2480">
      <c r="A2480" t="inlineStr">
        <is>
          <t>SCM_MGR</t>
        </is>
      </c>
      <c r="B2480" t="inlineStr">
        <is>
          <t>PACKAGE BODY</t>
        </is>
      </c>
      <c r="C2480" t="inlineStr">
        <is>
          <t>PKG_SSP0015</t>
        </is>
      </c>
      <c r="D2480" t="inlineStr">
        <is>
          <t>P_SSP0015_GET_SHIPMENT_CONFIRM_DETAIL_PACKER</t>
        </is>
      </c>
      <c r="E2480" t="n">
        <v>10256</v>
      </c>
      <c r="F2480" t="n">
        <v>28</v>
      </c>
      <c r="G2480" t="inlineStr">
        <is>
          <t>리터럴 적재</t>
        </is>
      </c>
      <c r="H2480" t="inlineStr">
        <is>
          <t>리터럴 값</t>
        </is>
      </c>
      <c r="I2480" t="inlineStr"/>
      <c r="J2480" t="inlineStr"/>
      <c r="K2480" t="inlineStr"/>
      <c r="L2480" t="inlineStr">
        <is>
          <t>, '-'                               AS NEW_A_COUNTRY</t>
        </is>
      </c>
      <c r="M2480" t="inlineStr">
        <is>
          <t>, '/'                               AS NEW_A_COUNTRY</t>
        </is>
      </c>
      <c r="N2480" t="inlineStr"/>
      <c r="O2480" t="inlineStr"/>
      <c r="P2480" t="inlineStr">
        <is>
          <t>[조회 출력 컬럼(적재 아님)] 출력 별칭 NEW_A_COUNTRY</t>
        </is>
      </c>
    </row>
    <row r="2481">
      <c r="A2481" t="inlineStr">
        <is>
          <t>SCM_MGR</t>
        </is>
      </c>
      <c r="B2481" t="inlineStr">
        <is>
          <t>PACKAGE BODY</t>
        </is>
      </c>
      <c r="C2481" t="inlineStr">
        <is>
          <t>PKG_SSP0015</t>
        </is>
      </c>
      <c r="D2481" t="inlineStr">
        <is>
          <t>P_SSP0015_GET_SHIPMENT_CONFIRM_DETAIL_PACKER</t>
        </is>
      </c>
      <c r="E2481" t="n">
        <v>10257</v>
      </c>
      <c r="F2481" t="n">
        <v>28</v>
      </c>
      <c r="G2481" t="inlineStr">
        <is>
          <t>리터럴 적재</t>
        </is>
      </c>
      <c r="H2481" t="inlineStr">
        <is>
          <t>리터럴 값</t>
        </is>
      </c>
      <c r="I2481" t="inlineStr"/>
      <c r="J2481" t="inlineStr"/>
      <c r="K2481" t="inlineStr"/>
      <c r="L2481" t="inlineStr">
        <is>
          <t>, '-'                               AS NEW_A_PORT_CODE</t>
        </is>
      </c>
      <c r="M2481" t="inlineStr">
        <is>
          <t>, '/'                               AS NEW_A_PORT_CODE</t>
        </is>
      </c>
      <c r="N2481" t="inlineStr"/>
      <c r="O2481" t="inlineStr"/>
      <c r="P2481" t="inlineStr">
        <is>
          <t>[조회 출력 컬럼(적재 아님)] 출력 별칭 NEW_A_PORT_CODE</t>
        </is>
      </c>
    </row>
    <row r="2482">
      <c r="A2482" t="inlineStr">
        <is>
          <t>SCM_MGR</t>
        </is>
      </c>
      <c r="B2482" t="inlineStr">
        <is>
          <t>PACKAGE BODY</t>
        </is>
      </c>
      <c r="C2482" t="inlineStr">
        <is>
          <t>PKG_SSP0015</t>
        </is>
      </c>
      <c r="D2482" t="inlineStr">
        <is>
          <t>P_SSP0015_GET_SHIPMENT_CONFIRM_DETAIL_PACKER</t>
        </is>
      </c>
      <c r="E2482" t="n">
        <v>10259</v>
      </c>
      <c r="F2482" t="n">
        <v>28</v>
      </c>
      <c r="G2482" t="inlineStr">
        <is>
          <t>리터럴 적재</t>
        </is>
      </c>
      <c r="H2482" t="inlineStr">
        <is>
          <t>리터럴 값</t>
        </is>
      </c>
      <c r="I2482" t="inlineStr"/>
      <c r="J2482" t="inlineStr"/>
      <c r="K2482" t="inlineStr"/>
      <c r="L2482" t="inlineStr">
        <is>
          <t>, '-'                               AS NEW_TO_COUNTRY</t>
        </is>
      </c>
      <c r="M2482" t="inlineStr">
        <is>
          <t>, '/'                               AS NEW_TO_COUNTRY</t>
        </is>
      </c>
      <c r="N2482" t="inlineStr"/>
      <c r="O2482" t="inlineStr"/>
      <c r="P2482" t="inlineStr">
        <is>
          <t>[조회 출력 컬럼(적재 아님)] 출력 별칭 NEW_TO_COUNTRY</t>
        </is>
      </c>
    </row>
    <row r="2483">
      <c r="A2483" t="inlineStr">
        <is>
          <t>SCM_MGR</t>
        </is>
      </c>
      <c r="B2483" t="inlineStr">
        <is>
          <t>PACKAGE BODY</t>
        </is>
      </c>
      <c r="C2483" t="inlineStr">
        <is>
          <t>PKG_SSP0015</t>
        </is>
      </c>
      <c r="D2483" t="inlineStr">
        <is>
          <t>P_SSP0015_GET_SHIPMENT_CONFIRM_DETAIL_PACKER</t>
        </is>
      </c>
      <c r="E2483" t="n">
        <v>10260</v>
      </c>
      <c r="F2483" t="n">
        <v>28</v>
      </c>
      <c r="G2483" t="inlineStr">
        <is>
          <t>리터럴 적재</t>
        </is>
      </c>
      <c r="H2483" t="inlineStr">
        <is>
          <t>리터럴 값</t>
        </is>
      </c>
      <c r="I2483" t="inlineStr"/>
      <c r="J2483" t="inlineStr"/>
      <c r="K2483" t="inlineStr"/>
      <c r="L2483" t="inlineStr">
        <is>
          <t>, '-'                               AS NEW_TO_CITY</t>
        </is>
      </c>
      <c r="M2483" t="inlineStr">
        <is>
          <t>, '/'                               AS NEW_TO_CITY</t>
        </is>
      </c>
      <c r="N2483" t="inlineStr"/>
      <c r="O2483" t="inlineStr"/>
      <c r="P2483" t="inlineStr">
        <is>
          <t>[조회 출력 컬럼(적재 아님)] 출력 별칭 NEW_TO_CITY</t>
        </is>
      </c>
    </row>
    <row r="2484">
      <c r="A2484" t="inlineStr">
        <is>
          <t>SCM_MGR</t>
        </is>
      </c>
      <c r="B2484" t="inlineStr">
        <is>
          <t>PACKAGE BODY</t>
        </is>
      </c>
      <c r="C2484" t="inlineStr">
        <is>
          <t>PKG_SSP0015</t>
        </is>
      </c>
      <c r="D2484" t="inlineStr">
        <is>
          <t>P_SSP0015_GET_SHIPMENT_CONFIRM_DETAIL_PACKER</t>
        </is>
      </c>
      <c r="E2484" t="n">
        <v>10261</v>
      </c>
      <c r="F2484" t="n">
        <v>28</v>
      </c>
      <c r="G2484" t="inlineStr">
        <is>
          <t>리터럴 적재</t>
        </is>
      </c>
      <c r="H2484" t="inlineStr">
        <is>
          <t>리터럴 값</t>
        </is>
      </c>
      <c r="I2484" t="inlineStr"/>
      <c r="J2484" t="inlineStr"/>
      <c r="K2484" t="inlineStr"/>
      <c r="L2484" t="inlineStr">
        <is>
          <t>, '-'                               AS NEW_ETA</t>
        </is>
      </c>
      <c r="M2484" t="inlineStr">
        <is>
          <t>, '/'                               AS NEW_ETA</t>
        </is>
      </c>
      <c r="N2484" t="inlineStr"/>
      <c r="O2484" t="inlineStr"/>
      <c r="P2484" t="inlineStr">
        <is>
          <t>[조회 출력 컬럼(적재 아님)] 출력 별칭 NEW_ETA</t>
        </is>
      </c>
    </row>
    <row r="2485">
      <c r="A2485" t="inlineStr">
        <is>
          <t>SCM_MGR</t>
        </is>
      </c>
      <c r="B2485" t="inlineStr">
        <is>
          <t>PACKAGE BODY</t>
        </is>
      </c>
      <c r="C2485" t="inlineStr">
        <is>
          <t>PKG_SSP0015</t>
        </is>
      </c>
      <c r="D2485" t="inlineStr">
        <is>
          <t>P_SSP0015_GET_SHIPMENT_CONFIRM_DETAIL_PACKER</t>
        </is>
      </c>
      <c r="E2485" t="n">
        <v>10262</v>
      </c>
      <c r="F2485" t="n">
        <v>28</v>
      </c>
      <c r="G2485" t="inlineStr">
        <is>
          <t>리터럴 적재</t>
        </is>
      </c>
      <c r="H2485" t="inlineStr">
        <is>
          <t>리터럴 값</t>
        </is>
      </c>
      <c r="I2485" t="inlineStr"/>
      <c r="J2485" t="inlineStr"/>
      <c r="K2485" t="inlineStr"/>
      <c r="L2485" t="inlineStr">
        <is>
          <t>, '-'                               AS NEW_ETD</t>
        </is>
      </c>
      <c r="M2485" t="inlineStr">
        <is>
          <t>, '/'                               AS NEW_ETD</t>
        </is>
      </c>
      <c r="N2485" t="inlineStr"/>
      <c r="O2485" t="inlineStr"/>
      <c r="P2485" t="inlineStr">
        <is>
          <t>[조회 출력 컬럼(적재 아님)] 출력 별칭 NEW_ETD</t>
        </is>
      </c>
    </row>
    <row r="2486">
      <c r="A2486" t="inlineStr">
        <is>
          <t>SCM_MGR</t>
        </is>
      </c>
      <c r="B2486" t="inlineStr">
        <is>
          <t>PACKAGE BODY</t>
        </is>
      </c>
      <c r="C2486" t="inlineStr">
        <is>
          <t>PKG_SSP0015</t>
        </is>
      </c>
      <c r="D2486" t="inlineStr">
        <is>
          <t>P_SSP0015_GET_SHIPMENT_CONFIRM_DETAIL_PACKER</t>
        </is>
      </c>
      <c r="E2486" t="n">
        <v>10264</v>
      </c>
      <c r="F2486" t="n">
        <v>28</v>
      </c>
      <c r="G2486" t="inlineStr">
        <is>
          <t>리터럴 적재</t>
        </is>
      </c>
      <c r="H2486" t="inlineStr">
        <is>
          <t>리터럴 값</t>
        </is>
      </c>
      <c r="I2486" t="inlineStr"/>
      <c r="J2486" t="inlineStr"/>
      <c r="K2486" t="inlineStr"/>
      <c r="L2486" t="inlineStr">
        <is>
          <t>, '-'                               AS NEW_TRANSPORT_MODE</t>
        </is>
      </c>
      <c r="M2486" t="inlineStr">
        <is>
          <t>, '/'                               AS NEW_TRANSPORT_MODE</t>
        </is>
      </c>
      <c r="N2486" t="inlineStr"/>
      <c r="O2486" t="inlineStr"/>
      <c r="P2486" t="inlineStr">
        <is>
          <t>[조회 출력 컬럼(적재 아님)] 출력 별칭 NEW_TRANSPORT_MODE</t>
        </is>
      </c>
    </row>
    <row r="2487">
      <c r="A2487" t="inlineStr">
        <is>
          <t>SCM_MGR</t>
        </is>
      </c>
      <c r="B2487" t="inlineStr">
        <is>
          <t>PACKAGE BODY</t>
        </is>
      </c>
      <c r="C2487" t="inlineStr">
        <is>
          <t>PKG_SSP0015</t>
        </is>
      </c>
      <c r="D2487" t="inlineStr">
        <is>
          <t>P_SSP0015_GET_SHIPMENT_CONFIRM_DETAIL_PACKER</t>
        </is>
      </c>
      <c r="E2487" t="n">
        <v>10265</v>
      </c>
      <c r="F2487" t="n">
        <v>28</v>
      </c>
      <c r="G2487" t="inlineStr">
        <is>
          <t>리터럴 적재</t>
        </is>
      </c>
      <c r="H2487" t="inlineStr">
        <is>
          <t>리터럴 값</t>
        </is>
      </c>
      <c r="I2487" t="inlineStr"/>
      <c r="J2487" t="inlineStr"/>
      <c r="K2487" t="inlineStr"/>
      <c r="L2487" t="inlineStr">
        <is>
          <t>, '-'                               AS NEW_SHIPMENT_DATE</t>
        </is>
      </c>
      <c r="M2487" t="inlineStr">
        <is>
          <t>, '/'                               AS NEW_SHIPMENT_DATE</t>
        </is>
      </c>
      <c r="N2487" t="inlineStr"/>
      <c r="O2487" t="inlineStr"/>
      <c r="P2487" t="inlineStr">
        <is>
          <t>[조회 출력 컬럼(적재 아님)] 출력 별칭 NEW_SHIPMENT_DATE</t>
        </is>
      </c>
    </row>
    <row r="2488">
      <c r="A2488" t="inlineStr">
        <is>
          <t>SCM_MGR</t>
        </is>
      </c>
      <c r="B2488" t="inlineStr">
        <is>
          <t>PACKAGE BODY</t>
        </is>
      </c>
      <c r="C2488" t="inlineStr">
        <is>
          <t>PKG_SSP0015</t>
        </is>
      </c>
      <c r="D2488" t="inlineStr">
        <is>
          <t>P_SSP0015_GET_SHIPMENT_CONFIRM_DETAIL_PACKER</t>
        </is>
      </c>
      <c r="E2488" t="n">
        <v>10266</v>
      </c>
      <c r="F2488" t="n">
        <v>28</v>
      </c>
      <c r="G2488" t="inlineStr">
        <is>
          <t>리터럴 적재</t>
        </is>
      </c>
      <c r="H2488" t="inlineStr">
        <is>
          <t>리터럴 값</t>
        </is>
      </c>
      <c r="I2488" t="inlineStr"/>
      <c r="J2488" t="inlineStr"/>
      <c r="K2488" t="inlineStr"/>
      <c r="L2488" t="inlineStr">
        <is>
          <t>, '-'                               AS EDIT_REMARKS</t>
        </is>
      </c>
      <c r="M2488" t="inlineStr">
        <is>
          <t>, '/'                               AS EDIT_REMARKS</t>
        </is>
      </c>
      <c r="N2488" t="inlineStr"/>
      <c r="O2488" t="inlineStr"/>
      <c r="P2488" t="inlineStr">
        <is>
          <t>[조회 출력 컬럼(적재 아님)] 출력 별칭 EDIT_REMARKS</t>
        </is>
      </c>
    </row>
    <row r="2489">
      <c r="A2489" t="inlineStr">
        <is>
          <t>SCM_MGR</t>
        </is>
      </c>
      <c r="B2489" t="inlineStr">
        <is>
          <t>PACKAGE BODY</t>
        </is>
      </c>
      <c r="C2489" t="inlineStr">
        <is>
          <t>PKG_SSP0015</t>
        </is>
      </c>
      <c r="D2489" t="inlineStr">
        <is>
          <t>P_SSP0015_GET_SHIPMENT_CONFIRM_DETAIL_PACKER</t>
        </is>
      </c>
      <c r="E2489" t="n">
        <v>10267</v>
      </c>
      <c r="F2489" t="n">
        <v>28</v>
      </c>
      <c r="G2489" t="inlineStr">
        <is>
          <t>리터럴 적재</t>
        </is>
      </c>
      <c r="H2489" t="inlineStr">
        <is>
          <t>리터럴 값</t>
        </is>
      </c>
      <c r="I2489" t="inlineStr"/>
      <c r="J2489" t="inlineStr"/>
      <c r="K2489" t="inlineStr"/>
      <c r="L2489" t="inlineStr">
        <is>
          <t>, '-'                               AS EDIT_MAIN</t>
        </is>
      </c>
      <c r="M2489" t="inlineStr">
        <is>
          <t>, '/'                               AS EDIT_MAIN</t>
        </is>
      </c>
      <c r="N2489" t="inlineStr"/>
      <c r="O2489" t="inlineStr"/>
      <c r="P2489" t="inlineStr">
        <is>
          <t>[조회 출력 컬럼(적재 아님)] 출력 별칭 EDIT_MAIN</t>
        </is>
      </c>
    </row>
    <row r="2490">
      <c r="A2490" t="inlineStr">
        <is>
          <t>SCM_MGR</t>
        </is>
      </c>
      <c r="B2490" t="inlineStr">
        <is>
          <t>PACKAGE BODY</t>
        </is>
      </c>
      <c r="C2490" t="inlineStr">
        <is>
          <t>PKG_SSP0015</t>
        </is>
      </c>
      <c r="D2490" t="inlineStr">
        <is>
          <t>P_SSP0015_GET_SHIPMENT_CONFIRM_DETAIL_PACKER</t>
        </is>
      </c>
      <c r="E2490" t="n">
        <v>10268</v>
      </c>
      <c r="F2490" t="n">
        <v>28</v>
      </c>
      <c r="G2490" t="inlineStr">
        <is>
          <t>리터럴 적재</t>
        </is>
      </c>
      <c r="H2490" t="inlineStr">
        <is>
          <t>리터럴 값</t>
        </is>
      </c>
      <c r="I2490" t="inlineStr"/>
      <c r="J2490" t="inlineStr"/>
      <c r="K2490" t="inlineStr"/>
      <c r="L2490" t="inlineStr">
        <is>
          <t>, '-'                               AS CHECK_NEED_YN</t>
        </is>
      </c>
      <c r="M2490" t="inlineStr">
        <is>
          <t>, '/'                               AS CHECK_NEED_YN</t>
        </is>
      </c>
      <c r="N2490" t="inlineStr"/>
      <c r="O2490" t="inlineStr"/>
      <c r="P2490" t="inlineStr">
        <is>
          <t>[조회 출력 컬럼(적재 아님)] 출력 별칭 CHECK_NEED_YN</t>
        </is>
      </c>
    </row>
    <row r="2491">
      <c r="A2491" t="inlineStr">
        <is>
          <t>SCM_MGR</t>
        </is>
      </c>
      <c r="B2491" t="inlineStr">
        <is>
          <t>PACKAGE BODY</t>
        </is>
      </c>
      <c r="C2491" t="inlineStr">
        <is>
          <t>PKG_SSP0015</t>
        </is>
      </c>
      <c r="D2491" t="inlineStr">
        <is>
          <t>P_SSP0015_GET_SHIPMENT_CONFIRM_DETAIL_PACKER</t>
        </is>
      </c>
      <c r="E2491" t="n">
        <v>10270</v>
      </c>
      <c r="F2491" t="n">
        <v>28</v>
      </c>
      <c r="G2491" t="inlineStr">
        <is>
          <t>리터럴 적재</t>
        </is>
      </c>
      <c r="H2491" t="inlineStr">
        <is>
          <t>리터럴 값</t>
        </is>
      </c>
      <c r="I2491" t="inlineStr"/>
      <c r="J2491" t="inlineStr"/>
      <c r="K2491" t="inlineStr"/>
      <c r="L2491" t="inlineStr">
        <is>
          <t>, '-'                               AS ELECTRODE_YN</t>
        </is>
      </c>
      <c r="M2491" t="inlineStr">
        <is>
          <t>, '/'                               AS ELECTRODE_YN</t>
        </is>
      </c>
      <c r="N2491" t="inlineStr"/>
      <c r="O2491" t="inlineStr"/>
      <c r="P2491" t="inlineStr">
        <is>
          <t>[조회 출력 컬럼(적재 아님)] 출력 별칭 ELECTRODE_YN</t>
        </is>
      </c>
    </row>
    <row r="2492">
      <c r="A2492" t="inlineStr">
        <is>
          <t>SCM_MGR</t>
        </is>
      </c>
      <c r="B2492" t="inlineStr">
        <is>
          <t>PACKAGE BODY</t>
        </is>
      </c>
      <c r="C2492" t="inlineStr">
        <is>
          <t>PKG_SSP0015</t>
        </is>
      </c>
      <c r="D2492" t="inlineStr">
        <is>
          <t>P_SSP0015_GET_SHIPMENT_CONFIRM_DETAIL_PACKER</t>
        </is>
      </c>
      <c r="E2492" t="n">
        <v>10271</v>
      </c>
      <c r="F2492" t="n">
        <v>28</v>
      </c>
      <c r="G2492" t="inlineStr">
        <is>
          <t>리터럴 적재</t>
        </is>
      </c>
      <c r="H2492" t="inlineStr">
        <is>
          <t>리터럴 값</t>
        </is>
      </c>
      <c r="I2492" t="inlineStr"/>
      <c r="J2492" t="inlineStr"/>
      <c r="K2492" t="inlineStr"/>
      <c r="L2492" t="inlineStr">
        <is>
          <t>, '-'                               AS ELECTRODE_TYPE</t>
        </is>
      </c>
      <c r="M2492" t="inlineStr">
        <is>
          <t>, '/'                               AS ELECTRODE_TYPE</t>
        </is>
      </c>
      <c r="N2492" t="inlineStr"/>
      <c r="O2492" t="inlineStr"/>
      <c r="P2492" t="inlineStr">
        <is>
          <t>[조회 출력 컬럼(적재 아님)] 출력 별칭 ELECTRODE_TYPE</t>
        </is>
      </c>
    </row>
    <row r="2493">
      <c r="A2493" t="inlineStr">
        <is>
          <t>SCM_MGR</t>
        </is>
      </c>
      <c r="B2493" t="inlineStr">
        <is>
          <t>PACKAGE BODY</t>
        </is>
      </c>
      <c r="C2493" t="inlineStr">
        <is>
          <t>PKG_SSP0015</t>
        </is>
      </c>
      <c r="D2493" t="inlineStr">
        <is>
          <t>P_SSP0015_GET_SHIPMENT_CONFIRM_DETAIL_PACKER</t>
        </is>
      </c>
      <c r="E2493" t="n">
        <v>10272</v>
      </c>
      <c r="F2493" t="n">
        <v>28</v>
      </c>
      <c r="G2493" t="inlineStr">
        <is>
          <t>리터럴 적재</t>
        </is>
      </c>
      <c r="H2493" t="inlineStr">
        <is>
          <t>리터럴 값</t>
        </is>
      </c>
      <c r="I2493" t="inlineStr"/>
      <c r="J2493" t="inlineStr"/>
      <c r="K2493" t="inlineStr"/>
      <c r="L2493" t="inlineStr">
        <is>
          <t>, '-'                               AS ORIGIN_FROM_DIVISION_ID</t>
        </is>
      </c>
      <c r="M2493" t="inlineStr">
        <is>
          <t>, '/'                               AS ORIGIN_FROM_DIVISION_ID</t>
        </is>
      </c>
      <c r="N2493" t="inlineStr"/>
      <c r="O2493" t="inlineStr"/>
      <c r="P2493" t="inlineStr">
        <is>
          <t>[조회 출력 컬럼(적재 아님)] 출력 별칭 ORIGIN_FROM_DIVISION_ID</t>
        </is>
      </c>
    </row>
    <row r="2494">
      <c r="A2494" t="inlineStr">
        <is>
          <t>SCM_MGR</t>
        </is>
      </c>
      <c r="B2494" t="inlineStr">
        <is>
          <t>PACKAGE BODY</t>
        </is>
      </c>
      <c r="C2494" t="inlineStr">
        <is>
          <t>PKG_SSP0015</t>
        </is>
      </c>
      <c r="D2494" t="inlineStr">
        <is>
          <t>P_SSP0015_GET_SHIPMENT_CONFIRM_DETAIL_PACKER</t>
        </is>
      </c>
      <c r="E2494" t="n">
        <v>10273</v>
      </c>
      <c r="F2494" t="n">
        <v>28</v>
      </c>
      <c r="G2494" t="inlineStr">
        <is>
          <t>리터럴 적재</t>
        </is>
      </c>
      <c r="H2494" t="inlineStr">
        <is>
          <t>리터럴 값</t>
        </is>
      </c>
      <c r="I2494" t="inlineStr"/>
      <c r="J2494" t="inlineStr"/>
      <c r="K2494" t="inlineStr"/>
      <c r="L2494" t="inlineStr">
        <is>
          <t>, '-'                               AS ORIGIN_TO_DIVISION_ID</t>
        </is>
      </c>
      <c r="M2494" t="inlineStr">
        <is>
          <t>, '/'                               AS ORIGIN_TO_DIVISION_ID</t>
        </is>
      </c>
      <c r="N2494" t="inlineStr"/>
      <c r="O2494" t="inlineStr"/>
      <c r="P2494" t="inlineStr">
        <is>
          <t>[조회 출력 컬럼(적재 아님)] 출력 별칭 ORIGIN_TO_DIVISION_ID</t>
        </is>
      </c>
    </row>
    <row r="2495">
      <c r="A2495" t="inlineStr">
        <is>
          <t>SCM_MGR</t>
        </is>
      </c>
      <c r="B2495" t="inlineStr">
        <is>
          <t>PACKAGE BODY</t>
        </is>
      </c>
      <c r="C2495" t="inlineStr">
        <is>
          <t>PKG_SSP0015</t>
        </is>
      </c>
      <c r="D2495" t="inlineStr">
        <is>
          <t>P_SSP0015_GET_SHIPMENT_CONFIRM_DETAIL_PACKER</t>
        </is>
      </c>
      <c r="E2495" t="n">
        <v>10274</v>
      </c>
      <c r="F2495" t="n">
        <v>28</v>
      </c>
      <c r="G2495" t="inlineStr">
        <is>
          <t>리터럴 적재</t>
        </is>
      </c>
      <c r="H2495" t="inlineStr">
        <is>
          <t>리터럴 값</t>
        </is>
      </c>
      <c r="I2495" t="inlineStr"/>
      <c r="J2495" t="inlineStr"/>
      <c r="K2495" t="inlineStr"/>
      <c r="L2495" t="inlineStr">
        <is>
          <t>, '-'                               AS CHANGE_REQ_NO</t>
        </is>
      </c>
      <c r="M2495" t="inlineStr">
        <is>
          <t>, '/'                               AS CHANGE_REQ_NO</t>
        </is>
      </c>
      <c r="N2495" t="inlineStr"/>
      <c r="O2495" t="inlineStr"/>
      <c r="P2495" t="inlineStr">
        <is>
          <t>[조회 출력 컬럼(적재 아님)] 출력 별칭 CHANGE_REQ_NO</t>
        </is>
      </c>
    </row>
    <row r="2496">
      <c r="A2496" t="inlineStr">
        <is>
          <t>SCM_MGR</t>
        </is>
      </c>
      <c r="B2496" t="inlineStr">
        <is>
          <t>PACKAGE BODY</t>
        </is>
      </c>
      <c r="C2496" t="inlineStr">
        <is>
          <t>PKG_SSP0015</t>
        </is>
      </c>
      <c r="D2496" t="inlineStr">
        <is>
          <t>P_SSP0015_GET_SHIPMENT_CONFIRM_DETAIL_PACKER</t>
        </is>
      </c>
      <c r="E2496" t="n">
        <v>10275</v>
      </c>
      <c r="F2496" t="n">
        <v>28</v>
      </c>
      <c r="G2496" t="inlineStr">
        <is>
          <t>리터럴 적재</t>
        </is>
      </c>
      <c r="H2496" t="inlineStr">
        <is>
          <t>리터럴 값</t>
        </is>
      </c>
      <c r="I2496" t="inlineStr"/>
      <c r="J2496" t="inlineStr"/>
      <c r="K2496" t="inlineStr"/>
      <c r="L2496" t="inlineStr">
        <is>
          <t>, '-'                               AS MODEL_USER</t>
        </is>
      </c>
      <c r="M2496" t="inlineStr">
        <is>
          <t>, '/'                               AS MODEL_USER</t>
        </is>
      </c>
      <c r="N2496" t="inlineStr"/>
      <c r="O2496" t="inlineStr"/>
      <c r="P2496" t="inlineStr">
        <is>
          <t>[조회 출력 컬럼(적재 아님)] 출력 별칭 MODEL_USER</t>
        </is>
      </c>
    </row>
    <row r="2497">
      <c r="A2497" t="inlineStr">
        <is>
          <t>SCM_MGR</t>
        </is>
      </c>
      <c r="B2497" t="inlineStr">
        <is>
          <t>PACKAGE BODY</t>
        </is>
      </c>
      <c r="C2497" t="inlineStr">
        <is>
          <t>PKG_SSP0015</t>
        </is>
      </c>
      <c r="D2497" t="inlineStr">
        <is>
          <t>P_SSP0015_GET_SHIPMENT_CONFIRM_DETAIL_PACKER</t>
        </is>
      </c>
      <c r="E2497" t="n">
        <v>10278</v>
      </c>
      <c r="F2497" t="n">
        <v>28</v>
      </c>
      <c r="G2497" t="inlineStr">
        <is>
          <t>리터럴 적재</t>
        </is>
      </c>
      <c r="H2497" t="inlineStr">
        <is>
          <t>리터럴 값</t>
        </is>
      </c>
      <c r="I2497" t="inlineStr"/>
      <c r="J2497" t="inlineStr"/>
      <c r="K2497" t="inlineStr"/>
      <c r="L2497" t="inlineStr">
        <is>
          <t>, '-'                               AS CHANGE_REASON_CODE</t>
        </is>
      </c>
      <c r="M2497" t="inlineStr">
        <is>
          <t>, '/'                               AS CHANGE_REASON_CODE</t>
        </is>
      </c>
      <c r="N2497" t="inlineStr"/>
      <c r="O2497" t="inlineStr"/>
      <c r="P2497" t="inlineStr">
        <is>
          <t>[조회 출력 컬럼(적재 아님)] 출력 별칭 CHANGE_REASON_CODE</t>
        </is>
      </c>
    </row>
    <row r="2498">
      <c r="A2498" t="inlineStr">
        <is>
          <t>SCM_MGR</t>
        </is>
      </c>
      <c r="B2498" t="inlineStr">
        <is>
          <t>PACKAGE BODY</t>
        </is>
      </c>
      <c r="C2498" t="inlineStr">
        <is>
          <t>PKG_SSP0015</t>
        </is>
      </c>
      <c r="D2498" t="inlineStr">
        <is>
          <t>P_SSP0015_GET_SHIPMENT_CONFIRM_DETAIL_PACKER</t>
        </is>
      </c>
      <c r="E2498" t="n">
        <v>10279</v>
      </c>
      <c r="F2498" t="n">
        <v>28</v>
      </c>
      <c r="G2498" t="inlineStr">
        <is>
          <t>리터럴 적재</t>
        </is>
      </c>
      <c r="H2498" t="inlineStr">
        <is>
          <t>리터럴 값</t>
        </is>
      </c>
      <c r="I2498" t="inlineStr"/>
      <c r="J2498" t="inlineStr"/>
      <c r="K2498" t="inlineStr"/>
      <c r="L2498" t="inlineStr">
        <is>
          <t>, '-'                               AS CHANGE_REASON_DETAIL</t>
        </is>
      </c>
      <c r="M2498" t="inlineStr">
        <is>
          <t>, '/'                               AS CHANGE_REASON_DETAIL</t>
        </is>
      </c>
      <c r="N2498" t="inlineStr"/>
      <c r="O2498" t="inlineStr"/>
      <c r="P2498" t="inlineStr">
        <is>
          <t>[조회 출력 컬럼(적재 아님)] 출력 별칭 CHANGE_REASON_DETAIL</t>
        </is>
      </c>
    </row>
    <row r="2499">
      <c r="A2499" t="inlineStr">
        <is>
          <t>SCM_MGR</t>
        </is>
      </c>
      <c r="B2499" t="inlineStr">
        <is>
          <t>PACKAGE BODY</t>
        </is>
      </c>
      <c r="C2499" t="inlineStr">
        <is>
          <t>PKG_SSP0015</t>
        </is>
      </c>
      <c r="D2499" t="inlineStr">
        <is>
          <t>P_SSP0015_GET_SHIPMENT_CONFIRM_DETAIL_PACKER</t>
        </is>
      </c>
      <c r="E2499" t="n">
        <v>10284</v>
      </c>
      <c r="F2499" t="n">
        <v>28</v>
      </c>
      <c r="G2499" t="inlineStr">
        <is>
          <t>리터럴 적재</t>
        </is>
      </c>
      <c r="H2499" t="inlineStr">
        <is>
          <t>리터럴 값</t>
        </is>
      </c>
      <c r="I2499" t="inlineStr"/>
      <c r="J2499" t="inlineStr"/>
      <c r="K2499" t="inlineStr"/>
      <c r="L2499" t="inlineStr">
        <is>
          <t>, '-'                               AS ATTRIBUTE10</t>
        </is>
      </c>
      <c r="M2499" t="inlineStr">
        <is>
          <t>, '/'                               AS ATTRIBUTE10</t>
        </is>
      </c>
      <c r="N2499" t="inlineStr"/>
      <c r="O2499" t="inlineStr"/>
      <c r="P2499" t="inlineStr">
        <is>
          <t>[조회 출력 컬럼(적재 아님)] 출력 별칭 ATTRIBUTE10</t>
        </is>
      </c>
    </row>
    <row r="2500">
      <c r="A2500" t="inlineStr">
        <is>
          <t>SCM_MGR</t>
        </is>
      </c>
      <c r="B2500" t="inlineStr">
        <is>
          <t>PACKAGE BODY</t>
        </is>
      </c>
      <c r="C2500" t="inlineStr">
        <is>
          <t>PKG_SSP0015</t>
        </is>
      </c>
      <c r="D2500" t="inlineStr">
        <is>
          <t>P_SSP0015_GET_SHIPMENT_CONFIRM_DETAIL_PACKER</t>
        </is>
      </c>
      <c r="E2500" t="n">
        <v>10294</v>
      </c>
      <c r="F2500" t="n">
        <v>101</v>
      </c>
      <c r="G2500" t="inlineStr">
        <is>
          <t>NVL 초기값</t>
        </is>
      </c>
      <c r="H2500" t="inlineStr">
        <is>
          <t>NVL(x,'-')</t>
        </is>
      </c>
      <c r="I2500" t="inlineStr"/>
      <c r="J2500" t="inlineStr"/>
      <c r="K2500" t="inlineStr"/>
      <c r="L2500" t="inlineStr">
        <is>
          <t>, NVL(FN_GET_SCM_SITE_DESCRIPTION(TT0.DIVISION_ID, TT1.FROM_SITE), '-') AS FROM_SITE_DESCRIPTION</t>
        </is>
      </c>
      <c r="M2500" t="inlineStr">
        <is>
          <t>, NVL(FN_GET_SCM_SITE_DESCRIPTION(TT0.DIVISION_ID, TT1.FROM_SITE), '/') AS FROM_SITE_DESCRIPTION</t>
        </is>
      </c>
      <c r="N2500" t="inlineStr"/>
      <c r="O2500" t="inlineStr"/>
      <c r="P2500" t="inlineStr">
        <is>
          <t>[조회 출력 컬럼(적재 아님)] 출력 별칭 FROM_SITE_DESCRIPTION</t>
        </is>
      </c>
    </row>
    <row r="2501">
      <c r="A2501" t="inlineStr">
        <is>
          <t>SCM_MGR</t>
        </is>
      </c>
      <c r="B2501" t="inlineStr">
        <is>
          <t>PACKAGE BODY</t>
        </is>
      </c>
      <c r="C2501" t="inlineStr">
        <is>
          <t>PKG_SSP0015</t>
        </is>
      </c>
      <c r="D2501" t="inlineStr">
        <is>
          <t>P_SSP0015_GET_SHIPMENT_CONFIRM_DETAIL_PACKER</t>
        </is>
      </c>
      <c r="E2501" t="n">
        <v>10296</v>
      </c>
      <c r="F2501" t="n">
        <v>99</v>
      </c>
      <c r="G2501" t="inlineStr">
        <is>
          <t>NVL 초기값</t>
        </is>
      </c>
      <c r="H2501" t="inlineStr">
        <is>
          <t>NVL(x,'-')</t>
        </is>
      </c>
      <c r="I2501" t="inlineStr"/>
      <c r="J2501" t="inlineStr"/>
      <c r="K2501" t="inlineStr"/>
      <c r="L2501" t="inlineStr">
        <is>
          <t>, NVL(FN_GET_SCM_SITE_DESCRIPTION(TT0.DIVISION_ID, TT1.TO_SITE), '-')   AS TO_SITE_DESCRIPTION</t>
        </is>
      </c>
      <c r="M2501" t="inlineStr">
        <is>
          <t>, NVL(FN_GET_SCM_SITE_DESCRIPTION(TT0.DIVISION_ID, TT1.TO_SITE), '/')   AS TO_SITE_DESCRIPTION</t>
        </is>
      </c>
      <c r="N2501" t="inlineStr"/>
      <c r="O2501" t="inlineStr"/>
      <c r="P2501" t="inlineStr">
        <is>
          <t>[조회 출력 컬럼(적재 아님)] 출력 별칭 TO_SITE_DESCRIPTION</t>
        </is>
      </c>
    </row>
    <row r="2502">
      <c r="A2502" t="inlineStr">
        <is>
          <t>SCM_MGR</t>
        </is>
      </c>
      <c r="B2502" t="inlineStr">
        <is>
          <t>PACKAGE BODY</t>
        </is>
      </c>
      <c r="C2502" t="inlineStr">
        <is>
          <t>PKG_SSP0015</t>
        </is>
      </c>
      <c r="D2502" t="inlineStr">
        <is>
          <t>P_SSP0015_GET_SHIPMENT_CONFIRM_DETAIL_PACKER</t>
        </is>
      </c>
      <c r="E2502" t="n">
        <v>10308</v>
      </c>
      <c r="F2502" t="n">
        <v>36</v>
      </c>
      <c r="G2502" t="inlineStr">
        <is>
          <t>리터럴 적재</t>
        </is>
      </c>
      <c r="H2502" t="inlineStr">
        <is>
          <t>리터럴 값</t>
        </is>
      </c>
      <c r="I2502" t="inlineStr"/>
      <c r="J2502" t="inlineStr"/>
      <c r="K2502" t="inlineStr"/>
      <c r="L2502" t="inlineStr">
        <is>
          <t>, '-'                        AS REMARKS2</t>
        </is>
      </c>
      <c r="M2502" t="inlineStr">
        <is>
          <t>, '/'                        AS REMARKS2</t>
        </is>
      </c>
      <c r="N2502" t="inlineStr"/>
      <c r="O2502" t="inlineStr"/>
      <c r="P2502" t="inlineStr">
        <is>
          <t>[조회 출력 컬럼(적재 아님)] 출력 별칭 REMARKS2</t>
        </is>
      </c>
    </row>
    <row r="2503">
      <c r="A2503" t="inlineStr">
        <is>
          <t>SCM_MGR</t>
        </is>
      </c>
      <c r="B2503" t="inlineStr">
        <is>
          <t>PACKAGE BODY</t>
        </is>
      </c>
      <c r="C2503" t="inlineStr">
        <is>
          <t>PKG_SSP0015</t>
        </is>
      </c>
      <c r="D2503" t="inlineStr">
        <is>
          <t>P_SSP0015_GET_SHIPMENT_CONFIRM_DETAIL_PACKER</t>
        </is>
      </c>
      <c r="E2503" t="n">
        <v>10309</v>
      </c>
      <c r="F2503" t="n">
        <v>36</v>
      </c>
      <c r="G2503" t="inlineStr">
        <is>
          <t>리터럴 적재</t>
        </is>
      </c>
      <c r="H2503" t="inlineStr">
        <is>
          <t>리터럴 값</t>
        </is>
      </c>
      <c r="I2503" t="inlineStr"/>
      <c r="J2503" t="inlineStr"/>
      <c r="K2503" t="inlineStr"/>
      <c r="L2503" t="inlineStr">
        <is>
          <t>, '-'                        AS REMARKS</t>
        </is>
      </c>
      <c r="M2503" t="inlineStr">
        <is>
          <t>, '/'                        AS REMARKS</t>
        </is>
      </c>
      <c r="N2503" t="inlineStr"/>
      <c r="O2503" t="inlineStr"/>
      <c r="P2503" t="inlineStr">
        <is>
          <t>[조회 출력 컬럼(적재 아님)] 출력 별칭 REMARKS</t>
        </is>
      </c>
    </row>
    <row r="2504">
      <c r="A2504" t="inlineStr">
        <is>
          <t>SCM_MGR</t>
        </is>
      </c>
      <c r="B2504" t="inlineStr">
        <is>
          <t>PACKAGE BODY</t>
        </is>
      </c>
      <c r="C2504" t="inlineStr">
        <is>
          <t>PKG_SSP0015</t>
        </is>
      </c>
      <c r="D2504" t="inlineStr">
        <is>
          <t>P_SSP0015_GET_SHIPMENT_CONFIRM_DETAIL_PACKER</t>
        </is>
      </c>
      <c r="E2504" t="n">
        <v>10310</v>
      </c>
      <c r="F2504" t="n">
        <v>36</v>
      </c>
      <c r="G2504" t="inlineStr">
        <is>
          <t>리터럴 적재</t>
        </is>
      </c>
      <c r="H2504" t="inlineStr">
        <is>
          <t>리터럴 값</t>
        </is>
      </c>
      <c r="I2504" t="inlineStr"/>
      <c r="J2504" t="inlineStr"/>
      <c r="K2504" t="inlineStr"/>
      <c r="L2504" t="inlineStr">
        <is>
          <t>, '-'                        AS CHANGE_REQ_NO</t>
        </is>
      </c>
      <c r="M2504" t="inlineStr">
        <is>
          <t>, '/'                        AS CHANGE_REQ_NO</t>
        </is>
      </c>
      <c r="N2504" t="inlineStr"/>
      <c r="O2504" t="inlineStr"/>
      <c r="P2504" t="inlineStr">
        <is>
          <t>[조회 출력 컬럼(적재 아님)] 출력 별칭 CHANGE_REQ_NO</t>
        </is>
      </c>
    </row>
    <row r="2505">
      <c r="A2505" t="inlineStr">
        <is>
          <t>SCM_MGR</t>
        </is>
      </c>
      <c r="B2505" t="inlineStr">
        <is>
          <t>PACKAGE BODY</t>
        </is>
      </c>
      <c r="C2505" t="inlineStr">
        <is>
          <t>PKG_SSP0015</t>
        </is>
      </c>
      <c r="D2505" t="inlineStr">
        <is>
          <t>P_SSP0015_GET_SHIPMENT_CONFIRM_DETAIL_PACKER</t>
        </is>
      </c>
      <c r="E2505" t="n">
        <v>10311</v>
      </c>
      <c r="F2505" t="n">
        <v>36</v>
      </c>
      <c r="G2505" t="inlineStr">
        <is>
          <t>리터럴 적재</t>
        </is>
      </c>
      <c r="H2505" t="inlineStr">
        <is>
          <t>리터럴 값</t>
        </is>
      </c>
      <c r="I2505" t="inlineStr"/>
      <c r="J2505" t="inlineStr"/>
      <c r="K2505" t="inlineStr"/>
      <c r="L2505" t="inlineStr">
        <is>
          <t>, '-'                        AS REMARKS3</t>
        </is>
      </c>
      <c r="M2505" t="inlineStr">
        <is>
          <t>, '/'                        AS REMARKS3</t>
        </is>
      </c>
      <c r="N2505" t="inlineStr"/>
      <c r="O2505" t="inlineStr"/>
      <c r="P2505" t="inlineStr">
        <is>
          <t>[조회 출력 컬럼(적재 아님)] 출력 별칭 REMARKS3</t>
        </is>
      </c>
    </row>
    <row r="2506">
      <c r="A2506" t="inlineStr">
        <is>
          <t>SCM_MGR</t>
        </is>
      </c>
      <c r="B2506" t="inlineStr">
        <is>
          <t>PACKAGE BODY</t>
        </is>
      </c>
      <c r="C2506" t="inlineStr">
        <is>
          <t>PKG_SSP0015</t>
        </is>
      </c>
      <c r="D2506" t="inlineStr">
        <is>
          <t>P_SSP0015_GET_SHIPMENT_CONFIRM_DETAIL_PACKER</t>
        </is>
      </c>
      <c r="E2506" t="n">
        <v>10316</v>
      </c>
      <c r="F2506" t="n">
        <v>78</v>
      </c>
      <c r="G2506" t="inlineStr">
        <is>
          <t>CASE 결과값</t>
        </is>
      </c>
      <c r="H2506" t="inlineStr">
        <is>
          <t>CASE 결과값(THEN)</t>
        </is>
      </c>
      <c r="I2506" t="inlineStr"/>
      <c r="J2506" t="inlineStr"/>
      <c r="K2506" t="inlineStr"/>
      <c r="L2506" t="inlineStr">
        <is>
          <t>, CASE WHEN TT1.TRANSPORT_MODE = 'TRK' THEN '-'</t>
        </is>
      </c>
      <c r="M2506" t="inlineStr">
        <is>
          <t>, CASE WHEN TT1.TRANSPORT_MODE = 'TRK' THEN '/'</t>
        </is>
      </c>
      <c r="N2506" t="inlineStr"/>
      <c r="O2506" t="inlineStr"/>
      <c r="P2506" t="inlineStr">
        <is>
          <t>[조회 출력 컬럼(적재 아님)] 출력 별칭 EXPECTED_SHIPPING_DATE</t>
        </is>
      </c>
    </row>
    <row r="2507">
      <c r="A2507" t="inlineStr">
        <is>
          <t>SCM_MGR</t>
        </is>
      </c>
      <c r="B2507" t="inlineStr">
        <is>
          <t>PACKAGE BODY</t>
        </is>
      </c>
      <c r="C2507" t="inlineStr">
        <is>
          <t>PKG_SSP0015</t>
        </is>
      </c>
      <c r="D2507" t="inlineStr">
        <is>
          <t>P_SSP0015_GET_SHIPMENT_CONFIRM_DETAIL_PACKER</t>
        </is>
      </c>
      <c r="E2507" t="n">
        <v>10324</v>
      </c>
      <c r="F2507" t="n">
        <v>36</v>
      </c>
      <c r="G2507" t="inlineStr">
        <is>
          <t>리터럴 적재</t>
        </is>
      </c>
      <c r="H2507" t="inlineStr">
        <is>
          <t>리터럴 값</t>
        </is>
      </c>
      <c r="I2507" t="inlineStr"/>
      <c r="J2507" t="inlineStr"/>
      <c r="K2507" t="inlineStr"/>
      <c r="L2507" t="inlineStr">
        <is>
          <t>, '-'                        AS CONFIRM_ID</t>
        </is>
      </c>
      <c r="M2507" t="inlineStr">
        <is>
          <t>, '/'                        AS CONFIRM_ID</t>
        </is>
      </c>
      <c r="N2507" t="inlineStr"/>
      <c r="O2507" t="inlineStr"/>
      <c r="P2507" t="inlineStr">
        <is>
          <t>[조회 출력 컬럼(적재 아님)] 출력 별칭 CONFIRM_ID</t>
        </is>
      </c>
    </row>
    <row r="2508">
      <c r="A2508" t="inlineStr">
        <is>
          <t>SCM_MGR</t>
        </is>
      </c>
      <c r="B2508" t="inlineStr">
        <is>
          <t>PACKAGE BODY</t>
        </is>
      </c>
      <c r="C2508" t="inlineStr">
        <is>
          <t>PKG_SSP0015</t>
        </is>
      </c>
      <c r="D2508" t="inlineStr">
        <is>
          <t>P_SSP0015_GET_SHIPMENT_CONFIRM_DETAIL_PACKER</t>
        </is>
      </c>
      <c r="E2508" t="n">
        <v>10464</v>
      </c>
      <c r="F2508" t="n">
        <v>28</v>
      </c>
      <c r="G2508" t="inlineStr">
        <is>
          <t>리터럴 적재</t>
        </is>
      </c>
      <c r="H2508" t="inlineStr">
        <is>
          <t>리터럴 값</t>
        </is>
      </c>
      <c r="I2508" t="inlineStr"/>
      <c r="J2508" t="inlineStr"/>
      <c r="K2508" t="inlineStr"/>
      <c r="L2508" t="inlineStr">
        <is>
          <t>, '-'                               AS ERP_STATUS</t>
        </is>
      </c>
      <c r="M2508" t="inlineStr">
        <is>
          <t>, '/'                               AS ERP_STATUS</t>
        </is>
      </c>
      <c r="N2508" t="inlineStr"/>
      <c r="O2508" t="inlineStr"/>
      <c r="P2508" t="inlineStr">
        <is>
          <t>[조회 출력 컬럼(적재 아님)] 출력 별칭 ERP_STATUS</t>
        </is>
      </c>
    </row>
    <row r="2509">
      <c r="A2509" t="inlineStr">
        <is>
          <t>SCM_MGR</t>
        </is>
      </c>
      <c r="B2509" t="inlineStr">
        <is>
          <t>PACKAGE BODY</t>
        </is>
      </c>
      <c r="C2509" t="inlineStr">
        <is>
          <t>PKG_SSP0015</t>
        </is>
      </c>
      <c r="D2509" t="inlineStr">
        <is>
          <t>P_SSP0015_GET_SHIPMENT_CONFIRM_DETAIL_PACKER</t>
        </is>
      </c>
      <c r="E2509" t="n">
        <v>10465</v>
      </c>
      <c r="F2509" t="n">
        <v>28</v>
      </c>
      <c r="G2509" t="inlineStr">
        <is>
          <t>리터럴 적재</t>
        </is>
      </c>
      <c r="H2509" t="inlineStr">
        <is>
          <t>리터럴 값</t>
        </is>
      </c>
      <c r="I2509" t="inlineStr"/>
      <c r="J2509" t="inlineStr"/>
      <c r="K2509" t="inlineStr"/>
      <c r="L2509" t="inlineStr">
        <is>
          <t>, '-'                               AS CHANGE_TYPE</t>
        </is>
      </c>
      <c r="M2509" t="inlineStr">
        <is>
          <t>, '/'                               AS CHANGE_TYPE</t>
        </is>
      </c>
      <c r="N2509" t="inlineStr"/>
      <c r="O2509" t="inlineStr"/>
      <c r="P2509" t="inlineStr">
        <is>
          <t>[조회 출력 컬럼(적재 아님)] 출력 별칭 CHANGE_TYPE</t>
        </is>
      </c>
    </row>
    <row r="2510">
      <c r="A2510" t="inlineStr">
        <is>
          <t>SCM_MGR</t>
        </is>
      </c>
      <c r="B2510" t="inlineStr">
        <is>
          <t>PACKAGE BODY</t>
        </is>
      </c>
      <c r="C2510" t="inlineStr">
        <is>
          <t>PKG_SSP0015</t>
        </is>
      </c>
      <c r="D2510" t="inlineStr">
        <is>
          <t>P_SSP0015_GET_SHIPMENT_CONFIRM_DETAIL_PACKER</t>
        </is>
      </c>
      <c r="E2510" t="n">
        <v>10466</v>
      </c>
      <c r="F2510" t="n">
        <v>28</v>
      </c>
      <c r="G2510" t="inlineStr">
        <is>
          <t>리터럴 적재</t>
        </is>
      </c>
      <c r="H2510" t="inlineStr">
        <is>
          <t>리터럴 값</t>
        </is>
      </c>
      <c r="I2510" t="inlineStr"/>
      <c r="J2510" t="inlineStr"/>
      <c r="K2510" t="inlineStr"/>
      <c r="L2510" t="inlineStr">
        <is>
          <t>, '-'                               AS NEW_ROUTE_ID</t>
        </is>
      </c>
      <c r="M2510" t="inlineStr">
        <is>
          <t>, '/'                               AS NEW_ROUTE_ID</t>
        </is>
      </c>
      <c r="N2510" t="inlineStr"/>
      <c r="O2510" t="inlineStr"/>
      <c r="P2510" t="inlineStr">
        <is>
          <t>[조회 출력 컬럼(적재 아님)] 출력 별칭 NEW_ROUTE_ID</t>
        </is>
      </c>
    </row>
    <row r="2511">
      <c r="A2511" t="inlineStr">
        <is>
          <t>SCM_MGR</t>
        </is>
      </c>
      <c r="B2511" t="inlineStr">
        <is>
          <t>PACKAGE BODY</t>
        </is>
      </c>
      <c r="C2511" t="inlineStr">
        <is>
          <t>PKG_SSP0015</t>
        </is>
      </c>
      <c r="D2511" t="inlineStr">
        <is>
          <t>P_SSP0015_GET_SHIPMENT_CONFIRM_DETAIL_PACKER</t>
        </is>
      </c>
      <c r="E2511" t="n">
        <v>10467</v>
      </c>
      <c r="F2511" t="n">
        <v>28</v>
      </c>
      <c r="G2511" t="inlineStr">
        <is>
          <t>리터럴 적재</t>
        </is>
      </c>
      <c r="H2511" t="inlineStr">
        <is>
          <t>리터럴 값</t>
        </is>
      </c>
      <c r="I2511" t="inlineStr"/>
      <c r="J2511" t="inlineStr"/>
      <c r="K2511" t="inlineStr"/>
      <c r="L2511" t="inlineStr">
        <is>
          <t>, '-'                               AS NEW_BOD_ID</t>
        </is>
      </c>
      <c r="M2511" t="inlineStr">
        <is>
          <t>, '/'                               AS NEW_BOD_ID</t>
        </is>
      </c>
      <c r="N2511" t="inlineStr"/>
      <c r="O2511" t="inlineStr"/>
      <c r="P2511" t="inlineStr">
        <is>
          <t>[조회 출력 컬럼(적재 아님)] 출력 별칭 NEW_BOD_ID</t>
        </is>
      </c>
    </row>
    <row r="2512">
      <c r="A2512" t="inlineStr">
        <is>
          <t>SCM_MGR</t>
        </is>
      </c>
      <c r="B2512" t="inlineStr">
        <is>
          <t>PACKAGE BODY</t>
        </is>
      </c>
      <c r="C2512" t="inlineStr">
        <is>
          <t>PKG_SSP0015</t>
        </is>
      </c>
      <c r="D2512" t="inlineStr">
        <is>
          <t>P_SSP0015_GET_SHIPMENT_CONFIRM_DETAIL_PACKER</t>
        </is>
      </c>
      <c r="E2512" t="n">
        <v>10468</v>
      </c>
      <c r="F2512" t="n">
        <v>28</v>
      </c>
      <c r="G2512" t="inlineStr">
        <is>
          <t>리터럴 적재</t>
        </is>
      </c>
      <c r="H2512" t="inlineStr">
        <is>
          <t>리터럴 값</t>
        </is>
      </c>
      <c r="I2512" t="inlineStr"/>
      <c r="J2512" t="inlineStr"/>
      <c r="K2512" t="inlineStr"/>
      <c r="L2512" t="inlineStr">
        <is>
          <t>, '-'                               AS NEW_INCOTERMS</t>
        </is>
      </c>
      <c r="M2512" t="inlineStr">
        <is>
          <t>, '/'                               AS NEW_INCOTERMS</t>
        </is>
      </c>
      <c r="N2512" t="inlineStr"/>
      <c r="O2512" t="inlineStr"/>
      <c r="P2512" t="inlineStr">
        <is>
          <t>[조회 출력 컬럼(적재 아님)] 출력 별칭 NEW_INCOTERMS</t>
        </is>
      </c>
    </row>
    <row r="2513">
      <c r="A2513" t="inlineStr">
        <is>
          <t>SCM_MGR</t>
        </is>
      </c>
      <c r="B2513" t="inlineStr">
        <is>
          <t>PACKAGE BODY</t>
        </is>
      </c>
      <c r="C2513" t="inlineStr">
        <is>
          <t>PKG_SSP0015</t>
        </is>
      </c>
      <c r="D2513" t="inlineStr">
        <is>
          <t>P_SSP0015_GET_SHIPMENT_CONFIRM_DETAIL_PACKER</t>
        </is>
      </c>
      <c r="E2513" t="n">
        <v>10469</v>
      </c>
      <c r="F2513" t="n">
        <v>28</v>
      </c>
      <c r="G2513" t="inlineStr">
        <is>
          <t>리터럴 적재</t>
        </is>
      </c>
      <c r="H2513" t="inlineStr">
        <is>
          <t>리터럴 값</t>
        </is>
      </c>
      <c r="I2513" t="inlineStr"/>
      <c r="J2513" t="inlineStr"/>
      <c r="K2513" t="inlineStr"/>
      <c r="L2513" t="inlineStr">
        <is>
          <t>, '-'                               AS NEW_D_COUNTRY</t>
        </is>
      </c>
      <c r="M2513" t="inlineStr">
        <is>
          <t>, '/'                               AS NEW_D_COUNTRY</t>
        </is>
      </c>
      <c r="N2513" t="inlineStr"/>
      <c r="O2513" t="inlineStr"/>
      <c r="P2513" t="inlineStr">
        <is>
          <t>[조회 출력 컬럼(적재 아님)] 출력 별칭 NEW_D_COUNTRY</t>
        </is>
      </c>
    </row>
    <row r="2514">
      <c r="A2514" t="inlineStr">
        <is>
          <t>SCM_MGR</t>
        </is>
      </c>
      <c r="B2514" t="inlineStr">
        <is>
          <t>PACKAGE BODY</t>
        </is>
      </c>
      <c r="C2514" t="inlineStr">
        <is>
          <t>PKG_SSP0015</t>
        </is>
      </c>
      <c r="D2514" t="inlineStr">
        <is>
          <t>P_SSP0015_GET_SHIPMENT_CONFIRM_DETAIL_PACKER</t>
        </is>
      </c>
      <c r="E2514" t="n">
        <v>10470</v>
      </c>
      <c r="F2514" t="n">
        <v>28</v>
      </c>
      <c r="G2514" t="inlineStr">
        <is>
          <t>리터럴 적재</t>
        </is>
      </c>
      <c r="H2514" t="inlineStr">
        <is>
          <t>리터럴 값</t>
        </is>
      </c>
      <c r="I2514" t="inlineStr"/>
      <c r="J2514" t="inlineStr"/>
      <c r="K2514" t="inlineStr"/>
      <c r="L2514" t="inlineStr">
        <is>
          <t>, '-'                               AS NEW_D_PORT_CODE</t>
        </is>
      </c>
      <c r="M2514" t="inlineStr">
        <is>
          <t>, '/'                               AS NEW_D_PORT_CODE</t>
        </is>
      </c>
      <c r="N2514" t="inlineStr"/>
      <c r="O2514" t="inlineStr"/>
      <c r="P2514" t="inlineStr">
        <is>
          <t>[조회 출력 컬럼(적재 아님)] 출력 별칭 NEW_D_PORT_CODE</t>
        </is>
      </c>
    </row>
    <row r="2515">
      <c r="A2515" t="inlineStr">
        <is>
          <t>SCM_MGR</t>
        </is>
      </c>
      <c r="B2515" t="inlineStr">
        <is>
          <t>PACKAGE BODY</t>
        </is>
      </c>
      <c r="C2515" t="inlineStr">
        <is>
          <t>PKG_SSP0015</t>
        </is>
      </c>
      <c r="D2515" t="inlineStr">
        <is>
          <t>P_SSP0015_GET_SHIPMENT_CONFIRM_DETAIL_PACKER</t>
        </is>
      </c>
      <c r="E2515" t="n">
        <v>10471</v>
      </c>
      <c r="F2515" t="n">
        <v>28</v>
      </c>
      <c r="G2515" t="inlineStr">
        <is>
          <t>리터럴 적재</t>
        </is>
      </c>
      <c r="H2515" t="inlineStr">
        <is>
          <t>리터럴 값</t>
        </is>
      </c>
      <c r="I2515" t="inlineStr"/>
      <c r="J2515" t="inlineStr"/>
      <c r="K2515" t="inlineStr"/>
      <c r="L2515" t="inlineStr">
        <is>
          <t>, '-'                               AS NEW_A_COUNTRY</t>
        </is>
      </c>
      <c r="M2515" t="inlineStr">
        <is>
          <t>, '/'                               AS NEW_A_COUNTRY</t>
        </is>
      </c>
      <c r="N2515" t="inlineStr"/>
      <c r="O2515" t="inlineStr"/>
      <c r="P2515" t="inlineStr">
        <is>
          <t>[조회 출력 컬럼(적재 아님)] 출력 별칭 NEW_A_COUNTRY</t>
        </is>
      </c>
    </row>
    <row r="2516">
      <c r="A2516" t="inlineStr">
        <is>
          <t>SCM_MGR</t>
        </is>
      </c>
      <c r="B2516" t="inlineStr">
        <is>
          <t>PACKAGE BODY</t>
        </is>
      </c>
      <c r="C2516" t="inlineStr">
        <is>
          <t>PKG_SSP0015</t>
        </is>
      </c>
      <c r="D2516" t="inlineStr">
        <is>
          <t>P_SSP0015_GET_SHIPMENT_CONFIRM_DETAIL_PACKER</t>
        </is>
      </c>
      <c r="E2516" t="n">
        <v>10472</v>
      </c>
      <c r="F2516" t="n">
        <v>28</v>
      </c>
      <c r="G2516" t="inlineStr">
        <is>
          <t>리터럴 적재</t>
        </is>
      </c>
      <c r="H2516" t="inlineStr">
        <is>
          <t>리터럴 값</t>
        </is>
      </c>
      <c r="I2516" t="inlineStr"/>
      <c r="J2516" t="inlineStr"/>
      <c r="K2516" t="inlineStr"/>
      <c r="L2516" t="inlineStr">
        <is>
          <t>, '-'                               AS NEW_A_PORT_CODE</t>
        </is>
      </c>
      <c r="M2516" t="inlineStr">
        <is>
          <t>, '/'                               AS NEW_A_PORT_CODE</t>
        </is>
      </c>
      <c r="N2516" t="inlineStr"/>
      <c r="O2516" t="inlineStr"/>
      <c r="P2516" t="inlineStr">
        <is>
          <t>[조회 출력 컬럼(적재 아님)] 출력 별칭 NEW_A_PORT_CODE</t>
        </is>
      </c>
    </row>
    <row r="2517">
      <c r="A2517" t="inlineStr">
        <is>
          <t>SCM_MGR</t>
        </is>
      </c>
      <c r="B2517" t="inlineStr">
        <is>
          <t>PACKAGE BODY</t>
        </is>
      </c>
      <c r="C2517" t="inlineStr">
        <is>
          <t>PKG_SSP0015</t>
        </is>
      </c>
      <c r="D2517" t="inlineStr">
        <is>
          <t>P_SSP0015_GET_SHIPMENT_CONFIRM_DETAIL_PACKER</t>
        </is>
      </c>
      <c r="E2517" t="n">
        <v>10473</v>
      </c>
      <c r="F2517" t="n">
        <v>28</v>
      </c>
      <c r="G2517" t="inlineStr">
        <is>
          <t>리터럴 적재</t>
        </is>
      </c>
      <c r="H2517" t="inlineStr">
        <is>
          <t>리터럴 값</t>
        </is>
      </c>
      <c r="I2517" t="inlineStr"/>
      <c r="J2517" t="inlineStr"/>
      <c r="K2517" t="inlineStr"/>
      <c r="L2517" t="inlineStr">
        <is>
          <t>, '-'                               AS NEW_CUSTOMER_LT</t>
        </is>
      </c>
      <c r="M2517" t="inlineStr">
        <is>
          <t>, '/'                               AS NEW_CUSTOMER_LT</t>
        </is>
      </c>
      <c r="N2517" t="inlineStr"/>
      <c r="O2517" t="inlineStr"/>
      <c r="P2517" t="inlineStr">
        <is>
          <t>[조회 출력 컬럼(적재 아님)] 출력 별칭 NEW_CUSTOMER_LT</t>
        </is>
      </c>
    </row>
    <row r="2518">
      <c r="A2518" t="inlineStr">
        <is>
          <t>SCM_MGR</t>
        </is>
      </c>
      <c r="B2518" t="inlineStr">
        <is>
          <t>PACKAGE BODY</t>
        </is>
      </c>
      <c r="C2518" t="inlineStr">
        <is>
          <t>PKG_SSP0015</t>
        </is>
      </c>
      <c r="D2518" t="inlineStr">
        <is>
          <t>P_SSP0015_GET_SHIPMENT_CONFIRM_DETAIL_PACKER</t>
        </is>
      </c>
      <c r="E2518" t="n">
        <v>10474</v>
      </c>
      <c r="F2518" t="n">
        <v>28</v>
      </c>
      <c r="G2518" t="inlineStr">
        <is>
          <t>리터럴 적재</t>
        </is>
      </c>
      <c r="H2518" t="inlineStr">
        <is>
          <t>리터럴 값</t>
        </is>
      </c>
      <c r="I2518" t="inlineStr"/>
      <c r="J2518" t="inlineStr"/>
      <c r="K2518" t="inlineStr"/>
      <c r="L2518" t="inlineStr">
        <is>
          <t>, '-'                               AS NEW_TO_COUNTRY</t>
        </is>
      </c>
      <c r="M2518" t="inlineStr">
        <is>
          <t>, '/'                               AS NEW_TO_COUNTRY</t>
        </is>
      </c>
      <c r="N2518" t="inlineStr"/>
      <c r="O2518" t="inlineStr"/>
      <c r="P2518" t="inlineStr">
        <is>
          <t>[조회 출력 컬럼(적재 아님)] 출력 별칭 NEW_TO_COUNTRY</t>
        </is>
      </c>
    </row>
    <row r="2519">
      <c r="A2519" t="inlineStr">
        <is>
          <t>SCM_MGR</t>
        </is>
      </c>
      <c r="B2519" t="inlineStr">
        <is>
          <t>PACKAGE BODY</t>
        </is>
      </c>
      <c r="C2519" t="inlineStr">
        <is>
          <t>PKG_SSP0015</t>
        </is>
      </c>
      <c r="D2519" t="inlineStr">
        <is>
          <t>P_SSP0015_GET_SHIPMENT_CONFIRM_DETAIL_PACKER</t>
        </is>
      </c>
      <c r="E2519" t="n">
        <v>10475</v>
      </c>
      <c r="F2519" t="n">
        <v>28</v>
      </c>
      <c r="G2519" t="inlineStr">
        <is>
          <t>리터럴 적재</t>
        </is>
      </c>
      <c r="H2519" t="inlineStr">
        <is>
          <t>리터럴 값</t>
        </is>
      </c>
      <c r="I2519" t="inlineStr"/>
      <c r="J2519" t="inlineStr"/>
      <c r="K2519" t="inlineStr"/>
      <c r="L2519" t="inlineStr">
        <is>
          <t>, '-'                               AS NEW_TO_CITY</t>
        </is>
      </c>
      <c r="M2519" t="inlineStr">
        <is>
          <t>, '/'                               AS NEW_TO_CITY</t>
        </is>
      </c>
      <c r="N2519" t="inlineStr"/>
      <c r="O2519" t="inlineStr"/>
      <c r="P2519" t="inlineStr">
        <is>
          <t>[조회 출력 컬럼(적재 아님)] 출력 별칭 NEW_TO_CITY</t>
        </is>
      </c>
    </row>
    <row r="2520">
      <c r="A2520" t="inlineStr">
        <is>
          <t>SCM_MGR</t>
        </is>
      </c>
      <c r="B2520" t="inlineStr">
        <is>
          <t>PACKAGE BODY</t>
        </is>
      </c>
      <c r="C2520" t="inlineStr">
        <is>
          <t>PKG_SSP0015</t>
        </is>
      </c>
      <c r="D2520" t="inlineStr">
        <is>
          <t>P_SSP0015_GET_SHIPMENT_CONFIRM_DETAIL_PACKER</t>
        </is>
      </c>
      <c r="E2520" t="n">
        <v>10476</v>
      </c>
      <c r="F2520" t="n">
        <v>28</v>
      </c>
      <c r="G2520" t="inlineStr">
        <is>
          <t>리터럴 적재</t>
        </is>
      </c>
      <c r="H2520" t="inlineStr">
        <is>
          <t>리터럴 값</t>
        </is>
      </c>
      <c r="I2520" t="inlineStr"/>
      <c r="J2520" t="inlineStr"/>
      <c r="K2520" t="inlineStr"/>
      <c r="L2520" t="inlineStr">
        <is>
          <t>, '-'                               AS NEW_ETA</t>
        </is>
      </c>
      <c r="M2520" t="inlineStr">
        <is>
          <t>, '/'                               AS NEW_ETA</t>
        </is>
      </c>
      <c r="N2520" t="inlineStr"/>
      <c r="O2520" t="inlineStr"/>
      <c r="P2520" t="inlineStr">
        <is>
          <t>[조회 출력 컬럼(적재 아님)] 출력 별칭 NEW_ETA</t>
        </is>
      </c>
    </row>
    <row r="2521">
      <c r="A2521" t="inlineStr">
        <is>
          <t>SCM_MGR</t>
        </is>
      </c>
      <c r="B2521" t="inlineStr">
        <is>
          <t>PACKAGE BODY</t>
        </is>
      </c>
      <c r="C2521" t="inlineStr">
        <is>
          <t>PKG_SSP0015</t>
        </is>
      </c>
      <c r="D2521" t="inlineStr">
        <is>
          <t>P_SSP0015_GET_SHIPMENT_CONFIRM_DETAIL_PACKER</t>
        </is>
      </c>
      <c r="E2521" t="n">
        <v>10477</v>
      </c>
      <c r="F2521" t="n">
        <v>28</v>
      </c>
      <c r="G2521" t="inlineStr">
        <is>
          <t>리터럴 적재</t>
        </is>
      </c>
      <c r="H2521" t="inlineStr">
        <is>
          <t>리터럴 값</t>
        </is>
      </c>
      <c r="I2521" t="inlineStr"/>
      <c r="J2521" t="inlineStr"/>
      <c r="K2521" t="inlineStr"/>
      <c r="L2521" t="inlineStr">
        <is>
          <t>, '-'                               AS NEW_ETD</t>
        </is>
      </c>
      <c r="M2521" t="inlineStr">
        <is>
          <t>, '/'                               AS NEW_ETD</t>
        </is>
      </c>
      <c r="N2521" t="inlineStr"/>
      <c r="O2521" t="inlineStr"/>
      <c r="P2521" t="inlineStr">
        <is>
          <t>[조회 출력 컬럼(적재 아님)] 출력 별칭 NEW_ETD</t>
        </is>
      </c>
    </row>
    <row r="2522">
      <c r="A2522" t="inlineStr">
        <is>
          <t>SCM_MGR</t>
        </is>
      </c>
      <c r="B2522" t="inlineStr">
        <is>
          <t>PACKAGE BODY</t>
        </is>
      </c>
      <c r="C2522" t="inlineStr">
        <is>
          <t>PKG_SSP0015</t>
        </is>
      </c>
      <c r="D2522" t="inlineStr">
        <is>
          <t>P_SSP0015_GET_SHIPMENT_CONFIRM_DETAIL_PACKER</t>
        </is>
      </c>
      <c r="E2522" t="n">
        <v>10478</v>
      </c>
      <c r="F2522" t="n">
        <v>28</v>
      </c>
      <c r="G2522" t="inlineStr">
        <is>
          <t>리터럴 적재</t>
        </is>
      </c>
      <c r="H2522" t="inlineStr">
        <is>
          <t>리터럴 값</t>
        </is>
      </c>
      <c r="I2522" t="inlineStr"/>
      <c r="J2522" t="inlineStr"/>
      <c r="K2522" t="inlineStr"/>
      <c r="L2522" t="inlineStr">
        <is>
          <t>, '-'                               AS NEW_LT_DAY</t>
        </is>
      </c>
      <c r="M2522" t="inlineStr">
        <is>
          <t>, '/'                               AS NEW_LT_DAY</t>
        </is>
      </c>
      <c r="N2522" t="inlineStr"/>
      <c r="O2522" t="inlineStr"/>
      <c r="P2522" t="inlineStr">
        <is>
          <t>[조회 출력 컬럼(적재 아님)] 출력 별칭 NEW_LT_DAY</t>
        </is>
      </c>
    </row>
    <row r="2523">
      <c r="A2523" t="inlineStr">
        <is>
          <t>SCM_MGR</t>
        </is>
      </c>
      <c r="B2523" t="inlineStr">
        <is>
          <t>PACKAGE BODY</t>
        </is>
      </c>
      <c r="C2523" t="inlineStr">
        <is>
          <t>PKG_SSP0015</t>
        </is>
      </c>
      <c r="D2523" t="inlineStr">
        <is>
          <t>P_SSP0015_GET_SHIPMENT_CONFIRM_DETAIL_PACKER</t>
        </is>
      </c>
      <c r="E2523" t="n">
        <v>10479</v>
      </c>
      <c r="F2523" t="n">
        <v>28</v>
      </c>
      <c r="G2523" t="inlineStr">
        <is>
          <t>리터럴 적재</t>
        </is>
      </c>
      <c r="H2523" t="inlineStr">
        <is>
          <t>리터럴 값</t>
        </is>
      </c>
      <c r="I2523" t="inlineStr"/>
      <c r="J2523" t="inlineStr"/>
      <c r="K2523" t="inlineStr"/>
      <c r="L2523" t="inlineStr">
        <is>
          <t>, '-'                               AS NEW_TRANSPORT_MODE</t>
        </is>
      </c>
      <c r="M2523" t="inlineStr">
        <is>
          <t>, '/'                               AS NEW_TRANSPORT_MODE</t>
        </is>
      </c>
      <c r="N2523" t="inlineStr"/>
      <c r="O2523" t="inlineStr"/>
      <c r="P2523" t="inlineStr">
        <is>
          <t>[조회 출력 컬럼(적재 아님)] 출력 별칭 NEW_TRANSPORT_MODE</t>
        </is>
      </c>
    </row>
    <row r="2524">
      <c r="A2524" t="inlineStr">
        <is>
          <t>SCM_MGR</t>
        </is>
      </c>
      <c r="B2524" t="inlineStr">
        <is>
          <t>PACKAGE BODY</t>
        </is>
      </c>
      <c r="C2524" t="inlineStr">
        <is>
          <t>PKG_SSP0015</t>
        </is>
      </c>
      <c r="D2524" t="inlineStr">
        <is>
          <t>P_SSP0015_GET_SHIPMENT_CONFIRM_DETAIL_PACKER</t>
        </is>
      </c>
      <c r="E2524" t="n">
        <v>10480</v>
      </c>
      <c r="F2524" t="n">
        <v>28</v>
      </c>
      <c r="G2524" t="inlineStr">
        <is>
          <t>리터럴 적재</t>
        </is>
      </c>
      <c r="H2524" t="inlineStr">
        <is>
          <t>리터럴 값</t>
        </is>
      </c>
      <c r="I2524" t="inlineStr"/>
      <c r="J2524" t="inlineStr"/>
      <c r="K2524" t="inlineStr"/>
      <c r="L2524" t="inlineStr">
        <is>
          <t>, '-'                               AS NEW_SHIPMENT_DATE</t>
        </is>
      </c>
      <c r="M2524" t="inlineStr">
        <is>
          <t>, '/'                               AS NEW_SHIPMENT_DATE</t>
        </is>
      </c>
      <c r="N2524" t="inlineStr"/>
      <c r="O2524" t="inlineStr"/>
      <c r="P2524" t="inlineStr">
        <is>
          <t>[조회 출력 컬럼(적재 아님)] 출력 별칭 NEW_SHIPMENT_DATE</t>
        </is>
      </c>
    </row>
    <row r="2525">
      <c r="A2525" t="inlineStr">
        <is>
          <t>SCM_MGR</t>
        </is>
      </c>
      <c r="B2525" t="inlineStr">
        <is>
          <t>PACKAGE BODY</t>
        </is>
      </c>
      <c r="C2525" t="inlineStr">
        <is>
          <t>PKG_SSP0015</t>
        </is>
      </c>
      <c r="D2525" t="inlineStr">
        <is>
          <t>P_SSP0015_GET_SHIPMENT_CONFIRM_DETAIL_PACKER</t>
        </is>
      </c>
      <c r="E2525" t="n">
        <v>10481</v>
      </c>
      <c r="F2525" t="n">
        <v>28</v>
      </c>
      <c r="G2525" t="inlineStr">
        <is>
          <t>리터럴 적재</t>
        </is>
      </c>
      <c r="H2525" t="inlineStr">
        <is>
          <t>리터럴 값</t>
        </is>
      </c>
      <c r="I2525" t="inlineStr"/>
      <c r="J2525" t="inlineStr"/>
      <c r="K2525" t="inlineStr"/>
      <c r="L2525" t="inlineStr">
        <is>
          <t>, '-'                               AS EDIT_REMARKS</t>
        </is>
      </c>
      <c r="M2525" t="inlineStr">
        <is>
          <t>, '/'                               AS EDIT_REMARKS</t>
        </is>
      </c>
      <c r="N2525" t="inlineStr"/>
      <c r="O2525" t="inlineStr"/>
      <c r="P2525" t="inlineStr">
        <is>
          <t>[조회 출력 컬럼(적재 아님)] 출력 별칭 EDIT_REMARKS</t>
        </is>
      </c>
    </row>
    <row r="2526">
      <c r="A2526" t="inlineStr">
        <is>
          <t>SCM_MGR</t>
        </is>
      </c>
      <c r="B2526" t="inlineStr">
        <is>
          <t>PACKAGE BODY</t>
        </is>
      </c>
      <c r="C2526" t="inlineStr">
        <is>
          <t>PKG_SSP0015</t>
        </is>
      </c>
      <c r="D2526" t="inlineStr">
        <is>
          <t>P_SSP0015_GET_SHIPMENT_CONFIRM_DETAIL_PACKER</t>
        </is>
      </c>
      <c r="E2526" t="n">
        <v>10482</v>
      </c>
      <c r="F2526" t="n">
        <v>28</v>
      </c>
      <c r="G2526" t="inlineStr">
        <is>
          <t>리터럴 적재</t>
        </is>
      </c>
      <c r="H2526" t="inlineStr">
        <is>
          <t>리터럴 값</t>
        </is>
      </c>
      <c r="I2526" t="inlineStr"/>
      <c r="J2526" t="inlineStr"/>
      <c r="K2526" t="inlineStr"/>
      <c r="L2526" t="inlineStr">
        <is>
          <t>, '-'                               AS EDIT_MAIN</t>
        </is>
      </c>
      <c r="M2526" t="inlineStr">
        <is>
          <t>, '/'                               AS EDIT_MAIN</t>
        </is>
      </c>
      <c r="N2526" t="inlineStr"/>
      <c r="O2526" t="inlineStr"/>
      <c r="P2526" t="inlineStr">
        <is>
          <t>[조회 출력 컬럼(적재 아님)] 출력 별칭 EDIT_MAIN</t>
        </is>
      </c>
    </row>
    <row r="2527">
      <c r="A2527" t="inlineStr">
        <is>
          <t>SCM_MGR</t>
        </is>
      </c>
      <c r="B2527" t="inlineStr">
        <is>
          <t>PACKAGE BODY</t>
        </is>
      </c>
      <c r="C2527" t="inlineStr">
        <is>
          <t>PKG_SSP0015</t>
        </is>
      </c>
      <c r="D2527" t="inlineStr">
        <is>
          <t>P_SSP0015_GET_SHIPMENT_CONFIRM_DETAIL_PACKER</t>
        </is>
      </c>
      <c r="E2527" t="n">
        <v>10483</v>
      </c>
      <c r="F2527" t="n">
        <v>28</v>
      </c>
      <c r="G2527" t="inlineStr">
        <is>
          <t>리터럴 적재</t>
        </is>
      </c>
      <c r="H2527" t="inlineStr">
        <is>
          <t>리터럴 값</t>
        </is>
      </c>
      <c r="I2527" t="inlineStr"/>
      <c r="J2527" t="inlineStr"/>
      <c r="K2527" t="inlineStr"/>
      <c r="L2527" t="inlineStr">
        <is>
          <t>, '-'                               AS CHECK_NEED_YN</t>
        </is>
      </c>
      <c r="M2527" t="inlineStr">
        <is>
          <t>, '/'                               AS CHECK_NEED_YN</t>
        </is>
      </c>
      <c r="N2527" t="inlineStr"/>
      <c r="O2527" t="inlineStr"/>
      <c r="P2527" t="inlineStr">
        <is>
          <t>[조회 출력 컬럼(적재 아님)] 출력 별칭 CHECK_NEED_YN</t>
        </is>
      </c>
    </row>
    <row r="2528">
      <c r="A2528" t="inlineStr">
        <is>
          <t>SCM_MGR</t>
        </is>
      </c>
      <c r="B2528" t="inlineStr">
        <is>
          <t>PACKAGE BODY</t>
        </is>
      </c>
      <c r="C2528" t="inlineStr">
        <is>
          <t>PKG_SSP0015</t>
        </is>
      </c>
      <c r="D2528" t="inlineStr">
        <is>
          <t>P_SSP0015_GET_SHIPMENT_CONFIRM_DETAIL_PACKER</t>
        </is>
      </c>
      <c r="E2528" t="n">
        <v>10485</v>
      </c>
      <c r="F2528" t="n">
        <v>28</v>
      </c>
      <c r="G2528" t="inlineStr">
        <is>
          <t>리터럴 적재</t>
        </is>
      </c>
      <c r="H2528" t="inlineStr">
        <is>
          <t>리터럴 값</t>
        </is>
      </c>
      <c r="I2528" t="inlineStr"/>
      <c r="J2528" t="inlineStr"/>
      <c r="K2528" t="inlineStr"/>
      <c r="L2528" t="inlineStr">
        <is>
          <t>, '-'                               AS ELECTRODE_YN</t>
        </is>
      </c>
      <c r="M2528" t="inlineStr">
        <is>
          <t>, '/'                               AS ELECTRODE_YN</t>
        </is>
      </c>
      <c r="N2528" t="inlineStr"/>
      <c r="O2528" t="inlineStr"/>
      <c r="P2528" t="inlineStr">
        <is>
          <t>[조회 출력 컬럼(적재 아님)] 출력 별칭 ELECTRODE_YN</t>
        </is>
      </c>
    </row>
    <row r="2529">
      <c r="A2529" t="inlineStr">
        <is>
          <t>SCM_MGR</t>
        </is>
      </c>
      <c r="B2529" t="inlineStr">
        <is>
          <t>PACKAGE BODY</t>
        </is>
      </c>
      <c r="C2529" t="inlineStr">
        <is>
          <t>PKG_SSP0015</t>
        </is>
      </c>
      <c r="D2529" t="inlineStr">
        <is>
          <t>P_SSP0015_GET_SHIPMENT_CONFIRM_DETAIL_PACKER</t>
        </is>
      </c>
      <c r="E2529" t="n">
        <v>10486</v>
      </c>
      <c r="F2529" t="n">
        <v>28</v>
      </c>
      <c r="G2529" t="inlineStr">
        <is>
          <t>리터럴 적재</t>
        </is>
      </c>
      <c r="H2529" t="inlineStr">
        <is>
          <t>리터럴 값</t>
        </is>
      </c>
      <c r="I2529" t="inlineStr"/>
      <c r="J2529" t="inlineStr"/>
      <c r="K2529" t="inlineStr"/>
      <c r="L2529" t="inlineStr">
        <is>
          <t>, '-'                               AS ELECTRODE_TYPE</t>
        </is>
      </c>
      <c r="M2529" t="inlineStr">
        <is>
          <t>, '/'                               AS ELECTRODE_TYPE</t>
        </is>
      </c>
      <c r="N2529" t="inlineStr"/>
      <c r="O2529" t="inlineStr"/>
      <c r="P2529" t="inlineStr">
        <is>
          <t>[조회 출력 컬럼(적재 아님)] 출력 별칭 ELECTRODE_TYPE</t>
        </is>
      </c>
    </row>
    <row r="2530">
      <c r="A2530" t="inlineStr">
        <is>
          <t>SCM_MGR</t>
        </is>
      </c>
      <c r="B2530" t="inlineStr">
        <is>
          <t>PACKAGE BODY</t>
        </is>
      </c>
      <c r="C2530" t="inlineStr">
        <is>
          <t>PKG_SSP0015</t>
        </is>
      </c>
      <c r="D2530" t="inlineStr">
        <is>
          <t>P_SSP0015_GET_SHIPMENT_CONFIRM_DETAIL_PACKER</t>
        </is>
      </c>
      <c r="E2530" t="n">
        <v>10487</v>
      </c>
      <c r="F2530" t="n">
        <v>28</v>
      </c>
      <c r="G2530" t="inlineStr">
        <is>
          <t>리터럴 적재</t>
        </is>
      </c>
      <c r="H2530" t="inlineStr">
        <is>
          <t>리터럴 값</t>
        </is>
      </c>
      <c r="I2530" t="inlineStr"/>
      <c r="J2530" t="inlineStr"/>
      <c r="K2530" t="inlineStr"/>
      <c r="L2530" t="inlineStr">
        <is>
          <t>, '-'                               AS ORIGIN_FROM_DIVISION_ID</t>
        </is>
      </c>
      <c r="M2530" t="inlineStr">
        <is>
          <t>, '/'                               AS ORIGIN_FROM_DIVISION_ID</t>
        </is>
      </c>
      <c r="N2530" t="inlineStr"/>
      <c r="O2530" t="inlineStr"/>
      <c r="P2530" t="inlineStr">
        <is>
          <t>[조회 출력 컬럼(적재 아님)] 출력 별칭 ORIGIN_FROM_DIVISION_ID</t>
        </is>
      </c>
    </row>
    <row r="2531">
      <c r="A2531" t="inlineStr">
        <is>
          <t>SCM_MGR</t>
        </is>
      </c>
      <c r="B2531" t="inlineStr">
        <is>
          <t>PACKAGE BODY</t>
        </is>
      </c>
      <c r="C2531" t="inlineStr">
        <is>
          <t>PKG_SSP0015</t>
        </is>
      </c>
      <c r="D2531" t="inlineStr">
        <is>
          <t>P_SSP0015_GET_SHIPMENT_CONFIRM_DETAIL_PACKER</t>
        </is>
      </c>
      <c r="E2531" t="n">
        <v>10488</v>
      </c>
      <c r="F2531" t="n">
        <v>28</v>
      </c>
      <c r="G2531" t="inlineStr">
        <is>
          <t>리터럴 적재</t>
        </is>
      </c>
      <c r="H2531" t="inlineStr">
        <is>
          <t>리터럴 값</t>
        </is>
      </c>
      <c r="I2531" t="inlineStr"/>
      <c r="J2531" t="inlineStr"/>
      <c r="K2531" t="inlineStr"/>
      <c r="L2531" t="inlineStr">
        <is>
          <t>, '-'                               AS ORIGIN_TO_DIVISION_ID</t>
        </is>
      </c>
      <c r="M2531" t="inlineStr">
        <is>
          <t>, '/'                               AS ORIGIN_TO_DIVISION_ID</t>
        </is>
      </c>
      <c r="N2531" t="inlineStr"/>
      <c r="O2531" t="inlineStr"/>
      <c r="P2531" t="inlineStr">
        <is>
          <t>[조회 출력 컬럼(적재 아님)] 출력 별칭 ORIGIN_TO_DIVISION_ID</t>
        </is>
      </c>
    </row>
    <row r="2532">
      <c r="A2532" t="inlineStr">
        <is>
          <t>SCM_MGR</t>
        </is>
      </c>
      <c r="B2532" t="inlineStr">
        <is>
          <t>PACKAGE BODY</t>
        </is>
      </c>
      <c r="C2532" t="inlineStr">
        <is>
          <t>PKG_SSP0015</t>
        </is>
      </c>
      <c r="D2532" t="inlineStr">
        <is>
          <t>P_SSP0015_GET_SHIPMENT_CONFIRM_DETAIL_PACKER</t>
        </is>
      </c>
      <c r="E2532" t="n">
        <v>10493</v>
      </c>
      <c r="F2532" t="n">
        <v>28</v>
      </c>
      <c r="G2532" t="inlineStr">
        <is>
          <t>리터럴 적재</t>
        </is>
      </c>
      <c r="H2532" t="inlineStr">
        <is>
          <t>리터럴 값</t>
        </is>
      </c>
      <c r="I2532" t="inlineStr"/>
      <c r="J2532" t="inlineStr"/>
      <c r="K2532" t="inlineStr"/>
      <c r="L2532" t="inlineStr">
        <is>
          <t>, '-'                               AS CHANGE_REASON_CODE</t>
        </is>
      </c>
      <c r="M2532" t="inlineStr">
        <is>
          <t>, '/'                               AS CHANGE_REASON_CODE</t>
        </is>
      </c>
      <c r="N2532" t="inlineStr"/>
      <c r="O2532" t="inlineStr"/>
      <c r="P2532" t="inlineStr">
        <is>
          <t>[조회 출력 컬럼(적재 아님)] 출력 별칭 CHANGE_REASON_CODE</t>
        </is>
      </c>
    </row>
    <row r="2533">
      <c r="A2533" t="inlineStr">
        <is>
          <t>SCM_MGR</t>
        </is>
      </c>
      <c r="B2533" t="inlineStr">
        <is>
          <t>PACKAGE BODY</t>
        </is>
      </c>
      <c r="C2533" t="inlineStr">
        <is>
          <t>PKG_SSP0015</t>
        </is>
      </c>
      <c r="D2533" t="inlineStr">
        <is>
          <t>P_SSP0015_GET_SHIPMENT_CONFIRM_DETAIL_PACKER</t>
        </is>
      </c>
      <c r="E2533" t="n">
        <v>10494</v>
      </c>
      <c r="F2533" t="n">
        <v>28</v>
      </c>
      <c r="G2533" t="inlineStr">
        <is>
          <t>리터럴 적재</t>
        </is>
      </c>
      <c r="H2533" t="inlineStr">
        <is>
          <t>리터럴 값</t>
        </is>
      </c>
      <c r="I2533" t="inlineStr"/>
      <c r="J2533" t="inlineStr"/>
      <c r="K2533" t="inlineStr"/>
      <c r="L2533" t="inlineStr">
        <is>
          <t>, '-'                               AS CHANGE_REASON_DETAIL</t>
        </is>
      </c>
      <c r="M2533" t="inlineStr">
        <is>
          <t>, '/'                               AS CHANGE_REASON_DETAIL</t>
        </is>
      </c>
      <c r="N2533" t="inlineStr"/>
      <c r="O2533" t="inlineStr"/>
      <c r="P2533" t="inlineStr">
        <is>
          <t>[조회 출력 컬럼(적재 아님)] 출력 별칭 CHANGE_REASON_DETAIL</t>
        </is>
      </c>
    </row>
    <row r="2534">
      <c r="A2534" t="inlineStr">
        <is>
          <t>SCM_MGR</t>
        </is>
      </c>
      <c r="B2534" t="inlineStr">
        <is>
          <t>PACKAGE BODY</t>
        </is>
      </c>
      <c r="C2534" t="inlineStr">
        <is>
          <t>PKG_SSP0015</t>
        </is>
      </c>
      <c r="D2534" t="inlineStr">
        <is>
          <t>P_SSP0015_GET_SHIPMENT_CONFIRM_DETAIL_PACKER</t>
        </is>
      </c>
      <c r="E2534" t="n">
        <v>10496</v>
      </c>
      <c r="F2534" t="n">
        <v>36</v>
      </c>
      <c r="G2534" t="inlineStr">
        <is>
          <t>리터럴 적재</t>
        </is>
      </c>
      <c r="H2534" t="inlineStr">
        <is>
          <t>리터럴 값</t>
        </is>
      </c>
      <c r="I2534" t="inlineStr"/>
      <c r="J2534" t="inlineStr"/>
      <c r="K2534" t="inlineStr"/>
      <c r="L2534" t="inlineStr">
        <is>
          <t>, '-'                       AS ERP_SO_NO</t>
        </is>
      </c>
      <c r="M2534" t="inlineStr">
        <is>
          <t>, '/'                       AS ERP_SO_NO</t>
        </is>
      </c>
      <c r="N2534" t="inlineStr"/>
      <c r="O2534" t="inlineStr"/>
      <c r="P2534" t="inlineStr">
        <is>
          <t>[조회 출력 컬럼(적재 아님)] 출력 별칭 ERP_SO_NO</t>
        </is>
      </c>
    </row>
    <row r="2535">
      <c r="A2535" t="inlineStr">
        <is>
          <t>SCM_MGR</t>
        </is>
      </c>
      <c r="B2535" t="inlineStr">
        <is>
          <t>PACKAGE BODY</t>
        </is>
      </c>
      <c r="C2535" t="inlineStr">
        <is>
          <t>PKG_SSP0015</t>
        </is>
      </c>
      <c r="D2535" t="inlineStr">
        <is>
          <t>P_SSP0015_GET_SHIPMENT_CONFIRM_DETAIL_PACKER</t>
        </is>
      </c>
      <c r="E2535" t="n">
        <v>10499</v>
      </c>
      <c r="F2535" t="n">
        <v>36</v>
      </c>
      <c r="G2535" t="inlineStr">
        <is>
          <t>리터럴 적재</t>
        </is>
      </c>
      <c r="H2535" t="inlineStr">
        <is>
          <t>리터럴 값</t>
        </is>
      </c>
      <c r="I2535" t="inlineStr"/>
      <c r="J2535" t="inlineStr"/>
      <c r="K2535" t="inlineStr"/>
      <c r="L2535" t="inlineStr">
        <is>
          <t>, '-'                       AS NICK_NAME</t>
        </is>
      </c>
      <c r="M2535" t="inlineStr">
        <is>
          <t>, '/'                       AS NICK_NAME</t>
        </is>
      </c>
      <c r="N2535" t="inlineStr"/>
      <c r="O2535" t="inlineStr"/>
      <c r="P2535" t="inlineStr">
        <is>
          <t>[조회 출력 컬럼(적재 아님)] 출력 별칭 NICK_NAME</t>
        </is>
      </c>
    </row>
    <row r="2536">
      <c r="A2536" t="inlineStr">
        <is>
          <t>SCM_MGR</t>
        </is>
      </c>
      <c r="B2536" t="inlineStr">
        <is>
          <t>PACKAGE BODY</t>
        </is>
      </c>
      <c r="C2536" t="inlineStr">
        <is>
          <t>PKG_SSP0015</t>
        </is>
      </c>
      <c r="D2536" t="inlineStr">
        <is>
          <t>P_SSP0015_GET_SHIPMENT_CONFIRM_DETAIL_PACKER</t>
        </is>
      </c>
      <c r="E2536" t="n">
        <v>10501</v>
      </c>
      <c r="F2536" t="n">
        <v>101</v>
      </c>
      <c r="G2536" t="inlineStr">
        <is>
          <t>NVL 초기값</t>
        </is>
      </c>
      <c r="H2536" t="inlineStr">
        <is>
          <t>NVL(x,'-')</t>
        </is>
      </c>
      <c r="I2536" t="inlineStr"/>
      <c r="J2536" t="inlineStr"/>
      <c r="K2536" t="inlineStr"/>
      <c r="L2536" t="inlineStr">
        <is>
          <t>, NVL(FN_GET_SCM_SITE_DESCRIPTION(TT0.DIVISION_ID, TT4.FROM_SITE), '-') AS FROM_SITE_DESCRIPTION</t>
        </is>
      </c>
      <c r="M2536" t="inlineStr">
        <is>
          <t>, NVL(FN_GET_SCM_SITE_DESCRIPTION(TT0.DIVISION_ID, TT4.FROM_SITE), '/') AS FROM_SITE_DESCRIPTION</t>
        </is>
      </c>
      <c r="N2536" t="inlineStr"/>
      <c r="O2536" t="inlineStr"/>
      <c r="P2536" t="inlineStr">
        <is>
          <t>[조회 출력 컬럼(적재 아님)] 출력 별칭 FROM_SITE_DESCRIPTION</t>
        </is>
      </c>
    </row>
    <row r="2537">
      <c r="A2537" t="inlineStr">
        <is>
          <t>SCM_MGR</t>
        </is>
      </c>
      <c r="B2537" t="inlineStr">
        <is>
          <t>PACKAGE BODY</t>
        </is>
      </c>
      <c r="C2537" t="inlineStr">
        <is>
          <t>PKG_SSP0015</t>
        </is>
      </c>
      <c r="D2537" t="inlineStr">
        <is>
          <t>P_SSP0015_GET_SHIPMENT_CONFIRM_DETAIL_PACKER</t>
        </is>
      </c>
      <c r="E2537" t="n">
        <v>10503</v>
      </c>
      <c r="F2537" t="n">
        <v>99</v>
      </c>
      <c r="G2537" t="inlineStr">
        <is>
          <t>NVL 초기값</t>
        </is>
      </c>
      <c r="H2537" t="inlineStr">
        <is>
          <t>NVL(x,'-')</t>
        </is>
      </c>
      <c r="I2537" t="inlineStr"/>
      <c r="J2537" t="inlineStr"/>
      <c r="K2537" t="inlineStr"/>
      <c r="L2537" t="inlineStr">
        <is>
          <t>, NVL(FN_GET_SCM_SITE_DESCRIPTION(TT0.DIVISION_ID, TT4.TO_SITE), '-')   AS TO_SITE_DESCRIPTION</t>
        </is>
      </c>
      <c r="M2537" t="inlineStr">
        <is>
          <t>, NVL(FN_GET_SCM_SITE_DESCRIPTION(TT0.DIVISION_ID, TT4.TO_SITE), '/')   AS TO_SITE_DESCRIPTION</t>
        </is>
      </c>
      <c r="N2537" t="inlineStr"/>
      <c r="O2537" t="inlineStr"/>
      <c r="P2537" t="inlineStr">
        <is>
          <t>[조회 출력 컬럼(적재 아님)] 출력 별칭 TO_SITE_DESCRIPTION</t>
        </is>
      </c>
    </row>
    <row r="2538">
      <c r="A2538" t="inlineStr">
        <is>
          <t>SCM_MGR</t>
        </is>
      </c>
      <c r="B2538" t="inlineStr">
        <is>
          <t>PACKAGE BODY</t>
        </is>
      </c>
      <c r="C2538" t="inlineStr">
        <is>
          <t>PKG_SSP0015</t>
        </is>
      </c>
      <c r="D2538" t="inlineStr">
        <is>
          <t>P_SSP0015_GET_SHIPMENT_CONFIRM_DETAIL_PACKER</t>
        </is>
      </c>
      <c r="E2538" t="n">
        <v>10505</v>
      </c>
      <c r="F2538" t="n">
        <v>36</v>
      </c>
      <c r="G2538" t="inlineStr">
        <is>
          <t>리터럴 적재</t>
        </is>
      </c>
      <c r="H2538" t="inlineStr">
        <is>
          <t>리터럴 값</t>
        </is>
      </c>
      <c r="I2538" t="inlineStr"/>
      <c r="J2538" t="inlineStr"/>
      <c r="K2538" t="inlineStr"/>
      <c r="L2538" t="inlineStr">
        <is>
          <t>, '-'                       AS PROJECT_NAME</t>
        </is>
      </c>
      <c r="M2538" t="inlineStr">
        <is>
          <t>, '/'                       AS PROJECT_NAME</t>
        </is>
      </c>
      <c r="N2538" t="inlineStr"/>
      <c r="O2538" t="inlineStr"/>
      <c r="P2538" t="inlineStr">
        <is>
          <t>[조회 출력 컬럼(적재 아님)] 출력 별칭 PROJECT_NAME</t>
        </is>
      </c>
    </row>
    <row r="2539">
      <c r="A2539" t="inlineStr">
        <is>
          <t>SCM_MGR</t>
        </is>
      </c>
      <c r="B2539" t="inlineStr">
        <is>
          <t>PACKAGE BODY</t>
        </is>
      </c>
      <c r="C2539" t="inlineStr">
        <is>
          <t>PKG_SSP0015</t>
        </is>
      </c>
      <c r="D2539" t="inlineStr">
        <is>
          <t>P_SSP0015_GET_SHIPMENT_CONFIRM_DETAIL_PACKER</t>
        </is>
      </c>
      <c r="E2539" t="n">
        <v>10517</v>
      </c>
      <c r="F2539" t="n">
        <v>36</v>
      </c>
      <c r="G2539" t="inlineStr">
        <is>
          <t>리터럴 적재</t>
        </is>
      </c>
      <c r="H2539" t="inlineStr">
        <is>
          <t>리터럴 값</t>
        </is>
      </c>
      <c r="I2539" t="inlineStr"/>
      <c r="J2539" t="inlineStr"/>
      <c r="K2539" t="inlineStr"/>
      <c r="L2539" t="inlineStr">
        <is>
          <t>, '-'                       AS REMARKS2</t>
        </is>
      </c>
      <c r="M2539" t="inlineStr">
        <is>
          <t>, '/'                       AS REMARKS2</t>
        </is>
      </c>
      <c r="N2539" t="inlineStr"/>
      <c r="O2539" t="inlineStr"/>
      <c r="P2539" t="inlineStr">
        <is>
          <t>[조회 출력 컬럼(적재 아님)] 출력 별칭 REMARKS2</t>
        </is>
      </c>
    </row>
    <row r="2540">
      <c r="A2540" t="inlineStr">
        <is>
          <t>SCM_MGR</t>
        </is>
      </c>
      <c r="B2540" t="inlineStr">
        <is>
          <t>PACKAGE BODY</t>
        </is>
      </c>
      <c r="C2540" t="inlineStr">
        <is>
          <t>PKG_SSP0015</t>
        </is>
      </c>
      <c r="D2540" t="inlineStr">
        <is>
          <t>P_SSP0015_GET_SHIPMENT_CONFIRM_DETAIL_PACKER</t>
        </is>
      </c>
      <c r="E2540" t="n">
        <v>10518</v>
      </c>
      <c r="F2540" t="n">
        <v>36</v>
      </c>
      <c r="G2540" t="inlineStr">
        <is>
          <t>리터럴 적재</t>
        </is>
      </c>
      <c r="H2540" t="inlineStr">
        <is>
          <t>리터럴 값</t>
        </is>
      </c>
      <c r="I2540" t="inlineStr"/>
      <c r="J2540" t="inlineStr"/>
      <c r="K2540" t="inlineStr"/>
      <c r="L2540" t="inlineStr">
        <is>
          <t>, '-'                       AS REMARKS</t>
        </is>
      </c>
      <c r="M2540" t="inlineStr">
        <is>
          <t>, '/'                       AS REMARKS</t>
        </is>
      </c>
      <c r="N2540" t="inlineStr"/>
      <c r="O2540" t="inlineStr"/>
      <c r="P2540" t="inlineStr">
        <is>
          <t>[조회 출력 컬럼(적재 아님)] 출력 별칭 REMARKS</t>
        </is>
      </c>
    </row>
    <row r="2541">
      <c r="A2541" t="inlineStr">
        <is>
          <t>SCM_MGR</t>
        </is>
      </c>
      <c r="B2541" t="inlineStr">
        <is>
          <t>PACKAGE BODY</t>
        </is>
      </c>
      <c r="C2541" t="inlineStr">
        <is>
          <t>PKG_SSP0015</t>
        </is>
      </c>
      <c r="D2541" t="inlineStr">
        <is>
          <t>P_SSP0015_GET_SHIPMENT_CONFIRM_DETAIL_PACKER</t>
        </is>
      </c>
      <c r="E2541" t="n">
        <v>10519</v>
      </c>
      <c r="F2541" t="n">
        <v>36</v>
      </c>
      <c r="G2541" t="inlineStr">
        <is>
          <t>리터럴 적재</t>
        </is>
      </c>
      <c r="H2541" t="inlineStr">
        <is>
          <t>리터럴 값</t>
        </is>
      </c>
      <c r="I2541" t="inlineStr"/>
      <c r="J2541" t="inlineStr"/>
      <c r="K2541" t="inlineStr"/>
      <c r="L2541" t="inlineStr">
        <is>
          <t>, '-'                       AS CHANGE_REQ_NO</t>
        </is>
      </c>
      <c r="M2541" t="inlineStr">
        <is>
          <t>, '/'                       AS CHANGE_REQ_NO</t>
        </is>
      </c>
      <c r="N2541" t="inlineStr"/>
      <c r="O2541" t="inlineStr"/>
      <c r="P2541" t="inlineStr">
        <is>
          <t>[조회 출력 컬럼(적재 아님)] 출력 별칭 CHANGE_REQ_NO</t>
        </is>
      </c>
    </row>
    <row r="2542">
      <c r="A2542" t="inlineStr">
        <is>
          <t>SCM_MGR</t>
        </is>
      </c>
      <c r="B2542" t="inlineStr">
        <is>
          <t>PACKAGE BODY</t>
        </is>
      </c>
      <c r="C2542" t="inlineStr">
        <is>
          <t>PKG_SSP0015</t>
        </is>
      </c>
      <c r="D2542" t="inlineStr">
        <is>
          <t>P_SSP0015_GET_SHIPMENT_CONFIRM_DETAIL_PACKER</t>
        </is>
      </c>
      <c r="E2542" t="n">
        <v>10520</v>
      </c>
      <c r="F2542" t="n">
        <v>36</v>
      </c>
      <c r="G2542" t="inlineStr">
        <is>
          <t>리터럴 적재</t>
        </is>
      </c>
      <c r="H2542" t="inlineStr">
        <is>
          <t>리터럴 값</t>
        </is>
      </c>
      <c r="I2542" t="inlineStr"/>
      <c r="J2542" t="inlineStr"/>
      <c r="K2542" t="inlineStr"/>
      <c r="L2542" t="inlineStr">
        <is>
          <t>, '-'                       AS REMARKS3</t>
        </is>
      </c>
      <c r="M2542" t="inlineStr">
        <is>
          <t>, '/'                       AS REMARKS3</t>
        </is>
      </c>
      <c r="N2542" t="inlineStr"/>
      <c r="O2542" t="inlineStr"/>
      <c r="P2542" t="inlineStr">
        <is>
          <t>[조회 출력 컬럼(적재 아님)] 출력 별칭 REMARKS3</t>
        </is>
      </c>
    </row>
    <row r="2543">
      <c r="A2543" t="inlineStr">
        <is>
          <t>SCM_MGR</t>
        </is>
      </c>
      <c r="B2543" t="inlineStr">
        <is>
          <t>PACKAGE BODY</t>
        </is>
      </c>
      <c r="C2543" t="inlineStr">
        <is>
          <t>PKG_SSP0015</t>
        </is>
      </c>
      <c r="D2543" t="inlineStr">
        <is>
          <t>P_SSP0015_GET_SHIPMENT_CONFIRM_DETAIL_PACKER</t>
        </is>
      </c>
      <c r="E2543" t="n">
        <v>10525</v>
      </c>
      <c r="F2543" t="n">
        <v>78</v>
      </c>
      <c r="G2543" t="inlineStr">
        <is>
          <t>CASE 결과값</t>
        </is>
      </c>
      <c r="H2543" t="inlineStr">
        <is>
          <t>CASE 결과값(THEN)</t>
        </is>
      </c>
      <c r="I2543" t="inlineStr"/>
      <c r="J2543" t="inlineStr"/>
      <c r="K2543" t="inlineStr"/>
      <c r="L2543" t="inlineStr">
        <is>
          <t>, CASE WHEN TT4.TRANSPORT_MODE = 'TRK' THEN '-'</t>
        </is>
      </c>
      <c r="M2543" t="inlineStr">
        <is>
          <t>, CASE WHEN TT4.TRANSPORT_MODE = 'TRK' THEN '/'</t>
        </is>
      </c>
      <c r="N2543" t="inlineStr"/>
      <c r="O2543" t="inlineStr"/>
      <c r="P2543" t="inlineStr">
        <is>
          <t>[조회 출력 컬럼(적재 아님)] 출력 별칭 EXPECTED_SHIPPING_DATE</t>
        </is>
      </c>
    </row>
    <row r="2544">
      <c r="A2544" t="inlineStr">
        <is>
          <t>SCM_MGR</t>
        </is>
      </c>
      <c r="B2544" t="inlineStr">
        <is>
          <t>PACKAGE BODY</t>
        </is>
      </c>
      <c r="C2544" t="inlineStr">
        <is>
          <t>PKG_SSP0015</t>
        </is>
      </c>
      <c r="D2544" t="inlineStr">
        <is>
          <t>P_SSP0015_GET_SHIPMENT_CONFIRM_DETAIL_PACKER</t>
        </is>
      </c>
      <c r="E2544" t="n">
        <v>10615</v>
      </c>
      <c r="F2544" t="n">
        <v>36</v>
      </c>
      <c r="G2544" t="inlineStr">
        <is>
          <t>리터럴 적재</t>
        </is>
      </c>
      <c r="H2544" t="inlineStr">
        <is>
          <t>리터럴 값</t>
        </is>
      </c>
      <c r="I2544" t="inlineStr"/>
      <c r="J2544" t="inlineStr"/>
      <c r="K2544" t="inlineStr"/>
      <c r="L2544" t="inlineStr">
        <is>
          <t>, '-'                       AS ERP_SO_NO</t>
        </is>
      </c>
      <c r="M2544" t="inlineStr">
        <is>
          <t>, '/'                       AS ERP_SO_NO</t>
        </is>
      </c>
      <c r="N2544" t="inlineStr"/>
      <c r="O2544" t="inlineStr"/>
      <c r="P2544" t="inlineStr">
        <is>
          <t>[조회 출력 컬럼(적재 아님)] 출력 별칭 ERP_SO_NO</t>
        </is>
      </c>
    </row>
    <row r="2545">
      <c r="A2545" t="inlineStr">
        <is>
          <t>SCM_MGR</t>
        </is>
      </c>
      <c r="B2545" t="inlineStr">
        <is>
          <t>PACKAGE BODY</t>
        </is>
      </c>
      <c r="C2545" t="inlineStr">
        <is>
          <t>PKG_SSP0015</t>
        </is>
      </c>
      <c r="D2545" t="inlineStr">
        <is>
          <t>P_SSP0015_GET_SHIPMENT_CONFIRM_DETAIL_PACKER</t>
        </is>
      </c>
      <c r="E2545" t="n">
        <v>10618</v>
      </c>
      <c r="F2545" t="n">
        <v>36</v>
      </c>
      <c r="G2545" t="inlineStr">
        <is>
          <t>리터럴 적재</t>
        </is>
      </c>
      <c r="H2545" t="inlineStr">
        <is>
          <t>리터럴 값</t>
        </is>
      </c>
      <c r="I2545" t="inlineStr"/>
      <c r="J2545" t="inlineStr"/>
      <c r="K2545" t="inlineStr"/>
      <c r="L2545" t="inlineStr">
        <is>
          <t>, '-'                       AS NICK_NAME</t>
        </is>
      </c>
      <c r="M2545" t="inlineStr">
        <is>
          <t>, '/'                       AS NICK_NAME</t>
        </is>
      </c>
      <c r="N2545" t="inlineStr"/>
      <c r="O2545" t="inlineStr"/>
      <c r="P2545" t="inlineStr">
        <is>
          <t>[조회 출력 컬럼(적재 아님)] 출력 별칭 NICK_NAME</t>
        </is>
      </c>
    </row>
    <row r="2546">
      <c r="A2546" t="inlineStr">
        <is>
          <t>SCM_MGR</t>
        </is>
      </c>
      <c r="B2546" t="inlineStr">
        <is>
          <t>PACKAGE BODY</t>
        </is>
      </c>
      <c r="C2546" t="inlineStr">
        <is>
          <t>PKG_SSP0015</t>
        </is>
      </c>
      <c r="D2546" t="inlineStr">
        <is>
          <t>P_SSP0015_GET_SHIPMENT_CONFIRM_DETAIL_PACKER</t>
        </is>
      </c>
      <c r="E2546" t="n">
        <v>10620</v>
      </c>
      <c r="F2546" t="n">
        <v>101</v>
      </c>
      <c r="G2546" t="inlineStr">
        <is>
          <t>NVL 초기값</t>
        </is>
      </c>
      <c r="H2546" t="inlineStr">
        <is>
          <t>NVL(x,'-')</t>
        </is>
      </c>
      <c r="I2546" t="inlineStr"/>
      <c r="J2546" t="inlineStr"/>
      <c r="K2546" t="inlineStr"/>
      <c r="L2546" t="inlineStr">
        <is>
          <t>, NVL(FN_GET_SCM_SITE_DESCRIPTION(TT0.DIVISION_ID, TT0.FROM_SITE), '-') AS FROM_SITE_DESCRIPTION</t>
        </is>
      </c>
      <c r="M2546" t="inlineStr">
        <is>
          <t>, NVL(FN_GET_SCM_SITE_DESCRIPTION(TT0.DIVISION_ID, TT0.FROM_SITE), '/') AS FROM_SITE_DESCRIPTION</t>
        </is>
      </c>
      <c r="N2546" t="inlineStr"/>
      <c r="O2546" t="inlineStr"/>
      <c r="P2546" t="inlineStr">
        <is>
          <t>[조회 출력 컬럼(적재 아님)] 출력 별칭 FROM_SITE_DESCRIPTION</t>
        </is>
      </c>
    </row>
    <row r="2547">
      <c r="A2547" t="inlineStr">
        <is>
          <t>SCM_MGR</t>
        </is>
      </c>
      <c r="B2547" t="inlineStr">
        <is>
          <t>PACKAGE BODY</t>
        </is>
      </c>
      <c r="C2547" t="inlineStr">
        <is>
          <t>PKG_SSP0015</t>
        </is>
      </c>
      <c r="D2547" t="inlineStr">
        <is>
          <t>P_SSP0015_GET_SHIPMENT_CONFIRM_DETAIL_PACKER</t>
        </is>
      </c>
      <c r="E2547" t="n">
        <v>10622</v>
      </c>
      <c r="F2547" t="n">
        <v>99</v>
      </c>
      <c r="G2547" t="inlineStr">
        <is>
          <t>NVL 초기값</t>
        </is>
      </c>
      <c r="H2547" t="inlineStr">
        <is>
          <t>NVL(x,'-')</t>
        </is>
      </c>
      <c r="I2547" t="inlineStr"/>
      <c r="J2547" t="inlineStr"/>
      <c r="K2547" t="inlineStr"/>
      <c r="L2547" t="inlineStr">
        <is>
          <t>, NVL(FN_GET_SCM_SITE_DESCRIPTION(TT0.DIVISION_ID, TT4.TO_SITE), '-')   AS TO_SITE_DESCRIPTION</t>
        </is>
      </c>
      <c r="M2547" t="inlineStr">
        <is>
          <t>, NVL(FN_GET_SCM_SITE_DESCRIPTION(TT0.DIVISION_ID, TT4.TO_SITE), '/')   AS TO_SITE_DESCRIPTION</t>
        </is>
      </c>
      <c r="N2547" t="inlineStr"/>
      <c r="O2547" t="inlineStr"/>
      <c r="P2547" t="inlineStr">
        <is>
          <t>[조회 출력 컬럼(적재 아님)] 출력 별칭 TO_SITE_DESCRIPTION</t>
        </is>
      </c>
    </row>
    <row r="2548">
      <c r="A2548" t="inlineStr">
        <is>
          <t>SCM_MGR</t>
        </is>
      </c>
      <c r="B2548" t="inlineStr">
        <is>
          <t>PACKAGE BODY</t>
        </is>
      </c>
      <c r="C2548" t="inlineStr">
        <is>
          <t>PKG_SSP0015</t>
        </is>
      </c>
      <c r="D2548" t="inlineStr">
        <is>
          <t>P_SSP0015_GET_SHIPMENT_CONFIRM_DETAIL_PACKER</t>
        </is>
      </c>
      <c r="E2548" t="n">
        <v>10624</v>
      </c>
      <c r="F2548" t="n">
        <v>36</v>
      </c>
      <c r="G2548" t="inlineStr">
        <is>
          <t>리터럴 적재</t>
        </is>
      </c>
      <c r="H2548" t="inlineStr">
        <is>
          <t>리터럴 값</t>
        </is>
      </c>
      <c r="I2548" t="inlineStr"/>
      <c r="J2548" t="inlineStr"/>
      <c r="K2548" t="inlineStr"/>
      <c r="L2548" t="inlineStr">
        <is>
          <t>, '-'                       AS PROJECT_NAME</t>
        </is>
      </c>
      <c r="M2548" t="inlineStr">
        <is>
          <t>, '/'                       AS PROJECT_NAME</t>
        </is>
      </c>
      <c r="N2548" t="inlineStr"/>
      <c r="O2548" t="inlineStr"/>
      <c r="P2548" t="inlineStr">
        <is>
          <t>[조회 출력 컬럼(적재 아님)] 출력 별칭 PROJECT_NAME</t>
        </is>
      </c>
    </row>
    <row r="2549">
      <c r="A2549" t="inlineStr">
        <is>
          <t>SCM_MGR</t>
        </is>
      </c>
      <c r="B2549" t="inlineStr">
        <is>
          <t>PACKAGE BODY</t>
        </is>
      </c>
      <c r="C2549" t="inlineStr">
        <is>
          <t>PKG_SSP0015</t>
        </is>
      </c>
      <c r="D2549" t="inlineStr">
        <is>
          <t>P_SSP0015_GET_SHIPMENT_CONFIRM_DETAIL_PACKER</t>
        </is>
      </c>
      <c r="E2549" t="n">
        <v>10636</v>
      </c>
      <c r="F2549" t="n">
        <v>36</v>
      </c>
      <c r="G2549" t="inlineStr">
        <is>
          <t>리터럴 적재</t>
        </is>
      </c>
      <c r="H2549" t="inlineStr">
        <is>
          <t>리터럴 값</t>
        </is>
      </c>
      <c r="I2549" t="inlineStr"/>
      <c r="J2549" t="inlineStr"/>
      <c r="K2549" t="inlineStr"/>
      <c r="L2549" t="inlineStr">
        <is>
          <t>, '-'                       AS REMARKS2</t>
        </is>
      </c>
      <c r="M2549" t="inlineStr">
        <is>
          <t>, '/'                       AS REMARKS2</t>
        </is>
      </c>
      <c r="N2549" t="inlineStr"/>
      <c r="O2549" t="inlineStr"/>
      <c r="P2549" t="inlineStr">
        <is>
          <t>[조회 출력 컬럼(적재 아님)] 출력 별칭 REMARKS2</t>
        </is>
      </c>
    </row>
    <row r="2550">
      <c r="A2550" t="inlineStr">
        <is>
          <t>SCM_MGR</t>
        </is>
      </c>
      <c r="B2550" t="inlineStr">
        <is>
          <t>PACKAGE BODY</t>
        </is>
      </c>
      <c r="C2550" t="inlineStr">
        <is>
          <t>PKG_SSP0015</t>
        </is>
      </c>
      <c r="D2550" t="inlineStr">
        <is>
          <t>P_SSP0015_GET_SHIPMENT_CONFIRM_DETAIL_PACKER</t>
        </is>
      </c>
      <c r="E2550" t="n">
        <v>10637</v>
      </c>
      <c r="F2550" t="n">
        <v>36</v>
      </c>
      <c r="G2550" t="inlineStr">
        <is>
          <t>리터럴 적재</t>
        </is>
      </c>
      <c r="H2550" t="inlineStr">
        <is>
          <t>리터럴 값</t>
        </is>
      </c>
      <c r="I2550" t="inlineStr"/>
      <c r="J2550" t="inlineStr"/>
      <c r="K2550" t="inlineStr"/>
      <c r="L2550" t="inlineStr">
        <is>
          <t>, '-'                       AS REMARKS</t>
        </is>
      </c>
      <c r="M2550" t="inlineStr">
        <is>
          <t>, '/'                       AS REMARKS</t>
        </is>
      </c>
      <c r="N2550" t="inlineStr"/>
      <c r="O2550" t="inlineStr"/>
      <c r="P2550" t="inlineStr">
        <is>
          <t>[조회 출력 컬럼(적재 아님)] 출력 별칭 REMARKS</t>
        </is>
      </c>
    </row>
    <row r="2551">
      <c r="A2551" t="inlineStr">
        <is>
          <t>SCM_MGR</t>
        </is>
      </c>
      <c r="B2551" t="inlineStr">
        <is>
          <t>PACKAGE BODY</t>
        </is>
      </c>
      <c r="C2551" t="inlineStr">
        <is>
          <t>PKG_SSP0015</t>
        </is>
      </c>
      <c r="D2551" t="inlineStr">
        <is>
          <t>P_SSP0015_GET_SHIPMENT_CONFIRM_DETAIL_PACKER</t>
        </is>
      </c>
      <c r="E2551" t="n">
        <v>10638</v>
      </c>
      <c r="F2551" t="n">
        <v>36</v>
      </c>
      <c r="G2551" t="inlineStr">
        <is>
          <t>리터럴 적재</t>
        </is>
      </c>
      <c r="H2551" t="inlineStr">
        <is>
          <t>리터럴 값</t>
        </is>
      </c>
      <c r="I2551" t="inlineStr"/>
      <c r="J2551" t="inlineStr"/>
      <c r="K2551" t="inlineStr"/>
      <c r="L2551" t="inlineStr">
        <is>
          <t>, '-'                       AS CHANGE_REQ_NO</t>
        </is>
      </c>
      <c r="M2551" t="inlineStr">
        <is>
          <t>, '/'                       AS CHANGE_REQ_NO</t>
        </is>
      </c>
      <c r="N2551" t="inlineStr"/>
      <c r="O2551" t="inlineStr"/>
      <c r="P2551" t="inlineStr">
        <is>
          <t>[조회 출력 컬럼(적재 아님)] 출력 별칭 CHANGE_REQ_NO</t>
        </is>
      </c>
    </row>
    <row r="2552">
      <c r="A2552" t="inlineStr">
        <is>
          <t>SCM_MGR</t>
        </is>
      </c>
      <c r="B2552" t="inlineStr">
        <is>
          <t>PACKAGE BODY</t>
        </is>
      </c>
      <c r="C2552" t="inlineStr">
        <is>
          <t>PKG_SSP0015</t>
        </is>
      </c>
      <c r="D2552" t="inlineStr">
        <is>
          <t>P_SSP0015_GET_SHIPMENT_CONFIRM_DETAIL_PACKER</t>
        </is>
      </c>
      <c r="E2552" t="n">
        <v>10639</v>
      </c>
      <c r="F2552" t="n">
        <v>36</v>
      </c>
      <c r="G2552" t="inlineStr">
        <is>
          <t>리터럴 적재</t>
        </is>
      </c>
      <c r="H2552" t="inlineStr">
        <is>
          <t>리터럴 값</t>
        </is>
      </c>
      <c r="I2552" t="inlineStr"/>
      <c r="J2552" t="inlineStr"/>
      <c r="K2552" t="inlineStr"/>
      <c r="L2552" t="inlineStr">
        <is>
          <t>, '-'                       AS REMARKS3</t>
        </is>
      </c>
      <c r="M2552" t="inlineStr">
        <is>
          <t>, '/'                       AS REMARKS3</t>
        </is>
      </c>
      <c r="N2552" t="inlineStr"/>
      <c r="O2552" t="inlineStr"/>
      <c r="P2552" t="inlineStr">
        <is>
          <t>[조회 출력 컬럼(적재 아님)] 출력 별칭 REMARKS3</t>
        </is>
      </c>
    </row>
    <row r="2553">
      <c r="A2553" t="inlineStr">
        <is>
          <t>SCM_MGR</t>
        </is>
      </c>
      <c r="B2553" t="inlineStr">
        <is>
          <t>PACKAGE BODY</t>
        </is>
      </c>
      <c r="C2553" t="inlineStr">
        <is>
          <t>PKG_SSP0015</t>
        </is>
      </c>
      <c r="D2553" t="inlineStr">
        <is>
          <t>P_SSP0015_GET_SHIPMENT_CONFIRM_DETAIL_PACKER</t>
        </is>
      </c>
      <c r="E2553" t="n">
        <v>10644</v>
      </c>
      <c r="F2553" t="n">
        <v>78</v>
      </c>
      <c r="G2553" t="inlineStr">
        <is>
          <t>CASE 결과값</t>
        </is>
      </c>
      <c r="H2553" t="inlineStr">
        <is>
          <t>CASE 결과값(THEN)</t>
        </is>
      </c>
      <c r="I2553" t="inlineStr"/>
      <c r="J2553" t="inlineStr"/>
      <c r="K2553" t="inlineStr"/>
      <c r="L2553" t="inlineStr">
        <is>
          <t>, CASE WHEN TT4.TRANSPORT_MODE = 'TRK' THEN '-'</t>
        </is>
      </c>
      <c r="M2553" t="inlineStr">
        <is>
          <t>, CASE WHEN TT4.TRANSPORT_MODE = 'TRK' THEN '/'</t>
        </is>
      </c>
      <c r="N2553" t="inlineStr"/>
      <c r="O2553" t="inlineStr"/>
      <c r="P2553" t="inlineStr">
        <is>
          <t>[조회 출력 컬럼(적재 아님)] 출력 별칭 EXPECTED_SHIPPING_DATE</t>
        </is>
      </c>
    </row>
    <row r="2554">
      <c r="A2554" t="inlineStr">
        <is>
          <t>SCM_MGR</t>
        </is>
      </c>
      <c r="B2554" t="inlineStr">
        <is>
          <t>PACKAGE BODY</t>
        </is>
      </c>
      <c r="C2554" t="inlineStr">
        <is>
          <t>PKG_SSP0017</t>
        </is>
      </c>
      <c r="D2554" t="inlineStr">
        <is>
          <t>P_SSP0017_GET_INVENTORY_RAW</t>
        </is>
      </c>
      <c r="E2554" t="n">
        <v>47</v>
      </c>
      <c r="F2554" t="n">
        <v>42</v>
      </c>
      <c r="G2554" t="inlineStr">
        <is>
          <t>NVL 초기값</t>
        </is>
      </c>
      <c r="H2554" t="inlineStr">
        <is>
          <t>NVL(x,'-')</t>
        </is>
      </c>
      <c r="I2554" t="inlineStr"/>
      <c r="J2554" t="inlineStr"/>
      <c r="K2554" t="inlineStr"/>
      <c r="L2554" t="inlineStr">
        <is>
          <t>, (SELECT NVL(XA.NICK_NAME, '-')</t>
        </is>
      </c>
      <c r="M2554" t="inlineStr">
        <is>
          <t>, (SELECT NVL(XA.NICK_NAME, '/')</t>
        </is>
      </c>
      <c r="N2554" t="inlineStr"/>
      <c r="O2554" t="inlineStr"/>
      <c r="P2554" t="inlineStr">
        <is>
          <t>[테이블·별칭 미해석] XA.NICK_NAME: unknown(SCM_MST_ITEM_SN)</t>
        </is>
      </c>
    </row>
    <row r="2555">
      <c r="A2555" t="inlineStr">
        <is>
          <t>SCM_MGR</t>
        </is>
      </c>
      <c r="B2555" t="inlineStr">
        <is>
          <t>PACKAGE BODY</t>
        </is>
      </c>
      <c r="C2555" t="inlineStr">
        <is>
          <t>PKG_SSP0019</t>
        </is>
      </c>
      <c r="D2555" t="inlineStr">
        <is>
          <t>P_SSP0019_GET_SHIPMENT_CHANGE_HISTORY</t>
        </is>
      </c>
      <c r="E2555" t="n">
        <v>143</v>
      </c>
      <c r="F2555" t="n">
        <v>93</v>
      </c>
      <c r="G2555" t="inlineStr">
        <is>
          <t>분기(IF/CASE/DECODE/NULLIF)</t>
        </is>
      </c>
      <c r="H2555" t="inlineStr">
        <is>
          <t>WHEN 비교: A . PROJECT_CODE</t>
        </is>
      </c>
      <c r="I2555" t="inlineStr"/>
      <c r="J2555" t="inlineStr"/>
      <c r="K2555" t="inlineStr">
        <is>
          <t>후보 1 (대상 1 · 제외 0 · 검토필요 0)</t>
        </is>
      </c>
      <c r="L2555" t="inlineStr">
        <is>
          <t>THEN CASE WHEN A.PROJECT_CODE IS NOT NULL AND A.PROJECT_CODE &lt;&gt; '-'</t>
        </is>
      </c>
      <c r="M2555" t="inlineStr">
        <is>
          <t>THEN CASE WHEN A.PROJECT_CODE IS NOT NULL AND A.PROJECT_CODE &lt;&gt; '/'</t>
        </is>
      </c>
      <c r="N2555" t="inlineStr">
        <is>
          <t>SCM_MST_SITE_ITEM.PROJECT_CODE(간접)</t>
        </is>
      </c>
      <c r="O2555" t="inlineStr">
        <is>
          <t>NOT NULL</t>
        </is>
      </c>
      <c r="P2555" t="inlineStr">
        <is>
          <t>[파생·CTE·뷰·함수 경유] A.PROJECT_CODE: derived((subquery))</t>
        </is>
      </c>
    </row>
    <row r="2556">
      <c r="A2556" t="inlineStr">
        <is>
          <t>SCM_MGR</t>
        </is>
      </c>
      <c r="B2556" t="inlineStr">
        <is>
          <t>PACKAGE BODY</t>
        </is>
      </c>
      <c r="C2556" t="inlineStr">
        <is>
          <t>PKG_SSP0019</t>
        </is>
      </c>
      <c r="D2556" t="inlineStr">
        <is>
          <t>P_SSP0019_GET_SHIPMENT_CHANGE_HISTORY</t>
        </is>
      </c>
      <c r="E2556" t="n">
        <v>287</v>
      </c>
      <c r="F2556" t="n">
        <v>66</v>
      </c>
      <c r="G2556" t="inlineStr">
        <is>
          <t>CASE 결과값</t>
        </is>
      </c>
      <c r="H2556" t="inlineStr">
        <is>
          <t>CASE 결과값(THEN)</t>
        </is>
      </c>
      <c r="I2556" t="inlineStr"/>
      <c r="J2556" t="inlineStr"/>
      <c r="K2556" t="inlineStr"/>
      <c r="L2556" t="inlineStr">
        <is>
          <t>, CASE WHEN A.BEFORE_SHIPMENT_DATE IS NULL THEN '-'</t>
        </is>
      </c>
      <c r="M2556" t="inlineStr">
        <is>
          <t>, CASE WHEN A.BEFORE_SHIPMENT_DATE IS NULL THEN '/'</t>
        </is>
      </c>
      <c r="N2556" t="inlineStr"/>
      <c r="O2556" t="inlineStr"/>
      <c r="P2556" t="inlineStr">
        <is>
          <t>[조회 출력 컬럼(적재 아님)] 출력 별칭 VARIABLE_DATE</t>
        </is>
      </c>
    </row>
    <row r="2557">
      <c r="A2557" t="inlineStr">
        <is>
          <t>SCM_MGR</t>
        </is>
      </c>
      <c r="B2557" t="inlineStr">
        <is>
          <t>PACKAGE BODY</t>
        </is>
      </c>
      <c r="C2557" t="inlineStr">
        <is>
          <t>PKG_SSP0019</t>
        </is>
      </c>
      <c r="D2557" t="inlineStr">
        <is>
          <t>P_SSP0019_GET_SHIPMENT_CHANGE_HISTORY</t>
        </is>
      </c>
      <c r="E2557" t="n">
        <v>288</v>
      </c>
      <c r="F2557" t="n">
        <v>66</v>
      </c>
      <c r="G2557" t="inlineStr">
        <is>
          <t>CASE 결과값</t>
        </is>
      </c>
      <c r="H2557" t="inlineStr">
        <is>
          <t>CASE 결과값(THEN)</t>
        </is>
      </c>
      <c r="I2557" t="inlineStr"/>
      <c r="J2557" t="inlineStr"/>
      <c r="K2557" t="inlineStr"/>
      <c r="L2557" t="inlineStr">
        <is>
          <t>WHEN A.NEW_YYYYMMDD         IS NULL THEN '-'</t>
        </is>
      </c>
      <c r="M2557" t="inlineStr">
        <is>
          <t>WHEN A.NEW_YYYYMMDD         IS NULL THEN '/'</t>
        </is>
      </c>
      <c r="N2557" t="inlineStr"/>
      <c r="O2557" t="inlineStr"/>
      <c r="P2557" t="inlineStr">
        <is>
          <t>[조회 출력 컬럼(적재 아님)] 출력 별칭 VARIABLE_DATE</t>
        </is>
      </c>
    </row>
    <row r="2558">
      <c r="A2558" t="inlineStr">
        <is>
          <t>SCM_MGR</t>
        </is>
      </c>
      <c r="B2558" t="inlineStr">
        <is>
          <t>PACKAGE BODY</t>
        </is>
      </c>
      <c r="C2558" t="inlineStr">
        <is>
          <t>PKG_SSP0019</t>
        </is>
      </c>
      <c r="D2558" t="inlineStr">
        <is>
          <t>P_SSP0019_GET_SHIPMENT_CHANGE_HISTORY</t>
        </is>
      </c>
      <c r="E2558" t="n">
        <v>291</v>
      </c>
      <c r="F2558" t="n">
        <v>40</v>
      </c>
      <c r="G2558" t="inlineStr">
        <is>
          <t>CASE 결과값</t>
        </is>
      </c>
      <c r="H2558" t="inlineStr">
        <is>
          <t>CASE 결과값(ELSE)</t>
        </is>
      </c>
      <c r="I2558" t="inlineStr"/>
      <c r="J2558" t="inlineStr"/>
      <c r="K2558" t="inlineStr"/>
      <c r="L2558" t="inlineStr">
        <is>
          <t>ELSE '-'</t>
        </is>
      </c>
      <c r="M2558" t="inlineStr">
        <is>
          <t>ELSE '/'</t>
        </is>
      </c>
      <c r="N2558" t="inlineStr"/>
      <c r="O2558" t="inlineStr"/>
      <c r="P2558" t="inlineStr">
        <is>
          <t xml:space="preserve">[컬럼 참조 없음] </t>
        </is>
      </c>
    </row>
    <row r="2559">
      <c r="A2559" t="inlineStr">
        <is>
          <t>SCM_MGR</t>
        </is>
      </c>
      <c r="B2559" t="inlineStr">
        <is>
          <t>PACKAGE BODY</t>
        </is>
      </c>
      <c r="C2559" t="inlineStr">
        <is>
          <t>PKG_SSP0019</t>
        </is>
      </c>
      <c r="D2559" t="inlineStr">
        <is>
          <t>P_SSP0019_GET_SHIPMENT_CHANGE_HISTORY</t>
        </is>
      </c>
      <c r="E2559" t="n">
        <v>562</v>
      </c>
      <c r="F2559" t="n">
        <v>113</v>
      </c>
      <c r="G2559" t="inlineStr">
        <is>
          <t>분기(IF/CASE/DECODE/NULLIF)</t>
        </is>
      </c>
      <c r="H2559" t="inlineStr">
        <is>
          <t>WHEN 비교: A . PROJECT_CODE</t>
        </is>
      </c>
      <c r="I2559" t="inlineStr"/>
      <c r="J2559" t="inlineStr"/>
      <c r="K2559" t="inlineStr">
        <is>
          <t>후보 1 (대상 1 · 제외 0 · 검토필요 0)</t>
        </is>
      </c>
      <c r="L2559" t="inlineStr">
        <is>
          <t>THEN CASE WHEN A.PROJECT_CODE IS NOT NULL AND A.PROJECT_CODE &lt;&gt; '-'</t>
        </is>
      </c>
      <c r="M2559" t="inlineStr">
        <is>
          <t>THEN CASE WHEN A.PROJECT_CODE IS NOT NULL AND A.PROJECT_CODE &lt;&gt; '/'</t>
        </is>
      </c>
      <c r="N2559" t="inlineStr">
        <is>
          <t>SCM_MST_SITE_ITEM.PROJECT_CODE(간접)</t>
        </is>
      </c>
      <c r="O2559" t="inlineStr">
        <is>
          <t>NOT NULL</t>
        </is>
      </c>
      <c r="P2559" t="inlineStr">
        <is>
          <t>[파생·CTE·뷰·함수 경유] A.PROJECT_CODE: derived((subquery))</t>
        </is>
      </c>
    </row>
    <row r="2560">
      <c r="A2560" t="inlineStr">
        <is>
          <t>SCM_MGR</t>
        </is>
      </c>
      <c r="B2560" t="inlineStr">
        <is>
          <t>PACKAGE BODY</t>
        </is>
      </c>
      <c r="C2560" t="inlineStr">
        <is>
          <t>PKG_SSP0021</t>
        </is>
      </c>
      <c r="D2560" t="inlineStr">
        <is>
          <t>P_SSP0021_GET_HOLD_STOCK</t>
        </is>
      </c>
      <c r="E2560" t="n">
        <v>404</v>
      </c>
      <c r="F2560" t="n">
        <v>85</v>
      </c>
      <c r="G2560" t="inlineStr">
        <is>
          <t>NVL 초기값</t>
        </is>
      </c>
      <c r="H2560" t="inlineStr">
        <is>
          <t>NVL(x,'-')</t>
        </is>
      </c>
      <c r="I2560" t="inlineStr"/>
      <c r="J2560" t="inlineStr"/>
      <c r="K2560" t="inlineStr"/>
      <c r="L2560" t="inlineStr">
        <is>
          <t>, NVL(FN_GET_SCM_SITE_DESCRIPTION(A.DIVISION_ID, A.FROM_SITE), '-') AS FROM_SITE_NM</t>
        </is>
      </c>
      <c r="M2560" t="inlineStr">
        <is>
          <t>, NVL(FN_GET_SCM_SITE_DESCRIPTION(A.DIVISION_ID, A.FROM_SITE), '/') AS FROM_SITE_NM</t>
        </is>
      </c>
      <c r="N2560" t="inlineStr"/>
      <c r="O2560" t="inlineStr"/>
      <c r="P2560" t="inlineStr">
        <is>
          <t>[조회 출력 컬럼(적재 아님)] 출력 별칭 FROM_SITE_NM</t>
        </is>
      </c>
    </row>
    <row r="2561">
      <c r="A2561" t="inlineStr">
        <is>
          <t>SCM_MGR</t>
        </is>
      </c>
      <c r="B2561" t="inlineStr">
        <is>
          <t>PACKAGE BODY</t>
        </is>
      </c>
      <c r="C2561" t="inlineStr">
        <is>
          <t>PKG_SSP0021</t>
        </is>
      </c>
      <c r="D2561" t="inlineStr">
        <is>
          <t>P_SSP0021_GET_HOLD_STOCK</t>
        </is>
      </c>
      <c r="E2561" t="n">
        <v>449</v>
      </c>
      <c r="F2561" t="n">
        <v>88</v>
      </c>
      <c r="G2561" t="inlineStr">
        <is>
          <t>NVL 초기값</t>
        </is>
      </c>
      <c r="H2561" t="inlineStr">
        <is>
          <t>NVL(x,'-')</t>
        </is>
      </c>
      <c r="I2561" t="inlineStr"/>
      <c r="J2561" t="inlineStr"/>
      <c r="K2561" t="inlineStr"/>
      <c r="L2561" t="inlineStr">
        <is>
          <t>, NVL(FN_GET_SCM_SITE_DESCRIPTION(A.DIVISION_ID, A.FROM_SITE), '-')</t>
        </is>
      </c>
      <c r="M2561" t="inlineStr">
        <is>
          <t>, NVL(FN_GET_SCM_SITE_DESCRIPTION(A.DIVISION_ID, A.FROM_SITE), '/')</t>
        </is>
      </c>
      <c r="N2561" t="inlineStr"/>
      <c r="O2561" t="inlineStr"/>
      <c r="P2561" t="inlineStr">
        <is>
          <t xml:space="preserve">[컬럼 참조 없음] </t>
        </is>
      </c>
    </row>
    <row r="2562">
      <c r="A2562" t="inlineStr">
        <is>
          <t>SCM_MGR</t>
        </is>
      </c>
      <c r="B2562" t="inlineStr">
        <is>
          <t>PACKAGE BODY</t>
        </is>
      </c>
      <c r="C2562" t="inlineStr">
        <is>
          <t>PKG_SSP0021</t>
        </is>
      </c>
      <c r="D2562" t="inlineStr">
        <is>
          <t>P_SSP0021_GET_HOLD_STOCK</t>
        </is>
      </c>
      <c r="E2562" t="n">
        <v>471</v>
      </c>
      <c r="F2562" t="n">
        <v>85</v>
      </c>
      <c r="G2562" t="inlineStr">
        <is>
          <t>NVL 초기값</t>
        </is>
      </c>
      <c r="H2562" t="inlineStr">
        <is>
          <t>NVL(x,'-')</t>
        </is>
      </c>
      <c r="I2562" t="inlineStr"/>
      <c r="J2562" t="inlineStr"/>
      <c r="K2562" t="inlineStr"/>
      <c r="L2562" t="inlineStr">
        <is>
          <t>, NVL(FN_GET_SCM_SITE_DESCRIPTION(A.DIVISION_ID, A.FROM_SITE), '-') AS FROM_SITE_NM</t>
        </is>
      </c>
      <c r="M2562" t="inlineStr">
        <is>
          <t>, NVL(FN_GET_SCM_SITE_DESCRIPTION(A.DIVISION_ID, A.FROM_SITE), '/') AS FROM_SITE_NM</t>
        </is>
      </c>
      <c r="N2562" t="inlineStr"/>
      <c r="O2562" t="inlineStr"/>
      <c r="P2562" t="inlineStr">
        <is>
          <t>[조회 출력 컬럼(적재 아님)] 출력 별칭 FROM_SITE_NM</t>
        </is>
      </c>
    </row>
    <row r="2563">
      <c r="A2563" t="inlineStr">
        <is>
          <t>SCM_MGR</t>
        </is>
      </c>
      <c r="B2563" t="inlineStr">
        <is>
          <t>PACKAGE BODY</t>
        </is>
      </c>
      <c r="C2563" t="inlineStr">
        <is>
          <t>PKG_SSP0021</t>
        </is>
      </c>
      <c r="D2563" t="inlineStr">
        <is>
          <t>P_SSP0021_GET_HOLD_STOCK</t>
        </is>
      </c>
      <c r="E2563" t="n">
        <v>519</v>
      </c>
      <c r="F2563" t="n">
        <v>88</v>
      </c>
      <c r="G2563" t="inlineStr">
        <is>
          <t>NVL 초기값</t>
        </is>
      </c>
      <c r="H2563" t="inlineStr">
        <is>
          <t>NVL(x,'-')</t>
        </is>
      </c>
      <c r="I2563" t="inlineStr"/>
      <c r="J2563" t="inlineStr"/>
      <c r="K2563" t="inlineStr"/>
      <c r="L2563" t="inlineStr">
        <is>
          <t>, NVL(FN_GET_SCM_SITE_DESCRIPTION(A.DIVISION_ID, A.FROM_SITE), '-')</t>
        </is>
      </c>
      <c r="M2563" t="inlineStr">
        <is>
          <t>, NVL(FN_GET_SCM_SITE_DESCRIPTION(A.DIVISION_ID, A.FROM_SITE), '/')</t>
        </is>
      </c>
      <c r="N2563" t="inlineStr"/>
      <c r="O2563" t="inlineStr"/>
      <c r="P2563" t="inlineStr">
        <is>
          <t xml:space="preserve">[컬럼 참조 없음] </t>
        </is>
      </c>
    </row>
    <row r="2564">
      <c r="A2564" t="inlineStr">
        <is>
          <t>SCM_MGR</t>
        </is>
      </c>
      <c r="B2564" t="inlineStr">
        <is>
          <t>PACKAGE BODY</t>
        </is>
      </c>
      <c r="C2564" t="inlineStr">
        <is>
          <t>PKG_SSP0021</t>
        </is>
      </c>
      <c r="D2564" t="inlineStr">
        <is>
          <t>P_SSP0021_GET_SHIPMENT_RESULT</t>
        </is>
      </c>
      <c r="E2564" t="n">
        <v>1378</v>
      </c>
      <c r="F2564" t="n">
        <v>36</v>
      </c>
      <c r="G2564" t="inlineStr">
        <is>
          <t>리터럴 적재</t>
        </is>
      </c>
      <c r="H2564" t="inlineStr">
        <is>
          <t>리터럴 값</t>
        </is>
      </c>
      <c r="I2564" t="inlineStr"/>
      <c r="J2564" t="inlineStr"/>
      <c r="K2564" t="inlineStr"/>
      <c r="L2564" t="inlineStr">
        <is>
          <t>, '-' AS CONFIRM_ID</t>
        </is>
      </c>
      <c r="M2564" t="inlineStr">
        <is>
          <t>, '/' AS CONFIRM_ID</t>
        </is>
      </c>
      <c r="N2564" t="inlineStr"/>
      <c r="O2564" t="inlineStr"/>
      <c r="P2564" t="inlineStr">
        <is>
          <t>[조회 출력 컬럼(적재 아님)] 출력 별칭 CONFIRM_ID</t>
        </is>
      </c>
    </row>
    <row r="2565">
      <c r="A2565" t="inlineStr">
        <is>
          <t>SCM_MGR</t>
        </is>
      </c>
      <c r="B2565" t="inlineStr">
        <is>
          <t>PACKAGE BODY</t>
        </is>
      </c>
      <c r="C2565" t="inlineStr">
        <is>
          <t>PKG_SSP0021</t>
        </is>
      </c>
      <c r="D2565" t="inlineStr">
        <is>
          <t>P_SSP0021_GET_SHIPMENT_PLAN</t>
        </is>
      </c>
      <c r="E2565" t="n">
        <v>2852</v>
      </c>
      <c r="F2565" t="n">
        <v>87</v>
      </c>
      <c r="G2565" t="inlineStr">
        <is>
          <t>NVL 초기값</t>
        </is>
      </c>
      <c r="H2565" t="inlineStr">
        <is>
          <t>NVL(x,'-')</t>
        </is>
      </c>
      <c r="I2565" t="inlineStr">
        <is>
          <t>Y</t>
        </is>
      </c>
      <c r="J2565" t="inlineStr"/>
      <c r="K2565" t="inlineStr"/>
      <c r="L2565" t="inlineStr">
        <is>
          <t>|| ', NVL(FN_GET_SCM_SITE_DESCRIPTION(A.DIVISION_ID, A.FROM_SITE), ''-'') AS FROM_SITE_DESCRIPTION' || CHR(10)</t>
        </is>
      </c>
      <c r="M2565" t="inlineStr">
        <is>
          <t>|| ', NVL(FN_GET_SCM_SITE_DESCRIPTION(A.DIVISION_ID, A.FROM_SITE), ''/'') AS FROM_SITE_DESCRIPTION' || CHR(10)</t>
        </is>
      </c>
      <c r="N2565" t="inlineStr"/>
      <c r="O2565" t="inlineStr"/>
      <c r="P2565" t="inlineStr">
        <is>
          <t>[동적 SQL] 출력 별칭 FROM_SITE_DESCRIPTION</t>
        </is>
      </c>
    </row>
    <row r="2566">
      <c r="A2566" t="inlineStr">
        <is>
          <t>SCM_MGR</t>
        </is>
      </c>
      <c r="B2566" t="inlineStr">
        <is>
          <t>PACKAGE BODY</t>
        </is>
      </c>
      <c r="C2566" t="inlineStr">
        <is>
          <t>PKG_SSP0021</t>
        </is>
      </c>
      <c r="D2566" t="inlineStr">
        <is>
          <t>P_SSP0021_GET_SHIPMENT_PLAN</t>
        </is>
      </c>
      <c r="E2566" t="n">
        <v>2854</v>
      </c>
      <c r="F2566" t="n">
        <v>52</v>
      </c>
      <c r="G2566" t="inlineStr">
        <is>
          <t>NVL 초기값</t>
        </is>
      </c>
      <c r="H2566" t="inlineStr">
        <is>
          <t>NVL(x,'-')</t>
        </is>
      </c>
      <c r="I2566" t="inlineStr">
        <is>
          <t>Y</t>
        </is>
      </c>
      <c r="J2566" t="inlineStr"/>
      <c r="K2566" t="inlineStr"/>
      <c r="L2566" t="inlineStr">
        <is>
          <t>|| ', (SELECT NVL(SA.NICK_NAME, ''-'') FROM SCM_MST_ITEM_SN SA WHERE SA.ITEM_ID = A.ITEM_ID AND ROWNUM = 1) AS NICK_NAME' || CHR(10)</t>
        </is>
      </c>
      <c r="M2566" t="inlineStr">
        <is>
          <t>|| ', (SELECT NVL(SA.NICK_NAME, ''/'') FROM SCM_MST_ITEM_SN SA WHERE SA.ITEM_ID = A.ITEM_ID AND ROWNUM = 1) AS NICK_NAME' || CHR(10)</t>
        </is>
      </c>
      <c r="N2566" t="inlineStr"/>
      <c r="O2566" t="inlineStr"/>
      <c r="P2566" t="inlineStr">
        <is>
          <t>[동적 SQL] SA.NICK_NAME: unknown(SCM_MST_ITEM_SN)</t>
        </is>
      </c>
    </row>
    <row r="2567">
      <c r="A2567" t="inlineStr">
        <is>
          <t>SCM_MGR</t>
        </is>
      </c>
      <c r="B2567" t="inlineStr">
        <is>
          <t>PACKAGE BODY</t>
        </is>
      </c>
      <c r="C2567" t="inlineStr">
        <is>
          <t>PKG_SSP0021</t>
        </is>
      </c>
      <c r="D2567" t="inlineStr">
        <is>
          <t>P_SSP0021_GET_SHIPMENT_PLAN</t>
        </is>
      </c>
      <c r="E2567" t="n">
        <v>3034</v>
      </c>
      <c r="F2567" t="n">
        <v>87</v>
      </c>
      <c r="G2567" t="inlineStr">
        <is>
          <t>NVL 초기값</t>
        </is>
      </c>
      <c r="H2567" t="inlineStr">
        <is>
          <t>NVL(x,'-')</t>
        </is>
      </c>
      <c r="I2567" t="inlineStr">
        <is>
          <t>Y</t>
        </is>
      </c>
      <c r="J2567" t="inlineStr"/>
      <c r="K2567" t="inlineStr"/>
      <c r="L2567" t="inlineStr">
        <is>
          <t>|| ', NVL(FN_GET_SCM_SITE_DESCRIPTION(A.DIVISION_ID, A.FROM_SITE), ''-'') AS FROM_SITE_DESCRIPTION' || CHR(10)</t>
        </is>
      </c>
      <c r="M2567" t="inlineStr">
        <is>
          <t>|| ', NVL(FN_GET_SCM_SITE_DESCRIPTION(A.DIVISION_ID, A.FROM_SITE), ''/'') AS FROM_SITE_DESCRIPTION' || CHR(10)</t>
        </is>
      </c>
      <c r="N2567" t="inlineStr"/>
      <c r="O2567" t="inlineStr"/>
      <c r="P2567" t="inlineStr">
        <is>
          <t>[동적 SQL] 출력 별칭 FROM_SITE_DESCRIPTION</t>
        </is>
      </c>
    </row>
    <row r="2568">
      <c r="A2568" t="inlineStr">
        <is>
          <t>SCM_MGR</t>
        </is>
      </c>
      <c r="B2568" t="inlineStr">
        <is>
          <t>PACKAGE BODY</t>
        </is>
      </c>
      <c r="C2568" t="inlineStr">
        <is>
          <t>PKG_SSP0021</t>
        </is>
      </c>
      <c r="D2568" t="inlineStr">
        <is>
          <t>P_SSP0021_GET_SHIPMENT_PLAN</t>
        </is>
      </c>
      <c r="E2568" t="n">
        <v>3035</v>
      </c>
      <c r="F2568" t="n">
        <v>52</v>
      </c>
      <c r="G2568" t="inlineStr">
        <is>
          <t>NVL 초기값</t>
        </is>
      </c>
      <c r="H2568" t="inlineStr">
        <is>
          <t>NVL(x,'-')</t>
        </is>
      </c>
      <c r="I2568" t="inlineStr">
        <is>
          <t>Y</t>
        </is>
      </c>
      <c r="J2568" t="inlineStr"/>
      <c r="K2568" t="inlineStr"/>
      <c r="L2568" t="inlineStr">
        <is>
          <t>|| ', (SELECT NVL(SA.NICK_NAME, ''-'') FROM SCM_MST_ITEM_SN SA WHERE SA.ITEM_ID = A.ITEM_ID AND ROWNUM = 1) AS NICK_NAME' || CHR(10)</t>
        </is>
      </c>
      <c r="M2568" t="inlineStr">
        <is>
          <t>|| ', (SELECT NVL(SA.NICK_NAME, ''/'') FROM SCM_MST_ITEM_SN SA WHERE SA.ITEM_ID = A.ITEM_ID AND ROWNUM = 1) AS NICK_NAME' || CHR(10)</t>
        </is>
      </c>
      <c r="N2568" t="inlineStr"/>
      <c r="O2568" t="inlineStr"/>
      <c r="P2568" t="inlineStr">
        <is>
          <t>[동적 SQL] SA.NICK_NAME: unknown(SCM_MST_ITEM_SN)</t>
        </is>
      </c>
    </row>
    <row r="2569">
      <c r="A2569" t="inlineStr">
        <is>
          <t>SCM_MGR</t>
        </is>
      </c>
      <c r="B2569" t="inlineStr">
        <is>
          <t>PACKAGE BODY</t>
        </is>
      </c>
      <c r="C2569" t="inlineStr">
        <is>
          <t>PKG_SSP0021</t>
        </is>
      </c>
      <c r="D2569" t="inlineStr">
        <is>
          <t>P_SSP0021_GET_SHIPMENT_PLAN_DETAIL</t>
        </is>
      </c>
      <c r="E2569" t="n">
        <v>3171</v>
      </c>
      <c r="F2569" t="n">
        <v>85</v>
      </c>
      <c r="G2569" t="inlineStr">
        <is>
          <t>NVL 초기값</t>
        </is>
      </c>
      <c r="H2569" t="inlineStr">
        <is>
          <t>NVL(x,'-')</t>
        </is>
      </c>
      <c r="I2569" t="inlineStr"/>
      <c r="J2569" t="inlineStr"/>
      <c r="K2569" t="inlineStr"/>
      <c r="L2569" t="inlineStr">
        <is>
          <t>, NVL(FN_GET_SCM_SITE_DESCRIPTION(A.DIVISION_ID, A.FROM_SITE), '-') AS FROM_SITE_DESCRIPTION</t>
        </is>
      </c>
      <c r="M2569" t="inlineStr">
        <is>
          <t>, NVL(FN_GET_SCM_SITE_DESCRIPTION(A.DIVISION_ID, A.FROM_SITE), '/') AS FROM_SITE_DESCRIPTION</t>
        </is>
      </c>
      <c r="N2569" t="inlineStr"/>
      <c r="O2569" t="inlineStr"/>
      <c r="P2569" t="inlineStr">
        <is>
          <t>[조회 출력 컬럼(적재 아님)] 출력 별칭 FROM_SITE_DESCRIPTION</t>
        </is>
      </c>
    </row>
    <row r="2570">
      <c r="A2570" t="inlineStr">
        <is>
          <t>SCM_MGR</t>
        </is>
      </c>
      <c r="B2570" t="inlineStr">
        <is>
          <t>PACKAGE BODY</t>
        </is>
      </c>
      <c r="C2570" t="inlineStr">
        <is>
          <t>PKG_SSP0021</t>
        </is>
      </c>
      <c r="D2570" t="inlineStr">
        <is>
          <t>P_SSP0021_GET_SHIPMENT_PLAN_DETAIL</t>
        </is>
      </c>
      <c r="E2570" t="n">
        <v>3172</v>
      </c>
      <c r="F2570" t="n">
        <v>83</v>
      </c>
      <c r="G2570" t="inlineStr">
        <is>
          <t>NVL 초기값</t>
        </is>
      </c>
      <c r="H2570" t="inlineStr">
        <is>
          <t>NVL(x,'-')</t>
        </is>
      </c>
      <c r="I2570" t="inlineStr"/>
      <c r="J2570" t="inlineStr"/>
      <c r="K2570" t="inlineStr"/>
      <c r="L2570" t="inlineStr">
        <is>
          <t>, NVL(FN_GET_SCM_SITE_DESCRIPTION(A.DIVISION_ID, A.TO_SITE), '-') AS TO_SITE_DESCRIPTION</t>
        </is>
      </c>
      <c r="M2570" t="inlineStr">
        <is>
          <t>, NVL(FN_GET_SCM_SITE_DESCRIPTION(A.DIVISION_ID, A.TO_SITE), '/') AS TO_SITE_DESCRIPTION</t>
        </is>
      </c>
      <c r="N2570" t="inlineStr"/>
      <c r="O2570" t="inlineStr"/>
      <c r="P2570" t="inlineStr">
        <is>
          <t>[조회 출력 컬럼(적재 아님)] 출력 별칭 TO_SITE_DESCRIPTION</t>
        </is>
      </c>
    </row>
    <row r="2571">
      <c r="A2571" t="inlineStr">
        <is>
          <t>SCM_MGR</t>
        </is>
      </c>
      <c r="B2571" t="inlineStr">
        <is>
          <t>PACKAGE BODY</t>
        </is>
      </c>
      <c r="C2571" t="inlineStr">
        <is>
          <t>PKG_SSP0021</t>
        </is>
      </c>
      <c r="D2571" t="inlineStr">
        <is>
          <t>P_SSP0021_GET_SHIPMENT_PLAN_DETAIL</t>
        </is>
      </c>
      <c r="E2571" t="n">
        <v>3173</v>
      </c>
      <c r="F2571" t="n">
        <v>44</v>
      </c>
      <c r="G2571" t="inlineStr">
        <is>
          <t>NVL 초기값</t>
        </is>
      </c>
      <c r="H2571" t="inlineStr">
        <is>
          <t>NVL(x,'-')</t>
        </is>
      </c>
      <c r="I2571" t="inlineStr"/>
      <c r="J2571" t="inlineStr"/>
      <c r="K2571" t="inlineStr">
        <is>
          <t>후보 3 (대상 3 · 제외 0 · 검토필요 0)</t>
        </is>
      </c>
      <c r="L2571" t="inlineStr">
        <is>
          <t>, NVL(A.PROJECT_CODE, '-') AS PROJECT_CODE</t>
        </is>
      </c>
      <c r="M2571" t="inlineStr">
        <is>
          <t>, NVL(A.PROJECT_CODE, '/') AS PROJECT_CODE</t>
        </is>
      </c>
      <c r="N2571" t="inlineStr">
        <is>
          <t>DM_PLN_SHIPMENT_REQ.PROJECT_CODE(간접), SCM_MST_SITE_ITEM.PROJECT_CODE(간접), SSP_ANL_SHIP_PLAN_C.PROJECT_CODE(간접)</t>
        </is>
      </c>
      <c r="O2571" t="inlineStr"/>
      <c r="P2571" t="inlineStr">
        <is>
          <t>[파생·CTE·뷰·함수 경유] A.PROJECT_CODE: derived((subquery)); 출력 별칭 PROJECT_CODE</t>
        </is>
      </c>
    </row>
    <row r="2572">
      <c r="A2572" t="inlineStr">
        <is>
          <t>SCM_MGR</t>
        </is>
      </c>
      <c r="B2572" t="inlineStr">
        <is>
          <t>PACKAGE BODY</t>
        </is>
      </c>
      <c r="C2572" t="inlineStr">
        <is>
          <t>PKG_SSP0021</t>
        </is>
      </c>
      <c r="D2572" t="inlineStr">
        <is>
          <t>P_SSP0021_GET_SHIPMENT_PLAN_DETAIL</t>
        </is>
      </c>
      <c r="E2572" t="n">
        <v>3174</v>
      </c>
      <c r="F2572" t="n">
        <v>80</v>
      </c>
      <c r="G2572" t="inlineStr">
        <is>
          <t>NVL 초기값</t>
        </is>
      </c>
      <c r="H2572" t="inlineStr">
        <is>
          <t>NVL(x,'-')</t>
        </is>
      </c>
      <c r="I2572" t="inlineStr"/>
      <c r="J2572" t="inlineStr"/>
      <c r="K2572" t="inlineStr"/>
      <c r="L2572" t="inlineStr">
        <is>
          <t>, NVL(FN_GET_PROJECT_NAME(A.DIVISION_ID, A.PROJECT_CODE), '-') AS PROJECT_NAME</t>
        </is>
      </c>
      <c r="M2572" t="inlineStr">
        <is>
          <t>, NVL(FN_GET_PROJECT_NAME(A.DIVISION_ID, A.PROJECT_CODE), '/') AS PROJECT_NAME</t>
        </is>
      </c>
      <c r="N2572" t="inlineStr"/>
      <c r="O2572" t="inlineStr"/>
      <c r="P2572" t="inlineStr">
        <is>
          <t>[조회 출력 컬럼(적재 아님)] 출력 별칭 PROJECT_NAME</t>
        </is>
      </c>
    </row>
    <row r="2573">
      <c r="A2573" t="inlineStr">
        <is>
          <t>SCM_MGR</t>
        </is>
      </c>
      <c r="B2573" t="inlineStr">
        <is>
          <t>PACKAGE BODY</t>
        </is>
      </c>
      <c r="C2573" t="inlineStr">
        <is>
          <t>PKG_SSP0021</t>
        </is>
      </c>
      <c r="D2573" t="inlineStr">
        <is>
          <t>P_SSP0021_GET_SHIPMENT_PLAN_DETAIL</t>
        </is>
      </c>
      <c r="E2573" t="n">
        <v>3175</v>
      </c>
      <c r="F2573" t="n">
        <v>123</v>
      </c>
      <c r="G2573" t="inlineStr">
        <is>
          <t>분기(IF/CASE/DECODE/NULLIF)</t>
        </is>
      </c>
      <c r="H2573" t="inlineStr">
        <is>
          <t>WHEN 비교: A . PROJECT_CODE</t>
        </is>
      </c>
      <c r="I2573" t="inlineStr"/>
      <c r="J2573" t="inlineStr"/>
      <c r="K2573" t="inlineStr">
        <is>
          <t>후보 3 (대상 3 · 제외 0 · 검토필요 0)</t>
        </is>
      </c>
      <c r="L2573" t="inlineStr">
        <is>
          <t>, NVL(CASE WHEN A.DIVISION_ID = '40' THEN CASE WHEN A.PROJECT_CODE IS NOT NULL AND A.PROJECT_CODE &lt;&gt; '-' THEN A.PROJECT_CODE ELSE E.PROJECT_CODE END</t>
        </is>
      </c>
      <c r="M2573" t="inlineStr">
        <is>
          <t>, NVL(CASE WHEN A.DIVISION_ID = '40' THEN CASE WHEN A.PROJECT_CODE IS NOT NULL AND A.PROJECT_CODE &lt;&gt; '/' THEN A.PROJECT_CODE ELSE E.PROJECT_CODE END</t>
        </is>
      </c>
      <c r="N2573" t="inlineStr">
        <is>
          <t>DM_PLN_SHIPMENT_REQ.PROJECT_CODE(간접), SCM_MST_SITE_ITEM.PROJECT_CODE(간접), SSP_ANL_SHIP_PLAN_C.PROJECT_CODE(간접)</t>
        </is>
      </c>
      <c r="O2573" t="inlineStr">
        <is>
          <t>NOT NULL</t>
        </is>
      </c>
      <c r="P2573" t="inlineStr">
        <is>
          <t>[파생·CTE·뷰·함수 경유] A.PROJECT_CODE: derived((subquery))</t>
        </is>
      </c>
    </row>
    <row r="2574">
      <c r="A2574" t="inlineStr">
        <is>
          <t>SCM_MGR</t>
        </is>
      </c>
      <c r="B2574" t="inlineStr">
        <is>
          <t>PACKAGE BODY</t>
        </is>
      </c>
      <c r="C2574" t="inlineStr">
        <is>
          <t>PKG_SSP0021</t>
        </is>
      </c>
      <c r="D2574" t="inlineStr">
        <is>
          <t>P_SSP0021_GET_SHIPMENT_PLAN_DETAIL</t>
        </is>
      </c>
      <c r="E2574" t="n">
        <v>3178</v>
      </c>
      <c r="F2574" t="n">
        <v>53</v>
      </c>
      <c r="G2574" t="inlineStr">
        <is>
          <t>NVL 초기값</t>
        </is>
      </c>
      <c r="H2574" t="inlineStr">
        <is>
          <t>NVL(x,'-')</t>
        </is>
      </c>
      <c r="I2574" t="inlineStr"/>
      <c r="J2574" t="inlineStr"/>
      <c r="K2574" t="inlineStr"/>
      <c r="L2574" t="inlineStr">
        <is>
          <t>END, NVL(L.END_CUSTOMER, '-')) AS END_CUSTOMER</t>
        </is>
      </c>
      <c r="M2574" t="inlineStr">
        <is>
          <t>END, NVL(L.END_CUSTOMER, '/')) AS END_CUSTOMER</t>
        </is>
      </c>
      <c r="N2574" t="inlineStr"/>
      <c r="O2574" t="inlineStr"/>
      <c r="P2574" t="inlineStr">
        <is>
          <t>[파생·CTE·뷰·함수 경유] L.END_CUSTOMER: derived((subquery))</t>
        </is>
      </c>
    </row>
    <row r="2575">
      <c r="A2575" t="inlineStr">
        <is>
          <t>SCM_MGR</t>
        </is>
      </c>
      <c r="B2575" t="inlineStr">
        <is>
          <t>PACKAGE BODY</t>
        </is>
      </c>
      <c r="C2575" t="inlineStr">
        <is>
          <t>PKG_SSP0021</t>
        </is>
      </c>
      <c r="D2575" t="inlineStr">
        <is>
          <t>P_SSP0021_GET_SHIPMENT_PLAN_DETAIL</t>
        </is>
      </c>
      <c r="E2575" t="n">
        <v>3194</v>
      </c>
      <c r="F2575" t="n">
        <v>24</v>
      </c>
      <c r="G2575" t="inlineStr">
        <is>
          <t>리터럴 적재</t>
        </is>
      </c>
      <c r="H2575" t="inlineStr">
        <is>
          <t>리터럴 값</t>
        </is>
      </c>
      <c r="I2575" t="inlineStr"/>
      <c r="J2575" t="inlineStr"/>
      <c r="K2575" t="inlineStr"/>
      <c r="L2575" t="inlineStr">
        <is>
          <t>, '-' AS CHANGE_REASON_CODE</t>
        </is>
      </c>
      <c r="M2575" t="inlineStr">
        <is>
          <t>, '/' AS CHANGE_REASON_CODE</t>
        </is>
      </c>
      <c r="N2575" t="inlineStr"/>
      <c r="O2575" t="inlineStr"/>
      <c r="P2575" t="inlineStr">
        <is>
          <t>[조회 출력 컬럼(적재 아님)] 출력 별칭 CHANGE_REASON_CODE</t>
        </is>
      </c>
    </row>
    <row r="2576">
      <c r="A2576" t="inlineStr">
        <is>
          <t>SCM_MGR</t>
        </is>
      </c>
      <c r="B2576" t="inlineStr">
        <is>
          <t>PACKAGE BODY</t>
        </is>
      </c>
      <c r="C2576" t="inlineStr">
        <is>
          <t>PKG_SSP0021</t>
        </is>
      </c>
      <c r="D2576" t="inlineStr">
        <is>
          <t>P_SSP0021_GET_SHIPMENT_PLAN_DETAIL</t>
        </is>
      </c>
      <c r="E2576" t="n">
        <v>3204</v>
      </c>
      <c r="F2576" t="n">
        <v>64</v>
      </c>
      <c r="G2576" t="inlineStr">
        <is>
          <t>CASE 결과값</t>
        </is>
      </c>
      <c r="H2576" t="inlineStr">
        <is>
          <t>CASE 결과값(THEN)</t>
        </is>
      </c>
      <c r="I2576" t="inlineStr"/>
      <c r="J2576" t="inlineStr"/>
      <c r="K2576" t="inlineStr"/>
      <c r="L2576" t="inlineStr">
        <is>
          <t>, CASE WHEN B.TRANSPORT_MODE = 'TRK' THEN '-'</t>
        </is>
      </c>
      <c r="M2576" t="inlineStr">
        <is>
          <t>, CASE WHEN B.TRANSPORT_MODE = 'TRK' THEN '/'</t>
        </is>
      </c>
      <c r="N2576" t="inlineStr"/>
      <c r="O2576" t="inlineStr"/>
      <c r="P2576" t="inlineStr">
        <is>
          <t>[조회 출력 컬럼(적재 아님)] 출력 별칭 EXPECTED_SHIPPING_DATE</t>
        </is>
      </c>
    </row>
    <row r="2577">
      <c r="A2577" t="inlineStr">
        <is>
          <t>SCM_MGR</t>
        </is>
      </c>
      <c r="B2577" t="inlineStr">
        <is>
          <t>PACKAGE BODY</t>
        </is>
      </c>
      <c r="C2577" t="inlineStr">
        <is>
          <t>PKG_SSP0021</t>
        </is>
      </c>
      <c r="D2577" t="inlineStr">
        <is>
          <t>P_SSP0021_GET_SHIPMENT_PLAN_DETAIL</t>
        </is>
      </c>
      <c r="E2577" t="n">
        <v>3251</v>
      </c>
      <c r="F2577" t="n">
        <v>64</v>
      </c>
      <c r="G2577" t="inlineStr">
        <is>
          <t>NVL 초기값</t>
        </is>
      </c>
      <c r="H2577" t="inlineStr">
        <is>
          <t>NVL(x,'-')</t>
        </is>
      </c>
      <c r="I2577" t="inlineStr"/>
      <c r="J2577" t="inlineStr"/>
      <c r="K2577" t="inlineStr"/>
      <c r="L2577" t="inlineStr">
        <is>
          <t>, NVL(E.DEPT_NAME_KO, NVL(L.DEPT_NAME_KO, '-')) AS TEAM</t>
        </is>
      </c>
      <c r="M2577" t="inlineStr">
        <is>
          <t>, NVL(E.DEPT_NAME_KO, NVL(L.DEPT_NAME_KO, '/')) AS TEAM</t>
        </is>
      </c>
      <c r="N2577" t="inlineStr"/>
      <c r="O2577" t="inlineStr"/>
      <c r="P2577" t="inlineStr">
        <is>
          <t>[파생·CTE·뷰·함수 경유] L.DEPT_NAME_KO: derived((subquery))</t>
        </is>
      </c>
    </row>
    <row r="2578">
      <c r="A2578" t="inlineStr">
        <is>
          <t>SCM_MGR</t>
        </is>
      </c>
      <c r="B2578" t="inlineStr">
        <is>
          <t>PACKAGE BODY</t>
        </is>
      </c>
      <c r="C2578" t="inlineStr">
        <is>
          <t>PKG_SSP0021</t>
        </is>
      </c>
      <c r="D2578" t="inlineStr">
        <is>
          <t>P_SSP0021_GET_SHIPMENT_PLAN_DETAIL</t>
        </is>
      </c>
      <c r="E2578" t="n">
        <v>3364</v>
      </c>
      <c r="F2578" t="n">
        <v>32</v>
      </c>
      <c r="G2578" t="inlineStr">
        <is>
          <t>리터럴 적재</t>
        </is>
      </c>
      <c r="H2578" t="inlineStr">
        <is>
          <t>리터럴 값</t>
        </is>
      </c>
      <c r="I2578" t="inlineStr"/>
      <c r="J2578" t="inlineStr"/>
      <c r="K2578" t="inlineStr"/>
      <c r="L2578" t="inlineStr">
        <is>
          <t>, '-' AS ERP_STATUS</t>
        </is>
      </c>
      <c r="M2578" t="inlineStr">
        <is>
          <t>, '/' AS ERP_STATUS</t>
        </is>
      </c>
      <c r="N2578" t="inlineStr"/>
      <c r="O2578" t="inlineStr"/>
      <c r="P2578" t="inlineStr">
        <is>
          <t>[조회 출력 컬럼(적재 아님)] 출력 별칭 ERP_STATUS</t>
        </is>
      </c>
    </row>
    <row r="2579">
      <c r="A2579" t="inlineStr">
        <is>
          <t>SCM_MGR</t>
        </is>
      </c>
      <c r="B2579" t="inlineStr">
        <is>
          <t>PACKAGE BODY</t>
        </is>
      </c>
      <c r="C2579" t="inlineStr">
        <is>
          <t>PKG_SSP0021</t>
        </is>
      </c>
      <c r="D2579" t="inlineStr">
        <is>
          <t>P_SSP0021_GET_SHIPMENT_PLAN_DETAIL</t>
        </is>
      </c>
      <c r="E2579" t="n">
        <v>3365</v>
      </c>
      <c r="F2579" t="n">
        <v>32</v>
      </c>
      <c r="G2579" t="inlineStr">
        <is>
          <t>리터럴 적재</t>
        </is>
      </c>
      <c r="H2579" t="inlineStr">
        <is>
          <t>리터럴 값</t>
        </is>
      </c>
      <c r="I2579" t="inlineStr"/>
      <c r="J2579" t="inlineStr"/>
      <c r="K2579" t="inlineStr"/>
      <c r="L2579" t="inlineStr">
        <is>
          <t>, '-' AS CHANGE_TYPE</t>
        </is>
      </c>
      <c r="M2579" t="inlineStr">
        <is>
          <t>, '/' AS CHANGE_TYPE</t>
        </is>
      </c>
      <c r="N2579" t="inlineStr"/>
      <c r="O2579" t="inlineStr"/>
      <c r="P2579" t="inlineStr">
        <is>
          <t>[조회 출력 컬럼(적재 아님)] 출력 별칭 CHANGE_TYPE</t>
        </is>
      </c>
    </row>
    <row r="2580">
      <c r="A2580" t="inlineStr">
        <is>
          <t>SCM_MGR</t>
        </is>
      </c>
      <c r="B2580" t="inlineStr">
        <is>
          <t>PACKAGE BODY</t>
        </is>
      </c>
      <c r="C2580" t="inlineStr">
        <is>
          <t>PKG_SSP0021</t>
        </is>
      </c>
      <c r="D2580" t="inlineStr">
        <is>
          <t>P_SSP0021_GET_SHIPMENT_PLAN_DETAIL</t>
        </is>
      </c>
      <c r="E2580" t="n">
        <v>3366</v>
      </c>
      <c r="F2580" t="n">
        <v>32</v>
      </c>
      <c r="G2580" t="inlineStr">
        <is>
          <t>리터럴 적재</t>
        </is>
      </c>
      <c r="H2580" t="inlineStr">
        <is>
          <t>리터럴 값</t>
        </is>
      </c>
      <c r="I2580" t="inlineStr"/>
      <c r="J2580" t="inlineStr"/>
      <c r="K2580" t="inlineStr"/>
      <c r="L2580" t="inlineStr">
        <is>
          <t>, '-' AS NEW_ROUTE_ID</t>
        </is>
      </c>
      <c r="M2580" t="inlineStr">
        <is>
          <t>, '/' AS NEW_ROUTE_ID</t>
        </is>
      </c>
      <c r="N2580" t="inlineStr"/>
      <c r="O2580" t="inlineStr"/>
      <c r="P2580" t="inlineStr">
        <is>
          <t>[조회 출력 컬럼(적재 아님)] 출력 별칭 NEW_ROUTE_ID</t>
        </is>
      </c>
    </row>
    <row r="2581">
      <c r="A2581" t="inlineStr">
        <is>
          <t>SCM_MGR</t>
        </is>
      </c>
      <c r="B2581" t="inlineStr">
        <is>
          <t>PACKAGE BODY</t>
        </is>
      </c>
      <c r="C2581" t="inlineStr">
        <is>
          <t>PKG_SSP0021</t>
        </is>
      </c>
      <c r="D2581" t="inlineStr">
        <is>
          <t>P_SSP0021_GET_SHIPMENT_PLAN_DETAIL</t>
        </is>
      </c>
      <c r="E2581" t="n">
        <v>3367</v>
      </c>
      <c r="F2581" t="n">
        <v>32</v>
      </c>
      <c r="G2581" t="inlineStr">
        <is>
          <t>리터럴 적재</t>
        </is>
      </c>
      <c r="H2581" t="inlineStr">
        <is>
          <t>리터럴 값</t>
        </is>
      </c>
      <c r="I2581" t="inlineStr"/>
      <c r="J2581" t="inlineStr"/>
      <c r="K2581" t="inlineStr"/>
      <c r="L2581" t="inlineStr">
        <is>
          <t>, '-' AS NEW_BOD_ID</t>
        </is>
      </c>
      <c r="M2581" t="inlineStr">
        <is>
          <t>, '/' AS NEW_BOD_ID</t>
        </is>
      </c>
      <c r="N2581" t="inlineStr"/>
      <c r="O2581" t="inlineStr"/>
      <c r="P2581" t="inlineStr">
        <is>
          <t>[조회 출력 컬럼(적재 아님)] 출력 별칭 NEW_BOD_ID</t>
        </is>
      </c>
    </row>
    <row r="2582">
      <c r="A2582" t="inlineStr">
        <is>
          <t>SCM_MGR</t>
        </is>
      </c>
      <c r="B2582" t="inlineStr">
        <is>
          <t>PACKAGE BODY</t>
        </is>
      </c>
      <c r="C2582" t="inlineStr">
        <is>
          <t>PKG_SSP0021</t>
        </is>
      </c>
      <c r="D2582" t="inlineStr">
        <is>
          <t>P_SSP0021_GET_SHIPMENT_PLAN_DETAIL</t>
        </is>
      </c>
      <c r="E2582" t="n">
        <v>3368</v>
      </c>
      <c r="F2582" t="n">
        <v>32</v>
      </c>
      <c r="G2582" t="inlineStr">
        <is>
          <t>리터럴 적재</t>
        </is>
      </c>
      <c r="H2582" t="inlineStr">
        <is>
          <t>리터럴 값</t>
        </is>
      </c>
      <c r="I2582" t="inlineStr"/>
      <c r="J2582" t="inlineStr"/>
      <c r="K2582" t="inlineStr"/>
      <c r="L2582" t="inlineStr">
        <is>
          <t>, '-' AS NEW_INCOTERMS</t>
        </is>
      </c>
      <c r="M2582" t="inlineStr">
        <is>
          <t>, '/' AS NEW_INCOTERMS</t>
        </is>
      </c>
      <c r="N2582" t="inlineStr"/>
      <c r="O2582" t="inlineStr"/>
      <c r="P2582" t="inlineStr">
        <is>
          <t>[조회 출력 컬럼(적재 아님)] 출력 별칭 NEW_INCOTERMS</t>
        </is>
      </c>
    </row>
    <row r="2583">
      <c r="A2583" t="inlineStr">
        <is>
          <t>SCM_MGR</t>
        </is>
      </c>
      <c r="B2583" t="inlineStr">
        <is>
          <t>PACKAGE BODY</t>
        </is>
      </c>
      <c r="C2583" t="inlineStr">
        <is>
          <t>PKG_SSP0021</t>
        </is>
      </c>
      <c r="D2583" t="inlineStr">
        <is>
          <t>P_SSP0021_GET_SHIPMENT_PLAN_DETAIL</t>
        </is>
      </c>
      <c r="E2583" t="n">
        <v>3369</v>
      </c>
      <c r="F2583" t="n">
        <v>32</v>
      </c>
      <c r="G2583" t="inlineStr">
        <is>
          <t>리터럴 적재</t>
        </is>
      </c>
      <c r="H2583" t="inlineStr">
        <is>
          <t>리터럴 값</t>
        </is>
      </c>
      <c r="I2583" t="inlineStr"/>
      <c r="J2583" t="inlineStr"/>
      <c r="K2583" t="inlineStr"/>
      <c r="L2583" t="inlineStr">
        <is>
          <t>, '-' AS NEW_D_COUNTRY</t>
        </is>
      </c>
      <c r="M2583" t="inlineStr">
        <is>
          <t>, '/' AS NEW_D_COUNTRY</t>
        </is>
      </c>
      <c r="N2583" t="inlineStr"/>
      <c r="O2583" t="inlineStr"/>
      <c r="P2583" t="inlineStr">
        <is>
          <t>[조회 출력 컬럼(적재 아님)] 출력 별칭 NEW_D_COUNTRY</t>
        </is>
      </c>
    </row>
    <row r="2584">
      <c r="A2584" t="inlineStr">
        <is>
          <t>SCM_MGR</t>
        </is>
      </c>
      <c r="B2584" t="inlineStr">
        <is>
          <t>PACKAGE BODY</t>
        </is>
      </c>
      <c r="C2584" t="inlineStr">
        <is>
          <t>PKG_SSP0021</t>
        </is>
      </c>
      <c r="D2584" t="inlineStr">
        <is>
          <t>P_SSP0021_GET_SHIPMENT_PLAN_DETAIL</t>
        </is>
      </c>
      <c r="E2584" t="n">
        <v>3370</v>
      </c>
      <c r="F2584" t="n">
        <v>32</v>
      </c>
      <c r="G2584" t="inlineStr">
        <is>
          <t>리터럴 적재</t>
        </is>
      </c>
      <c r="H2584" t="inlineStr">
        <is>
          <t>리터럴 값</t>
        </is>
      </c>
      <c r="I2584" t="inlineStr"/>
      <c r="J2584" t="inlineStr"/>
      <c r="K2584" t="inlineStr"/>
      <c r="L2584" t="inlineStr">
        <is>
          <t>, '-' AS NEW_D_PORT_CODE</t>
        </is>
      </c>
      <c r="M2584" t="inlineStr">
        <is>
          <t>, '/' AS NEW_D_PORT_CODE</t>
        </is>
      </c>
      <c r="N2584" t="inlineStr"/>
      <c r="O2584" t="inlineStr"/>
      <c r="P2584" t="inlineStr">
        <is>
          <t>[조회 출력 컬럼(적재 아님)] 출력 별칭 NEW_D_PORT_CODE</t>
        </is>
      </c>
    </row>
    <row r="2585">
      <c r="A2585" t="inlineStr">
        <is>
          <t>SCM_MGR</t>
        </is>
      </c>
      <c r="B2585" t="inlineStr">
        <is>
          <t>PACKAGE BODY</t>
        </is>
      </c>
      <c r="C2585" t="inlineStr">
        <is>
          <t>PKG_SSP0021</t>
        </is>
      </c>
      <c r="D2585" t="inlineStr">
        <is>
          <t>P_SSP0021_GET_SHIPMENT_PLAN_DETAIL</t>
        </is>
      </c>
      <c r="E2585" t="n">
        <v>3371</v>
      </c>
      <c r="F2585" t="n">
        <v>32</v>
      </c>
      <c r="G2585" t="inlineStr">
        <is>
          <t>리터럴 적재</t>
        </is>
      </c>
      <c r="H2585" t="inlineStr">
        <is>
          <t>리터럴 값</t>
        </is>
      </c>
      <c r="I2585" t="inlineStr"/>
      <c r="J2585" t="inlineStr"/>
      <c r="K2585" t="inlineStr"/>
      <c r="L2585" t="inlineStr">
        <is>
          <t>, '-' AS NEW_A_COUNTRY</t>
        </is>
      </c>
      <c r="M2585" t="inlineStr">
        <is>
          <t>, '/' AS NEW_A_COUNTRY</t>
        </is>
      </c>
      <c r="N2585" t="inlineStr"/>
      <c r="O2585" t="inlineStr"/>
      <c r="P2585" t="inlineStr">
        <is>
          <t>[조회 출력 컬럼(적재 아님)] 출력 별칭 NEW_A_COUNTRY</t>
        </is>
      </c>
    </row>
    <row r="2586">
      <c r="A2586" t="inlineStr">
        <is>
          <t>SCM_MGR</t>
        </is>
      </c>
      <c r="B2586" t="inlineStr">
        <is>
          <t>PACKAGE BODY</t>
        </is>
      </c>
      <c r="C2586" t="inlineStr">
        <is>
          <t>PKG_SSP0021</t>
        </is>
      </c>
      <c r="D2586" t="inlineStr">
        <is>
          <t>P_SSP0021_GET_SHIPMENT_PLAN_DETAIL</t>
        </is>
      </c>
      <c r="E2586" t="n">
        <v>3372</v>
      </c>
      <c r="F2586" t="n">
        <v>32</v>
      </c>
      <c r="G2586" t="inlineStr">
        <is>
          <t>리터럴 적재</t>
        </is>
      </c>
      <c r="H2586" t="inlineStr">
        <is>
          <t>리터럴 값</t>
        </is>
      </c>
      <c r="I2586" t="inlineStr"/>
      <c r="J2586" t="inlineStr"/>
      <c r="K2586" t="inlineStr"/>
      <c r="L2586" t="inlineStr">
        <is>
          <t>, '-' AS NEW_A_PORT_CODE</t>
        </is>
      </c>
      <c r="M2586" t="inlineStr">
        <is>
          <t>, '/' AS NEW_A_PORT_CODE</t>
        </is>
      </c>
      <c r="N2586" t="inlineStr"/>
      <c r="O2586" t="inlineStr"/>
      <c r="P2586" t="inlineStr">
        <is>
          <t>[조회 출력 컬럼(적재 아님)] 출력 별칭 NEW_A_PORT_CODE</t>
        </is>
      </c>
    </row>
    <row r="2587">
      <c r="A2587" t="inlineStr">
        <is>
          <t>SCM_MGR</t>
        </is>
      </c>
      <c r="B2587" t="inlineStr">
        <is>
          <t>PACKAGE BODY</t>
        </is>
      </c>
      <c r="C2587" t="inlineStr">
        <is>
          <t>PKG_SSP0021</t>
        </is>
      </c>
      <c r="D2587" t="inlineStr">
        <is>
          <t>P_SSP0021_GET_SHIPMENT_PLAN_DETAIL</t>
        </is>
      </c>
      <c r="E2587" t="n">
        <v>3373</v>
      </c>
      <c r="F2587" t="n">
        <v>32</v>
      </c>
      <c r="G2587" t="inlineStr">
        <is>
          <t>리터럴 적재</t>
        </is>
      </c>
      <c r="H2587" t="inlineStr">
        <is>
          <t>리터럴 값</t>
        </is>
      </c>
      <c r="I2587" t="inlineStr"/>
      <c r="J2587" t="inlineStr"/>
      <c r="K2587" t="inlineStr"/>
      <c r="L2587" t="inlineStr">
        <is>
          <t>, '-' AS NEW_CUSTOMER_LT</t>
        </is>
      </c>
      <c r="M2587" t="inlineStr">
        <is>
          <t>, '/' AS NEW_CUSTOMER_LT</t>
        </is>
      </c>
      <c r="N2587" t="inlineStr"/>
      <c r="O2587" t="inlineStr"/>
      <c r="P2587" t="inlineStr">
        <is>
          <t>[조회 출력 컬럼(적재 아님)] 출력 별칭 NEW_CUSTOMER_LT</t>
        </is>
      </c>
    </row>
    <row r="2588">
      <c r="A2588" t="inlineStr">
        <is>
          <t>SCM_MGR</t>
        </is>
      </c>
      <c r="B2588" t="inlineStr">
        <is>
          <t>PACKAGE BODY</t>
        </is>
      </c>
      <c r="C2588" t="inlineStr">
        <is>
          <t>PKG_SSP0021</t>
        </is>
      </c>
      <c r="D2588" t="inlineStr">
        <is>
          <t>P_SSP0021_GET_SHIPMENT_PLAN_DETAIL</t>
        </is>
      </c>
      <c r="E2588" t="n">
        <v>3374</v>
      </c>
      <c r="F2588" t="n">
        <v>32</v>
      </c>
      <c r="G2588" t="inlineStr">
        <is>
          <t>리터럴 적재</t>
        </is>
      </c>
      <c r="H2588" t="inlineStr">
        <is>
          <t>리터럴 값</t>
        </is>
      </c>
      <c r="I2588" t="inlineStr"/>
      <c r="J2588" t="inlineStr"/>
      <c r="K2588" t="inlineStr"/>
      <c r="L2588" t="inlineStr">
        <is>
          <t>, '-' AS NEW_TO_COUNTRY</t>
        </is>
      </c>
      <c r="M2588" t="inlineStr">
        <is>
          <t>, '/' AS NEW_TO_COUNTRY</t>
        </is>
      </c>
      <c r="N2588" t="inlineStr"/>
      <c r="O2588" t="inlineStr"/>
      <c r="P2588" t="inlineStr">
        <is>
          <t>[조회 출력 컬럼(적재 아님)] 출력 별칭 NEW_TO_COUNTRY</t>
        </is>
      </c>
    </row>
    <row r="2589">
      <c r="A2589" t="inlineStr">
        <is>
          <t>SCM_MGR</t>
        </is>
      </c>
      <c r="B2589" t="inlineStr">
        <is>
          <t>PACKAGE BODY</t>
        </is>
      </c>
      <c r="C2589" t="inlineStr">
        <is>
          <t>PKG_SSP0021</t>
        </is>
      </c>
      <c r="D2589" t="inlineStr">
        <is>
          <t>P_SSP0021_GET_SHIPMENT_PLAN_DETAIL</t>
        </is>
      </c>
      <c r="E2589" t="n">
        <v>3375</v>
      </c>
      <c r="F2589" t="n">
        <v>32</v>
      </c>
      <c r="G2589" t="inlineStr">
        <is>
          <t>리터럴 적재</t>
        </is>
      </c>
      <c r="H2589" t="inlineStr">
        <is>
          <t>리터럴 값</t>
        </is>
      </c>
      <c r="I2589" t="inlineStr"/>
      <c r="J2589" t="inlineStr"/>
      <c r="K2589" t="inlineStr"/>
      <c r="L2589" t="inlineStr">
        <is>
          <t>, '-' AS NEW_TO_CITY</t>
        </is>
      </c>
      <c r="M2589" t="inlineStr">
        <is>
          <t>, '/' AS NEW_TO_CITY</t>
        </is>
      </c>
      <c r="N2589" t="inlineStr"/>
      <c r="O2589" t="inlineStr"/>
      <c r="P2589" t="inlineStr">
        <is>
          <t>[조회 출력 컬럼(적재 아님)] 출력 별칭 NEW_TO_CITY</t>
        </is>
      </c>
    </row>
    <row r="2590">
      <c r="A2590" t="inlineStr">
        <is>
          <t>SCM_MGR</t>
        </is>
      </c>
      <c r="B2590" t="inlineStr">
        <is>
          <t>PACKAGE BODY</t>
        </is>
      </c>
      <c r="C2590" t="inlineStr">
        <is>
          <t>PKG_SSP0021</t>
        </is>
      </c>
      <c r="D2590" t="inlineStr">
        <is>
          <t>P_SSP0021_GET_SHIPMENT_PLAN_DETAIL</t>
        </is>
      </c>
      <c r="E2590" t="n">
        <v>3376</v>
      </c>
      <c r="F2590" t="n">
        <v>32</v>
      </c>
      <c r="G2590" t="inlineStr">
        <is>
          <t>리터럴 적재</t>
        </is>
      </c>
      <c r="H2590" t="inlineStr">
        <is>
          <t>리터럴 값</t>
        </is>
      </c>
      <c r="I2590" t="inlineStr"/>
      <c r="J2590" t="inlineStr"/>
      <c r="K2590" t="inlineStr"/>
      <c r="L2590" t="inlineStr">
        <is>
          <t>, '-' AS NEW_ETA</t>
        </is>
      </c>
      <c r="M2590" t="inlineStr">
        <is>
          <t>, '/' AS NEW_ETA</t>
        </is>
      </c>
      <c r="N2590" t="inlineStr"/>
      <c r="O2590" t="inlineStr"/>
      <c r="P2590" t="inlineStr">
        <is>
          <t>[조회 출력 컬럼(적재 아님)] 출력 별칭 NEW_ETA</t>
        </is>
      </c>
    </row>
    <row r="2591">
      <c r="A2591" t="inlineStr">
        <is>
          <t>SCM_MGR</t>
        </is>
      </c>
      <c r="B2591" t="inlineStr">
        <is>
          <t>PACKAGE BODY</t>
        </is>
      </c>
      <c r="C2591" t="inlineStr">
        <is>
          <t>PKG_SSP0021</t>
        </is>
      </c>
      <c r="D2591" t="inlineStr">
        <is>
          <t>P_SSP0021_GET_SHIPMENT_PLAN_DETAIL</t>
        </is>
      </c>
      <c r="E2591" t="n">
        <v>3377</v>
      </c>
      <c r="F2591" t="n">
        <v>32</v>
      </c>
      <c r="G2591" t="inlineStr">
        <is>
          <t>리터럴 적재</t>
        </is>
      </c>
      <c r="H2591" t="inlineStr">
        <is>
          <t>리터럴 값</t>
        </is>
      </c>
      <c r="I2591" t="inlineStr"/>
      <c r="J2591" t="inlineStr"/>
      <c r="K2591" t="inlineStr"/>
      <c r="L2591" t="inlineStr">
        <is>
          <t>, '-' AS NEW_ETD</t>
        </is>
      </c>
      <c r="M2591" t="inlineStr">
        <is>
          <t>, '/' AS NEW_ETD</t>
        </is>
      </c>
      <c r="N2591" t="inlineStr"/>
      <c r="O2591" t="inlineStr"/>
      <c r="P2591" t="inlineStr">
        <is>
          <t>[조회 출력 컬럼(적재 아님)] 출력 별칭 NEW_ETD</t>
        </is>
      </c>
    </row>
    <row r="2592">
      <c r="A2592" t="inlineStr">
        <is>
          <t>SCM_MGR</t>
        </is>
      </c>
      <c r="B2592" t="inlineStr">
        <is>
          <t>PACKAGE BODY</t>
        </is>
      </c>
      <c r="C2592" t="inlineStr">
        <is>
          <t>PKG_SSP0021</t>
        </is>
      </c>
      <c r="D2592" t="inlineStr">
        <is>
          <t>P_SSP0021_GET_SHIPMENT_PLAN_DETAIL</t>
        </is>
      </c>
      <c r="E2592" t="n">
        <v>3378</v>
      </c>
      <c r="F2592" t="n">
        <v>32</v>
      </c>
      <c r="G2592" t="inlineStr">
        <is>
          <t>리터럴 적재</t>
        </is>
      </c>
      <c r="H2592" t="inlineStr">
        <is>
          <t>리터럴 값</t>
        </is>
      </c>
      <c r="I2592" t="inlineStr"/>
      <c r="J2592" t="inlineStr"/>
      <c r="K2592" t="inlineStr"/>
      <c r="L2592" t="inlineStr">
        <is>
          <t>, '-' AS NEW_SHIPMENT_DATE</t>
        </is>
      </c>
      <c r="M2592" t="inlineStr">
        <is>
          <t>, '/' AS NEW_SHIPMENT_DATE</t>
        </is>
      </c>
      <c r="N2592" t="inlineStr"/>
      <c r="O2592" t="inlineStr"/>
      <c r="P2592" t="inlineStr">
        <is>
          <t>[조회 출력 컬럼(적재 아님)] 출력 별칭 NEW_SHIPMENT_DATE</t>
        </is>
      </c>
    </row>
    <row r="2593">
      <c r="A2593" t="inlineStr">
        <is>
          <t>SCM_MGR</t>
        </is>
      </c>
      <c r="B2593" t="inlineStr">
        <is>
          <t>PACKAGE BODY</t>
        </is>
      </c>
      <c r="C2593" t="inlineStr">
        <is>
          <t>PKG_SSP0021</t>
        </is>
      </c>
      <c r="D2593" t="inlineStr">
        <is>
          <t>P_SSP0021_GET_SHIPMENT_PLAN_DETAIL</t>
        </is>
      </c>
      <c r="E2593" t="n">
        <v>3379</v>
      </c>
      <c r="F2593" t="n">
        <v>32</v>
      </c>
      <c r="G2593" t="inlineStr">
        <is>
          <t>리터럴 적재</t>
        </is>
      </c>
      <c r="H2593" t="inlineStr">
        <is>
          <t>리터럴 값</t>
        </is>
      </c>
      <c r="I2593" t="inlineStr"/>
      <c r="J2593" t="inlineStr"/>
      <c r="K2593" t="inlineStr"/>
      <c r="L2593" t="inlineStr">
        <is>
          <t>, '-' AS EDIT_REMARKS</t>
        </is>
      </c>
      <c r="M2593" t="inlineStr">
        <is>
          <t>, '/' AS EDIT_REMARKS</t>
        </is>
      </c>
      <c r="N2593" t="inlineStr"/>
      <c r="O2593" t="inlineStr"/>
      <c r="P2593" t="inlineStr">
        <is>
          <t>[조회 출력 컬럼(적재 아님)] 출력 별칭 EDIT_REMARKS</t>
        </is>
      </c>
    </row>
    <row r="2594">
      <c r="A2594" t="inlineStr">
        <is>
          <t>SCM_MGR</t>
        </is>
      </c>
      <c r="B2594" t="inlineStr">
        <is>
          <t>PACKAGE BODY</t>
        </is>
      </c>
      <c r="C2594" t="inlineStr">
        <is>
          <t>PKG_SSP0021</t>
        </is>
      </c>
      <c r="D2594" t="inlineStr">
        <is>
          <t>P_SSP0021_GET_SHIPMENT_PLAN_DETAIL</t>
        </is>
      </c>
      <c r="E2594" t="n">
        <v>3380</v>
      </c>
      <c r="F2594" t="n">
        <v>32</v>
      </c>
      <c r="G2594" t="inlineStr">
        <is>
          <t>리터럴 적재</t>
        </is>
      </c>
      <c r="H2594" t="inlineStr">
        <is>
          <t>리터럴 값</t>
        </is>
      </c>
      <c r="I2594" t="inlineStr"/>
      <c r="J2594" t="inlineStr"/>
      <c r="K2594" t="inlineStr"/>
      <c r="L2594" t="inlineStr">
        <is>
          <t>, '-' AS EDIT_MAIN</t>
        </is>
      </c>
      <c r="M2594" t="inlineStr">
        <is>
          <t>, '/' AS EDIT_MAIN</t>
        </is>
      </c>
      <c r="N2594" t="inlineStr"/>
      <c r="O2594" t="inlineStr"/>
      <c r="P2594" t="inlineStr">
        <is>
          <t>[조회 출력 컬럼(적재 아님)] 출력 별칭 EDIT_MAIN</t>
        </is>
      </c>
    </row>
    <row r="2595">
      <c r="A2595" t="inlineStr">
        <is>
          <t>SCM_MGR</t>
        </is>
      </c>
      <c r="B2595" t="inlineStr">
        <is>
          <t>PACKAGE BODY</t>
        </is>
      </c>
      <c r="C2595" t="inlineStr">
        <is>
          <t>PKG_SSP0021</t>
        </is>
      </c>
      <c r="D2595" t="inlineStr">
        <is>
          <t>P_SSP0021_GET_SHIPMENT_PLAN_DETAIL</t>
        </is>
      </c>
      <c r="E2595" t="n">
        <v>3381</v>
      </c>
      <c r="F2595" t="n">
        <v>32</v>
      </c>
      <c r="G2595" t="inlineStr">
        <is>
          <t>리터럴 적재</t>
        </is>
      </c>
      <c r="H2595" t="inlineStr">
        <is>
          <t>리터럴 값</t>
        </is>
      </c>
      <c r="I2595" t="inlineStr"/>
      <c r="J2595" t="inlineStr"/>
      <c r="K2595" t="inlineStr"/>
      <c r="L2595" t="inlineStr">
        <is>
          <t>, '-' AS CHECK_NEED_YN</t>
        </is>
      </c>
      <c r="M2595" t="inlineStr">
        <is>
          <t>, '/' AS CHECK_NEED_YN</t>
        </is>
      </c>
      <c r="N2595" t="inlineStr"/>
      <c r="O2595" t="inlineStr"/>
      <c r="P2595" t="inlineStr">
        <is>
          <t>[조회 출력 컬럼(적재 아님)] 출력 별칭 CHECK_NEED_YN</t>
        </is>
      </c>
    </row>
    <row r="2596">
      <c r="A2596" t="inlineStr">
        <is>
          <t>SCM_MGR</t>
        </is>
      </c>
      <c r="B2596" t="inlineStr">
        <is>
          <t>PACKAGE BODY</t>
        </is>
      </c>
      <c r="C2596" t="inlineStr">
        <is>
          <t>PKG_SSP0021</t>
        </is>
      </c>
      <c r="D2596" t="inlineStr">
        <is>
          <t>P_SSP0021_GET_SHIPMENT_PLAN_DETAIL</t>
        </is>
      </c>
      <c r="E2596" t="n">
        <v>3382</v>
      </c>
      <c r="F2596" t="n">
        <v>32</v>
      </c>
      <c r="G2596" t="inlineStr">
        <is>
          <t>리터럴 적재</t>
        </is>
      </c>
      <c r="H2596" t="inlineStr">
        <is>
          <t>리터럴 값</t>
        </is>
      </c>
      <c r="I2596" t="inlineStr"/>
      <c r="J2596" t="inlineStr"/>
      <c r="K2596" t="inlineStr"/>
      <c r="L2596" t="inlineStr">
        <is>
          <t>, '-' AS ELECTRODE_YN</t>
        </is>
      </c>
      <c r="M2596" t="inlineStr">
        <is>
          <t>, '/' AS ELECTRODE_YN</t>
        </is>
      </c>
      <c r="N2596" t="inlineStr"/>
      <c r="O2596" t="inlineStr"/>
      <c r="P2596" t="inlineStr">
        <is>
          <t>[조회 출력 컬럼(적재 아님)] 출력 별칭 ELECTRODE_YN</t>
        </is>
      </c>
    </row>
    <row r="2597">
      <c r="A2597" t="inlineStr">
        <is>
          <t>SCM_MGR</t>
        </is>
      </c>
      <c r="B2597" t="inlineStr">
        <is>
          <t>PACKAGE BODY</t>
        </is>
      </c>
      <c r="C2597" t="inlineStr">
        <is>
          <t>PKG_SSP0021</t>
        </is>
      </c>
      <c r="D2597" t="inlineStr">
        <is>
          <t>P_SSP0021_GET_SHIPMENT_PLAN_DETAIL</t>
        </is>
      </c>
      <c r="E2597" t="n">
        <v>3383</v>
      </c>
      <c r="F2597" t="n">
        <v>32</v>
      </c>
      <c r="G2597" t="inlineStr">
        <is>
          <t>리터럴 적재</t>
        </is>
      </c>
      <c r="H2597" t="inlineStr">
        <is>
          <t>리터럴 값</t>
        </is>
      </c>
      <c r="I2597" t="inlineStr"/>
      <c r="J2597" t="inlineStr"/>
      <c r="K2597" t="inlineStr"/>
      <c r="L2597" t="inlineStr">
        <is>
          <t>, '-' AS ELECTRODE_TYPE</t>
        </is>
      </c>
      <c r="M2597" t="inlineStr">
        <is>
          <t>, '/' AS ELECTRODE_TYPE</t>
        </is>
      </c>
      <c r="N2597" t="inlineStr"/>
      <c r="O2597" t="inlineStr"/>
      <c r="P2597" t="inlineStr">
        <is>
          <t>[조회 출력 컬럼(적재 아님)] 출력 별칭 ELECTRODE_TYPE</t>
        </is>
      </c>
    </row>
    <row r="2598">
      <c r="A2598" t="inlineStr">
        <is>
          <t>SCM_MGR</t>
        </is>
      </c>
      <c r="B2598" t="inlineStr">
        <is>
          <t>PACKAGE BODY</t>
        </is>
      </c>
      <c r="C2598" t="inlineStr">
        <is>
          <t>PKG_SSP0021</t>
        </is>
      </c>
      <c r="D2598" t="inlineStr">
        <is>
          <t>P_SSP0021_GET_SHIPMENT_PLAN_DETAIL</t>
        </is>
      </c>
      <c r="E2598" t="n">
        <v>3384</v>
      </c>
      <c r="F2598" t="n">
        <v>32</v>
      </c>
      <c r="G2598" t="inlineStr">
        <is>
          <t>리터럴 적재</t>
        </is>
      </c>
      <c r="H2598" t="inlineStr">
        <is>
          <t>리터럴 값</t>
        </is>
      </c>
      <c r="I2598" t="inlineStr"/>
      <c r="J2598" t="inlineStr"/>
      <c r="K2598" t="inlineStr"/>
      <c r="L2598" t="inlineStr">
        <is>
          <t>, '-' AS ATTRIBUTE10</t>
        </is>
      </c>
      <c r="M2598" t="inlineStr">
        <is>
          <t>, '/' AS ATTRIBUTE10</t>
        </is>
      </c>
      <c r="N2598" t="inlineStr"/>
      <c r="O2598" t="inlineStr"/>
      <c r="P2598" t="inlineStr">
        <is>
          <t>[조회 출력 컬럼(적재 아님)] 출력 별칭 ATTRIBUTE10</t>
        </is>
      </c>
    </row>
    <row r="2599">
      <c r="A2599" t="inlineStr">
        <is>
          <t>SCM_MGR</t>
        </is>
      </c>
      <c r="B2599" t="inlineStr">
        <is>
          <t>PACKAGE BODY</t>
        </is>
      </c>
      <c r="C2599" t="inlineStr">
        <is>
          <t>PKG_SSP0021</t>
        </is>
      </c>
      <c r="D2599" t="inlineStr">
        <is>
          <t>P_SSP0021_GET_SHIPMENT_PLAN_DETAIL</t>
        </is>
      </c>
      <c r="E2599" t="n">
        <v>3386</v>
      </c>
      <c r="F2599" t="n">
        <v>40</v>
      </c>
      <c r="G2599" t="inlineStr">
        <is>
          <t>리터럴 적재</t>
        </is>
      </c>
      <c r="H2599" t="inlineStr">
        <is>
          <t>리터럴 값</t>
        </is>
      </c>
      <c r="I2599" t="inlineStr"/>
      <c r="J2599" t="inlineStr"/>
      <c r="K2599" t="inlineStr"/>
      <c r="L2599" t="inlineStr">
        <is>
          <t>, '-' AS ERP_SO_NO</t>
        </is>
      </c>
      <c r="M2599" t="inlineStr">
        <is>
          <t>, '/' AS ERP_SO_NO</t>
        </is>
      </c>
      <c r="N2599" t="inlineStr"/>
      <c r="O2599" t="inlineStr"/>
      <c r="P2599" t="inlineStr">
        <is>
          <t>[조회 출력 컬럼(적재 아님)] 출력 별칭 ERP_SO_NO</t>
        </is>
      </c>
    </row>
    <row r="2600">
      <c r="A2600" t="inlineStr">
        <is>
          <t>SCM_MGR</t>
        </is>
      </c>
      <c r="B2600" t="inlineStr">
        <is>
          <t>PACKAGE BODY</t>
        </is>
      </c>
      <c r="C2600" t="inlineStr">
        <is>
          <t>PKG_SSP0021</t>
        </is>
      </c>
      <c r="D2600" t="inlineStr">
        <is>
          <t>P_SSP0021_GET_SHIPMENT_PLAN_DETAIL</t>
        </is>
      </c>
      <c r="E2600" t="n">
        <v>3394</v>
      </c>
      <c r="F2600" t="n">
        <v>40</v>
      </c>
      <c r="G2600" t="inlineStr">
        <is>
          <t>리터럴 적재</t>
        </is>
      </c>
      <c r="H2600" t="inlineStr">
        <is>
          <t>리터럴 값</t>
        </is>
      </c>
      <c r="I2600" t="inlineStr"/>
      <c r="J2600" t="inlineStr"/>
      <c r="K2600" t="inlineStr"/>
      <c r="L2600" t="inlineStr">
        <is>
          <t>, '-' AS REQUESTOR</t>
        </is>
      </c>
      <c r="M2600" t="inlineStr">
        <is>
          <t>, '/' AS REQUESTOR</t>
        </is>
      </c>
      <c r="N2600" t="inlineStr"/>
      <c r="O2600" t="inlineStr"/>
      <c r="P2600" t="inlineStr">
        <is>
          <t>[조회 출력 컬럼(적재 아님)] 출력 별칭 REQUESTOR</t>
        </is>
      </c>
    </row>
    <row r="2601">
      <c r="A2601" t="inlineStr">
        <is>
          <t>SCM_MGR</t>
        </is>
      </c>
      <c r="B2601" t="inlineStr">
        <is>
          <t>PACKAGE BODY</t>
        </is>
      </c>
      <c r="C2601" t="inlineStr">
        <is>
          <t>PKG_SSP0021</t>
        </is>
      </c>
      <c r="D2601" t="inlineStr">
        <is>
          <t>P_SSP0021_GET_SHIPMENT_PLAN_DETAIL</t>
        </is>
      </c>
      <c r="E2601" t="n">
        <v>3398</v>
      </c>
      <c r="F2601" t="n">
        <v>40</v>
      </c>
      <c r="G2601" t="inlineStr">
        <is>
          <t>리터럴 적재</t>
        </is>
      </c>
      <c r="H2601" t="inlineStr">
        <is>
          <t>리터럴 값</t>
        </is>
      </c>
      <c r="I2601" t="inlineStr"/>
      <c r="J2601" t="inlineStr"/>
      <c r="K2601" t="inlineStr"/>
      <c r="L2601" t="inlineStr">
        <is>
          <t>, '-' AS REMARKS2</t>
        </is>
      </c>
      <c r="M2601" t="inlineStr">
        <is>
          <t>, '/' AS REMARKS2</t>
        </is>
      </c>
      <c r="N2601" t="inlineStr"/>
      <c r="O2601" t="inlineStr"/>
      <c r="P2601" t="inlineStr">
        <is>
          <t>[조회 출력 컬럼(적재 아님)] 출력 별칭 REMARKS2</t>
        </is>
      </c>
    </row>
    <row r="2602">
      <c r="A2602" t="inlineStr">
        <is>
          <t>SCM_MGR</t>
        </is>
      </c>
      <c r="B2602" t="inlineStr">
        <is>
          <t>PACKAGE BODY</t>
        </is>
      </c>
      <c r="C2602" t="inlineStr">
        <is>
          <t>PKG_SSP0021</t>
        </is>
      </c>
      <c r="D2602" t="inlineStr">
        <is>
          <t>P_SSP0021_GET_SHIPMENT_PLAN_DETAIL</t>
        </is>
      </c>
      <c r="E2602" t="n">
        <v>3399</v>
      </c>
      <c r="F2602" t="n">
        <v>40</v>
      </c>
      <c r="G2602" t="inlineStr">
        <is>
          <t>리터럴 적재</t>
        </is>
      </c>
      <c r="H2602" t="inlineStr">
        <is>
          <t>리터럴 값</t>
        </is>
      </c>
      <c r="I2602" t="inlineStr"/>
      <c r="J2602" t="inlineStr"/>
      <c r="K2602" t="inlineStr"/>
      <c r="L2602" t="inlineStr">
        <is>
          <t>, '-' AS REMARKS</t>
        </is>
      </c>
      <c r="M2602" t="inlineStr">
        <is>
          <t>, '/' AS REMARKS</t>
        </is>
      </c>
      <c r="N2602" t="inlineStr"/>
      <c r="O2602" t="inlineStr"/>
      <c r="P2602" t="inlineStr">
        <is>
          <t>[조회 출력 컬럼(적재 아님)] 출력 별칭 REMARKS</t>
        </is>
      </c>
    </row>
    <row r="2603">
      <c r="A2603" t="inlineStr">
        <is>
          <t>SCM_MGR</t>
        </is>
      </c>
      <c r="B2603" t="inlineStr">
        <is>
          <t>PACKAGE BODY</t>
        </is>
      </c>
      <c r="C2603" t="inlineStr">
        <is>
          <t>PKG_SSP0021</t>
        </is>
      </c>
      <c r="D2603" t="inlineStr">
        <is>
          <t>P_SSP0021_GET_SHIPMENT_PLAN_DETAIL</t>
        </is>
      </c>
      <c r="E2603" t="n">
        <v>3400</v>
      </c>
      <c r="F2603" t="n">
        <v>40</v>
      </c>
      <c r="G2603" t="inlineStr">
        <is>
          <t>리터럴 적재</t>
        </is>
      </c>
      <c r="H2603" t="inlineStr">
        <is>
          <t>리터럴 값</t>
        </is>
      </c>
      <c r="I2603" t="inlineStr"/>
      <c r="J2603" t="inlineStr"/>
      <c r="K2603" t="inlineStr"/>
      <c r="L2603" t="inlineStr">
        <is>
          <t>, '-' AS CHANGE_REQ_NO</t>
        </is>
      </c>
      <c r="M2603" t="inlineStr">
        <is>
          <t>, '/' AS CHANGE_REQ_NO</t>
        </is>
      </c>
      <c r="N2603" t="inlineStr"/>
      <c r="O2603" t="inlineStr"/>
      <c r="P2603" t="inlineStr">
        <is>
          <t>[조회 출력 컬럼(적재 아님)] 출력 별칭 CHANGE_REQ_NO</t>
        </is>
      </c>
    </row>
    <row r="2604">
      <c r="A2604" t="inlineStr">
        <is>
          <t>SCM_MGR</t>
        </is>
      </c>
      <c r="B2604" t="inlineStr">
        <is>
          <t>PACKAGE BODY</t>
        </is>
      </c>
      <c r="C2604" t="inlineStr">
        <is>
          <t>PKG_SSP0021</t>
        </is>
      </c>
      <c r="D2604" t="inlineStr">
        <is>
          <t>P_SSP0021_GET_SHIPMENT_PLAN_DETAIL</t>
        </is>
      </c>
      <c r="E2604" t="n">
        <v>3401</v>
      </c>
      <c r="F2604" t="n">
        <v>40</v>
      </c>
      <c r="G2604" t="inlineStr">
        <is>
          <t>리터럴 적재</t>
        </is>
      </c>
      <c r="H2604" t="inlineStr">
        <is>
          <t>리터럴 값</t>
        </is>
      </c>
      <c r="I2604" t="inlineStr"/>
      <c r="J2604" t="inlineStr"/>
      <c r="K2604" t="inlineStr"/>
      <c r="L2604" t="inlineStr">
        <is>
          <t>, '-' AS REMARKS3</t>
        </is>
      </c>
      <c r="M2604" t="inlineStr">
        <is>
          <t>, '/' AS REMARKS3</t>
        </is>
      </c>
      <c r="N2604" t="inlineStr"/>
      <c r="O2604" t="inlineStr"/>
      <c r="P2604" t="inlineStr">
        <is>
          <t>[조회 출력 컬럼(적재 아님)] 출력 별칭 REMARKS3</t>
        </is>
      </c>
    </row>
    <row r="2605">
      <c r="A2605" t="inlineStr">
        <is>
          <t>SCM_MGR</t>
        </is>
      </c>
      <c r="B2605" t="inlineStr">
        <is>
          <t>PACKAGE BODY</t>
        </is>
      </c>
      <c r="C2605" t="inlineStr">
        <is>
          <t>PKG_SSP0021</t>
        </is>
      </c>
      <c r="D2605" t="inlineStr">
        <is>
          <t>P_SSP0021_GET_SHIPMENT_PLAN_DETAIL</t>
        </is>
      </c>
      <c r="E2605" t="n">
        <v>3407</v>
      </c>
      <c r="F2605" t="n">
        <v>40</v>
      </c>
      <c r="G2605" t="inlineStr">
        <is>
          <t>리터럴 적재</t>
        </is>
      </c>
      <c r="H2605" t="inlineStr">
        <is>
          <t>리터럴 값</t>
        </is>
      </c>
      <c r="I2605" t="inlineStr"/>
      <c r="J2605" t="inlineStr"/>
      <c r="K2605" t="inlineStr"/>
      <c r="L2605" t="inlineStr">
        <is>
          <t>, '-' AS CONFIRM_ID</t>
        </is>
      </c>
      <c r="M2605" t="inlineStr">
        <is>
          <t>, '/' AS CONFIRM_ID</t>
        </is>
      </c>
      <c r="N2605" t="inlineStr"/>
      <c r="O2605" t="inlineStr"/>
      <c r="P2605" t="inlineStr">
        <is>
          <t>[조회 출력 컬럼(적재 아님)] 출력 별칭 CONFIRM_ID</t>
        </is>
      </c>
    </row>
    <row r="2606">
      <c r="A2606" t="inlineStr">
        <is>
          <t>SCM_MGR</t>
        </is>
      </c>
      <c r="B2606" t="inlineStr">
        <is>
          <t>PACKAGE BODY</t>
        </is>
      </c>
      <c r="C2606" t="inlineStr">
        <is>
          <t>PKG_SSP0021</t>
        </is>
      </c>
      <c r="D2606" t="inlineStr">
        <is>
          <t>P_SSP0021_GET_SHIPMENT_PLAN_DETAIL</t>
        </is>
      </c>
      <c r="E2606" t="n">
        <v>3495</v>
      </c>
      <c r="F2606" t="n">
        <v>99</v>
      </c>
      <c r="G2606" t="inlineStr">
        <is>
          <t>NVL 초기값</t>
        </is>
      </c>
      <c r="H2606" t="inlineStr">
        <is>
          <t>NVL(x,'-')</t>
        </is>
      </c>
      <c r="I2606" t="inlineStr"/>
      <c r="J2606" t="inlineStr"/>
      <c r="K2606" t="inlineStr"/>
      <c r="L2606" t="inlineStr">
        <is>
          <t>, NVL(FN_GET_SCM_SITE_DESCRIPTION(SA.SEGMENT3, SA.SEGMENT2), '-') AS TO_SITE_DESCRIPTION</t>
        </is>
      </c>
      <c r="M2606" t="inlineStr">
        <is>
          <t>, NVL(FN_GET_SCM_SITE_DESCRIPTION(SA.SEGMENT3, SA.SEGMENT2), '/') AS TO_SITE_DESCRIPTION</t>
        </is>
      </c>
      <c r="N2606" t="inlineStr"/>
      <c r="O2606" t="inlineStr"/>
      <c r="P2606" t="inlineStr">
        <is>
          <t>[조회 출력 컬럼(적재 아님)] 출력 별칭 TO_SITE_DESCRIPTION</t>
        </is>
      </c>
    </row>
    <row r="2607">
      <c r="A2607" t="inlineStr">
        <is>
          <t>SCM_MGR</t>
        </is>
      </c>
      <c r="B2607" t="inlineStr">
        <is>
          <t>PACKAGE BODY</t>
        </is>
      </c>
      <c r="C2607" t="inlineStr">
        <is>
          <t>PKG_SSP0021</t>
        </is>
      </c>
      <c r="D2607" t="inlineStr">
        <is>
          <t>P_SSP0021_GET_SHIPMENT_PLAN_DETAIL</t>
        </is>
      </c>
      <c r="E2607" t="n">
        <v>3604</v>
      </c>
      <c r="F2607" t="n">
        <v>32</v>
      </c>
      <c r="G2607" t="inlineStr">
        <is>
          <t>리터럴 적재</t>
        </is>
      </c>
      <c r="H2607" t="inlineStr">
        <is>
          <t>리터럴 값</t>
        </is>
      </c>
      <c r="I2607" t="inlineStr"/>
      <c r="J2607" t="inlineStr"/>
      <c r="K2607" t="inlineStr"/>
      <c r="L2607" t="inlineStr">
        <is>
          <t>, '-' AS ERP_STATUS</t>
        </is>
      </c>
      <c r="M2607" t="inlineStr">
        <is>
          <t>, '/' AS ERP_STATUS</t>
        </is>
      </c>
      <c r="N2607" t="inlineStr"/>
      <c r="O2607" t="inlineStr"/>
      <c r="P2607" t="inlineStr">
        <is>
          <t>[조회 출력 컬럼(적재 아님)] 출력 별칭 ERP_STATUS</t>
        </is>
      </c>
    </row>
    <row r="2608">
      <c r="A2608" t="inlineStr">
        <is>
          <t>SCM_MGR</t>
        </is>
      </c>
      <c r="B2608" t="inlineStr">
        <is>
          <t>PACKAGE BODY</t>
        </is>
      </c>
      <c r="C2608" t="inlineStr">
        <is>
          <t>PKG_SSP0021</t>
        </is>
      </c>
      <c r="D2608" t="inlineStr">
        <is>
          <t>P_SSP0021_GET_SHIPMENT_PLAN_DETAIL</t>
        </is>
      </c>
      <c r="E2608" t="n">
        <v>3605</v>
      </c>
      <c r="F2608" t="n">
        <v>32</v>
      </c>
      <c r="G2608" t="inlineStr">
        <is>
          <t>리터럴 적재</t>
        </is>
      </c>
      <c r="H2608" t="inlineStr">
        <is>
          <t>리터럴 값</t>
        </is>
      </c>
      <c r="I2608" t="inlineStr"/>
      <c r="J2608" t="inlineStr"/>
      <c r="K2608" t="inlineStr"/>
      <c r="L2608" t="inlineStr">
        <is>
          <t>, '-' AS CHANGE_TYPE</t>
        </is>
      </c>
      <c r="M2608" t="inlineStr">
        <is>
          <t>, '/' AS CHANGE_TYPE</t>
        </is>
      </c>
      <c r="N2608" t="inlineStr"/>
      <c r="O2608" t="inlineStr"/>
      <c r="P2608" t="inlineStr">
        <is>
          <t>[조회 출력 컬럼(적재 아님)] 출력 별칭 CHANGE_TYPE</t>
        </is>
      </c>
    </row>
    <row r="2609">
      <c r="A2609" t="inlineStr">
        <is>
          <t>SCM_MGR</t>
        </is>
      </c>
      <c r="B2609" t="inlineStr">
        <is>
          <t>PACKAGE BODY</t>
        </is>
      </c>
      <c r="C2609" t="inlineStr">
        <is>
          <t>PKG_SSP0021</t>
        </is>
      </c>
      <c r="D2609" t="inlineStr">
        <is>
          <t>P_SSP0021_GET_SHIPMENT_PLAN_DETAIL</t>
        </is>
      </c>
      <c r="E2609" t="n">
        <v>3606</v>
      </c>
      <c r="F2609" t="n">
        <v>32</v>
      </c>
      <c r="G2609" t="inlineStr">
        <is>
          <t>리터럴 적재</t>
        </is>
      </c>
      <c r="H2609" t="inlineStr">
        <is>
          <t>리터럴 값</t>
        </is>
      </c>
      <c r="I2609" t="inlineStr"/>
      <c r="J2609" t="inlineStr"/>
      <c r="K2609" t="inlineStr"/>
      <c r="L2609" t="inlineStr">
        <is>
          <t>, '-' AS NEW_ROUTE_ID</t>
        </is>
      </c>
      <c r="M2609" t="inlineStr">
        <is>
          <t>, '/' AS NEW_ROUTE_ID</t>
        </is>
      </c>
      <c r="N2609" t="inlineStr"/>
      <c r="O2609" t="inlineStr"/>
      <c r="P2609" t="inlineStr">
        <is>
          <t>[조회 출력 컬럼(적재 아님)] 출력 별칭 NEW_ROUTE_ID</t>
        </is>
      </c>
    </row>
    <row r="2610">
      <c r="A2610" t="inlineStr">
        <is>
          <t>SCM_MGR</t>
        </is>
      </c>
      <c r="B2610" t="inlineStr">
        <is>
          <t>PACKAGE BODY</t>
        </is>
      </c>
      <c r="C2610" t="inlineStr">
        <is>
          <t>PKG_SSP0021</t>
        </is>
      </c>
      <c r="D2610" t="inlineStr">
        <is>
          <t>P_SSP0021_GET_SHIPMENT_PLAN_DETAIL</t>
        </is>
      </c>
      <c r="E2610" t="n">
        <v>3607</v>
      </c>
      <c r="F2610" t="n">
        <v>32</v>
      </c>
      <c r="G2610" t="inlineStr">
        <is>
          <t>리터럴 적재</t>
        </is>
      </c>
      <c r="H2610" t="inlineStr">
        <is>
          <t>리터럴 값</t>
        </is>
      </c>
      <c r="I2610" t="inlineStr"/>
      <c r="J2610" t="inlineStr"/>
      <c r="K2610" t="inlineStr"/>
      <c r="L2610" t="inlineStr">
        <is>
          <t>, '-' AS NEW_BOD_ID</t>
        </is>
      </c>
      <c r="M2610" t="inlineStr">
        <is>
          <t>, '/' AS NEW_BOD_ID</t>
        </is>
      </c>
      <c r="N2610" t="inlineStr"/>
      <c r="O2610" t="inlineStr"/>
      <c r="P2610" t="inlineStr">
        <is>
          <t>[조회 출력 컬럼(적재 아님)] 출력 별칭 NEW_BOD_ID</t>
        </is>
      </c>
    </row>
    <row r="2611">
      <c r="A2611" t="inlineStr">
        <is>
          <t>SCM_MGR</t>
        </is>
      </c>
      <c r="B2611" t="inlineStr">
        <is>
          <t>PACKAGE BODY</t>
        </is>
      </c>
      <c r="C2611" t="inlineStr">
        <is>
          <t>PKG_SSP0021</t>
        </is>
      </c>
      <c r="D2611" t="inlineStr">
        <is>
          <t>P_SSP0021_GET_SHIPMENT_PLAN_DETAIL</t>
        </is>
      </c>
      <c r="E2611" t="n">
        <v>3608</v>
      </c>
      <c r="F2611" t="n">
        <v>32</v>
      </c>
      <c r="G2611" t="inlineStr">
        <is>
          <t>리터럴 적재</t>
        </is>
      </c>
      <c r="H2611" t="inlineStr">
        <is>
          <t>리터럴 값</t>
        </is>
      </c>
      <c r="I2611" t="inlineStr"/>
      <c r="J2611" t="inlineStr"/>
      <c r="K2611" t="inlineStr"/>
      <c r="L2611" t="inlineStr">
        <is>
          <t>, '-' AS NEW_INCOTERMS</t>
        </is>
      </c>
      <c r="M2611" t="inlineStr">
        <is>
          <t>, '/' AS NEW_INCOTERMS</t>
        </is>
      </c>
      <c r="N2611" t="inlineStr"/>
      <c r="O2611" t="inlineStr"/>
      <c r="P2611" t="inlineStr">
        <is>
          <t>[조회 출력 컬럼(적재 아님)] 출력 별칭 NEW_INCOTERMS</t>
        </is>
      </c>
    </row>
    <row r="2612">
      <c r="A2612" t="inlineStr">
        <is>
          <t>SCM_MGR</t>
        </is>
      </c>
      <c r="B2612" t="inlineStr">
        <is>
          <t>PACKAGE BODY</t>
        </is>
      </c>
      <c r="C2612" t="inlineStr">
        <is>
          <t>PKG_SSP0021</t>
        </is>
      </c>
      <c r="D2612" t="inlineStr">
        <is>
          <t>P_SSP0021_GET_SHIPMENT_PLAN_DETAIL</t>
        </is>
      </c>
      <c r="E2612" t="n">
        <v>3609</v>
      </c>
      <c r="F2612" t="n">
        <v>32</v>
      </c>
      <c r="G2612" t="inlineStr">
        <is>
          <t>리터럴 적재</t>
        </is>
      </c>
      <c r="H2612" t="inlineStr">
        <is>
          <t>리터럴 값</t>
        </is>
      </c>
      <c r="I2612" t="inlineStr"/>
      <c r="J2612" t="inlineStr"/>
      <c r="K2612" t="inlineStr"/>
      <c r="L2612" t="inlineStr">
        <is>
          <t>, '-' AS NEW_D_COUNTRY</t>
        </is>
      </c>
      <c r="M2612" t="inlineStr">
        <is>
          <t>, '/' AS NEW_D_COUNTRY</t>
        </is>
      </c>
      <c r="N2612" t="inlineStr"/>
      <c r="O2612" t="inlineStr"/>
      <c r="P2612" t="inlineStr">
        <is>
          <t>[조회 출력 컬럼(적재 아님)] 출력 별칭 NEW_D_COUNTRY</t>
        </is>
      </c>
    </row>
    <row r="2613">
      <c r="A2613" t="inlineStr">
        <is>
          <t>SCM_MGR</t>
        </is>
      </c>
      <c r="B2613" t="inlineStr">
        <is>
          <t>PACKAGE BODY</t>
        </is>
      </c>
      <c r="C2613" t="inlineStr">
        <is>
          <t>PKG_SSP0021</t>
        </is>
      </c>
      <c r="D2613" t="inlineStr">
        <is>
          <t>P_SSP0021_GET_SHIPMENT_PLAN_DETAIL</t>
        </is>
      </c>
      <c r="E2613" t="n">
        <v>3610</v>
      </c>
      <c r="F2613" t="n">
        <v>32</v>
      </c>
      <c r="G2613" t="inlineStr">
        <is>
          <t>리터럴 적재</t>
        </is>
      </c>
      <c r="H2613" t="inlineStr">
        <is>
          <t>리터럴 값</t>
        </is>
      </c>
      <c r="I2613" t="inlineStr"/>
      <c r="J2613" t="inlineStr"/>
      <c r="K2613" t="inlineStr"/>
      <c r="L2613" t="inlineStr">
        <is>
          <t>, '-' AS NEW_D_PORT_CODE</t>
        </is>
      </c>
      <c r="M2613" t="inlineStr">
        <is>
          <t>, '/' AS NEW_D_PORT_CODE</t>
        </is>
      </c>
      <c r="N2613" t="inlineStr"/>
      <c r="O2613" t="inlineStr"/>
      <c r="P2613" t="inlineStr">
        <is>
          <t>[조회 출력 컬럼(적재 아님)] 출력 별칭 NEW_D_PORT_CODE</t>
        </is>
      </c>
    </row>
    <row r="2614">
      <c r="A2614" t="inlineStr">
        <is>
          <t>SCM_MGR</t>
        </is>
      </c>
      <c r="B2614" t="inlineStr">
        <is>
          <t>PACKAGE BODY</t>
        </is>
      </c>
      <c r="C2614" t="inlineStr">
        <is>
          <t>PKG_SSP0021</t>
        </is>
      </c>
      <c r="D2614" t="inlineStr">
        <is>
          <t>P_SSP0021_GET_SHIPMENT_PLAN_DETAIL</t>
        </is>
      </c>
      <c r="E2614" t="n">
        <v>3611</v>
      </c>
      <c r="F2614" t="n">
        <v>32</v>
      </c>
      <c r="G2614" t="inlineStr">
        <is>
          <t>리터럴 적재</t>
        </is>
      </c>
      <c r="H2614" t="inlineStr">
        <is>
          <t>리터럴 값</t>
        </is>
      </c>
      <c r="I2614" t="inlineStr"/>
      <c r="J2614" t="inlineStr"/>
      <c r="K2614" t="inlineStr"/>
      <c r="L2614" t="inlineStr">
        <is>
          <t>, '-' AS NEW_A_COUNTRY</t>
        </is>
      </c>
      <c r="M2614" t="inlineStr">
        <is>
          <t>, '/' AS NEW_A_COUNTRY</t>
        </is>
      </c>
      <c r="N2614" t="inlineStr"/>
      <c r="O2614" t="inlineStr"/>
      <c r="P2614" t="inlineStr">
        <is>
          <t>[조회 출력 컬럼(적재 아님)] 출력 별칭 NEW_A_COUNTRY</t>
        </is>
      </c>
    </row>
    <row r="2615">
      <c r="A2615" t="inlineStr">
        <is>
          <t>SCM_MGR</t>
        </is>
      </c>
      <c r="B2615" t="inlineStr">
        <is>
          <t>PACKAGE BODY</t>
        </is>
      </c>
      <c r="C2615" t="inlineStr">
        <is>
          <t>PKG_SSP0021</t>
        </is>
      </c>
      <c r="D2615" t="inlineStr">
        <is>
          <t>P_SSP0021_GET_SHIPMENT_PLAN_DETAIL</t>
        </is>
      </c>
      <c r="E2615" t="n">
        <v>3612</v>
      </c>
      <c r="F2615" t="n">
        <v>32</v>
      </c>
      <c r="G2615" t="inlineStr">
        <is>
          <t>리터럴 적재</t>
        </is>
      </c>
      <c r="H2615" t="inlineStr">
        <is>
          <t>리터럴 값</t>
        </is>
      </c>
      <c r="I2615" t="inlineStr"/>
      <c r="J2615" t="inlineStr"/>
      <c r="K2615" t="inlineStr"/>
      <c r="L2615" t="inlineStr">
        <is>
          <t>, '-' AS NEW_A_PORT_CODE</t>
        </is>
      </c>
      <c r="M2615" t="inlineStr">
        <is>
          <t>, '/' AS NEW_A_PORT_CODE</t>
        </is>
      </c>
      <c r="N2615" t="inlineStr"/>
      <c r="O2615" t="inlineStr"/>
      <c r="P2615" t="inlineStr">
        <is>
          <t>[조회 출력 컬럼(적재 아님)] 출력 별칭 NEW_A_PORT_CODE</t>
        </is>
      </c>
    </row>
    <row r="2616">
      <c r="A2616" t="inlineStr">
        <is>
          <t>SCM_MGR</t>
        </is>
      </c>
      <c r="B2616" t="inlineStr">
        <is>
          <t>PACKAGE BODY</t>
        </is>
      </c>
      <c r="C2616" t="inlineStr">
        <is>
          <t>PKG_SSP0021</t>
        </is>
      </c>
      <c r="D2616" t="inlineStr">
        <is>
          <t>P_SSP0021_GET_SHIPMENT_PLAN_DETAIL</t>
        </is>
      </c>
      <c r="E2616" t="n">
        <v>3613</v>
      </c>
      <c r="F2616" t="n">
        <v>32</v>
      </c>
      <c r="G2616" t="inlineStr">
        <is>
          <t>리터럴 적재</t>
        </is>
      </c>
      <c r="H2616" t="inlineStr">
        <is>
          <t>리터럴 값</t>
        </is>
      </c>
      <c r="I2616" t="inlineStr"/>
      <c r="J2616" t="inlineStr"/>
      <c r="K2616" t="inlineStr"/>
      <c r="L2616" t="inlineStr">
        <is>
          <t>, '-' AS NEW_CUSTOMER_LT</t>
        </is>
      </c>
      <c r="M2616" t="inlineStr">
        <is>
          <t>, '/' AS NEW_CUSTOMER_LT</t>
        </is>
      </c>
      <c r="N2616" t="inlineStr"/>
      <c r="O2616" t="inlineStr"/>
      <c r="P2616" t="inlineStr">
        <is>
          <t>[조회 출력 컬럼(적재 아님)] 출력 별칭 NEW_CUSTOMER_LT</t>
        </is>
      </c>
    </row>
    <row r="2617">
      <c r="A2617" t="inlineStr">
        <is>
          <t>SCM_MGR</t>
        </is>
      </c>
      <c r="B2617" t="inlineStr">
        <is>
          <t>PACKAGE BODY</t>
        </is>
      </c>
      <c r="C2617" t="inlineStr">
        <is>
          <t>PKG_SSP0021</t>
        </is>
      </c>
      <c r="D2617" t="inlineStr">
        <is>
          <t>P_SSP0021_GET_SHIPMENT_PLAN_DETAIL</t>
        </is>
      </c>
      <c r="E2617" t="n">
        <v>3614</v>
      </c>
      <c r="F2617" t="n">
        <v>32</v>
      </c>
      <c r="G2617" t="inlineStr">
        <is>
          <t>리터럴 적재</t>
        </is>
      </c>
      <c r="H2617" t="inlineStr">
        <is>
          <t>리터럴 값</t>
        </is>
      </c>
      <c r="I2617" t="inlineStr"/>
      <c r="J2617" t="inlineStr"/>
      <c r="K2617" t="inlineStr"/>
      <c r="L2617" t="inlineStr">
        <is>
          <t>, '-' AS NEW_TO_COUNTRY</t>
        </is>
      </c>
      <c r="M2617" t="inlineStr">
        <is>
          <t>, '/' AS NEW_TO_COUNTRY</t>
        </is>
      </c>
      <c r="N2617" t="inlineStr"/>
      <c r="O2617" t="inlineStr"/>
      <c r="P2617" t="inlineStr">
        <is>
          <t>[조회 출력 컬럼(적재 아님)] 출력 별칭 NEW_TO_COUNTRY</t>
        </is>
      </c>
    </row>
    <row r="2618">
      <c r="A2618" t="inlineStr">
        <is>
          <t>SCM_MGR</t>
        </is>
      </c>
      <c r="B2618" t="inlineStr">
        <is>
          <t>PACKAGE BODY</t>
        </is>
      </c>
      <c r="C2618" t="inlineStr">
        <is>
          <t>PKG_SSP0021</t>
        </is>
      </c>
      <c r="D2618" t="inlineStr">
        <is>
          <t>P_SSP0021_GET_SHIPMENT_PLAN_DETAIL</t>
        </is>
      </c>
      <c r="E2618" t="n">
        <v>3615</v>
      </c>
      <c r="F2618" t="n">
        <v>32</v>
      </c>
      <c r="G2618" t="inlineStr">
        <is>
          <t>리터럴 적재</t>
        </is>
      </c>
      <c r="H2618" t="inlineStr">
        <is>
          <t>리터럴 값</t>
        </is>
      </c>
      <c r="I2618" t="inlineStr"/>
      <c r="J2618" t="inlineStr"/>
      <c r="K2618" t="inlineStr"/>
      <c r="L2618" t="inlineStr">
        <is>
          <t>, '-' AS NEW_TO_CITY</t>
        </is>
      </c>
      <c r="M2618" t="inlineStr">
        <is>
          <t>, '/' AS NEW_TO_CITY</t>
        </is>
      </c>
      <c r="N2618" t="inlineStr"/>
      <c r="O2618" t="inlineStr"/>
      <c r="P2618" t="inlineStr">
        <is>
          <t>[조회 출력 컬럼(적재 아님)] 출력 별칭 NEW_TO_CITY</t>
        </is>
      </c>
    </row>
    <row r="2619">
      <c r="A2619" t="inlineStr">
        <is>
          <t>SCM_MGR</t>
        </is>
      </c>
      <c r="B2619" t="inlineStr">
        <is>
          <t>PACKAGE BODY</t>
        </is>
      </c>
      <c r="C2619" t="inlineStr">
        <is>
          <t>PKG_SSP0021</t>
        </is>
      </c>
      <c r="D2619" t="inlineStr">
        <is>
          <t>P_SSP0021_GET_SHIPMENT_PLAN_DETAIL</t>
        </is>
      </c>
      <c r="E2619" t="n">
        <v>3616</v>
      </c>
      <c r="F2619" t="n">
        <v>32</v>
      </c>
      <c r="G2619" t="inlineStr">
        <is>
          <t>리터럴 적재</t>
        </is>
      </c>
      <c r="H2619" t="inlineStr">
        <is>
          <t>리터럴 값</t>
        </is>
      </c>
      <c r="I2619" t="inlineStr"/>
      <c r="J2619" t="inlineStr"/>
      <c r="K2619" t="inlineStr"/>
      <c r="L2619" t="inlineStr">
        <is>
          <t>, '-' AS NEW_ETA</t>
        </is>
      </c>
      <c r="M2619" t="inlineStr">
        <is>
          <t>, '/' AS NEW_ETA</t>
        </is>
      </c>
      <c r="N2619" t="inlineStr"/>
      <c r="O2619" t="inlineStr"/>
      <c r="P2619" t="inlineStr">
        <is>
          <t>[조회 출력 컬럼(적재 아님)] 출력 별칭 NEW_ETA</t>
        </is>
      </c>
    </row>
    <row r="2620">
      <c r="A2620" t="inlineStr">
        <is>
          <t>SCM_MGR</t>
        </is>
      </c>
      <c r="B2620" t="inlineStr">
        <is>
          <t>PACKAGE BODY</t>
        </is>
      </c>
      <c r="C2620" t="inlineStr">
        <is>
          <t>PKG_SSP0021</t>
        </is>
      </c>
      <c r="D2620" t="inlineStr">
        <is>
          <t>P_SSP0021_GET_SHIPMENT_PLAN_DETAIL</t>
        </is>
      </c>
      <c r="E2620" t="n">
        <v>3617</v>
      </c>
      <c r="F2620" t="n">
        <v>32</v>
      </c>
      <c r="G2620" t="inlineStr">
        <is>
          <t>리터럴 적재</t>
        </is>
      </c>
      <c r="H2620" t="inlineStr">
        <is>
          <t>리터럴 값</t>
        </is>
      </c>
      <c r="I2620" t="inlineStr"/>
      <c r="J2620" t="inlineStr"/>
      <c r="K2620" t="inlineStr"/>
      <c r="L2620" t="inlineStr">
        <is>
          <t>, '-' AS NEW_ETD</t>
        </is>
      </c>
      <c r="M2620" t="inlineStr">
        <is>
          <t>, '/' AS NEW_ETD</t>
        </is>
      </c>
      <c r="N2620" t="inlineStr"/>
      <c r="O2620" t="inlineStr"/>
      <c r="P2620" t="inlineStr">
        <is>
          <t>[조회 출력 컬럼(적재 아님)] 출력 별칭 NEW_ETD</t>
        </is>
      </c>
    </row>
    <row r="2621">
      <c r="A2621" t="inlineStr">
        <is>
          <t>SCM_MGR</t>
        </is>
      </c>
      <c r="B2621" t="inlineStr">
        <is>
          <t>PACKAGE BODY</t>
        </is>
      </c>
      <c r="C2621" t="inlineStr">
        <is>
          <t>PKG_SSP0021</t>
        </is>
      </c>
      <c r="D2621" t="inlineStr">
        <is>
          <t>P_SSP0021_GET_SHIPMENT_PLAN_DETAIL</t>
        </is>
      </c>
      <c r="E2621" t="n">
        <v>3618</v>
      </c>
      <c r="F2621" t="n">
        <v>32</v>
      </c>
      <c r="G2621" t="inlineStr">
        <is>
          <t>리터럴 적재</t>
        </is>
      </c>
      <c r="H2621" t="inlineStr">
        <is>
          <t>리터럴 값</t>
        </is>
      </c>
      <c r="I2621" t="inlineStr"/>
      <c r="J2621" t="inlineStr"/>
      <c r="K2621" t="inlineStr"/>
      <c r="L2621" t="inlineStr">
        <is>
          <t>, '-' AS NEW_LT_DAY</t>
        </is>
      </c>
      <c r="M2621" t="inlineStr">
        <is>
          <t>, '/' AS NEW_LT_DAY</t>
        </is>
      </c>
      <c r="N2621" t="inlineStr"/>
      <c r="O2621" t="inlineStr"/>
      <c r="P2621" t="inlineStr">
        <is>
          <t>[조회 출력 컬럼(적재 아님)] 출력 별칭 NEW_LT_DAY</t>
        </is>
      </c>
    </row>
    <row r="2622">
      <c r="A2622" t="inlineStr">
        <is>
          <t>SCM_MGR</t>
        </is>
      </c>
      <c r="B2622" t="inlineStr">
        <is>
          <t>PACKAGE BODY</t>
        </is>
      </c>
      <c r="C2622" t="inlineStr">
        <is>
          <t>PKG_SSP0021</t>
        </is>
      </c>
      <c r="D2622" t="inlineStr">
        <is>
          <t>P_SSP0021_GET_SHIPMENT_PLAN_DETAIL</t>
        </is>
      </c>
      <c r="E2622" t="n">
        <v>3619</v>
      </c>
      <c r="F2622" t="n">
        <v>32</v>
      </c>
      <c r="G2622" t="inlineStr">
        <is>
          <t>리터럴 적재</t>
        </is>
      </c>
      <c r="H2622" t="inlineStr">
        <is>
          <t>리터럴 값</t>
        </is>
      </c>
      <c r="I2622" t="inlineStr"/>
      <c r="J2622" t="inlineStr"/>
      <c r="K2622" t="inlineStr"/>
      <c r="L2622" t="inlineStr">
        <is>
          <t>, '-' AS NEW_TRANSPORT_MODE</t>
        </is>
      </c>
      <c r="M2622" t="inlineStr">
        <is>
          <t>, '/' AS NEW_TRANSPORT_MODE</t>
        </is>
      </c>
      <c r="N2622" t="inlineStr"/>
      <c r="O2622" t="inlineStr"/>
      <c r="P2622" t="inlineStr">
        <is>
          <t>[조회 출력 컬럼(적재 아님)] 출력 별칭 NEW_TRANSPORT_MODE</t>
        </is>
      </c>
    </row>
    <row r="2623">
      <c r="A2623" t="inlineStr">
        <is>
          <t>SCM_MGR</t>
        </is>
      </c>
      <c r="B2623" t="inlineStr">
        <is>
          <t>PACKAGE BODY</t>
        </is>
      </c>
      <c r="C2623" t="inlineStr">
        <is>
          <t>PKG_SSP0021</t>
        </is>
      </c>
      <c r="D2623" t="inlineStr">
        <is>
          <t>P_SSP0021_GET_SHIPMENT_PLAN_DETAIL</t>
        </is>
      </c>
      <c r="E2623" t="n">
        <v>3620</v>
      </c>
      <c r="F2623" t="n">
        <v>32</v>
      </c>
      <c r="G2623" t="inlineStr">
        <is>
          <t>리터럴 적재</t>
        </is>
      </c>
      <c r="H2623" t="inlineStr">
        <is>
          <t>리터럴 값</t>
        </is>
      </c>
      <c r="I2623" t="inlineStr"/>
      <c r="J2623" t="inlineStr"/>
      <c r="K2623" t="inlineStr"/>
      <c r="L2623" t="inlineStr">
        <is>
          <t>, '-' AS NEW_SHIPMENT_DATE</t>
        </is>
      </c>
      <c r="M2623" t="inlineStr">
        <is>
          <t>, '/' AS NEW_SHIPMENT_DATE</t>
        </is>
      </c>
      <c r="N2623" t="inlineStr"/>
      <c r="O2623" t="inlineStr"/>
      <c r="P2623" t="inlineStr">
        <is>
          <t>[조회 출력 컬럼(적재 아님)] 출력 별칭 NEW_SHIPMENT_DATE</t>
        </is>
      </c>
    </row>
    <row r="2624">
      <c r="A2624" t="inlineStr">
        <is>
          <t>SCM_MGR</t>
        </is>
      </c>
      <c r="B2624" t="inlineStr">
        <is>
          <t>PACKAGE BODY</t>
        </is>
      </c>
      <c r="C2624" t="inlineStr">
        <is>
          <t>PKG_SSP0021</t>
        </is>
      </c>
      <c r="D2624" t="inlineStr">
        <is>
          <t>P_SSP0021_GET_SHIPMENT_PLAN_DETAIL</t>
        </is>
      </c>
      <c r="E2624" t="n">
        <v>3621</v>
      </c>
      <c r="F2624" t="n">
        <v>32</v>
      </c>
      <c r="G2624" t="inlineStr">
        <is>
          <t>리터럴 적재</t>
        </is>
      </c>
      <c r="H2624" t="inlineStr">
        <is>
          <t>리터럴 값</t>
        </is>
      </c>
      <c r="I2624" t="inlineStr"/>
      <c r="J2624" t="inlineStr"/>
      <c r="K2624" t="inlineStr"/>
      <c r="L2624" t="inlineStr">
        <is>
          <t>, '-' AS EDIT_REMARKS</t>
        </is>
      </c>
      <c r="M2624" t="inlineStr">
        <is>
          <t>, '/' AS EDIT_REMARKS</t>
        </is>
      </c>
      <c r="N2624" t="inlineStr"/>
      <c r="O2624" t="inlineStr"/>
      <c r="P2624" t="inlineStr">
        <is>
          <t>[조회 출력 컬럼(적재 아님)] 출력 별칭 EDIT_REMARKS</t>
        </is>
      </c>
    </row>
    <row r="2625">
      <c r="A2625" t="inlineStr">
        <is>
          <t>SCM_MGR</t>
        </is>
      </c>
      <c r="B2625" t="inlineStr">
        <is>
          <t>PACKAGE BODY</t>
        </is>
      </c>
      <c r="C2625" t="inlineStr">
        <is>
          <t>PKG_SSP0021</t>
        </is>
      </c>
      <c r="D2625" t="inlineStr">
        <is>
          <t>P_SSP0021_GET_SHIPMENT_PLAN_DETAIL</t>
        </is>
      </c>
      <c r="E2625" t="n">
        <v>3622</v>
      </c>
      <c r="F2625" t="n">
        <v>32</v>
      </c>
      <c r="G2625" t="inlineStr">
        <is>
          <t>리터럴 적재</t>
        </is>
      </c>
      <c r="H2625" t="inlineStr">
        <is>
          <t>리터럴 값</t>
        </is>
      </c>
      <c r="I2625" t="inlineStr"/>
      <c r="J2625" t="inlineStr"/>
      <c r="K2625" t="inlineStr"/>
      <c r="L2625" t="inlineStr">
        <is>
          <t>, '-' AS EDIT_MAIN</t>
        </is>
      </c>
      <c r="M2625" t="inlineStr">
        <is>
          <t>, '/' AS EDIT_MAIN</t>
        </is>
      </c>
      <c r="N2625" t="inlineStr"/>
      <c r="O2625" t="inlineStr"/>
      <c r="P2625" t="inlineStr">
        <is>
          <t>[조회 출력 컬럼(적재 아님)] 출력 별칭 EDIT_MAIN</t>
        </is>
      </c>
    </row>
    <row r="2626">
      <c r="A2626" t="inlineStr">
        <is>
          <t>SCM_MGR</t>
        </is>
      </c>
      <c r="B2626" t="inlineStr">
        <is>
          <t>PACKAGE BODY</t>
        </is>
      </c>
      <c r="C2626" t="inlineStr">
        <is>
          <t>PKG_SSP0021</t>
        </is>
      </c>
      <c r="D2626" t="inlineStr">
        <is>
          <t>P_SSP0021_GET_SHIPMENT_PLAN_DETAIL</t>
        </is>
      </c>
      <c r="E2626" t="n">
        <v>3623</v>
      </c>
      <c r="F2626" t="n">
        <v>32</v>
      </c>
      <c r="G2626" t="inlineStr">
        <is>
          <t>리터럴 적재</t>
        </is>
      </c>
      <c r="H2626" t="inlineStr">
        <is>
          <t>리터럴 값</t>
        </is>
      </c>
      <c r="I2626" t="inlineStr"/>
      <c r="J2626" t="inlineStr"/>
      <c r="K2626" t="inlineStr"/>
      <c r="L2626" t="inlineStr">
        <is>
          <t>, '-' AS CHECK_NEED_YN</t>
        </is>
      </c>
      <c r="M2626" t="inlineStr">
        <is>
          <t>, '/' AS CHECK_NEED_YN</t>
        </is>
      </c>
      <c r="N2626" t="inlineStr"/>
      <c r="O2626" t="inlineStr"/>
      <c r="P2626" t="inlineStr">
        <is>
          <t>[조회 출력 컬럼(적재 아님)] 출력 별칭 CHECK_NEED_YN</t>
        </is>
      </c>
    </row>
    <row r="2627">
      <c r="A2627" t="inlineStr">
        <is>
          <t>SCM_MGR</t>
        </is>
      </c>
      <c r="B2627" t="inlineStr">
        <is>
          <t>PACKAGE BODY</t>
        </is>
      </c>
      <c r="C2627" t="inlineStr">
        <is>
          <t>PKG_SSP0021</t>
        </is>
      </c>
      <c r="D2627" t="inlineStr">
        <is>
          <t>P_SSP0021_GET_SHIPMENT_PLAN_DETAIL</t>
        </is>
      </c>
      <c r="E2627" t="n">
        <v>3625</v>
      </c>
      <c r="F2627" t="n">
        <v>91</v>
      </c>
      <c r="G2627" t="inlineStr">
        <is>
          <t>분기(IF/CASE/DECODE/NULLIF)</t>
        </is>
      </c>
      <c r="H2627" t="inlineStr">
        <is>
          <t>WHEN 비교: A . END_CUSTOMER</t>
        </is>
      </c>
      <c r="I2627" t="inlineStr"/>
      <c r="J2627" t="inlineStr"/>
      <c r="K2627" t="inlineStr"/>
      <c r="L2627" t="inlineStr">
        <is>
          <t>, CASE WHEN A.END_CUSTOMER IS NOT NULL AND A.END_CUSTOMER &lt;&gt; '-' THEN A.END_CUSTOMER ELSE NVL(B.END_CUSTOMER, '-') END AS END_CUSTOMER</t>
        </is>
      </c>
      <c r="M2627" t="inlineStr">
        <is>
          <t>, CASE WHEN A.END_CUSTOMER IS NOT NULL AND A.END_CUSTOMER &lt;&gt; '/' THEN A.END_CUSTOMER ELSE NVL(B.END_CUSTOMER, '-') END AS END_CUSTOMER</t>
        </is>
      </c>
      <c r="N2627" t="inlineStr"/>
      <c r="O2627" t="inlineStr">
        <is>
          <t>NOT NULL</t>
        </is>
      </c>
      <c r="P2627" t="inlineStr">
        <is>
          <t>[파생·CTE·뷰·함수 경유] A.END_CUSTOMER: derived((subquery))</t>
        </is>
      </c>
    </row>
    <row r="2628">
      <c r="A2628" t="inlineStr">
        <is>
          <t>SCM_MGR</t>
        </is>
      </c>
      <c r="B2628" t="inlineStr">
        <is>
          <t>PACKAGE BODY</t>
        </is>
      </c>
      <c r="C2628" t="inlineStr">
        <is>
          <t>PKG_SSP0021</t>
        </is>
      </c>
      <c r="D2628" t="inlineStr">
        <is>
          <t>P_SSP0021_GET_SHIPMENT_PLAN_DETAIL</t>
        </is>
      </c>
      <c r="E2628" t="n">
        <v>3625</v>
      </c>
      <c r="F2628" t="n">
        <v>140</v>
      </c>
      <c r="G2628" t="inlineStr">
        <is>
          <t>NVL 초기값</t>
        </is>
      </c>
      <c r="H2628" t="inlineStr">
        <is>
          <t>NVL(x,'-')</t>
        </is>
      </c>
      <c r="I2628" t="inlineStr"/>
      <c r="J2628" t="inlineStr"/>
      <c r="K2628" t="inlineStr"/>
      <c r="L2628" t="inlineStr">
        <is>
          <t>, CASE WHEN A.END_CUSTOMER IS NOT NULL AND A.END_CUSTOMER &lt;&gt; '-' THEN A.END_CUSTOMER ELSE NVL(B.END_CUSTOMER, '-') END AS END_CUSTOMER</t>
        </is>
      </c>
      <c r="M2628" t="inlineStr">
        <is>
          <t>, CASE WHEN A.END_CUSTOMER IS NOT NULL AND A.END_CUSTOMER &lt;&gt; '-' THEN A.END_CUSTOMER ELSE NVL(B.END_CUSTOMER, '/') END AS END_CUSTOMER</t>
        </is>
      </c>
      <c r="N2628" t="inlineStr"/>
      <c r="O2628" t="inlineStr">
        <is>
          <t>NOT NULL</t>
        </is>
      </c>
      <c r="P2628" t="inlineStr">
        <is>
          <t>[파생·CTE·뷰·함수 경유] B.END_CUSTOMER: derived((subquery))</t>
        </is>
      </c>
    </row>
    <row r="2629">
      <c r="A2629" t="inlineStr">
        <is>
          <t>SCM_MGR</t>
        </is>
      </c>
      <c r="B2629" t="inlineStr">
        <is>
          <t>PACKAGE BODY</t>
        </is>
      </c>
      <c r="C2629" t="inlineStr">
        <is>
          <t>PKG_SSP0021</t>
        </is>
      </c>
      <c r="D2629" t="inlineStr">
        <is>
          <t>P_SSP0021_GET_SHIPMENT_PLAN_DETAIL</t>
        </is>
      </c>
      <c r="E2629" t="n">
        <v>3626</v>
      </c>
      <c r="F2629" t="n">
        <v>32</v>
      </c>
      <c r="G2629" t="inlineStr">
        <is>
          <t>리터럴 적재</t>
        </is>
      </c>
      <c r="H2629" t="inlineStr">
        <is>
          <t>리터럴 값</t>
        </is>
      </c>
      <c r="I2629" t="inlineStr"/>
      <c r="J2629" t="inlineStr"/>
      <c r="K2629" t="inlineStr"/>
      <c r="L2629" t="inlineStr">
        <is>
          <t>, '-' AS ELECTRODE_YN</t>
        </is>
      </c>
      <c r="M2629" t="inlineStr">
        <is>
          <t>, '/' AS ELECTRODE_YN</t>
        </is>
      </c>
      <c r="N2629" t="inlineStr"/>
      <c r="O2629" t="inlineStr"/>
      <c r="P2629" t="inlineStr">
        <is>
          <t>[조회 출력 컬럼(적재 아님)] 출력 별칭 ELECTRODE_YN</t>
        </is>
      </c>
    </row>
    <row r="2630">
      <c r="A2630" t="inlineStr">
        <is>
          <t>SCM_MGR</t>
        </is>
      </c>
      <c r="B2630" t="inlineStr">
        <is>
          <t>PACKAGE BODY</t>
        </is>
      </c>
      <c r="C2630" t="inlineStr">
        <is>
          <t>PKG_SSP0021</t>
        </is>
      </c>
      <c r="D2630" t="inlineStr">
        <is>
          <t>P_SSP0021_GET_SHIPMENT_PLAN_DETAIL</t>
        </is>
      </c>
      <c r="E2630" t="n">
        <v>3627</v>
      </c>
      <c r="F2630" t="n">
        <v>32</v>
      </c>
      <c r="G2630" t="inlineStr">
        <is>
          <t>리터럴 적재</t>
        </is>
      </c>
      <c r="H2630" t="inlineStr">
        <is>
          <t>리터럴 값</t>
        </is>
      </c>
      <c r="I2630" t="inlineStr"/>
      <c r="J2630" t="inlineStr"/>
      <c r="K2630" t="inlineStr"/>
      <c r="L2630" t="inlineStr">
        <is>
          <t>, '-' AS ELECTRODE_TYPE</t>
        </is>
      </c>
      <c r="M2630" t="inlineStr">
        <is>
          <t>, '/' AS ELECTRODE_TYPE</t>
        </is>
      </c>
      <c r="N2630" t="inlineStr"/>
      <c r="O2630" t="inlineStr"/>
      <c r="P2630" t="inlineStr">
        <is>
          <t>[조회 출력 컬럼(적재 아님)] 출력 별칭 ELECTRODE_TYPE</t>
        </is>
      </c>
    </row>
    <row r="2631">
      <c r="A2631" t="inlineStr">
        <is>
          <t>SCM_MGR</t>
        </is>
      </c>
      <c r="B2631" t="inlineStr">
        <is>
          <t>PACKAGE BODY</t>
        </is>
      </c>
      <c r="C2631" t="inlineStr">
        <is>
          <t>PKG_SSP0021</t>
        </is>
      </c>
      <c r="D2631" t="inlineStr">
        <is>
          <t>P_SSP0021_GET_SHIPMENT_PLAN_DETAIL</t>
        </is>
      </c>
      <c r="E2631" t="n">
        <v>3628</v>
      </c>
      <c r="F2631" t="n">
        <v>32</v>
      </c>
      <c r="G2631" t="inlineStr">
        <is>
          <t>리터럴 적재</t>
        </is>
      </c>
      <c r="H2631" t="inlineStr">
        <is>
          <t>리터럴 값</t>
        </is>
      </c>
      <c r="I2631" t="inlineStr"/>
      <c r="J2631" t="inlineStr"/>
      <c r="K2631" t="inlineStr"/>
      <c r="L2631" t="inlineStr">
        <is>
          <t>, '-' AS ORIGIN_FROM_DIVISION_ID</t>
        </is>
      </c>
      <c r="M2631" t="inlineStr">
        <is>
          <t>, '/' AS ORIGIN_FROM_DIVISION_ID</t>
        </is>
      </c>
      <c r="N2631" t="inlineStr"/>
      <c r="O2631" t="inlineStr"/>
      <c r="P2631" t="inlineStr">
        <is>
          <t>[조회 출력 컬럼(적재 아님)] 출력 별칭 ORIGIN_FROM_DIVISION_ID</t>
        </is>
      </c>
    </row>
    <row r="2632">
      <c r="A2632" t="inlineStr">
        <is>
          <t>SCM_MGR</t>
        </is>
      </c>
      <c r="B2632" t="inlineStr">
        <is>
          <t>PACKAGE BODY</t>
        </is>
      </c>
      <c r="C2632" t="inlineStr">
        <is>
          <t>PKG_SSP0021</t>
        </is>
      </c>
      <c r="D2632" t="inlineStr">
        <is>
          <t>P_SSP0021_GET_SHIPMENT_PLAN_DETAIL</t>
        </is>
      </c>
      <c r="E2632" t="n">
        <v>3629</v>
      </c>
      <c r="F2632" t="n">
        <v>32</v>
      </c>
      <c r="G2632" t="inlineStr">
        <is>
          <t>리터럴 적재</t>
        </is>
      </c>
      <c r="H2632" t="inlineStr">
        <is>
          <t>리터럴 값</t>
        </is>
      </c>
      <c r="I2632" t="inlineStr"/>
      <c r="J2632" t="inlineStr"/>
      <c r="K2632" t="inlineStr"/>
      <c r="L2632" t="inlineStr">
        <is>
          <t>, '-' AS ORIGIN_TO_DIVISION_ID</t>
        </is>
      </c>
      <c r="M2632" t="inlineStr">
        <is>
          <t>, '/' AS ORIGIN_TO_DIVISION_ID</t>
        </is>
      </c>
      <c r="N2632" t="inlineStr"/>
      <c r="O2632" t="inlineStr"/>
      <c r="P2632" t="inlineStr">
        <is>
          <t>[조회 출력 컬럼(적재 아님)] 출력 별칭 ORIGIN_TO_DIVISION_ID</t>
        </is>
      </c>
    </row>
    <row r="2633">
      <c r="A2633" t="inlineStr">
        <is>
          <t>SCM_MGR</t>
        </is>
      </c>
      <c r="B2633" t="inlineStr">
        <is>
          <t>PACKAGE BODY</t>
        </is>
      </c>
      <c r="C2633" t="inlineStr">
        <is>
          <t>PKG_SSP0021</t>
        </is>
      </c>
      <c r="D2633" t="inlineStr">
        <is>
          <t>P_SSP0021_GET_SHIPMENT_PLAN_DETAIL</t>
        </is>
      </c>
      <c r="E2633" t="n">
        <v>3633</v>
      </c>
      <c r="F2633" t="n">
        <v>85</v>
      </c>
      <c r="G2633" t="inlineStr">
        <is>
          <t>분기(IF/CASE/DECODE/NULLIF)</t>
        </is>
      </c>
      <c r="H2633" t="inlineStr">
        <is>
          <t>WHEN 비교: A . MTK_OWNER</t>
        </is>
      </c>
      <c r="I2633" t="inlineStr"/>
      <c r="J2633" t="inlineStr"/>
      <c r="K2633" t="inlineStr"/>
      <c r="L2633" t="inlineStr">
        <is>
          <t>, CASE WHEN A.MTK_OWNER IS NOT NULL AND A.MTK_OWNER &lt;&gt; '-' THEN A.MTK_OWNER</t>
        </is>
      </c>
      <c r="M2633" t="inlineStr">
        <is>
          <t>, CASE WHEN A.MTK_OWNER IS NOT NULL AND A.MTK_OWNER &lt;&gt; '/' THEN A.MTK_OWNER</t>
        </is>
      </c>
      <c r="N2633" t="inlineStr"/>
      <c r="O2633" t="inlineStr">
        <is>
          <t>NOT NULL</t>
        </is>
      </c>
      <c r="P2633" t="inlineStr">
        <is>
          <t>[파생·CTE·뷰·함수 경유] A.MTK_OWNER: derived((subquery))</t>
        </is>
      </c>
    </row>
    <row r="2634">
      <c r="A2634" t="inlineStr">
        <is>
          <t>SCM_MGR</t>
        </is>
      </c>
      <c r="B2634" t="inlineStr">
        <is>
          <t>PACKAGE BODY</t>
        </is>
      </c>
      <c r="C2634" t="inlineStr">
        <is>
          <t>PKG_SSP0021</t>
        </is>
      </c>
      <c r="D2634" t="inlineStr">
        <is>
          <t>P_SSP0021_GET_SHIPMENT_PLAN_DETAIL</t>
        </is>
      </c>
      <c r="E2634" t="n">
        <v>3637</v>
      </c>
      <c r="F2634" t="n">
        <v>32</v>
      </c>
      <c r="G2634" t="inlineStr">
        <is>
          <t>리터럴 적재</t>
        </is>
      </c>
      <c r="H2634" t="inlineStr">
        <is>
          <t>리터럴 값</t>
        </is>
      </c>
      <c r="I2634" t="inlineStr"/>
      <c r="J2634" t="inlineStr"/>
      <c r="K2634" t="inlineStr"/>
      <c r="L2634" t="inlineStr">
        <is>
          <t>, '-' AS CHANGE_REASON_CODE</t>
        </is>
      </c>
      <c r="M2634" t="inlineStr">
        <is>
          <t>, '/' AS CHANGE_REASON_CODE</t>
        </is>
      </c>
      <c r="N2634" t="inlineStr"/>
      <c r="O2634" t="inlineStr"/>
      <c r="P2634" t="inlineStr">
        <is>
          <t>[조회 출력 컬럼(적재 아님)] 출력 별칭 CHANGE_REASON_CODE</t>
        </is>
      </c>
    </row>
    <row r="2635">
      <c r="A2635" t="inlineStr">
        <is>
          <t>SCM_MGR</t>
        </is>
      </c>
      <c r="B2635" t="inlineStr">
        <is>
          <t>PACKAGE BODY</t>
        </is>
      </c>
      <c r="C2635" t="inlineStr">
        <is>
          <t>PKG_SSP0021</t>
        </is>
      </c>
      <c r="D2635" t="inlineStr">
        <is>
          <t>P_SSP0021_GET_SHIPMENT_PLAN_DETAIL</t>
        </is>
      </c>
      <c r="E2635" t="n">
        <v>3638</v>
      </c>
      <c r="F2635" t="n">
        <v>32</v>
      </c>
      <c r="G2635" t="inlineStr">
        <is>
          <t>리터럴 적재</t>
        </is>
      </c>
      <c r="H2635" t="inlineStr">
        <is>
          <t>리터럴 값</t>
        </is>
      </c>
      <c r="I2635" t="inlineStr"/>
      <c r="J2635" t="inlineStr"/>
      <c r="K2635" t="inlineStr"/>
      <c r="L2635" t="inlineStr">
        <is>
          <t>, '-' AS CHANGE_REASON_DETAIL</t>
        </is>
      </c>
      <c r="M2635" t="inlineStr">
        <is>
          <t>, '/' AS CHANGE_REASON_DETAIL</t>
        </is>
      </c>
      <c r="N2635" t="inlineStr"/>
      <c r="O2635" t="inlineStr"/>
      <c r="P2635" t="inlineStr">
        <is>
          <t>[조회 출력 컬럼(적재 아님)] 출력 별칭 CHANGE_REASON_DETAIL</t>
        </is>
      </c>
    </row>
    <row r="2636">
      <c r="A2636" t="inlineStr">
        <is>
          <t>SCM_MGR</t>
        </is>
      </c>
      <c r="B2636" t="inlineStr">
        <is>
          <t>PACKAGE BODY</t>
        </is>
      </c>
      <c r="C2636" t="inlineStr">
        <is>
          <t>PKG_SSP0021</t>
        </is>
      </c>
      <c r="D2636" t="inlineStr">
        <is>
          <t>P_SSP0021_GET_SHIPMENT_PLAN_DETAIL</t>
        </is>
      </c>
      <c r="E2636" t="n">
        <v>3742</v>
      </c>
      <c r="F2636" t="n">
        <v>107</v>
      </c>
      <c r="G2636" t="inlineStr">
        <is>
          <t>NVL 초기값</t>
        </is>
      </c>
      <c r="H2636" t="inlineStr">
        <is>
          <t>NVL(x,'-')</t>
        </is>
      </c>
      <c r="I2636" t="inlineStr"/>
      <c r="J2636" t="inlineStr"/>
      <c r="K2636" t="inlineStr"/>
      <c r="L2636" t="inlineStr">
        <is>
          <t>, NVL(FN_GET_SCM_SITE_DESCRIPTION(SA.SEGMENT3, SA.SEGMENT2), '-') AS TO_SITE_DESCRIPTION</t>
        </is>
      </c>
      <c r="M2636" t="inlineStr">
        <is>
          <t>, NVL(FN_GET_SCM_SITE_DESCRIPTION(SA.SEGMENT3, SA.SEGMENT2), '/') AS TO_SITE_DESCRIPTION</t>
        </is>
      </c>
      <c r="N2636" t="inlineStr"/>
      <c r="O2636" t="inlineStr"/>
      <c r="P2636" t="inlineStr">
        <is>
          <t>[조회 출력 컬럼(적재 아님)] 출력 별칭 TO_SITE_DESCRIPTION</t>
        </is>
      </c>
    </row>
    <row r="2637">
      <c r="A2637" t="inlineStr">
        <is>
          <t>SCM_MGR</t>
        </is>
      </c>
      <c r="B2637" t="inlineStr">
        <is>
          <t>PACKAGE BODY</t>
        </is>
      </c>
      <c r="C2637" t="inlineStr">
        <is>
          <t>PKG_SSP0022</t>
        </is>
      </c>
      <c r="D2637" t="inlineStr">
        <is>
          <t>P_SSP0022_GET_BOD_ITEM_VALID_CHECK</t>
        </is>
      </c>
      <c r="E2637" t="n">
        <v>215</v>
      </c>
      <c r="F2637" t="n">
        <v>23</v>
      </c>
      <c r="G2637" t="inlineStr">
        <is>
          <t>분기(IF/CASE/DECODE/NULLIF)</t>
        </is>
      </c>
      <c r="H2637" t="inlineStr">
        <is>
          <t>IF 비교: V_BOD_ID</t>
        </is>
      </c>
      <c r="I2637" t="inlineStr"/>
      <c r="J2637" t="inlineStr"/>
      <c r="K2637" t="inlineStr"/>
      <c r="L2637" t="inlineStr">
        <is>
          <t>IF V_BOD_ID = '-' THEN</t>
        </is>
      </c>
      <c r="M2637" t="inlineStr">
        <is>
          <t>IF V_BOD_ID = '/' THEN</t>
        </is>
      </c>
      <c r="N2637" t="inlineStr"/>
      <c r="O2637" t="inlineStr"/>
      <c r="P2637" t="inlineStr">
        <is>
          <t>[테이블·별칭 미해석] V_BOD_ID: 컬럼 아님/미해석</t>
        </is>
      </c>
    </row>
    <row r="2638">
      <c r="A2638" t="inlineStr">
        <is>
          <t>SCM_MGR</t>
        </is>
      </c>
      <c r="B2638" t="inlineStr">
        <is>
          <t>PACKAGE BODY</t>
        </is>
      </c>
      <c r="C2638" t="inlineStr">
        <is>
          <t>PKG_SSP0022</t>
        </is>
      </c>
      <c r="D2638" t="inlineStr">
        <is>
          <t>P_SSP0022_GET_STOCK_DETAIL</t>
        </is>
      </c>
      <c r="E2638" t="n">
        <v>993</v>
      </c>
      <c r="F2638" t="n">
        <v>33</v>
      </c>
      <c r="G2638" t="inlineStr">
        <is>
          <t>NVL 초기값</t>
        </is>
      </c>
      <c r="H2638" t="inlineStr">
        <is>
          <t>NVL(x,'-')</t>
        </is>
      </c>
      <c r="I2638" t="inlineStr"/>
      <c r="J2638" t="inlineStr"/>
      <c r="K2638" t="inlineStr"/>
      <c r="L2638" t="inlineStr">
        <is>
          <t>, NVL(B.CELL_TYPE, '-')                     AS CELL_TYPE</t>
        </is>
      </c>
      <c r="M2638" t="inlineStr">
        <is>
          <t>, NVL(B.CELL_TYPE, '/')                     AS CELL_TYPE</t>
        </is>
      </c>
      <c r="N2638" t="inlineStr"/>
      <c r="O2638" t="inlineStr"/>
      <c r="P2638" t="inlineStr">
        <is>
          <t>[파생·CTE·뷰·함수 경유] B.CELL_TYPE: view(SSP_MST_SITE_ITEM_EE_V); 출력 별칭 CELL_TYPE</t>
        </is>
      </c>
    </row>
    <row r="2639">
      <c r="A2639" t="inlineStr">
        <is>
          <t>SCM_MGR</t>
        </is>
      </c>
      <c r="B2639" t="inlineStr">
        <is>
          <t>PACKAGE BODY</t>
        </is>
      </c>
      <c r="C2639" t="inlineStr">
        <is>
          <t>PKG_SSP0022</t>
        </is>
      </c>
      <c r="D2639" t="inlineStr">
        <is>
          <t>P_SSP0022_PSI_ETD</t>
        </is>
      </c>
      <c r="E2639" t="n">
        <v>1235</v>
      </c>
      <c r="F2639" t="n">
        <v>38</v>
      </c>
      <c r="G2639" t="inlineStr">
        <is>
          <t>NVL 초기값</t>
        </is>
      </c>
      <c r="H2639" t="inlineStr">
        <is>
          <t>NVL(x,'-')</t>
        </is>
      </c>
      <c r="I2639" t="inlineStr"/>
      <c r="J2639" t="inlineStr"/>
      <c r="K2639" t="inlineStr">
        <is>
          <t>후보 1 (대상 1 · 제외 0 · 검토필요 0)</t>
        </is>
      </c>
      <c r="L2639" t="inlineStr">
        <is>
          <t>, NVL(D.ELECTRODE_TYPE, '-')               AS ELECTRODE_TYPE</t>
        </is>
      </c>
      <c r="M2639" t="inlineStr">
        <is>
          <t>, NVL(D.ELECTRODE_TYPE, '/')               AS ELECTRODE_TYPE</t>
        </is>
      </c>
      <c r="N2639" t="inlineStr">
        <is>
          <t>SCP_RPT_ELEC_PSI.ELECTRODE_TYPE(간접)</t>
        </is>
      </c>
      <c r="O2639" t="inlineStr"/>
      <c r="P2639" t="inlineStr">
        <is>
          <t>[GTT 컬럼/적재] D.ELECTRODE_TYPE: view(SSP_MST_SITE_ITEM_EE_V); 적재 대상 GTT(GT_0022_SHIP_PLAN_ETD).ELECTRODE_TYPE</t>
        </is>
      </c>
    </row>
    <row r="2640">
      <c r="A2640" t="inlineStr">
        <is>
          <t>SCM_MGR</t>
        </is>
      </c>
      <c r="B2640" t="inlineStr">
        <is>
          <t>PACKAGE BODY</t>
        </is>
      </c>
      <c r="C2640" t="inlineStr">
        <is>
          <t>PKG_SSP0022</t>
        </is>
      </c>
      <c r="D2640" t="inlineStr">
        <is>
          <t>P_SSP0022_PSI_ETD</t>
        </is>
      </c>
      <c r="E2640" t="n">
        <v>1239</v>
      </c>
      <c r="F2640" t="n">
        <v>16</v>
      </c>
      <c r="G2640" t="inlineStr">
        <is>
          <t>리터럴 적재</t>
        </is>
      </c>
      <c r="H2640" t="inlineStr">
        <is>
          <t>리터럴 값</t>
        </is>
      </c>
      <c r="I2640" t="inlineStr"/>
      <c r="J2640" t="inlineStr"/>
      <c r="K2640" t="inlineStr">
        <is>
          <t>후보 19 (대상 19 · 제외 0 · 검토필요 0)</t>
        </is>
      </c>
      <c r="L2640" t="inlineStr">
        <is>
          <t>, '-'                                      AS FROM_SITE</t>
        </is>
      </c>
      <c r="M2640" t="inlineStr">
        <is>
          <t>, '/'                                      AS FROM_SITE</t>
        </is>
      </c>
      <c r="N2640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640" t="inlineStr"/>
      <c r="P2640" t="inlineStr">
        <is>
          <t>[GTT 컬럼/적재] 적재 대상 GTT(GT_0022_SHIP_PLAN_ETD).FROM_SITE</t>
        </is>
      </c>
    </row>
    <row r="2641">
      <c r="A2641" t="inlineStr">
        <is>
          <t>SCM_MGR</t>
        </is>
      </c>
      <c r="B2641" t="inlineStr">
        <is>
          <t>PACKAGE BODY</t>
        </is>
      </c>
      <c r="C2641" t="inlineStr">
        <is>
          <t>PKG_SSP0022</t>
        </is>
      </c>
      <c r="D2641" t="inlineStr">
        <is>
          <t>P_SSP0022_PSI_ETD</t>
        </is>
      </c>
      <c r="E2641" t="n">
        <v>1240</v>
      </c>
      <c r="F2641" t="n">
        <v>16</v>
      </c>
      <c r="G2641" t="inlineStr">
        <is>
          <t>리터럴 적재</t>
        </is>
      </c>
      <c r="H2641" t="inlineStr">
        <is>
          <t>리터럴 값</t>
        </is>
      </c>
      <c r="I2641" t="inlineStr"/>
      <c r="J2641" t="inlineStr"/>
      <c r="K2641" t="inlineStr">
        <is>
          <t>후보 13 (대상 13 · 제외 0 · 검토필요 0)</t>
        </is>
      </c>
      <c r="L2641" t="inlineStr">
        <is>
          <t>, '-'                                      AS TO_SITE</t>
        </is>
      </c>
      <c r="M2641" t="inlineStr">
        <is>
          <t>, '/'                                      AS TO_SITE</t>
        </is>
      </c>
      <c r="N2641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641" t="inlineStr"/>
      <c r="P2641" t="inlineStr">
        <is>
          <t>[GTT 컬럼/적재] 적재 대상 GTT(GT_0022_SHIP_PLAN_ETD).TO_SITE</t>
        </is>
      </c>
    </row>
    <row r="2642">
      <c r="A2642" t="inlineStr">
        <is>
          <t>SCM_MGR</t>
        </is>
      </c>
      <c r="B2642" t="inlineStr">
        <is>
          <t>PACKAGE BODY</t>
        </is>
      </c>
      <c r="C2642" t="inlineStr">
        <is>
          <t>PKG_SSP0022</t>
        </is>
      </c>
      <c r="D2642" t="inlineStr">
        <is>
          <t>P_SSP0022_PSI_ETD</t>
        </is>
      </c>
      <c r="E2642" t="n">
        <v>1241</v>
      </c>
      <c r="F2642" t="n">
        <v>16</v>
      </c>
      <c r="G2642" t="inlineStr">
        <is>
          <t>리터럴 적재</t>
        </is>
      </c>
      <c r="H2642" t="inlineStr">
        <is>
          <t>리터럴 값</t>
        </is>
      </c>
      <c r="I2642" t="inlineStr"/>
      <c r="J2642" t="inlineStr"/>
      <c r="K2642" t="inlineStr">
        <is>
          <t>후보 11 (대상 11 · 제외 0 · 검토필요 0)</t>
        </is>
      </c>
      <c r="L2642" t="inlineStr">
        <is>
          <t>, '-'                                      AS BOD_ID</t>
        </is>
      </c>
      <c r="M2642" t="inlineStr">
        <is>
          <t>, '/'                                      AS BOD_ID</t>
        </is>
      </c>
      <c r="N264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642" t="inlineStr"/>
      <c r="P2642" t="inlineStr">
        <is>
          <t>[GTT 컬럼/적재] 적재 대상 GTT(GT_0022_SHIP_PLAN_ETD).BOD_ID</t>
        </is>
      </c>
    </row>
    <row r="2643">
      <c r="A2643" t="inlineStr">
        <is>
          <t>SCM_MGR</t>
        </is>
      </c>
      <c r="B2643" t="inlineStr">
        <is>
          <t>PACKAGE BODY</t>
        </is>
      </c>
      <c r="C2643" t="inlineStr">
        <is>
          <t>PKG_SSP0022</t>
        </is>
      </c>
      <c r="D2643" t="inlineStr">
        <is>
          <t>P_SSP0022_PSI_ETD</t>
        </is>
      </c>
      <c r="E2643" t="n">
        <v>1247</v>
      </c>
      <c r="F2643" t="n">
        <v>16</v>
      </c>
      <c r="G2643" t="inlineStr">
        <is>
          <t>리터럴 적재</t>
        </is>
      </c>
      <c r="H2643" t="inlineStr">
        <is>
          <t>리터럴 값</t>
        </is>
      </c>
      <c r="I2643" t="inlineStr"/>
      <c r="J2643" t="inlineStr"/>
      <c r="K2643" t="inlineStr"/>
      <c r="L2643" t="inlineStr">
        <is>
          <t>, '-'                                      AS LAST_UPDATED_BY</t>
        </is>
      </c>
      <c r="M2643" t="inlineStr">
        <is>
          <t>, '/'                                      AS LAST_UPDATED_BY</t>
        </is>
      </c>
      <c r="N2643" t="inlineStr"/>
      <c r="O2643" t="inlineStr"/>
      <c r="P2643" t="inlineStr">
        <is>
          <t>[GTT 컬럼/적재] 적재 대상 GTT(GT_0022_SHIP_PLAN_ETD).LAST_UPDATED_BY</t>
        </is>
      </c>
    </row>
    <row r="2644">
      <c r="A2644" t="inlineStr">
        <is>
          <t>SCM_MGR</t>
        </is>
      </c>
      <c r="B2644" t="inlineStr">
        <is>
          <t>PACKAGE BODY</t>
        </is>
      </c>
      <c r="C2644" t="inlineStr">
        <is>
          <t>PKG_SSP0022</t>
        </is>
      </c>
      <c r="D2644" t="inlineStr">
        <is>
          <t>P_SSP0022_PSI_ETD</t>
        </is>
      </c>
      <c r="E2644" t="n">
        <v>1302</v>
      </c>
      <c r="F2644" t="n">
        <v>38</v>
      </c>
      <c r="G2644" t="inlineStr">
        <is>
          <t>NVL 초기값</t>
        </is>
      </c>
      <c r="H2644" t="inlineStr">
        <is>
          <t>NVL(x,'-')</t>
        </is>
      </c>
      <c r="I2644" t="inlineStr"/>
      <c r="J2644" t="inlineStr"/>
      <c r="K2644" t="inlineStr">
        <is>
          <t>후보 1 (대상 1 · 제외 0 · 검토필요 0)</t>
        </is>
      </c>
      <c r="L2644" t="inlineStr">
        <is>
          <t>, NVL(D.ELECTRODE_TYPE, '-')               AS ELECTRODE_TYPE</t>
        </is>
      </c>
      <c r="M2644" t="inlineStr">
        <is>
          <t>, NVL(D.ELECTRODE_TYPE, '/')               AS ELECTRODE_TYPE</t>
        </is>
      </c>
      <c r="N2644" t="inlineStr">
        <is>
          <t>SCP_RPT_ELEC_PSI.ELECTRODE_TYPE(간접)</t>
        </is>
      </c>
      <c r="O2644" t="inlineStr"/>
      <c r="P2644" t="inlineStr">
        <is>
          <t>[GTT 컬럼/적재] D.ELECTRODE_TYPE: view(SSP_MST_SITE_ITEM_EE_V); 적재 대상 GTT(GT_0022_SHIP_PLAN_ETD).ELECTRODE_TYPE</t>
        </is>
      </c>
    </row>
    <row r="2645">
      <c r="A2645" t="inlineStr">
        <is>
          <t>SCM_MGR</t>
        </is>
      </c>
      <c r="B2645" t="inlineStr">
        <is>
          <t>PACKAGE BODY</t>
        </is>
      </c>
      <c r="C2645" t="inlineStr">
        <is>
          <t>PKG_SSP0022</t>
        </is>
      </c>
      <c r="D2645" t="inlineStr">
        <is>
          <t>P_SSP0022_PSI_ETD</t>
        </is>
      </c>
      <c r="E2645" t="n">
        <v>1306</v>
      </c>
      <c r="F2645" t="n">
        <v>16</v>
      </c>
      <c r="G2645" t="inlineStr">
        <is>
          <t>리터럴 적재</t>
        </is>
      </c>
      <c r="H2645" t="inlineStr">
        <is>
          <t>리터럴 값</t>
        </is>
      </c>
      <c r="I2645" t="inlineStr"/>
      <c r="J2645" t="inlineStr"/>
      <c r="K2645" t="inlineStr">
        <is>
          <t>후보 19 (대상 19 · 제외 0 · 검토필요 0)</t>
        </is>
      </c>
      <c r="L2645" t="inlineStr">
        <is>
          <t>, '-'                                      AS FROM_SITE</t>
        </is>
      </c>
      <c r="M2645" t="inlineStr">
        <is>
          <t>, '/'                                      AS FROM_SITE</t>
        </is>
      </c>
      <c r="N2645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645" t="inlineStr"/>
      <c r="P2645" t="inlineStr">
        <is>
          <t>[GTT 컬럼/적재] 적재 대상 GTT(GT_0022_SHIP_PLAN_ETD).FROM_SITE</t>
        </is>
      </c>
    </row>
    <row r="2646">
      <c r="A2646" t="inlineStr">
        <is>
          <t>SCM_MGR</t>
        </is>
      </c>
      <c r="B2646" t="inlineStr">
        <is>
          <t>PACKAGE BODY</t>
        </is>
      </c>
      <c r="C2646" t="inlineStr">
        <is>
          <t>PKG_SSP0022</t>
        </is>
      </c>
      <c r="D2646" t="inlineStr">
        <is>
          <t>P_SSP0022_PSI_ETD</t>
        </is>
      </c>
      <c r="E2646" t="n">
        <v>1307</v>
      </c>
      <c r="F2646" t="n">
        <v>16</v>
      </c>
      <c r="G2646" t="inlineStr">
        <is>
          <t>리터럴 적재</t>
        </is>
      </c>
      <c r="H2646" t="inlineStr">
        <is>
          <t>리터럴 값</t>
        </is>
      </c>
      <c r="I2646" t="inlineStr"/>
      <c r="J2646" t="inlineStr"/>
      <c r="K2646" t="inlineStr">
        <is>
          <t>후보 13 (대상 13 · 제외 0 · 검토필요 0)</t>
        </is>
      </c>
      <c r="L2646" t="inlineStr">
        <is>
          <t>, '-'                                      AS TO_SITE</t>
        </is>
      </c>
      <c r="M2646" t="inlineStr">
        <is>
          <t>, '/'                                      AS TO_SITE</t>
        </is>
      </c>
      <c r="N264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646" t="inlineStr"/>
      <c r="P2646" t="inlineStr">
        <is>
          <t>[GTT 컬럼/적재] 적재 대상 GTT(GT_0022_SHIP_PLAN_ETD).TO_SITE</t>
        </is>
      </c>
    </row>
    <row r="2647">
      <c r="A2647" t="inlineStr">
        <is>
          <t>SCM_MGR</t>
        </is>
      </c>
      <c r="B2647" t="inlineStr">
        <is>
          <t>PACKAGE BODY</t>
        </is>
      </c>
      <c r="C2647" t="inlineStr">
        <is>
          <t>PKG_SSP0022</t>
        </is>
      </c>
      <c r="D2647" t="inlineStr">
        <is>
          <t>P_SSP0022_PSI_ETD</t>
        </is>
      </c>
      <c r="E2647" t="n">
        <v>1308</v>
      </c>
      <c r="F2647" t="n">
        <v>16</v>
      </c>
      <c r="G2647" t="inlineStr">
        <is>
          <t>리터럴 적재</t>
        </is>
      </c>
      <c r="H2647" t="inlineStr">
        <is>
          <t>리터럴 값</t>
        </is>
      </c>
      <c r="I2647" t="inlineStr"/>
      <c r="J2647" t="inlineStr"/>
      <c r="K2647" t="inlineStr">
        <is>
          <t>후보 11 (대상 11 · 제외 0 · 검토필요 0)</t>
        </is>
      </c>
      <c r="L2647" t="inlineStr">
        <is>
          <t>, '-'                                      AS BOD_ID</t>
        </is>
      </c>
      <c r="M2647" t="inlineStr">
        <is>
          <t>, '/'                                      AS BOD_ID</t>
        </is>
      </c>
      <c r="N264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647" t="inlineStr"/>
      <c r="P2647" t="inlineStr">
        <is>
          <t>[GTT 컬럼/적재] 적재 대상 GTT(GT_0022_SHIP_PLAN_ETD).BOD_ID</t>
        </is>
      </c>
    </row>
    <row r="2648">
      <c r="A2648" t="inlineStr">
        <is>
          <t>SCM_MGR</t>
        </is>
      </c>
      <c r="B2648" t="inlineStr">
        <is>
          <t>PACKAGE BODY</t>
        </is>
      </c>
      <c r="C2648" t="inlineStr">
        <is>
          <t>PKG_SSP0022</t>
        </is>
      </c>
      <c r="D2648" t="inlineStr">
        <is>
          <t>P_SSP0022_PSI_ETD</t>
        </is>
      </c>
      <c r="E2648" t="n">
        <v>1314</v>
      </c>
      <c r="F2648" t="n">
        <v>16</v>
      </c>
      <c r="G2648" t="inlineStr">
        <is>
          <t>리터럴 적재</t>
        </is>
      </c>
      <c r="H2648" t="inlineStr">
        <is>
          <t>리터럴 값</t>
        </is>
      </c>
      <c r="I2648" t="inlineStr"/>
      <c r="J2648" t="inlineStr"/>
      <c r="K2648" t="inlineStr"/>
      <c r="L2648" t="inlineStr">
        <is>
          <t>, '-'                                      AS LAST_UPDATED_BY</t>
        </is>
      </c>
      <c r="M2648" t="inlineStr">
        <is>
          <t>, '/'                                      AS LAST_UPDATED_BY</t>
        </is>
      </c>
      <c r="N2648" t="inlineStr"/>
      <c r="O2648" t="inlineStr"/>
      <c r="P2648" t="inlineStr">
        <is>
          <t>[GTT 컬럼/적재] 적재 대상 GTT(GT_0022_SHIP_PLAN_ETD).LAST_UPDATED_BY</t>
        </is>
      </c>
    </row>
    <row r="2649">
      <c r="A2649" t="inlineStr">
        <is>
          <t>SCM_MGR</t>
        </is>
      </c>
      <c r="B2649" t="inlineStr">
        <is>
          <t>PACKAGE BODY</t>
        </is>
      </c>
      <c r="C2649" t="inlineStr">
        <is>
          <t>PKG_SSP0022</t>
        </is>
      </c>
      <c r="D2649" t="inlineStr">
        <is>
          <t>P_SSP0022_PSI_ETD</t>
        </is>
      </c>
      <c r="E2649" t="n">
        <v>1389</v>
      </c>
      <c r="F2649" t="n">
        <v>46</v>
      </c>
      <c r="G2649" t="inlineStr">
        <is>
          <t>NVL 초기값</t>
        </is>
      </c>
      <c r="H2649" t="inlineStr">
        <is>
          <t>NVL(x,'-')</t>
        </is>
      </c>
      <c r="I2649" t="inlineStr"/>
      <c r="J2649" t="inlineStr"/>
      <c r="K2649" t="inlineStr"/>
      <c r="L2649" t="inlineStr">
        <is>
          <t>, NVL(D.ELECTRODE_TYPE, '-')       AS ELECTRODE_TYPE</t>
        </is>
      </c>
      <c r="M2649" t="inlineStr">
        <is>
          <t>, NVL(D.ELECTRODE_TYPE, '/')       AS ELECTRODE_TYPE</t>
        </is>
      </c>
      <c r="N2649" t="inlineStr"/>
      <c r="O2649" t="inlineStr"/>
      <c r="P2649" t="inlineStr">
        <is>
          <t>[파생·CTE·뷰·함수 경유] D.ELECTRODE_TYPE: view(SSP_MST_SITE_ITEM_EE_V); 출력 별칭 ELECTRODE_TYPE</t>
        </is>
      </c>
    </row>
    <row r="2650">
      <c r="A2650" t="inlineStr">
        <is>
          <t>SCM_MGR</t>
        </is>
      </c>
      <c r="B2650" t="inlineStr">
        <is>
          <t>PACKAGE BODY</t>
        </is>
      </c>
      <c r="C2650" t="inlineStr">
        <is>
          <t>PKG_SSP0022</t>
        </is>
      </c>
      <c r="D2650" t="inlineStr">
        <is>
          <t>P_SSP0022_PSI_ETD</t>
        </is>
      </c>
      <c r="E2650" t="n">
        <v>1393</v>
      </c>
      <c r="F2650" t="n">
        <v>24</v>
      </c>
      <c r="G2650" t="inlineStr">
        <is>
          <t>리터럴 적재</t>
        </is>
      </c>
      <c r="H2650" t="inlineStr">
        <is>
          <t>리터럴 값</t>
        </is>
      </c>
      <c r="I2650" t="inlineStr"/>
      <c r="J2650" t="inlineStr"/>
      <c r="K2650" t="inlineStr"/>
      <c r="L2650" t="inlineStr">
        <is>
          <t>, '-'                              AS FROM_SITE</t>
        </is>
      </c>
      <c r="M2650" t="inlineStr">
        <is>
          <t>, '/'                              AS FROM_SITE</t>
        </is>
      </c>
      <c r="N2650" t="inlineStr"/>
      <c r="O2650" t="inlineStr"/>
      <c r="P2650" t="inlineStr">
        <is>
          <t>[조회 출력 컬럼(적재 아님)] 출력 별칭 FROM_SITE</t>
        </is>
      </c>
    </row>
    <row r="2651">
      <c r="A2651" t="inlineStr">
        <is>
          <t>SCM_MGR</t>
        </is>
      </c>
      <c r="B2651" t="inlineStr">
        <is>
          <t>PACKAGE BODY</t>
        </is>
      </c>
      <c r="C2651" t="inlineStr">
        <is>
          <t>PKG_SSP0022</t>
        </is>
      </c>
      <c r="D2651" t="inlineStr">
        <is>
          <t>P_SSP0022_PSI_ETD</t>
        </is>
      </c>
      <c r="E2651" t="n">
        <v>1394</v>
      </c>
      <c r="F2651" t="n">
        <v>24</v>
      </c>
      <c r="G2651" t="inlineStr">
        <is>
          <t>리터럴 적재</t>
        </is>
      </c>
      <c r="H2651" t="inlineStr">
        <is>
          <t>리터럴 값</t>
        </is>
      </c>
      <c r="I2651" t="inlineStr"/>
      <c r="J2651" t="inlineStr"/>
      <c r="K2651" t="inlineStr"/>
      <c r="L2651" t="inlineStr">
        <is>
          <t>, '-'                              AS TO_SITE</t>
        </is>
      </c>
      <c r="M2651" t="inlineStr">
        <is>
          <t>, '/'                              AS TO_SITE</t>
        </is>
      </c>
      <c r="N2651" t="inlineStr"/>
      <c r="O2651" t="inlineStr"/>
      <c r="P2651" t="inlineStr">
        <is>
          <t>[조회 출력 컬럼(적재 아님)] 출력 별칭 TO_SITE</t>
        </is>
      </c>
    </row>
    <row r="2652">
      <c r="A2652" t="inlineStr">
        <is>
          <t>SCM_MGR</t>
        </is>
      </c>
      <c r="B2652" t="inlineStr">
        <is>
          <t>PACKAGE BODY</t>
        </is>
      </c>
      <c r="C2652" t="inlineStr">
        <is>
          <t>PKG_SSP0022</t>
        </is>
      </c>
      <c r="D2652" t="inlineStr">
        <is>
          <t>P_SSP0022_PSI_ETD</t>
        </is>
      </c>
      <c r="E2652" t="n">
        <v>1395</v>
      </c>
      <c r="F2652" t="n">
        <v>24</v>
      </c>
      <c r="G2652" t="inlineStr">
        <is>
          <t>리터럴 적재</t>
        </is>
      </c>
      <c r="H2652" t="inlineStr">
        <is>
          <t>리터럴 값</t>
        </is>
      </c>
      <c r="I2652" t="inlineStr"/>
      <c r="J2652" t="inlineStr"/>
      <c r="K2652" t="inlineStr"/>
      <c r="L2652" t="inlineStr">
        <is>
          <t>, '-'                              AS BOD_ID</t>
        </is>
      </c>
      <c r="M2652" t="inlineStr">
        <is>
          <t>, '/'                              AS BOD_ID</t>
        </is>
      </c>
      <c r="N2652" t="inlineStr"/>
      <c r="O2652" t="inlineStr"/>
      <c r="P2652" t="inlineStr">
        <is>
          <t>[조회 출력 컬럼(적재 아님)] 출력 별칭 BOD_ID</t>
        </is>
      </c>
    </row>
    <row r="2653">
      <c r="A2653" t="inlineStr">
        <is>
          <t>SCM_MGR</t>
        </is>
      </c>
      <c r="B2653" t="inlineStr">
        <is>
          <t>PACKAGE BODY</t>
        </is>
      </c>
      <c r="C2653" t="inlineStr">
        <is>
          <t>PKG_SSP0022</t>
        </is>
      </c>
      <c r="D2653" t="inlineStr">
        <is>
          <t>P_SSP0022_PSI_ETD</t>
        </is>
      </c>
      <c r="E2653" t="n">
        <v>1401</v>
      </c>
      <c r="F2653" t="n">
        <v>24</v>
      </c>
      <c r="G2653" t="inlineStr">
        <is>
          <t>리터럴 적재</t>
        </is>
      </c>
      <c r="H2653" t="inlineStr">
        <is>
          <t>리터럴 값</t>
        </is>
      </c>
      <c r="I2653" t="inlineStr"/>
      <c r="J2653" t="inlineStr"/>
      <c r="K2653" t="inlineStr"/>
      <c r="L2653" t="inlineStr">
        <is>
          <t>, '-'                              AS LAST_UPDATED_BY</t>
        </is>
      </c>
      <c r="M2653" t="inlineStr">
        <is>
          <t>, '/'                              AS LAST_UPDATED_BY</t>
        </is>
      </c>
      <c r="N2653" t="inlineStr"/>
      <c r="O2653" t="inlineStr"/>
      <c r="P2653" t="inlineStr">
        <is>
          <t>[조회 출력 컬럼(적재 아님)] 출력 별칭 LAST_UPDATED_BY</t>
        </is>
      </c>
    </row>
    <row r="2654">
      <c r="A2654" t="inlineStr">
        <is>
          <t>SCM_MGR</t>
        </is>
      </c>
      <c r="B2654" t="inlineStr">
        <is>
          <t>PACKAGE BODY</t>
        </is>
      </c>
      <c r="C2654" t="inlineStr">
        <is>
          <t>PKG_SSP0022</t>
        </is>
      </c>
      <c r="D2654" t="inlineStr">
        <is>
          <t>P_SSP0022_PSI_INTRANSIT</t>
        </is>
      </c>
      <c r="E2654" t="n">
        <v>1503</v>
      </c>
      <c r="F2654" t="n">
        <v>38</v>
      </c>
      <c r="G2654" t="inlineStr">
        <is>
          <t>NVL 초기값</t>
        </is>
      </c>
      <c r="H2654" t="inlineStr">
        <is>
          <t>NVL(x,'-')</t>
        </is>
      </c>
      <c r="I2654" t="inlineStr"/>
      <c r="J2654" t="inlineStr"/>
      <c r="K2654" t="inlineStr">
        <is>
          <t>후보 1 (대상 1 · 제외 0 · 검토필요 0)</t>
        </is>
      </c>
      <c r="L2654" t="inlineStr">
        <is>
          <t>, NVL(D.ELECTRODE_TYPE, '-')               AS ELECTRODE_TYPE</t>
        </is>
      </c>
      <c r="M2654" t="inlineStr">
        <is>
          <t>, NVL(D.ELECTRODE_TYPE, '/')               AS ELECTRODE_TYPE</t>
        </is>
      </c>
      <c r="N2654" t="inlineStr">
        <is>
          <t>SCP_RPT_ELEC_PSI.ELECTRODE_TYPE(간접)</t>
        </is>
      </c>
      <c r="O2654" t="inlineStr"/>
      <c r="P2654" t="inlineStr">
        <is>
          <t>[GTT 컬럼/적재] D.ELECTRODE_TYPE: view(SSP_MST_SITE_ITEM_EE_V); 적재 대상 GTT(GT_0022_INTRANSIT_ETA).ELECTRODE_TYPE</t>
        </is>
      </c>
    </row>
    <row r="2655">
      <c r="A2655" t="inlineStr">
        <is>
          <t>SCM_MGR</t>
        </is>
      </c>
      <c r="B2655" t="inlineStr">
        <is>
          <t>PACKAGE BODY</t>
        </is>
      </c>
      <c r="C2655" t="inlineStr">
        <is>
          <t>PKG_SSP0022</t>
        </is>
      </c>
      <c r="D2655" t="inlineStr">
        <is>
          <t>P_SSP0022_PSI_INTRANSIT</t>
        </is>
      </c>
      <c r="E2655" t="n">
        <v>1507</v>
      </c>
      <c r="F2655" t="n">
        <v>16</v>
      </c>
      <c r="G2655" t="inlineStr">
        <is>
          <t>리터럴 적재</t>
        </is>
      </c>
      <c r="H2655" t="inlineStr">
        <is>
          <t>리터럴 값</t>
        </is>
      </c>
      <c r="I2655" t="inlineStr"/>
      <c r="J2655" t="inlineStr"/>
      <c r="K2655" t="inlineStr">
        <is>
          <t>후보 19 (대상 19 · 제외 0 · 검토필요 0)</t>
        </is>
      </c>
      <c r="L2655" t="inlineStr">
        <is>
          <t>, '-'                                      AS FROM_SITE</t>
        </is>
      </c>
      <c r="M2655" t="inlineStr">
        <is>
          <t>, '/'                                      AS FROM_SITE</t>
        </is>
      </c>
      <c r="N2655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655" t="inlineStr"/>
      <c r="P2655" t="inlineStr">
        <is>
          <t>[GTT 컬럼/적재] 적재 대상 GTT(GT_0022_INTRANSIT_ETA).FROM_SITE</t>
        </is>
      </c>
    </row>
    <row r="2656">
      <c r="A2656" t="inlineStr">
        <is>
          <t>SCM_MGR</t>
        </is>
      </c>
      <c r="B2656" t="inlineStr">
        <is>
          <t>PACKAGE BODY</t>
        </is>
      </c>
      <c r="C2656" t="inlineStr">
        <is>
          <t>PKG_SSP0022</t>
        </is>
      </c>
      <c r="D2656" t="inlineStr">
        <is>
          <t>P_SSP0022_PSI_INTRANSIT</t>
        </is>
      </c>
      <c r="E2656" t="n">
        <v>1508</v>
      </c>
      <c r="F2656" t="n">
        <v>16</v>
      </c>
      <c r="G2656" t="inlineStr">
        <is>
          <t>리터럴 적재</t>
        </is>
      </c>
      <c r="H2656" t="inlineStr">
        <is>
          <t>리터럴 값</t>
        </is>
      </c>
      <c r="I2656" t="inlineStr"/>
      <c r="J2656" t="inlineStr"/>
      <c r="K2656" t="inlineStr">
        <is>
          <t>후보 13 (대상 13 · 제외 0 · 검토필요 0)</t>
        </is>
      </c>
      <c r="L2656" t="inlineStr">
        <is>
          <t>, '-'                                      AS TO_SITE</t>
        </is>
      </c>
      <c r="M2656" t="inlineStr">
        <is>
          <t>, '/'                                      AS TO_SITE</t>
        </is>
      </c>
      <c r="N265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656" t="inlineStr"/>
      <c r="P2656" t="inlineStr">
        <is>
          <t>[GTT 컬럼/적재] 적재 대상 GTT(GT_0022_INTRANSIT_ETA).TO_SITE</t>
        </is>
      </c>
    </row>
    <row r="2657">
      <c r="A2657" t="inlineStr">
        <is>
          <t>SCM_MGR</t>
        </is>
      </c>
      <c r="B2657" t="inlineStr">
        <is>
          <t>PACKAGE BODY</t>
        </is>
      </c>
      <c r="C2657" t="inlineStr">
        <is>
          <t>PKG_SSP0022</t>
        </is>
      </c>
      <c r="D2657" t="inlineStr">
        <is>
          <t>P_SSP0022_PSI_INTRANSIT</t>
        </is>
      </c>
      <c r="E2657" t="n">
        <v>1509</v>
      </c>
      <c r="F2657" t="n">
        <v>16</v>
      </c>
      <c r="G2657" t="inlineStr">
        <is>
          <t>리터럴 적재</t>
        </is>
      </c>
      <c r="H2657" t="inlineStr">
        <is>
          <t>리터럴 값</t>
        </is>
      </c>
      <c r="I2657" t="inlineStr"/>
      <c r="J2657" t="inlineStr"/>
      <c r="K2657" t="inlineStr">
        <is>
          <t>후보 11 (대상 11 · 제외 0 · 검토필요 0)</t>
        </is>
      </c>
      <c r="L2657" t="inlineStr">
        <is>
          <t>, '-'                                      AS BOD_ID</t>
        </is>
      </c>
      <c r="M2657" t="inlineStr">
        <is>
          <t>, '/'                                      AS BOD_ID</t>
        </is>
      </c>
      <c r="N265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657" t="inlineStr"/>
      <c r="P2657" t="inlineStr">
        <is>
          <t>[GTT 컬럼/적재] 적재 대상 GTT(GT_0022_INTRANSIT_ETA).BOD_ID</t>
        </is>
      </c>
    </row>
    <row r="2658">
      <c r="A2658" t="inlineStr">
        <is>
          <t>SCM_MGR</t>
        </is>
      </c>
      <c r="B2658" t="inlineStr">
        <is>
          <t>PACKAGE BODY</t>
        </is>
      </c>
      <c r="C2658" t="inlineStr">
        <is>
          <t>PKG_SSP0022</t>
        </is>
      </c>
      <c r="D2658" t="inlineStr">
        <is>
          <t>P_SSP0022_PSI_INTRANSIT</t>
        </is>
      </c>
      <c r="E2658" t="n">
        <v>1517</v>
      </c>
      <c r="F2658" t="n">
        <v>16</v>
      </c>
      <c r="G2658" t="inlineStr">
        <is>
          <t>리터럴 적재</t>
        </is>
      </c>
      <c r="H2658" t="inlineStr">
        <is>
          <t>리터럴 값</t>
        </is>
      </c>
      <c r="I2658" t="inlineStr"/>
      <c r="J2658" t="inlineStr"/>
      <c r="K2658" t="inlineStr"/>
      <c r="L2658" t="inlineStr">
        <is>
          <t>, '-'                                      AS LAST_UPDATED_BY</t>
        </is>
      </c>
      <c r="M2658" t="inlineStr">
        <is>
          <t>, '/'                                      AS LAST_UPDATED_BY</t>
        </is>
      </c>
      <c r="N2658" t="inlineStr"/>
      <c r="O2658" t="inlineStr"/>
      <c r="P2658" t="inlineStr">
        <is>
          <t>[GTT 컬럼/적재] 적재 대상 GTT(GT_0022_INTRANSIT_ETA).LAST_UPDATED_BY</t>
        </is>
      </c>
    </row>
    <row r="2659">
      <c r="A2659" t="inlineStr">
        <is>
          <t>SCM_MGR</t>
        </is>
      </c>
      <c r="B2659" t="inlineStr">
        <is>
          <t>PACKAGE BODY</t>
        </is>
      </c>
      <c r="C2659" t="inlineStr">
        <is>
          <t>PKG_SSP0022</t>
        </is>
      </c>
      <c r="D2659" t="inlineStr">
        <is>
          <t>P_SSP0022_PSI_INTRANSIT</t>
        </is>
      </c>
      <c r="E2659" t="n">
        <v>1574</v>
      </c>
      <c r="F2659" t="n">
        <v>38</v>
      </c>
      <c r="G2659" t="inlineStr">
        <is>
          <t>NVL 초기값</t>
        </is>
      </c>
      <c r="H2659" t="inlineStr">
        <is>
          <t>NVL(x,'-')</t>
        </is>
      </c>
      <c r="I2659" t="inlineStr"/>
      <c r="J2659" t="inlineStr"/>
      <c r="K2659" t="inlineStr">
        <is>
          <t>후보 1 (대상 1 · 제외 0 · 검토필요 0)</t>
        </is>
      </c>
      <c r="L2659" t="inlineStr">
        <is>
          <t>, NVL(D.ELECTRODE_TYPE, '-')               AS ELECTRODE_TYPE</t>
        </is>
      </c>
      <c r="M2659" t="inlineStr">
        <is>
          <t>, NVL(D.ELECTRODE_TYPE, '/')               AS ELECTRODE_TYPE</t>
        </is>
      </c>
      <c r="N2659" t="inlineStr">
        <is>
          <t>SCP_RPT_ELEC_PSI.ELECTRODE_TYPE(간접)</t>
        </is>
      </c>
      <c r="O2659" t="inlineStr"/>
      <c r="P2659" t="inlineStr">
        <is>
          <t>[GTT 컬럼/적재] D.ELECTRODE_TYPE: view(SSP_MST_SITE_ITEM_EE_V); 적재 대상 GTT(GT_0022_INTRANSIT_ETA).ELECTRODE_TYPE</t>
        </is>
      </c>
    </row>
    <row r="2660">
      <c r="A2660" t="inlineStr">
        <is>
          <t>SCM_MGR</t>
        </is>
      </c>
      <c r="B2660" t="inlineStr">
        <is>
          <t>PACKAGE BODY</t>
        </is>
      </c>
      <c r="C2660" t="inlineStr">
        <is>
          <t>PKG_SSP0022</t>
        </is>
      </c>
      <c r="D2660" t="inlineStr">
        <is>
          <t>P_SSP0022_PSI_INTRANSIT</t>
        </is>
      </c>
      <c r="E2660" t="n">
        <v>1578</v>
      </c>
      <c r="F2660" t="n">
        <v>16</v>
      </c>
      <c r="G2660" t="inlineStr">
        <is>
          <t>리터럴 적재</t>
        </is>
      </c>
      <c r="H2660" t="inlineStr">
        <is>
          <t>리터럴 값</t>
        </is>
      </c>
      <c r="I2660" t="inlineStr"/>
      <c r="J2660" t="inlineStr"/>
      <c r="K2660" t="inlineStr">
        <is>
          <t>후보 19 (대상 19 · 제외 0 · 검토필요 0)</t>
        </is>
      </c>
      <c r="L2660" t="inlineStr">
        <is>
          <t>, '-'                                      AS FROM_SITE</t>
        </is>
      </c>
      <c r="M2660" t="inlineStr">
        <is>
          <t>, '/'                                      AS FROM_SITE</t>
        </is>
      </c>
      <c r="N2660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660" t="inlineStr"/>
      <c r="P2660" t="inlineStr">
        <is>
          <t>[GTT 컬럼/적재] 적재 대상 GTT(GT_0022_INTRANSIT_ETA).FROM_SITE</t>
        </is>
      </c>
    </row>
    <row r="2661">
      <c r="A2661" t="inlineStr">
        <is>
          <t>SCM_MGR</t>
        </is>
      </c>
      <c r="B2661" t="inlineStr">
        <is>
          <t>PACKAGE BODY</t>
        </is>
      </c>
      <c r="C2661" t="inlineStr">
        <is>
          <t>PKG_SSP0022</t>
        </is>
      </c>
      <c r="D2661" t="inlineStr">
        <is>
          <t>P_SSP0022_PSI_INTRANSIT</t>
        </is>
      </c>
      <c r="E2661" t="n">
        <v>1579</v>
      </c>
      <c r="F2661" t="n">
        <v>16</v>
      </c>
      <c r="G2661" t="inlineStr">
        <is>
          <t>리터럴 적재</t>
        </is>
      </c>
      <c r="H2661" t="inlineStr">
        <is>
          <t>리터럴 값</t>
        </is>
      </c>
      <c r="I2661" t="inlineStr"/>
      <c r="J2661" t="inlineStr"/>
      <c r="K2661" t="inlineStr">
        <is>
          <t>후보 13 (대상 13 · 제외 0 · 검토필요 0)</t>
        </is>
      </c>
      <c r="L2661" t="inlineStr">
        <is>
          <t>, '-'                                      AS TO_SITE</t>
        </is>
      </c>
      <c r="M2661" t="inlineStr">
        <is>
          <t>, '/'                                      AS TO_SITE</t>
        </is>
      </c>
      <c r="N2661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661" t="inlineStr"/>
      <c r="P2661" t="inlineStr">
        <is>
          <t>[GTT 컬럼/적재] 적재 대상 GTT(GT_0022_INTRANSIT_ETA).TO_SITE</t>
        </is>
      </c>
    </row>
    <row r="2662">
      <c r="A2662" t="inlineStr">
        <is>
          <t>SCM_MGR</t>
        </is>
      </c>
      <c r="B2662" t="inlineStr">
        <is>
          <t>PACKAGE BODY</t>
        </is>
      </c>
      <c r="C2662" t="inlineStr">
        <is>
          <t>PKG_SSP0022</t>
        </is>
      </c>
      <c r="D2662" t="inlineStr">
        <is>
          <t>P_SSP0022_PSI_INTRANSIT</t>
        </is>
      </c>
      <c r="E2662" t="n">
        <v>1580</v>
      </c>
      <c r="F2662" t="n">
        <v>16</v>
      </c>
      <c r="G2662" t="inlineStr">
        <is>
          <t>리터럴 적재</t>
        </is>
      </c>
      <c r="H2662" t="inlineStr">
        <is>
          <t>리터럴 값</t>
        </is>
      </c>
      <c r="I2662" t="inlineStr"/>
      <c r="J2662" t="inlineStr"/>
      <c r="K2662" t="inlineStr">
        <is>
          <t>후보 11 (대상 11 · 제외 0 · 검토필요 0)</t>
        </is>
      </c>
      <c r="L2662" t="inlineStr">
        <is>
          <t>, '-'                                      AS BOD_ID</t>
        </is>
      </c>
      <c r="M2662" t="inlineStr">
        <is>
          <t>, '/'                                      AS BOD_ID</t>
        </is>
      </c>
      <c r="N266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662" t="inlineStr"/>
      <c r="P2662" t="inlineStr">
        <is>
          <t>[GTT 컬럼/적재] 적재 대상 GTT(GT_0022_INTRANSIT_ETA).BOD_ID</t>
        </is>
      </c>
    </row>
    <row r="2663">
      <c r="A2663" t="inlineStr">
        <is>
          <t>SCM_MGR</t>
        </is>
      </c>
      <c r="B2663" t="inlineStr">
        <is>
          <t>PACKAGE BODY</t>
        </is>
      </c>
      <c r="C2663" t="inlineStr">
        <is>
          <t>PKG_SSP0022</t>
        </is>
      </c>
      <c r="D2663" t="inlineStr">
        <is>
          <t>P_SSP0022_PSI_INTRANSIT</t>
        </is>
      </c>
      <c r="E2663" t="n">
        <v>1586</v>
      </c>
      <c r="F2663" t="n">
        <v>16</v>
      </c>
      <c r="G2663" t="inlineStr">
        <is>
          <t>리터럴 적재</t>
        </is>
      </c>
      <c r="H2663" t="inlineStr">
        <is>
          <t>리터럴 값</t>
        </is>
      </c>
      <c r="I2663" t="inlineStr"/>
      <c r="J2663" t="inlineStr"/>
      <c r="K2663" t="inlineStr"/>
      <c r="L2663" t="inlineStr">
        <is>
          <t>, '-'                                      AS LAST_UPDATED_BY</t>
        </is>
      </c>
      <c r="M2663" t="inlineStr">
        <is>
          <t>, '/'                                      AS LAST_UPDATED_BY</t>
        </is>
      </c>
      <c r="N2663" t="inlineStr"/>
      <c r="O2663" t="inlineStr"/>
      <c r="P2663" t="inlineStr">
        <is>
          <t>[GTT 컬럼/적재] 적재 대상 GTT(GT_0022_INTRANSIT_ETA).LAST_UPDATED_BY</t>
        </is>
      </c>
    </row>
    <row r="2664">
      <c r="A2664" t="inlineStr">
        <is>
          <t>SCM_MGR</t>
        </is>
      </c>
      <c r="B2664" t="inlineStr">
        <is>
          <t>PACKAGE BODY</t>
        </is>
      </c>
      <c r="C2664" t="inlineStr">
        <is>
          <t>PKG_SSP0022</t>
        </is>
      </c>
      <c r="D2664" t="inlineStr">
        <is>
          <t>P_SSP0022_PSI_INTRANSIT</t>
        </is>
      </c>
      <c r="E2664" t="n">
        <v>1640</v>
      </c>
      <c r="F2664" t="n">
        <v>38</v>
      </c>
      <c r="G2664" t="inlineStr">
        <is>
          <t>NVL 초기값</t>
        </is>
      </c>
      <c r="H2664" t="inlineStr">
        <is>
          <t>NVL(x,'-')</t>
        </is>
      </c>
      <c r="I2664" t="inlineStr"/>
      <c r="J2664" t="inlineStr"/>
      <c r="K2664" t="inlineStr">
        <is>
          <t>후보 1 (대상 1 · 제외 0 · 검토필요 0)</t>
        </is>
      </c>
      <c r="L2664" t="inlineStr">
        <is>
          <t>, NVL(D.ELECTRODE_TYPE, '-')               AS ELECTRODE_TYPE</t>
        </is>
      </c>
      <c r="M2664" t="inlineStr">
        <is>
          <t>, NVL(D.ELECTRODE_TYPE, '/')               AS ELECTRODE_TYPE</t>
        </is>
      </c>
      <c r="N2664" t="inlineStr">
        <is>
          <t>SCP_RPT_ELEC_PSI.ELECTRODE_TYPE(간접)</t>
        </is>
      </c>
      <c r="O2664" t="inlineStr"/>
      <c r="P2664" t="inlineStr">
        <is>
          <t>[GTT 컬럼/적재] D.ELECTRODE_TYPE: view(SSP_MST_SITE_ITEM_EE_V); 적재 대상 GTT(GT_0022_INTRANSIT_ETA).ELECTRODE_TYPE</t>
        </is>
      </c>
    </row>
    <row r="2665">
      <c r="A2665" t="inlineStr">
        <is>
          <t>SCM_MGR</t>
        </is>
      </c>
      <c r="B2665" t="inlineStr">
        <is>
          <t>PACKAGE BODY</t>
        </is>
      </c>
      <c r="C2665" t="inlineStr">
        <is>
          <t>PKG_SSP0022</t>
        </is>
      </c>
      <c r="D2665" t="inlineStr">
        <is>
          <t>P_SSP0022_PSI_INTRANSIT</t>
        </is>
      </c>
      <c r="E2665" t="n">
        <v>1644</v>
      </c>
      <c r="F2665" t="n">
        <v>16</v>
      </c>
      <c r="G2665" t="inlineStr">
        <is>
          <t>리터럴 적재</t>
        </is>
      </c>
      <c r="H2665" t="inlineStr">
        <is>
          <t>리터럴 값</t>
        </is>
      </c>
      <c r="I2665" t="inlineStr"/>
      <c r="J2665" t="inlineStr"/>
      <c r="K2665" t="inlineStr">
        <is>
          <t>후보 19 (대상 19 · 제외 0 · 검토필요 0)</t>
        </is>
      </c>
      <c r="L2665" t="inlineStr">
        <is>
          <t>, '-'                                      AS FROM_SITE</t>
        </is>
      </c>
      <c r="M2665" t="inlineStr">
        <is>
          <t>, '/'                                      AS FROM_SITE</t>
        </is>
      </c>
      <c r="N2665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665" t="inlineStr"/>
      <c r="P2665" t="inlineStr">
        <is>
          <t>[GTT 컬럼/적재] 적재 대상 GTT(GT_0022_INTRANSIT_ETA).FROM_SITE</t>
        </is>
      </c>
    </row>
    <row r="2666">
      <c r="A2666" t="inlineStr">
        <is>
          <t>SCM_MGR</t>
        </is>
      </c>
      <c r="B2666" t="inlineStr">
        <is>
          <t>PACKAGE BODY</t>
        </is>
      </c>
      <c r="C2666" t="inlineStr">
        <is>
          <t>PKG_SSP0022</t>
        </is>
      </c>
      <c r="D2666" t="inlineStr">
        <is>
          <t>P_SSP0022_PSI_INTRANSIT</t>
        </is>
      </c>
      <c r="E2666" t="n">
        <v>1645</v>
      </c>
      <c r="F2666" t="n">
        <v>16</v>
      </c>
      <c r="G2666" t="inlineStr">
        <is>
          <t>리터럴 적재</t>
        </is>
      </c>
      <c r="H2666" t="inlineStr">
        <is>
          <t>리터럴 값</t>
        </is>
      </c>
      <c r="I2666" t="inlineStr"/>
      <c r="J2666" t="inlineStr"/>
      <c r="K2666" t="inlineStr">
        <is>
          <t>후보 13 (대상 13 · 제외 0 · 검토필요 0)</t>
        </is>
      </c>
      <c r="L2666" t="inlineStr">
        <is>
          <t>, '-'                                      AS TO_SITE</t>
        </is>
      </c>
      <c r="M2666" t="inlineStr">
        <is>
          <t>, '/'                                      AS TO_SITE</t>
        </is>
      </c>
      <c r="N266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666" t="inlineStr"/>
      <c r="P2666" t="inlineStr">
        <is>
          <t>[GTT 컬럼/적재] 적재 대상 GTT(GT_0022_INTRANSIT_ETA).TO_SITE</t>
        </is>
      </c>
    </row>
    <row r="2667">
      <c r="A2667" t="inlineStr">
        <is>
          <t>SCM_MGR</t>
        </is>
      </c>
      <c r="B2667" t="inlineStr">
        <is>
          <t>PACKAGE BODY</t>
        </is>
      </c>
      <c r="C2667" t="inlineStr">
        <is>
          <t>PKG_SSP0022</t>
        </is>
      </c>
      <c r="D2667" t="inlineStr">
        <is>
          <t>P_SSP0022_PSI_INTRANSIT</t>
        </is>
      </c>
      <c r="E2667" t="n">
        <v>1646</v>
      </c>
      <c r="F2667" t="n">
        <v>16</v>
      </c>
      <c r="G2667" t="inlineStr">
        <is>
          <t>리터럴 적재</t>
        </is>
      </c>
      <c r="H2667" t="inlineStr">
        <is>
          <t>리터럴 값</t>
        </is>
      </c>
      <c r="I2667" t="inlineStr"/>
      <c r="J2667" t="inlineStr"/>
      <c r="K2667" t="inlineStr">
        <is>
          <t>후보 11 (대상 11 · 제외 0 · 검토필요 0)</t>
        </is>
      </c>
      <c r="L2667" t="inlineStr">
        <is>
          <t>, '-'                                      AS BOD_ID</t>
        </is>
      </c>
      <c r="M2667" t="inlineStr">
        <is>
          <t>, '/'                                      AS BOD_ID</t>
        </is>
      </c>
      <c r="N266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667" t="inlineStr"/>
      <c r="P2667" t="inlineStr">
        <is>
          <t>[GTT 컬럼/적재] 적재 대상 GTT(GT_0022_INTRANSIT_ETA).BOD_ID</t>
        </is>
      </c>
    </row>
    <row r="2668">
      <c r="A2668" t="inlineStr">
        <is>
          <t>SCM_MGR</t>
        </is>
      </c>
      <c r="B2668" t="inlineStr">
        <is>
          <t>PACKAGE BODY</t>
        </is>
      </c>
      <c r="C2668" t="inlineStr">
        <is>
          <t>PKG_SSP0022</t>
        </is>
      </c>
      <c r="D2668" t="inlineStr">
        <is>
          <t>P_SSP0022_PSI_INTRANSIT</t>
        </is>
      </c>
      <c r="E2668" t="n">
        <v>1652</v>
      </c>
      <c r="F2668" t="n">
        <v>16</v>
      </c>
      <c r="G2668" t="inlineStr">
        <is>
          <t>리터럴 적재</t>
        </is>
      </c>
      <c r="H2668" t="inlineStr">
        <is>
          <t>리터럴 값</t>
        </is>
      </c>
      <c r="I2668" t="inlineStr"/>
      <c r="J2668" t="inlineStr"/>
      <c r="K2668" t="inlineStr"/>
      <c r="L2668" t="inlineStr">
        <is>
          <t>, '-'                                      AS LAST_UPDATED_BY</t>
        </is>
      </c>
      <c r="M2668" t="inlineStr">
        <is>
          <t>, '/'                                      AS LAST_UPDATED_BY</t>
        </is>
      </c>
      <c r="N2668" t="inlineStr"/>
      <c r="O2668" t="inlineStr"/>
      <c r="P2668" t="inlineStr">
        <is>
          <t>[GTT 컬럼/적재] 적재 대상 GTT(GT_0022_INTRANSIT_ETA).LAST_UPDATED_BY</t>
        </is>
      </c>
    </row>
    <row r="2669">
      <c r="A2669" t="inlineStr">
        <is>
          <t>SCM_MGR</t>
        </is>
      </c>
      <c r="B2669" t="inlineStr">
        <is>
          <t>PACKAGE BODY</t>
        </is>
      </c>
      <c r="C2669" t="inlineStr">
        <is>
          <t>PKG_SSP0022</t>
        </is>
      </c>
      <c r="D2669" t="inlineStr">
        <is>
          <t>P_SSP0022_PSI_INTRANSIT</t>
        </is>
      </c>
      <c r="E2669" t="n">
        <v>1718</v>
      </c>
      <c r="F2669" t="n">
        <v>38</v>
      </c>
      <c r="G2669" t="inlineStr">
        <is>
          <t>NVL 초기값</t>
        </is>
      </c>
      <c r="H2669" t="inlineStr">
        <is>
          <t>NVL(x,'-')</t>
        </is>
      </c>
      <c r="I2669" t="inlineStr"/>
      <c r="J2669" t="inlineStr"/>
      <c r="K2669" t="inlineStr">
        <is>
          <t>후보 1 (대상 1 · 제외 0 · 검토필요 0)</t>
        </is>
      </c>
      <c r="L2669" t="inlineStr">
        <is>
          <t>, NVL(D.ELECTRODE_TYPE, '-')               AS ELECTRODE_TYPE</t>
        </is>
      </c>
      <c r="M2669" t="inlineStr">
        <is>
          <t>, NVL(D.ELECTRODE_TYPE, '/')               AS ELECTRODE_TYPE</t>
        </is>
      </c>
      <c r="N2669" t="inlineStr">
        <is>
          <t>SCP_RPT_ELEC_PSI.ELECTRODE_TYPE(간접)</t>
        </is>
      </c>
      <c r="O2669" t="inlineStr"/>
      <c r="P2669" t="inlineStr">
        <is>
          <t>[GTT 컬럼/적재] D.ELECTRODE_TYPE: view(SSP_MST_SITE_ITEM_EE_V); 적재 대상 GTT(GT_0022_INTRANSIT_ETA).ELECTRODE_TYPE</t>
        </is>
      </c>
    </row>
    <row r="2670">
      <c r="A2670" t="inlineStr">
        <is>
          <t>SCM_MGR</t>
        </is>
      </c>
      <c r="B2670" t="inlineStr">
        <is>
          <t>PACKAGE BODY</t>
        </is>
      </c>
      <c r="C2670" t="inlineStr">
        <is>
          <t>PKG_SSP0022</t>
        </is>
      </c>
      <c r="D2670" t="inlineStr">
        <is>
          <t>P_SSP0022_PSI_INTRANSIT</t>
        </is>
      </c>
      <c r="E2670" t="n">
        <v>1722</v>
      </c>
      <c r="F2670" t="n">
        <v>16</v>
      </c>
      <c r="G2670" t="inlineStr">
        <is>
          <t>리터럴 적재</t>
        </is>
      </c>
      <c r="H2670" t="inlineStr">
        <is>
          <t>리터럴 값</t>
        </is>
      </c>
      <c r="I2670" t="inlineStr"/>
      <c r="J2670" t="inlineStr"/>
      <c r="K2670" t="inlineStr">
        <is>
          <t>후보 19 (대상 19 · 제외 0 · 검토필요 0)</t>
        </is>
      </c>
      <c r="L2670" t="inlineStr">
        <is>
          <t>, '-'                                      AS FROM_SITE</t>
        </is>
      </c>
      <c r="M2670" t="inlineStr">
        <is>
          <t>, '/'                                      AS FROM_SITE</t>
        </is>
      </c>
      <c r="N2670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670" t="inlineStr"/>
      <c r="P2670" t="inlineStr">
        <is>
          <t>[GTT 컬럼/적재] 적재 대상 GTT(GT_0022_INTRANSIT_ETA).FROM_SITE</t>
        </is>
      </c>
    </row>
    <row r="2671">
      <c r="A2671" t="inlineStr">
        <is>
          <t>SCM_MGR</t>
        </is>
      </c>
      <c r="B2671" t="inlineStr">
        <is>
          <t>PACKAGE BODY</t>
        </is>
      </c>
      <c r="C2671" t="inlineStr">
        <is>
          <t>PKG_SSP0022</t>
        </is>
      </c>
      <c r="D2671" t="inlineStr">
        <is>
          <t>P_SSP0022_PSI_INTRANSIT</t>
        </is>
      </c>
      <c r="E2671" t="n">
        <v>1723</v>
      </c>
      <c r="F2671" t="n">
        <v>16</v>
      </c>
      <c r="G2671" t="inlineStr">
        <is>
          <t>리터럴 적재</t>
        </is>
      </c>
      <c r="H2671" t="inlineStr">
        <is>
          <t>리터럴 값</t>
        </is>
      </c>
      <c r="I2671" t="inlineStr"/>
      <c r="J2671" t="inlineStr"/>
      <c r="K2671" t="inlineStr">
        <is>
          <t>후보 13 (대상 13 · 제외 0 · 검토필요 0)</t>
        </is>
      </c>
      <c r="L2671" t="inlineStr">
        <is>
          <t>, '-'                                      AS TO_SITE</t>
        </is>
      </c>
      <c r="M2671" t="inlineStr">
        <is>
          <t>, '/'                                      AS TO_SITE</t>
        </is>
      </c>
      <c r="N2671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671" t="inlineStr"/>
      <c r="P2671" t="inlineStr">
        <is>
          <t>[GTT 컬럼/적재] 적재 대상 GTT(GT_0022_INTRANSIT_ETA).TO_SITE</t>
        </is>
      </c>
    </row>
    <row r="2672">
      <c r="A2672" t="inlineStr">
        <is>
          <t>SCM_MGR</t>
        </is>
      </c>
      <c r="B2672" t="inlineStr">
        <is>
          <t>PACKAGE BODY</t>
        </is>
      </c>
      <c r="C2672" t="inlineStr">
        <is>
          <t>PKG_SSP0022</t>
        </is>
      </c>
      <c r="D2672" t="inlineStr">
        <is>
          <t>P_SSP0022_PSI_INTRANSIT</t>
        </is>
      </c>
      <c r="E2672" t="n">
        <v>1724</v>
      </c>
      <c r="F2672" t="n">
        <v>16</v>
      </c>
      <c r="G2672" t="inlineStr">
        <is>
          <t>리터럴 적재</t>
        </is>
      </c>
      <c r="H2672" t="inlineStr">
        <is>
          <t>리터럴 값</t>
        </is>
      </c>
      <c r="I2672" t="inlineStr"/>
      <c r="J2672" t="inlineStr"/>
      <c r="K2672" t="inlineStr">
        <is>
          <t>후보 11 (대상 11 · 제외 0 · 검토필요 0)</t>
        </is>
      </c>
      <c r="L2672" t="inlineStr">
        <is>
          <t>, '-'                                      AS BOD_ID</t>
        </is>
      </c>
      <c r="M2672" t="inlineStr">
        <is>
          <t>, '/'                                      AS BOD_ID</t>
        </is>
      </c>
      <c r="N267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672" t="inlineStr"/>
      <c r="P2672" t="inlineStr">
        <is>
          <t>[GTT 컬럼/적재] 적재 대상 GTT(GT_0022_INTRANSIT_ETA).BOD_ID</t>
        </is>
      </c>
    </row>
    <row r="2673">
      <c r="A2673" t="inlineStr">
        <is>
          <t>SCM_MGR</t>
        </is>
      </c>
      <c r="B2673" t="inlineStr">
        <is>
          <t>PACKAGE BODY</t>
        </is>
      </c>
      <c r="C2673" t="inlineStr">
        <is>
          <t>PKG_SSP0022</t>
        </is>
      </c>
      <c r="D2673" t="inlineStr">
        <is>
          <t>P_SSP0022_PSI_INTRANSIT</t>
        </is>
      </c>
      <c r="E2673" t="n">
        <v>1731</v>
      </c>
      <c r="F2673" t="n">
        <v>16</v>
      </c>
      <c r="G2673" t="inlineStr">
        <is>
          <t>리터럴 적재</t>
        </is>
      </c>
      <c r="H2673" t="inlineStr">
        <is>
          <t>리터럴 값</t>
        </is>
      </c>
      <c r="I2673" t="inlineStr"/>
      <c r="J2673" t="inlineStr"/>
      <c r="K2673" t="inlineStr"/>
      <c r="L2673" t="inlineStr">
        <is>
          <t>, '-'                                      AS LAST_UPDATED_BY</t>
        </is>
      </c>
      <c r="M2673" t="inlineStr">
        <is>
          <t>, '/'                                      AS LAST_UPDATED_BY</t>
        </is>
      </c>
      <c r="N2673" t="inlineStr"/>
      <c r="O2673" t="inlineStr"/>
      <c r="P2673" t="inlineStr">
        <is>
          <t>[GTT 컬럼/적재] 적재 대상 GTT(GT_0022_INTRANSIT_ETA).LAST_UPDATED_BY</t>
        </is>
      </c>
    </row>
    <row r="2674">
      <c r="A2674" t="inlineStr">
        <is>
          <t>SCM_MGR</t>
        </is>
      </c>
      <c r="B2674" t="inlineStr">
        <is>
          <t>PACKAGE BODY</t>
        </is>
      </c>
      <c r="C2674" t="inlineStr">
        <is>
          <t>PKG_SSP0022</t>
        </is>
      </c>
      <c r="D2674" t="inlineStr">
        <is>
          <t>P_SSP0022_PSI_ROWDATA</t>
        </is>
      </c>
      <c r="E2674" t="n">
        <v>1837</v>
      </c>
      <c r="F2674" t="n">
        <v>46</v>
      </c>
      <c r="G2674" t="inlineStr">
        <is>
          <t>NVL 초기값</t>
        </is>
      </c>
      <c r="H2674" t="inlineStr">
        <is>
          <t>NVL(x,'-')</t>
        </is>
      </c>
      <c r="I2674" t="inlineStr"/>
      <c r="J2674" t="inlineStr"/>
      <c r="K2674" t="inlineStr"/>
      <c r="L2674" t="inlineStr">
        <is>
          <t>, NVL(B.ELECTRODE_TYPE, '-')        AS ELECTRODE_TYPE</t>
        </is>
      </c>
      <c r="M2674" t="inlineStr">
        <is>
          <t>, NVL(B.ELECTRODE_TYPE, '/')        AS ELECTRODE_TYPE</t>
        </is>
      </c>
      <c r="N2674" t="inlineStr"/>
      <c r="O2674" t="inlineStr"/>
      <c r="P2674" t="inlineStr">
        <is>
          <t>[파생·CTE·뷰·함수 경유] B.ELECTRODE_TYPE: view(SSP_MST_SITE_ITEM_EE_V); 출력 별칭 ELECTRODE_TYPE</t>
        </is>
      </c>
    </row>
    <row r="2675">
      <c r="A2675" t="inlineStr">
        <is>
          <t>SCM_MGR</t>
        </is>
      </c>
      <c r="B2675" t="inlineStr">
        <is>
          <t>PACKAGE BODY</t>
        </is>
      </c>
      <c r="C2675" t="inlineStr">
        <is>
          <t>PKG_SSP0022</t>
        </is>
      </c>
      <c r="D2675" t="inlineStr">
        <is>
          <t>P_SSP0022_PSI_ROWDATA</t>
        </is>
      </c>
      <c r="E2675" t="n">
        <v>1903</v>
      </c>
      <c r="F2675" t="n">
        <v>24</v>
      </c>
      <c r="G2675" t="inlineStr">
        <is>
          <t>리터럴 적재</t>
        </is>
      </c>
      <c r="H2675" t="inlineStr">
        <is>
          <t>리터럴 값</t>
        </is>
      </c>
      <c r="I2675" t="inlineStr"/>
      <c r="J2675" t="inlineStr"/>
      <c r="K2675" t="inlineStr"/>
      <c r="L2675" t="inlineStr">
        <is>
          <t>, '-'                               AS LAST_UPDATED_BY</t>
        </is>
      </c>
      <c r="M2675" t="inlineStr">
        <is>
          <t>, '/'                               AS LAST_UPDATED_BY</t>
        </is>
      </c>
      <c r="N2675" t="inlineStr"/>
      <c r="O2675" t="inlineStr"/>
      <c r="P2675" t="inlineStr">
        <is>
          <t>[조회 출력 컬럼(적재 아님)] 출력 별칭 LAST_UPDATED_BY</t>
        </is>
      </c>
    </row>
    <row r="2676">
      <c r="A2676" t="inlineStr">
        <is>
          <t>SCM_MGR</t>
        </is>
      </c>
      <c r="B2676" t="inlineStr">
        <is>
          <t>PACKAGE BODY</t>
        </is>
      </c>
      <c r="C2676" t="inlineStr">
        <is>
          <t>PKG_SSP0022</t>
        </is>
      </c>
      <c r="D2676" t="inlineStr">
        <is>
          <t>P_SSP0022_PSI_ROWDATA</t>
        </is>
      </c>
      <c r="E2676" t="n">
        <v>1966</v>
      </c>
      <c r="F2676" t="n">
        <v>24</v>
      </c>
      <c r="G2676" t="inlineStr">
        <is>
          <t>리터럴 적재</t>
        </is>
      </c>
      <c r="H2676" t="inlineStr">
        <is>
          <t>리터럴 값</t>
        </is>
      </c>
      <c r="I2676" t="inlineStr"/>
      <c r="J2676" t="inlineStr"/>
      <c r="K2676" t="inlineStr"/>
      <c r="L2676" t="inlineStr">
        <is>
          <t>, '-'                               AS LAST_UPDATED_BY</t>
        </is>
      </c>
      <c r="M2676" t="inlineStr">
        <is>
          <t>, '/'                               AS LAST_UPDATED_BY</t>
        </is>
      </c>
      <c r="N2676" t="inlineStr"/>
      <c r="O2676" t="inlineStr"/>
      <c r="P2676" t="inlineStr">
        <is>
          <t>[조회 출력 컬럼(적재 아님)] 출력 별칭 LAST_UPDATED_BY</t>
        </is>
      </c>
    </row>
    <row r="2677">
      <c r="A2677" t="inlineStr">
        <is>
          <t>SCM_MGR</t>
        </is>
      </c>
      <c r="B2677" t="inlineStr">
        <is>
          <t>PACKAGE BODY</t>
        </is>
      </c>
      <c r="C2677" t="inlineStr">
        <is>
          <t>PKG_SSP0022</t>
        </is>
      </c>
      <c r="D2677" t="inlineStr">
        <is>
          <t>P_SSP0022_PSI_ROWDATA</t>
        </is>
      </c>
      <c r="E2677" t="n">
        <v>2025</v>
      </c>
      <c r="F2677" t="n">
        <v>24</v>
      </c>
      <c r="G2677" t="inlineStr">
        <is>
          <t>리터럴 적재</t>
        </is>
      </c>
      <c r="H2677" t="inlineStr">
        <is>
          <t>리터럴 값</t>
        </is>
      </c>
      <c r="I2677" t="inlineStr"/>
      <c r="J2677" t="inlineStr"/>
      <c r="K2677" t="inlineStr"/>
      <c r="L2677" t="inlineStr">
        <is>
          <t>, '-'                               AS LAST_UPDATED_BY</t>
        </is>
      </c>
      <c r="M2677" t="inlineStr">
        <is>
          <t>, '/'                               AS LAST_UPDATED_BY</t>
        </is>
      </c>
      <c r="N2677" t="inlineStr"/>
      <c r="O2677" t="inlineStr"/>
      <c r="P2677" t="inlineStr">
        <is>
          <t>[조회 출력 컬럼(적재 아님)] 출력 별칭 LAST_UPDATED_BY</t>
        </is>
      </c>
    </row>
    <row r="2678">
      <c r="A2678" t="inlineStr">
        <is>
          <t>SCM_MGR</t>
        </is>
      </c>
      <c r="B2678" t="inlineStr">
        <is>
          <t>PACKAGE BODY</t>
        </is>
      </c>
      <c r="C2678" t="inlineStr">
        <is>
          <t>PKG_SSP0022</t>
        </is>
      </c>
      <c r="D2678" t="inlineStr">
        <is>
          <t>P_SSP0022_PSI_INV_REQ</t>
        </is>
      </c>
      <c r="E2678" t="n">
        <v>2181</v>
      </c>
      <c r="F2678" t="n">
        <v>16</v>
      </c>
      <c r="G2678" t="inlineStr">
        <is>
          <t>리터럴 적재</t>
        </is>
      </c>
      <c r="H2678" t="inlineStr">
        <is>
          <t>리터럴 값</t>
        </is>
      </c>
      <c r="I2678" t="inlineStr"/>
      <c r="J2678" t="inlineStr"/>
      <c r="K2678" t="inlineStr">
        <is>
          <t>후보 19 (대상 19 · 제외 0 · 검토필요 0)</t>
        </is>
      </c>
      <c r="L2678" t="inlineStr">
        <is>
          <t>, '-'                                      AS FROM_SITE</t>
        </is>
      </c>
      <c r="M2678" t="inlineStr">
        <is>
          <t>, '/'                                      AS FROM_SITE</t>
        </is>
      </c>
      <c r="N2678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678" t="inlineStr"/>
      <c r="P2678" t="inlineStr">
        <is>
          <t>[GTT 컬럼/적재] 적재 대상 GTT(GT_0022_ROWDATA).FROM_SITE</t>
        </is>
      </c>
    </row>
    <row r="2679">
      <c r="A2679" t="inlineStr">
        <is>
          <t>SCM_MGR</t>
        </is>
      </c>
      <c r="B2679" t="inlineStr">
        <is>
          <t>PACKAGE BODY</t>
        </is>
      </c>
      <c r="C2679" t="inlineStr">
        <is>
          <t>PKG_SSP0022</t>
        </is>
      </c>
      <c r="D2679" t="inlineStr">
        <is>
          <t>P_SSP0022_PSI_INV_REQ</t>
        </is>
      </c>
      <c r="E2679" t="n">
        <v>2182</v>
      </c>
      <c r="F2679" t="n">
        <v>16</v>
      </c>
      <c r="G2679" t="inlineStr">
        <is>
          <t>리터럴 적재</t>
        </is>
      </c>
      <c r="H2679" t="inlineStr">
        <is>
          <t>리터럴 값</t>
        </is>
      </c>
      <c r="I2679" t="inlineStr"/>
      <c r="J2679" t="inlineStr"/>
      <c r="K2679" t="inlineStr">
        <is>
          <t>후보 13 (대상 13 · 제외 0 · 검토필요 0)</t>
        </is>
      </c>
      <c r="L2679" t="inlineStr">
        <is>
          <t>, '-'                                      AS TO_SITE</t>
        </is>
      </c>
      <c r="M2679" t="inlineStr">
        <is>
          <t>, '/'                                      AS TO_SITE</t>
        </is>
      </c>
      <c r="N267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679" t="inlineStr"/>
      <c r="P2679" t="inlineStr">
        <is>
          <t>[GTT 컬럼/적재] 적재 대상 GTT(GT_0022_ROWDATA).TO_SITE</t>
        </is>
      </c>
    </row>
    <row r="2680">
      <c r="A2680" t="inlineStr">
        <is>
          <t>SCM_MGR</t>
        </is>
      </c>
      <c r="B2680" t="inlineStr">
        <is>
          <t>PACKAGE BODY</t>
        </is>
      </c>
      <c r="C2680" t="inlineStr">
        <is>
          <t>PKG_SSP0022</t>
        </is>
      </c>
      <c r="D2680" t="inlineStr">
        <is>
          <t>P_SSP0022_PSI_INV_REQ</t>
        </is>
      </c>
      <c r="E2680" t="n">
        <v>2183</v>
      </c>
      <c r="F2680" t="n">
        <v>16</v>
      </c>
      <c r="G2680" t="inlineStr">
        <is>
          <t>리터럴 적재</t>
        </is>
      </c>
      <c r="H2680" t="inlineStr">
        <is>
          <t>리터럴 값</t>
        </is>
      </c>
      <c r="I2680" t="inlineStr"/>
      <c r="J2680" t="inlineStr"/>
      <c r="K2680" t="inlineStr">
        <is>
          <t>후보 11 (대상 11 · 제외 0 · 검토필요 0)</t>
        </is>
      </c>
      <c r="L2680" t="inlineStr">
        <is>
          <t>, '-'                                      AS BOD_ID</t>
        </is>
      </c>
      <c r="M2680" t="inlineStr">
        <is>
          <t>, '/'                                      AS BOD_ID</t>
        </is>
      </c>
      <c r="N268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680" t="inlineStr"/>
      <c r="P2680" t="inlineStr">
        <is>
          <t>[GTT 컬럼/적재] 적재 대상 GTT(GT_0022_ROWDATA).BOD_ID</t>
        </is>
      </c>
    </row>
    <row r="2681">
      <c r="A2681" t="inlineStr">
        <is>
          <t>SCM_MGR</t>
        </is>
      </c>
      <c r="B2681" t="inlineStr">
        <is>
          <t>PACKAGE BODY</t>
        </is>
      </c>
      <c r="C2681" t="inlineStr">
        <is>
          <t>PKG_SSP0022</t>
        </is>
      </c>
      <c r="D2681" t="inlineStr">
        <is>
          <t>P_SSP0022_PSI_INV_PLAN</t>
        </is>
      </c>
      <c r="E2681" t="n">
        <v>2394</v>
      </c>
      <c r="F2681" t="n">
        <v>16</v>
      </c>
      <c r="G2681" t="inlineStr">
        <is>
          <t>리터럴 적재</t>
        </is>
      </c>
      <c r="H2681" t="inlineStr">
        <is>
          <t>리터럴 값</t>
        </is>
      </c>
      <c r="I2681" t="inlineStr"/>
      <c r="J2681" t="inlineStr"/>
      <c r="K2681" t="inlineStr">
        <is>
          <t>후보 19 (대상 19 · 제외 0 · 검토필요 0)</t>
        </is>
      </c>
      <c r="L2681" t="inlineStr">
        <is>
          <t>, '-'                                      AS FROM_SITE</t>
        </is>
      </c>
      <c r="M2681" t="inlineStr">
        <is>
          <t>, '/'                                      AS FROM_SITE</t>
        </is>
      </c>
      <c r="N2681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681" t="inlineStr"/>
      <c r="P2681" t="inlineStr">
        <is>
          <t>[GTT 컬럼/적재] 적재 대상 GTT(GT_0022_ROWDATA).FROM_SITE</t>
        </is>
      </c>
    </row>
    <row r="2682">
      <c r="A2682" t="inlineStr">
        <is>
          <t>SCM_MGR</t>
        </is>
      </c>
      <c r="B2682" t="inlineStr">
        <is>
          <t>PACKAGE BODY</t>
        </is>
      </c>
      <c r="C2682" t="inlineStr">
        <is>
          <t>PKG_SSP0022</t>
        </is>
      </c>
      <c r="D2682" t="inlineStr">
        <is>
          <t>P_SSP0022_PSI_INV_PLAN</t>
        </is>
      </c>
      <c r="E2682" t="n">
        <v>2395</v>
      </c>
      <c r="F2682" t="n">
        <v>16</v>
      </c>
      <c r="G2682" t="inlineStr">
        <is>
          <t>리터럴 적재</t>
        </is>
      </c>
      <c r="H2682" t="inlineStr">
        <is>
          <t>리터럴 값</t>
        </is>
      </c>
      <c r="I2682" t="inlineStr"/>
      <c r="J2682" t="inlineStr"/>
      <c r="K2682" t="inlineStr">
        <is>
          <t>후보 13 (대상 13 · 제외 0 · 검토필요 0)</t>
        </is>
      </c>
      <c r="L2682" t="inlineStr">
        <is>
          <t>, '-'                                      AS TO_SITE</t>
        </is>
      </c>
      <c r="M2682" t="inlineStr">
        <is>
          <t>, '/'                                      AS TO_SITE</t>
        </is>
      </c>
      <c r="N268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682" t="inlineStr"/>
      <c r="P2682" t="inlineStr">
        <is>
          <t>[GTT 컬럼/적재] 적재 대상 GTT(GT_0022_ROWDATA).TO_SITE</t>
        </is>
      </c>
    </row>
    <row r="2683">
      <c r="A2683" t="inlineStr">
        <is>
          <t>SCM_MGR</t>
        </is>
      </c>
      <c r="B2683" t="inlineStr">
        <is>
          <t>PACKAGE BODY</t>
        </is>
      </c>
      <c r="C2683" t="inlineStr">
        <is>
          <t>PKG_SSP0022</t>
        </is>
      </c>
      <c r="D2683" t="inlineStr">
        <is>
          <t>P_SSP0022_PSI_INV_PLAN</t>
        </is>
      </c>
      <c r="E2683" t="n">
        <v>2396</v>
      </c>
      <c r="F2683" t="n">
        <v>16</v>
      </c>
      <c r="G2683" t="inlineStr">
        <is>
          <t>리터럴 적재</t>
        </is>
      </c>
      <c r="H2683" t="inlineStr">
        <is>
          <t>리터럴 값</t>
        </is>
      </c>
      <c r="I2683" t="inlineStr"/>
      <c r="J2683" t="inlineStr"/>
      <c r="K2683" t="inlineStr">
        <is>
          <t>후보 11 (대상 11 · 제외 0 · 검토필요 0)</t>
        </is>
      </c>
      <c r="L2683" t="inlineStr">
        <is>
          <t>, '-'                                      AS BOD_ID</t>
        </is>
      </c>
      <c r="M2683" t="inlineStr">
        <is>
          <t>, '/'                                      AS BOD_ID</t>
        </is>
      </c>
      <c r="N268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683" t="inlineStr"/>
      <c r="P2683" t="inlineStr">
        <is>
          <t>[GTT 컬럼/적재] 적재 대상 GTT(GT_0022_ROWDATA).BOD_ID</t>
        </is>
      </c>
    </row>
    <row r="2684">
      <c r="A2684" t="inlineStr">
        <is>
          <t>SCM_MGR</t>
        </is>
      </c>
      <c r="B2684" t="inlineStr">
        <is>
          <t>PACKAGE BODY</t>
        </is>
      </c>
      <c r="C2684" t="inlineStr">
        <is>
          <t>PKG_SSP0022</t>
        </is>
      </c>
      <c r="D2684" t="inlineStr">
        <is>
          <t>P_SSP0022_PSI_RESULT</t>
        </is>
      </c>
      <c r="E2684" t="n">
        <v>2595</v>
      </c>
      <c r="F2684" t="n">
        <v>26</v>
      </c>
      <c r="G2684" t="inlineStr">
        <is>
          <t>CASE 결과값</t>
        </is>
      </c>
      <c r="H2684" t="inlineStr">
        <is>
          <t>CASE 결과값(ELSE)</t>
        </is>
      </c>
      <c r="I2684" t="inlineStr"/>
      <c r="J2684" t="inlineStr"/>
      <c r="K2684" t="inlineStr"/>
      <c r="L2684" t="inlineStr">
        <is>
          <t>ELSE '-' END                        AS BOD_LT</t>
        </is>
      </c>
      <c r="M2684" t="inlineStr">
        <is>
          <t>ELSE '/' END                        AS BOD_LT</t>
        </is>
      </c>
      <c r="N2684" t="inlineStr"/>
      <c r="O2684" t="inlineStr"/>
      <c r="P2684" t="inlineStr">
        <is>
          <t>[GTT 컬럼/적재] 적재 대상 GTT(GT_0022_RESULT).BOD_LT</t>
        </is>
      </c>
    </row>
    <row r="2685">
      <c r="A2685" t="inlineStr">
        <is>
          <t>SCM_MGR</t>
        </is>
      </c>
      <c r="B2685" t="inlineStr">
        <is>
          <t>PACKAGE BODY</t>
        </is>
      </c>
      <c r="C2685" t="inlineStr">
        <is>
          <t>PKG_SSP0022</t>
        </is>
      </c>
      <c r="D2685" t="inlineStr">
        <is>
          <t>P_SSP0022_PSI_RESULT</t>
        </is>
      </c>
      <c r="E2685" t="n">
        <v>2596</v>
      </c>
      <c r="F2685" t="n">
        <v>29</v>
      </c>
      <c r="G2685" t="inlineStr">
        <is>
          <t>NVL 초기값</t>
        </is>
      </c>
      <c r="H2685" t="inlineStr">
        <is>
          <t>NVL(x,'-')</t>
        </is>
      </c>
      <c r="I2685" t="inlineStr"/>
      <c r="J2685" t="inlineStr"/>
      <c r="K2685" t="inlineStr"/>
      <c r="L2685" t="inlineStr">
        <is>
          <t>, NVL(A.OP_LT, '-')                        AS OP_LT</t>
        </is>
      </c>
      <c r="M2685" t="inlineStr">
        <is>
          <t>, NVL(A.OP_LT, '/')                        AS OP_LT</t>
        </is>
      </c>
      <c r="N2685" t="inlineStr"/>
      <c r="O2685" t="inlineStr"/>
      <c r="P2685" t="inlineStr">
        <is>
          <t>[GTT 컬럼/적재] A.OP_LT: derived((subquery)); 적재 대상 GTT(GT_0022_RESULT).OP_LT</t>
        </is>
      </c>
    </row>
    <row r="2686">
      <c r="A2686" t="inlineStr">
        <is>
          <t>SCM_MGR</t>
        </is>
      </c>
      <c r="B2686" t="inlineStr">
        <is>
          <t>PACKAGE BODY</t>
        </is>
      </c>
      <c r="C2686" t="inlineStr">
        <is>
          <t>PKG_SSP0022</t>
        </is>
      </c>
      <c r="D2686" t="inlineStr">
        <is>
          <t>P_SSP0022_PSI_RESULT</t>
        </is>
      </c>
      <c r="E2686" t="n">
        <v>2755</v>
      </c>
      <c r="F2686" t="n">
        <v>29</v>
      </c>
      <c r="G2686" t="inlineStr">
        <is>
          <t>NVL 초기값</t>
        </is>
      </c>
      <c r="H2686" t="inlineStr">
        <is>
          <t>NVL(x,'-')</t>
        </is>
      </c>
      <c r="I2686" t="inlineStr"/>
      <c r="J2686" t="inlineStr"/>
      <c r="K2686" t="inlineStr"/>
      <c r="L2686" t="inlineStr">
        <is>
          <t>, NVL(A.OP_LT, '-')                        AS OP_LT</t>
        </is>
      </c>
      <c r="M2686" t="inlineStr">
        <is>
          <t>, NVL(A.OP_LT, '/')                        AS OP_LT</t>
        </is>
      </c>
      <c r="N2686" t="inlineStr"/>
      <c r="O2686" t="inlineStr"/>
      <c r="P2686" t="inlineStr">
        <is>
          <t>[GTT 컬럼/적재] A.OP_LT: GTT(GT_0022_RESULT); 적재 대상 GTT(GT_0022_PIVOT).OP_LT</t>
        </is>
      </c>
    </row>
    <row r="2687">
      <c r="A2687" t="inlineStr">
        <is>
          <t>SCM_MGR</t>
        </is>
      </c>
      <c r="B2687" t="inlineStr">
        <is>
          <t>PACKAGE BODY</t>
        </is>
      </c>
      <c r="C2687" t="inlineStr">
        <is>
          <t>PKG_SSP0022</t>
        </is>
      </c>
      <c r="D2687" t="inlineStr">
        <is>
          <t>P_SSP0022_PSI_RESULT</t>
        </is>
      </c>
      <c r="E2687" t="n">
        <v>2756</v>
      </c>
      <c r="F2687" t="n">
        <v>38</v>
      </c>
      <c r="G2687" t="inlineStr">
        <is>
          <t>NVL 초기값</t>
        </is>
      </c>
      <c r="H2687" t="inlineStr">
        <is>
          <t>NVL(x,'-')</t>
        </is>
      </c>
      <c r="I2687" t="inlineStr"/>
      <c r="J2687" t="inlineStr"/>
      <c r="K2687" t="inlineStr">
        <is>
          <t>후보 3 (대상 3 · 제외 0 · 검토필요 0)</t>
        </is>
      </c>
      <c r="L2687" t="inlineStr">
        <is>
          <t>, NVL(A.TRANSPORT_MODE, '-')               AS TRANSPORT_MODE</t>
        </is>
      </c>
      <c r="M2687" t="inlineStr">
        <is>
          <t>, NVL(A.TRANSPORT_MODE, '/')               AS TRANSPORT_MODE</t>
        </is>
      </c>
      <c r="N2687" t="inlineStr">
        <is>
          <t>DM_PLN_SHIPMENT_REQ.TRANSPORT_MODE(간접), SCP_MST_SHIPMENT_LOT_SIZE.TRANSPORT_MODE(간접), SSP_ANL_SHIP_PLAN_C.TRANSPORT_MODE(간접)</t>
        </is>
      </c>
      <c r="O2687" t="inlineStr"/>
      <c r="P2687" t="inlineStr">
        <is>
          <t>[GTT 컬럼/적재] A.TRANSPORT_MODE: GTT(GT_0022_RESULT); 적재 대상 GTT(GT_0022_PIVOT).TRANSPORT_MODE</t>
        </is>
      </c>
    </row>
    <row r="2688">
      <c r="A2688" t="inlineStr">
        <is>
          <t>SCM_MGR</t>
        </is>
      </c>
      <c r="B2688" t="inlineStr">
        <is>
          <t>PACKAGE BODY</t>
        </is>
      </c>
      <c r="C2688" t="inlineStr">
        <is>
          <t>PKG_SSP0022</t>
        </is>
      </c>
      <c r="D2688" t="inlineStr">
        <is>
          <t>P_SSP0022_PSI_RESULT</t>
        </is>
      </c>
      <c r="E2688" t="n">
        <v>2757</v>
      </c>
      <c r="F2688" t="n">
        <v>33</v>
      </c>
      <c r="G2688" t="inlineStr">
        <is>
          <t>NVL 초기값</t>
        </is>
      </c>
      <c r="H2688" t="inlineStr">
        <is>
          <t>NVL(x,'-')</t>
        </is>
      </c>
      <c r="I2688" t="inlineStr"/>
      <c r="J2688" t="inlineStr"/>
      <c r="K2688" t="inlineStr">
        <is>
          <t>후보 51 (대상 51 · 제외 0 · 검토필요 0)</t>
        </is>
      </c>
      <c r="L2688" t="inlineStr">
        <is>
          <t>, NVL(A.INCOTERMS, '-')                    AS INCOTERMS</t>
        </is>
      </c>
      <c r="M2688" t="inlineStr">
        <is>
          <t>, NVL(A.INCOTERMS, '/')                    AS INCOTERMS</t>
        </is>
      </c>
      <c r="N268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688" t="inlineStr"/>
      <c r="P2688" t="inlineStr">
        <is>
          <t>[GTT 컬럼/적재] A.INCOTERMS: GTT(GT_0022_RESULT); 적재 대상 GTT(GT_0022_PIVOT).INCOTERMS</t>
        </is>
      </c>
    </row>
    <row r="2689">
      <c r="A2689" t="inlineStr">
        <is>
          <t>SCM_MGR</t>
        </is>
      </c>
      <c r="B2689" t="inlineStr">
        <is>
          <t>PACKAGE BODY</t>
        </is>
      </c>
      <c r="C2689" t="inlineStr">
        <is>
          <t>PKG_SSP0022</t>
        </is>
      </c>
      <c r="D2689" t="inlineStr">
        <is>
          <t>P_SSP0022_PSI_RESULT</t>
        </is>
      </c>
      <c r="E2689" t="n">
        <v>2758</v>
      </c>
      <c r="F2689" t="n">
        <v>38</v>
      </c>
      <c r="G2689" t="inlineStr">
        <is>
          <t>NVL 초기값</t>
        </is>
      </c>
      <c r="H2689" t="inlineStr">
        <is>
          <t>NVL(x,'-')</t>
        </is>
      </c>
      <c r="I2689" t="inlineStr"/>
      <c r="J2689" t="inlineStr"/>
      <c r="K2689" t="inlineStr">
        <is>
          <t>후보 1 (대상 1 · 제외 0 · 검토필요 0)</t>
        </is>
      </c>
      <c r="L2689" t="inlineStr">
        <is>
          <t>, NVL(A.ELECTRODE_TYPE, '-')               AS ELECTRODE_TYPE</t>
        </is>
      </c>
      <c r="M2689" t="inlineStr">
        <is>
          <t>, NVL(A.ELECTRODE_TYPE, '/')               AS ELECTRODE_TYPE</t>
        </is>
      </c>
      <c r="N2689" t="inlineStr">
        <is>
          <t>SCP_RPT_ELEC_PSI.ELECTRODE_TYPE(간접)</t>
        </is>
      </c>
      <c r="O2689" t="inlineStr"/>
      <c r="P2689" t="inlineStr">
        <is>
          <t>[GTT 컬럼/적재] A.ELECTRODE_TYPE: GTT(GT_0022_RESULT); 적재 대상 GTT(GT_0022_PIVOT).ELECTRODE_TYPE</t>
        </is>
      </c>
    </row>
    <row r="2690">
      <c r="A2690" t="inlineStr">
        <is>
          <t>SCM_MGR</t>
        </is>
      </c>
      <c r="B2690" t="inlineStr">
        <is>
          <t>PACKAGE BODY</t>
        </is>
      </c>
      <c r="C2690" t="inlineStr">
        <is>
          <t>PKG_SSP0022</t>
        </is>
      </c>
      <c r="D2690" t="inlineStr">
        <is>
          <t>P_SSP0022_PSI_ROWDATA_OLD</t>
        </is>
      </c>
      <c r="E2690" t="n">
        <v>2900</v>
      </c>
      <c r="F2690" t="n">
        <v>69</v>
      </c>
      <c r="G2690" t="inlineStr">
        <is>
          <t>CASE 결과값</t>
        </is>
      </c>
      <c r="H2690" t="inlineStr">
        <is>
          <t>CASE 결과값(THEN)</t>
        </is>
      </c>
      <c r="I2690" t="inlineStr"/>
      <c r="J2690" t="inlineStr"/>
      <c r="K2690" t="inlineStr"/>
      <c r="L2690" t="inlineStr">
        <is>
          <t>, CASE WHEN A.MEASURE = 'R_SHIP_PLAN_ETD' THEN '-' ELSE A.FROM_SITE END AS FROM_SITE</t>
        </is>
      </c>
      <c r="M2690" t="inlineStr">
        <is>
          <t>, CASE WHEN A.MEASURE = 'R_SHIP_PLAN_ETD' THEN '/' ELSE A.FROM_SITE END AS FROM_SITE</t>
        </is>
      </c>
      <c r="N2690" t="inlineStr"/>
      <c r="O2690" t="inlineStr"/>
      <c r="P2690" t="inlineStr">
        <is>
          <t>[조회 출력 컬럼(적재 아님)] 출력 별칭 FROM_SITE</t>
        </is>
      </c>
    </row>
    <row r="2691">
      <c r="A2691" t="inlineStr">
        <is>
          <t>SCM_MGR</t>
        </is>
      </c>
      <c r="B2691" t="inlineStr">
        <is>
          <t>PACKAGE BODY</t>
        </is>
      </c>
      <c r="C2691" t="inlineStr">
        <is>
          <t>PKG_SSP0022</t>
        </is>
      </c>
      <c r="D2691" t="inlineStr">
        <is>
          <t>P_SSP0022_PSI_ROWDATA_OLD</t>
        </is>
      </c>
      <c r="E2691" t="n">
        <v>2901</v>
      </c>
      <c r="F2691" t="n">
        <v>69</v>
      </c>
      <c r="G2691" t="inlineStr">
        <is>
          <t>CASE 결과값</t>
        </is>
      </c>
      <c r="H2691" t="inlineStr">
        <is>
          <t>CASE 결과값(THEN)</t>
        </is>
      </c>
      <c r="I2691" t="inlineStr"/>
      <c r="J2691" t="inlineStr"/>
      <c r="K2691" t="inlineStr"/>
      <c r="L2691" t="inlineStr">
        <is>
          <t>, CASE WHEN A.MEASURE = 'R_SHIP_PLAN_ETD' THEN '-' ELSE A.TO_SITE END   AS TO_SITE</t>
        </is>
      </c>
      <c r="M2691" t="inlineStr">
        <is>
          <t>, CASE WHEN A.MEASURE = 'R_SHIP_PLAN_ETD' THEN '/' ELSE A.TO_SITE END   AS TO_SITE</t>
        </is>
      </c>
      <c r="N2691" t="inlineStr"/>
      <c r="O2691" t="inlineStr"/>
      <c r="P2691" t="inlineStr">
        <is>
          <t>[조회 출력 컬럼(적재 아님)] 출력 별칭 TO_SITE</t>
        </is>
      </c>
    </row>
    <row r="2692">
      <c r="A2692" t="inlineStr">
        <is>
          <t>SCM_MGR</t>
        </is>
      </c>
      <c r="B2692" t="inlineStr">
        <is>
          <t>PACKAGE BODY</t>
        </is>
      </c>
      <c r="C2692" t="inlineStr">
        <is>
          <t>PKG_SSP0022</t>
        </is>
      </c>
      <c r="D2692" t="inlineStr">
        <is>
          <t>P_SSP0022_PSI_ROWDATA_OLD</t>
        </is>
      </c>
      <c r="E2692" t="n">
        <v>2902</v>
      </c>
      <c r="F2692" t="n">
        <v>69</v>
      </c>
      <c r="G2692" t="inlineStr">
        <is>
          <t>CASE 결과값</t>
        </is>
      </c>
      <c r="H2692" t="inlineStr">
        <is>
          <t>CASE 결과값(THEN)</t>
        </is>
      </c>
      <c r="I2692" t="inlineStr"/>
      <c r="J2692" t="inlineStr"/>
      <c r="K2692" t="inlineStr"/>
      <c r="L2692" t="inlineStr">
        <is>
          <t>, CASE WHEN A.MEASURE = 'R_SHIP_PLAN_ETD' THEN '-' ELSE A.BOD_ID END    AS BOD_ID</t>
        </is>
      </c>
      <c r="M2692" t="inlineStr">
        <is>
          <t>, CASE WHEN A.MEASURE = 'R_SHIP_PLAN_ETD' THEN '/' ELSE A.BOD_ID END    AS BOD_ID</t>
        </is>
      </c>
      <c r="N2692" t="inlineStr"/>
      <c r="O2692" t="inlineStr"/>
      <c r="P2692" t="inlineStr">
        <is>
          <t>[조회 출력 컬럼(적재 아님)] 출력 별칭 BOD_ID</t>
        </is>
      </c>
    </row>
    <row r="2693">
      <c r="A2693" t="inlineStr">
        <is>
          <t>SCM_MGR</t>
        </is>
      </c>
      <c r="B2693" t="inlineStr">
        <is>
          <t>PACKAGE BODY</t>
        </is>
      </c>
      <c r="C2693" t="inlineStr">
        <is>
          <t>PKG_SSP0022</t>
        </is>
      </c>
      <c r="D2693" t="inlineStr">
        <is>
          <t>P_SSP0022_PSI_RESULT_OLD</t>
        </is>
      </c>
      <c r="E2693" t="n">
        <v>3003</v>
      </c>
      <c r="F2693" t="n">
        <v>26</v>
      </c>
      <c r="G2693" t="inlineStr">
        <is>
          <t>CASE 결과값</t>
        </is>
      </c>
      <c r="H2693" t="inlineStr">
        <is>
          <t>CASE 결과값(ELSE)</t>
        </is>
      </c>
      <c r="I2693" t="inlineStr"/>
      <c r="J2693" t="inlineStr"/>
      <c r="K2693" t="inlineStr"/>
      <c r="L2693" t="inlineStr">
        <is>
          <t>ELSE '-' END                        AS BOD_LT</t>
        </is>
      </c>
      <c r="M2693" t="inlineStr">
        <is>
          <t>ELSE '/' END                        AS BOD_LT</t>
        </is>
      </c>
      <c r="N2693" t="inlineStr"/>
      <c r="O2693" t="inlineStr"/>
      <c r="P2693" t="inlineStr">
        <is>
          <t>[GTT 컬럼/적재] 적재 대상 GTT(GT_0022_RESULT_OLD).BOD_LT</t>
        </is>
      </c>
    </row>
    <row r="2694">
      <c r="A2694" t="inlineStr">
        <is>
          <t>SCM_MGR</t>
        </is>
      </c>
      <c r="B2694" t="inlineStr">
        <is>
          <t>PACKAGE BODY</t>
        </is>
      </c>
      <c r="C2694" t="inlineStr">
        <is>
          <t>PKG_SSP0022</t>
        </is>
      </c>
      <c r="D2694" t="inlineStr">
        <is>
          <t>P_SSP0022_PSI_RESULT_OLD</t>
        </is>
      </c>
      <c r="E2694" t="n">
        <v>3004</v>
      </c>
      <c r="F2694" t="n">
        <v>29</v>
      </c>
      <c r="G2694" t="inlineStr">
        <is>
          <t>NVL 초기값</t>
        </is>
      </c>
      <c r="H2694" t="inlineStr">
        <is>
          <t>NVL(x,'-')</t>
        </is>
      </c>
      <c r="I2694" t="inlineStr"/>
      <c r="J2694" t="inlineStr"/>
      <c r="K2694" t="inlineStr"/>
      <c r="L2694" t="inlineStr">
        <is>
          <t>, NVL(A.OP_LT, '-')                        AS OP_LT</t>
        </is>
      </c>
      <c r="M2694" t="inlineStr">
        <is>
          <t>, NVL(A.OP_LT, '/')                        AS OP_LT</t>
        </is>
      </c>
      <c r="N2694" t="inlineStr"/>
      <c r="O2694" t="inlineStr"/>
      <c r="P2694" t="inlineStr">
        <is>
          <t>[GTT 컬럼/적재] A.OP_LT: derived((subquery)); 적재 대상 GTT(GT_0022_RESULT_OLD).OP_LT</t>
        </is>
      </c>
    </row>
    <row r="2695">
      <c r="A2695" t="inlineStr">
        <is>
          <t>SCM_MGR</t>
        </is>
      </c>
      <c r="B2695" t="inlineStr">
        <is>
          <t>PACKAGE BODY</t>
        </is>
      </c>
      <c r="C2695" t="inlineStr">
        <is>
          <t>PKG_SSP0022</t>
        </is>
      </c>
      <c r="D2695" t="inlineStr">
        <is>
          <t>P_SSP0022_PSI_RESULT_OLD</t>
        </is>
      </c>
      <c r="E2695" t="n">
        <v>3139</v>
      </c>
      <c r="F2695" t="n">
        <v>29</v>
      </c>
      <c r="G2695" t="inlineStr">
        <is>
          <t>NVL 초기값</t>
        </is>
      </c>
      <c r="H2695" t="inlineStr">
        <is>
          <t>NVL(x,'-')</t>
        </is>
      </c>
      <c r="I2695" t="inlineStr"/>
      <c r="J2695" t="inlineStr"/>
      <c r="K2695" t="inlineStr"/>
      <c r="L2695" t="inlineStr">
        <is>
          <t>, NVL(A.OP_LT, '-')                        AS OP_LT</t>
        </is>
      </c>
      <c r="M2695" t="inlineStr">
        <is>
          <t>, NVL(A.OP_LT, '/')                        AS OP_LT</t>
        </is>
      </c>
      <c r="N2695" t="inlineStr"/>
      <c r="O2695" t="inlineStr"/>
      <c r="P2695" t="inlineStr">
        <is>
          <t>[GTT 컬럼/적재] A.OP_LT: GTT(GT_0022_RESULT_OLD); 적재 대상 GTT(GT_0022_PIVOT_OLD).OP_LT</t>
        </is>
      </c>
    </row>
    <row r="2696">
      <c r="A2696" t="inlineStr">
        <is>
          <t>SCM_MGR</t>
        </is>
      </c>
      <c r="B2696" t="inlineStr">
        <is>
          <t>PACKAGE BODY</t>
        </is>
      </c>
      <c r="C2696" t="inlineStr">
        <is>
          <t>PKG_SSP0022</t>
        </is>
      </c>
      <c r="D2696" t="inlineStr">
        <is>
          <t>P_SSP0022_PSI_RESULT_OLD</t>
        </is>
      </c>
      <c r="E2696" t="n">
        <v>3140</v>
      </c>
      <c r="F2696" t="n">
        <v>38</v>
      </c>
      <c r="G2696" t="inlineStr">
        <is>
          <t>NVL 초기값</t>
        </is>
      </c>
      <c r="H2696" t="inlineStr">
        <is>
          <t>NVL(x,'-')</t>
        </is>
      </c>
      <c r="I2696" t="inlineStr"/>
      <c r="J2696" t="inlineStr"/>
      <c r="K2696" t="inlineStr">
        <is>
          <t>후보 3 (대상 3 · 제외 0 · 검토필요 0)</t>
        </is>
      </c>
      <c r="L2696" t="inlineStr">
        <is>
          <t>, NVL(A.TRANSPORT_MODE, '-')               AS TRANSPORT_MODE</t>
        </is>
      </c>
      <c r="M2696" t="inlineStr">
        <is>
          <t>, NVL(A.TRANSPORT_MODE, '/')               AS TRANSPORT_MODE</t>
        </is>
      </c>
      <c r="N2696" t="inlineStr">
        <is>
          <t>DM_PLN_SHIPMENT_REQ.TRANSPORT_MODE(간접), SCP_MST_SHIPMENT_LOT_SIZE.TRANSPORT_MODE(간접), SSP_ANL_SHIP_PLAN_C.TRANSPORT_MODE(간접)</t>
        </is>
      </c>
      <c r="O2696" t="inlineStr"/>
      <c r="P2696" t="inlineStr">
        <is>
          <t>[GTT 컬럼/적재] A.TRANSPORT_MODE: GTT(GT_0022_RESULT_OLD); 적재 대상 GTT(GT_0022_PIVOT_OLD).TRANSPORT_MODE</t>
        </is>
      </c>
    </row>
    <row r="2697">
      <c r="A2697" t="inlineStr">
        <is>
          <t>SCM_MGR</t>
        </is>
      </c>
      <c r="B2697" t="inlineStr">
        <is>
          <t>PACKAGE BODY</t>
        </is>
      </c>
      <c r="C2697" t="inlineStr">
        <is>
          <t>PKG_SSP0022</t>
        </is>
      </c>
      <c r="D2697" t="inlineStr">
        <is>
          <t>P_SSP0022_PSI_RESULT_OLD</t>
        </is>
      </c>
      <c r="E2697" t="n">
        <v>3141</v>
      </c>
      <c r="F2697" t="n">
        <v>33</v>
      </c>
      <c r="G2697" t="inlineStr">
        <is>
          <t>NVL 초기값</t>
        </is>
      </c>
      <c r="H2697" t="inlineStr">
        <is>
          <t>NVL(x,'-')</t>
        </is>
      </c>
      <c r="I2697" t="inlineStr"/>
      <c r="J2697" t="inlineStr"/>
      <c r="K2697" t="inlineStr">
        <is>
          <t>후보 51 (대상 51 · 제외 0 · 검토필요 0)</t>
        </is>
      </c>
      <c r="L2697" t="inlineStr">
        <is>
          <t>, NVL(A.INCOTERMS, '-')                    AS INCOTERMS</t>
        </is>
      </c>
      <c r="M2697" t="inlineStr">
        <is>
          <t>, NVL(A.INCOTERMS, '/')                    AS INCOTERMS</t>
        </is>
      </c>
      <c r="N2697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697" t="inlineStr"/>
      <c r="P2697" t="inlineStr">
        <is>
          <t>[GTT 컬럼/적재] A.INCOTERMS: GTT(GT_0022_RESULT_OLD); 적재 대상 GTT(GT_0022_PIVOT_OLD).INCOTERMS</t>
        </is>
      </c>
    </row>
    <row r="2698">
      <c r="A2698" t="inlineStr">
        <is>
          <t>SCM_MGR</t>
        </is>
      </c>
      <c r="B2698" t="inlineStr">
        <is>
          <t>PACKAGE BODY</t>
        </is>
      </c>
      <c r="C2698" t="inlineStr">
        <is>
          <t>PKG_SSP0022</t>
        </is>
      </c>
      <c r="D2698" t="inlineStr">
        <is>
          <t>P_SSP0022_PSI_RESULT_OLD</t>
        </is>
      </c>
      <c r="E2698" t="n">
        <v>3142</v>
      </c>
      <c r="F2698" t="n">
        <v>38</v>
      </c>
      <c r="G2698" t="inlineStr">
        <is>
          <t>NVL 초기값</t>
        </is>
      </c>
      <c r="H2698" t="inlineStr">
        <is>
          <t>NVL(x,'-')</t>
        </is>
      </c>
      <c r="I2698" t="inlineStr"/>
      <c r="J2698" t="inlineStr"/>
      <c r="K2698" t="inlineStr">
        <is>
          <t>후보 1 (대상 1 · 제외 0 · 검토필요 0)</t>
        </is>
      </c>
      <c r="L2698" t="inlineStr">
        <is>
          <t>, NVL(A.ELECTRODE_TYPE, '-')               AS ELECTRODE_TYPE</t>
        </is>
      </c>
      <c r="M2698" t="inlineStr">
        <is>
          <t>, NVL(A.ELECTRODE_TYPE, '/')               AS ELECTRODE_TYPE</t>
        </is>
      </c>
      <c r="N2698" t="inlineStr">
        <is>
          <t>SCP_RPT_ELEC_PSI.ELECTRODE_TYPE(간접)</t>
        </is>
      </c>
      <c r="O2698" t="inlineStr"/>
      <c r="P2698" t="inlineStr">
        <is>
          <t>[GTT 컬럼/적재] A.ELECTRODE_TYPE: GTT(GT_0022_RESULT_OLD); 적재 대상 GTT(GT_0022_PIVOT_OLD).ELECTRODE_TYPE</t>
        </is>
      </c>
    </row>
    <row r="2699">
      <c r="A2699" t="inlineStr">
        <is>
          <t>SCM_MGR</t>
        </is>
      </c>
      <c r="B2699" t="inlineStr">
        <is>
          <t>PACKAGE BODY</t>
        </is>
      </c>
      <c r="C2699" t="inlineStr">
        <is>
          <t>PKG_SSP0022</t>
        </is>
      </c>
      <c r="D2699" t="inlineStr">
        <is>
          <t>FN_BOH</t>
        </is>
      </c>
      <c r="E2699" t="n">
        <v>3373</v>
      </c>
      <c r="F2699" t="n">
        <v>44</v>
      </c>
      <c r="G2699" t="inlineStr">
        <is>
          <t>NVL 초기값</t>
        </is>
      </c>
      <c r="H2699" t="inlineStr">
        <is>
          <t>NVL(x,'-')</t>
        </is>
      </c>
      <c r="I2699" t="inlineStr">
        <is>
          <t>Y</t>
        </is>
      </c>
      <c r="J2699" t="inlineStr"/>
      <c r="K2699" t="inlineStr">
        <is>
          <t>후보 1 (대상 1 · 제외 0 · 검토필요 0)</t>
        </is>
      </c>
      <c r="L2699" t="inlineStr">
        <is>
          <t>|| '     , NVL(A.SCM_SITE_ID, ''-'') AS SCM_SITE_ID' || CHR(10)</t>
        </is>
      </c>
      <c r="M2699" t="inlineStr">
        <is>
          <t>|| '     , NVL(A.SCM_SITE_ID, ''/'') AS SCM_SITE_ID' || CHR(10)</t>
        </is>
      </c>
      <c r="N2699" t="inlineStr">
        <is>
          <t>SCM_MST_SITE.SCM_SITE_ID(간접)</t>
        </is>
      </c>
      <c r="O2699" t="inlineStr"/>
      <c r="P2699" t="inlineStr">
        <is>
          <t>[동적 SQL] A.SCM_SITE_ID: 동적 SQL 별칭(A) 비실테이블; 출력 별칭 SCM_SITE_ID</t>
        </is>
      </c>
    </row>
    <row r="2700">
      <c r="A2700" t="inlineStr">
        <is>
          <t>SCM_MGR</t>
        </is>
      </c>
      <c r="B2700" t="inlineStr">
        <is>
          <t>PACKAGE BODY</t>
        </is>
      </c>
      <c r="C2700" t="inlineStr">
        <is>
          <t>PKG_SSP0022</t>
        </is>
      </c>
      <c r="D2700" t="inlineStr">
        <is>
          <t>FN_BOH</t>
        </is>
      </c>
      <c r="E2700" t="n">
        <v>3376</v>
      </c>
      <c r="F2700" t="n">
        <v>42</v>
      </c>
      <c r="G2700" t="inlineStr">
        <is>
          <t>NVL 초기값</t>
        </is>
      </c>
      <c r="H2700" t="inlineStr">
        <is>
          <t>NVL(x,'-')</t>
        </is>
      </c>
      <c r="I2700" t="inlineStr">
        <is>
          <t>Y</t>
        </is>
      </c>
      <c r="J2700" t="inlineStr"/>
      <c r="K2700" t="inlineStr">
        <is>
          <t>후보 1 (대상 1 · 제외 0 · 검토필요 0)</t>
        </is>
      </c>
      <c r="L2700" t="inlineStr">
        <is>
          <t>|| '     , NVL(A.FROM_SITE, ''-'') AS FROM_SITE' || CHR(10)</t>
        </is>
      </c>
      <c r="M2700" t="inlineStr">
        <is>
          <t>|| '     , NVL(A.FROM_SITE, ''/'') AS FROM_SITE' || CHR(10)</t>
        </is>
      </c>
      <c r="N2700" t="inlineStr">
        <is>
          <t>SSP_ANL_SHIP_CONFIRM.FROM_SITE(간접)</t>
        </is>
      </c>
      <c r="O2700" t="inlineStr"/>
      <c r="P2700" t="inlineStr">
        <is>
          <t>[동적 SQL] A.FROM_SITE: 동적 SQL 별칭(A) 비실테이블; 출력 별칭 FROM_SITE</t>
        </is>
      </c>
    </row>
    <row r="2701">
      <c r="A2701" t="inlineStr">
        <is>
          <t>SCM_MGR</t>
        </is>
      </c>
      <c r="B2701" t="inlineStr">
        <is>
          <t>PACKAGE BODY</t>
        </is>
      </c>
      <c r="C2701" t="inlineStr">
        <is>
          <t>PKG_SSP0022</t>
        </is>
      </c>
      <c r="D2701" t="inlineStr">
        <is>
          <t>FN_BOH</t>
        </is>
      </c>
      <c r="E2701" t="n">
        <v>3377</v>
      </c>
      <c r="F2701" t="n">
        <v>40</v>
      </c>
      <c r="G2701" t="inlineStr">
        <is>
          <t>NVL 초기값</t>
        </is>
      </c>
      <c r="H2701" t="inlineStr">
        <is>
          <t>NVL(x,'-')</t>
        </is>
      </c>
      <c r="I2701" t="inlineStr">
        <is>
          <t>Y</t>
        </is>
      </c>
      <c r="J2701" t="inlineStr"/>
      <c r="K2701" t="inlineStr">
        <is>
          <t>후보 1 (대상 1 · 제외 0 · 검토필요 0)</t>
        </is>
      </c>
      <c r="L2701" t="inlineStr">
        <is>
          <t>|| '     , NVL(A.TO_SITE, ''-'') AS TO_SITE' || CHR(10)</t>
        </is>
      </c>
      <c r="M2701" t="inlineStr">
        <is>
          <t>|| '     , NVL(A.TO_SITE, ''/'') AS TO_SITE' || CHR(10)</t>
        </is>
      </c>
      <c r="N2701" t="inlineStr">
        <is>
          <t>SSP_ANL_SHIP_CONFIRM.TO_SITE(간접)</t>
        </is>
      </c>
      <c r="O2701" t="inlineStr"/>
      <c r="P2701" t="inlineStr">
        <is>
          <t>[동적 SQL] A.TO_SITE: 동적 SQL 별칭(A) 비실테이블; 출력 별칭 TO_SITE</t>
        </is>
      </c>
    </row>
    <row r="2702">
      <c r="A2702" t="inlineStr">
        <is>
          <t>SCM_MGR</t>
        </is>
      </c>
      <c r="B2702" t="inlineStr">
        <is>
          <t>PACKAGE BODY</t>
        </is>
      </c>
      <c r="C2702" t="inlineStr">
        <is>
          <t>PKG_SSP0022</t>
        </is>
      </c>
      <c r="D2702" t="inlineStr">
        <is>
          <t>FN_BOH</t>
        </is>
      </c>
      <c r="E2702" t="n">
        <v>3378</v>
      </c>
      <c r="F2702" t="n">
        <v>39</v>
      </c>
      <c r="G2702" t="inlineStr">
        <is>
          <t>NVL 초기값</t>
        </is>
      </c>
      <c r="H2702" t="inlineStr">
        <is>
          <t>NVL(x,'-')</t>
        </is>
      </c>
      <c r="I2702" t="inlineStr">
        <is>
          <t>Y</t>
        </is>
      </c>
      <c r="J2702" t="inlineStr"/>
      <c r="K2702" t="inlineStr">
        <is>
          <t>후보 1 (대상 1 · 제외 0 · 검토필요 0)</t>
        </is>
      </c>
      <c r="L2702" t="inlineStr">
        <is>
          <t>|| '     , NVL(A.BOD_ID, ''-'') AS BOD_ID' || CHR(10)</t>
        </is>
      </c>
      <c r="M2702" t="inlineStr">
        <is>
          <t>|| '     , NVL(A.BOD_ID, ''/'') AS BOD_ID' || CHR(10)</t>
        </is>
      </c>
      <c r="N2702" t="inlineStr">
        <is>
          <t>SCP_MST_BOD_ITEM.BOD_ID(간접)</t>
        </is>
      </c>
      <c r="O2702" t="inlineStr"/>
      <c r="P2702" t="inlineStr">
        <is>
          <t>[동적 SQL] A.BOD_ID: 동적 SQL 별칭(A) 비실테이블; 출력 별칭 BOD_ID</t>
        </is>
      </c>
    </row>
    <row r="2703">
      <c r="A2703" t="inlineStr">
        <is>
          <t>SCM_MGR</t>
        </is>
      </c>
      <c r="B2703" t="inlineStr">
        <is>
          <t>PACKAGE BODY</t>
        </is>
      </c>
      <c r="C2703" t="inlineStr">
        <is>
          <t>PKG_SSP0022</t>
        </is>
      </c>
      <c r="D2703" t="inlineStr">
        <is>
          <t>FN_BOH</t>
        </is>
      </c>
      <c r="E2703" t="n">
        <v>3379</v>
      </c>
      <c r="F2703" t="n">
        <v>39</v>
      </c>
      <c r="G2703" t="inlineStr">
        <is>
          <t>NVL 초기값</t>
        </is>
      </c>
      <c r="H2703" t="inlineStr">
        <is>
          <t>NVL(x,'-')</t>
        </is>
      </c>
      <c r="I2703" t="inlineStr">
        <is>
          <t>Y</t>
        </is>
      </c>
      <c r="J2703" t="inlineStr"/>
      <c r="K2703" t="inlineStr"/>
      <c r="L2703" t="inlineStr">
        <is>
          <t>|| '     , NVL(A.BOD_LT, ''-'') AS BOD_LT' || CHR(10)</t>
        </is>
      </c>
      <c r="M2703" t="inlineStr">
        <is>
          <t>|| '     , NVL(A.BOD_LT, ''/'') AS BOD_LT' || CHR(10)</t>
        </is>
      </c>
      <c r="N2703" t="inlineStr"/>
      <c r="O2703" t="inlineStr"/>
      <c r="P2703" t="inlineStr">
        <is>
          <t>[동적 SQL] A.BOD_LT: 동적 SQL 별칭(A) 비실테이블; 출력 별칭 BOD_LT</t>
        </is>
      </c>
    </row>
    <row r="2704">
      <c r="A2704" t="inlineStr">
        <is>
          <t>SCM_MGR</t>
        </is>
      </c>
      <c r="B2704" t="inlineStr">
        <is>
          <t>PACKAGE BODY</t>
        </is>
      </c>
      <c r="C2704" t="inlineStr">
        <is>
          <t>PKG_SSP0022</t>
        </is>
      </c>
      <c r="D2704" t="inlineStr">
        <is>
          <t>FN_BOH</t>
        </is>
      </c>
      <c r="E2704" t="n">
        <v>3385</v>
      </c>
      <c r="F2704" t="n">
        <v>47</v>
      </c>
      <c r="G2704" t="inlineStr">
        <is>
          <t>NVL 초기값</t>
        </is>
      </c>
      <c r="H2704" t="inlineStr">
        <is>
          <t>NVL(x,'-')</t>
        </is>
      </c>
      <c r="I2704" t="inlineStr">
        <is>
          <t>Y</t>
        </is>
      </c>
      <c r="J2704" t="inlineStr"/>
      <c r="K2704" t="inlineStr"/>
      <c r="L2704" t="inlineStr">
        <is>
          <t>|| '     , NVL(A.ELECTRODE_TYPE, ''-'') AS ELECTRODE_TYPE' || CHR(10)</t>
        </is>
      </c>
      <c r="M2704" t="inlineStr">
        <is>
          <t>|| '     , NVL(A.ELECTRODE_TYPE, ''/'') AS ELECTRODE_TYPE' || CHR(10)</t>
        </is>
      </c>
      <c r="N2704" t="inlineStr"/>
      <c r="O2704" t="inlineStr"/>
      <c r="P2704" t="inlineStr">
        <is>
          <t>[동적 SQL] A.ELECTRODE_TYPE: 동적 SQL 별칭(A) 비실테이블; 출력 별칭 ELECTRODE_TYPE</t>
        </is>
      </c>
    </row>
    <row r="2705">
      <c r="A2705" t="inlineStr">
        <is>
          <t>SCM_MGR</t>
        </is>
      </c>
      <c r="B2705" t="inlineStr">
        <is>
          <t>PACKAGE BODY</t>
        </is>
      </c>
      <c r="C2705" t="inlineStr">
        <is>
          <t>PKG_SSP0022</t>
        </is>
      </c>
      <c r="D2705" t="inlineStr">
        <is>
          <t>FN_BOH</t>
        </is>
      </c>
      <c r="E2705" t="n">
        <v>3386</v>
      </c>
      <c r="F2705" t="n">
        <v>42</v>
      </c>
      <c r="G2705" t="inlineStr">
        <is>
          <t>NVL 초기값</t>
        </is>
      </c>
      <c r="H2705" t="inlineStr">
        <is>
          <t>NVL(x,'-')</t>
        </is>
      </c>
      <c r="I2705" t="inlineStr">
        <is>
          <t>Y</t>
        </is>
      </c>
      <c r="J2705" t="inlineStr"/>
      <c r="K2705" t="inlineStr"/>
      <c r="L2705" t="inlineStr">
        <is>
          <t>|| '     , NVL(A.CELL_TYPE, ''-'') AS CELL_TYPE' || CHR(10)</t>
        </is>
      </c>
      <c r="M2705" t="inlineStr">
        <is>
          <t>|| '     , NVL(A.CELL_TYPE, ''/'') AS CELL_TYPE' || CHR(10)</t>
        </is>
      </c>
      <c r="N2705" t="inlineStr"/>
      <c r="O2705" t="inlineStr"/>
      <c r="P2705" t="inlineStr">
        <is>
          <t>[동적 SQL] A.CELL_TYPE: 동적 SQL 별칭(A) 비실테이블; 출력 별칭 CELL_TYPE</t>
        </is>
      </c>
    </row>
    <row r="2706">
      <c r="A2706" t="inlineStr">
        <is>
          <t>SCM_MGR</t>
        </is>
      </c>
      <c r="B2706" t="inlineStr">
        <is>
          <t>PACKAGE BODY</t>
        </is>
      </c>
      <c r="C2706" t="inlineStr">
        <is>
          <t>PKG_SSP0022</t>
        </is>
      </c>
      <c r="D2706" t="inlineStr">
        <is>
          <t>FN_BOH</t>
        </is>
      </c>
      <c r="E2706" t="n">
        <v>3413</v>
      </c>
      <c r="F2706" t="n">
        <v>55</v>
      </c>
      <c r="G2706" t="inlineStr">
        <is>
          <t>NVL 초기값</t>
        </is>
      </c>
      <c r="H2706" t="inlineStr">
        <is>
          <t>NVL(x,'-')</t>
        </is>
      </c>
      <c r="I2706" t="inlineStr">
        <is>
          <t>Y</t>
        </is>
      </c>
      <c r="J2706" t="inlineStr"/>
      <c r="K2706" t="inlineStr"/>
      <c r="L2706" t="inlineStr">
        <is>
          <t>'     , NVL((SELECT NVL(SA.NICK_NAME, ''-'') FROM SCM_MST_ITEM_SN SA'</t>
        </is>
      </c>
      <c r="M2706" t="inlineStr">
        <is>
          <t>'     , NVL((SELECT NVL(SA.NICK_NAME, ''/'') FROM SCM_MST_ITEM_SN SA'</t>
        </is>
      </c>
      <c r="N2706" t="inlineStr"/>
      <c r="O2706" t="inlineStr"/>
      <c r="P2706" t="inlineStr">
        <is>
          <t>[동적 SQL] SA.NICK_NAME: unknown(SCM_MST_ITEM_SN)</t>
        </is>
      </c>
    </row>
    <row r="2707">
      <c r="A2707" t="inlineStr">
        <is>
          <t>SCM_MGR</t>
        </is>
      </c>
      <c r="B2707" t="inlineStr">
        <is>
          <t>PACKAGE BODY</t>
        </is>
      </c>
      <c r="C2707" t="inlineStr">
        <is>
          <t>PKG_SSP0022</t>
        </is>
      </c>
      <c r="D2707" t="inlineStr">
        <is>
          <t>FN_BOH</t>
        </is>
      </c>
      <c r="E2707" t="n">
        <v>3414</v>
      </c>
      <c r="F2707" t="n">
        <v>78</v>
      </c>
      <c r="G2707" t="inlineStr">
        <is>
          <t>리터럴 적재</t>
        </is>
      </c>
      <c r="H2707" t="inlineStr">
        <is>
          <t>리터럴 값</t>
        </is>
      </c>
      <c r="I2707" t="inlineStr">
        <is>
          <t>Y</t>
        </is>
      </c>
      <c r="J2707" t="inlineStr"/>
      <c r="K2707" t="inlineStr"/>
      <c r="L2707" t="inlineStr">
        <is>
          <t>|| '             WHERE SA.ITEM_ID = A.ITEM_ID AND ROWNUM &lt;= 1), ''-'') AS NICK_NAME' || CHR(10)</t>
        </is>
      </c>
      <c r="M2707" t="inlineStr">
        <is>
          <t>|| '             WHERE SA.ITEM_ID = A.ITEM_ID AND ROWNUM &lt;= 1), ''/'') AS NICK_NAME' || CHR(10)</t>
        </is>
      </c>
      <c r="N2707" t="inlineStr"/>
      <c r="O2707" t="inlineStr"/>
      <c r="P2707" t="inlineStr">
        <is>
          <t xml:space="preserve">[동적 SQL] </t>
        </is>
      </c>
    </row>
    <row r="2708">
      <c r="A2708" t="inlineStr">
        <is>
          <t>SCM_MGR</t>
        </is>
      </c>
      <c r="B2708" t="inlineStr">
        <is>
          <t>PACKAGE BODY</t>
        </is>
      </c>
      <c r="C2708" t="inlineStr">
        <is>
          <t>PKG_SSP0022</t>
        </is>
      </c>
      <c r="D2708" t="inlineStr">
        <is>
          <t>FN_BOH</t>
        </is>
      </c>
      <c r="E2708" t="n">
        <v>3426</v>
      </c>
      <c r="F2708" t="n">
        <v>58</v>
      </c>
      <c r="G2708" t="inlineStr">
        <is>
          <t>NVL 초기값</t>
        </is>
      </c>
      <c r="H2708" t="inlineStr">
        <is>
          <t>NVL(x,'-')</t>
        </is>
      </c>
      <c r="I2708" t="inlineStr">
        <is>
          <t>Y</t>
        </is>
      </c>
      <c r="J2708" t="inlineStr"/>
      <c r="K2708" t="inlineStr"/>
      <c r="L2708" t="inlineStr">
        <is>
          <t>|| '            ELSE NVL(D.LAST_UPDATED_BY, ''-'') END AS LAST_UPDATED_BY' || CHR(10)</t>
        </is>
      </c>
      <c r="M2708" t="inlineStr">
        <is>
          <t>|| '            ELSE NVL(D.LAST_UPDATED_BY, ''/'') END AS LAST_UPDATED_BY' || CHR(10)</t>
        </is>
      </c>
      <c r="N2708" t="inlineStr"/>
      <c r="O2708" t="inlineStr"/>
      <c r="P2708" t="inlineStr">
        <is>
          <t>[동적 SQL] D.LAST_UPDATED_BY: 별칭 미해석(D)</t>
        </is>
      </c>
    </row>
    <row r="2709">
      <c r="A2709" t="inlineStr">
        <is>
          <t>SCM_MGR</t>
        </is>
      </c>
      <c r="B2709" t="inlineStr">
        <is>
          <t>PACKAGE BODY</t>
        </is>
      </c>
      <c r="C2709" t="inlineStr">
        <is>
          <t>PKG_SSP0022</t>
        </is>
      </c>
      <c r="D2709" t="inlineStr">
        <is>
          <t>FN_BOH</t>
        </is>
      </c>
      <c r="E2709" t="n">
        <v>3469</v>
      </c>
      <c r="F2709" t="n">
        <v>47</v>
      </c>
      <c r="G2709" t="inlineStr">
        <is>
          <t>NVL 비교(null-safe)</t>
        </is>
      </c>
      <c r="H2709" t="inlineStr">
        <is>
          <t>NVL(x,'-') = '-' 비교(NULL검사 겸용)</t>
        </is>
      </c>
      <c r="I2709" t="inlineStr">
        <is>
          <t>Y</t>
        </is>
      </c>
      <c r="J2709" t="inlineStr"/>
      <c r="K2709" t="inlineStr"/>
      <c r="L2709" t="inlineStr">
        <is>
          <t>|| '   AND NVL(A.ELECTRODE_TYPE, ''-'') &lt;&gt; ''-''' || CHR(10)</t>
        </is>
      </c>
      <c r="M2709" t="inlineStr">
        <is>
          <t>|| '   AND NVL(A.ELECTRODE_TYPE, ''/'') &lt;&gt; ''-''' || CHR(10)</t>
        </is>
      </c>
      <c r="N2709" t="inlineStr"/>
      <c r="O2709" t="inlineStr"/>
      <c r="P2709" t="inlineStr">
        <is>
          <t>[동적 SQL] NULL검사 겸용 / A.ELECTRODE_TYPE: 동적 SQL 별칭(A) 비실테이블</t>
        </is>
      </c>
    </row>
    <row r="2710">
      <c r="A2710" t="inlineStr">
        <is>
          <t>SCM_MGR</t>
        </is>
      </c>
      <c r="B2710" t="inlineStr">
        <is>
          <t>PACKAGE BODY</t>
        </is>
      </c>
      <c r="C2710" t="inlineStr">
        <is>
          <t>PKG_SSP0022</t>
        </is>
      </c>
      <c r="D2710" t="inlineStr">
        <is>
          <t>FN_BOH</t>
        </is>
      </c>
      <c r="E2710" t="n">
        <v>3469</v>
      </c>
      <c r="F2710" t="n">
        <v>57</v>
      </c>
      <c r="G2710" t="inlineStr">
        <is>
          <t>조건절 비교</t>
        </is>
      </c>
      <c r="H2710" t="inlineStr">
        <is>
          <t>? 비교: NVL ( A . ELECTRODE_TYPE , '-' )</t>
        </is>
      </c>
      <c r="I2710" t="inlineStr">
        <is>
          <t>Y</t>
        </is>
      </c>
      <c r="J2710" t="inlineStr"/>
      <c r="K2710" t="inlineStr"/>
      <c r="L2710" t="inlineStr">
        <is>
          <t>|| '   AND NVL(A.ELECTRODE_TYPE, ''-'') &lt;&gt; ''-''' || CHR(10)</t>
        </is>
      </c>
      <c r="M2710" t="inlineStr">
        <is>
          <t>|| '   AND NVL(A.ELECTRODE_TYPE, ''-'') &lt;&gt; ''/''' || CHR(10)</t>
        </is>
      </c>
      <c r="N2710" t="inlineStr"/>
      <c r="O2710" t="inlineStr"/>
      <c r="P2710" t="inlineStr">
        <is>
          <t>[동적 SQL] NULL검사 겸용 / A.ELECTRODE_TYPE: 동적 SQL 별칭(A) 비실테이블</t>
        </is>
      </c>
    </row>
    <row r="2711">
      <c r="A2711" t="inlineStr">
        <is>
          <t>SCM_MGR</t>
        </is>
      </c>
      <c r="B2711" t="inlineStr">
        <is>
          <t>PACKAGE BODY</t>
        </is>
      </c>
      <c r="C2711" t="inlineStr">
        <is>
          <t>PKG_SSP0022</t>
        </is>
      </c>
      <c r="D2711" t="inlineStr">
        <is>
          <t>FN_BOH</t>
        </is>
      </c>
      <c r="E2711" t="n">
        <v>3569</v>
      </c>
      <c r="F2711" t="n">
        <v>44</v>
      </c>
      <c r="G2711" t="inlineStr">
        <is>
          <t>NVL 초기값</t>
        </is>
      </c>
      <c r="H2711" t="inlineStr">
        <is>
          <t>NVL(x,'-')</t>
        </is>
      </c>
      <c r="I2711" t="inlineStr">
        <is>
          <t>Y</t>
        </is>
      </c>
      <c r="J2711" t="inlineStr"/>
      <c r="K2711" t="inlineStr">
        <is>
          <t>후보 1 (대상 1 · 제외 0 · 검토필요 0)</t>
        </is>
      </c>
      <c r="L2711" t="inlineStr">
        <is>
          <t>|| '     , NVL(A.SCM_SITE_ID, ''-'') AS SCM_SITE_ID' || CHR(10)</t>
        </is>
      </c>
      <c r="M2711" t="inlineStr">
        <is>
          <t>|| '     , NVL(A.SCM_SITE_ID, ''/'') AS SCM_SITE_ID' || CHR(10)</t>
        </is>
      </c>
      <c r="N2711" t="inlineStr">
        <is>
          <t>SCM_MST_SITE.SCM_SITE_ID(간접)</t>
        </is>
      </c>
      <c r="O2711" t="inlineStr"/>
      <c r="P2711" t="inlineStr">
        <is>
          <t>[동적 SQL] A.SCM_SITE_ID: 동적 SQL 별칭(A) 비실테이블; 출력 별칭 SCM_SITE_ID</t>
        </is>
      </c>
    </row>
    <row r="2712">
      <c r="A2712" t="inlineStr">
        <is>
          <t>SCM_MGR</t>
        </is>
      </c>
      <c r="B2712" t="inlineStr">
        <is>
          <t>PACKAGE BODY</t>
        </is>
      </c>
      <c r="C2712" t="inlineStr">
        <is>
          <t>PKG_SSP0022</t>
        </is>
      </c>
      <c r="D2712" t="inlineStr">
        <is>
          <t>FN_BOH</t>
        </is>
      </c>
      <c r="E2712" t="n">
        <v>3572</v>
      </c>
      <c r="F2712" t="n">
        <v>42</v>
      </c>
      <c r="G2712" t="inlineStr">
        <is>
          <t>NVL 초기값</t>
        </is>
      </c>
      <c r="H2712" t="inlineStr">
        <is>
          <t>NVL(x,'-')</t>
        </is>
      </c>
      <c r="I2712" t="inlineStr">
        <is>
          <t>Y</t>
        </is>
      </c>
      <c r="J2712" t="inlineStr"/>
      <c r="K2712" t="inlineStr">
        <is>
          <t>후보 1 (대상 1 · 제외 0 · 검토필요 0)</t>
        </is>
      </c>
      <c r="L2712" t="inlineStr">
        <is>
          <t>|| '     , NVL(A.FROM_SITE, ''-'') AS FROM_SITE' || CHR(10)</t>
        </is>
      </c>
      <c r="M2712" t="inlineStr">
        <is>
          <t>|| '     , NVL(A.FROM_SITE, ''/'') AS FROM_SITE' || CHR(10)</t>
        </is>
      </c>
      <c r="N2712" t="inlineStr">
        <is>
          <t>SSP_ANL_SHIP_CONFIRM.FROM_SITE(간접)</t>
        </is>
      </c>
      <c r="O2712" t="inlineStr"/>
      <c r="P2712" t="inlineStr">
        <is>
          <t>[동적 SQL] A.FROM_SITE: 동적 SQL 별칭(A) 비실테이블; 출력 별칭 FROM_SITE</t>
        </is>
      </c>
    </row>
    <row r="2713">
      <c r="A2713" t="inlineStr">
        <is>
          <t>SCM_MGR</t>
        </is>
      </c>
      <c r="B2713" t="inlineStr">
        <is>
          <t>PACKAGE BODY</t>
        </is>
      </c>
      <c r="C2713" t="inlineStr">
        <is>
          <t>PKG_SSP0022</t>
        </is>
      </c>
      <c r="D2713" t="inlineStr">
        <is>
          <t>FN_BOH</t>
        </is>
      </c>
      <c r="E2713" t="n">
        <v>3573</v>
      </c>
      <c r="F2713" t="n">
        <v>40</v>
      </c>
      <c r="G2713" t="inlineStr">
        <is>
          <t>NVL 초기값</t>
        </is>
      </c>
      <c r="H2713" t="inlineStr">
        <is>
          <t>NVL(x,'-')</t>
        </is>
      </c>
      <c r="I2713" t="inlineStr">
        <is>
          <t>Y</t>
        </is>
      </c>
      <c r="J2713" t="inlineStr"/>
      <c r="K2713" t="inlineStr">
        <is>
          <t>후보 1 (대상 1 · 제외 0 · 검토필요 0)</t>
        </is>
      </c>
      <c r="L2713" t="inlineStr">
        <is>
          <t>|| '     , NVL(A.TO_SITE, ''-'') AS TO_SITE' || CHR(10)</t>
        </is>
      </c>
      <c r="M2713" t="inlineStr">
        <is>
          <t>|| '     , NVL(A.TO_SITE, ''/'') AS TO_SITE' || CHR(10)</t>
        </is>
      </c>
      <c r="N2713" t="inlineStr">
        <is>
          <t>SSP_ANL_SHIP_CONFIRM.TO_SITE(간접)</t>
        </is>
      </c>
      <c r="O2713" t="inlineStr"/>
      <c r="P2713" t="inlineStr">
        <is>
          <t>[동적 SQL] A.TO_SITE: 동적 SQL 별칭(A) 비실테이블; 출력 별칭 TO_SITE</t>
        </is>
      </c>
    </row>
    <row r="2714">
      <c r="A2714" t="inlineStr">
        <is>
          <t>SCM_MGR</t>
        </is>
      </c>
      <c r="B2714" t="inlineStr">
        <is>
          <t>PACKAGE BODY</t>
        </is>
      </c>
      <c r="C2714" t="inlineStr">
        <is>
          <t>PKG_SSP0022</t>
        </is>
      </c>
      <c r="D2714" t="inlineStr">
        <is>
          <t>FN_BOH</t>
        </is>
      </c>
      <c r="E2714" t="n">
        <v>3574</v>
      </c>
      <c r="F2714" t="n">
        <v>39</v>
      </c>
      <c r="G2714" t="inlineStr">
        <is>
          <t>NVL 초기값</t>
        </is>
      </c>
      <c r="H2714" t="inlineStr">
        <is>
          <t>NVL(x,'-')</t>
        </is>
      </c>
      <c r="I2714" t="inlineStr">
        <is>
          <t>Y</t>
        </is>
      </c>
      <c r="J2714" t="inlineStr"/>
      <c r="K2714" t="inlineStr">
        <is>
          <t>후보 1 (대상 1 · 제외 0 · 검토필요 0)</t>
        </is>
      </c>
      <c r="L2714" t="inlineStr">
        <is>
          <t>|| '     , NVL(A.BOD_ID, ''-'') AS BOD_ID' || CHR(10)</t>
        </is>
      </c>
      <c r="M2714" t="inlineStr">
        <is>
          <t>|| '     , NVL(A.BOD_ID, ''/'') AS BOD_ID' || CHR(10)</t>
        </is>
      </c>
      <c r="N2714" t="inlineStr">
        <is>
          <t>SCP_MST_BOD_ITEM.BOD_ID(간접)</t>
        </is>
      </c>
      <c r="O2714" t="inlineStr"/>
      <c r="P2714" t="inlineStr">
        <is>
          <t>[동적 SQL] A.BOD_ID: 동적 SQL 별칭(A) 비실테이블; 출력 별칭 BOD_ID</t>
        </is>
      </c>
    </row>
    <row r="2715">
      <c r="A2715" t="inlineStr">
        <is>
          <t>SCM_MGR</t>
        </is>
      </c>
      <c r="B2715" t="inlineStr">
        <is>
          <t>PACKAGE BODY</t>
        </is>
      </c>
      <c r="C2715" t="inlineStr">
        <is>
          <t>PKG_SSP0022</t>
        </is>
      </c>
      <c r="D2715" t="inlineStr">
        <is>
          <t>FN_BOH</t>
        </is>
      </c>
      <c r="E2715" t="n">
        <v>3575</v>
      </c>
      <c r="F2715" t="n">
        <v>39</v>
      </c>
      <c r="G2715" t="inlineStr">
        <is>
          <t>NVL 초기값</t>
        </is>
      </c>
      <c r="H2715" t="inlineStr">
        <is>
          <t>NVL(x,'-')</t>
        </is>
      </c>
      <c r="I2715" t="inlineStr">
        <is>
          <t>Y</t>
        </is>
      </c>
      <c r="J2715" t="inlineStr"/>
      <c r="K2715" t="inlineStr"/>
      <c r="L2715" t="inlineStr">
        <is>
          <t>|| '     , NVL(A.BOD_LT, ''-'') AS BOD_LT' || CHR(10)</t>
        </is>
      </c>
      <c r="M2715" t="inlineStr">
        <is>
          <t>|| '     , NVL(A.BOD_LT, ''/'') AS BOD_LT' || CHR(10)</t>
        </is>
      </c>
      <c r="N2715" t="inlineStr"/>
      <c r="O2715" t="inlineStr"/>
      <c r="P2715" t="inlineStr">
        <is>
          <t>[동적 SQL] A.BOD_LT: 동적 SQL 별칭(A) 비실테이블; 출력 별칭 BOD_LT</t>
        </is>
      </c>
    </row>
    <row r="2716">
      <c r="A2716" t="inlineStr">
        <is>
          <t>SCM_MGR</t>
        </is>
      </c>
      <c r="B2716" t="inlineStr">
        <is>
          <t>PACKAGE BODY</t>
        </is>
      </c>
      <c r="C2716" t="inlineStr">
        <is>
          <t>PKG_SSP0022</t>
        </is>
      </c>
      <c r="D2716" t="inlineStr">
        <is>
          <t>FN_BOH</t>
        </is>
      </c>
      <c r="E2716" t="n">
        <v>3579</v>
      </c>
      <c r="F2716" t="n">
        <v>25</v>
      </c>
      <c r="G2716" t="inlineStr">
        <is>
          <t>리터럴 적재</t>
        </is>
      </c>
      <c r="H2716" t="inlineStr">
        <is>
          <t>리터럴 값</t>
        </is>
      </c>
      <c r="I2716" t="inlineStr">
        <is>
          <t>Y</t>
        </is>
      </c>
      <c r="J2716" t="inlineStr"/>
      <c r="K2716" t="inlineStr"/>
      <c r="L2716" t="inlineStr">
        <is>
          <t>|| '     , ''-'' AS TEMPCOLUMN' || CHR(10)</t>
        </is>
      </c>
      <c r="M2716" t="inlineStr">
        <is>
          <t>|| '     , ''/'' AS TEMPCOLUMN' || CHR(10)</t>
        </is>
      </c>
      <c r="N2716" t="inlineStr"/>
      <c r="O2716" t="inlineStr"/>
      <c r="P2716" t="inlineStr">
        <is>
          <t>[동적 SQL] 출력 별칭 TEMPCOLUMN</t>
        </is>
      </c>
    </row>
    <row r="2717">
      <c r="A2717" t="inlineStr">
        <is>
          <t>SCM_MGR</t>
        </is>
      </c>
      <c r="B2717" t="inlineStr">
        <is>
          <t>PACKAGE BODY</t>
        </is>
      </c>
      <c r="C2717" t="inlineStr">
        <is>
          <t>PKG_SSP0022</t>
        </is>
      </c>
      <c r="D2717" t="inlineStr">
        <is>
          <t>FN_BOH</t>
        </is>
      </c>
      <c r="E2717" t="n">
        <v>3580</v>
      </c>
      <c r="F2717" t="n">
        <v>47</v>
      </c>
      <c r="G2717" t="inlineStr">
        <is>
          <t>NVL 초기값</t>
        </is>
      </c>
      <c r="H2717" t="inlineStr">
        <is>
          <t>NVL(x,'-')</t>
        </is>
      </c>
      <c r="I2717" t="inlineStr">
        <is>
          <t>Y</t>
        </is>
      </c>
      <c r="J2717" t="inlineStr"/>
      <c r="K2717" t="inlineStr"/>
      <c r="L2717" t="inlineStr">
        <is>
          <t>|| '     , NVL(A.ELECTRODE_TYPE, ''-'') AS ELECTRODE_TYPE' || CHR(10)</t>
        </is>
      </c>
      <c r="M2717" t="inlineStr">
        <is>
          <t>|| '     , NVL(A.ELECTRODE_TYPE, ''/'') AS ELECTRODE_TYPE' || CHR(10)</t>
        </is>
      </c>
      <c r="N2717" t="inlineStr"/>
      <c r="O2717" t="inlineStr"/>
      <c r="P2717" t="inlineStr">
        <is>
          <t>[동적 SQL] A.ELECTRODE_TYPE: 동적 SQL 별칭(A) 비실테이블; 출력 별칭 ELECTRODE_TYPE</t>
        </is>
      </c>
    </row>
    <row r="2718">
      <c r="A2718" t="inlineStr">
        <is>
          <t>SCM_MGR</t>
        </is>
      </c>
      <c r="B2718" t="inlineStr">
        <is>
          <t>PACKAGE BODY</t>
        </is>
      </c>
      <c r="C2718" t="inlineStr">
        <is>
          <t>PKG_SSP0022</t>
        </is>
      </c>
      <c r="D2718" t="inlineStr">
        <is>
          <t>FN_BOH</t>
        </is>
      </c>
      <c r="E2718" t="n">
        <v>3581</v>
      </c>
      <c r="F2718" t="n">
        <v>42</v>
      </c>
      <c r="G2718" t="inlineStr">
        <is>
          <t>NVL 초기값</t>
        </is>
      </c>
      <c r="H2718" t="inlineStr">
        <is>
          <t>NVL(x,'-')</t>
        </is>
      </c>
      <c r="I2718" t="inlineStr">
        <is>
          <t>Y</t>
        </is>
      </c>
      <c r="J2718" t="inlineStr"/>
      <c r="K2718" t="inlineStr"/>
      <c r="L2718" t="inlineStr">
        <is>
          <t>|| '     , NVL(A.CELL_TYPE, ''-'') AS CELL_TYPE' || CHR(10)</t>
        </is>
      </c>
      <c r="M2718" t="inlineStr">
        <is>
          <t>|| '     , NVL(A.CELL_TYPE, ''/'') AS CELL_TYPE' || CHR(10)</t>
        </is>
      </c>
      <c r="N2718" t="inlineStr"/>
      <c r="O2718" t="inlineStr"/>
      <c r="P2718" t="inlineStr">
        <is>
          <t>[동적 SQL] A.CELL_TYPE: 동적 SQL 별칭(A) 비실테이블; 출력 별칭 CELL_TYPE</t>
        </is>
      </c>
    </row>
    <row r="2719">
      <c r="A2719" t="inlineStr">
        <is>
          <t>SCM_MGR</t>
        </is>
      </c>
      <c r="B2719" t="inlineStr">
        <is>
          <t>PACKAGE BODY</t>
        </is>
      </c>
      <c r="C2719" t="inlineStr">
        <is>
          <t>PKG_SSP0022</t>
        </is>
      </c>
      <c r="D2719" t="inlineStr">
        <is>
          <t>FN_BOH</t>
        </is>
      </c>
      <c r="E2719" t="n">
        <v>3606</v>
      </c>
      <c r="F2719" t="n">
        <v>55</v>
      </c>
      <c r="G2719" t="inlineStr">
        <is>
          <t>NVL 초기값</t>
        </is>
      </c>
      <c r="H2719" t="inlineStr">
        <is>
          <t>NVL(x,'-')</t>
        </is>
      </c>
      <c r="I2719" t="inlineStr">
        <is>
          <t>Y</t>
        </is>
      </c>
      <c r="J2719" t="inlineStr"/>
      <c r="K2719" t="inlineStr"/>
      <c r="L2719" t="inlineStr">
        <is>
          <t>'     , NVL((SELECT NVL(SA.NICK_NAME, ''-'') FROM SCM_MST_ITEM_SN SA'</t>
        </is>
      </c>
      <c r="M2719" t="inlineStr">
        <is>
          <t>'     , NVL((SELECT NVL(SA.NICK_NAME, ''/'') FROM SCM_MST_ITEM_SN SA'</t>
        </is>
      </c>
      <c r="N2719" t="inlineStr"/>
      <c r="O2719" t="inlineStr"/>
      <c r="P2719" t="inlineStr">
        <is>
          <t>[동적 SQL] SA.NICK_NAME: unknown(SCM_MST_ITEM_SN)</t>
        </is>
      </c>
    </row>
    <row r="2720">
      <c r="A2720" t="inlineStr">
        <is>
          <t>SCM_MGR</t>
        </is>
      </c>
      <c r="B2720" t="inlineStr">
        <is>
          <t>PACKAGE BODY</t>
        </is>
      </c>
      <c r="C2720" t="inlineStr">
        <is>
          <t>PKG_SSP0022</t>
        </is>
      </c>
      <c r="D2720" t="inlineStr">
        <is>
          <t>FN_BOH</t>
        </is>
      </c>
      <c r="E2720" t="n">
        <v>3607</v>
      </c>
      <c r="F2720" t="n">
        <v>78</v>
      </c>
      <c r="G2720" t="inlineStr">
        <is>
          <t>리터럴 적재</t>
        </is>
      </c>
      <c r="H2720" t="inlineStr">
        <is>
          <t>리터럴 값</t>
        </is>
      </c>
      <c r="I2720" t="inlineStr">
        <is>
          <t>Y</t>
        </is>
      </c>
      <c r="J2720" t="inlineStr"/>
      <c r="K2720" t="inlineStr"/>
      <c r="L2720" t="inlineStr">
        <is>
          <t>|| '             WHERE SA.ITEM_ID = A.ITEM_ID AND ROWNUM &lt;= 1), ''-'') AS NICK_NAME' || CHR(10)</t>
        </is>
      </c>
      <c r="M2720" t="inlineStr">
        <is>
          <t>|| '             WHERE SA.ITEM_ID = A.ITEM_ID AND ROWNUM &lt;= 1), ''/'') AS NICK_NAME' || CHR(10)</t>
        </is>
      </c>
      <c r="N2720" t="inlineStr"/>
      <c r="O2720" t="inlineStr"/>
      <c r="P2720" t="inlineStr">
        <is>
          <t xml:space="preserve">[동적 SQL] </t>
        </is>
      </c>
    </row>
    <row r="2721">
      <c r="A2721" t="inlineStr">
        <is>
          <t>SCM_MGR</t>
        </is>
      </c>
      <c r="B2721" t="inlineStr">
        <is>
          <t>PACKAGE BODY</t>
        </is>
      </c>
      <c r="C2721" t="inlineStr">
        <is>
          <t>PKG_SSP0022</t>
        </is>
      </c>
      <c r="D2721" t="inlineStr">
        <is>
          <t>FN_BOH</t>
        </is>
      </c>
      <c r="E2721" t="n">
        <v>3644</v>
      </c>
      <c r="F2721" t="n">
        <v>47</v>
      </c>
      <c r="G2721" t="inlineStr">
        <is>
          <t>NVL 비교(null-safe)</t>
        </is>
      </c>
      <c r="H2721" t="inlineStr">
        <is>
          <t>NVL(x,'-') = '-' 비교(NULL검사 겸용)</t>
        </is>
      </c>
      <c r="I2721" t="inlineStr">
        <is>
          <t>Y</t>
        </is>
      </c>
      <c r="J2721" t="inlineStr"/>
      <c r="K2721" t="inlineStr"/>
      <c r="L2721" t="inlineStr">
        <is>
          <t>|| '   AND NVL(A.ELECTRODE_TYPE, ''-'') &lt;&gt; ''-''' || CHR(10)</t>
        </is>
      </c>
      <c r="M2721" t="inlineStr">
        <is>
          <t>|| '   AND NVL(A.ELECTRODE_TYPE, ''/'') &lt;&gt; ''-''' || CHR(10)</t>
        </is>
      </c>
      <c r="N2721" t="inlineStr"/>
      <c r="O2721" t="inlineStr"/>
      <c r="P2721" t="inlineStr">
        <is>
          <t>[동적 SQL] NULL검사 겸용 / A.ELECTRODE_TYPE: 동적 SQL 별칭(A) 비실테이블</t>
        </is>
      </c>
    </row>
    <row r="2722">
      <c r="A2722" t="inlineStr">
        <is>
          <t>SCM_MGR</t>
        </is>
      </c>
      <c r="B2722" t="inlineStr">
        <is>
          <t>PACKAGE BODY</t>
        </is>
      </c>
      <c r="C2722" t="inlineStr">
        <is>
          <t>PKG_SSP0022</t>
        </is>
      </c>
      <c r="D2722" t="inlineStr">
        <is>
          <t>FN_BOH</t>
        </is>
      </c>
      <c r="E2722" t="n">
        <v>3644</v>
      </c>
      <c r="F2722" t="n">
        <v>57</v>
      </c>
      <c r="G2722" t="inlineStr">
        <is>
          <t>조건절 비교</t>
        </is>
      </c>
      <c r="H2722" t="inlineStr">
        <is>
          <t>? 비교: NVL ( A . ELECTRODE_TYPE , '-' )</t>
        </is>
      </c>
      <c r="I2722" t="inlineStr">
        <is>
          <t>Y</t>
        </is>
      </c>
      <c r="J2722" t="inlineStr"/>
      <c r="K2722" t="inlineStr"/>
      <c r="L2722" t="inlineStr">
        <is>
          <t>|| '   AND NVL(A.ELECTRODE_TYPE, ''-'') &lt;&gt; ''-''' || CHR(10)</t>
        </is>
      </c>
      <c r="M2722" t="inlineStr">
        <is>
          <t>|| '   AND NVL(A.ELECTRODE_TYPE, ''-'') &lt;&gt; ''/''' || CHR(10)</t>
        </is>
      </c>
      <c r="N2722" t="inlineStr"/>
      <c r="O2722" t="inlineStr"/>
      <c r="P2722" t="inlineStr">
        <is>
          <t>[동적 SQL] NULL검사 겸용 / A.ELECTRODE_TYPE: 동적 SQL 별칭(A) 비실테이블</t>
        </is>
      </c>
    </row>
    <row r="2723">
      <c r="A2723" t="inlineStr">
        <is>
          <t>SCM_MGR</t>
        </is>
      </c>
      <c r="B2723" t="inlineStr">
        <is>
          <t>PACKAGE BODY</t>
        </is>
      </c>
      <c r="C2723" t="inlineStr">
        <is>
          <t>PKG_SSP0023</t>
        </is>
      </c>
      <c r="D2723" t="inlineStr">
        <is>
          <t>P_SSP0023_GET_SHIPMENT_PLAN</t>
        </is>
      </c>
      <c r="E2723" t="n">
        <v>574</v>
      </c>
      <c r="F2723" t="n">
        <v>58</v>
      </c>
      <c r="G2723" t="inlineStr">
        <is>
          <t>NVL 초기값</t>
        </is>
      </c>
      <c r="H2723" t="inlineStr">
        <is>
          <t>NVL(x,'-')</t>
        </is>
      </c>
      <c r="I2723" t="inlineStr"/>
      <c r="J2723" t="inlineStr"/>
      <c r="K2723" t="inlineStr"/>
      <c r="L2723" t="inlineStr">
        <is>
          <t>, NVL(C.ELECTRODE_POST_OPER_LT, '-') AS ELECTRODE_POST_OPER_LT</t>
        </is>
      </c>
      <c r="M2723" t="inlineStr">
        <is>
          <t>, NVL(C.ELECTRODE_POST_OPER_LT, '/') AS ELECTRODE_POST_OPER_LT</t>
        </is>
      </c>
      <c r="N2723" t="inlineStr"/>
      <c r="O2723" t="inlineStr"/>
      <c r="P2723" t="inlineStr">
        <is>
          <t>[파생·CTE·뷰·함수 경유] C.ELECTRODE_POST_OPER_LT: view(SSP_MST_SITE_ITEM_EE_V); 출력 별칭 ELECTRODE_POST_OPER_LT</t>
        </is>
      </c>
    </row>
    <row r="2724">
      <c r="A2724" t="inlineStr">
        <is>
          <t>SCM_MGR</t>
        </is>
      </c>
      <c r="B2724" t="inlineStr">
        <is>
          <t>PACKAGE BODY</t>
        </is>
      </c>
      <c r="C2724" t="inlineStr">
        <is>
          <t>PKG_SSP0023</t>
        </is>
      </c>
      <c r="D2724" t="inlineStr">
        <is>
          <t>P_SSP0023_GET_SHIPMENT_PLAN</t>
        </is>
      </c>
      <c r="E2724" t="n">
        <v>575</v>
      </c>
      <c r="F2724" t="n">
        <v>50</v>
      </c>
      <c r="G2724" t="inlineStr">
        <is>
          <t>NVL 초기값</t>
        </is>
      </c>
      <c r="H2724" t="inlineStr">
        <is>
          <t>NVL(x,'-')</t>
        </is>
      </c>
      <c r="I2724" t="inlineStr"/>
      <c r="J2724" t="inlineStr"/>
      <c r="K2724" t="inlineStr"/>
      <c r="L2724" t="inlineStr">
        <is>
          <t>, NVL(C.ELECTRODE_TYPE, '-') AS ELECTRODE_TYPE</t>
        </is>
      </c>
      <c r="M2724" t="inlineStr">
        <is>
          <t>, NVL(C.ELECTRODE_TYPE, '/') AS ELECTRODE_TYPE</t>
        </is>
      </c>
      <c r="N2724" t="inlineStr"/>
      <c r="O2724" t="inlineStr"/>
      <c r="P2724" t="inlineStr">
        <is>
          <t>[파생·CTE·뷰·함수 경유] C.ELECTRODE_TYPE: view(SSP_MST_SITE_ITEM_EE_V); 출력 별칭 ELECTRODE_TYPE</t>
        </is>
      </c>
    </row>
    <row r="2725">
      <c r="A2725" t="inlineStr">
        <is>
          <t>SCM_MGR</t>
        </is>
      </c>
      <c r="B2725" t="inlineStr">
        <is>
          <t>PACKAGE BODY</t>
        </is>
      </c>
      <c r="C2725" t="inlineStr">
        <is>
          <t>PKG_SSP0023</t>
        </is>
      </c>
      <c r="D2725" t="inlineStr">
        <is>
          <t>P_SSP0023_GET_SHIPMENT_PLAN</t>
        </is>
      </c>
      <c r="E2725" t="n">
        <v>578</v>
      </c>
      <c r="F2725" t="n">
        <v>47</v>
      </c>
      <c r="G2725" t="inlineStr">
        <is>
          <t>NVL 초기값</t>
        </is>
      </c>
      <c r="H2725" t="inlineStr">
        <is>
          <t>NVL(x,'-')</t>
        </is>
      </c>
      <c r="I2725" t="inlineStr"/>
      <c r="J2725" t="inlineStr"/>
      <c r="K2725" t="inlineStr">
        <is>
          <t>후보 83 (대상 83 · 제외 0 · 검토필요 0)</t>
        </is>
      </c>
      <c r="L2725" t="inlineStr">
        <is>
          <t>, NVL(A.SCM_SITE_ID, '-') AS FROM_SITE</t>
        </is>
      </c>
      <c r="M2725" t="inlineStr">
        <is>
          <t>, NVL(A.SCM_SITE_ID, '/') AS FROM_SITE</t>
        </is>
      </c>
      <c r="N272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725" t="inlineStr"/>
      <c r="P2725" t="inlineStr">
        <is>
          <t>[GTT 컬럼/적재] A.SCM_SITE_ID: GTT(GT_0023_PLAN_ITEM); 출력 별칭 FROM_SITE</t>
        </is>
      </c>
    </row>
    <row r="2726">
      <c r="A2726" t="inlineStr">
        <is>
          <t>SCM_MGR</t>
        </is>
      </c>
      <c r="B2726" t="inlineStr">
        <is>
          <t>PACKAGE BODY</t>
        </is>
      </c>
      <c r="C2726" t="inlineStr">
        <is>
          <t>PKG_SSP0023</t>
        </is>
      </c>
      <c r="D2726" t="inlineStr">
        <is>
          <t>P_SSP0023_GET_SHIPMENT_PLAN</t>
        </is>
      </c>
      <c r="E2726" t="n">
        <v>622</v>
      </c>
      <c r="F2726" t="n">
        <v>58</v>
      </c>
      <c r="G2726" t="inlineStr">
        <is>
          <t>NVL 초기값</t>
        </is>
      </c>
      <c r="H2726" t="inlineStr">
        <is>
          <t>NVL(x,'-')</t>
        </is>
      </c>
      <c r="I2726" t="inlineStr"/>
      <c r="J2726" t="inlineStr"/>
      <c r="K2726" t="inlineStr"/>
      <c r="L2726" t="inlineStr">
        <is>
          <t>, NVL(C.ELECTRODE_POST_OPER_LT, '-') AS ELECTRODE_POST_OPER_LT</t>
        </is>
      </c>
      <c r="M2726" t="inlineStr">
        <is>
          <t>, NVL(C.ELECTRODE_POST_OPER_LT, '/') AS ELECTRODE_POST_OPER_LT</t>
        </is>
      </c>
      <c r="N2726" t="inlineStr"/>
      <c r="O2726" t="inlineStr"/>
      <c r="P2726" t="inlineStr">
        <is>
          <t>[파생·CTE·뷰·함수 경유] C.ELECTRODE_POST_OPER_LT: view(SSP_MST_SITE_ITEM_EE_V); 출력 별칭 ELECTRODE_POST_OPER_LT</t>
        </is>
      </c>
    </row>
    <row r="2727">
      <c r="A2727" t="inlineStr">
        <is>
          <t>SCM_MGR</t>
        </is>
      </c>
      <c r="B2727" t="inlineStr">
        <is>
          <t>PACKAGE BODY</t>
        </is>
      </c>
      <c r="C2727" t="inlineStr">
        <is>
          <t>PKG_SSP0023</t>
        </is>
      </c>
      <c r="D2727" t="inlineStr">
        <is>
          <t>P_SSP0023_GET_SHIPMENT_PLAN</t>
        </is>
      </c>
      <c r="E2727" t="n">
        <v>639</v>
      </c>
      <c r="F2727" t="n">
        <v>28</v>
      </c>
      <c r="G2727" t="inlineStr">
        <is>
          <t>리터럴 적재</t>
        </is>
      </c>
      <c r="H2727" t="inlineStr">
        <is>
          <t>리터럴 값</t>
        </is>
      </c>
      <c r="I2727" t="inlineStr"/>
      <c r="J2727" t="inlineStr"/>
      <c r="K2727" t="inlineStr"/>
      <c r="L2727" t="inlineStr">
        <is>
          <t>, '-' AS LAST_UPDATED_BY</t>
        </is>
      </c>
      <c r="M2727" t="inlineStr">
        <is>
          <t>, '/' AS LAST_UPDATED_BY</t>
        </is>
      </c>
      <c r="N2727" t="inlineStr"/>
      <c r="O2727" t="inlineStr"/>
      <c r="P2727" t="inlineStr">
        <is>
          <t>[조회 출력 컬럼(적재 아님)] 출력 별칭 LAST_UPDATED_BY</t>
        </is>
      </c>
    </row>
    <row r="2728">
      <c r="A2728" t="inlineStr">
        <is>
          <t>SCM_MGR</t>
        </is>
      </c>
      <c r="B2728" t="inlineStr">
        <is>
          <t>PACKAGE BODY</t>
        </is>
      </c>
      <c r="C2728" t="inlineStr">
        <is>
          <t>PKG_SSP0023</t>
        </is>
      </c>
      <c r="D2728" t="inlineStr">
        <is>
          <t>P_SSP0023_GET_SHIPMENT_PLAN</t>
        </is>
      </c>
      <c r="E2728" t="n">
        <v>680</v>
      </c>
      <c r="F2728" t="n">
        <v>58</v>
      </c>
      <c r="G2728" t="inlineStr">
        <is>
          <t>NVL 초기값</t>
        </is>
      </c>
      <c r="H2728" t="inlineStr">
        <is>
          <t>NVL(x,'-')</t>
        </is>
      </c>
      <c r="I2728" t="inlineStr"/>
      <c r="J2728" t="inlineStr"/>
      <c r="K2728" t="inlineStr"/>
      <c r="L2728" t="inlineStr">
        <is>
          <t>, NVL(C.ELECTRODE_POST_OPER_LT, '-') AS ELECTRODE_POST_OPER_LT</t>
        </is>
      </c>
      <c r="M2728" t="inlineStr">
        <is>
          <t>, NVL(C.ELECTRODE_POST_OPER_LT, '/') AS ELECTRODE_POST_OPER_LT</t>
        </is>
      </c>
      <c r="N2728" t="inlineStr"/>
      <c r="O2728" t="inlineStr"/>
      <c r="P2728" t="inlineStr">
        <is>
          <t>[파생·CTE·뷰·함수 경유] C.ELECTRODE_POST_OPER_LT: view(SSP_MST_SITE_ITEM_EE_V); 출력 별칭 ELECTRODE_POST_OPER_LT</t>
        </is>
      </c>
    </row>
    <row r="2729">
      <c r="A2729" t="inlineStr">
        <is>
          <t>SCM_MGR</t>
        </is>
      </c>
      <c r="B2729" t="inlineStr">
        <is>
          <t>PACKAGE BODY</t>
        </is>
      </c>
      <c r="C2729" t="inlineStr">
        <is>
          <t>PKG_SSP0023</t>
        </is>
      </c>
      <c r="D2729" t="inlineStr">
        <is>
          <t>P_SSP0023_GET_SHIPMENT_PLAN</t>
        </is>
      </c>
      <c r="E2729" t="n">
        <v>692</v>
      </c>
      <c r="F2729" t="n">
        <v>28</v>
      </c>
      <c r="G2729" t="inlineStr">
        <is>
          <t>리터럴 적재</t>
        </is>
      </c>
      <c r="H2729" t="inlineStr">
        <is>
          <t>리터럴 값</t>
        </is>
      </c>
      <c r="I2729" t="inlineStr"/>
      <c r="J2729" t="inlineStr"/>
      <c r="K2729" t="inlineStr"/>
      <c r="L2729" t="inlineStr">
        <is>
          <t>, '-' AS LAST_UPDATED_BY</t>
        </is>
      </c>
      <c r="M2729" t="inlineStr">
        <is>
          <t>, '/' AS LAST_UPDATED_BY</t>
        </is>
      </c>
      <c r="N2729" t="inlineStr"/>
      <c r="O2729" t="inlineStr"/>
      <c r="P2729" t="inlineStr">
        <is>
          <t>[조회 출력 컬럼(적재 아님)] 출력 별칭 LAST_UPDATED_BY</t>
        </is>
      </c>
    </row>
    <row r="2730">
      <c r="A2730" t="inlineStr">
        <is>
          <t>SCM_MGR</t>
        </is>
      </c>
      <c r="B2730" t="inlineStr">
        <is>
          <t>PACKAGE BODY</t>
        </is>
      </c>
      <c r="C2730" t="inlineStr">
        <is>
          <t>PKG_SSP0023</t>
        </is>
      </c>
      <c r="D2730" t="inlineStr">
        <is>
          <t>P_SSP0023_GET_SHIPMENT_PLAN</t>
        </is>
      </c>
      <c r="E2730" t="n">
        <v>744</v>
      </c>
      <c r="F2730" t="n">
        <v>28</v>
      </c>
      <c r="G2730" t="inlineStr">
        <is>
          <t>리터럴 적재</t>
        </is>
      </c>
      <c r="H2730" t="inlineStr">
        <is>
          <t>리터럴 값</t>
        </is>
      </c>
      <c r="I2730" t="inlineStr"/>
      <c r="J2730" t="inlineStr"/>
      <c r="K2730" t="inlineStr"/>
      <c r="L2730" t="inlineStr">
        <is>
          <t>, '-'</t>
        </is>
      </c>
      <c r="M2730" t="inlineStr">
        <is>
          <t>, '/'</t>
        </is>
      </c>
      <c r="N2730" t="inlineStr"/>
      <c r="O2730" t="inlineStr"/>
      <c r="P2730" t="inlineStr">
        <is>
          <t xml:space="preserve">[컬럼 참조 없음] </t>
        </is>
      </c>
    </row>
    <row r="2731">
      <c r="A2731" t="inlineStr">
        <is>
          <t>SCM_MGR</t>
        </is>
      </c>
      <c r="B2731" t="inlineStr">
        <is>
          <t>PACKAGE BODY</t>
        </is>
      </c>
      <c r="C2731" t="inlineStr">
        <is>
          <t>PKG_SSP0023</t>
        </is>
      </c>
      <c r="D2731" t="inlineStr">
        <is>
          <t>P_SSP0023_GET_SHIPMENT_PLAN</t>
        </is>
      </c>
      <c r="E2731" t="n">
        <v>750</v>
      </c>
      <c r="F2731" t="n">
        <v>66</v>
      </c>
      <c r="G2731" t="inlineStr">
        <is>
          <t>NVL 초기값</t>
        </is>
      </c>
      <c r="H2731" t="inlineStr">
        <is>
          <t>NVL(x,'-')</t>
        </is>
      </c>
      <c r="I2731" t="inlineStr"/>
      <c r="J2731" t="inlineStr"/>
      <c r="K2731" t="inlineStr"/>
      <c r="L2731" t="inlineStr">
        <is>
          <t>, NVL(C.ELECTRODE_POST_OPER_LT, '-') AS ELECTRODE_POST_OPER_LT</t>
        </is>
      </c>
      <c r="M2731" t="inlineStr">
        <is>
          <t>, NVL(C.ELECTRODE_POST_OPER_LT, '/') AS ELECTRODE_POST_OPER_LT</t>
        </is>
      </c>
      <c r="N2731" t="inlineStr"/>
      <c r="O2731" t="inlineStr"/>
      <c r="P2731" t="inlineStr">
        <is>
          <t>[파생·CTE·뷰·함수 경유] C.ELECTRODE_POST_OPER_LT: view(SSP_MST_SITE_ITEM_EE_V); 출력 별칭 ELECTRODE_POST_OPER_LT</t>
        </is>
      </c>
    </row>
    <row r="2732">
      <c r="A2732" t="inlineStr">
        <is>
          <t>SCM_MGR</t>
        </is>
      </c>
      <c r="B2732" t="inlineStr">
        <is>
          <t>PACKAGE BODY</t>
        </is>
      </c>
      <c r="C2732" t="inlineStr">
        <is>
          <t>PKG_SSP0023</t>
        </is>
      </c>
      <c r="D2732" t="inlineStr">
        <is>
          <t>P_SSP0023_GET_SHIPMENT_PLAN</t>
        </is>
      </c>
      <c r="E2732" t="n">
        <v>751</v>
      </c>
      <c r="F2732" t="n">
        <v>58</v>
      </c>
      <c r="G2732" t="inlineStr">
        <is>
          <t>NVL 초기값</t>
        </is>
      </c>
      <c r="H2732" t="inlineStr">
        <is>
          <t>NVL(x,'-')</t>
        </is>
      </c>
      <c r="I2732" t="inlineStr"/>
      <c r="J2732" t="inlineStr"/>
      <c r="K2732" t="inlineStr"/>
      <c r="L2732" t="inlineStr">
        <is>
          <t>, NVL(C.ELECTRODE_TYPE, '-') AS ELECTRODE_TYPE</t>
        </is>
      </c>
      <c r="M2732" t="inlineStr">
        <is>
          <t>, NVL(C.ELECTRODE_TYPE, '/') AS ELECTRODE_TYPE</t>
        </is>
      </c>
      <c r="N2732" t="inlineStr"/>
      <c r="O2732" t="inlineStr"/>
      <c r="P2732" t="inlineStr">
        <is>
          <t>[파생·CTE·뷰·함수 경유] C.ELECTRODE_TYPE: view(SSP_MST_SITE_ITEM_EE_V); 출력 별칭 ELECTRODE_TYPE</t>
        </is>
      </c>
    </row>
    <row r="2733">
      <c r="A2733" t="inlineStr">
        <is>
          <t>SCM_MGR</t>
        </is>
      </c>
      <c r="B2733" t="inlineStr">
        <is>
          <t>PACKAGE BODY</t>
        </is>
      </c>
      <c r="C2733" t="inlineStr">
        <is>
          <t>PKG_SSP0023</t>
        </is>
      </c>
      <c r="D2733" t="inlineStr">
        <is>
          <t>P_SSP0023_GET_SHIPMENT_PLAN</t>
        </is>
      </c>
      <c r="E2733" t="n">
        <v>754</v>
      </c>
      <c r="F2733" t="n">
        <v>55</v>
      </c>
      <c r="G2733" t="inlineStr">
        <is>
          <t>NVL 초기값</t>
        </is>
      </c>
      <c r="H2733" t="inlineStr">
        <is>
          <t>NVL(x,'-')</t>
        </is>
      </c>
      <c r="I2733" t="inlineStr"/>
      <c r="J2733" t="inlineStr"/>
      <c r="K2733" t="inlineStr">
        <is>
          <t>후보 83 (대상 83 · 제외 0 · 검토필요 0)</t>
        </is>
      </c>
      <c r="L2733" t="inlineStr">
        <is>
          <t>, NVL(A.SCM_SITE_ID, '-') AS FROM_SITE</t>
        </is>
      </c>
      <c r="M2733" t="inlineStr">
        <is>
          <t>, NVL(A.SCM_SITE_ID, '/') AS FROM_SITE</t>
        </is>
      </c>
      <c r="N273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733" t="inlineStr"/>
      <c r="P2733" t="inlineStr">
        <is>
          <t>[GTT 컬럼/적재] A.SCM_SITE_ID: GTT(GT_0023_PLAN_ITEM); 출력 별칭 FROM_SITE</t>
        </is>
      </c>
    </row>
    <row r="2734">
      <c r="A2734" t="inlineStr">
        <is>
          <t>SCM_MGR</t>
        </is>
      </c>
      <c r="B2734" t="inlineStr">
        <is>
          <t>PACKAGE BODY</t>
        </is>
      </c>
      <c r="C2734" t="inlineStr">
        <is>
          <t>PKG_SSP0023</t>
        </is>
      </c>
      <c r="D2734" t="inlineStr">
        <is>
          <t>P_SSP0023_GET_SHIPMENT_PLAN</t>
        </is>
      </c>
      <c r="E2734" t="n">
        <v>755</v>
      </c>
      <c r="F2734" t="n">
        <v>36</v>
      </c>
      <c r="G2734" t="inlineStr">
        <is>
          <t>리터럴 적재</t>
        </is>
      </c>
      <c r="H2734" t="inlineStr">
        <is>
          <t>리터럴 값</t>
        </is>
      </c>
      <c r="I2734" t="inlineStr"/>
      <c r="J2734" t="inlineStr"/>
      <c r="K2734" t="inlineStr"/>
      <c r="L2734" t="inlineStr">
        <is>
          <t>, '-' AS BOD_ID</t>
        </is>
      </c>
      <c r="M2734" t="inlineStr">
        <is>
          <t>, '/' AS BOD_ID</t>
        </is>
      </c>
      <c r="N2734" t="inlineStr"/>
      <c r="O2734" t="inlineStr"/>
      <c r="P2734" t="inlineStr">
        <is>
          <t>[조회 출력 컬럼(적재 아님)] 출력 별칭 BOD_ID</t>
        </is>
      </c>
    </row>
    <row r="2735">
      <c r="A2735" t="inlineStr">
        <is>
          <t>SCM_MGR</t>
        </is>
      </c>
      <c r="B2735" t="inlineStr">
        <is>
          <t>PACKAGE BODY</t>
        </is>
      </c>
      <c r="C2735" t="inlineStr">
        <is>
          <t>PKG_SSP0023</t>
        </is>
      </c>
      <c r="D2735" t="inlineStr">
        <is>
          <t>P_SSP0023_GET_SHIPMENT_PLAN</t>
        </is>
      </c>
      <c r="E2735" t="n">
        <v>760</v>
      </c>
      <c r="F2735" t="n">
        <v>36</v>
      </c>
      <c r="G2735" t="inlineStr">
        <is>
          <t>리터럴 적재</t>
        </is>
      </c>
      <c r="H2735" t="inlineStr">
        <is>
          <t>리터럴 값</t>
        </is>
      </c>
      <c r="I2735" t="inlineStr"/>
      <c r="J2735" t="inlineStr"/>
      <c r="K2735" t="inlineStr"/>
      <c r="L2735" t="inlineStr">
        <is>
          <t>, '-' AS LAST_UPDATED_BY</t>
        </is>
      </c>
      <c r="M2735" t="inlineStr">
        <is>
          <t>, '/' AS LAST_UPDATED_BY</t>
        </is>
      </c>
      <c r="N2735" t="inlineStr"/>
      <c r="O2735" t="inlineStr"/>
      <c r="P2735" t="inlineStr">
        <is>
          <t>[조회 출력 컬럼(적재 아님)] 출력 별칭 LAST_UPDATED_BY</t>
        </is>
      </c>
    </row>
    <row r="2736">
      <c r="A2736" t="inlineStr">
        <is>
          <t>SCM_MGR</t>
        </is>
      </c>
      <c r="B2736" t="inlineStr">
        <is>
          <t>PACKAGE BODY</t>
        </is>
      </c>
      <c r="C2736" t="inlineStr">
        <is>
          <t>PKG_SSP0023</t>
        </is>
      </c>
      <c r="D2736" t="inlineStr">
        <is>
          <t>P_SSP0023_GET_SHIPMENT_PLAN</t>
        </is>
      </c>
      <c r="E2736" t="n">
        <v>762</v>
      </c>
      <c r="F2736" t="n">
        <v>36</v>
      </c>
      <c r="G2736" t="inlineStr">
        <is>
          <t>리터럴 적재</t>
        </is>
      </c>
      <c r="H2736" t="inlineStr">
        <is>
          <t>리터럴 값</t>
        </is>
      </c>
      <c r="I2736" t="inlineStr"/>
      <c r="J2736" t="inlineStr"/>
      <c r="K2736" t="inlineStr"/>
      <c r="L2736" t="inlineStr">
        <is>
          <t>, '-' AS ETD_DATE</t>
        </is>
      </c>
      <c r="M2736" t="inlineStr">
        <is>
          <t>, '/' AS ETD_DATE</t>
        </is>
      </c>
      <c r="N2736" t="inlineStr"/>
      <c r="O2736" t="inlineStr"/>
      <c r="P2736" t="inlineStr">
        <is>
          <t>[조회 출력 컬럼(적재 아님)] 출력 별칭 ETD_DATE</t>
        </is>
      </c>
    </row>
    <row r="2737">
      <c r="A2737" t="inlineStr">
        <is>
          <t>SCM_MGR</t>
        </is>
      </c>
      <c r="B2737" t="inlineStr">
        <is>
          <t>PACKAGE BODY</t>
        </is>
      </c>
      <c r="C2737" t="inlineStr">
        <is>
          <t>PKG_SSP0023</t>
        </is>
      </c>
      <c r="D2737" t="inlineStr">
        <is>
          <t>P_SSP0023_GET_SHIPMENT_PLAN</t>
        </is>
      </c>
      <c r="E2737" t="n">
        <v>763</v>
      </c>
      <c r="F2737" t="n">
        <v>36</v>
      </c>
      <c r="G2737" t="inlineStr">
        <is>
          <t>리터럴 적재</t>
        </is>
      </c>
      <c r="H2737" t="inlineStr">
        <is>
          <t>리터럴 값</t>
        </is>
      </c>
      <c r="I2737" t="inlineStr"/>
      <c r="J2737" t="inlineStr"/>
      <c r="K2737" t="inlineStr"/>
      <c r="L2737" t="inlineStr">
        <is>
          <t>, '-' AS ETA_DATE</t>
        </is>
      </c>
      <c r="M2737" t="inlineStr">
        <is>
          <t>, '/' AS ETA_DATE</t>
        </is>
      </c>
      <c r="N2737" t="inlineStr"/>
      <c r="O2737" t="inlineStr"/>
      <c r="P2737" t="inlineStr">
        <is>
          <t>[조회 출력 컬럼(적재 아님)] 출력 별칭 ETA_DATE</t>
        </is>
      </c>
    </row>
    <row r="2738">
      <c r="A2738" t="inlineStr">
        <is>
          <t>SCM_MGR</t>
        </is>
      </c>
      <c r="B2738" t="inlineStr">
        <is>
          <t>PACKAGE BODY</t>
        </is>
      </c>
      <c r="C2738" t="inlineStr">
        <is>
          <t>PKG_SSP0023</t>
        </is>
      </c>
      <c r="D2738" t="inlineStr">
        <is>
          <t>P_SSP0023_GET_SHIPMENT_PLAN</t>
        </is>
      </c>
      <c r="E2738" t="n">
        <v>819</v>
      </c>
      <c r="F2738" t="n">
        <v>66</v>
      </c>
      <c r="G2738" t="inlineStr">
        <is>
          <t>NVL 초기값</t>
        </is>
      </c>
      <c r="H2738" t="inlineStr">
        <is>
          <t>NVL(x,'-')</t>
        </is>
      </c>
      <c r="I2738" t="inlineStr"/>
      <c r="J2738" t="inlineStr"/>
      <c r="K2738" t="inlineStr"/>
      <c r="L2738" t="inlineStr">
        <is>
          <t>, NVL(C.ELECTRODE_POST_OPER_LT, '-') AS ELECTRODE_POST_OPER_LT</t>
        </is>
      </c>
      <c r="M2738" t="inlineStr">
        <is>
          <t>, NVL(C.ELECTRODE_POST_OPER_LT, '/') AS ELECTRODE_POST_OPER_LT</t>
        </is>
      </c>
      <c r="N2738" t="inlineStr"/>
      <c r="O2738" t="inlineStr"/>
      <c r="P2738" t="inlineStr">
        <is>
          <t>[파생·CTE·뷰·함수 경유] C.ELECTRODE_POST_OPER_LT: view(SSP_MST_SITE_ITEM_EE_V); 출력 별칭 ELECTRODE_POST_OPER_LT</t>
        </is>
      </c>
    </row>
    <row r="2739">
      <c r="A2739" t="inlineStr">
        <is>
          <t>SCM_MGR</t>
        </is>
      </c>
      <c r="B2739" t="inlineStr">
        <is>
          <t>PACKAGE BODY</t>
        </is>
      </c>
      <c r="C2739" t="inlineStr">
        <is>
          <t>PKG_SSP0023</t>
        </is>
      </c>
      <c r="D2739" t="inlineStr">
        <is>
          <t>P_SSP0023_GET_SHIPMENT_PLAN</t>
        </is>
      </c>
      <c r="E2739" t="n">
        <v>820</v>
      </c>
      <c r="F2739" t="n">
        <v>58</v>
      </c>
      <c r="G2739" t="inlineStr">
        <is>
          <t>NVL 초기값</t>
        </is>
      </c>
      <c r="H2739" t="inlineStr">
        <is>
          <t>NVL(x,'-')</t>
        </is>
      </c>
      <c r="I2739" t="inlineStr"/>
      <c r="J2739" t="inlineStr"/>
      <c r="K2739" t="inlineStr"/>
      <c r="L2739" t="inlineStr">
        <is>
          <t>, NVL(C.ELECTRODE_TYPE, '-') AS ELECTRODE_TYPE</t>
        </is>
      </c>
      <c r="M2739" t="inlineStr">
        <is>
          <t>, NVL(C.ELECTRODE_TYPE, '/') AS ELECTRODE_TYPE</t>
        </is>
      </c>
      <c r="N2739" t="inlineStr"/>
      <c r="O2739" t="inlineStr"/>
      <c r="P2739" t="inlineStr">
        <is>
          <t>[파생·CTE·뷰·함수 경유] C.ELECTRODE_TYPE: view(SSP_MST_SITE_ITEM_EE_V); 출력 별칭 ELECTRODE_TYPE</t>
        </is>
      </c>
    </row>
    <row r="2740">
      <c r="A2740" t="inlineStr">
        <is>
          <t>SCM_MGR</t>
        </is>
      </c>
      <c r="B2740" t="inlineStr">
        <is>
          <t>PACKAGE BODY</t>
        </is>
      </c>
      <c r="C2740" t="inlineStr">
        <is>
          <t>PKG_SSP0023</t>
        </is>
      </c>
      <c r="D2740" t="inlineStr">
        <is>
          <t>P_SSP0023_GET_SHIPMENT_PLAN</t>
        </is>
      </c>
      <c r="E2740" t="n">
        <v>823</v>
      </c>
      <c r="F2740" t="n">
        <v>55</v>
      </c>
      <c r="G2740" t="inlineStr">
        <is>
          <t>NVL 초기값</t>
        </is>
      </c>
      <c r="H2740" t="inlineStr">
        <is>
          <t>NVL(x,'-')</t>
        </is>
      </c>
      <c r="I2740" t="inlineStr"/>
      <c r="J2740" t="inlineStr"/>
      <c r="K2740" t="inlineStr">
        <is>
          <t>후보 83 (대상 83 · 제외 0 · 검토필요 0)</t>
        </is>
      </c>
      <c r="L2740" t="inlineStr">
        <is>
          <t>, NVL(A.SCM_SITE_ID, '-') AS FROM_SITE</t>
        </is>
      </c>
      <c r="M2740" t="inlineStr">
        <is>
          <t>, NVL(A.SCM_SITE_ID, '/') AS FROM_SITE</t>
        </is>
      </c>
      <c r="N274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740" t="inlineStr"/>
      <c r="P2740" t="inlineStr">
        <is>
          <t>[GTT 컬럼/적재] A.SCM_SITE_ID: GTT(GT_0023_PLAN_ITEM); 출력 별칭 FROM_SITE</t>
        </is>
      </c>
    </row>
    <row r="2741">
      <c r="A2741" t="inlineStr">
        <is>
          <t>SCM_MGR</t>
        </is>
      </c>
      <c r="B2741" t="inlineStr">
        <is>
          <t>PACKAGE BODY</t>
        </is>
      </c>
      <c r="C2741" t="inlineStr">
        <is>
          <t>PKG_SSP0023</t>
        </is>
      </c>
      <c r="D2741" t="inlineStr">
        <is>
          <t>P_SSP0023_GET_SHIPMENT_PLAN</t>
        </is>
      </c>
      <c r="E2741" t="n">
        <v>824</v>
      </c>
      <c r="F2741" t="n">
        <v>36</v>
      </c>
      <c r="G2741" t="inlineStr">
        <is>
          <t>리터럴 적재</t>
        </is>
      </c>
      <c r="H2741" t="inlineStr">
        <is>
          <t>리터럴 값</t>
        </is>
      </c>
      <c r="I2741" t="inlineStr"/>
      <c r="J2741" t="inlineStr"/>
      <c r="K2741" t="inlineStr"/>
      <c r="L2741" t="inlineStr">
        <is>
          <t>, '-' AS BOD_ID</t>
        </is>
      </c>
      <c r="M2741" t="inlineStr">
        <is>
          <t>, '/' AS BOD_ID</t>
        </is>
      </c>
      <c r="N2741" t="inlineStr"/>
      <c r="O2741" t="inlineStr"/>
      <c r="P2741" t="inlineStr">
        <is>
          <t>[조회 출력 컬럼(적재 아님)] 출력 별칭 BOD_ID</t>
        </is>
      </c>
    </row>
    <row r="2742">
      <c r="A2742" t="inlineStr">
        <is>
          <t>SCM_MGR</t>
        </is>
      </c>
      <c r="B2742" t="inlineStr">
        <is>
          <t>PACKAGE BODY</t>
        </is>
      </c>
      <c r="C2742" t="inlineStr">
        <is>
          <t>PKG_SSP0023</t>
        </is>
      </c>
      <c r="D2742" t="inlineStr">
        <is>
          <t>P_SSP0023_GET_SHIPMENT_PLAN</t>
        </is>
      </c>
      <c r="E2742" t="n">
        <v>829</v>
      </c>
      <c r="F2742" t="n">
        <v>36</v>
      </c>
      <c r="G2742" t="inlineStr">
        <is>
          <t>리터럴 적재</t>
        </is>
      </c>
      <c r="H2742" t="inlineStr">
        <is>
          <t>리터럴 값</t>
        </is>
      </c>
      <c r="I2742" t="inlineStr"/>
      <c r="J2742" t="inlineStr"/>
      <c r="K2742" t="inlineStr"/>
      <c r="L2742" t="inlineStr">
        <is>
          <t>, '-' AS LAST_UPDATED_BY</t>
        </is>
      </c>
      <c r="M2742" t="inlineStr">
        <is>
          <t>, '/' AS LAST_UPDATED_BY</t>
        </is>
      </c>
      <c r="N2742" t="inlineStr"/>
      <c r="O2742" t="inlineStr"/>
      <c r="P2742" t="inlineStr">
        <is>
          <t>[조회 출력 컬럼(적재 아님)] 출력 별칭 LAST_UPDATED_BY</t>
        </is>
      </c>
    </row>
    <row r="2743">
      <c r="A2743" t="inlineStr">
        <is>
          <t>SCM_MGR</t>
        </is>
      </c>
      <c r="B2743" t="inlineStr">
        <is>
          <t>PACKAGE BODY</t>
        </is>
      </c>
      <c r="C2743" t="inlineStr">
        <is>
          <t>PKG_SSP0023</t>
        </is>
      </c>
      <c r="D2743" t="inlineStr">
        <is>
          <t>P_SSP0023_GET_SHIPMENT_PLAN</t>
        </is>
      </c>
      <c r="E2743" t="n">
        <v>885</v>
      </c>
      <c r="F2743" t="n">
        <v>66</v>
      </c>
      <c r="G2743" t="inlineStr">
        <is>
          <t>NVL 초기값</t>
        </is>
      </c>
      <c r="H2743" t="inlineStr">
        <is>
          <t>NVL(x,'-')</t>
        </is>
      </c>
      <c r="I2743" t="inlineStr"/>
      <c r="J2743" t="inlineStr"/>
      <c r="K2743" t="inlineStr"/>
      <c r="L2743" t="inlineStr">
        <is>
          <t>, NVL(C.ELECTRODE_POST_OPER_LT, '-') AS ELECTRODE_POST_OPER_LT</t>
        </is>
      </c>
      <c r="M2743" t="inlineStr">
        <is>
          <t>, NVL(C.ELECTRODE_POST_OPER_LT, '/') AS ELECTRODE_POST_OPER_LT</t>
        </is>
      </c>
      <c r="N2743" t="inlineStr"/>
      <c r="O2743" t="inlineStr"/>
      <c r="P2743" t="inlineStr">
        <is>
          <t>[파생·CTE·뷰·함수 경유] C.ELECTRODE_POST_OPER_LT: view(SSP_MST_SITE_ITEM_EE_V); 출력 별칭 ELECTRODE_POST_OPER_LT</t>
        </is>
      </c>
    </row>
    <row r="2744">
      <c r="A2744" t="inlineStr">
        <is>
          <t>SCM_MGR</t>
        </is>
      </c>
      <c r="B2744" t="inlineStr">
        <is>
          <t>PACKAGE BODY</t>
        </is>
      </c>
      <c r="C2744" t="inlineStr">
        <is>
          <t>PKG_SSP0023</t>
        </is>
      </c>
      <c r="D2744" t="inlineStr">
        <is>
          <t>P_SSP0023_GET_SHIPMENT_PLAN</t>
        </is>
      </c>
      <c r="E2744" t="n">
        <v>886</v>
      </c>
      <c r="F2744" t="n">
        <v>58</v>
      </c>
      <c r="G2744" t="inlineStr">
        <is>
          <t>NVL 초기값</t>
        </is>
      </c>
      <c r="H2744" t="inlineStr">
        <is>
          <t>NVL(x,'-')</t>
        </is>
      </c>
      <c r="I2744" t="inlineStr"/>
      <c r="J2744" t="inlineStr"/>
      <c r="K2744" t="inlineStr"/>
      <c r="L2744" t="inlineStr">
        <is>
          <t>, NVL(C.ELECTRODE_TYPE, '-') AS ELECTRODE_TYPE</t>
        </is>
      </c>
      <c r="M2744" t="inlineStr">
        <is>
          <t>, NVL(C.ELECTRODE_TYPE, '/') AS ELECTRODE_TYPE</t>
        </is>
      </c>
      <c r="N2744" t="inlineStr"/>
      <c r="O2744" t="inlineStr"/>
      <c r="P2744" t="inlineStr">
        <is>
          <t>[파생·CTE·뷰·함수 경유] C.ELECTRODE_TYPE: view(SSP_MST_SITE_ITEM_EE_V); 출력 별칭 ELECTRODE_TYPE</t>
        </is>
      </c>
    </row>
    <row r="2745">
      <c r="A2745" t="inlineStr">
        <is>
          <t>SCM_MGR</t>
        </is>
      </c>
      <c r="B2745" t="inlineStr">
        <is>
          <t>PACKAGE BODY</t>
        </is>
      </c>
      <c r="C2745" t="inlineStr">
        <is>
          <t>PKG_SSP0023</t>
        </is>
      </c>
      <c r="D2745" t="inlineStr">
        <is>
          <t>P_SSP0023_GET_SHIPMENT_PLAN</t>
        </is>
      </c>
      <c r="E2745" t="n">
        <v>889</v>
      </c>
      <c r="F2745" t="n">
        <v>55</v>
      </c>
      <c r="G2745" t="inlineStr">
        <is>
          <t>NVL 초기값</t>
        </is>
      </c>
      <c r="H2745" t="inlineStr">
        <is>
          <t>NVL(x,'-')</t>
        </is>
      </c>
      <c r="I2745" t="inlineStr"/>
      <c r="J2745" t="inlineStr"/>
      <c r="K2745" t="inlineStr">
        <is>
          <t>후보 83 (대상 83 · 제외 0 · 검토필요 0)</t>
        </is>
      </c>
      <c r="L2745" t="inlineStr">
        <is>
          <t>, NVL(A.SCM_SITE_ID, '-') AS FROM_SITE</t>
        </is>
      </c>
      <c r="M2745" t="inlineStr">
        <is>
          <t>, NVL(A.SCM_SITE_ID, '/') AS FROM_SITE</t>
        </is>
      </c>
      <c r="N274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745" t="inlineStr"/>
      <c r="P2745" t="inlineStr">
        <is>
          <t>[GTT 컬럼/적재] A.SCM_SITE_ID: GTT(GT_0023_PLAN_ITEM); 출력 별칭 FROM_SITE</t>
        </is>
      </c>
    </row>
    <row r="2746">
      <c r="A2746" t="inlineStr">
        <is>
          <t>SCM_MGR</t>
        </is>
      </c>
      <c r="B2746" t="inlineStr">
        <is>
          <t>PACKAGE BODY</t>
        </is>
      </c>
      <c r="C2746" t="inlineStr">
        <is>
          <t>PKG_SSP0023</t>
        </is>
      </c>
      <c r="D2746" t="inlineStr">
        <is>
          <t>P_SSP0023_GET_SHIPMENT_PLAN</t>
        </is>
      </c>
      <c r="E2746" t="n">
        <v>890</v>
      </c>
      <c r="F2746" t="n">
        <v>36</v>
      </c>
      <c r="G2746" t="inlineStr">
        <is>
          <t>리터럴 적재</t>
        </is>
      </c>
      <c r="H2746" t="inlineStr">
        <is>
          <t>리터럴 값</t>
        </is>
      </c>
      <c r="I2746" t="inlineStr"/>
      <c r="J2746" t="inlineStr"/>
      <c r="K2746" t="inlineStr"/>
      <c r="L2746" t="inlineStr">
        <is>
          <t>, '-' AS BOD_ID</t>
        </is>
      </c>
      <c r="M2746" t="inlineStr">
        <is>
          <t>, '/' AS BOD_ID</t>
        </is>
      </c>
      <c r="N2746" t="inlineStr"/>
      <c r="O2746" t="inlineStr"/>
      <c r="P2746" t="inlineStr">
        <is>
          <t>[조회 출력 컬럼(적재 아님)] 출력 별칭 BOD_ID</t>
        </is>
      </c>
    </row>
    <row r="2747">
      <c r="A2747" t="inlineStr">
        <is>
          <t>SCM_MGR</t>
        </is>
      </c>
      <c r="B2747" t="inlineStr">
        <is>
          <t>PACKAGE BODY</t>
        </is>
      </c>
      <c r="C2747" t="inlineStr">
        <is>
          <t>PKG_SSP0023</t>
        </is>
      </c>
      <c r="D2747" t="inlineStr">
        <is>
          <t>P_SSP0023_GET_SHIPMENT_PLAN</t>
        </is>
      </c>
      <c r="E2747" t="n">
        <v>895</v>
      </c>
      <c r="F2747" t="n">
        <v>36</v>
      </c>
      <c r="G2747" t="inlineStr">
        <is>
          <t>리터럴 적재</t>
        </is>
      </c>
      <c r="H2747" t="inlineStr">
        <is>
          <t>리터럴 값</t>
        </is>
      </c>
      <c r="I2747" t="inlineStr"/>
      <c r="J2747" t="inlineStr"/>
      <c r="K2747" t="inlineStr"/>
      <c r="L2747" t="inlineStr">
        <is>
          <t>, '-' AS LAST_UPDATED_BY</t>
        </is>
      </c>
      <c r="M2747" t="inlineStr">
        <is>
          <t>, '/' AS LAST_UPDATED_BY</t>
        </is>
      </c>
      <c r="N2747" t="inlineStr"/>
      <c r="O2747" t="inlineStr"/>
      <c r="P2747" t="inlineStr">
        <is>
          <t>[조회 출력 컬럼(적재 아님)] 출력 별칭 LAST_UPDATED_BY</t>
        </is>
      </c>
    </row>
    <row r="2748">
      <c r="A2748" t="inlineStr">
        <is>
          <t>SCM_MGR</t>
        </is>
      </c>
      <c r="B2748" t="inlineStr">
        <is>
          <t>PACKAGE BODY</t>
        </is>
      </c>
      <c r="C2748" t="inlineStr">
        <is>
          <t>PKG_SSP0023</t>
        </is>
      </c>
      <c r="D2748" t="inlineStr">
        <is>
          <t>P_SSP0023_GET_SHIPMENT_PLAN</t>
        </is>
      </c>
      <c r="E2748" t="n">
        <v>981</v>
      </c>
      <c r="F2748" t="n">
        <v>28</v>
      </c>
      <c r="G2748" t="inlineStr">
        <is>
          <t>리터럴 적재</t>
        </is>
      </c>
      <c r="H2748" t="inlineStr">
        <is>
          <t>리터럴 값</t>
        </is>
      </c>
      <c r="I2748" t="inlineStr"/>
      <c r="J2748" t="inlineStr"/>
      <c r="K2748" t="inlineStr"/>
      <c r="L2748" t="inlineStr">
        <is>
          <t>, '-'</t>
        </is>
      </c>
      <c r="M2748" t="inlineStr">
        <is>
          <t>, '/'</t>
        </is>
      </c>
      <c r="N2748" t="inlineStr"/>
      <c r="O2748" t="inlineStr"/>
      <c r="P2748" t="inlineStr">
        <is>
          <t xml:space="preserve">[컬럼 참조 없음] </t>
        </is>
      </c>
    </row>
    <row r="2749">
      <c r="A2749" t="inlineStr">
        <is>
          <t>SCM_MGR</t>
        </is>
      </c>
      <c r="B2749" t="inlineStr">
        <is>
          <t>PACKAGE BODY</t>
        </is>
      </c>
      <c r="C2749" t="inlineStr">
        <is>
          <t>PKG_SSP0023</t>
        </is>
      </c>
      <c r="D2749" t="inlineStr">
        <is>
          <t>P_SSP0023_GET_SHIPMENT_PLAN</t>
        </is>
      </c>
      <c r="E2749" t="n">
        <v>987</v>
      </c>
      <c r="F2749" t="n">
        <v>66</v>
      </c>
      <c r="G2749" t="inlineStr">
        <is>
          <t>NVL 초기값</t>
        </is>
      </c>
      <c r="H2749" t="inlineStr">
        <is>
          <t>NVL(x,'-')</t>
        </is>
      </c>
      <c r="I2749" t="inlineStr"/>
      <c r="J2749" t="inlineStr"/>
      <c r="K2749" t="inlineStr"/>
      <c r="L2749" t="inlineStr">
        <is>
          <t>, NVL(C.ELECTRODE_POST_OPER_LT, '-') AS ELECTRODE_POST_OPER_LT</t>
        </is>
      </c>
      <c r="M2749" t="inlineStr">
        <is>
          <t>, NVL(C.ELECTRODE_POST_OPER_LT, '/') AS ELECTRODE_POST_OPER_LT</t>
        </is>
      </c>
      <c r="N2749" t="inlineStr"/>
      <c r="O2749" t="inlineStr"/>
      <c r="P2749" t="inlineStr">
        <is>
          <t>[파생·CTE·뷰·함수 경유] C.ELECTRODE_POST_OPER_LT: view(SSP_MST_SITE_ITEM_EE_V); 출력 별칭 ELECTRODE_POST_OPER_LT</t>
        </is>
      </c>
    </row>
    <row r="2750">
      <c r="A2750" t="inlineStr">
        <is>
          <t>SCM_MGR</t>
        </is>
      </c>
      <c r="B2750" t="inlineStr">
        <is>
          <t>PACKAGE BODY</t>
        </is>
      </c>
      <c r="C2750" t="inlineStr">
        <is>
          <t>PKG_SSP0023</t>
        </is>
      </c>
      <c r="D2750" t="inlineStr">
        <is>
          <t>P_SSP0023_GET_SHIPMENT_PLAN</t>
        </is>
      </c>
      <c r="E2750" t="n">
        <v>988</v>
      </c>
      <c r="F2750" t="n">
        <v>58</v>
      </c>
      <c r="G2750" t="inlineStr">
        <is>
          <t>NVL 초기값</t>
        </is>
      </c>
      <c r="H2750" t="inlineStr">
        <is>
          <t>NVL(x,'-')</t>
        </is>
      </c>
      <c r="I2750" t="inlineStr"/>
      <c r="J2750" t="inlineStr"/>
      <c r="K2750" t="inlineStr"/>
      <c r="L2750" t="inlineStr">
        <is>
          <t>, NVL(C.ELECTRODE_TYPE, '-') AS ELECTRODE_TYPE</t>
        </is>
      </c>
      <c r="M2750" t="inlineStr">
        <is>
          <t>, NVL(C.ELECTRODE_TYPE, '/') AS ELECTRODE_TYPE</t>
        </is>
      </c>
      <c r="N2750" t="inlineStr"/>
      <c r="O2750" t="inlineStr"/>
      <c r="P2750" t="inlineStr">
        <is>
          <t>[파생·CTE·뷰·함수 경유] C.ELECTRODE_TYPE: view(SSP_MST_SITE_ITEM_EE_V); 출력 별칭 ELECTRODE_TYPE</t>
        </is>
      </c>
    </row>
    <row r="2751">
      <c r="A2751" t="inlineStr">
        <is>
          <t>SCM_MGR</t>
        </is>
      </c>
      <c r="B2751" t="inlineStr">
        <is>
          <t>PACKAGE BODY</t>
        </is>
      </c>
      <c r="C2751" t="inlineStr">
        <is>
          <t>PKG_SSP0023</t>
        </is>
      </c>
      <c r="D2751" t="inlineStr">
        <is>
          <t>P_SSP0023_GET_SHIPMENT_PLAN</t>
        </is>
      </c>
      <c r="E2751" t="n">
        <v>991</v>
      </c>
      <c r="F2751" t="n">
        <v>55</v>
      </c>
      <c r="G2751" t="inlineStr">
        <is>
          <t>NVL 초기값</t>
        </is>
      </c>
      <c r="H2751" t="inlineStr">
        <is>
          <t>NVL(x,'-')</t>
        </is>
      </c>
      <c r="I2751" t="inlineStr"/>
      <c r="J2751" t="inlineStr"/>
      <c r="K2751" t="inlineStr">
        <is>
          <t>후보 83 (대상 83 · 제외 0 · 검토필요 0)</t>
        </is>
      </c>
      <c r="L2751" t="inlineStr">
        <is>
          <t>, NVL(A.SCM_SITE_ID, '-') AS FROM_SITE</t>
        </is>
      </c>
      <c r="M2751" t="inlineStr">
        <is>
          <t>, NVL(A.SCM_SITE_ID, '/') AS FROM_SITE</t>
        </is>
      </c>
      <c r="N2751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751" t="inlineStr"/>
      <c r="P2751" t="inlineStr">
        <is>
          <t>[GTT 컬럼/적재] A.SCM_SITE_ID: GTT(GT_0023_PLAN_ITEM); 출력 별칭 FROM_SITE</t>
        </is>
      </c>
    </row>
    <row r="2752">
      <c r="A2752" t="inlineStr">
        <is>
          <t>SCM_MGR</t>
        </is>
      </c>
      <c r="B2752" t="inlineStr">
        <is>
          <t>PACKAGE BODY</t>
        </is>
      </c>
      <c r="C2752" t="inlineStr">
        <is>
          <t>PKG_SSP0023</t>
        </is>
      </c>
      <c r="D2752" t="inlineStr">
        <is>
          <t>P_SSP0023_GET_SHIPMENT_PLAN</t>
        </is>
      </c>
      <c r="E2752" t="n">
        <v>992</v>
      </c>
      <c r="F2752" t="n">
        <v>36</v>
      </c>
      <c r="G2752" t="inlineStr">
        <is>
          <t>리터럴 적재</t>
        </is>
      </c>
      <c r="H2752" t="inlineStr">
        <is>
          <t>리터럴 값</t>
        </is>
      </c>
      <c r="I2752" t="inlineStr"/>
      <c r="J2752" t="inlineStr"/>
      <c r="K2752" t="inlineStr"/>
      <c r="L2752" t="inlineStr">
        <is>
          <t>, '-' AS BOD_ID</t>
        </is>
      </c>
      <c r="M2752" t="inlineStr">
        <is>
          <t>, '/' AS BOD_ID</t>
        </is>
      </c>
      <c r="N2752" t="inlineStr"/>
      <c r="O2752" t="inlineStr"/>
      <c r="P2752" t="inlineStr">
        <is>
          <t>[조회 출력 컬럼(적재 아님)] 출력 별칭 BOD_ID</t>
        </is>
      </c>
    </row>
    <row r="2753">
      <c r="A2753" t="inlineStr">
        <is>
          <t>SCM_MGR</t>
        </is>
      </c>
      <c r="B2753" t="inlineStr">
        <is>
          <t>PACKAGE BODY</t>
        </is>
      </c>
      <c r="C2753" t="inlineStr">
        <is>
          <t>PKG_SSP0023</t>
        </is>
      </c>
      <c r="D2753" t="inlineStr">
        <is>
          <t>P_SSP0023_GET_SHIPMENT_PLAN</t>
        </is>
      </c>
      <c r="E2753" t="n">
        <v>997</v>
      </c>
      <c r="F2753" t="n">
        <v>36</v>
      </c>
      <c r="G2753" t="inlineStr">
        <is>
          <t>리터럴 적재</t>
        </is>
      </c>
      <c r="H2753" t="inlineStr">
        <is>
          <t>리터럴 값</t>
        </is>
      </c>
      <c r="I2753" t="inlineStr"/>
      <c r="J2753" t="inlineStr"/>
      <c r="K2753" t="inlineStr"/>
      <c r="L2753" t="inlineStr">
        <is>
          <t>, '-' AS LAST_UPDATED_BY</t>
        </is>
      </c>
      <c r="M2753" t="inlineStr">
        <is>
          <t>, '/' AS LAST_UPDATED_BY</t>
        </is>
      </c>
      <c r="N2753" t="inlineStr"/>
      <c r="O2753" t="inlineStr"/>
      <c r="P2753" t="inlineStr">
        <is>
          <t>[조회 출력 컬럼(적재 아님)] 출력 별칭 LAST_UPDATED_BY</t>
        </is>
      </c>
    </row>
    <row r="2754">
      <c r="A2754" t="inlineStr">
        <is>
          <t>SCM_MGR</t>
        </is>
      </c>
      <c r="B2754" t="inlineStr">
        <is>
          <t>PACKAGE BODY</t>
        </is>
      </c>
      <c r="C2754" t="inlineStr">
        <is>
          <t>PKG_SSP0023</t>
        </is>
      </c>
      <c r="D2754" t="inlineStr">
        <is>
          <t>P_SSP0023_GET_SHIPMENT_PLAN</t>
        </is>
      </c>
      <c r="E2754" t="n">
        <v>999</v>
      </c>
      <c r="F2754" t="n">
        <v>36</v>
      </c>
      <c r="G2754" t="inlineStr">
        <is>
          <t>리터럴 적재</t>
        </is>
      </c>
      <c r="H2754" t="inlineStr">
        <is>
          <t>리터럴 값</t>
        </is>
      </c>
      <c r="I2754" t="inlineStr"/>
      <c r="J2754" t="inlineStr"/>
      <c r="K2754" t="inlineStr"/>
      <c r="L2754" t="inlineStr">
        <is>
          <t>, '-' AS ETD_DATE</t>
        </is>
      </c>
      <c r="M2754" t="inlineStr">
        <is>
          <t>, '/' AS ETD_DATE</t>
        </is>
      </c>
      <c r="N2754" t="inlineStr"/>
      <c r="O2754" t="inlineStr"/>
      <c r="P2754" t="inlineStr">
        <is>
          <t>[조회 출력 컬럼(적재 아님)] 출력 별칭 ETD_DATE</t>
        </is>
      </c>
    </row>
    <row r="2755">
      <c r="A2755" t="inlineStr">
        <is>
          <t>SCM_MGR</t>
        </is>
      </c>
      <c r="B2755" t="inlineStr">
        <is>
          <t>PACKAGE BODY</t>
        </is>
      </c>
      <c r="C2755" t="inlineStr">
        <is>
          <t>PKG_SSP0023</t>
        </is>
      </c>
      <c r="D2755" t="inlineStr">
        <is>
          <t>P_SSP0023_GET_SHIPMENT_PLAN</t>
        </is>
      </c>
      <c r="E2755" t="n">
        <v>1000</v>
      </c>
      <c r="F2755" t="n">
        <v>36</v>
      </c>
      <c r="G2755" t="inlineStr">
        <is>
          <t>리터럴 적재</t>
        </is>
      </c>
      <c r="H2755" t="inlineStr">
        <is>
          <t>리터럴 값</t>
        </is>
      </c>
      <c r="I2755" t="inlineStr"/>
      <c r="J2755" t="inlineStr"/>
      <c r="K2755" t="inlineStr"/>
      <c r="L2755" t="inlineStr">
        <is>
          <t>, '-' AS ETA_DATE</t>
        </is>
      </c>
      <c r="M2755" t="inlineStr">
        <is>
          <t>, '/' AS ETA_DATE</t>
        </is>
      </c>
      <c r="N2755" t="inlineStr"/>
      <c r="O2755" t="inlineStr"/>
      <c r="P2755" t="inlineStr">
        <is>
          <t>[조회 출력 컬럼(적재 아님)] 출력 별칭 ETA_DATE</t>
        </is>
      </c>
    </row>
    <row r="2756">
      <c r="A2756" t="inlineStr">
        <is>
          <t>SCM_MGR</t>
        </is>
      </c>
      <c r="B2756" t="inlineStr">
        <is>
          <t>PACKAGE BODY</t>
        </is>
      </c>
      <c r="C2756" t="inlineStr">
        <is>
          <t>PKG_SSP0023</t>
        </is>
      </c>
      <c r="D2756" t="inlineStr">
        <is>
          <t>P_SSP0023_GET_SHIPMENT_PLAN</t>
        </is>
      </c>
      <c r="E2756" t="n">
        <v>1035</v>
      </c>
      <c r="F2756" t="n">
        <v>66</v>
      </c>
      <c r="G2756" t="inlineStr">
        <is>
          <t>NVL 초기값</t>
        </is>
      </c>
      <c r="H2756" t="inlineStr">
        <is>
          <t>NVL(x,'-')</t>
        </is>
      </c>
      <c r="I2756" t="inlineStr"/>
      <c r="J2756" t="inlineStr"/>
      <c r="K2756" t="inlineStr"/>
      <c r="L2756" t="inlineStr">
        <is>
          <t>, NVL(C.ELECTRODE_POST_OPER_LT, '-') AS ELECTRODE_POST_OPER_LT</t>
        </is>
      </c>
      <c r="M2756" t="inlineStr">
        <is>
          <t>, NVL(C.ELECTRODE_POST_OPER_LT, '/') AS ELECTRODE_POST_OPER_LT</t>
        </is>
      </c>
      <c r="N2756" t="inlineStr"/>
      <c r="O2756" t="inlineStr"/>
      <c r="P2756" t="inlineStr">
        <is>
          <t>[파생·CTE·뷰·함수 경유] C.ELECTRODE_POST_OPER_LT: view(SSP_MST_SITE_ITEM_EE_V); 출력 별칭 ELECTRODE_POST_OPER_LT</t>
        </is>
      </c>
    </row>
    <row r="2757">
      <c r="A2757" t="inlineStr">
        <is>
          <t>SCM_MGR</t>
        </is>
      </c>
      <c r="B2757" t="inlineStr">
        <is>
          <t>PACKAGE BODY</t>
        </is>
      </c>
      <c r="C2757" t="inlineStr">
        <is>
          <t>PKG_SSP0023</t>
        </is>
      </c>
      <c r="D2757" t="inlineStr">
        <is>
          <t>P_SSP0023_GET_SHIPMENT_PLAN</t>
        </is>
      </c>
      <c r="E2757" t="n">
        <v>1036</v>
      </c>
      <c r="F2757" t="n">
        <v>58</v>
      </c>
      <c r="G2757" t="inlineStr">
        <is>
          <t>NVL 초기값</t>
        </is>
      </c>
      <c r="H2757" t="inlineStr">
        <is>
          <t>NVL(x,'-')</t>
        </is>
      </c>
      <c r="I2757" t="inlineStr"/>
      <c r="J2757" t="inlineStr"/>
      <c r="K2757" t="inlineStr"/>
      <c r="L2757" t="inlineStr">
        <is>
          <t>, NVL(C.ELECTRODE_TYPE, '-') AS ELECTRODE_TYPE</t>
        </is>
      </c>
      <c r="M2757" t="inlineStr">
        <is>
          <t>, NVL(C.ELECTRODE_TYPE, '/') AS ELECTRODE_TYPE</t>
        </is>
      </c>
      <c r="N2757" t="inlineStr"/>
      <c r="O2757" t="inlineStr"/>
      <c r="P2757" t="inlineStr">
        <is>
          <t>[파생·CTE·뷰·함수 경유] C.ELECTRODE_TYPE: view(SSP_MST_SITE_ITEM_EE_V); 출력 별칭 ELECTRODE_TYPE</t>
        </is>
      </c>
    </row>
    <row r="2758">
      <c r="A2758" t="inlineStr">
        <is>
          <t>SCM_MGR</t>
        </is>
      </c>
      <c r="B2758" t="inlineStr">
        <is>
          <t>PACKAGE BODY</t>
        </is>
      </c>
      <c r="C2758" t="inlineStr">
        <is>
          <t>PKG_SSP0023</t>
        </is>
      </c>
      <c r="D2758" t="inlineStr">
        <is>
          <t>P_SSP0023_GET_SHIPMENT_PLAN</t>
        </is>
      </c>
      <c r="E2758" t="n">
        <v>1039</v>
      </c>
      <c r="F2758" t="n">
        <v>55</v>
      </c>
      <c r="G2758" t="inlineStr">
        <is>
          <t>NVL 초기값</t>
        </is>
      </c>
      <c r="H2758" t="inlineStr">
        <is>
          <t>NVL(x,'-')</t>
        </is>
      </c>
      <c r="I2758" t="inlineStr"/>
      <c r="J2758" t="inlineStr"/>
      <c r="K2758" t="inlineStr">
        <is>
          <t>후보 83 (대상 83 · 제외 0 · 검토필요 0)</t>
        </is>
      </c>
      <c r="L2758" t="inlineStr">
        <is>
          <t>, NVL(A.SCM_SITE_ID, '-') AS FROM_SITE</t>
        </is>
      </c>
      <c r="M2758" t="inlineStr">
        <is>
          <t>, NVL(A.SCM_SITE_ID, '/') AS FROM_SITE</t>
        </is>
      </c>
      <c r="N2758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758" t="inlineStr"/>
      <c r="P2758" t="inlineStr">
        <is>
          <t>[GTT 컬럼/적재] A.SCM_SITE_ID: GTT(GT_0023_PLAN_ITEM); 출력 별칭 FROM_SITE</t>
        </is>
      </c>
    </row>
    <row r="2759">
      <c r="A2759" t="inlineStr">
        <is>
          <t>SCM_MGR</t>
        </is>
      </c>
      <c r="B2759" t="inlineStr">
        <is>
          <t>PACKAGE BODY</t>
        </is>
      </c>
      <c r="C2759" t="inlineStr">
        <is>
          <t>PKG_SSP0023</t>
        </is>
      </c>
      <c r="D2759" t="inlineStr">
        <is>
          <t>P_SSP0023_GET_SHIPMENT_PLAN</t>
        </is>
      </c>
      <c r="E2759" t="n">
        <v>1040</v>
      </c>
      <c r="F2759" t="n">
        <v>36</v>
      </c>
      <c r="G2759" t="inlineStr">
        <is>
          <t>리터럴 적재</t>
        </is>
      </c>
      <c r="H2759" t="inlineStr">
        <is>
          <t>리터럴 값</t>
        </is>
      </c>
      <c r="I2759" t="inlineStr"/>
      <c r="J2759" t="inlineStr"/>
      <c r="K2759" t="inlineStr"/>
      <c r="L2759" t="inlineStr">
        <is>
          <t>, '-' AS BOD_ID</t>
        </is>
      </c>
      <c r="M2759" t="inlineStr">
        <is>
          <t>, '/' AS BOD_ID</t>
        </is>
      </c>
      <c r="N2759" t="inlineStr"/>
      <c r="O2759" t="inlineStr"/>
      <c r="P2759" t="inlineStr">
        <is>
          <t>[조회 출력 컬럼(적재 아님)] 출력 별칭 BOD_ID</t>
        </is>
      </c>
    </row>
    <row r="2760">
      <c r="A2760" t="inlineStr">
        <is>
          <t>SCM_MGR</t>
        </is>
      </c>
      <c r="B2760" t="inlineStr">
        <is>
          <t>PACKAGE BODY</t>
        </is>
      </c>
      <c r="C2760" t="inlineStr">
        <is>
          <t>PKG_SSP0023</t>
        </is>
      </c>
      <c r="D2760" t="inlineStr">
        <is>
          <t>P_SSP0023_GET_SHIPMENT_PLAN</t>
        </is>
      </c>
      <c r="E2760" t="n">
        <v>1045</v>
      </c>
      <c r="F2760" t="n">
        <v>36</v>
      </c>
      <c r="G2760" t="inlineStr">
        <is>
          <t>리터럴 적재</t>
        </is>
      </c>
      <c r="H2760" t="inlineStr">
        <is>
          <t>리터럴 값</t>
        </is>
      </c>
      <c r="I2760" t="inlineStr"/>
      <c r="J2760" t="inlineStr"/>
      <c r="K2760" t="inlineStr"/>
      <c r="L2760" t="inlineStr">
        <is>
          <t>, '-' AS LAST_UPDATED_BY</t>
        </is>
      </c>
      <c r="M2760" t="inlineStr">
        <is>
          <t>, '/' AS LAST_UPDATED_BY</t>
        </is>
      </c>
      <c r="N2760" t="inlineStr"/>
      <c r="O2760" t="inlineStr"/>
      <c r="P2760" t="inlineStr">
        <is>
          <t>[조회 출력 컬럼(적재 아님)] 출력 별칭 LAST_UPDATED_BY</t>
        </is>
      </c>
    </row>
    <row r="2761">
      <c r="A2761" t="inlineStr">
        <is>
          <t>SCM_MGR</t>
        </is>
      </c>
      <c r="B2761" t="inlineStr">
        <is>
          <t>PACKAGE BODY</t>
        </is>
      </c>
      <c r="C2761" t="inlineStr">
        <is>
          <t>PKG_SSP0023</t>
        </is>
      </c>
      <c r="D2761" t="inlineStr">
        <is>
          <t>P_SSP0023_GET_SHIPMENT_PLAN</t>
        </is>
      </c>
      <c r="E2761" t="n">
        <v>1084</v>
      </c>
      <c r="F2761" t="n">
        <v>66</v>
      </c>
      <c r="G2761" t="inlineStr">
        <is>
          <t>NVL 초기값</t>
        </is>
      </c>
      <c r="H2761" t="inlineStr">
        <is>
          <t>NVL(x,'-')</t>
        </is>
      </c>
      <c r="I2761" t="inlineStr"/>
      <c r="J2761" t="inlineStr"/>
      <c r="K2761" t="inlineStr"/>
      <c r="L2761" t="inlineStr">
        <is>
          <t>, NVL(C.ELECTRODE_POST_OPER_LT, '-') AS ELECTRODE_POST_OPER_LT</t>
        </is>
      </c>
      <c r="M2761" t="inlineStr">
        <is>
          <t>, NVL(C.ELECTRODE_POST_OPER_LT, '/') AS ELECTRODE_POST_OPER_LT</t>
        </is>
      </c>
      <c r="N2761" t="inlineStr"/>
      <c r="O2761" t="inlineStr"/>
      <c r="P2761" t="inlineStr">
        <is>
          <t>[파생·CTE·뷰·함수 경유] C.ELECTRODE_POST_OPER_LT: view(SSP_MST_SITE_ITEM_EE_V); 출력 별칭 ELECTRODE_POST_OPER_LT</t>
        </is>
      </c>
    </row>
    <row r="2762">
      <c r="A2762" t="inlineStr">
        <is>
          <t>SCM_MGR</t>
        </is>
      </c>
      <c r="B2762" t="inlineStr">
        <is>
          <t>PACKAGE BODY</t>
        </is>
      </c>
      <c r="C2762" t="inlineStr">
        <is>
          <t>PKG_SSP0023</t>
        </is>
      </c>
      <c r="D2762" t="inlineStr">
        <is>
          <t>P_SSP0023_GET_SHIPMENT_PLAN</t>
        </is>
      </c>
      <c r="E2762" t="n">
        <v>1085</v>
      </c>
      <c r="F2762" t="n">
        <v>58</v>
      </c>
      <c r="G2762" t="inlineStr">
        <is>
          <t>NVL 초기값</t>
        </is>
      </c>
      <c r="H2762" t="inlineStr">
        <is>
          <t>NVL(x,'-')</t>
        </is>
      </c>
      <c r="I2762" t="inlineStr"/>
      <c r="J2762" t="inlineStr"/>
      <c r="K2762" t="inlineStr"/>
      <c r="L2762" t="inlineStr">
        <is>
          <t>, NVL(C.ELECTRODE_TYPE, '-') AS ELECTRODE_TYPE</t>
        </is>
      </c>
      <c r="M2762" t="inlineStr">
        <is>
          <t>, NVL(C.ELECTRODE_TYPE, '/') AS ELECTRODE_TYPE</t>
        </is>
      </c>
      <c r="N2762" t="inlineStr"/>
      <c r="O2762" t="inlineStr"/>
      <c r="P2762" t="inlineStr">
        <is>
          <t>[파생·CTE·뷰·함수 경유] C.ELECTRODE_TYPE: view(SSP_MST_SITE_ITEM_EE_V); 출력 별칭 ELECTRODE_TYPE</t>
        </is>
      </c>
    </row>
    <row r="2763">
      <c r="A2763" t="inlineStr">
        <is>
          <t>SCM_MGR</t>
        </is>
      </c>
      <c r="B2763" t="inlineStr">
        <is>
          <t>PACKAGE BODY</t>
        </is>
      </c>
      <c r="C2763" t="inlineStr">
        <is>
          <t>PKG_SSP0023</t>
        </is>
      </c>
      <c r="D2763" t="inlineStr">
        <is>
          <t>P_SSP0023_GET_SHIPMENT_PLAN</t>
        </is>
      </c>
      <c r="E2763" t="n">
        <v>1089</v>
      </c>
      <c r="F2763" t="n">
        <v>36</v>
      </c>
      <c r="G2763" t="inlineStr">
        <is>
          <t>리터럴 적재</t>
        </is>
      </c>
      <c r="H2763" t="inlineStr">
        <is>
          <t>리터럴 값</t>
        </is>
      </c>
      <c r="I2763" t="inlineStr"/>
      <c r="J2763" t="inlineStr"/>
      <c r="K2763" t="inlineStr"/>
      <c r="L2763" t="inlineStr">
        <is>
          <t>, '-' AS BOD_ID</t>
        </is>
      </c>
      <c r="M2763" t="inlineStr">
        <is>
          <t>, '/' AS BOD_ID</t>
        </is>
      </c>
      <c r="N2763" t="inlineStr"/>
      <c r="O2763" t="inlineStr"/>
      <c r="P2763" t="inlineStr">
        <is>
          <t>[조회 출력 컬럼(적재 아님)] 출력 별칭 BOD_ID</t>
        </is>
      </c>
    </row>
    <row r="2764">
      <c r="A2764" t="inlineStr">
        <is>
          <t>SCM_MGR</t>
        </is>
      </c>
      <c r="B2764" t="inlineStr">
        <is>
          <t>PACKAGE BODY</t>
        </is>
      </c>
      <c r="C2764" t="inlineStr">
        <is>
          <t>PKG_SSP0023</t>
        </is>
      </c>
      <c r="D2764" t="inlineStr">
        <is>
          <t>P_SSP0023_GET_SHIPMENT_PLAN</t>
        </is>
      </c>
      <c r="E2764" t="n">
        <v>1094</v>
      </c>
      <c r="F2764" t="n">
        <v>36</v>
      </c>
      <c r="G2764" t="inlineStr">
        <is>
          <t>리터럴 적재</t>
        </is>
      </c>
      <c r="H2764" t="inlineStr">
        <is>
          <t>리터럴 값</t>
        </is>
      </c>
      <c r="I2764" t="inlineStr"/>
      <c r="J2764" t="inlineStr"/>
      <c r="K2764" t="inlineStr"/>
      <c r="L2764" t="inlineStr">
        <is>
          <t>, '-' AS LAST_UPDATED_BY</t>
        </is>
      </c>
      <c r="M2764" t="inlineStr">
        <is>
          <t>, '/' AS LAST_UPDATED_BY</t>
        </is>
      </c>
      <c r="N2764" t="inlineStr"/>
      <c r="O2764" t="inlineStr"/>
      <c r="P2764" t="inlineStr">
        <is>
          <t>[조회 출력 컬럼(적재 아님)] 출력 별칭 LAST_UPDATED_BY</t>
        </is>
      </c>
    </row>
    <row r="2765">
      <c r="A2765" t="inlineStr">
        <is>
          <t>SCM_MGR</t>
        </is>
      </c>
      <c r="B2765" t="inlineStr">
        <is>
          <t>PACKAGE BODY</t>
        </is>
      </c>
      <c r="C2765" t="inlineStr">
        <is>
          <t>PKG_SSP0023</t>
        </is>
      </c>
      <c r="D2765" t="inlineStr">
        <is>
          <t>P_SSP0023_GET_SHIPMENT_PLAN</t>
        </is>
      </c>
      <c r="E2765" t="n">
        <v>1218</v>
      </c>
      <c r="F2765" t="n">
        <v>20</v>
      </c>
      <c r="G2765" t="inlineStr">
        <is>
          <t>리터럴 적재</t>
        </is>
      </c>
      <c r="H2765" t="inlineStr">
        <is>
          <t>리터럴 값</t>
        </is>
      </c>
      <c r="I2765" t="inlineStr"/>
      <c r="J2765" t="inlineStr"/>
      <c r="K2765" t="inlineStr">
        <is>
          <t>후보 11 (대상 11 · 제외 0 · 검토필요 0)</t>
        </is>
      </c>
      <c r="L2765" t="inlineStr">
        <is>
          <t>, '-' AS BOD_ID</t>
        </is>
      </c>
      <c r="M2765" t="inlineStr">
        <is>
          <t>, '/' AS BOD_ID</t>
        </is>
      </c>
      <c r="N276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765" t="inlineStr"/>
      <c r="P2765" t="inlineStr">
        <is>
          <t>[GTT 컬럼/적재] 적재 대상 GTT(GT_0023_ROWDATA).BOD_ID</t>
        </is>
      </c>
    </row>
    <row r="2766">
      <c r="A2766" t="inlineStr">
        <is>
          <t>SCM_MGR</t>
        </is>
      </c>
      <c r="B2766" t="inlineStr">
        <is>
          <t>PACKAGE BODY</t>
        </is>
      </c>
      <c r="C2766" t="inlineStr">
        <is>
          <t>PKG_SSP0023</t>
        </is>
      </c>
      <c r="D2766" t="inlineStr">
        <is>
          <t>P_SSP0023_GET_SHIPMENT_PLAN</t>
        </is>
      </c>
      <c r="E2766" t="n">
        <v>1455</v>
      </c>
      <c r="F2766" t="n">
        <v>20</v>
      </c>
      <c r="G2766" t="inlineStr">
        <is>
          <t>리터럴 적재</t>
        </is>
      </c>
      <c r="H2766" t="inlineStr">
        <is>
          <t>리터럴 값</t>
        </is>
      </c>
      <c r="I2766" t="inlineStr"/>
      <c r="J2766" t="inlineStr"/>
      <c r="K2766" t="inlineStr">
        <is>
          <t>후보 11 (대상 11 · 제외 0 · 검토필요 0)</t>
        </is>
      </c>
      <c r="L2766" t="inlineStr">
        <is>
          <t>, '-' AS BOD_ID</t>
        </is>
      </c>
      <c r="M2766" t="inlineStr">
        <is>
          <t>, '/' AS BOD_ID</t>
        </is>
      </c>
      <c r="N276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766" t="inlineStr"/>
      <c r="P2766" t="inlineStr">
        <is>
          <t>[GTT 컬럼/적재] 적재 대상 GTT(GT_0023_ROWDATA).BOD_ID</t>
        </is>
      </c>
    </row>
    <row r="2767">
      <c r="A2767" t="inlineStr">
        <is>
          <t>SCM_MGR</t>
        </is>
      </c>
      <c r="B2767" t="inlineStr">
        <is>
          <t>PACKAGE BODY</t>
        </is>
      </c>
      <c r="C2767" t="inlineStr">
        <is>
          <t>PKG_SSP0023</t>
        </is>
      </c>
      <c r="D2767" t="inlineStr">
        <is>
          <t>P_SSP0023_GET_SHIPMENT_PLAN</t>
        </is>
      </c>
      <c r="E2767" t="n">
        <v>1674</v>
      </c>
      <c r="F2767" t="n">
        <v>58</v>
      </c>
      <c r="G2767" t="inlineStr">
        <is>
          <t>NVL 초기값</t>
        </is>
      </c>
      <c r="H2767" t="inlineStr">
        <is>
          <t>NVL(x,'-')</t>
        </is>
      </c>
      <c r="I2767" t="inlineStr"/>
      <c r="J2767" t="inlineStr"/>
      <c r="K2767" t="inlineStr"/>
      <c r="L2767" t="inlineStr">
        <is>
          <t>, NVL(C.ELECTRODE_POST_OPER_LT, '-') AS ELECTRODE_POST_OPER_LT</t>
        </is>
      </c>
      <c r="M2767" t="inlineStr">
        <is>
          <t>, NVL(C.ELECTRODE_POST_OPER_LT, '/') AS ELECTRODE_POST_OPER_LT</t>
        </is>
      </c>
      <c r="N2767" t="inlineStr"/>
      <c r="O2767" t="inlineStr"/>
      <c r="P2767" t="inlineStr">
        <is>
          <t>[파생·CTE·뷰·함수 경유] C.ELECTRODE_POST_OPER_LT: view(SSP_MST_SITE_ITEM_EE_V); 출력 별칭 ELECTRODE_POST_OPER_LT</t>
        </is>
      </c>
    </row>
    <row r="2768">
      <c r="A2768" t="inlineStr">
        <is>
          <t>SCM_MGR</t>
        </is>
      </c>
      <c r="B2768" t="inlineStr">
        <is>
          <t>PACKAGE BODY</t>
        </is>
      </c>
      <c r="C2768" t="inlineStr">
        <is>
          <t>PKG_SSP0023</t>
        </is>
      </c>
      <c r="D2768" t="inlineStr">
        <is>
          <t>P_SSP0023_GET_SHIPMENT_PLAN</t>
        </is>
      </c>
      <c r="E2768" t="n">
        <v>2093</v>
      </c>
      <c r="F2768" t="n">
        <v>41</v>
      </c>
      <c r="G2768" t="inlineStr">
        <is>
          <t>NVL 초기값</t>
        </is>
      </c>
      <c r="H2768" t="inlineStr">
        <is>
          <t>NVL(x,'-')</t>
        </is>
      </c>
      <c r="I2768" t="inlineStr">
        <is>
          <t>Y</t>
        </is>
      </c>
      <c r="J2768" t="inlineStr"/>
      <c r="K2768" t="inlineStr">
        <is>
          <t>후보 2 (대상 2 · 제외 0 · 검토필요 0)</t>
        </is>
      </c>
      <c r="L2768" t="inlineStr">
        <is>
          <t>|| ', NVL(A.SCM_SITE_ID, ''-'') AS SCM_SITE_ID' || CHR(10)</t>
        </is>
      </c>
      <c r="M2768" t="inlineStr">
        <is>
          <t>|| ', NVL(A.SCM_SITE_ID, ''/'') AS SCM_SITE_ID' || CHR(10)</t>
        </is>
      </c>
      <c r="N2768" t="inlineStr">
        <is>
          <t>SCM_MST_SITE.SCM_SITE_ID(간접), SCM_MST_SITE_ITEM.SCM_SITE_ID(간접)</t>
        </is>
      </c>
      <c r="O2768" t="inlineStr"/>
      <c r="P2768" t="inlineStr">
        <is>
          <t>[동적 SQL] A.SCM_SITE_ID: 동적 SQL 별칭(A) 비실테이블; 출력 별칭 SCM_SITE_ID</t>
        </is>
      </c>
    </row>
    <row r="2769">
      <c r="A2769" t="inlineStr">
        <is>
          <t>SCM_MGR</t>
        </is>
      </c>
      <c r="B2769" t="inlineStr">
        <is>
          <t>PACKAGE BODY</t>
        </is>
      </c>
      <c r="C2769" t="inlineStr">
        <is>
          <t>PKG_SSP0023</t>
        </is>
      </c>
      <c r="D2769" t="inlineStr">
        <is>
          <t>P_SSP0023_GET_SHIPMENT_PLAN</t>
        </is>
      </c>
      <c r="E2769" t="n">
        <v>2098</v>
      </c>
      <c r="F2769" t="n">
        <v>41</v>
      </c>
      <c r="G2769" t="inlineStr">
        <is>
          <t>NVL 초기값</t>
        </is>
      </c>
      <c r="H2769" t="inlineStr">
        <is>
          <t>NVL(x,'-')</t>
        </is>
      </c>
      <c r="I2769" t="inlineStr">
        <is>
          <t>Y</t>
        </is>
      </c>
      <c r="J2769" t="inlineStr"/>
      <c r="K2769" t="inlineStr">
        <is>
          <t>후보 2 (대상 2 · 제외 0 · 검토필요 0)</t>
        </is>
      </c>
      <c r="L2769" t="inlineStr">
        <is>
          <t>|| ', NVL(B.SCM_SITE_ID, ''-'') AS FROM_SITE' || CHR(10)</t>
        </is>
      </c>
      <c r="M2769" t="inlineStr">
        <is>
          <t>|| ', NVL(B.SCM_SITE_ID, ''/'') AS FROM_SITE' || CHR(10)</t>
        </is>
      </c>
      <c r="N2769" t="inlineStr">
        <is>
          <t>SCM_MST_SITE.SCM_SITE_ID(간접), SCM_MST_SITE_ITEM.SCM_SITE_ID(간접)</t>
        </is>
      </c>
      <c r="O2769" t="inlineStr"/>
      <c r="P2769" t="inlineStr">
        <is>
          <t>[동적 SQL] B.SCM_SITE_ID: 동적 SQL 별칭(B) 비실테이블; 출력 별칭 FROM_SITE</t>
        </is>
      </c>
    </row>
    <row r="2770">
      <c r="A2770" t="inlineStr">
        <is>
          <t>SCM_MGR</t>
        </is>
      </c>
      <c r="B2770" t="inlineStr">
        <is>
          <t>PACKAGE BODY</t>
        </is>
      </c>
      <c r="C2770" t="inlineStr">
        <is>
          <t>PKG_SSP0023</t>
        </is>
      </c>
      <c r="D2770" t="inlineStr">
        <is>
          <t>P_SSP0023_GET_SHIPMENT_PLAN</t>
        </is>
      </c>
      <c r="E2770" t="n">
        <v>2100</v>
      </c>
      <c r="F2770" t="n">
        <v>22</v>
      </c>
      <c r="G2770" t="inlineStr">
        <is>
          <t>리터럴 적재</t>
        </is>
      </c>
      <c r="H2770" t="inlineStr">
        <is>
          <t>리터럴 값</t>
        </is>
      </c>
      <c r="I2770" t="inlineStr">
        <is>
          <t>Y</t>
        </is>
      </c>
      <c r="J2770" t="inlineStr"/>
      <c r="K2770" t="inlineStr"/>
      <c r="L2770" t="inlineStr">
        <is>
          <t>|| ', ''-'' AS TEMPCOLUMN' || CHR(10)</t>
        </is>
      </c>
      <c r="M2770" t="inlineStr">
        <is>
          <t>|| ', ''/'' AS TEMPCOLUMN' || CHR(10)</t>
        </is>
      </c>
      <c r="N2770" t="inlineStr"/>
      <c r="O2770" t="inlineStr"/>
      <c r="P2770" t="inlineStr">
        <is>
          <t>[동적 SQL] 출력 별칭 TEMPCOLUMN</t>
        </is>
      </c>
    </row>
    <row r="2771">
      <c r="A2771" t="inlineStr">
        <is>
          <t>SCM_MGR</t>
        </is>
      </c>
      <c r="B2771" t="inlineStr">
        <is>
          <t>PACKAGE BODY</t>
        </is>
      </c>
      <c r="C2771" t="inlineStr">
        <is>
          <t>PKG_SSP0023</t>
        </is>
      </c>
      <c r="D2771" t="inlineStr">
        <is>
          <t>P_SSP0023_GET_SHIPMENT_PLAN</t>
        </is>
      </c>
      <c r="E2771" t="n">
        <v>2122</v>
      </c>
      <c r="F2771" t="n">
        <v>48</v>
      </c>
      <c r="G2771" t="inlineStr">
        <is>
          <t>NVL 초기값</t>
        </is>
      </c>
      <c r="H2771" t="inlineStr">
        <is>
          <t>NVL(x,'-')</t>
        </is>
      </c>
      <c r="I2771" t="inlineStr">
        <is>
          <t>Y</t>
        </is>
      </c>
      <c r="J2771" t="inlineStr"/>
      <c r="K2771" t="inlineStr"/>
      <c r="L2771" t="inlineStr">
        <is>
          <t>|| ', (SELECT NVL(SA.NICK_NAME, ''-'') FROM SCM_MST_ITEM_SN SA WHERE SA.ITEM_ID = A.ITEM_ID AND ROWNUM = 1) AS NICK_NAME';</t>
        </is>
      </c>
      <c r="M2771" t="inlineStr">
        <is>
          <t>|| ', (SELECT NVL(SA.NICK_NAME, ''/'') FROM SCM_MST_ITEM_SN SA WHERE SA.ITEM_ID = A.ITEM_ID AND ROWNUM = 1) AS NICK_NAME';</t>
        </is>
      </c>
      <c r="N2771" t="inlineStr"/>
      <c r="O2771" t="inlineStr"/>
      <c r="P2771" t="inlineStr">
        <is>
          <t>[동적 SQL] SA.NICK_NAME: unknown(SCM_MST_ITEM_SN)</t>
        </is>
      </c>
    </row>
    <row r="2772">
      <c r="A2772" t="inlineStr">
        <is>
          <t>SCM_MGR</t>
        </is>
      </c>
      <c r="B2772" t="inlineStr">
        <is>
          <t>PACKAGE BODY</t>
        </is>
      </c>
      <c r="C2772" t="inlineStr">
        <is>
          <t>PKG_SSP0023</t>
        </is>
      </c>
      <c r="D2772" t="inlineStr">
        <is>
          <t>P_SSP0023_GET_SHIPMENT_PLAN</t>
        </is>
      </c>
      <c r="E2772" t="n">
        <v>2126</v>
      </c>
      <c r="F2772" t="n">
        <v>69</v>
      </c>
      <c r="G2772" t="inlineStr">
        <is>
          <t>NVL 초기값</t>
        </is>
      </c>
      <c r="H2772" t="inlineStr">
        <is>
          <t>NVL(x,'-')</t>
        </is>
      </c>
      <c r="I2772" t="inlineStr">
        <is>
          <t>Y</t>
        </is>
      </c>
      <c r="J2772" t="inlineStr"/>
      <c r="K2772" t="inlineStr"/>
      <c r="L2772" t="inlineStr">
        <is>
          <t>V_EXEC := V_EXEC || CHR(10) || ', NVL(A.ELECTRODE_TYPE, ''-'') AS ELECTRODE_TYPE';</t>
        </is>
      </c>
      <c r="M2772" t="inlineStr">
        <is>
          <t>V_EXEC := V_EXEC || CHR(10) || ', NVL(A.ELECTRODE_TYPE, ''/'') AS ELECTRODE_TYPE';</t>
        </is>
      </c>
      <c r="N2772" t="inlineStr"/>
      <c r="O2772" t="inlineStr"/>
      <c r="P2772" t="inlineStr">
        <is>
          <t>[동적 SQL] A.ELECTRODE_TYPE: 동적 SQL 별칭(A) 비실테이블; 출력 별칭 ELECTRODE_TYPE</t>
        </is>
      </c>
    </row>
    <row r="2773">
      <c r="A2773" t="inlineStr">
        <is>
          <t>SCM_MGR</t>
        </is>
      </c>
      <c r="B2773" t="inlineStr">
        <is>
          <t>PACKAGE BODY</t>
        </is>
      </c>
      <c r="C2773" t="inlineStr">
        <is>
          <t>PKG_SSP0023</t>
        </is>
      </c>
      <c r="D2773" t="inlineStr">
        <is>
          <t>P_SSP0023_GET_SHIPMENT_PLAN_DETAIL</t>
        </is>
      </c>
      <c r="E2773" t="n">
        <v>2248</v>
      </c>
      <c r="F2773" t="n">
        <v>85</v>
      </c>
      <c r="G2773" t="inlineStr">
        <is>
          <t>NVL 초기값</t>
        </is>
      </c>
      <c r="H2773" t="inlineStr">
        <is>
          <t>NVL(x,'-')</t>
        </is>
      </c>
      <c r="I2773" t="inlineStr"/>
      <c r="J2773" t="inlineStr"/>
      <c r="K2773" t="inlineStr"/>
      <c r="L2773" t="inlineStr">
        <is>
          <t>, NVL(FN_GET_SCM_SITE_DESCRIPTION(A.DIVISION_ID, A.FROM_SITE), '-') AS FROM_SITE_DESCRIPTION</t>
        </is>
      </c>
      <c r="M2773" t="inlineStr">
        <is>
          <t>, NVL(FN_GET_SCM_SITE_DESCRIPTION(A.DIVISION_ID, A.FROM_SITE), '/') AS FROM_SITE_DESCRIPTION</t>
        </is>
      </c>
      <c r="N2773" t="inlineStr"/>
      <c r="O2773" t="inlineStr"/>
      <c r="P2773" t="inlineStr">
        <is>
          <t>[조회 출력 컬럼(적재 아님)] 출력 별칭 FROM_SITE_DESCRIPTION</t>
        </is>
      </c>
    </row>
    <row r="2774">
      <c r="A2774" t="inlineStr">
        <is>
          <t>SCM_MGR</t>
        </is>
      </c>
      <c r="B2774" t="inlineStr">
        <is>
          <t>PACKAGE BODY</t>
        </is>
      </c>
      <c r="C2774" t="inlineStr">
        <is>
          <t>PKG_SSP0023</t>
        </is>
      </c>
      <c r="D2774" t="inlineStr">
        <is>
          <t>P_SSP0023_GET_SHIPMENT_PLAN_DETAIL</t>
        </is>
      </c>
      <c r="E2774" t="n">
        <v>2249</v>
      </c>
      <c r="F2774" t="n">
        <v>83</v>
      </c>
      <c r="G2774" t="inlineStr">
        <is>
          <t>NVL 초기값</t>
        </is>
      </c>
      <c r="H2774" t="inlineStr">
        <is>
          <t>NVL(x,'-')</t>
        </is>
      </c>
      <c r="I2774" t="inlineStr"/>
      <c r="J2774" t="inlineStr"/>
      <c r="K2774" t="inlineStr"/>
      <c r="L2774" t="inlineStr">
        <is>
          <t>, NVL(FN_GET_SCM_SITE_DESCRIPTION(A.DIVISION_ID, A.TO_SITE), '-') AS TO_SITE_DESCRIPTION</t>
        </is>
      </c>
      <c r="M2774" t="inlineStr">
        <is>
          <t>, NVL(FN_GET_SCM_SITE_DESCRIPTION(A.DIVISION_ID, A.TO_SITE), '/') AS TO_SITE_DESCRIPTION</t>
        </is>
      </c>
      <c r="N2774" t="inlineStr"/>
      <c r="O2774" t="inlineStr"/>
      <c r="P2774" t="inlineStr">
        <is>
          <t>[조회 출력 컬럼(적재 아님)] 출력 별칭 TO_SITE_DESCRIPTION</t>
        </is>
      </c>
    </row>
    <row r="2775">
      <c r="A2775" t="inlineStr">
        <is>
          <t>SCM_MGR</t>
        </is>
      </c>
      <c r="B2775" t="inlineStr">
        <is>
          <t>PACKAGE BODY</t>
        </is>
      </c>
      <c r="C2775" t="inlineStr">
        <is>
          <t>PKG_SSP0023</t>
        </is>
      </c>
      <c r="D2775" t="inlineStr">
        <is>
          <t>P_SSP0023_GET_SHIPMENT_PLAN_DETAIL</t>
        </is>
      </c>
      <c r="E2775" t="n">
        <v>2261</v>
      </c>
      <c r="F2775" t="n">
        <v>24</v>
      </c>
      <c r="G2775" t="inlineStr">
        <is>
          <t>리터럴 적재</t>
        </is>
      </c>
      <c r="H2775" t="inlineStr">
        <is>
          <t>리터럴 값</t>
        </is>
      </c>
      <c r="I2775" t="inlineStr"/>
      <c r="J2775" t="inlineStr"/>
      <c r="K2775" t="inlineStr"/>
      <c r="L2775" t="inlineStr">
        <is>
          <t>, '-' AS CHANGE_REASON_CODE</t>
        </is>
      </c>
      <c r="M2775" t="inlineStr">
        <is>
          <t>, '/' AS CHANGE_REASON_CODE</t>
        </is>
      </c>
      <c r="N2775" t="inlineStr"/>
      <c r="O2775" t="inlineStr"/>
      <c r="P2775" t="inlineStr">
        <is>
          <t>[조회 출력 컬럼(적재 아님)] 출력 별칭 CHANGE_REASON_CODE</t>
        </is>
      </c>
    </row>
    <row r="2776">
      <c r="A2776" t="inlineStr">
        <is>
          <t>SCM_MGR</t>
        </is>
      </c>
      <c r="B2776" t="inlineStr">
        <is>
          <t>PACKAGE BODY</t>
        </is>
      </c>
      <c r="C2776" t="inlineStr">
        <is>
          <t>PKG_SSP0023</t>
        </is>
      </c>
      <c r="D2776" t="inlineStr">
        <is>
          <t>P_SSP0023_GET_SHIPMENT_PLAN_DETAIL</t>
        </is>
      </c>
      <c r="E2776" t="n">
        <v>2271</v>
      </c>
      <c r="F2776" t="n">
        <v>64</v>
      </c>
      <c r="G2776" t="inlineStr">
        <is>
          <t>CASE 결과값</t>
        </is>
      </c>
      <c r="H2776" t="inlineStr">
        <is>
          <t>CASE 결과값(THEN)</t>
        </is>
      </c>
      <c r="I2776" t="inlineStr"/>
      <c r="J2776" t="inlineStr"/>
      <c r="K2776" t="inlineStr"/>
      <c r="L2776" t="inlineStr">
        <is>
          <t>, CASE WHEN B.TRANSPORT_MODE = 'TRK' THEN '-'</t>
        </is>
      </c>
      <c r="M2776" t="inlineStr">
        <is>
          <t>, CASE WHEN B.TRANSPORT_MODE = 'TRK' THEN '/'</t>
        </is>
      </c>
      <c r="N2776" t="inlineStr"/>
      <c r="O2776" t="inlineStr"/>
      <c r="P2776" t="inlineStr">
        <is>
          <t>[조회 출력 컬럼(적재 아님)] 출력 별칭 EXPECTED_SHIPPING_DATE</t>
        </is>
      </c>
    </row>
    <row r="2777">
      <c r="A2777" t="inlineStr">
        <is>
          <t>SCM_MGR</t>
        </is>
      </c>
      <c r="B2777" t="inlineStr">
        <is>
          <t>PACKAGE BODY</t>
        </is>
      </c>
      <c r="C2777" t="inlineStr">
        <is>
          <t>PKG_SSP0023</t>
        </is>
      </c>
      <c r="D2777" t="inlineStr">
        <is>
          <t>P_SSP0023_GET_SHIPMENT_PLAN_DETAIL</t>
        </is>
      </c>
      <c r="E2777" t="n">
        <v>2489</v>
      </c>
      <c r="F2777" t="n">
        <v>32</v>
      </c>
      <c r="G2777" t="inlineStr">
        <is>
          <t>리터럴 적재</t>
        </is>
      </c>
      <c r="H2777" t="inlineStr">
        <is>
          <t>리터럴 값</t>
        </is>
      </c>
      <c r="I2777" t="inlineStr"/>
      <c r="J2777" t="inlineStr"/>
      <c r="K2777" t="inlineStr"/>
      <c r="L2777" t="inlineStr">
        <is>
          <t>, '-' AS ERP_STATUS</t>
        </is>
      </c>
      <c r="M2777" t="inlineStr">
        <is>
          <t>, '/' AS ERP_STATUS</t>
        </is>
      </c>
      <c r="N2777" t="inlineStr"/>
      <c r="O2777" t="inlineStr"/>
      <c r="P2777" t="inlineStr">
        <is>
          <t>[조회 출력 컬럼(적재 아님)] 출력 별칭 ERP_STATUS</t>
        </is>
      </c>
    </row>
    <row r="2778">
      <c r="A2778" t="inlineStr">
        <is>
          <t>SCM_MGR</t>
        </is>
      </c>
      <c r="B2778" t="inlineStr">
        <is>
          <t>PACKAGE BODY</t>
        </is>
      </c>
      <c r="C2778" t="inlineStr">
        <is>
          <t>PKG_SSP0023</t>
        </is>
      </c>
      <c r="D2778" t="inlineStr">
        <is>
          <t>P_SSP0023_GET_SHIPMENT_PLAN_DETAIL</t>
        </is>
      </c>
      <c r="E2778" t="n">
        <v>2490</v>
      </c>
      <c r="F2778" t="n">
        <v>32</v>
      </c>
      <c r="G2778" t="inlineStr">
        <is>
          <t>리터럴 적재</t>
        </is>
      </c>
      <c r="H2778" t="inlineStr">
        <is>
          <t>리터럴 값</t>
        </is>
      </c>
      <c r="I2778" t="inlineStr"/>
      <c r="J2778" t="inlineStr"/>
      <c r="K2778" t="inlineStr"/>
      <c r="L2778" t="inlineStr">
        <is>
          <t>, '-' AS CHANGE_TYPE</t>
        </is>
      </c>
      <c r="M2778" t="inlineStr">
        <is>
          <t>, '/' AS CHANGE_TYPE</t>
        </is>
      </c>
      <c r="N2778" t="inlineStr"/>
      <c r="O2778" t="inlineStr"/>
      <c r="P2778" t="inlineStr">
        <is>
          <t>[조회 출력 컬럼(적재 아님)] 출력 별칭 CHANGE_TYPE</t>
        </is>
      </c>
    </row>
    <row r="2779">
      <c r="A2779" t="inlineStr">
        <is>
          <t>SCM_MGR</t>
        </is>
      </c>
      <c r="B2779" t="inlineStr">
        <is>
          <t>PACKAGE BODY</t>
        </is>
      </c>
      <c r="C2779" t="inlineStr">
        <is>
          <t>PKG_SSP0023</t>
        </is>
      </c>
      <c r="D2779" t="inlineStr">
        <is>
          <t>P_SSP0023_GET_SHIPMENT_PLAN_DETAIL</t>
        </is>
      </c>
      <c r="E2779" t="n">
        <v>2491</v>
      </c>
      <c r="F2779" t="n">
        <v>32</v>
      </c>
      <c r="G2779" t="inlineStr">
        <is>
          <t>리터럴 적재</t>
        </is>
      </c>
      <c r="H2779" t="inlineStr">
        <is>
          <t>리터럴 값</t>
        </is>
      </c>
      <c r="I2779" t="inlineStr"/>
      <c r="J2779" t="inlineStr"/>
      <c r="K2779" t="inlineStr"/>
      <c r="L2779" t="inlineStr">
        <is>
          <t>, '-' AS NEW_ROUTE_ID</t>
        </is>
      </c>
      <c r="M2779" t="inlineStr">
        <is>
          <t>, '/' AS NEW_ROUTE_ID</t>
        </is>
      </c>
      <c r="N2779" t="inlineStr"/>
      <c r="O2779" t="inlineStr"/>
      <c r="P2779" t="inlineStr">
        <is>
          <t>[조회 출력 컬럼(적재 아님)] 출력 별칭 NEW_ROUTE_ID</t>
        </is>
      </c>
    </row>
    <row r="2780">
      <c r="A2780" t="inlineStr">
        <is>
          <t>SCM_MGR</t>
        </is>
      </c>
      <c r="B2780" t="inlineStr">
        <is>
          <t>PACKAGE BODY</t>
        </is>
      </c>
      <c r="C2780" t="inlineStr">
        <is>
          <t>PKG_SSP0023</t>
        </is>
      </c>
      <c r="D2780" t="inlineStr">
        <is>
          <t>P_SSP0023_GET_SHIPMENT_PLAN_DETAIL</t>
        </is>
      </c>
      <c r="E2780" t="n">
        <v>2492</v>
      </c>
      <c r="F2780" t="n">
        <v>32</v>
      </c>
      <c r="G2780" t="inlineStr">
        <is>
          <t>리터럴 적재</t>
        </is>
      </c>
      <c r="H2780" t="inlineStr">
        <is>
          <t>리터럴 값</t>
        </is>
      </c>
      <c r="I2780" t="inlineStr"/>
      <c r="J2780" t="inlineStr"/>
      <c r="K2780" t="inlineStr"/>
      <c r="L2780" t="inlineStr">
        <is>
          <t>, '-' AS NEW_BOD_ID</t>
        </is>
      </c>
      <c r="M2780" t="inlineStr">
        <is>
          <t>, '/' AS NEW_BOD_ID</t>
        </is>
      </c>
      <c r="N2780" t="inlineStr"/>
      <c r="O2780" t="inlineStr"/>
      <c r="P2780" t="inlineStr">
        <is>
          <t>[조회 출력 컬럼(적재 아님)] 출력 별칭 NEW_BOD_ID</t>
        </is>
      </c>
    </row>
    <row r="2781">
      <c r="A2781" t="inlineStr">
        <is>
          <t>SCM_MGR</t>
        </is>
      </c>
      <c r="B2781" t="inlineStr">
        <is>
          <t>PACKAGE BODY</t>
        </is>
      </c>
      <c r="C2781" t="inlineStr">
        <is>
          <t>PKG_SSP0023</t>
        </is>
      </c>
      <c r="D2781" t="inlineStr">
        <is>
          <t>P_SSP0023_GET_SHIPMENT_PLAN_DETAIL</t>
        </is>
      </c>
      <c r="E2781" t="n">
        <v>2493</v>
      </c>
      <c r="F2781" t="n">
        <v>32</v>
      </c>
      <c r="G2781" t="inlineStr">
        <is>
          <t>리터럴 적재</t>
        </is>
      </c>
      <c r="H2781" t="inlineStr">
        <is>
          <t>리터럴 값</t>
        </is>
      </c>
      <c r="I2781" t="inlineStr"/>
      <c r="J2781" t="inlineStr"/>
      <c r="K2781" t="inlineStr"/>
      <c r="L2781" t="inlineStr">
        <is>
          <t>, '-' AS NEW_INCOTERMS</t>
        </is>
      </c>
      <c r="M2781" t="inlineStr">
        <is>
          <t>, '/' AS NEW_INCOTERMS</t>
        </is>
      </c>
      <c r="N2781" t="inlineStr"/>
      <c r="O2781" t="inlineStr"/>
      <c r="P2781" t="inlineStr">
        <is>
          <t>[조회 출력 컬럼(적재 아님)] 출력 별칭 NEW_INCOTERMS</t>
        </is>
      </c>
    </row>
    <row r="2782">
      <c r="A2782" t="inlineStr">
        <is>
          <t>SCM_MGR</t>
        </is>
      </c>
      <c r="B2782" t="inlineStr">
        <is>
          <t>PACKAGE BODY</t>
        </is>
      </c>
      <c r="C2782" t="inlineStr">
        <is>
          <t>PKG_SSP0023</t>
        </is>
      </c>
      <c r="D2782" t="inlineStr">
        <is>
          <t>P_SSP0023_GET_SHIPMENT_PLAN_DETAIL</t>
        </is>
      </c>
      <c r="E2782" t="n">
        <v>2494</v>
      </c>
      <c r="F2782" t="n">
        <v>32</v>
      </c>
      <c r="G2782" t="inlineStr">
        <is>
          <t>리터럴 적재</t>
        </is>
      </c>
      <c r="H2782" t="inlineStr">
        <is>
          <t>리터럴 값</t>
        </is>
      </c>
      <c r="I2782" t="inlineStr"/>
      <c r="J2782" t="inlineStr"/>
      <c r="K2782" t="inlineStr"/>
      <c r="L2782" t="inlineStr">
        <is>
          <t>, '-' AS NEW_D_COUNTRY</t>
        </is>
      </c>
      <c r="M2782" t="inlineStr">
        <is>
          <t>, '/' AS NEW_D_COUNTRY</t>
        </is>
      </c>
      <c r="N2782" t="inlineStr"/>
      <c r="O2782" t="inlineStr"/>
      <c r="P2782" t="inlineStr">
        <is>
          <t>[조회 출력 컬럼(적재 아님)] 출력 별칭 NEW_D_COUNTRY</t>
        </is>
      </c>
    </row>
    <row r="2783">
      <c r="A2783" t="inlineStr">
        <is>
          <t>SCM_MGR</t>
        </is>
      </c>
      <c r="B2783" t="inlineStr">
        <is>
          <t>PACKAGE BODY</t>
        </is>
      </c>
      <c r="C2783" t="inlineStr">
        <is>
          <t>PKG_SSP0023</t>
        </is>
      </c>
      <c r="D2783" t="inlineStr">
        <is>
          <t>P_SSP0023_GET_SHIPMENT_PLAN_DETAIL</t>
        </is>
      </c>
      <c r="E2783" t="n">
        <v>2495</v>
      </c>
      <c r="F2783" t="n">
        <v>32</v>
      </c>
      <c r="G2783" t="inlineStr">
        <is>
          <t>리터럴 적재</t>
        </is>
      </c>
      <c r="H2783" t="inlineStr">
        <is>
          <t>리터럴 값</t>
        </is>
      </c>
      <c r="I2783" t="inlineStr"/>
      <c r="J2783" t="inlineStr"/>
      <c r="K2783" t="inlineStr"/>
      <c r="L2783" t="inlineStr">
        <is>
          <t>, '-' AS NEW_D_PORT_CODE</t>
        </is>
      </c>
      <c r="M2783" t="inlineStr">
        <is>
          <t>, '/' AS NEW_D_PORT_CODE</t>
        </is>
      </c>
      <c r="N2783" t="inlineStr"/>
      <c r="O2783" t="inlineStr"/>
      <c r="P2783" t="inlineStr">
        <is>
          <t>[조회 출력 컬럼(적재 아님)] 출력 별칭 NEW_D_PORT_CODE</t>
        </is>
      </c>
    </row>
    <row r="2784">
      <c r="A2784" t="inlineStr">
        <is>
          <t>SCM_MGR</t>
        </is>
      </c>
      <c r="B2784" t="inlineStr">
        <is>
          <t>PACKAGE BODY</t>
        </is>
      </c>
      <c r="C2784" t="inlineStr">
        <is>
          <t>PKG_SSP0023</t>
        </is>
      </c>
      <c r="D2784" t="inlineStr">
        <is>
          <t>P_SSP0023_GET_SHIPMENT_PLAN_DETAIL</t>
        </is>
      </c>
      <c r="E2784" t="n">
        <v>2496</v>
      </c>
      <c r="F2784" t="n">
        <v>32</v>
      </c>
      <c r="G2784" t="inlineStr">
        <is>
          <t>리터럴 적재</t>
        </is>
      </c>
      <c r="H2784" t="inlineStr">
        <is>
          <t>리터럴 값</t>
        </is>
      </c>
      <c r="I2784" t="inlineStr"/>
      <c r="J2784" t="inlineStr"/>
      <c r="K2784" t="inlineStr"/>
      <c r="L2784" t="inlineStr">
        <is>
          <t>, '-' AS NEW_A_COUNTRY</t>
        </is>
      </c>
      <c r="M2784" t="inlineStr">
        <is>
          <t>, '/' AS NEW_A_COUNTRY</t>
        </is>
      </c>
      <c r="N2784" t="inlineStr"/>
      <c r="O2784" t="inlineStr"/>
      <c r="P2784" t="inlineStr">
        <is>
          <t>[조회 출력 컬럼(적재 아님)] 출력 별칭 NEW_A_COUNTRY</t>
        </is>
      </c>
    </row>
    <row r="2785">
      <c r="A2785" t="inlineStr">
        <is>
          <t>SCM_MGR</t>
        </is>
      </c>
      <c r="B2785" t="inlineStr">
        <is>
          <t>PACKAGE BODY</t>
        </is>
      </c>
      <c r="C2785" t="inlineStr">
        <is>
          <t>PKG_SSP0023</t>
        </is>
      </c>
      <c r="D2785" t="inlineStr">
        <is>
          <t>P_SSP0023_GET_SHIPMENT_PLAN_DETAIL</t>
        </is>
      </c>
      <c r="E2785" t="n">
        <v>2497</v>
      </c>
      <c r="F2785" t="n">
        <v>32</v>
      </c>
      <c r="G2785" t="inlineStr">
        <is>
          <t>리터럴 적재</t>
        </is>
      </c>
      <c r="H2785" t="inlineStr">
        <is>
          <t>리터럴 값</t>
        </is>
      </c>
      <c r="I2785" t="inlineStr"/>
      <c r="J2785" t="inlineStr"/>
      <c r="K2785" t="inlineStr"/>
      <c r="L2785" t="inlineStr">
        <is>
          <t>, '-' AS NEW_A_PORT_CODE</t>
        </is>
      </c>
      <c r="M2785" t="inlineStr">
        <is>
          <t>, '/' AS NEW_A_PORT_CODE</t>
        </is>
      </c>
      <c r="N2785" t="inlineStr"/>
      <c r="O2785" t="inlineStr"/>
      <c r="P2785" t="inlineStr">
        <is>
          <t>[조회 출력 컬럼(적재 아님)] 출력 별칭 NEW_A_PORT_CODE</t>
        </is>
      </c>
    </row>
    <row r="2786">
      <c r="A2786" t="inlineStr">
        <is>
          <t>SCM_MGR</t>
        </is>
      </c>
      <c r="B2786" t="inlineStr">
        <is>
          <t>PACKAGE BODY</t>
        </is>
      </c>
      <c r="C2786" t="inlineStr">
        <is>
          <t>PKG_SSP0023</t>
        </is>
      </c>
      <c r="D2786" t="inlineStr">
        <is>
          <t>P_SSP0023_GET_SHIPMENT_PLAN_DETAIL</t>
        </is>
      </c>
      <c r="E2786" t="n">
        <v>2498</v>
      </c>
      <c r="F2786" t="n">
        <v>32</v>
      </c>
      <c r="G2786" t="inlineStr">
        <is>
          <t>리터럴 적재</t>
        </is>
      </c>
      <c r="H2786" t="inlineStr">
        <is>
          <t>리터럴 값</t>
        </is>
      </c>
      <c r="I2786" t="inlineStr"/>
      <c r="J2786" t="inlineStr"/>
      <c r="K2786" t="inlineStr"/>
      <c r="L2786" t="inlineStr">
        <is>
          <t>, '-' AS NEW_CUSTOMER_LT</t>
        </is>
      </c>
      <c r="M2786" t="inlineStr">
        <is>
          <t>, '/' AS NEW_CUSTOMER_LT</t>
        </is>
      </c>
      <c r="N2786" t="inlineStr"/>
      <c r="O2786" t="inlineStr"/>
      <c r="P2786" t="inlineStr">
        <is>
          <t>[조회 출력 컬럼(적재 아님)] 출력 별칭 NEW_CUSTOMER_LT</t>
        </is>
      </c>
    </row>
    <row r="2787">
      <c r="A2787" t="inlineStr">
        <is>
          <t>SCM_MGR</t>
        </is>
      </c>
      <c r="B2787" t="inlineStr">
        <is>
          <t>PACKAGE BODY</t>
        </is>
      </c>
      <c r="C2787" t="inlineStr">
        <is>
          <t>PKG_SSP0023</t>
        </is>
      </c>
      <c r="D2787" t="inlineStr">
        <is>
          <t>P_SSP0023_GET_SHIPMENT_PLAN_DETAIL</t>
        </is>
      </c>
      <c r="E2787" t="n">
        <v>2499</v>
      </c>
      <c r="F2787" t="n">
        <v>32</v>
      </c>
      <c r="G2787" t="inlineStr">
        <is>
          <t>리터럴 적재</t>
        </is>
      </c>
      <c r="H2787" t="inlineStr">
        <is>
          <t>리터럴 값</t>
        </is>
      </c>
      <c r="I2787" t="inlineStr"/>
      <c r="J2787" t="inlineStr"/>
      <c r="K2787" t="inlineStr"/>
      <c r="L2787" t="inlineStr">
        <is>
          <t>, '-' AS NEW_TO_COUNTRY</t>
        </is>
      </c>
      <c r="M2787" t="inlineStr">
        <is>
          <t>, '/' AS NEW_TO_COUNTRY</t>
        </is>
      </c>
      <c r="N2787" t="inlineStr"/>
      <c r="O2787" t="inlineStr"/>
      <c r="P2787" t="inlineStr">
        <is>
          <t>[조회 출력 컬럼(적재 아님)] 출력 별칭 NEW_TO_COUNTRY</t>
        </is>
      </c>
    </row>
    <row r="2788">
      <c r="A2788" t="inlineStr">
        <is>
          <t>SCM_MGR</t>
        </is>
      </c>
      <c r="B2788" t="inlineStr">
        <is>
          <t>PACKAGE BODY</t>
        </is>
      </c>
      <c r="C2788" t="inlineStr">
        <is>
          <t>PKG_SSP0023</t>
        </is>
      </c>
      <c r="D2788" t="inlineStr">
        <is>
          <t>P_SSP0023_GET_SHIPMENT_PLAN_DETAIL</t>
        </is>
      </c>
      <c r="E2788" t="n">
        <v>2500</v>
      </c>
      <c r="F2788" t="n">
        <v>32</v>
      </c>
      <c r="G2788" t="inlineStr">
        <is>
          <t>리터럴 적재</t>
        </is>
      </c>
      <c r="H2788" t="inlineStr">
        <is>
          <t>리터럴 값</t>
        </is>
      </c>
      <c r="I2788" t="inlineStr"/>
      <c r="J2788" t="inlineStr"/>
      <c r="K2788" t="inlineStr"/>
      <c r="L2788" t="inlineStr">
        <is>
          <t>, '-' AS NEW_TO_CITY</t>
        </is>
      </c>
      <c r="M2788" t="inlineStr">
        <is>
          <t>, '/' AS NEW_TO_CITY</t>
        </is>
      </c>
      <c r="N2788" t="inlineStr"/>
      <c r="O2788" t="inlineStr"/>
      <c r="P2788" t="inlineStr">
        <is>
          <t>[조회 출력 컬럼(적재 아님)] 출력 별칭 NEW_TO_CITY</t>
        </is>
      </c>
    </row>
    <row r="2789">
      <c r="A2789" t="inlineStr">
        <is>
          <t>SCM_MGR</t>
        </is>
      </c>
      <c r="B2789" t="inlineStr">
        <is>
          <t>PACKAGE BODY</t>
        </is>
      </c>
      <c r="C2789" t="inlineStr">
        <is>
          <t>PKG_SSP0023</t>
        </is>
      </c>
      <c r="D2789" t="inlineStr">
        <is>
          <t>P_SSP0023_GET_SHIPMENT_PLAN_DETAIL</t>
        </is>
      </c>
      <c r="E2789" t="n">
        <v>2501</v>
      </c>
      <c r="F2789" t="n">
        <v>32</v>
      </c>
      <c r="G2789" t="inlineStr">
        <is>
          <t>리터럴 적재</t>
        </is>
      </c>
      <c r="H2789" t="inlineStr">
        <is>
          <t>리터럴 값</t>
        </is>
      </c>
      <c r="I2789" t="inlineStr"/>
      <c r="J2789" t="inlineStr"/>
      <c r="K2789" t="inlineStr"/>
      <c r="L2789" t="inlineStr">
        <is>
          <t>, '-' AS NEW_ETA</t>
        </is>
      </c>
      <c r="M2789" t="inlineStr">
        <is>
          <t>, '/' AS NEW_ETA</t>
        </is>
      </c>
      <c r="N2789" t="inlineStr"/>
      <c r="O2789" t="inlineStr"/>
      <c r="P2789" t="inlineStr">
        <is>
          <t>[조회 출력 컬럼(적재 아님)] 출력 별칭 NEW_ETA</t>
        </is>
      </c>
    </row>
    <row r="2790">
      <c r="A2790" t="inlineStr">
        <is>
          <t>SCM_MGR</t>
        </is>
      </c>
      <c r="B2790" t="inlineStr">
        <is>
          <t>PACKAGE BODY</t>
        </is>
      </c>
      <c r="C2790" t="inlineStr">
        <is>
          <t>PKG_SSP0023</t>
        </is>
      </c>
      <c r="D2790" t="inlineStr">
        <is>
          <t>P_SSP0023_GET_SHIPMENT_PLAN_DETAIL</t>
        </is>
      </c>
      <c r="E2790" t="n">
        <v>2502</v>
      </c>
      <c r="F2790" t="n">
        <v>32</v>
      </c>
      <c r="G2790" t="inlineStr">
        <is>
          <t>리터럴 적재</t>
        </is>
      </c>
      <c r="H2790" t="inlineStr">
        <is>
          <t>리터럴 값</t>
        </is>
      </c>
      <c r="I2790" t="inlineStr"/>
      <c r="J2790" t="inlineStr"/>
      <c r="K2790" t="inlineStr"/>
      <c r="L2790" t="inlineStr">
        <is>
          <t>, '-' AS NEW_ETD</t>
        </is>
      </c>
      <c r="M2790" t="inlineStr">
        <is>
          <t>, '/' AS NEW_ETD</t>
        </is>
      </c>
      <c r="N2790" t="inlineStr"/>
      <c r="O2790" t="inlineStr"/>
      <c r="P2790" t="inlineStr">
        <is>
          <t>[조회 출력 컬럼(적재 아님)] 출력 별칭 NEW_ETD</t>
        </is>
      </c>
    </row>
    <row r="2791">
      <c r="A2791" t="inlineStr">
        <is>
          <t>SCM_MGR</t>
        </is>
      </c>
      <c r="B2791" t="inlineStr">
        <is>
          <t>PACKAGE BODY</t>
        </is>
      </c>
      <c r="C2791" t="inlineStr">
        <is>
          <t>PKG_SSP0023</t>
        </is>
      </c>
      <c r="D2791" t="inlineStr">
        <is>
          <t>P_SSP0023_GET_SHIPMENT_PLAN_DETAIL</t>
        </is>
      </c>
      <c r="E2791" t="n">
        <v>2503</v>
      </c>
      <c r="F2791" t="n">
        <v>32</v>
      </c>
      <c r="G2791" t="inlineStr">
        <is>
          <t>리터럴 적재</t>
        </is>
      </c>
      <c r="H2791" t="inlineStr">
        <is>
          <t>리터럴 값</t>
        </is>
      </c>
      <c r="I2791" t="inlineStr"/>
      <c r="J2791" t="inlineStr"/>
      <c r="K2791" t="inlineStr"/>
      <c r="L2791" t="inlineStr">
        <is>
          <t>, '-' AS NEW_SHIPMENT_DATE</t>
        </is>
      </c>
      <c r="M2791" t="inlineStr">
        <is>
          <t>, '/' AS NEW_SHIPMENT_DATE</t>
        </is>
      </c>
      <c r="N2791" t="inlineStr"/>
      <c r="O2791" t="inlineStr"/>
      <c r="P2791" t="inlineStr">
        <is>
          <t>[조회 출력 컬럼(적재 아님)] 출력 별칭 NEW_SHIPMENT_DATE</t>
        </is>
      </c>
    </row>
    <row r="2792">
      <c r="A2792" t="inlineStr">
        <is>
          <t>SCM_MGR</t>
        </is>
      </c>
      <c r="B2792" t="inlineStr">
        <is>
          <t>PACKAGE BODY</t>
        </is>
      </c>
      <c r="C2792" t="inlineStr">
        <is>
          <t>PKG_SSP0023</t>
        </is>
      </c>
      <c r="D2792" t="inlineStr">
        <is>
          <t>P_SSP0023_GET_SHIPMENT_PLAN_DETAIL</t>
        </is>
      </c>
      <c r="E2792" t="n">
        <v>2504</v>
      </c>
      <c r="F2792" t="n">
        <v>32</v>
      </c>
      <c r="G2792" t="inlineStr">
        <is>
          <t>리터럴 적재</t>
        </is>
      </c>
      <c r="H2792" t="inlineStr">
        <is>
          <t>리터럴 값</t>
        </is>
      </c>
      <c r="I2792" t="inlineStr"/>
      <c r="J2792" t="inlineStr"/>
      <c r="K2792" t="inlineStr"/>
      <c r="L2792" t="inlineStr">
        <is>
          <t>, '-' AS EDIT_REMARKS</t>
        </is>
      </c>
      <c r="M2792" t="inlineStr">
        <is>
          <t>, '/' AS EDIT_REMARKS</t>
        </is>
      </c>
      <c r="N2792" t="inlineStr"/>
      <c r="O2792" t="inlineStr"/>
      <c r="P2792" t="inlineStr">
        <is>
          <t>[조회 출력 컬럼(적재 아님)] 출력 별칭 EDIT_REMARKS</t>
        </is>
      </c>
    </row>
    <row r="2793">
      <c r="A2793" t="inlineStr">
        <is>
          <t>SCM_MGR</t>
        </is>
      </c>
      <c r="B2793" t="inlineStr">
        <is>
          <t>PACKAGE BODY</t>
        </is>
      </c>
      <c r="C2793" t="inlineStr">
        <is>
          <t>PKG_SSP0023</t>
        </is>
      </c>
      <c r="D2793" t="inlineStr">
        <is>
          <t>P_SSP0023_GET_SHIPMENT_PLAN_DETAIL</t>
        </is>
      </c>
      <c r="E2793" t="n">
        <v>2505</v>
      </c>
      <c r="F2793" t="n">
        <v>32</v>
      </c>
      <c r="G2793" t="inlineStr">
        <is>
          <t>리터럴 적재</t>
        </is>
      </c>
      <c r="H2793" t="inlineStr">
        <is>
          <t>리터럴 값</t>
        </is>
      </c>
      <c r="I2793" t="inlineStr"/>
      <c r="J2793" t="inlineStr"/>
      <c r="K2793" t="inlineStr"/>
      <c r="L2793" t="inlineStr">
        <is>
          <t>, '-' AS EDIT_MAIN</t>
        </is>
      </c>
      <c r="M2793" t="inlineStr">
        <is>
          <t>, '/' AS EDIT_MAIN</t>
        </is>
      </c>
      <c r="N2793" t="inlineStr"/>
      <c r="O2793" t="inlineStr"/>
      <c r="P2793" t="inlineStr">
        <is>
          <t>[조회 출력 컬럼(적재 아님)] 출력 별칭 EDIT_MAIN</t>
        </is>
      </c>
    </row>
    <row r="2794">
      <c r="A2794" t="inlineStr">
        <is>
          <t>SCM_MGR</t>
        </is>
      </c>
      <c r="B2794" t="inlineStr">
        <is>
          <t>PACKAGE BODY</t>
        </is>
      </c>
      <c r="C2794" t="inlineStr">
        <is>
          <t>PKG_SSP0023</t>
        </is>
      </c>
      <c r="D2794" t="inlineStr">
        <is>
          <t>P_SSP0023_GET_SHIPMENT_PLAN_DETAIL</t>
        </is>
      </c>
      <c r="E2794" t="n">
        <v>2506</v>
      </c>
      <c r="F2794" t="n">
        <v>32</v>
      </c>
      <c r="G2794" t="inlineStr">
        <is>
          <t>리터럴 적재</t>
        </is>
      </c>
      <c r="H2794" t="inlineStr">
        <is>
          <t>리터럴 값</t>
        </is>
      </c>
      <c r="I2794" t="inlineStr"/>
      <c r="J2794" t="inlineStr"/>
      <c r="K2794" t="inlineStr"/>
      <c r="L2794" t="inlineStr">
        <is>
          <t>, '-' AS CHECK_NEED_YN</t>
        </is>
      </c>
      <c r="M2794" t="inlineStr">
        <is>
          <t>, '/' AS CHECK_NEED_YN</t>
        </is>
      </c>
      <c r="N2794" t="inlineStr"/>
      <c r="O2794" t="inlineStr"/>
      <c r="P2794" t="inlineStr">
        <is>
          <t>[조회 출력 컬럼(적재 아님)] 출력 별칭 CHECK_NEED_YN</t>
        </is>
      </c>
    </row>
    <row r="2795">
      <c r="A2795" t="inlineStr">
        <is>
          <t>SCM_MGR</t>
        </is>
      </c>
      <c r="B2795" t="inlineStr">
        <is>
          <t>PACKAGE BODY</t>
        </is>
      </c>
      <c r="C2795" t="inlineStr">
        <is>
          <t>PKG_SSP0023</t>
        </is>
      </c>
      <c r="D2795" t="inlineStr">
        <is>
          <t>P_SSP0023_GET_SHIPMENT_PLAN_DETAIL</t>
        </is>
      </c>
      <c r="E2795" t="n">
        <v>2507</v>
      </c>
      <c r="F2795" t="n">
        <v>32</v>
      </c>
      <c r="G2795" t="inlineStr">
        <is>
          <t>리터럴 적재</t>
        </is>
      </c>
      <c r="H2795" t="inlineStr">
        <is>
          <t>리터럴 값</t>
        </is>
      </c>
      <c r="I2795" t="inlineStr"/>
      <c r="J2795" t="inlineStr"/>
      <c r="K2795" t="inlineStr"/>
      <c r="L2795" t="inlineStr">
        <is>
          <t>, '-' AS ELECTRODE_YN</t>
        </is>
      </c>
      <c r="M2795" t="inlineStr">
        <is>
          <t>, '/' AS ELECTRODE_YN</t>
        </is>
      </c>
      <c r="N2795" t="inlineStr"/>
      <c r="O2795" t="inlineStr"/>
      <c r="P2795" t="inlineStr">
        <is>
          <t>[조회 출력 컬럼(적재 아님)] 출력 별칭 ELECTRODE_YN</t>
        </is>
      </c>
    </row>
    <row r="2796">
      <c r="A2796" t="inlineStr">
        <is>
          <t>SCM_MGR</t>
        </is>
      </c>
      <c r="B2796" t="inlineStr">
        <is>
          <t>PACKAGE BODY</t>
        </is>
      </c>
      <c r="C2796" t="inlineStr">
        <is>
          <t>PKG_SSP0023</t>
        </is>
      </c>
      <c r="D2796" t="inlineStr">
        <is>
          <t>P_SSP0023_GET_SHIPMENT_PLAN_DETAIL</t>
        </is>
      </c>
      <c r="E2796" t="n">
        <v>2512</v>
      </c>
      <c r="F2796" t="n">
        <v>40</v>
      </c>
      <c r="G2796" t="inlineStr">
        <is>
          <t>리터럴 적재</t>
        </is>
      </c>
      <c r="H2796" t="inlineStr">
        <is>
          <t>리터럴 값</t>
        </is>
      </c>
      <c r="I2796" t="inlineStr"/>
      <c r="J2796" t="inlineStr"/>
      <c r="K2796" t="inlineStr"/>
      <c r="L2796" t="inlineStr">
        <is>
          <t>, '-' AS ERP_SO_NO</t>
        </is>
      </c>
      <c r="M2796" t="inlineStr">
        <is>
          <t>, '/' AS ERP_SO_NO</t>
        </is>
      </c>
      <c r="N2796" t="inlineStr"/>
      <c r="O2796" t="inlineStr"/>
      <c r="P2796" t="inlineStr">
        <is>
          <t>[조회 출력 컬럼(적재 아님)] 출력 별칭 ERP_SO_NO</t>
        </is>
      </c>
    </row>
    <row r="2797">
      <c r="A2797" t="inlineStr">
        <is>
          <t>SCM_MGR</t>
        </is>
      </c>
      <c r="B2797" t="inlineStr">
        <is>
          <t>PACKAGE BODY</t>
        </is>
      </c>
      <c r="C2797" t="inlineStr">
        <is>
          <t>PKG_SSP0023</t>
        </is>
      </c>
      <c r="D2797" t="inlineStr">
        <is>
          <t>P_SSP0023_GET_SHIPMENT_PLAN_DETAIL</t>
        </is>
      </c>
      <c r="E2797" t="n">
        <v>2523</v>
      </c>
      <c r="F2797" t="n">
        <v>40</v>
      </c>
      <c r="G2797" t="inlineStr">
        <is>
          <t>리터럴 적재</t>
        </is>
      </c>
      <c r="H2797" t="inlineStr">
        <is>
          <t>리터럴 값</t>
        </is>
      </c>
      <c r="I2797" t="inlineStr"/>
      <c r="J2797" t="inlineStr"/>
      <c r="K2797" t="inlineStr"/>
      <c r="L2797" t="inlineStr">
        <is>
          <t>, '-' AS REMARKS2</t>
        </is>
      </c>
      <c r="M2797" t="inlineStr">
        <is>
          <t>, '/' AS REMARKS2</t>
        </is>
      </c>
      <c r="N2797" t="inlineStr"/>
      <c r="O2797" t="inlineStr"/>
      <c r="P2797" t="inlineStr">
        <is>
          <t>[조회 출력 컬럼(적재 아님)] 출력 별칭 REMARKS2</t>
        </is>
      </c>
    </row>
    <row r="2798">
      <c r="A2798" t="inlineStr">
        <is>
          <t>SCM_MGR</t>
        </is>
      </c>
      <c r="B2798" t="inlineStr">
        <is>
          <t>PACKAGE BODY</t>
        </is>
      </c>
      <c r="C2798" t="inlineStr">
        <is>
          <t>PKG_SSP0023</t>
        </is>
      </c>
      <c r="D2798" t="inlineStr">
        <is>
          <t>P_SSP0023_GET_SHIPMENT_PLAN_DETAIL</t>
        </is>
      </c>
      <c r="E2798" t="n">
        <v>2524</v>
      </c>
      <c r="F2798" t="n">
        <v>40</v>
      </c>
      <c r="G2798" t="inlineStr">
        <is>
          <t>리터럴 적재</t>
        </is>
      </c>
      <c r="H2798" t="inlineStr">
        <is>
          <t>리터럴 값</t>
        </is>
      </c>
      <c r="I2798" t="inlineStr"/>
      <c r="J2798" t="inlineStr"/>
      <c r="K2798" t="inlineStr"/>
      <c r="L2798" t="inlineStr">
        <is>
          <t>, '-' AS REMARKS</t>
        </is>
      </c>
      <c r="M2798" t="inlineStr">
        <is>
          <t>, '/' AS REMARKS</t>
        </is>
      </c>
      <c r="N2798" t="inlineStr"/>
      <c r="O2798" t="inlineStr"/>
      <c r="P2798" t="inlineStr">
        <is>
          <t>[조회 출력 컬럼(적재 아님)] 출력 별칭 REMARKS</t>
        </is>
      </c>
    </row>
    <row r="2799">
      <c r="A2799" t="inlineStr">
        <is>
          <t>SCM_MGR</t>
        </is>
      </c>
      <c r="B2799" t="inlineStr">
        <is>
          <t>PACKAGE BODY</t>
        </is>
      </c>
      <c r="C2799" t="inlineStr">
        <is>
          <t>PKG_SSP0023</t>
        </is>
      </c>
      <c r="D2799" t="inlineStr">
        <is>
          <t>P_SSP0023_GET_SHIPMENT_PLAN_DETAIL</t>
        </is>
      </c>
      <c r="E2799" t="n">
        <v>2525</v>
      </c>
      <c r="F2799" t="n">
        <v>40</v>
      </c>
      <c r="G2799" t="inlineStr">
        <is>
          <t>리터럴 적재</t>
        </is>
      </c>
      <c r="H2799" t="inlineStr">
        <is>
          <t>리터럴 값</t>
        </is>
      </c>
      <c r="I2799" t="inlineStr"/>
      <c r="J2799" t="inlineStr"/>
      <c r="K2799" t="inlineStr"/>
      <c r="L2799" t="inlineStr">
        <is>
          <t>, '-' AS CHANGE_REQ_NO</t>
        </is>
      </c>
      <c r="M2799" t="inlineStr">
        <is>
          <t>, '/' AS CHANGE_REQ_NO</t>
        </is>
      </c>
      <c r="N2799" t="inlineStr"/>
      <c r="O2799" t="inlineStr"/>
      <c r="P2799" t="inlineStr">
        <is>
          <t>[조회 출력 컬럼(적재 아님)] 출력 별칭 CHANGE_REQ_NO</t>
        </is>
      </c>
    </row>
    <row r="2800">
      <c r="A2800" t="inlineStr">
        <is>
          <t>SCM_MGR</t>
        </is>
      </c>
      <c r="B2800" t="inlineStr">
        <is>
          <t>PACKAGE BODY</t>
        </is>
      </c>
      <c r="C2800" t="inlineStr">
        <is>
          <t>PKG_SSP0023</t>
        </is>
      </c>
      <c r="D2800" t="inlineStr">
        <is>
          <t>P_SSP0023_GET_SHIPMENT_PLAN_DETAIL</t>
        </is>
      </c>
      <c r="E2800" t="n">
        <v>2526</v>
      </c>
      <c r="F2800" t="n">
        <v>40</v>
      </c>
      <c r="G2800" t="inlineStr">
        <is>
          <t>리터럴 적재</t>
        </is>
      </c>
      <c r="H2800" t="inlineStr">
        <is>
          <t>리터럴 값</t>
        </is>
      </c>
      <c r="I2800" t="inlineStr"/>
      <c r="J2800" t="inlineStr"/>
      <c r="K2800" t="inlineStr"/>
      <c r="L2800" t="inlineStr">
        <is>
          <t>, '-' AS REMARKS3</t>
        </is>
      </c>
      <c r="M2800" t="inlineStr">
        <is>
          <t>, '/' AS REMARKS3</t>
        </is>
      </c>
      <c r="N2800" t="inlineStr"/>
      <c r="O2800" t="inlineStr"/>
      <c r="P2800" t="inlineStr">
        <is>
          <t>[조회 출력 컬럼(적재 아님)] 출력 별칭 REMARKS3</t>
        </is>
      </c>
    </row>
    <row r="2801">
      <c r="A2801" t="inlineStr">
        <is>
          <t>SCM_MGR</t>
        </is>
      </c>
      <c r="B2801" t="inlineStr">
        <is>
          <t>PACKAGE BODY</t>
        </is>
      </c>
      <c r="C2801" t="inlineStr">
        <is>
          <t>PKG_SSP0023</t>
        </is>
      </c>
      <c r="D2801" t="inlineStr">
        <is>
          <t>P_SSP0023_GET_SHIPMENT_PLAN_DETAIL</t>
        </is>
      </c>
      <c r="E2801" t="n">
        <v>2531</v>
      </c>
      <c r="F2801" t="n">
        <v>40</v>
      </c>
      <c r="G2801" t="inlineStr">
        <is>
          <t>리터럴 적재</t>
        </is>
      </c>
      <c r="H2801" t="inlineStr">
        <is>
          <t>리터럴 값</t>
        </is>
      </c>
      <c r="I2801" t="inlineStr"/>
      <c r="J2801" t="inlineStr"/>
      <c r="K2801" t="inlineStr"/>
      <c r="L2801" t="inlineStr">
        <is>
          <t>, '-' AS CONFIRM_ID</t>
        </is>
      </c>
      <c r="M2801" t="inlineStr">
        <is>
          <t>, '/' AS CONFIRM_ID</t>
        </is>
      </c>
      <c r="N2801" t="inlineStr"/>
      <c r="O2801" t="inlineStr"/>
      <c r="P2801" t="inlineStr">
        <is>
          <t>[조회 출력 컬럼(적재 아님)] 출력 별칭 CONFIRM_ID</t>
        </is>
      </c>
    </row>
    <row r="2802">
      <c r="A2802" t="inlineStr">
        <is>
          <t>SCM_MGR</t>
        </is>
      </c>
      <c r="B2802" t="inlineStr">
        <is>
          <t>PACKAGE BODY</t>
        </is>
      </c>
      <c r="C2802" t="inlineStr">
        <is>
          <t>PKG_SSP0023</t>
        </is>
      </c>
      <c r="D2802" t="inlineStr">
        <is>
          <t>P_SSP0023_GET_SHIPMENT_PLAN_DETAIL</t>
        </is>
      </c>
      <c r="E2802" t="n">
        <v>2694</v>
      </c>
      <c r="F2802" t="n">
        <v>24</v>
      </c>
      <c r="G2802" t="inlineStr">
        <is>
          <t>리터럴 적재</t>
        </is>
      </c>
      <c r="H2802" t="inlineStr">
        <is>
          <t>리터럴 값</t>
        </is>
      </c>
      <c r="I2802" t="inlineStr"/>
      <c r="J2802" t="inlineStr"/>
      <c r="K2802" t="inlineStr"/>
      <c r="L2802" t="inlineStr">
        <is>
          <t>, '-' AS ERP_STATUS</t>
        </is>
      </c>
      <c r="M2802" t="inlineStr">
        <is>
          <t>, '/' AS ERP_STATUS</t>
        </is>
      </c>
      <c r="N2802" t="inlineStr"/>
      <c r="O2802" t="inlineStr"/>
      <c r="P2802" t="inlineStr">
        <is>
          <t>[조회 출력 컬럼(적재 아님)] 출력 별칭 ERP_STATUS</t>
        </is>
      </c>
    </row>
    <row r="2803">
      <c r="A2803" t="inlineStr">
        <is>
          <t>SCM_MGR</t>
        </is>
      </c>
      <c r="B2803" t="inlineStr">
        <is>
          <t>PACKAGE BODY</t>
        </is>
      </c>
      <c r="C2803" t="inlineStr">
        <is>
          <t>PKG_SSP0023</t>
        </is>
      </c>
      <c r="D2803" t="inlineStr">
        <is>
          <t>P_SSP0023_GET_SHIPMENT_PLAN_DETAIL</t>
        </is>
      </c>
      <c r="E2803" t="n">
        <v>2695</v>
      </c>
      <c r="F2803" t="n">
        <v>24</v>
      </c>
      <c r="G2803" t="inlineStr">
        <is>
          <t>리터럴 적재</t>
        </is>
      </c>
      <c r="H2803" t="inlineStr">
        <is>
          <t>리터럴 값</t>
        </is>
      </c>
      <c r="I2803" t="inlineStr"/>
      <c r="J2803" t="inlineStr"/>
      <c r="K2803" t="inlineStr"/>
      <c r="L2803" t="inlineStr">
        <is>
          <t>, '-' AS CHANGE_TYPE</t>
        </is>
      </c>
      <c r="M2803" t="inlineStr">
        <is>
          <t>, '/' AS CHANGE_TYPE</t>
        </is>
      </c>
      <c r="N2803" t="inlineStr"/>
      <c r="O2803" t="inlineStr"/>
      <c r="P2803" t="inlineStr">
        <is>
          <t>[조회 출력 컬럼(적재 아님)] 출력 별칭 CHANGE_TYPE</t>
        </is>
      </c>
    </row>
    <row r="2804">
      <c r="A2804" t="inlineStr">
        <is>
          <t>SCM_MGR</t>
        </is>
      </c>
      <c r="B2804" t="inlineStr">
        <is>
          <t>PACKAGE BODY</t>
        </is>
      </c>
      <c r="C2804" t="inlineStr">
        <is>
          <t>PKG_SSP0023</t>
        </is>
      </c>
      <c r="D2804" t="inlineStr">
        <is>
          <t>P_SSP0023_GET_SHIPMENT_PLAN_DETAIL</t>
        </is>
      </c>
      <c r="E2804" t="n">
        <v>2696</v>
      </c>
      <c r="F2804" t="n">
        <v>24</v>
      </c>
      <c r="G2804" t="inlineStr">
        <is>
          <t>리터럴 적재</t>
        </is>
      </c>
      <c r="H2804" t="inlineStr">
        <is>
          <t>리터럴 값</t>
        </is>
      </c>
      <c r="I2804" t="inlineStr"/>
      <c r="J2804" t="inlineStr"/>
      <c r="K2804" t="inlineStr"/>
      <c r="L2804" t="inlineStr">
        <is>
          <t>, '-' AS NEW_ROUTE_ID</t>
        </is>
      </c>
      <c r="M2804" t="inlineStr">
        <is>
          <t>, '/' AS NEW_ROUTE_ID</t>
        </is>
      </c>
      <c r="N2804" t="inlineStr"/>
      <c r="O2804" t="inlineStr"/>
      <c r="P2804" t="inlineStr">
        <is>
          <t>[조회 출력 컬럼(적재 아님)] 출력 별칭 NEW_ROUTE_ID</t>
        </is>
      </c>
    </row>
    <row r="2805">
      <c r="A2805" t="inlineStr">
        <is>
          <t>SCM_MGR</t>
        </is>
      </c>
      <c r="B2805" t="inlineStr">
        <is>
          <t>PACKAGE BODY</t>
        </is>
      </c>
      <c r="C2805" t="inlineStr">
        <is>
          <t>PKG_SSP0023</t>
        </is>
      </c>
      <c r="D2805" t="inlineStr">
        <is>
          <t>P_SSP0023_GET_SHIPMENT_PLAN_DETAIL</t>
        </is>
      </c>
      <c r="E2805" t="n">
        <v>2697</v>
      </c>
      <c r="F2805" t="n">
        <v>24</v>
      </c>
      <c r="G2805" t="inlineStr">
        <is>
          <t>리터럴 적재</t>
        </is>
      </c>
      <c r="H2805" t="inlineStr">
        <is>
          <t>리터럴 값</t>
        </is>
      </c>
      <c r="I2805" t="inlineStr"/>
      <c r="J2805" t="inlineStr"/>
      <c r="K2805" t="inlineStr"/>
      <c r="L2805" t="inlineStr">
        <is>
          <t>, '-' AS NEW_BOD_ID</t>
        </is>
      </c>
      <c r="M2805" t="inlineStr">
        <is>
          <t>, '/' AS NEW_BOD_ID</t>
        </is>
      </c>
      <c r="N2805" t="inlineStr"/>
      <c r="O2805" t="inlineStr"/>
      <c r="P2805" t="inlineStr">
        <is>
          <t>[조회 출력 컬럼(적재 아님)] 출력 별칭 NEW_BOD_ID</t>
        </is>
      </c>
    </row>
    <row r="2806">
      <c r="A2806" t="inlineStr">
        <is>
          <t>SCM_MGR</t>
        </is>
      </c>
      <c r="B2806" t="inlineStr">
        <is>
          <t>PACKAGE BODY</t>
        </is>
      </c>
      <c r="C2806" t="inlineStr">
        <is>
          <t>PKG_SSP0023</t>
        </is>
      </c>
      <c r="D2806" t="inlineStr">
        <is>
          <t>P_SSP0023_GET_SHIPMENT_PLAN_DETAIL</t>
        </is>
      </c>
      <c r="E2806" t="n">
        <v>2698</v>
      </c>
      <c r="F2806" t="n">
        <v>24</v>
      </c>
      <c r="G2806" t="inlineStr">
        <is>
          <t>리터럴 적재</t>
        </is>
      </c>
      <c r="H2806" t="inlineStr">
        <is>
          <t>리터럴 값</t>
        </is>
      </c>
      <c r="I2806" t="inlineStr"/>
      <c r="J2806" t="inlineStr"/>
      <c r="K2806" t="inlineStr"/>
      <c r="L2806" t="inlineStr">
        <is>
          <t>, '-' AS NEW_INCOTERMS</t>
        </is>
      </c>
      <c r="M2806" t="inlineStr">
        <is>
          <t>, '/' AS NEW_INCOTERMS</t>
        </is>
      </c>
      <c r="N2806" t="inlineStr"/>
      <c r="O2806" t="inlineStr"/>
      <c r="P2806" t="inlineStr">
        <is>
          <t>[조회 출력 컬럼(적재 아님)] 출력 별칭 NEW_INCOTERMS</t>
        </is>
      </c>
    </row>
    <row r="2807">
      <c r="A2807" t="inlineStr">
        <is>
          <t>SCM_MGR</t>
        </is>
      </c>
      <c r="B2807" t="inlineStr">
        <is>
          <t>PACKAGE BODY</t>
        </is>
      </c>
      <c r="C2807" t="inlineStr">
        <is>
          <t>PKG_SSP0023</t>
        </is>
      </c>
      <c r="D2807" t="inlineStr">
        <is>
          <t>P_SSP0023_GET_SHIPMENT_PLAN_DETAIL</t>
        </is>
      </c>
      <c r="E2807" t="n">
        <v>2699</v>
      </c>
      <c r="F2807" t="n">
        <v>24</v>
      </c>
      <c r="G2807" t="inlineStr">
        <is>
          <t>리터럴 적재</t>
        </is>
      </c>
      <c r="H2807" t="inlineStr">
        <is>
          <t>리터럴 값</t>
        </is>
      </c>
      <c r="I2807" t="inlineStr"/>
      <c r="J2807" t="inlineStr"/>
      <c r="K2807" t="inlineStr"/>
      <c r="L2807" t="inlineStr">
        <is>
          <t>, '-' AS NEW_D_COUNTRY</t>
        </is>
      </c>
      <c r="M2807" t="inlineStr">
        <is>
          <t>, '/' AS NEW_D_COUNTRY</t>
        </is>
      </c>
      <c r="N2807" t="inlineStr"/>
      <c r="O2807" t="inlineStr"/>
      <c r="P2807" t="inlineStr">
        <is>
          <t>[조회 출력 컬럼(적재 아님)] 출력 별칭 NEW_D_COUNTRY</t>
        </is>
      </c>
    </row>
    <row r="2808">
      <c r="A2808" t="inlineStr">
        <is>
          <t>SCM_MGR</t>
        </is>
      </c>
      <c r="B2808" t="inlineStr">
        <is>
          <t>PACKAGE BODY</t>
        </is>
      </c>
      <c r="C2808" t="inlineStr">
        <is>
          <t>PKG_SSP0023</t>
        </is>
      </c>
      <c r="D2808" t="inlineStr">
        <is>
          <t>P_SSP0023_GET_SHIPMENT_PLAN_DETAIL</t>
        </is>
      </c>
      <c r="E2808" t="n">
        <v>2700</v>
      </c>
      <c r="F2808" t="n">
        <v>24</v>
      </c>
      <c r="G2808" t="inlineStr">
        <is>
          <t>리터럴 적재</t>
        </is>
      </c>
      <c r="H2808" t="inlineStr">
        <is>
          <t>리터럴 값</t>
        </is>
      </c>
      <c r="I2808" t="inlineStr"/>
      <c r="J2808" t="inlineStr"/>
      <c r="K2808" t="inlineStr"/>
      <c r="L2808" t="inlineStr">
        <is>
          <t>, '-' AS NEW_D_PORT_CODE</t>
        </is>
      </c>
      <c r="M2808" t="inlineStr">
        <is>
          <t>, '/' AS NEW_D_PORT_CODE</t>
        </is>
      </c>
      <c r="N2808" t="inlineStr"/>
      <c r="O2808" t="inlineStr"/>
      <c r="P2808" t="inlineStr">
        <is>
          <t>[조회 출력 컬럼(적재 아님)] 출력 별칭 NEW_D_PORT_CODE</t>
        </is>
      </c>
    </row>
    <row r="2809">
      <c r="A2809" t="inlineStr">
        <is>
          <t>SCM_MGR</t>
        </is>
      </c>
      <c r="B2809" t="inlineStr">
        <is>
          <t>PACKAGE BODY</t>
        </is>
      </c>
      <c r="C2809" t="inlineStr">
        <is>
          <t>PKG_SSP0023</t>
        </is>
      </c>
      <c r="D2809" t="inlineStr">
        <is>
          <t>P_SSP0023_GET_SHIPMENT_PLAN_DETAIL</t>
        </is>
      </c>
      <c r="E2809" t="n">
        <v>2701</v>
      </c>
      <c r="F2809" t="n">
        <v>24</v>
      </c>
      <c r="G2809" t="inlineStr">
        <is>
          <t>리터럴 적재</t>
        </is>
      </c>
      <c r="H2809" t="inlineStr">
        <is>
          <t>리터럴 값</t>
        </is>
      </c>
      <c r="I2809" t="inlineStr"/>
      <c r="J2809" t="inlineStr"/>
      <c r="K2809" t="inlineStr"/>
      <c r="L2809" t="inlineStr">
        <is>
          <t>, '-' AS NEW_A_COUNTRY</t>
        </is>
      </c>
      <c r="M2809" t="inlineStr">
        <is>
          <t>, '/' AS NEW_A_COUNTRY</t>
        </is>
      </c>
      <c r="N2809" t="inlineStr"/>
      <c r="O2809" t="inlineStr"/>
      <c r="P2809" t="inlineStr">
        <is>
          <t>[조회 출력 컬럼(적재 아님)] 출력 별칭 NEW_A_COUNTRY</t>
        </is>
      </c>
    </row>
    <row r="2810">
      <c r="A2810" t="inlineStr">
        <is>
          <t>SCM_MGR</t>
        </is>
      </c>
      <c r="B2810" t="inlineStr">
        <is>
          <t>PACKAGE BODY</t>
        </is>
      </c>
      <c r="C2810" t="inlineStr">
        <is>
          <t>PKG_SSP0023</t>
        </is>
      </c>
      <c r="D2810" t="inlineStr">
        <is>
          <t>P_SSP0023_GET_SHIPMENT_PLAN_DETAIL</t>
        </is>
      </c>
      <c r="E2810" t="n">
        <v>2702</v>
      </c>
      <c r="F2810" t="n">
        <v>24</v>
      </c>
      <c r="G2810" t="inlineStr">
        <is>
          <t>리터럴 적재</t>
        </is>
      </c>
      <c r="H2810" t="inlineStr">
        <is>
          <t>리터럴 값</t>
        </is>
      </c>
      <c r="I2810" t="inlineStr"/>
      <c r="J2810" t="inlineStr"/>
      <c r="K2810" t="inlineStr"/>
      <c r="L2810" t="inlineStr">
        <is>
          <t>, '-' AS NEW_A_PORT_CODE</t>
        </is>
      </c>
      <c r="M2810" t="inlineStr">
        <is>
          <t>, '/' AS NEW_A_PORT_CODE</t>
        </is>
      </c>
      <c r="N2810" t="inlineStr"/>
      <c r="O2810" t="inlineStr"/>
      <c r="P2810" t="inlineStr">
        <is>
          <t>[조회 출력 컬럼(적재 아님)] 출력 별칭 NEW_A_PORT_CODE</t>
        </is>
      </c>
    </row>
    <row r="2811">
      <c r="A2811" t="inlineStr">
        <is>
          <t>SCM_MGR</t>
        </is>
      </c>
      <c r="B2811" t="inlineStr">
        <is>
          <t>PACKAGE BODY</t>
        </is>
      </c>
      <c r="C2811" t="inlineStr">
        <is>
          <t>PKG_SSP0023</t>
        </is>
      </c>
      <c r="D2811" t="inlineStr">
        <is>
          <t>P_SSP0023_GET_SHIPMENT_PLAN_DETAIL</t>
        </is>
      </c>
      <c r="E2811" t="n">
        <v>2703</v>
      </c>
      <c r="F2811" t="n">
        <v>24</v>
      </c>
      <c r="G2811" t="inlineStr">
        <is>
          <t>리터럴 적재</t>
        </is>
      </c>
      <c r="H2811" t="inlineStr">
        <is>
          <t>리터럴 값</t>
        </is>
      </c>
      <c r="I2811" t="inlineStr"/>
      <c r="J2811" t="inlineStr"/>
      <c r="K2811" t="inlineStr"/>
      <c r="L2811" t="inlineStr">
        <is>
          <t>, '-' AS NEW_CUSTOMER_LT</t>
        </is>
      </c>
      <c r="M2811" t="inlineStr">
        <is>
          <t>, '/' AS NEW_CUSTOMER_LT</t>
        </is>
      </c>
      <c r="N2811" t="inlineStr"/>
      <c r="O2811" t="inlineStr"/>
      <c r="P2811" t="inlineStr">
        <is>
          <t>[조회 출력 컬럼(적재 아님)] 출력 별칭 NEW_CUSTOMER_LT</t>
        </is>
      </c>
    </row>
    <row r="2812">
      <c r="A2812" t="inlineStr">
        <is>
          <t>SCM_MGR</t>
        </is>
      </c>
      <c r="B2812" t="inlineStr">
        <is>
          <t>PACKAGE BODY</t>
        </is>
      </c>
      <c r="C2812" t="inlineStr">
        <is>
          <t>PKG_SSP0023</t>
        </is>
      </c>
      <c r="D2812" t="inlineStr">
        <is>
          <t>P_SSP0023_GET_SHIPMENT_PLAN_DETAIL</t>
        </is>
      </c>
      <c r="E2812" t="n">
        <v>2704</v>
      </c>
      <c r="F2812" t="n">
        <v>24</v>
      </c>
      <c r="G2812" t="inlineStr">
        <is>
          <t>리터럴 적재</t>
        </is>
      </c>
      <c r="H2812" t="inlineStr">
        <is>
          <t>리터럴 값</t>
        </is>
      </c>
      <c r="I2812" t="inlineStr"/>
      <c r="J2812" t="inlineStr"/>
      <c r="K2812" t="inlineStr"/>
      <c r="L2812" t="inlineStr">
        <is>
          <t>, '-' AS NEW_TO_COUNTRY</t>
        </is>
      </c>
      <c r="M2812" t="inlineStr">
        <is>
          <t>, '/' AS NEW_TO_COUNTRY</t>
        </is>
      </c>
      <c r="N2812" t="inlineStr"/>
      <c r="O2812" t="inlineStr"/>
      <c r="P2812" t="inlineStr">
        <is>
          <t>[조회 출력 컬럼(적재 아님)] 출력 별칭 NEW_TO_COUNTRY</t>
        </is>
      </c>
    </row>
    <row r="2813">
      <c r="A2813" t="inlineStr">
        <is>
          <t>SCM_MGR</t>
        </is>
      </c>
      <c r="B2813" t="inlineStr">
        <is>
          <t>PACKAGE BODY</t>
        </is>
      </c>
      <c r="C2813" t="inlineStr">
        <is>
          <t>PKG_SSP0023</t>
        </is>
      </c>
      <c r="D2813" t="inlineStr">
        <is>
          <t>P_SSP0023_GET_SHIPMENT_PLAN_DETAIL</t>
        </is>
      </c>
      <c r="E2813" t="n">
        <v>2705</v>
      </c>
      <c r="F2813" t="n">
        <v>24</v>
      </c>
      <c r="G2813" t="inlineStr">
        <is>
          <t>리터럴 적재</t>
        </is>
      </c>
      <c r="H2813" t="inlineStr">
        <is>
          <t>리터럴 값</t>
        </is>
      </c>
      <c r="I2813" t="inlineStr"/>
      <c r="J2813" t="inlineStr"/>
      <c r="K2813" t="inlineStr"/>
      <c r="L2813" t="inlineStr">
        <is>
          <t>, '-' AS NEW_TO_CITY</t>
        </is>
      </c>
      <c r="M2813" t="inlineStr">
        <is>
          <t>, '/' AS NEW_TO_CITY</t>
        </is>
      </c>
      <c r="N2813" t="inlineStr"/>
      <c r="O2813" t="inlineStr"/>
      <c r="P2813" t="inlineStr">
        <is>
          <t>[조회 출력 컬럼(적재 아님)] 출력 별칭 NEW_TO_CITY</t>
        </is>
      </c>
    </row>
    <row r="2814">
      <c r="A2814" t="inlineStr">
        <is>
          <t>SCM_MGR</t>
        </is>
      </c>
      <c r="B2814" t="inlineStr">
        <is>
          <t>PACKAGE BODY</t>
        </is>
      </c>
      <c r="C2814" t="inlineStr">
        <is>
          <t>PKG_SSP0023</t>
        </is>
      </c>
      <c r="D2814" t="inlineStr">
        <is>
          <t>P_SSP0023_GET_SHIPMENT_PLAN_DETAIL</t>
        </is>
      </c>
      <c r="E2814" t="n">
        <v>2706</v>
      </c>
      <c r="F2814" t="n">
        <v>24</v>
      </c>
      <c r="G2814" t="inlineStr">
        <is>
          <t>리터럴 적재</t>
        </is>
      </c>
      <c r="H2814" t="inlineStr">
        <is>
          <t>리터럴 값</t>
        </is>
      </c>
      <c r="I2814" t="inlineStr"/>
      <c r="J2814" t="inlineStr"/>
      <c r="K2814" t="inlineStr"/>
      <c r="L2814" t="inlineStr">
        <is>
          <t>, '-' AS NEW_ETA</t>
        </is>
      </c>
      <c r="M2814" t="inlineStr">
        <is>
          <t>, '/' AS NEW_ETA</t>
        </is>
      </c>
      <c r="N2814" t="inlineStr"/>
      <c r="O2814" t="inlineStr"/>
      <c r="P2814" t="inlineStr">
        <is>
          <t>[조회 출력 컬럼(적재 아님)] 출력 별칭 NEW_ETA</t>
        </is>
      </c>
    </row>
    <row r="2815">
      <c r="A2815" t="inlineStr">
        <is>
          <t>SCM_MGR</t>
        </is>
      </c>
      <c r="B2815" t="inlineStr">
        <is>
          <t>PACKAGE BODY</t>
        </is>
      </c>
      <c r="C2815" t="inlineStr">
        <is>
          <t>PKG_SSP0023</t>
        </is>
      </c>
      <c r="D2815" t="inlineStr">
        <is>
          <t>P_SSP0023_GET_SHIPMENT_PLAN_DETAIL</t>
        </is>
      </c>
      <c r="E2815" t="n">
        <v>2707</v>
      </c>
      <c r="F2815" t="n">
        <v>24</v>
      </c>
      <c r="G2815" t="inlineStr">
        <is>
          <t>리터럴 적재</t>
        </is>
      </c>
      <c r="H2815" t="inlineStr">
        <is>
          <t>리터럴 값</t>
        </is>
      </c>
      <c r="I2815" t="inlineStr"/>
      <c r="J2815" t="inlineStr"/>
      <c r="K2815" t="inlineStr"/>
      <c r="L2815" t="inlineStr">
        <is>
          <t>, '-' AS NEW_ETD</t>
        </is>
      </c>
      <c r="M2815" t="inlineStr">
        <is>
          <t>, '/' AS NEW_ETD</t>
        </is>
      </c>
      <c r="N2815" t="inlineStr"/>
      <c r="O2815" t="inlineStr"/>
      <c r="P2815" t="inlineStr">
        <is>
          <t>[조회 출력 컬럼(적재 아님)] 출력 별칭 NEW_ETD</t>
        </is>
      </c>
    </row>
    <row r="2816">
      <c r="A2816" t="inlineStr">
        <is>
          <t>SCM_MGR</t>
        </is>
      </c>
      <c r="B2816" t="inlineStr">
        <is>
          <t>PACKAGE BODY</t>
        </is>
      </c>
      <c r="C2816" t="inlineStr">
        <is>
          <t>PKG_SSP0023</t>
        </is>
      </c>
      <c r="D2816" t="inlineStr">
        <is>
          <t>P_SSP0023_GET_SHIPMENT_PLAN_DETAIL</t>
        </is>
      </c>
      <c r="E2816" t="n">
        <v>2708</v>
      </c>
      <c r="F2816" t="n">
        <v>24</v>
      </c>
      <c r="G2816" t="inlineStr">
        <is>
          <t>리터럴 적재</t>
        </is>
      </c>
      <c r="H2816" t="inlineStr">
        <is>
          <t>리터럴 값</t>
        </is>
      </c>
      <c r="I2816" t="inlineStr"/>
      <c r="J2816" t="inlineStr"/>
      <c r="K2816" t="inlineStr"/>
      <c r="L2816" t="inlineStr">
        <is>
          <t>, '-' AS NEW_LT_DAY</t>
        </is>
      </c>
      <c r="M2816" t="inlineStr">
        <is>
          <t>, '/' AS NEW_LT_DAY</t>
        </is>
      </c>
      <c r="N2816" t="inlineStr"/>
      <c r="O2816" t="inlineStr"/>
      <c r="P2816" t="inlineStr">
        <is>
          <t>[조회 출력 컬럼(적재 아님)] 출력 별칭 NEW_LT_DAY</t>
        </is>
      </c>
    </row>
    <row r="2817">
      <c r="A2817" t="inlineStr">
        <is>
          <t>SCM_MGR</t>
        </is>
      </c>
      <c r="B2817" t="inlineStr">
        <is>
          <t>PACKAGE BODY</t>
        </is>
      </c>
      <c r="C2817" t="inlineStr">
        <is>
          <t>PKG_SSP0023</t>
        </is>
      </c>
      <c r="D2817" t="inlineStr">
        <is>
          <t>P_SSP0023_GET_SHIPMENT_PLAN_DETAIL</t>
        </is>
      </c>
      <c r="E2817" t="n">
        <v>2709</v>
      </c>
      <c r="F2817" t="n">
        <v>24</v>
      </c>
      <c r="G2817" t="inlineStr">
        <is>
          <t>리터럴 적재</t>
        </is>
      </c>
      <c r="H2817" t="inlineStr">
        <is>
          <t>리터럴 값</t>
        </is>
      </c>
      <c r="I2817" t="inlineStr"/>
      <c r="J2817" t="inlineStr"/>
      <c r="K2817" t="inlineStr"/>
      <c r="L2817" t="inlineStr">
        <is>
          <t>, '-' AS NEW_TRANSPORT_MODE</t>
        </is>
      </c>
      <c r="M2817" t="inlineStr">
        <is>
          <t>, '/' AS NEW_TRANSPORT_MODE</t>
        </is>
      </c>
      <c r="N2817" t="inlineStr"/>
      <c r="O2817" t="inlineStr"/>
      <c r="P2817" t="inlineStr">
        <is>
          <t>[조회 출력 컬럼(적재 아님)] 출력 별칭 NEW_TRANSPORT_MODE</t>
        </is>
      </c>
    </row>
    <row r="2818">
      <c r="A2818" t="inlineStr">
        <is>
          <t>SCM_MGR</t>
        </is>
      </c>
      <c r="B2818" t="inlineStr">
        <is>
          <t>PACKAGE BODY</t>
        </is>
      </c>
      <c r="C2818" t="inlineStr">
        <is>
          <t>PKG_SSP0023</t>
        </is>
      </c>
      <c r="D2818" t="inlineStr">
        <is>
          <t>P_SSP0023_GET_SHIPMENT_PLAN_DETAIL</t>
        </is>
      </c>
      <c r="E2818" t="n">
        <v>2710</v>
      </c>
      <c r="F2818" t="n">
        <v>24</v>
      </c>
      <c r="G2818" t="inlineStr">
        <is>
          <t>리터럴 적재</t>
        </is>
      </c>
      <c r="H2818" t="inlineStr">
        <is>
          <t>리터럴 값</t>
        </is>
      </c>
      <c r="I2818" t="inlineStr"/>
      <c r="J2818" t="inlineStr"/>
      <c r="K2818" t="inlineStr"/>
      <c r="L2818" t="inlineStr">
        <is>
          <t>, '-' AS NEW_SHIPMENT_DATE</t>
        </is>
      </c>
      <c r="M2818" t="inlineStr">
        <is>
          <t>, '/' AS NEW_SHIPMENT_DATE</t>
        </is>
      </c>
      <c r="N2818" t="inlineStr"/>
      <c r="O2818" t="inlineStr"/>
      <c r="P2818" t="inlineStr">
        <is>
          <t>[조회 출력 컬럼(적재 아님)] 출력 별칭 NEW_SHIPMENT_DATE</t>
        </is>
      </c>
    </row>
    <row r="2819">
      <c r="A2819" t="inlineStr">
        <is>
          <t>SCM_MGR</t>
        </is>
      </c>
      <c r="B2819" t="inlineStr">
        <is>
          <t>PACKAGE BODY</t>
        </is>
      </c>
      <c r="C2819" t="inlineStr">
        <is>
          <t>PKG_SSP0023</t>
        </is>
      </c>
      <c r="D2819" t="inlineStr">
        <is>
          <t>P_SSP0023_GET_SHIPMENT_PLAN_DETAIL</t>
        </is>
      </c>
      <c r="E2819" t="n">
        <v>2711</v>
      </c>
      <c r="F2819" t="n">
        <v>24</v>
      </c>
      <c r="G2819" t="inlineStr">
        <is>
          <t>리터럴 적재</t>
        </is>
      </c>
      <c r="H2819" t="inlineStr">
        <is>
          <t>리터럴 값</t>
        </is>
      </c>
      <c r="I2819" t="inlineStr"/>
      <c r="J2819" t="inlineStr"/>
      <c r="K2819" t="inlineStr"/>
      <c r="L2819" t="inlineStr">
        <is>
          <t>, '-' AS EDIT_REMARKS</t>
        </is>
      </c>
      <c r="M2819" t="inlineStr">
        <is>
          <t>, '/' AS EDIT_REMARKS</t>
        </is>
      </c>
      <c r="N2819" t="inlineStr"/>
      <c r="O2819" t="inlineStr"/>
      <c r="P2819" t="inlineStr">
        <is>
          <t>[조회 출력 컬럼(적재 아님)] 출력 별칭 EDIT_REMARKS</t>
        </is>
      </c>
    </row>
    <row r="2820">
      <c r="A2820" t="inlineStr">
        <is>
          <t>SCM_MGR</t>
        </is>
      </c>
      <c r="B2820" t="inlineStr">
        <is>
          <t>PACKAGE BODY</t>
        </is>
      </c>
      <c r="C2820" t="inlineStr">
        <is>
          <t>PKG_SSP0023</t>
        </is>
      </c>
      <c r="D2820" t="inlineStr">
        <is>
          <t>P_SSP0023_GET_SHIPMENT_PLAN_DETAIL</t>
        </is>
      </c>
      <c r="E2820" t="n">
        <v>2712</v>
      </c>
      <c r="F2820" t="n">
        <v>24</v>
      </c>
      <c r="G2820" t="inlineStr">
        <is>
          <t>리터럴 적재</t>
        </is>
      </c>
      <c r="H2820" t="inlineStr">
        <is>
          <t>리터럴 값</t>
        </is>
      </c>
      <c r="I2820" t="inlineStr"/>
      <c r="J2820" t="inlineStr"/>
      <c r="K2820" t="inlineStr"/>
      <c r="L2820" t="inlineStr">
        <is>
          <t>, '-' AS EDIT_MAIN</t>
        </is>
      </c>
      <c r="M2820" t="inlineStr">
        <is>
          <t>, '/' AS EDIT_MAIN</t>
        </is>
      </c>
      <c r="N2820" t="inlineStr"/>
      <c r="O2820" t="inlineStr"/>
      <c r="P2820" t="inlineStr">
        <is>
          <t>[조회 출력 컬럼(적재 아님)] 출력 별칭 EDIT_MAIN</t>
        </is>
      </c>
    </row>
    <row r="2821">
      <c r="A2821" t="inlineStr">
        <is>
          <t>SCM_MGR</t>
        </is>
      </c>
      <c r="B2821" t="inlineStr">
        <is>
          <t>PACKAGE BODY</t>
        </is>
      </c>
      <c r="C2821" t="inlineStr">
        <is>
          <t>PKG_SSP0023</t>
        </is>
      </c>
      <c r="D2821" t="inlineStr">
        <is>
          <t>P_SSP0023_GET_SHIPMENT_PLAN_DETAIL</t>
        </is>
      </c>
      <c r="E2821" t="n">
        <v>2713</v>
      </c>
      <c r="F2821" t="n">
        <v>24</v>
      </c>
      <c r="G2821" t="inlineStr">
        <is>
          <t>리터럴 적재</t>
        </is>
      </c>
      <c r="H2821" t="inlineStr">
        <is>
          <t>리터럴 값</t>
        </is>
      </c>
      <c r="I2821" t="inlineStr"/>
      <c r="J2821" t="inlineStr"/>
      <c r="K2821" t="inlineStr"/>
      <c r="L2821" t="inlineStr">
        <is>
          <t>, '-' AS CHECK_NEED_YN</t>
        </is>
      </c>
      <c r="M2821" t="inlineStr">
        <is>
          <t>, '/' AS CHECK_NEED_YN</t>
        </is>
      </c>
      <c r="N2821" t="inlineStr"/>
      <c r="O2821" t="inlineStr"/>
      <c r="P2821" t="inlineStr">
        <is>
          <t>[조회 출력 컬럼(적재 아님)] 출력 별칭 CHECK_NEED_YN</t>
        </is>
      </c>
    </row>
    <row r="2822">
      <c r="A2822" t="inlineStr">
        <is>
          <t>SCM_MGR</t>
        </is>
      </c>
      <c r="B2822" t="inlineStr">
        <is>
          <t>PACKAGE BODY</t>
        </is>
      </c>
      <c r="C2822" t="inlineStr">
        <is>
          <t>PKG_SSP0023</t>
        </is>
      </c>
      <c r="D2822" t="inlineStr">
        <is>
          <t>P_SSP0023_GET_SHIPMENT_PLAN_DETAIL</t>
        </is>
      </c>
      <c r="E2822" t="n">
        <v>2715</v>
      </c>
      <c r="F2822" t="n">
        <v>24</v>
      </c>
      <c r="G2822" t="inlineStr">
        <is>
          <t>리터럴 적재</t>
        </is>
      </c>
      <c r="H2822" t="inlineStr">
        <is>
          <t>리터럴 값</t>
        </is>
      </c>
      <c r="I2822" t="inlineStr"/>
      <c r="J2822" t="inlineStr"/>
      <c r="K2822" t="inlineStr"/>
      <c r="L2822" t="inlineStr">
        <is>
          <t>, '-' AS ELECTRODE_YN</t>
        </is>
      </c>
      <c r="M2822" t="inlineStr">
        <is>
          <t>, '/' AS ELECTRODE_YN</t>
        </is>
      </c>
      <c r="N2822" t="inlineStr"/>
      <c r="O2822" t="inlineStr"/>
      <c r="P2822" t="inlineStr">
        <is>
          <t>[조회 출력 컬럼(적재 아님)] 출력 별칭 ELECTRODE_YN</t>
        </is>
      </c>
    </row>
    <row r="2823">
      <c r="A2823" t="inlineStr">
        <is>
          <t>SCM_MGR</t>
        </is>
      </c>
      <c r="B2823" t="inlineStr">
        <is>
          <t>PACKAGE BODY</t>
        </is>
      </c>
      <c r="C2823" t="inlineStr">
        <is>
          <t>PKG_SSP0023</t>
        </is>
      </c>
      <c r="D2823" t="inlineStr">
        <is>
          <t>P_SSP0023_GET_SHIPMENT_PLAN_DETAIL</t>
        </is>
      </c>
      <c r="E2823" t="n">
        <v>2716</v>
      </c>
      <c r="F2823" t="n">
        <v>24</v>
      </c>
      <c r="G2823" t="inlineStr">
        <is>
          <t>리터럴 적재</t>
        </is>
      </c>
      <c r="H2823" t="inlineStr">
        <is>
          <t>리터럴 값</t>
        </is>
      </c>
      <c r="I2823" t="inlineStr"/>
      <c r="J2823" t="inlineStr"/>
      <c r="K2823" t="inlineStr"/>
      <c r="L2823" t="inlineStr">
        <is>
          <t>, '-' AS ELECTRODE_TYPE</t>
        </is>
      </c>
      <c r="M2823" t="inlineStr">
        <is>
          <t>, '/' AS ELECTRODE_TYPE</t>
        </is>
      </c>
      <c r="N2823" t="inlineStr"/>
      <c r="O2823" t="inlineStr"/>
      <c r="P2823" t="inlineStr">
        <is>
          <t>[조회 출력 컬럼(적재 아님)] 출력 별칭 ELECTRODE_TYPE</t>
        </is>
      </c>
    </row>
    <row r="2824">
      <c r="A2824" t="inlineStr">
        <is>
          <t>SCM_MGR</t>
        </is>
      </c>
      <c r="B2824" t="inlineStr">
        <is>
          <t>PACKAGE BODY</t>
        </is>
      </c>
      <c r="C2824" t="inlineStr">
        <is>
          <t>PKG_SSP0023</t>
        </is>
      </c>
      <c r="D2824" t="inlineStr">
        <is>
          <t>P_SSP0023_GET_SHIPMENT_PLAN_DETAIL</t>
        </is>
      </c>
      <c r="E2824" t="n">
        <v>2717</v>
      </c>
      <c r="F2824" t="n">
        <v>24</v>
      </c>
      <c r="G2824" t="inlineStr">
        <is>
          <t>리터럴 적재</t>
        </is>
      </c>
      <c r="H2824" t="inlineStr">
        <is>
          <t>리터럴 값</t>
        </is>
      </c>
      <c r="I2824" t="inlineStr"/>
      <c r="J2824" t="inlineStr"/>
      <c r="K2824" t="inlineStr"/>
      <c r="L2824" t="inlineStr">
        <is>
          <t>, '-' AS ORIGIN_FROM_DIVISION_ID</t>
        </is>
      </c>
      <c r="M2824" t="inlineStr">
        <is>
          <t>, '/' AS ORIGIN_FROM_DIVISION_ID</t>
        </is>
      </c>
      <c r="N2824" t="inlineStr"/>
      <c r="O2824" t="inlineStr"/>
      <c r="P2824" t="inlineStr">
        <is>
          <t>[조회 출력 컬럼(적재 아님)] 출력 별칭 ORIGIN_FROM_DIVISION_ID</t>
        </is>
      </c>
    </row>
    <row r="2825">
      <c r="A2825" t="inlineStr">
        <is>
          <t>SCM_MGR</t>
        </is>
      </c>
      <c r="B2825" t="inlineStr">
        <is>
          <t>PACKAGE BODY</t>
        </is>
      </c>
      <c r="C2825" t="inlineStr">
        <is>
          <t>PKG_SSP0023</t>
        </is>
      </c>
      <c r="D2825" t="inlineStr">
        <is>
          <t>P_SSP0023_GET_SHIPMENT_PLAN_DETAIL</t>
        </is>
      </c>
      <c r="E2825" t="n">
        <v>2718</v>
      </c>
      <c r="F2825" t="n">
        <v>24</v>
      </c>
      <c r="G2825" t="inlineStr">
        <is>
          <t>리터럴 적재</t>
        </is>
      </c>
      <c r="H2825" t="inlineStr">
        <is>
          <t>리터럴 값</t>
        </is>
      </c>
      <c r="I2825" t="inlineStr"/>
      <c r="J2825" t="inlineStr"/>
      <c r="K2825" t="inlineStr"/>
      <c r="L2825" t="inlineStr">
        <is>
          <t>, '-' AS ORIGIN_TO_DIVISION_ID</t>
        </is>
      </c>
      <c r="M2825" t="inlineStr">
        <is>
          <t>, '/' AS ORIGIN_TO_DIVISION_ID</t>
        </is>
      </c>
      <c r="N2825" t="inlineStr"/>
      <c r="O2825" t="inlineStr"/>
      <c r="P2825" t="inlineStr">
        <is>
          <t>[조회 출력 컬럼(적재 아님)] 출력 별칭 ORIGIN_TO_DIVISION_ID</t>
        </is>
      </c>
    </row>
    <row r="2826">
      <c r="A2826" t="inlineStr">
        <is>
          <t>SCM_MGR</t>
        </is>
      </c>
      <c r="B2826" t="inlineStr">
        <is>
          <t>PACKAGE BODY</t>
        </is>
      </c>
      <c r="C2826" t="inlineStr">
        <is>
          <t>PKG_SSP0023</t>
        </is>
      </c>
      <c r="D2826" t="inlineStr">
        <is>
          <t>P_SSP0023_GET_SHIPMENT_PLAN_RESULT</t>
        </is>
      </c>
      <c r="E2826" t="n">
        <v>3096</v>
      </c>
      <c r="F2826" t="n">
        <v>36</v>
      </c>
      <c r="G2826" t="inlineStr">
        <is>
          <t>리터럴 적재</t>
        </is>
      </c>
      <c r="H2826" t="inlineStr">
        <is>
          <t>리터럴 값</t>
        </is>
      </c>
      <c r="I2826" t="inlineStr"/>
      <c r="J2826" t="inlineStr"/>
      <c r="K2826" t="inlineStr"/>
      <c r="L2826" t="inlineStr">
        <is>
          <t>, '-' AS CONFIRM_ID</t>
        </is>
      </c>
      <c r="M2826" t="inlineStr">
        <is>
          <t>, '/' AS CONFIRM_ID</t>
        </is>
      </c>
      <c r="N2826" t="inlineStr"/>
      <c r="O2826" t="inlineStr"/>
      <c r="P2826" t="inlineStr">
        <is>
          <t>[조회 출력 컬럼(적재 아님)] 출력 별칭 CONFIRM_ID</t>
        </is>
      </c>
    </row>
    <row r="2827">
      <c r="A2827" t="inlineStr">
        <is>
          <t>SCM_MGR</t>
        </is>
      </c>
      <c r="B2827" t="inlineStr">
        <is>
          <t>PACKAGE BODY</t>
        </is>
      </c>
      <c r="C2827" t="inlineStr">
        <is>
          <t>PKG_SSP0023_CHK</t>
        </is>
      </c>
      <c r="D2827" t="inlineStr">
        <is>
          <t>P_SSP0023_GET_SHIPMENT_PLAN</t>
        </is>
      </c>
      <c r="E2827" t="n">
        <v>573</v>
      </c>
      <c r="F2827" t="n">
        <v>58</v>
      </c>
      <c r="G2827" t="inlineStr">
        <is>
          <t>NVL 초기값</t>
        </is>
      </c>
      <c r="H2827" t="inlineStr">
        <is>
          <t>NVL(x,'-')</t>
        </is>
      </c>
      <c r="I2827" t="inlineStr"/>
      <c r="J2827" t="inlineStr"/>
      <c r="K2827" t="inlineStr"/>
      <c r="L2827" t="inlineStr">
        <is>
          <t>, NVL(C.ELECTRODE_POST_OPER_LT, '-') AS ELECTRODE_POST_OPER_LT</t>
        </is>
      </c>
      <c r="M2827" t="inlineStr">
        <is>
          <t>, NVL(C.ELECTRODE_POST_OPER_LT, '/') AS ELECTRODE_POST_OPER_LT</t>
        </is>
      </c>
      <c r="N2827" t="inlineStr"/>
      <c r="O2827" t="inlineStr"/>
      <c r="P2827" t="inlineStr">
        <is>
          <t>[파생·CTE·뷰·함수 경유] C.ELECTRODE_POST_OPER_LT: view(SSP_MST_SITE_ITEM_EE_V); 출력 별칭 ELECTRODE_POST_OPER_LT</t>
        </is>
      </c>
    </row>
    <row r="2828">
      <c r="A2828" t="inlineStr">
        <is>
          <t>SCM_MGR</t>
        </is>
      </c>
      <c r="B2828" t="inlineStr">
        <is>
          <t>PACKAGE BODY</t>
        </is>
      </c>
      <c r="C2828" t="inlineStr">
        <is>
          <t>PKG_SSP0023_CHK</t>
        </is>
      </c>
      <c r="D2828" t="inlineStr">
        <is>
          <t>P_SSP0023_GET_SHIPMENT_PLAN</t>
        </is>
      </c>
      <c r="E2828" t="n">
        <v>574</v>
      </c>
      <c r="F2828" t="n">
        <v>50</v>
      </c>
      <c r="G2828" t="inlineStr">
        <is>
          <t>NVL 초기값</t>
        </is>
      </c>
      <c r="H2828" t="inlineStr">
        <is>
          <t>NVL(x,'-')</t>
        </is>
      </c>
      <c r="I2828" t="inlineStr"/>
      <c r="J2828" t="inlineStr"/>
      <c r="K2828" t="inlineStr"/>
      <c r="L2828" t="inlineStr">
        <is>
          <t>, NVL(C.ELECTRODE_TYPE, '-') AS ELECTRODE_TYPE</t>
        </is>
      </c>
      <c r="M2828" t="inlineStr">
        <is>
          <t>, NVL(C.ELECTRODE_TYPE, '/') AS ELECTRODE_TYPE</t>
        </is>
      </c>
      <c r="N2828" t="inlineStr"/>
      <c r="O2828" t="inlineStr"/>
      <c r="P2828" t="inlineStr">
        <is>
          <t>[파생·CTE·뷰·함수 경유] C.ELECTRODE_TYPE: view(SSP_MST_SITE_ITEM_EE_V); 출력 별칭 ELECTRODE_TYPE</t>
        </is>
      </c>
    </row>
    <row r="2829">
      <c r="A2829" t="inlineStr">
        <is>
          <t>SCM_MGR</t>
        </is>
      </c>
      <c r="B2829" t="inlineStr">
        <is>
          <t>PACKAGE BODY</t>
        </is>
      </c>
      <c r="C2829" t="inlineStr">
        <is>
          <t>PKG_SSP0023_CHK</t>
        </is>
      </c>
      <c r="D2829" t="inlineStr">
        <is>
          <t>P_SSP0023_GET_SHIPMENT_PLAN</t>
        </is>
      </c>
      <c r="E2829" t="n">
        <v>577</v>
      </c>
      <c r="F2829" t="n">
        <v>47</v>
      </c>
      <c r="G2829" t="inlineStr">
        <is>
          <t>NVL 초기값</t>
        </is>
      </c>
      <c r="H2829" t="inlineStr">
        <is>
          <t>NVL(x,'-')</t>
        </is>
      </c>
      <c r="I2829" t="inlineStr"/>
      <c r="J2829" t="inlineStr"/>
      <c r="K2829" t="inlineStr">
        <is>
          <t>후보 83 (대상 83 · 제외 0 · 검토필요 0)</t>
        </is>
      </c>
      <c r="L2829" t="inlineStr">
        <is>
          <t>, NVL(A.SCM_SITE_ID, '-') AS FROM_SITE</t>
        </is>
      </c>
      <c r="M2829" t="inlineStr">
        <is>
          <t>, NVL(A.SCM_SITE_ID, '/') AS FROM_SITE</t>
        </is>
      </c>
      <c r="N282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829" t="inlineStr"/>
      <c r="P2829" t="inlineStr">
        <is>
          <t>[GTT 컬럼/적재] A.SCM_SITE_ID: GTT(GT_0023_PLAN_ITEM); 출력 별칭 FROM_SITE</t>
        </is>
      </c>
    </row>
    <row r="2830">
      <c r="A2830" t="inlineStr">
        <is>
          <t>SCM_MGR</t>
        </is>
      </c>
      <c r="B2830" t="inlineStr">
        <is>
          <t>PACKAGE BODY</t>
        </is>
      </c>
      <c r="C2830" t="inlineStr">
        <is>
          <t>PKG_SSP0023_CHK</t>
        </is>
      </c>
      <c r="D2830" t="inlineStr">
        <is>
          <t>P_SSP0023_GET_SHIPMENT_PLAN</t>
        </is>
      </c>
      <c r="E2830" t="n">
        <v>618</v>
      </c>
      <c r="F2830" t="n">
        <v>58</v>
      </c>
      <c r="G2830" t="inlineStr">
        <is>
          <t>NVL 초기값</t>
        </is>
      </c>
      <c r="H2830" t="inlineStr">
        <is>
          <t>NVL(x,'-')</t>
        </is>
      </c>
      <c r="I2830" t="inlineStr"/>
      <c r="J2830" t="inlineStr"/>
      <c r="K2830" t="inlineStr"/>
      <c r="L2830" t="inlineStr">
        <is>
          <t>, NVL(C.ELECTRODE_POST_OPER_LT, '-') AS ELECTRODE_POST_OPER_LT</t>
        </is>
      </c>
      <c r="M2830" t="inlineStr">
        <is>
          <t>, NVL(C.ELECTRODE_POST_OPER_LT, '/') AS ELECTRODE_POST_OPER_LT</t>
        </is>
      </c>
      <c r="N2830" t="inlineStr"/>
      <c r="O2830" t="inlineStr"/>
      <c r="P2830" t="inlineStr">
        <is>
          <t>[파생·CTE·뷰·함수 경유] C.ELECTRODE_POST_OPER_LT: view(SSP_MST_SITE_ITEM_EE_V); 출력 별칭 ELECTRODE_POST_OPER_LT</t>
        </is>
      </c>
    </row>
    <row r="2831">
      <c r="A2831" t="inlineStr">
        <is>
          <t>SCM_MGR</t>
        </is>
      </c>
      <c r="B2831" t="inlineStr">
        <is>
          <t>PACKAGE BODY</t>
        </is>
      </c>
      <c r="C2831" t="inlineStr">
        <is>
          <t>PKG_SSP0023_CHK</t>
        </is>
      </c>
      <c r="D2831" t="inlineStr">
        <is>
          <t>P_SSP0023_GET_SHIPMENT_PLAN</t>
        </is>
      </c>
      <c r="E2831" t="n">
        <v>635</v>
      </c>
      <c r="F2831" t="n">
        <v>28</v>
      </c>
      <c r="G2831" t="inlineStr">
        <is>
          <t>리터럴 적재</t>
        </is>
      </c>
      <c r="H2831" t="inlineStr">
        <is>
          <t>리터럴 값</t>
        </is>
      </c>
      <c r="I2831" t="inlineStr"/>
      <c r="J2831" t="inlineStr"/>
      <c r="K2831" t="inlineStr"/>
      <c r="L2831" t="inlineStr">
        <is>
          <t>, '-' AS LAST_UPDATED_BY</t>
        </is>
      </c>
      <c r="M2831" t="inlineStr">
        <is>
          <t>, '/' AS LAST_UPDATED_BY</t>
        </is>
      </c>
      <c r="N2831" t="inlineStr"/>
      <c r="O2831" t="inlineStr"/>
      <c r="P2831" t="inlineStr">
        <is>
          <t>[조회 출력 컬럼(적재 아님)] 출력 별칭 LAST_UPDATED_BY</t>
        </is>
      </c>
    </row>
    <row r="2832">
      <c r="A2832" t="inlineStr">
        <is>
          <t>SCM_MGR</t>
        </is>
      </c>
      <c r="B2832" t="inlineStr">
        <is>
          <t>PACKAGE BODY</t>
        </is>
      </c>
      <c r="C2832" t="inlineStr">
        <is>
          <t>PKG_SSP0023_CHK</t>
        </is>
      </c>
      <c r="D2832" t="inlineStr">
        <is>
          <t>P_SSP0023_GET_SHIPMENT_PLAN</t>
        </is>
      </c>
      <c r="E2832" t="n">
        <v>673</v>
      </c>
      <c r="F2832" t="n">
        <v>58</v>
      </c>
      <c r="G2832" t="inlineStr">
        <is>
          <t>NVL 초기값</t>
        </is>
      </c>
      <c r="H2832" t="inlineStr">
        <is>
          <t>NVL(x,'-')</t>
        </is>
      </c>
      <c r="I2832" t="inlineStr"/>
      <c r="J2832" t="inlineStr"/>
      <c r="K2832" t="inlineStr"/>
      <c r="L2832" t="inlineStr">
        <is>
          <t>, NVL(C.ELECTRODE_POST_OPER_LT, '-') AS ELECTRODE_POST_OPER_LT</t>
        </is>
      </c>
      <c r="M2832" t="inlineStr">
        <is>
          <t>, NVL(C.ELECTRODE_POST_OPER_LT, '/') AS ELECTRODE_POST_OPER_LT</t>
        </is>
      </c>
      <c r="N2832" t="inlineStr"/>
      <c r="O2832" t="inlineStr"/>
      <c r="P2832" t="inlineStr">
        <is>
          <t>[파생·CTE·뷰·함수 경유] C.ELECTRODE_POST_OPER_LT: view(SSP_MST_SITE_ITEM_EE_V); 출력 별칭 ELECTRODE_POST_OPER_LT</t>
        </is>
      </c>
    </row>
    <row r="2833">
      <c r="A2833" t="inlineStr">
        <is>
          <t>SCM_MGR</t>
        </is>
      </c>
      <c r="B2833" t="inlineStr">
        <is>
          <t>PACKAGE BODY</t>
        </is>
      </c>
      <c r="C2833" t="inlineStr">
        <is>
          <t>PKG_SSP0023_CHK</t>
        </is>
      </c>
      <c r="D2833" t="inlineStr">
        <is>
          <t>P_SSP0023_GET_SHIPMENT_PLAN</t>
        </is>
      </c>
      <c r="E2833" t="n">
        <v>685</v>
      </c>
      <c r="F2833" t="n">
        <v>28</v>
      </c>
      <c r="G2833" t="inlineStr">
        <is>
          <t>리터럴 적재</t>
        </is>
      </c>
      <c r="H2833" t="inlineStr">
        <is>
          <t>리터럴 값</t>
        </is>
      </c>
      <c r="I2833" t="inlineStr"/>
      <c r="J2833" t="inlineStr"/>
      <c r="K2833" t="inlineStr"/>
      <c r="L2833" t="inlineStr">
        <is>
          <t>, '-' AS LAST_UPDATED_BY</t>
        </is>
      </c>
      <c r="M2833" t="inlineStr">
        <is>
          <t>, '/' AS LAST_UPDATED_BY</t>
        </is>
      </c>
      <c r="N2833" t="inlineStr"/>
      <c r="O2833" t="inlineStr"/>
      <c r="P2833" t="inlineStr">
        <is>
          <t>[조회 출력 컬럼(적재 아님)] 출력 별칭 LAST_UPDATED_BY</t>
        </is>
      </c>
    </row>
    <row r="2834">
      <c r="A2834" t="inlineStr">
        <is>
          <t>SCM_MGR</t>
        </is>
      </c>
      <c r="B2834" t="inlineStr">
        <is>
          <t>PACKAGE BODY</t>
        </is>
      </c>
      <c r="C2834" t="inlineStr">
        <is>
          <t>PKG_SSP0023_CHK</t>
        </is>
      </c>
      <c r="D2834" t="inlineStr">
        <is>
          <t>P_SSP0023_GET_SHIPMENT_PLAN</t>
        </is>
      </c>
      <c r="E2834" t="n">
        <v>734</v>
      </c>
      <c r="F2834" t="n">
        <v>28</v>
      </c>
      <c r="G2834" t="inlineStr">
        <is>
          <t>리터럴 적재</t>
        </is>
      </c>
      <c r="H2834" t="inlineStr">
        <is>
          <t>리터럴 값</t>
        </is>
      </c>
      <c r="I2834" t="inlineStr"/>
      <c r="J2834" t="inlineStr"/>
      <c r="K2834" t="inlineStr"/>
      <c r="L2834" t="inlineStr">
        <is>
          <t>, '-'</t>
        </is>
      </c>
      <c r="M2834" t="inlineStr">
        <is>
          <t>, '/'</t>
        </is>
      </c>
      <c r="N2834" t="inlineStr"/>
      <c r="O2834" t="inlineStr"/>
      <c r="P2834" t="inlineStr">
        <is>
          <t xml:space="preserve">[컬럼 참조 없음] </t>
        </is>
      </c>
    </row>
    <row r="2835">
      <c r="A2835" t="inlineStr">
        <is>
          <t>SCM_MGR</t>
        </is>
      </c>
      <c r="B2835" t="inlineStr">
        <is>
          <t>PACKAGE BODY</t>
        </is>
      </c>
      <c r="C2835" t="inlineStr">
        <is>
          <t>PKG_SSP0023_CHK</t>
        </is>
      </c>
      <c r="D2835" t="inlineStr">
        <is>
          <t>P_SSP0023_GET_SHIPMENT_PLAN</t>
        </is>
      </c>
      <c r="E2835" t="n">
        <v>740</v>
      </c>
      <c r="F2835" t="n">
        <v>66</v>
      </c>
      <c r="G2835" t="inlineStr">
        <is>
          <t>NVL 초기값</t>
        </is>
      </c>
      <c r="H2835" t="inlineStr">
        <is>
          <t>NVL(x,'-')</t>
        </is>
      </c>
      <c r="I2835" t="inlineStr"/>
      <c r="J2835" t="inlineStr"/>
      <c r="K2835" t="inlineStr"/>
      <c r="L2835" t="inlineStr">
        <is>
          <t>, NVL(C.ELECTRODE_POST_OPER_LT, '-') AS ELECTRODE_POST_OPER_LT</t>
        </is>
      </c>
      <c r="M2835" t="inlineStr">
        <is>
          <t>, NVL(C.ELECTRODE_POST_OPER_LT, '/') AS ELECTRODE_POST_OPER_LT</t>
        </is>
      </c>
      <c r="N2835" t="inlineStr"/>
      <c r="O2835" t="inlineStr"/>
      <c r="P2835" t="inlineStr">
        <is>
          <t>[파생·CTE·뷰·함수 경유] C.ELECTRODE_POST_OPER_LT: view(SSP_MST_SITE_ITEM_EE_V); 출력 별칭 ELECTRODE_POST_OPER_LT</t>
        </is>
      </c>
    </row>
    <row r="2836">
      <c r="A2836" t="inlineStr">
        <is>
          <t>SCM_MGR</t>
        </is>
      </c>
      <c r="B2836" t="inlineStr">
        <is>
          <t>PACKAGE BODY</t>
        </is>
      </c>
      <c r="C2836" t="inlineStr">
        <is>
          <t>PKG_SSP0023_CHK</t>
        </is>
      </c>
      <c r="D2836" t="inlineStr">
        <is>
          <t>P_SSP0023_GET_SHIPMENT_PLAN</t>
        </is>
      </c>
      <c r="E2836" t="n">
        <v>741</v>
      </c>
      <c r="F2836" t="n">
        <v>58</v>
      </c>
      <c r="G2836" t="inlineStr">
        <is>
          <t>NVL 초기값</t>
        </is>
      </c>
      <c r="H2836" t="inlineStr">
        <is>
          <t>NVL(x,'-')</t>
        </is>
      </c>
      <c r="I2836" t="inlineStr"/>
      <c r="J2836" t="inlineStr"/>
      <c r="K2836" t="inlineStr"/>
      <c r="L2836" t="inlineStr">
        <is>
          <t>, NVL(C.ELECTRODE_TYPE, '-') AS ELECTRODE_TYPE</t>
        </is>
      </c>
      <c r="M2836" t="inlineStr">
        <is>
          <t>, NVL(C.ELECTRODE_TYPE, '/') AS ELECTRODE_TYPE</t>
        </is>
      </c>
      <c r="N2836" t="inlineStr"/>
      <c r="O2836" t="inlineStr"/>
      <c r="P2836" t="inlineStr">
        <is>
          <t>[파생·CTE·뷰·함수 경유] C.ELECTRODE_TYPE: view(SSP_MST_SITE_ITEM_EE_V); 출력 별칭 ELECTRODE_TYPE</t>
        </is>
      </c>
    </row>
    <row r="2837">
      <c r="A2837" t="inlineStr">
        <is>
          <t>SCM_MGR</t>
        </is>
      </c>
      <c r="B2837" t="inlineStr">
        <is>
          <t>PACKAGE BODY</t>
        </is>
      </c>
      <c r="C2837" t="inlineStr">
        <is>
          <t>PKG_SSP0023_CHK</t>
        </is>
      </c>
      <c r="D2837" t="inlineStr">
        <is>
          <t>P_SSP0023_GET_SHIPMENT_PLAN</t>
        </is>
      </c>
      <c r="E2837" t="n">
        <v>744</v>
      </c>
      <c r="F2837" t="n">
        <v>55</v>
      </c>
      <c r="G2837" t="inlineStr">
        <is>
          <t>NVL 초기값</t>
        </is>
      </c>
      <c r="H2837" t="inlineStr">
        <is>
          <t>NVL(x,'-')</t>
        </is>
      </c>
      <c r="I2837" t="inlineStr"/>
      <c r="J2837" t="inlineStr"/>
      <c r="K2837" t="inlineStr">
        <is>
          <t>후보 83 (대상 83 · 제외 0 · 검토필요 0)</t>
        </is>
      </c>
      <c r="L2837" t="inlineStr">
        <is>
          <t>, NVL(A.SCM_SITE_ID, '-') AS FROM_SITE</t>
        </is>
      </c>
      <c r="M2837" t="inlineStr">
        <is>
          <t>, NVL(A.SCM_SITE_ID, '/') AS FROM_SITE</t>
        </is>
      </c>
      <c r="N283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837" t="inlineStr"/>
      <c r="P2837" t="inlineStr">
        <is>
          <t>[GTT 컬럼/적재] A.SCM_SITE_ID: GTT(GT_0023_PLAN_ITEM); 출력 별칭 FROM_SITE</t>
        </is>
      </c>
    </row>
    <row r="2838">
      <c r="A2838" t="inlineStr">
        <is>
          <t>SCM_MGR</t>
        </is>
      </c>
      <c r="B2838" t="inlineStr">
        <is>
          <t>PACKAGE BODY</t>
        </is>
      </c>
      <c r="C2838" t="inlineStr">
        <is>
          <t>PKG_SSP0023_CHK</t>
        </is>
      </c>
      <c r="D2838" t="inlineStr">
        <is>
          <t>P_SSP0023_GET_SHIPMENT_PLAN</t>
        </is>
      </c>
      <c r="E2838" t="n">
        <v>745</v>
      </c>
      <c r="F2838" t="n">
        <v>36</v>
      </c>
      <c r="G2838" t="inlineStr">
        <is>
          <t>리터럴 적재</t>
        </is>
      </c>
      <c r="H2838" t="inlineStr">
        <is>
          <t>리터럴 값</t>
        </is>
      </c>
      <c r="I2838" t="inlineStr"/>
      <c r="J2838" t="inlineStr"/>
      <c r="K2838" t="inlineStr"/>
      <c r="L2838" t="inlineStr">
        <is>
          <t>, '-' AS BOD_ID</t>
        </is>
      </c>
      <c r="M2838" t="inlineStr">
        <is>
          <t>, '/' AS BOD_ID</t>
        </is>
      </c>
      <c r="N2838" t="inlineStr"/>
      <c r="O2838" t="inlineStr"/>
      <c r="P2838" t="inlineStr">
        <is>
          <t>[조회 출력 컬럼(적재 아님)] 출력 별칭 BOD_ID</t>
        </is>
      </c>
    </row>
    <row r="2839">
      <c r="A2839" t="inlineStr">
        <is>
          <t>SCM_MGR</t>
        </is>
      </c>
      <c r="B2839" t="inlineStr">
        <is>
          <t>PACKAGE BODY</t>
        </is>
      </c>
      <c r="C2839" t="inlineStr">
        <is>
          <t>PKG_SSP0023_CHK</t>
        </is>
      </c>
      <c r="D2839" t="inlineStr">
        <is>
          <t>P_SSP0023_GET_SHIPMENT_PLAN</t>
        </is>
      </c>
      <c r="E2839" t="n">
        <v>750</v>
      </c>
      <c r="F2839" t="n">
        <v>36</v>
      </c>
      <c r="G2839" t="inlineStr">
        <is>
          <t>리터럴 적재</t>
        </is>
      </c>
      <c r="H2839" t="inlineStr">
        <is>
          <t>리터럴 값</t>
        </is>
      </c>
      <c r="I2839" t="inlineStr"/>
      <c r="J2839" t="inlineStr"/>
      <c r="K2839" t="inlineStr"/>
      <c r="L2839" t="inlineStr">
        <is>
          <t>, '-' AS LAST_UPDATED_BY</t>
        </is>
      </c>
      <c r="M2839" t="inlineStr">
        <is>
          <t>, '/' AS LAST_UPDATED_BY</t>
        </is>
      </c>
      <c r="N2839" t="inlineStr"/>
      <c r="O2839" t="inlineStr"/>
      <c r="P2839" t="inlineStr">
        <is>
          <t>[조회 출력 컬럼(적재 아님)] 출력 별칭 LAST_UPDATED_BY</t>
        </is>
      </c>
    </row>
    <row r="2840">
      <c r="A2840" t="inlineStr">
        <is>
          <t>SCM_MGR</t>
        </is>
      </c>
      <c r="B2840" t="inlineStr">
        <is>
          <t>PACKAGE BODY</t>
        </is>
      </c>
      <c r="C2840" t="inlineStr">
        <is>
          <t>PKG_SSP0023_CHK</t>
        </is>
      </c>
      <c r="D2840" t="inlineStr">
        <is>
          <t>P_SSP0023_GET_SHIPMENT_PLAN</t>
        </is>
      </c>
      <c r="E2840" t="n">
        <v>752</v>
      </c>
      <c r="F2840" t="n">
        <v>36</v>
      </c>
      <c r="G2840" t="inlineStr">
        <is>
          <t>리터럴 적재</t>
        </is>
      </c>
      <c r="H2840" t="inlineStr">
        <is>
          <t>리터럴 값</t>
        </is>
      </c>
      <c r="I2840" t="inlineStr"/>
      <c r="J2840" t="inlineStr"/>
      <c r="K2840" t="inlineStr"/>
      <c r="L2840" t="inlineStr">
        <is>
          <t>, '-' AS ETD_DATE</t>
        </is>
      </c>
      <c r="M2840" t="inlineStr">
        <is>
          <t>, '/' AS ETD_DATE</t>
        </is>
      </c>
      <c r="N2840" t="inlineStr"/>
      <c r="O2840" t="inlineStr"/>
      <c r="P2840" t="inlineStr">
        <is>
          <t>[조회 출력 컬럼(적재 아님)] 출력 별칭 ETD_DATE</t>
        </is>
      </c>
    </row>
    <row r="2841">
      <c r="A2841" t="inlineStr">
        <is>
          <t>SCM_MGR</t>
        </is>
      </c>
      <c r="B2841" t="inlineStr">
        <is>
          <t>PACKAGE BODY</t>
        </is>
      </c>
      <c r="C2841" t="inlineStr">
        <is>
          <t>PKG_SSP0023_CHK</t>
        </is>
      </c>
      <c r="D2841" t="inlineStr">
        <is>
          <t>P_SSP0023_GET_SHIPMENT_PLAN</t>
        </is>
      </c>
      <c r="E2841" t="n">
        <v>753</v>
      </c>
      <c r="F2841" t="n">
        <v>36</v>
      </c>
      <c r="G2841" t="inlineStr">
        <is>
          <t>리터럴 적재</t>
        </is>
      </c>
      <c r="H2841" t="inlineStr">
        <is>
          <t>리터럴 값</t>
        </is>
      </c>
      <c r="I2841" t="inlineStr"/>
      <c r="J2841" t="inlineStr"/>
      <c r="K2841" t="inlineStr"/>
      <c r="L2841" t="inlineStr">
        <is>
          <t>, '-' AS ETA_DATE</t>
        </is>
      </c>
      <c r="M2841" t="inlineStr">
        <is>
          <t>, '/' AS ETA_DATE</t>
        </is>
      </c>
      <c r="N2841" t="inlineStr"/>
      <c r="O2841" t="inlineStr"/>
      <c r="P2841" t="inlineStr">
        <is>
          <t>[조회 출력 컬럼(적재 아님)] 출력 별칭 ETA_DATE</t>
        </is>
      </c>
    </row>
    <row r="2842">
      <c r="A2842" t="inlineStr">
        <is>
          <t>SCM_MGR</t>
        </is>
      </c>
      <c r="B2842" t="inlineStr">
        <is>
          <t>PACKAGE BODY</t>
        </is>
      </c>
      <c r="C2842" t="inlineStr">
        <is>
          <t>PKG_SSP0023_CHK</t>
        </is>
      </c>
      <c r="D2842" t="inlineStr">
        <is>
          <t>P_SSP0023_GET_SHIPMENT_PLAN</t>
        </is>
      </c>
      <c r="E2842" t="n">
        <v>806</v>
      </c>
      <c r="F2842" t="n">
        <v>66</v>
      </c>
      <c r="G2842" t="inlineStr">
        <is>
          <t>NVL 초기값</t>
        </is>
      </c>
      <c r="H2842" t="inlineStr">
        <is>
          <t>NVL(x,'-')</t>
        </is>
      </c>
      <c r="I2842" t="inlineStr"/>
      <c r="J2842" t="inlineStr"/>
      <c r="K2842" t="inlineStr"/>
      <c r="L2842" t="inlineStr">
        <is>
          <t>, NVL(C.ELECTRODE_POST_OPER_LT, '-') AS ELECTRODE_POST_OPER_LT</t>
        </is>
      </c>
      <c r="M2842" t="inlineStr">
        <is>
          <t>, NVL(C.ELECTRODE_POST_OPER_LT, '/') AS ELECTRODE_POST_OPER_LT</t>
        </is>
      </c>
      <c r="N2842" t="inlineStr"/>
      <c r="O2842" t="inlineStr"/>
      <c r="P2842" t="inlineStr">
        <is>
          <t>[파생·CTE·뷰·함수 경유] C.ELECTRODE_POST_OPER_LT: view(SSP_MST_SITE_ITEM_EE_V); 출력 별칭 ELECTRODE_POST_OPER_LT</t>
        </is>
      </c>
    </row>
    <row r="2843">
      <c r="A2843" t="inlineStr">
        <is>
          <t>SCM_MGR</t>
        </is>
      </c>
      <c r="B2843" t="inlineStr">
        <is>
          <t>PACKAGE BODY</t>
        </is>
      </c>
      <c r="C2843" t="inlineStr">
        <is>
          <t>PKG_SSP0023_CHK</t>
        </is>
      </c>
      <c r="D2843" t="inlineStr">
        <is>
          <t>P_SSP0023_GET_SHIPMENT_PLAN</t>
        </is>
      </c>
      <c r="E2843" t="n">
        <v>807</v>
      </c>
      <c r="F2843" t="n">
        <v>58</v>
      </c>
      <c r="G2843" t="inlineStr">
        <is>
          <t>NVL 초기값</t>
        </is>
      </c>
      <c r="H2843" t="inlineStr">
        <is>
          <t>NVL(x,'-')</t>
        </is>
      </c>
      <c r="I2843" t="inlineStr"/>
      <c r="J2843" t="inlineStr"/>
      <c r="K2843" t="inlineStr"/>
      <c r="L2843" t="inlineStr">
        <is>
          <t>, NVL(C.ELECTRODE_TYPE, '-') AS ELECTRODE_TYPE</t>
        </is>
      </c>
      <c r="M2843" t="inlineStr">
        <is>
          <t>, NVL(C.ELECTRODE_TYPE, '/') AS ELECTRODE_TYPE</t>
        </is>
      </c>
      <c r="N2843" t="inlineStr"/>
      <c r="O2843" t="inlineStr"/>
      <c r="P2843" t="inlineStr">
        <is>
          <t>[파생·CTE·뷰·함수 경유] C.ELECTRODE_TYPE: view(SSP_MST_SITE_ITEM_EE_V); 출력 별칭 ELECTRODE_TYPE</t>
        </is>
      </c>
    </row>
    <row r="2844">
      <c r="A2844" t="inlineStr">
        <is>
          <t>SCM_MGR</t>
        </is>
      </c>
      <c r="B2844" t="inlineStr">
        <is>
          <t>PACKAGE BODY</t>
        </is>
      </c>
      <c r="C2844" t="inlineStr">
        <is>
          <t>PKG_SSP0023_CHK</t>
        </is>
      </c>
      <c r="D2844" t="inlineStr">
        <is>
          <t>P_SSP0023_GET_SHIPMENT_PLAN</t>
        </is>
      </c>
      <c r="E2844" t="n">
        <v>810</v>
      </c>
      <c r="F2844" t="n">
        <v>55</v>
      </c>
      <c r="G2844" t="inlineStr">
        <is>
          <t>NVL 초기값</t>
        </is>
      </c>
      <c r="H2844" t="inlineStr">
        <is>
          <t>NVL(x,'-')</t>
        </is>
      </c>
      <c r="I2844" t="inlineStr"/>
      <c r="J2844" t="inlineStr"/>
      <c r="K2844" t="inlineStr">
        <is>
          <t>후보 83 (대상 83 · 제외 0 · 검토필요 0)</t>
        </is>
      </c>
      <c r="L2844" t="inlineStr">
        <is>
          <t>, NVL(A.SCM_SITE_ID, '-') AS FROM_SITE</t>
        </is>
      </c>
      <c r="M2844" t="inlineStr">
        <is>
          <t>, NVL(A.SCM_SITE_ID, '/') AS FROM_SITE</t>
        </is>
      </c>
      <c r="N2844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844" t="inlineStr"/>
      <c r="P2844" t="inlineStr">
        <is>
          <t>[GTT 컬럼/적재] A.SCM_SITE_ID: GTT(GT_0023_PLAN_ITEM); 출력 별칭 FROM_SITE</t>
        </is>
      </c>
    </row>
    <row r="2845">
      <c r="A2845" t="inlineStr">
        <is>
          <t>SCM_MGR</t>
        </is>
      </c>
      <c r="B2845" t="inlineStr">
        <is>
          <t>PACKAGE BODY</t>
        </is>
      </c>
      <c r="C2845" t="inlineStr">
        <is>
          <t>PKG_SSP0023_CHK</t>
        </is>
      </c>
      <c r="D2845" t="inlineStr">
        <is>
          <t>P_SSP0023_GET_SHIPMENT_PLAN</t>
        </is>
      </c>
      <c r="E2845" t="n">
        <v>811</v>
      </c>
      <c r="F2845" t="n">
        <v>36</v>
      </c>
      <c r="G2845" t="inlineStr">
        <is>
          <t>리터럴 적재</t>
        </is>
      </c>
      <c r="H2845" t="inlineStr">
        <is>
          <t>리터럴 값</t>
        </is>
      </c>
      <c r="I2845" t="inlineStr"/>
      <c r="J2845" t="inlineStr"/>
      <c r="K2845" t="inlineStr"/>
      <c r="L2845" t="inlineStr">
        <is>
          <t>, '-' AS BOD_ID</t>
        </is>
      </c>
      <c r="M2845" t="inlineStr">
        <is>
          <t>, '/' AS BOD_ID</t>
        </is>
      </c>
      <c r="N2845" t="inlineStr"/>
      <c r="O2845" t="inlineStr"/>
      <c r="P2845" t="inlineStr">
        <is>
          <t>[조회 출력 컬럼(적재 아님)] 출력 별칭 BOD_ID</t>
        </is>
      </c>
    </row>
    <row r="2846">
      <c r="A2846" t="inlineStr">
        <is>
          <t>SCM_MGR</t>
        </is>
      </c>
      <c r="B2846" t="inlineStr">
        <is>
          <t>PACKAGE BODY</t>
        </is>
      </c>
      <c r="C2846" t="inlineStr">
        <is>
          <t>PKG_SSP0023_CHK</t>
        </is>
      </c>
      <c r="D2846" t="inlineStr">
        <is>
          <t>P_SSP0023_GET_SHIPMENT_PLAN</t>
        </is>
      </c>
      <c r="E2846" t="n">
        <v>816</v>
      </c>
      <c r="F2846" t="n">
        <v>36</v>
      </c>
      <c r="G2846" t="inlineStr">
        <is>
          <t>리터럴 적재</t>
        </is>
      </c>
      <c r="H2846" t="inlineStr">
        <is>
          <t>리터럴 값</t>
        </is>
      </c>
      <c r="I2846" t="inlineStr"/>
      <c r="J2846" t="inlineStr"/>
      <c r="K2846" t="inlineStr"/>
      <c r="L2846" t="inlineStr">
        <is>
          <t>, '-' AS LAST_UPDATED_BY</t>
        </is>
      </c>
      <c r="M2846" t="inlineStr">
        <is>
          <t>, '/' AS LAST_UPDATED_BY</t>
        </is>
      </c>
      <c r="N2846" t="inlineStr"/>
      <c r="O2846" t="inlineStr"/>
      <c r="P2846" t="inlineStr">
        <is>
          <t>[조회 출력 컬럼(적재 아님)] 출력 별칭 LAST_UPDATED_BY</t>
        </is>
      </c>
    </row>
    <row r="2847">
      <c r="A2847" t="inlineStr">
        <is>
          <t>SCM_MGR</t>
        </is>
      </c>
      <c r="B2847" t="inlineStr">
        <is>
          <t>PACKAGE BODY</t>
        </is>
      </c>
      <c r="C2847" t="inlineStr">
        <is>
          <t>PKG_SSP0023_CHK</t>
        </is>
      </c>
      <c r="D2847" t="inlineStr">
        <is>
          <t>P_SSP0023_GET_SHIPMENT_PLAN</t>
        </is>
      </c>
      <c r="E2847" t="n">
        <v>869</v>
      </c>
      <c r="F2847" t="n">
        <v>66</v>
      </c>
      <c r="G2847" t="inlineStr">
        <is>
          <t>NVL 초기값</t>
        </is>
      </c>
      <c r="H2847" t="inlineStr">
        <is>
          <t>NVL(x,'-')</t>
        </is>
      </c>
      <c r="I2847" t="inlineStr"/>
      <c r="J2847" t="inlineStr"/>
      <c r="K2847" t="inlineStr"/>
      <c r="L2847" t="inlineStr">
        <is>
          <t>, NVL(C.ELECTRODE_POST_OPER_LT, '-') AS ELECTRODE_POST_OPER_LT</t>
        </is>
      </c>
      <c r="M2847" t="inlineStr">
        <is>
          <t>, NVL(C.ELECTRODE_POST_OPER_LT, '/') AS ELECTRODE_POST_OPER_LT</t>
        </is>
      </c>
      <c r="N2847" t="inlineStr"/>
      <c r="O2847" t="inlineStr"/>
      <c r="P2847" t="inlineStr">
        <is>
          <t>[파생·CTE·뷰·함수 경유] C.ELECTRODE_POST_OPER_LT: view(SSP_MST_SITE_ITEM_EE_V); 출력 별칭 ELECTRODE_POST_OPER_LT</t>
        </is>
      </c>
    </row>
    <row r="2848">
      <c r="A2848" t="inlineStr">
        <is>
          <t>SCM_MGR</t>
        </is>
      </c>
      <c r="B2848" t="inlineStr">
        <is>
          <t>PACKAGE BODY</t>
        </is>
      </c>
      <c r="C2848" t="inlineStr">
        <is>
          <t>PKG_SSP0023_CHK</t>
        </is>
      </c>
      <c r="D2848" t="inlineStr">
        <is>
          <t>P_SSP0023_GET_SHIPMENT_PLAN</t>
        </is>
      </c>
      <c r="E2848" t="n">
        <v>870</v>
      </c>
      <c r="F2848" t="n">
        <v>58</v>
      </c>
      <c r="G2848" t="inlineStr">
        <is>
          <t>NVL 초기값</t>
        </is>
      </c>
      <c r="H2848" t="inlineStr">
        <is>
          <t>NVL(x,'-')</t>
        </is>
      </c>
      <c r="I2848" t="inlineStr"/>
      <c r="J2848" t="inlineStr"/>
      <c r="K2848" t="inlineStr"/>
      <c r="L2848" t="inlineStr">
        <is>
          <t>, NVL(C.ELECTRODE_TYPE, '-') AS ELECTRODE_TYPE</t>
        </is>
      </c>
      <c r="M2848" t="inlineStr">
        <is>
          <t>, NVL(C.ELECTRODE_TYPE, '/') AS ELECTRODE_TYPE</t>
        </is>
      </c>
      <c r="N2848" t="inlineStr"/>
      <c r="O2848" t="inlineStr"/>
      <c r="P2848" t="inlineStr">
        <is>
          <t>[파생·CTE·뷰·함수 경유] C.ELECTRODE_TYPE: view(SSP_MST_SITE_ITEM_EE_V); 출력 별칭 ELECTRODE_TYPE</t>
        </is>
      </c>
    </row>
    <row r="2849">
      <c r="A2849" t="inlineStr">
        <is>
          <t>SCM_MGR</t>
        </is>
      </c>
      <c r="B2849" t="inlineStr">
        <is>
          <t>PACKAGE BODY</t>
        </is>
      </c>
      <c r="C2849" t="inlineStr">
        <is>
          <t>PKG_SSP0023_CHK</t>
        </is>
      </c>
      <c r="D2849" t="inlineStr">
        <is>
          <t>P_SSP0023_GET_SHIPMENT_PLAN</t>
        </is>
      </c>
      <c r="E2849" t="n">
        <v>873</v>
      </c>
      <c r="F2849" t="n">
        <v>55</v>
      </c>
      <c r="G2849" t="inlineStr">
        <is>
          <t>NVL 초기값</t>
        </is>
      </c>
      <c r="H2849" t="inlineStr">
        <is>
          <t>NVL(x,'-')</t>
        </is>
      </c>
      <c r="I2849" t="inlineStr"/>
      <c r="J2849" t="inlineStr"/>
      <c r="K2849" t="inlineStr">
        <is>
          <t>후보 83 (대상 83 · 제외 0 · 검토필요 0)</t>
        </is>
      </c>
      <c r="L2849" t="inlineStr">
        <is>
          <t>, NVL(A.SCM_SITE_ID, '-') AS FROM_SITE</t>
        </is>
      </c>
      <c r="M2849" t="inlineStr">
        <is>
          <t>, NVL(A.SCM_SITE_ID, '/') AS FROM_SITE</t>
        </is>
      </c>
      <c r="N2849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849" t="inlineStr"/>
      <c r="P2849" t="inlineStr">
        <is>
          <t>[GTT 컬럼/적재] A.SCM_SITE_ID: GTT(GT_0023_PLAN_ITEM); 출력 별칭 FROM_SITE</t>
        </is>
      </c>
    </row>
    <row r="2850">
      <c r="A2850" t="inlineStr">
        <is>
          <t>SCM_MGR</t>
        </is>
      </c>
      <c r="B2850" t="inlineStr">
        <is>
          <t>PACKAGE BODY</t>
        </is>
      </c>
      <c r="C2850" t="inlineStr">
        <is>
          <t>PKG_SSP0023_CHK</t>
        </is>
      </c>
      <c r="D2850" t="inlineStr">
        <is>
          <t>P_SSP0023_GET_SHIPMENT_PLAN</t>
        </is>
      </c>
      <c r="E2850" t="n">
        <v>874</v>
      </c>
      <c r="F2850" t="n">
        <v>36</v>
      </c>
      <c r="G2850" t="inlineStr">
        <is>
          <t>리터럴 적재</t>
        </is>
      </c>
      <c r="H2850" t="inlineStr">
        <is>
          <t>리터럴 값</t>
        </is>
      </c>
      <c r="I2850" t="inlineStr"/>
      <c r="J2850" t="inlineStr"/>
      <c r="K2850" t="inlineStr"/>
      <c r="L2850" t="inlineStr">
        <is>
          <t>, '-' AS BOD_ID</t>
        </is>
      </c>
      <c r="M2850" t="inlineStr">
        <is>
          <t>, '/' AS BOD_ID</t>
        </is>
      </c>
      <c r="N2850" t="inlineStr"/>
      <c r="O2850" t="inlineStr"/>
      <c r="P2850" t="inlineStr">
        <is>
          <t>[조회 출력 컬럼(적재 아님)] 출력 별칭 BOD_ID</t>
        </is>
      </c>
    </row>
    <row r="2851">
      <c r="A2851" t="inlineStr">
        <is>
          <t>SCM_MGR</t>
        </is>
      </c>
      <c r="B2851" t="inlineStr">
        <is>
          <t>PACKAGE BODY</t>
        </is>
      </c>
      <c r="C2851" t="inlineStr">
        <is>
          <t>PKG_SSP0023_CHK</t>
        </is>
      </c>
      <c r="D2851" t="inlineStr">
        <is>
          <t>P_SSP0023_GET_SHIPMENT_PLAN</t>
        </is>
      </c>
      <c r="E2851" t="n">
        <v>879</v>
      </c>
      <c r="F2851" t="n">
        <v>36</v>
      </c>
      <c r="G2851" t="inlineStr">
        <is>
          <t>리터럴 적재</t>
        </is>
      </c>
      <c r="H2851" t="inlineStr">
        <is>
          <t>리터럴 값</t>
        </is>
      </c>
      <c r="I2851" t="inlineStr"/>
      <c r="J2851" t="inlineStr"/>
      <c r="K2851" t="inlineStr"/>
      <c r="L2851" t="inlineStr">
        <is>
          <t>, '-' AS LAST_UPDATED_BY</t>
        </is>
      </c>
      <c r="M2851" t="inlineStr">
        <is>
          <t>, '/' AS LAST_UPDATED_BY</t>
        </is>
      </c>
      <c r="N2851" t="inlineStr"/>
      <c r="O2851" t="inlineStr"/>
      <c r="P2851" t="inlineStr">
        <is>
          <t>[조회 출력 컬럼(적재 아님)] 출력 별칭 LAST_UPDATED_BY</t>
        </is>
      </c>
    </row>
    <row r="2852">
      <c r="A2852" t="inlineStr">
        <is>
          <t>SCM_MGR</t>
        </is>
      </c>
      <c r="B2852" t="inlineStr">
        <is>
          <t>PACKAGE BODY</t>
        </is>
      </c>
      <c r="C2852" t="inlineStr">
        <is>
          <t>PKG_SSP0023_CHK</t>
        </is>
      </c>
      <c r="D2852" t="inlineStr">
        <is>
          <t>P_SSP0023_GET_SHIPMENT_PLAN</t>
        </is>
      </c>
      <c r="E2852" t="n">
        <v>962</v>
      </c>
      <c r="F2852" t="n">
        <v>28</v>
      </c>
      <c r="G2852" t="inlineStr">
        <is>
          <t>리터럴 적재</t>
        </is>
      </c>
      <c r="H2852" t="inlineStr">
        <is>
          <t>리터럴 값</t>
        </is>
      </c>
      <c r="I2852" t="inlineStr"/>
      <c r="J2852" t="inlineStr"/>
      <c r="K2852" t="inlineStr"/>
      <c r="L2852" t="inlineStr">
        <is>
          <t>, '-'</t>
        </is>
      </c>
      <c r="M2852" t="inlineStr">
        <is>
          <t>, '/'</t>
        </is>
      </c>
      <c r="N2852" t="inlineStr"/>
      <c r="O2852" t="inlineStr"/>
      <c r="P2852" t="inlineStr">
        <is>
          <t xml:space="preserve">[컬럼 참조 없음] </t>
        </is>
      </c>
    </row>
    <row r="2853">
      <c r="A2853" t="inlineStr">
        <is>
          <t>SCM_MGR</t>
        </is>
      </c>
      <c r="B2853" t="inlineStr">
        <is>
          <t>PACKAGE BODY</t>
        </is>
      </c>
      <c r="C2853" t="inlineStr">
        <is>
          <t>PKG_SSP0023_CHK</t>
        </is>
      </c>
      <c r="D2853" t="inlineStr">
        <is>
          <t>P_SSP0023_GET_SHIPMENT_PLAN</t>
        </is>
      </c>
      <c r="E2853" t="n">
        <v>968</v>
      </c>
      <c r="F2853" t="n">
        <v>66</v>
      </c>
      <c r="G2853" t="inlineStr">
        <is>
          <t>NVL 초기값</t>
        </is>
      </c>
      <c r="H2853" t="inlineStr">
        <is>
          <t>NVL(x,'-')</t>
        </is>
      </c>
      <c r="I2853" t="inlineStr"/>
      <c r="J2853" t="inlineStr"/>
      <c r="K2853" t="inlineStr"/>
      <c r="L2853" t="inlineStr">
        <is>
          <t>, NVL(C.ELECTRODE_POST_OPER_LT, '-') AS ELECTRODE_POST_OPER_LT</t>
        </is>
      </c>
      <c r="M2853" t="inlineStr">
        <is>
          <t>, NVL(C.ELECTRODE_POST_OPER_LT, '/') AS ELECTRODE_POST_OPER_LT</t>
        </is>
      </c>
      <c r="N2853" t="inlineStr"/>
      <c r="O2853" t="inlineStr"/>
      <c r="P2853" t="inlineStr">
        <is>
          <t>[파생·CTE·뷰·함수 경유] C.ELECTRODE_POST_OPER_LT: view(SSP_MST_SITE_ITEM_EE_V); 출력 별칭 ELECTRODE_POST_OPER_LT</t>
        </is>
      </c>
    </row>
    <row r="2854">
      <c r="A2854" t="inlineStr">
        <is>
          <t>SCM_MGR</t>
        </is>
      </c>
      <c r="B2854" t="inlineStr">
        <is>
          <t>PACKAGE BODY</t>
        </is>
      </c>
      <c r="C2854" t="inlineStr">
        <is>
          <t>PKG_SSP0023_CHK</t>
        </is>
      </c>
      <c r="D2854" t="inlineStr">
        <is>
          <t>P_SSP0023_GET_SHIPMENT_PLAN</t>
        </is>
      </c>
      <c r="E2854" t="n">
        <v>969</v>
      </c>
      <c r="F2854" t="n">
        <v>58</v>
      </c>
      <c r="G2854" t="inlineStr">
        <is>
          <t>NVL 초기값</t>
        </is>
      </c>
      <c r="H2854" t="inlineStr">
        <is>
          <t>NVL(x,'-')</t>
        </is>
      </c>
      <c r="I2854" t="inlineStr"/>
      <c r="J2854" t="inlineStr"/>
      <c r="K2854" t="inlineStr"/>
      <c r="L2854" t="inlineStr">
        <is>
          <t>, NVL(C.ELECTRODE_TYPE, '-') AS ELECTRODE_TYPE</t>
        </is>
      </c>
      <c r="M2854" t="inlineStr">
        <is>
          <t>, NVL(C.ELECTRODE_TYPE, '/') AS ELECTRODE_TYPE</t>
        </is>
      </c>
      <c r="N2854" t="inlineStr"/>
      <c r="O2854" t="inlineStr"/>
      <c r="P2854" t="inlineStr">
        <is>
          <t>[파생·CTE·뷰·함수 경유] C.ELECTRODE_TYPE: view(SSP_MST_SITE_ITEM_EE_V); 출력 별칭 ELECTRODE_TYPE</t>
        </is>
      </c>
    </row>
    <row r="2855">
      <c r="A2855" t="inlineStr">
        <is>
          <t>SCM_MGR</t>
        </is>
      </c>
      <c r="B2855" t="inlineStr">
        <is>
          <t>PACKAGE BODY</t>
        </is>
      </c>
      <c r="C2855" t="inlineStr">
        <is>
          <t>PKG_SSP0023_CHK</t>
        </is>
      </c>
      <c r="D2855" t="inlineStr">
        <is>
          <t>P_SSP0023_GET_SHIPMENT_PLAN</t>
        </is>
      </c>
      <c r="E2855" t="n">
        <v>972</v>
      </c>
      <c r="F2855" t="n">
        <v>55</v>
      </c>
      <c r="G2855" t="inlineStr">
        <is>
          <t>NVL 초기값</t>
        </is>
      </c>
      <c r="H2855" t="inlineStr">
        <is>
          <t>NVL(x,'-')</t>
        </is>
      </c>
      <c r="I2855" t="inlineStr"/>
      <c r="J2855" t="inlineStr"/>
      <c r="K2855" t="inlineStr">
        <is>
          <t>후보 83 (대상 83 · 제외 0 · 검토필요 0)</t>
        </is>
      </c>
      <c r="L2855" t="inlineStr">
        <is>
          <t>, NVL(A.SCM_SITE_ID, '-') AS FROM_SITE</t>
        </is>
      </c>
      <c r="M2855" t="inlineStr">
        <is>
          <t>, NVL(A.SCM_SITE_ID, '/') AS FROM_SITE</t>
        </is>
      </c>
      <c r="N2855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855" t="inlineStr"/>
      <c r="P2855" t="inlineStr">
        <is>
          <t>[GTT 컬럼/적재] A.SCM_SITE_ID: GTT(GT_0023_PLAN_ITEM); 출력 별칭 FROM_SITE</t>
        </is>
      </c>
    </row>
    <row r="2856">
      <c r="A2856" t="inlineStr">
        <is>
          <t>SCM_MGR</t>
        </is>
      </c>
      <c r="B2856" t="inlineStr">
        <is>
          <t>PACKAGE BODY</t>
        </is>
      </c>
      <c r="C2856" t="inlineStr">
        <is>
          <t>PKG_SSP0023_CHK</t>
        </is>
      </c>
      <c r="D2856" t="inlineStr">
        <is>
          <t>P_SSP0023_GET_SHIPMENT_PLAN</t>
        </is>
      </c>
      <c r="E2856" t="n">
        <v>973</v>
      </c>
      <c r="F2856" t="n">
        <v>36</v>
      </c>
      <c r="G2856" t="inlineStr">
        <is>
          <t>리터럴 적재</t>
        </is>
      </c>
      <c r="H2856" t="inlineStr">
        <is>
          <t>리터럴 값</t>
        </is>
      </c>
      <c r="I2856" t="inlineStr"/>
      <c r="J2856" t="inlineStr"/>
      <c r="K2856" t="inlineStr"/>
      <c r="L2856" t="inlineStr">
        <is>
          <t>, '-' AS BOD_ID</t>
        </is>
      </c>
      <c r="M2856" t="inlineStr">
        <is>
          <t>, '/' AS BOD_ID</t>
        </is>
      </c>
      <c r="N2856" t="inlineStr"/>
      <c r="O2856" t="inlineStr"/>
      <c r="P2856" t="inlineStr">
        <is>
          <t>[조회 출력 컬럼(적재 아님)] 출력 별칭 BOD_ID</t>
        </is>
      </c>
    </row>
    <row r="2857">
      <c r="A2857" t="inlineStr">
        <is>
          <t>SCM_MGR</t>
        </is>
      </c>
      <c r="B2857" t="inlineStr">
        <is>
          <t>PACKAGE BODY</t>
        </is>
      </c>
      <c r="C2857" t="inlineStr">
        <is>
          <t>PKG_SSP0023_CHK</t>
        </is>
      </c>
      <c r="D2857" t="inlineStr">
        <is>
          <t>P_SSP0023_GET_SHIPMENT_PLAN</t>
        </is>
      </c>
      <c r="E2857" t="n">
        <v>978</v>
      </c>
      <c r="F2857" t="n">
        <v>36</v>
      </c>
      <c r="G2857" t="inlineStr">
        <is>
          <t>리터럴 적재</t>
        </is>
      </c>
      <c r="H2857" t="inlineStr">
        <is>
          <t>리터럴 값</t>
        </is>
      </c>
      <c r="I2857" t="inlineStr"/>
      <c r="J2857" t="inlineStr"/>
      <c r="K2857" t="inlineStr"/>
      <c r="L2857" t="inlineStr">
        <is>
          <t>, '-' AS LAST_UPDATED_BY</t>
        </is>
      </c>
      <c r="M2857" t="inlineStr">
        <is>
          <t>, '/' AS LAST_UPDATED_BY</t>
        </is>
      </c>
      <c r="N2857" t="inlineStr"/>
      <c r="O2857" t="inlineStr"/>
      <c r="P2857" t="inlineStr">
        <is>
          <t>[조회 출력 컬럼(적재 아님)] 출력 별칭 LAST_UPDATED_BY</t>
        </is>
      </c>
    </row>
    <row r="2858">
      <c r="A2858" t="inlineStr">
        <is>
          <t>SCM_MGR</t>
        </is>
      </c>
      <c r="B2858" t="inlineStr">
        <is>
          <t>PACKAGE BODY</t>
        </is>
      </c>
      <c r="C2858" t="inlineStr">
        <is>
          <t>PKG_SSP0023_CHK</t>
        </is>
      </c>
      <c r="D2858" t="inlineStr">
        <is>
          <t>P_SSP0023_GET_SHIPMENT_PLAN</t>
        </is>
      </c>
      <c r="E2858" t="n">
        <v>980</v>
      </c>
      <c r="F2858" t="n">
        <v>36</v>
      </c>
      <c r="G2858" t="inlineStr">
        <is>
          <t>리터럴 적재</t>
        </is>
      </c>
      <c r="H2858" t="inlineStr">
        <is>
          <t>리터럴 값</t>
        </is>
      </c>
      <c r="I2858" t="inlineStr"/>
      <c r="J2858" t="inlineStr"/>
      <c r="K2858" t="inlineStr"/>
      <c r="L2858" t="inlineStr">
        <is>
          <t>, '-' AS ETD_DATE</t>
        </is>
      </c>
      <c r="M2858" t="inlineStr">
        <is>
          <t>, '/' AS ETD_DATE</t>
        </is>
      </c>
      <c r="N2858" t="inlineStr"/>
      <c r="O2858" t="inlineStr"/>
      <c r="P2858" t="inlineStr">
        <is>
          <t>[조회 출력 컬럼(적재 아님)] 출력 별칭 ETD_DATE</t>
        </is>
      </c>
    </row>
    <row r="2859">
      <c r="A2859" t="inlineStr">
        <is>
          <t>SCM_MGR</t>
        </is>
      </c>
      <c r="B2859" t="inlineStr">
        <is>
          <t>PACKAGE BODY</t>
        </is>
      </c>
      <c r="C2859" t="inlineStr">
        <is>
          <t>PKG_SSP0023_CHK</t>
        </is>
      </c>
      <c r="D2859" t="inlineStr">
        <is>
          <t>P_SSP0023_GET_SHIPMENT_PLAN</t>
        </is>
      </c>
      <c r="E2859" t="n">
        <v>981</v>
      </c>
      <c r="F2859" t="n">
        <v>36</v>
      </c>
      <c r="G2859" t="inlineStr">
        <is>
          <t>리터럴 적재</t>
        </is>
      </c>
      <c r="H2859" t="inlineStr">
        <is>
          <t>리터럴 값</t>
        </is>
      </c>
      <c r="I2859" t="inlineStr"/>
      <c r="J2859" t="inlineStr"/>
      <c r="K2859" t="inlineStr"/>
      <c r="L2859" t="inlineStr">
        <is>
          <t>, '-' AS ETA_DATE</t>
        </is>
      </c>
      <c r="M2859" t="inlineStr">
        <is>
          <t>, '/' AS ETA_DATE</t>
        </is>
      </c>
      <c r="N2859" t="inlineStr"/>
      <c r="O2859" t="inlineStr"/>
      <c r="P2859" t="inlineStr">
        <is>
          <t>[조회 출력 컬럼(적재 아님)] 출력 별칭 ETA_DATE</t>
        </is>
      </c>
    </row>
    <row r="2860">
      <c r="A2860" t="inlineStr">
        <is>
          <t>SCM_MGR</t>
        </is>
      </c>
      <c r="B2860" t="inlineStr">
        <is>
          <t>PACKAGE BODY</t>
        </is>
      </c>
      <c r="C2860" t="inlineStr">
        <is>
          <t>PKG_SSP0023_CHK</t>
        </is>
      </c>
      <c r="D2860" t="inlineStr">
        <is>
          <t>P_SSP0023_GET_SHIPMENT_PLAN</t>
        </is>
      </c>
      <c r="E2860" t="n">
        <v>1013</v>
      </c>
      <c r="F2860" t="n">
        <v>66</v>
      </c>
      <c r="G2860" t="inlineStr">
        <is>
          <t>NVL 초기값</t>
        </is>
      </c>
      <c r="H2860" t="inlineStr">
        <is>
          <t>NVL(x,'-')</t>
        </is>
      </c>
      <c r="I2860" t="inlineStr"/>
      <c r="J2860" t="inlineStr"/>
      <c r="K2860" t="inlineStr"/>
      <c r="L2860" t="inlineStr">
        <is>
          <t>, NVL(C.ELECTRODE_POST_OPER_LT, '-') AS ELECTRODE_POST_OPER_LT</t>
        </is>
      </c>
      <c r="M2860" t="inlineStr">
        <is>
          <t>, NVL(C.ELECTRODE_POST_OPER_LT, '/') AS ELECTRODE_POST_OPER_LT</t>
        </is>
      </c>
      <c r="N2860" t="inlineStr"/>
      <c r="O2860" t="inlineStr"/>
      <c r="P2860" t="inlineStr">
        <is>
          <t>[파생·CTE·뷰·함수 경유] C.ELECTRODE_POST_OPER_LT: view(SSP_MST_SITE_ITEM_EE_V); 출력 별칭 ELECTRODE_POST_OPER_LT</t>
        </is>
      </c>
    </row>
    <row r="2861">
      <c r="A2861" t="inlineStr">
        <is>
          <t>SCM_MGR</t>
        </is>
      </c>
      <c r="B2861" t="inlineStr">
        <is>
          <t>PACKAGE BODY</t>
        </is>
      </c>
      <c r="C2861" t="inlineStr">
        <is>
          <t>PKG_SSP0023_CHK</t>
        </is>
      </c>
      <c r="D2861" t="inlineStr">
        <is>
          <t>P_SSP0023_GET_SHIPMENT_PLAN</t>
        </is>
      </c>
      <c r="E2861" t="n">
        <v>1014</v>
      </c>
      <c r="F2861" t="n">
        <v>58</v>
      </c>
      <c r="G2861" t="inlineStr">
        <is>
          <t>NVL 초기값</t>
        </is>
      </c>
      <c r="H2861" t="inlineStr">
        <is>
          <t>NVL(x,'-')</t>
        </is>
      </c>
      <c r="I2861" t="inlineStr"/>
      <c r="J2861" t="inlineStr"/>
      <c r="K2861" t="inlineStr"/>
      <c r="L2861" t="inlineStr">
        <is>
          <t>, NVL(C.ELECTRODE_TYPE, '-') AS ELECTRODE_TYPE</t>
        </is>
      </c>
      <c r="M2861" t="inlineStr">
        <is>
          <t>, NVL(C.ELECTRODE_TYPE, '/') AS ELECTRODE_TYPE</t>
        </is>
      </c>
      <c r="N2861" t="inlineStr"/>
      <c r="O2861" t="inlineStr"/>
      <c r="P2861" t="inlineStr">
        <is>
          <t>[파생·CTE·뷰·함수 경유] C.ELECTRODE_TYPE: view(SSP_MST_SITE_ITEM_EE_V); 출력 별칭 ELECTRODE_TYPE</t>
        </is>
      </c>
    </row>
    <row r="2862">
      <c r="A2862" t="inlineStr">
        <is>
          <t>SCM_MGR</t>
        </is>
      </c>
      <c r="B2862" t="inlineStr">
        <is>
          <t>PACKAGE BODY</t>
        </is>
      </c>
      <c r="C2862" t="inlineStr">
        <is>
          <t>PKG_SSP0023_CHK</t>
        </is>
      </c>
      <c r="D2862" t="inlineStr">
        <is>
          <t>P_SSP0023_GET_SHIPMENT_PLAN</t>
        </is>
      </c>
      <c r="E2862" t="n">
        <v>1017</v>
      </c>
      <c r="F2862" t="n">
        <v>55</v>
      </c>
      <c r="G2862" t="inlineStr">
        <is>
          <t>NVL 초기값</t>
        </is>
      </c>
      <c r="H2862" t="inlineStr">
        <is>
          <t>NVL(x,'-')</t>
        </is>
      </c>
      <c r="I2862" t="inlineStr"/>
      <c r="J2862" t="inlineStr"/>
      <c r="K2862" t="inlineStr">
        <is>
          <t>후보 83 (대상 83 · 제외 0 · 검토필요 0)</t>
        </is>
      </c>
      <c r="L2862" t="inlineStr">
        <is>
          <t>, NVL(A.SCM_SITE_ID, '-') AS FROM_SITE</t>
        </is>
      </c>
      <c r="M2862" t="inlineStr">
        <is>
          <t>, NVL(A.SCM_SITE_ID, '/') AS FROM_SITE</t>
        </is>
      </c>
      <c r="N2862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2862" t="inlineStr"/>
      <c r="P2862" t="inlineStr">
        <is>
          <t>[GTT 컬럼/적재] A.SCM_SITE_ID: GTT(GT_0023_PLAN_ITEM); 출력 별칭 FROM_SITE</t>
        </is>
      </c>
    </row>
    <row r="2863">
      <c r="A2863" t="inlineStr">
        <is>
          <t>SCM_MGR</t>
        </is>
      </c>
      <c r="B2863" t="inlineStr">
        <is>
          <t>PACKAGE BODY</t>
        </is>
      </c>
      <c r="C2863" t="inlineStr">
        <is>
          <t>PKG_SSP0023_CHK</t>
        </is>
      </c>
      <c r="D2863" t="inlineStr">
        <is>
          <t>P_SSP0023_GET_SHIPMENT_PLAN</t>
        </is>
      </c>
      <c r="E2863" t="n">
        <v>1018</v>
      </c>
      <c r="F2863" t="n">
        <v>36</v>
      </c>
      <c r="G2863" t="inlineStr">
        <is>
          <t>리터럴 적재</t>
        </is>
      </c>
      <c r="H2863" t="inlineStr">
        <is>
          <t>리터럴 값</t>
        </is>
      </c>
      <c r="I2863" t="inlineStr"/>
      <c r="J2863" t="inlineStr"/>
      <c r="K2863" t="inlineStr"/>
      <c r="L2863" t="inlineStr">
        <is>
          <t>, '-' AS BOD_ID</t>
        </is>
      </c>
      <c r="M2863" t="inlineStr">
        <is>
          <t>, '/' AS BOD_ID</t>
        </is>
      </c>
      <c r="N2863" t="inlineStr"/>
      <c r="O2863" t="inlineStr"/>
      <c r="P2863" t="inlineStr">
        <is>
          <t>[조회 출력 컬럼(적재 아님)] 출력 별칭 BOD_ID</t>
        </is>
      </c>
    </row>
    <row r="2864">
      <c r="A2864" t="inlineStr">
        <is>
          <t>SCM_MGR</t>
        </is>
      </c>
      <c r="B2864" t="inlineStr">
        <is>
          <t>PACKAGE BODY</t>
        </is>
      </c>
      <c r="C2864" t="inlineStr">
        <is>
          <t>PKG_SSP0023_CHK</t>
        </is>
      </c>
      <c r="D2864" t="inlineStr">
        <is>
          <t>P_SSP0023_GET_SHIPMENT_PLAN</t>
        </is>
      </c>
      <c r="E2864" t="n">
        <v>1023</v>
      </c>
      <c r="F2864" t="n">
        <v>36</v>
      </c>
      <c r="G2864" t="inlineStr">
        <is>
          <t>리터럴 적재</t>
        </is>
      </c>
      <c r="H2864" t="inlineStr">
        <is>
          <t>리터럴 값</t>
        </is>
      </c>
      <c r="I2864" t="inlineStr"/>
      <c r="J2864" t="inlineStr"/>
      <c r="K2864" t="inlineStr"/>
      <c r="L2864" t="inlineStr">
        <is>
          <t>, '-' AS LAST_UPDATED_BY</t>
        </is>
      </c>
      <c r="M2864" t="inlineStr">
        <is>
          <t>, '/' AS LAST_UPDATED_BY</t>
        </is>
      </c>
      <c r="N2864" t="inlineStr"/>
      <c r="O2864" t="inlineStr"/>
      <c r="P2864" t="inlineStr">
        <is>
          <t>[조회 출력 컬럼(적재 아님)] 출력 별칭 LAST_UPDATED_BY</t>
        </is>
      </c>
    </row>
    <row r="2865">
      <c r="A2865" t="inlineStr">
        <is>
          <t>SCM_MGR</t>
        </is>
      </c>
      <c r="B2865" t="inlineStr">
        <is>
          <t>PACKAGE BODY</t>
        </is>
      </c>
      <c r="C2865" t="inlineStr">
        <is>
          <t>PKG_SSP0023_CHK</t>
        </is>
      </c>
      <c r="D2865" t="inlineStr">
        <is>
          <t>P_SSP0023_GET_SHIPMENT_PLAN</t>
        </is>
      </c>
      <c r="E2865" t="n">
        <v>1059</v>
      </c>
      <c r="F2865" t="n">
        <v>66</v>
      </c>
      <c r="G2865" t="inlineStr">
        <is>
          <t>NVL 초기값</t>
        </is>
      </c>
      <c r="H2865" t="inlineStr">
        <is>
          <t>NVL(x,'-')</t>
        </is>
      </c>
      <c r="I2865" t="inlineStr"/>
      <c r="J2865" t="inlineStr"/>
      <c r="K2865" t="inlineStr"/>
      <c r="L2865" t="inlineStr">
        <is>
          <t>, NVL(C.ELECTRODE_POST_OPER_LT, '-') AS ELECTRODE_POST_OPER_LT</t>
        </is>
      </c>
      <c r="M2865" t="inlineStr">
        <is>
          <t>, NVL(C.ELECTRODE_POST_OPER_LT, '/') AS ELECTRODE_POST_OPER_LT</t>
        </is>
      </c>
      <c r="N2865" t="inlineStr"/>
      <c r="O2865" t="inlineStr"/>
      <c r="P2865" t="inlineStr">
        <is>
          <t>[파생·CTE·뷰·함수 경유] C.ELECTRODE_POST_OPER_LT: view(SSP_MST_SITE_ITEM_EE_V); 출력 별칭 ELECTRODE_POST_OPER_LT</t>
        </is>
      </c>
    </row>
    <row r="2866">
      <c r="A2866" t="inlineStr">
        <is>
          <t>SCM_MGR</t>
        </is>
      </c>
      <c r="B2866" t="inlineStr">
        <is>
          <t>PACKAGE BODY</t>
        </is>
      </c>
      <c r="C2866" t="inlineStr">
        <is>
          <t>PKG_SSP0023_CHK</t>
        </is>
      </c>
      <c r="D2866" t="inlineStr">
        <is>
          <t>P_SSP0023_GET_SHIPMENT_PLAN</t>
        </is>
      </c>
      <c r="E2866" t="n">
        <v>1060</v>
      </c>
      <c r="F2866" t="n">
        <v>58</v>
      </c>
      <c r="G2866" t="inlineStr">
        <is>
          <t>NVL 초기값</t>
        </is>
      </c>
      <c r="H2866" t="inlineStr">
        <is>
          <t>NVL(x,'-')</t>
        </is>
      </c>
      <c r="I2866" t="inlineStr"/>
      <c r="J2866" t="inlineStr"/>
      <c r="K2866" t="inlineStr"/>
      <c r="L2866" t="inlineStr">
        <is>
          <t>, NVL(C.ELECTRODE_TYPE, '-') AS ELECTRODE_TYPE</t>
        </is>
      </c>
      <c r="M2866" t="inlineStr">
        <is>
          <t>, NVL(C.ELECTRODE_TYPE, '/') AS ELECTRODE_TYPE</t>
        </is>
      </c>
      <c r="N2866" t="inlineStr"/>
      <c r="O2866" t="inlineStr"/>
      <c r="P2866" t="inlineStr">
        <is>
          <t>[파생·CTE·뷰·함수 경유] C.ELECTRODE_TYPE: view(SSP_MST_SITE_ITEM_EE_V); 출력 별칭 ELECTRODE_TYPE</t>
        </is>
      </c>
    </row>
    <row r="2867">
      <c r="A2867" t="inlineStr">
        <is>
          <t>SCM_MGR</t>
        </is>
      </c>
      <c r="B2867" t="inlineStr">
        <is>
          <t>PACKAGE BODY</t>
        </is>
      </c>
      <c r="C2867" t="inlineStr">
        <is>
          <t>PKG_SSP0023_CHK</t>
        </is>
      </c>
      <c r="D2867" t="inlineStr">
        <is>
          <t>P_SSP0023_GET_SHIPMENT_PLAN</t>
        </is>
      </c>
      <c r="E2867" t="n">
        <v>1064</v>
      </c>
      <c r="F2867" t="n">
        <v>36</v>
      </c>
      <c r="G2867" t="inlineStr">
        <is>
          <t>리터럴 적재</t>
        </is>
      </c>
      <c r="H2867" t="inlineStr">
        <is>
          <t>리터럴 값</t>
        </is>
      </c>
      <c r="I2867" t="inlineStr"/>
      <c r="J2867" t="inlineStr"/>
      <c r="K2867" t="inlineStr"/>
      <c r="L2867" t="inlineStr">
        <is>
          <t>, '-' AS BOD_ID</t>
        </is>
      </c>
      <c r="M2867" t="inlineStr">
        <is>
          <t>, '/' AS BOD_ID</t>
        </is>
      </c>
      <c r="N2867" t="inlineStr"/>
      <c r="O2867" t="inlineStr"/>
      <c r="P2867" t="inlineStr">
        <is>
          <t>[조회 출력 컬럼(적재 아님)] 출력 별칭 BOD_ID</t>
        </is>
      </c>
    </row>
    <row r="2868">
      <c r="A2868" t="inlineStr">
        <is>
          <t>SCM_MGR</t>
        </is>
      </c>
      <c r="B2868" t="inlineStr">
        <is>
          <t>PACKAGE BODY</t>
        </is>
      </c>
      <c r="C2868" t="inlineStr">
        <is>
          <t>PKG_SSP0023_CHK</t>
        </is>
      </c>
      <c r="D2868" t="inlineStr">
        <is>
          <t>P_SSP0023_GET_SHIPMENT_PLAN</t>
        </is>
      </c>
      <c r="E2868" t="n">
        <v>1069</v>
      </c>
      <c r="F2868" t="n">
        <v>36</v>
      </c>
      <c r="G2868" t="inlineStr">
        <is>
          <t>리터럴 적재</t>
        </is>
      </c>
      <c r="H2868" t="inlineStr">
        <is>
          <t>리터럴 값</t>
        </is>
      </c>
      <c r="I2868" t="inlineStr"/>
      <c r="J2868" t="inlineStr"/>
      <c r="K2868" t="inlineStr"/>
      <c r="L2868" t="inlineStr">
        <is>
          <t>, '-' AS LAST_UPDATED_BY</t>
        </is>
      </c>
      <c r="M2868" t="inlineStr">
        <is>
          <t>, '/' AS LAST_UPDATED_BY</t>
        </is>
      </c>
      <c r="N2868" t="inlineStr"/>
      <c r="O2868" t="inlineStr"/>
      <c r="P2868" t="inlineStr">
        <is>
          <t>[조회 출력 컬럼(적재 아님)] 출력 별칭 LAST_UPDATED_BY</t>
        </is>
      </c>
    </row>
    <row r="2869">
      <c r="A2869" t="inlineStr">
        <is>
          <t>SCM_MGR</t>
        </is>
      </c>
      <c r="B2869" t="inlineStr">
        <is>
          <t>PACKAGE BODY</t>
        </is>
      </c>
      <c r="C2869" t="inlineStr">
        <is>
          <t>PKG_SSP0023_CHK</t>
        </is>
      </c>
      <c r="D2869" t="inlineStr">
        <is>
          <t>P_SSP0023_GET_SHIPMENT_PLAN</t>
        </is>
      </c>
      <c r="E2869" t="n">
        <v>1190</v>
      </c>
      <c r="F2869" t="n">
        <v>20</v>
      </c>
      <c r="G2869" t="inlineStr">
        <is>
          <t>리터럴 적재</t>
        </is>
      </c>
      <c r="H2869" t="inlineStr">
        <is>
          <t>리터럴 값</t>
        </is>
      </c>
      <c r="I2869" t="inlineStr"/>
      <c r="J2869" t="inlineStr"/>
      <c r="K2869" t="inlineStr">
        <is>
          <t>후보 11 (대상 11 · 제외 0 · 검토필요 0)</t>
        </is>
      </c>
      <c r="L2869" t="inlineStr">
        <is>
          <t>, '-' AS BOD_ID</t>
        </is>
      </c>
      <c r="M2869" t="inlineStr">
        <is>
          <t>, '/' AS BOD_ID</t>
        </is>
      </c>
      <c r="N286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869" t="inlineStr"/>
      <c r="P2869" t="inlineStr">
        <is>
          <t>[GTT 컬럼/적재] 적재 대상 GTT(GT_0023_ROWDATA).BOD_ID</t>
        </is>
      </c>
    </row>
    <row r="2870">
      <c r="A2870" t="inlineStr">
        <is>
          <t>SCM_MGR</t>
        </is>
      </c>
      <c r="B2870" t="inlineStr">
        <is>
          <t>PACKAGE BODY</t>
        </is>
      </c>
      <c r="C2870" t="inlineStr">
        <is>
          <t>PKG_SSP0023_CHK</t>
        </is>
      </c>
      <c r="D2870" t="inlineStr">
        <is>
          <t>P_SSP0023_GET_SHIPMENT_PLAN</t>
        </is>
      </c>
      <c r="E2870" t="n">
        <v>1427</v>
      </c>
      <c r="F2870" t="n">
        <v>20</v>
      </c>
      <c r="G2870" t="inlineStr">
        <is>
          <t>리터럴 적재</t>
        </is>
      </c>
      <c r="H2870" t="inlineStr">
        <is>
          <t>리터럴 값</t>
        </is>
      </c>
      <c r="I2870" t="inlineStr"/>
      <c r="J2870" t="inlineStr"/>
      <c r="K2870" t="inlineStr">
        <is>
          <t>후보 11 (대상 11 · 제외 0 · 검토필요 0)</t>
        </is>
      </c>
      <c r="L2870" t="inlineStr">
        <is>
          <t>, '-' AS BOD_ID</t>
        </is>
      </c>
      <c r="M2870" t="inlineStr">
        <is>
          <t>, '/' AS BOD_ID</t>
        </is>
      </c>
      <c r="N287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870" t="inlineStr"/>
      <c r="P2870" t="inlineStr">
        <is>
          <t>[GTT 컬럼/적재] 적재 대상 GTT(GT_0023_ROWDATA).BOD_ID</t>
        </is>
      </c>
    </row>
    <row r="2871">
      <c r="A2871" t="inlineStr">
        <is>
          <t>SCM_MGR</t>
        </is>
      </c>
      <c r="B2871" t="inlineStr">
        <is>
          <t>PACKAGE BODY</t>
        </is>
      </c>
      <c r="C2871" t="inlineStr">
        <is>
          <t>PKG_SSP0023_CHK</t>
        </is>
      </c>
      <c r="D2871" t="inlineStr">
        <is>
          <t>P_SSP0023_GET_SHIPMENT_PLAN</t>
        </is>
      </c>
      <c r="E2871" t="n">
        <v>1646</v>
      </c>
      <c r="F2871" t="n">
        <v>58</v>
      </c>
      <c r="G2871" t="inlineStr">
        <is>
          <t>NVL 초기값</t>
        </is>
      </c>
      <c r="H2871" t="inlineStr">
        <is>
          <t>NVL(x,'-')</t>
        </is>
      </c>
      <c r="I2871" t="inlineStr"/>
      <c r="J2871" t="inlineStr"/>
      <c r="K2871" t="inlineStr"/>
      <c r="L2871" t="inlineStr">
        <is>
          <t>, NVL(C.ELECTRODE_POST_OPER_LT, '-') AS ELECTRODE_POST_OPER_LT</t>
        </is>
      </c>
      <c r="M2871" t="inlineStr">
        <is>
          <t>, NVL(C.ELECTRODE_POST_OPER_LT, '/') AS ELECTRODE_POST_OPER_LT</t>
        </is>
      </c>
      <c r="N2871" t="inlineStr"/>
      <c r="O2871" t="inlineStr"/>
      <c r="P2871" t="inlineStr">
        <is>
          <t>[파생·CTE·뷰·함수 경유] C.ELECTRODE_POST_OPER_LT: view(SSP_MST_SITE_ITEM_EE_V); 출력 별칭 ELECTRODE_POST_OPER_LT</t>
        </is>
      </c>
    </row>
    <row r="2872">
      <c r="A2872" t="inlineStr">
        <is>
          <t>SCM_MGR</t>
        </is>
      </c>
      <c r="B2872" t="inlineStr">
        <is>
          <t>PACKAGE BODY</t>
        </is>
      </c>
      <c r="C2872" t="inlineStr">
        <is>
          <t>PKG_SSP0023_CHK</t>
        </is>
      </c>
      <c r="D2872" t="inlineStr">
        <is>
          <t>P_SSP0023_GET_SHIPMENT_PLAN</t>
        </is>
      </c>
      <c r="E2872" t="n">
        <v>2062</v>
      </c>
      <c r="F2872" t="n">
        <v>41</v>
      </c>
      <c r="G2872" t="inlineStr">
        <is>
          <t>NVL 초기값</t>
        </is>
      </c>
      <c r="H2872" t="inlineStr">
        <is>
          <t>NVL(x,'-')</t>
        </is>
      </c>
      <c r="I2872" t="inlineStr">
        <is>
          <t>Y</t>
        </is>
      </c>
      <c r="J2872" t="inlineStr"/>
      <c r="K2872" t="inlineStr">
        <is>
          <t>후보 2 (대상 2 · 제외 0 · 검토필요 0)</t>
        </is>
      </c>
      <c r="L2872" t="inlineStr">
        <is>
          <t>|| ', NVL(A.SCM_SITE_ID, ''-'') AS SCM_SITE_ID' || CHR(10)</t>
        </is>
      </c>
      <c r="M2872" t="inlineStr">
        <is>
          <t>|| ', NVL(A.SCM_SITE_ID, ''/'') AS SCM_SITE_ID' || CHR(10)</t>
        </is>
      </c>
      <c r="N2872" t="inlineStr">
        <is>
          <t>SCM_MST_SITE.SCM_SITE_ID(간접), SCM_MST_SITE_ITEM.SCM_SITE_ID(간접)</t>
        </is>
      </c>
      <c r="O2872" t="inlineStr"/>
      <c r="P2872" t="inlineStr">
        <is>
          <t>[동적 SQL] A.SCM_SITE_ID: 동적 SQL 별칭(A) 비실테이블; 출력 별칭 SCM_SITE_ID</t>
        </is>
      </c>
    </row>
    <row r="2873">
      <c r="A2873" t="inlineStr">
        <is>
          <t>SCM_MGR</t>
        </is>
      </c>
      <c r="B2873" t="inlineStr">
        <is>
          <t>PACKAGE BODY</t>
        </is>
      </c>
      <c r="C2873" t="inlineStr">
        <is>
          <t>PKG_SSP0023_CHK</t>
        </is>
      </c>
      <c r="D2873" t="inlineStr">
        <is>
          <t>P_SSP0023_GET_SHIPMENT_PLAN</t>
        </is>
      </c>
      <c r="E2873" t="n">
        <v>2067</v>
      </c>
      <c r="F2873" t="n">
        <v>41</v>
      </c>
      <c r="G2873" t="inlineStr">
        <is>
          <t>NVL 초기값</t>
        </is>
      </c>
      <c r="H2873" t="inlineStr">
        <is>
          <t>NVL(x,'-')</t>
        </is>
      </c>
      <c r="I2873" t="inlineStr">
        <is>
          <t>Y</t>
        </is>
      </c>
      <c r="J2873" t="inlineStr"/>
      <c r="K2873" t="inlineStr">
        <is>
          <t>후보 2 (대상 2 · 제외 0 · 검토필요 0)</t>
        </is>
      </c>
      <c r="L2873" t="inlineStr">
        <is>
          <t>|| ', NVL(B.SCM_SITE_ID, ''-'') AS FROM_SITE' || CHR(10)</t>
        </is>
      </c>
      <c r="M2873" t="inlineStr">
        <is>
          <t>|| ', NVL(B.SCM_SITE_ID, ''/'') AS FROM_SITE' || CHR(10)</t>
        </is>
      </c>
      <c r="N2873" t="inlineStr">
        <is>
          <t>SCM_MST_SITE.SCM_SITE_ID(간접), SCM_MST_SITE_ITEM.SCM_SITE_ID(간접)</t>
        </is>
      </c>
      <c r="O2873" t="inlineStr"/>
      <c r="P2873" t="inlineStr">
        <is>
          <t>[동적 SQL] B.SCM_SITE_ID: 동적 SQL 별칭(B) 비실테이블; 출력 별칭 FROM_SITE</t>
        </is>
      </c>
    </row>
    <row r="2874">
      <c r="A2874" t="inlineStr">
        <is>
          <t>SCM_MGR</t>
        </is>
      </c>
      <c r="B2874" t="inlineStr">
        <is>
          <t>PACKAGE BODY</t>
        </is>
      </c>
      <c r="C2874" t="inlineStr">
        <is>
          <t>PKG_SSP0023_CHK</t>
        </is>
      </c>
      <c r="D2874" t="inlineStr">
        <is>
          <t>P_SSP0023_GET_SHIPMENT_PLAN</t>
        </is>
      </c>
      <c r="E2874" t="n">
        <v>2069</v>
      </c>
      <c r="F2874" t="n">
        <v>22</v>
      </c>
      <c r="G2874" t="inlineStr">
        <is>
          <t>리터럴 적재</t>
        </is>
      </c>
      <c r="H2874" t="inlineStr">
        <is>
          <t>리터럴 값</t>
        </is>
      </c>
      <c r="I2874" t="inlineStr">
        <is>
          <t>Y</t>
        </is>
      </c>
      <c r="J2874" t="inlineStr"/>
      <c r="K2874" t="inlineStr"/>
      <c r="L2874" t="inlineStr">
        <is>
          <t>|| ', ''-'' AS TEMPCOLUMN' || CHR(10)</t>
        </is>
      </c>
      <c r="M2874" t="inlineStr">
        <is>
          <t>|| ', ''/'' AS TEMPCOLUMN' || CHR(10)</t>
        </is>
      </c>
      <c r="N2874" t="inlineStr"/>
      <c r="O2874" t="inlineStr"/>
      <c r="P2874" t="inlineStr">
        <is>
          <t>[동적 SQL] 출력 별칭 TEMPCOLUMN</t>
        </is>
      </c>
    </row>
    <row r="2875">
      <c r="A2875" t="inlineStr">
        <is>
          <t>SCM_MGR</t>
        </is>
      </c>
      <c r="B2875" t="inlineStr">
        <is>
          <t>PACKAGE BODY</t>
        </is>
      </c>
      <c r="C2875" t="inlineStr">
        <is>
          <t>PKG_SSP0023_CHK</t>
        </is>
      </c>
      <c r="D2875" t="inlineStr">
        <is>
          <t>P_SSP0023_GET_SHIPMENT_PLAN</t>
        </is>
      </c>
      <c r="E2875" t="n">
        <v>2091</v>
      </c>
      <c r="F2875" t="n">
        <v>48</v>
      </c>
      <c r="G2875" t="inlineStr">
        <is>
          <t>NVL 초기값</t>
        </is>
      </c>
      <c r="H2875" t="inlineStr">
        <is>
          <t>NVL(x,'-')</t>
        </is>
      </c>
      <c r="I2875" t="inlineStr">
        <is>
          <t>Y</t>
        </is>
      </c>
      <c r="J2875" t="inlineStr"/>
      <c r="K2875" t="inlineStr"/>
      <c r="L2875" t="inlineStr">
        <is>
          <t>|| ', (SELECT NVL(SA.NICK_NAME, ''-'') FROM SCM_MST_ITEM_SN SA WHERE SA.ITEM_ID = A.ITEM_ID AND ROWNUM = 1) AS NICK_NAME';</t>
        </is>
      </c>
      <c r="M2875" t="inlineStr">
        <is>
          <t>|| ', (SELECT NVL(SA.NICK_NAME, ''/'') FROM SCM_MST_ITEM_SN SA WHERE SA.ITEM_ID = A.ITEM_ID AND ROWNUM = 1) AS NICK_NAME';</t>
        </is>
      </c>
      <c r="N2875" t="inlineStr"/>
      <c r="O2875" t="inlineStr"/>
      <c r="P2875" t="inlineStr">
        <is>
          <t>[동적 SQL] SA.NICK_NAME: unknown(SCM_MST_ITEM_SN)</t>
        </is>
      </c>
    </row>
    <row r="2876">
      <c r="A2876" t="inlineStr">
        <is>
          <t>SCM_MGR</t>
        </is>
      </c>
      <c r="B2876" t="inlineStr">
        <is>
          <t>PACKAGE BODY</t>
        </is>
      </c>
      <c r="C2876" t="inlineStr">
        <is>
          <t>PKG_SSP0023_CHK</t>
        </is>
      </c>
      <c r="D2876" t="inlineStr">
        <is>
          <t>P_SSP0023_GET_SHIPMENT_PLAN</t>
        </is>
      </c>
      <c r="E2876" t="n">
        <v>2095</v>
      </c>
      <c r="F2876" t="n">
        <v>69</v>
      </c>
      <c r="G2876" t="inlineStr">
        <is>
          <t>NVL 초기값</t>
        </is>
      </c>
      <c r="H2876" t="inlineStr">
        <is>
          <t>NVL(x,'-')</t>
        </is>
      </c>
      <c r="I2876" t="inlineStr">
        <is>
          <t>Y</t>
        </is>
      </c>
      <c r="J2876" t="inlineStr"/>
      <c r="K2876" t="inlineStr"/>
      <c r="L2876" t="inlineStr">
        <is>
          <t>V_EXEC := V_EXEC || CHR(10) || ', NVL(A.ELECTRODE_TYPE, ''-'') AS ELECTRODE_TYPE';</t>
        </is>
      </c>
      <c r="M2876" t="inlineStr">
        <is>
          <t>V_EXEC := V_EXEC || CHR(10) || ', NVL(A.ELECTRODE_TYPE, ''/'') AS ELECTRODE_TYPE';</t>
        </is>
      </c>
      <c r="N2876" t="inlineStr"/>
      <c r="O2876" t="inlineStr"/>
      <c r="P2876" t="inlineStr">
        <is>
          <t>[동적 SQL] A.ELECTRODE_TYPE: 동적 SQL 별칭(A) 비실테이블; 출력 별칭 ELECTRODE_TYPE</t>
        </is>
      </c>
    </row>
    <row r="2877">
      <c r="A2877" t="inlineStr">
        <is>
          <t>SCM_MGR</t>
        </is>
      </c>
      <c r="B2877" t="inlineStr">
        <is>
          <t>PACKAGE BODY</t>
        </is>
      </c>
      <c r="C2877" t="inlineStr">
        <is>
          <t>PKG_SSP0023_CHK</t>
        </is>
      </c>
      <c r="D2877" t="inlineStr">
        <is>
          <t>P_SSP0023_GET_SHIPMENT_PLAN_DETAIL</t>
        </is>
      </c>
      <c r="E2877" t="n">
        <v>2217</v>
      </c>
      <c r="F2877" t="n">
        <v>85</v>
      </c>
      <c r="G2877" t="inlineStr">
        <is>
          <t>NVL 초기값</t>
        </is>
      </c>
      <c r="H2877" t="inlineStr">
        <is>
          <t>NVL(x,'-')</t>
        </is>
      </c>
      <c r="I2877" t="inlineStr"/>
      <c r="J2877" t="inlineStr"/>
      <c r="K2877" t="inlineStr"/>
      <c r="L2877" t="inlineStr">
        <is>
          <t>, NVL(FN_GET_SCM_SITE_DESCRIPTION(A.DIVISION_ID, A.FROM_SITE), '-') AS FROM_SITE_DESCRIPTION</t>
        </is>
      </c>
      <c r="M2877" t="inlineStr">
        <is>
          <t>, NVL(FN_GET_SCM_SITE_DESCRIPTION(A.DIVISION_ID, A.FROM_SITE), '/') AS FROM_SITE_DESCRIPTION</t>
        </is>
      </c>
      <c r="N2877" t="inlineStr"/>
      <c r="O2877" t="inlineStr"/>
      <c r="P2877" t="inlineStr">
        <is>
          <t>[조회 출력 컬럼(적재 아님)] 출력 별칭 FROM_SITE_DESCRIPTION</t>
        </is>
      </c>
    </row>
    <row r="2878">
      <c r="A2878" t="inlineStr">
        <is>
          <t>SCM_MGR</t>
        </is>
      </c>
      <c r="B2878" t="inlineStr">
        <is>
          <t>PACKAGE BODY</t>
        </is>
      </c>
      <c r="C2878" t="inlineStr">
        <is>
          <t>PKG_SSP0023_CHK</t>
        </is>
      </c>
      <c r="D2878" t="inlineStr">
        <is>
          <t>P_SSP0023_GET_SHIPMENT_PLAN_DETAIL</t>
        </is>
      </c>
      <c r="E2878" t="n">
        <v>2218</v>
      </c>
      <c r="F2878" t="n">
        <v>83</v>
      </c>
      <c r="G2878" t="inlineStr">
        <is>
          <t>NVL 초기값</t>
        </is>
      </c>
      <c r="H2878" t="inlineStr">
        <is>
          <t>NVL(x,'-')</t>
        </is>
      </c>
      <c r="I2878" t="inlineStr"/>
      <c r="J2878" t="inlineStr"/>
      <c r="K2878" t="inlineStr"/>
      <c r="L2878" t="inlineStr">
        <is>
          <t>, NVL(FN_GET_SCM_SITE_DESCRIPTION(A.DIVISION_ID, A.TO_SITE), '-') AS TO_SITE_DESCRIPTION</t>
        </is>
      </c>
      <c r="M2878" t="inlineStr">
        <is>
          <t>, NVL(FN_GET_SCM_SITE_DESCRIPTION(A.DIVISION_ID, A.TO_SITE), '/') AS TO_SITE_DESCRIPTION</t>
        </is>
      </c>
      <c r="N2878" t="inlineStr"/>
      <c r="O2878" t="inlineStr"/>
      <c r="P2878" t="inlineStr">
        <is>
          <t>[조회 출력 컬럼(적재 아님)] 출력 별칭 TO_SITE_DESCRIPTION</t>
        </is>
      </c>
    </row>
    <row r="2879">
      <c r="A2879" t="inlineStr">
        <is>
          <t>SCM_MGR</t>
        </is>
      </c>
      <c r="B2879" t="inlineStr">
        <is>
          <t>PACKAGE BODY</t>
        </is>
      </c>
      <c r="C2879" t="inlineStr">
        <is>
          <t>PKG_SSP0023_CHK</t>
        </is>
      </c>
      <c r="D2879" t="inlineStr">
        <is>
          <t>P_SSP0023_GET_SHIPMENT_PLAN_DETAIL</t>
        </is>
      </c>
      <c r="E2879" t="n">
        <v>2226</v>
      </c>
      <c r="F2879" t="n">
        <v>24</v>
      </c>
      <c r="G2879" t="inlineStr">
        <is>
          <t>리터럴 적재</t>
        </is>
      </c>
      <c r="H2879" t="inlineStr">
        <is>
          <t>리터럴 값</t>
        </is>
      </c>
      <c r="I2879" t="inlineStr"/>
      <c r="J2879" t="inlineStr"/>
      <c r="K2879" t="inlineStr"/>
      <c r="L2879" t="inlineStr">
        <is>
          <t>, '-' AS CHANGE_REASON_CODE</t>
        </is>
      </c>
      <c r="M2879" t="inlineStr">
        <is>
          <t>, '/' AS CHANGE_REASON_CODE</t>
        </is>
      </c>
      <c r="N2879" t="inlineStr"/>
      <c r="O2879" t="inlineStr"/>
      <c r="P2879" t="inlineStr">
        <is>
          <t>[조회 출력 컬럼(적재 아님)] 출력 별칭 CHANGE_REASON_CODE</t>
        </is>
      </c>
    </row>
    <row r="2880">
      <c r="A2880" t="inlineStr">
        <is>
          <t>SCM_MGR</t>
        </is>
      </c>
      <c r="B2880" t="inlineStr">
        <is>
          <t>PACKAGE BODY</t>
        </is>
      </c>
      <c r="C2880" t="inlineStr">
        <is>
          <t>PKG_SSP0023_CHK</t>
        </is>
      </c>
      <c r="D2880" t="inlineStr">
        <is>
          <t>P_SSP0023_GET_SHIPMENT_PLAN_DETAIL</t>
        </is>
      </c>
      <c r="E2880" t="n">
        <v>2236</v>
      </c>
      <c r="F2880" t="n">
        <v>64</v>
      </c>
      <c r="G2880" t="inlineStr">
        <is>
          <t>CASE 결과값</t>
        </is>
      </c>
      <c r="H2880" t="inlineStr">
        <is>
          <t>CASE 결과값(THEN)</t>
        </is>
      </c>
      <c r="I2880" t="inlineStr"/>
      <c r="J2880" t="inlineStr"/>
      <c r="K2880" t="inlineStr"/>
      <c r="L2880" t="inlineStr">
        <is>
          <t>, CASE WHEN B.TRANSPORT_MODE = 'TRK' THEN '-'</t>
        </is>
      </c>
      <c r="M2880" t="inlineStr">
        <is>
          <t>, CASE WHEN B.TRANSPORT_MODE = 'TRK' THEN '/'</t>
        </is>
      </c>
      <c r="N2880" t="inlineStr"/>
      <c r="O2880" t="inlineStr"/>
      <c r="P2880" t="inlineStr">
        <is>
          <t>[조회 출력 컬럼(적재 아님)] 출력 별칭 EXPECTED_SHIPPING_DATE</t>
        </is>
      </c>
    </row>
    <row r="2881">
      <c r="A2881" t="inlineStr">
        <is>
          <t>SCM_MGR</t>
        </is>
      </c>
      <c r="B2881" t="inlineStr">
        <is>
          <t>PACKAGE BODY</t>
        </is>
      </c>
      <c r="C2881" t="inlineStr">
        <is>
          <t>PKG_SSP0023_CHK</t>
        </is>
      </c>
      <c r="D2881" t="inlineStr">
        <is>
          <t>P_SSP0023_GET_SHIPMENT_PLAN_DETAIL</t>
        </is>
      </c>
      <c r="E2881" t="n">
        <v>2440</v>
      </c>
      <c r="F2881" t="n">
        <v>32</v>
      </c>
      <c r="G2881" t="inlineStr">
        <is>
          <t>리터럴 적재</t>
        </is>
      </c>
      <c r="H2881" t="inlineStr">
        <is>
          <t>리터럴 값</t>
        </is>
      </c>
      <c r="I2881" t="inlineStr"/>
      <c r="J2881" t="inlineStr"/>
      <c r="K2881" t="inlineStr"/>
      <c r="L2881" t="inlineStr">
        <is>
          <t>, '-' AS ERP_STATUS</t>
        </is>
      </c>
      <c r="M2881" t="inlineStr">
        <is>
          <t>, '/' AS ERP_STATUS</t>
        </is>
      </c>
      <c r="N2881" t="inlineStr"/>
      <c r="O2881" t="inlineStr"/>
      <c r="P2881" t="inlineStr">
        <is>
          <t>[조회 출력 컬럼(적재 아님)] 출력 별칭 ERP_STATUS</t>
        </is>
      </c>
    </row>
    <row r="2882">
      <c r="A2882" t="inlineStr">
        <is>
          <t>SCM_MGR</t>
        </is>
      </c>
      <c r="B2882" t="inlineStr">
        <is>
          <t>PACKAGE BODY</t>
        </is>
      </c>
      <c r="C2882" t="inlineStr">
        <is>
          <t>PKG_SSP0023_CHK</t>
        </is>
      </c>
      <c r="D2882" t="inlineStr">
        <is>
          <t>P_SSP0023_GET_SHIPMENT_PLAN_DETAIL</t>
        </is>
      </c>
      <c r="E2882" t="n">
        <v>2441</v>
      </c>
      <c r="F2882" t="n">
        <v>32</v>
      </c>
      <c r="G2882" t="inlineStr">
        <is>
          <t>리터럴 적재</t>
        </is>
      </c>
      <c r="H2882" t="inlineStr">
        <is>
          <t>리터럴 값</t>
        </is>
      </c>
      <c r="I2882" t="inlineStr"/>
      <c r="J2882" t="inlineStr"/>
      <c r="K2882" t="inlineStr"/>
      <c r="L2882" t="inlineStr">
        <is>
          <t>, '-' AS CHANGE_TYPE</t>
        </is>
      </c>
      <c r="M2882" t="inlineStr">
        <is>
          <t>, '/' AS CHANGE_TYPE</t>
        </is>
      </c>
      <c r="N2882" t="inlineStr"/>
      <c r="O2882" t="inlineStr"/>
      <c r="P2882" t="inlineStr">
        <is>
          <t>[조회 출력 컬럼(적재 아님)] 출력 별칭 CHANGE_TYPE</t>
        </is>
      </c>
    </row>
    <row r="2883">
      <c r="A2883" t="inlineStr">
        <is>
          <t>SCM_MGR</t>
        </is>
      </c>
      <c r="B2883" t="inlineStr">
        <is>
          <t>PACKAGE BODY</t>
        </is>
      </c>
      <c r="C2883" t="inlineStr">
        <is>
          <t>PKG_SSP0023_CHK</t>
        </is>
      </c>
      <c r="D2883" t="inlineStr">
        <is>
          <t>P_SSP0023_GET_SHIPMENT_PLAN_DETAIL</t>
        </is>
      </c>
      <c r="E2883" t="n">
        <v>2442</v>
      </c>
      <c r="F2883" t="n">
        <v>32</v>
      </c>
      <c r="G2883" t="inlineStr">
        <is>
          <t>리터럴 적재</t>
        </is>
      </c>
      <c r="H2883" t="inlineStr">
        <is>
          <t>리터럴 값</t>
        </is>
      </c>
      <c r="I2883" t="inlineStr"/>
      <c r="J2883" t="inlineStr"/>
      <c r="K2883" t="inlineStr"/>
      <c r="L2883" t="inlineStr">
        <is>
          <t>, '-' AS NEW_ROUTE_ID</t>
        </is>
      </c>
      <c r="M2883" t="inlineStr">
        <is>
          <t>, '/' AS NEW_ROUTE_ID</t>
        </is>
      </c>
      <c r="N2883" t="inlineStr"/>
      <c r="O2883" t="inlineStr"/>
      <c r="P2883" t="inlineStr">
        <is>
          <t>[조회 출력 컬럼(적재 아님)] 출력 별칭 NEW_ROUTE_ID</t>
        </is>
      </c>
    </row>
    <row r="2884">
      <c r="A2884" t="inlineStr">
        <is>
          <t>SCM_MGR</t>
        </is>
      </c>
      <c r="B2884" t="inlineStr">
        <is>
          <t>PACKAGE BODY</t>
        </is>
      </c>
      <c r="C2884" t="inlineStr">
        <is>
          <t>PKG_SSP0023_CHK</t>
        </is>
      </c>
      <c r="D2884" t="inlineStr">
        <is>
          <t>P_SSP0023_GET_SHIPMENT_PLAN_DETAIL</t>
        </is>
      </c>
      <c r="E2884" t="n">
        <v>2443</v>
      </c>
      <c r="F2884" t="n">
        <v>32</v>
      </c>
      <c r="G2884" t="inlineStr">
        <is>
          <t>리터럴 적재</t>
        </is>
      </c>
      <c r="H2884" t="inlineStr">
        <is>
          <t>리터럴 값</t>
        </is>
      </c>
      <c r="I2884" t="inlineStr"/>
      <c r="J2884" t="inlineStr"/>
      <c r="K2884" t="inlineStr"/>
      <c r="L2884" t="inlineStr">
        <is>
          <t>, '-' AS NEW_BOD_ID</t>
        </is>
      </c>
      <c r="M2884" t="inlineStr">
        <is>
          <t>, '/' AS NEW_BOD_ID</t>
        </is>
      </c>
      <c r="N2884" t="inlineStr"/>
      <c r="O2884" t="inlineStr"/>
      <c r="P2884" t="inlineStr">
        <is>
          <t>[조회 출력 컬럼(적재 아님)] 출력 별칭 NEW_BOD_ID</t>
        </is>
      </c>
    </row>
    <row r="2885">
      <c r="A2885" t="inlineStr">
        <is>
          <t>SCM_MGR</t>
        </is>
      </c>
      <c r="B2885" t="inlineStr">
        <is>
          <t>PACKAGE BODY</t>
        </is>
      </c>
      <c r="C2885" t="inlineStr">
        <is>
          <t>PKG_SSP0023_CHK</t>
        </is>
      </c>
      <c r="D2885" t="inlineStr">
        <is>
          <t>P_SSP0023_GET_SHIPMENT_PLAN_DETAIL</t>
        </is>
      </c>
      <c r="E2885" t="n">
        <v>2444</v>
      </c>
      <c r="F2885" t="n">
        <v>32</v>
      </c>
      <c r="G2885" t="inlineStr">
        <is>
          <t>리터럴 적재</t>
        </is>
      </c>
      <c r="H2885" t="inlineStr">
        <is>
          <t>리터럴 값</t>
        </is>
      </c>
      <c r="I2885" t="inlineStr"/>
      <c r="J2885" t="inlineStr"/>
      <c r="K2885" t="inlineStr"/>
      <c r="L2885" t="inlineStr">
        <is>
          <t>, '-' AS NEW_INCOTERMS</t>
        </is>
      </c>
      <c r="M2885" t="inlineStr">
        <is>
          <t>, '/' AS NEW_INCOTERMS</t>
        </is>
      </c>
      <c r="N2885" t="inlineStr"/>
      <c r="O2885" t="inlineStr"/>
      <c r="P2885" t="inlineStr">
        <is>
          <t>[조회 출력 컬럼(적재 아님)] 출력 별칭 NEW_INCOTERMS</t>
        </is>
      </c>
    </row>
    <row r="2886">
      <c r="A2886" t="inlineStr">
        <is>
          <t>SCM_MGR</t>
        </is>
      </c>
      <c r="B2886" t="inlineStr">
        <is>
          <t>PACKAGE BODY</t>
        </is>
      </c>
      <c r="C2886" t="inlineStr">
        <is>
          <t>PKG_SSP0023_CHK</t>
        </is>
      </c>
      <c r="D2886" t="inlineStr">
        <is>
          <t>P_SSP0023_GET_SHIPMENT_PLAN_DETAIL</t>
        </is>
      </c>
      <c r="E2886" t="n">
        <v>2445</v>
      </c>
      <c r="F2886" t="n">
        <v>32</v>
      </c>
      <c r="G2886" t="inlineStr">
        <is>
          <t>리터럴 적재</t>
        </is>
      </c>
      <c r="H2886" t="inlineStr">
        <is>
          <t>리터럴 값</t>
        </is>
      </c>
      <c r="I2886" t="inlineStr"/>
      <c r="J2886" t="inlineStr"/>
      <c r="K2886" t="inlineStr"/>
      <c r="L2886" t="inlineStr">
        <is>
          <t>, '-' AS NEW_D_COUNTRY</t>
        </is>
      </c>
      <c r="M2886" t="inlineStr">
        <is>
          <t>, '/' AS NEW_D_COUNTRY</t>
        </is>
      </c>
      <c r="N2886" t="inlineStr"/>
      <c r="O2886" t="inlineStr"/>
      <c r="P2886" t="inlineStr">
        <is>
          <t>[조회 출력 컬럼(적재 아님)] 출력 별칭 NEW_D_COUNTRY</t>
        </is>
      </c>
    </row>
    <row r="2887">
      <c r="A2887" t="inlineStr">
        <is>
          <t>SCM_MGR</t>
        </is>
      </c>
      <c r="B2887" t="inlineStr">
        <is>
          <t>PACKAGE BODY</t>
        </is>
      </c>
      <c r="C2887" t="inlineStr">
        <is>
          <t>PKG_SSP0023_CHK</t>
        </is>
      </c>
      <c r="D2887" t="inlineStr">
        <is>
          <t>P_SSP0023_GET_SHIPMENT_PLAN_DETAIL</t>
        </is>
      </c>
      <c r="E2887" t="n">
        <v>2446</v>
      </c>
      <c r="F2887" t="n">
        <v>32</v>
      </c>
      <c r="G2887" t="inlineStr">
        <is>
          <t>리터럴 적재</t>
        </is>
      </c>
      <c r="H2887" t="inlineStr">
        <is>
          <t>리터럴 값</t>
        </is>
      </c>
      <c r="I2887" t="inlineStr"/>
      <c r="J2887" t="inlineStr"/>
      <c r="K2887" t="inlineStr"/>
      <c r="L2887" t="inlineStr">
        <is>
          <t>, '-' AS NEW_D_PORT_CODE</t>
        </is>
      </c>
      <c r="M2887" t="inlineStr">
        <is>
          <t>, '/' AS NEW_D_PORT_CODE</t>
        </is>
      </c>
      <c r="N2887" t="inlineStr"/>
      <c r="O2887" t="inlineStr"/>
      <c r="P2887" t="inlineStr">
        <is>
          <t>[조회 출력 컬럼(적재 아님)] 출력 별칭 NEW_D_PORT_CODE</t>
        </is>
      </c>
    </row>
    <row r="2888">
      <c r="A2888" t="inlineStr">
        <is>
          <t>SCM_MGR</t>
        </is>
      </c>
      <c r="B2888" t="inlineStr">
        <is>
          <t>PACKAGE BODY</t>
        </is>
      </c>
      <c r="C2888" t="inlineStr">
        <is>
          <t>PKG_SSP0023_CHK</t>
        </is>
      </c>
      <c r="D2888" t="inlineStr">
        <is>
          <t>P_SSP0023_GET_SHIPMENT_PLAN_DETAIL</t>
        </is>
      </c>
      <c r="E2888" t="n">
        <v>2447</v>
      </c>
      <c r="F2888" t="n">
        <v>32</v>
      </c>
      <c r="G2888" t="inlineStr">
        <is>
          <t>리터럴 적재</t>
        </is>
      </c>
      <c r="H2888" t="inlineStr">
        <is>
          <t>리터럴 값</t>
        </is>
      </c>
      <c r="I2888" t="inlineStr"/>
      <c r="J2888" t="inlineStr"/>
      <c r="K2888" t="inlineStr"/>
      <c r="L2888" t="inlineStr">
        <is>
          <t>, '-' AS NEW_A_COUNTRY</t>
        </is>
      </c>
      <c r="M2888" t="inlineStr">
        <is>
          <t>, '/' AS NEW_A_COUNTRY</t>
        </is>
      </c>
      <c r="N2888" t="inlineStr"/>
      <c r="O2888" t="inlineStr"/>
      <c r="P2888" t="inlineStr">
        <is>
          <t>[조회 출력 컬럼(적재 아님)] 출력 별칭 NEW_A_COUNTRY</t>
        </is>
      </c>
    </row>
    <row r="2889">
      <c r="A2889" t="inlineStr">
        <is>
          <t>SCM_MGR</t>
        </is>
      </c>
      <c r="B2889" t="inlineStr">
        <is>
          <t>PACKAGE BODY</t>
        </is>
      </c>
      <c r="C2889" t="inlineStr">
        <is>
          <t>PKG_SSP0023_CHK</t>
        </is>
      </c>
      <c r="D2889" t="inlineStr">
        <is>
          <t>P_SSP0023_GET_SHIPMENT_PLAN_DETAIL</t>
        </is>
      </c>
      <c r="E2889" t="n">
        <v>2448</v>
      </c>
      <c r="F2889" t="n">
        <v>32</v>
      </c>
      <c r="G2889" t="inlineStr">
        <is>
          <t>리터럴 적재</t>
        </is>
      </c>
      <c r="H2889" t="inlineStr">
        <is>
          <t>리터럴 값</t>
        </is>
      </c>
      <c r="I2889" t="inlineStr"/>
      <c r="J2889" t="inlineStr"/>
      <c r="K2889" t="inlineStr"/>
      <c r="L2889" t="inlineStr">
        <is>
          <t>, '-' AS NEW_A_PORT_CODE</t>
        </is>
      </c>
      <c r="M2889" t="inlineStr">
        <is>
          <t>, '/' AS NEW_A_PORT_CODE</t>
        </is>
      </c>
      <c r="N2889" t="inlineStr"/>
      <c r="O2889" t="inlineStr"/>
      <c r="P2889" t="inlineStr">
        <is>
          <t>[조회 출력 컬럼(적재 아님)] 출력 별칭 NEW_A_PORT_CODE</t>
        </is>
      </c>
    </row>
    <row r="2890">
      <c r="A2890" t="inlineStr">
        <is>
          <t>SCM_MGR</t>
        </is>
      </c>
      <c r="B2890" t="inlineStr">
        <is>
          <t>PACKAGE BODY</t>
        </is>
      </c>
      <c r="C2890" t="inlineStr">
        <is>
          <t>PKG_SSP0023_CHK</t>
        </is>
      </c>
      <c r="D2890" t="inlineStr">
        <is>
          <t>P_SSP0023_GET_SHIPMENT_PLAN_DETAIL</t>
        </is>
      </c>
      <c r="E2890" t="n">
        <v>2449</v>
      </c>
      <c r="F2890" t="n">
        <v>32</v>
      </c>
      <c r="G2890" t="inlineStr">
        <is>
          <t>리터럴 적재</t>
        </is>
      </c>
      <c r="H2890" t="inlineStr">
        <is>
          <t>리터럴 값</t>
        </is>
      </c>
      <c r="I2890" t="inlineStr"/>
      <c r="J2890" t="inlineStr"/>
      <c r="K2890" t="inlineStr"/>
      <c r="L2890" t="inlineStr">
        <is>
          <t>, '-' AS NEW_CUSTOMER_LT</t>
        </is>
      </c>
      <c r="M2890" t="inlineStr">
        <is>
          <t>, '/' AS NEW_CUSTOMER_LT</t>
        </is>
      </c>
      <c r="N2890" t="inlineStr"/>
      <c r="O2890" t="inlineStr"/>
      <c r="P2890" t="inlineStr">
        <is>
          <t>[조회 출력 컬럼(적재 아님)] 출력 별칭 NEW_CUSTOMER_LT</t>
        </is>
      </c>
    </row>
    <row r="2891">
      <c r="A2891" t="inlineStr">
        <is>
          <t>SCM_MGR</t>
        </is>
      </c>
      <c r="B2891" t="inlineStr">
        <is>
          <t>PACKAGE BODY</t>
        </is>
      </c>
      <c r="C2891" t="inlineStr">
        <is>
          <t>PKG_SSP0023_CHK</t>
        </is>
      </c>
      <c r="D2891" t="inlineStr">
        <is>
          <t>P_SSP0023_GET_SHIPMENT_PLAN_DETAIL</t>
        </is>
      </c>
      <c r="E2891" t="n">
        <v>2450</v>
      </c>
      <c r="F2891" t="n">
        <v>32</v>
      </c>
      <c r="G2891" t="inlineStr">
        <is>
          <t>리터럴 적재</t>
        </is>
      </c>
      <c r="H2891" t="inlineStr">
        <is>
          <t>리터럴 값</t>
        </is>
      </c>
      <c r="I2891" t="inlineStr"/>
      <c r="J2891" t="inlineStr"/>
      <c r="K2891" t="inlineStr"/>
      <c r="L2891" t="inlineStr">
        <is>
          <t>, '-' AS NEW_TO_COUNTRY</t>
        </is>
      </c>
      <c r="M2891" t="inlineStr">
        <is>
          <t>, '/' AS NEW_TO_COUNTRY</t>
        </is>
      </c>
      <c r="N2891" t="inlineStr"/>
      <c r="O2891" t="inlineStr"/>
      <c r="P2891" t="inlineStr">
        <is>
          <t>[조회 출력 컬럼(적재 아님)] 출력 별칭 NEW_TO_COUNTRY</t>
        </is>
      </c>
    </row>
    <row r="2892">
      <c r="A2892" t="inlineStr">
        <is>
          <t>SCM_MGR</t>
        </is>
      </c>
      <c r="B2892" t="inlineStr">
        <is>
          <t>PACKAGE BODY</t>
        </is>
      </c>
      <c r="C2892" t="inlineStr">
        <is>
          <t>PKG_SSP0023_CHK</t>
        </is>
      </c>
      <c r="D2892" t="inlineStr">
        <is>
          <t>P_SSP0023_GET_SHIPMENT_PLAN_DETAIL</t>
        </is>
      </c>
      <c r="E2892" t="n">
        <v>2451</v>
      </c>
      <c r="F2892" t="n">
        <v>32</v>
      </c>
      <c r="G2892" t="inlineStr">
        <is>
          <t>리터럴 적재</t>
        </is>
      </c>
      <c r="H2892" t="inlineStr">
        <is>
          <t>리터럴 값</t>
        </is>
      </c>
      <c r="I2892" t="inlineStr"/>
      <c r="J2892" t="inlineStr"/>
      <c r="K2892" t="inlineStr"/>
      <c r="L2892" t="inlineStr">
        <is>
          <t>, '-' AS NEW_TO_CITY</t>
        </is>
      </c>
      <c r="M2892" t="inlineStr">
        <is>
          <t>, '/' AS NEW_TO_CITY</t>
        </is>
      </c>
      <c r="N2892" t="inlineStr"/>
      <c r="O2892" t="inlineStr"/>
      <c r="P2892" t="inlineStr">
        <is>
          <t>[조회 출력 컬럼(적재 아님)] 출력 별칭 NEW_TO_CITY</t>
        </is>
      </c>
    </row>
    <row r="2893">
      <c r="A2893" t="inlineStr">
        <is>
          <t>SCM_MGR</t>
        </is>
      </c>
      <c r="B2893" t="inlineStr">
        <is>
          <t>PACKAGE BODY</t>
        </is>
      </c>
      <c r="C2893" t="inlineStr">
        <is>
          <t>PKG_SSP0023_CHK</t>
        </is>
      </c>
      <c r="D2893" t="inlineStr">
        <is>
          <t>P_SSP0023_GET_SHIPMENT_PLAN_DETAIL</t>
        </is>
      </c>
      <c r="E2893" t="n">
        <v>2452</v>
      </c>
      <c r="F2893" t="n">
        <v>32</v>
      </c>
      <c r="G2893" t="inlineStr">
        <is>
          <t>리터럴 적재</t>
        </is>
      </c>
      <c r="H2893" t="inlineStr">
        <is>
          <t>리터럴 값</t>
        </is>
      </c>
      <c r="I2893" t="inlineStr"/>
      <c r="J2893" t="inlineStr"/>
      <c r="K2893" t="inlineStr"/>
      <c r="L2893" t="inlineStr">
        <is>
          <t>, '-' AS NEW_ETA</t>
        </is>
      </c>
      <c r="M2893" t="inlineStr">
        <is>
          <t>, '/' AS NEW_ETA</t>
        </is>
      </c>
      <c r="N2893" t="inlineStr"/>
      <c r="O2893" t="inlineStr"/>
      <c r="P2893" t="inlineStr">
        <is>
          <t>[조회 출력 컬럼(적재 아님)] 출력 별칭 NEW_ETA</t>
        </is>
      </c>
    </row>
    <row r="2894">
      <c r="A2894" t="inlineStr">
        <is>
          <t>SCM_MGR</t>
        </is>
      </c>
      <c r="B2894" t="inlineStr">
        <is>
          <t>PACKAGE BODY</t>
        </is>
      </c>
      <c r="C2894" t="inlineStr">
        <is>
          <t>PKG_SSP0023_CHK</t>
        </is>
      </c>
      <c r="D2894" t="inlineStr">
        <is>
          <t>P_SSP0023_GET_SHIPMENT_PLAN_DETAIL</t>
        </is>
      </c>
      <c r="E2894" t="n">
        <v>2453</v>
      </c>
      <c r="F2894" t="n">
        <v>32</v>
      </c>
      <c r="G2894" t="inlineStr">
        <is>
          <t>리터럴 적재</t>
        </is>
      </c>
      <c r="H2894" t="inlineStr">
        <is>
          <t>리터럴 값</t>
        </is>
      </c>
      <c r="I2894" t="inlineStr"/>
      <c r="J2894" t="inlineStr"/>
      <c r="K2894" t="inlineStr"/>
      <c r="L2894" t="inlineStr">
        <is>
          <t>, '-' AS NEW_ETD</t>
        </is>
      </c>
      <c r="M2894" t="inlineStr">
        <is>
          <t>, '/' AS NEW_ETD</t>
        </is>
      </c>
      <c r="N2894" t="inlineStr"/>
      <c r="O2894" t="inlineStr"/>
      <c r="P2894" t="inlineStr">
        <is>
          <t>[조회 출력 컬럼(적재 아님)] 출력 별칭 NEW_ETD</t>
        </is>
      </c>
    </row>
    <row r="2895">
      <c r="A2895" t="inlineStr">
        <is>
          <t>SCM_MGR</t>
        </is>
      </c>
      <c r="B2895" t="inlineStr">
        <is>
          <t>PACKAGE BODY</t>
        </is>
      </c>
      <c r="C2895" t="inlineStr">
        <is>
          <t>PKG_SSP0023_CHK</t>
        </is>
      </c>
      <c r="D2895" t="inlineStr">
        <is>
          <t>P_SSP0023_GET_SHIPMENT_PLAN_DETAIL</t>
        </is>
      </c>
      <c r="E2895" t="n">
        <v>2454</v>
      </c>
      <c r="F2895" t="n">
        <v>32</v>
      </c>
      <c r="G2895" t="inlineStr">
        <is>
          <t>리터럴 적재</t>
        </is>
      </c>
      <c r="H2895" t="inlineStr">
        <is>
          <t>리터럴 값</t>
        </is>
      </c>
      <c r="I2895" t="inlineStr"/>
      <c r="J2895" t="inlineStr"/>
      <c r="K2895" t="inlineStr"/>
      <c r="L2895" t="inlineStr">
        <is>
          <t>, '-' AS NEW_SHIPMENT_DATE</t>
        </is>
      </c>
      <c r="M2895" t="inlineStr">
        <is>
          <t>, '/' AS NEW_SHIPMENT_DATE</t>
        </is>
      </c>
      <c r="N2895" t="inlineStr"/>
      <c r="O2895" t="inlineStr"/>
      <c r="P2895" t="inlineStr">
        <is>
          <t>[조회 출력 컬럼(적재 아님)] 출력 별칭 NEW_SHIPMENT_DATE</t>
        </is>
      </c>
    </row>
    <row r="2896">
      <c r="A2896" t="inlineStr">
        <is>
          <t>SCM_MGR</t>
        </is>
      </c>
      <c r="B2896" t="inlineStr">
        <is>
          <t>PACKAGE BODY</t>
        </is>
      </c>
      <c r="C2896" t="inlineStr">
        <is>
          <t>PKG_SSP0023_CHK</t>
        </is>
      </c>
      <c r="D2896" t="inlineStr">
        <is>
          <t>P_SSP0023_GET_SHIPMENT_PLAN_DETAIL</t>
        </is>
      </c>
      <c r="E2896" t="n">
        <v>2455</v>
      </c>
      <c r="F2896" t="n">
        <v>32</v>
      </c>
      <c r="G2896" t="inlineStr">
        <is>
          <t>리터럴 적재</t>
        </is>
      </c>
      <c r="H2896" t="inlineStr">
        <is>
          <t>리터럴 값</t>
        </is>
      </c>
      <c r="I2896" t="inlineStr"/>
      <c r="J2896" t="inlineStr"/>
      <c r="K2896" t="inlineStr"/>
      <c r="L2896" t="inlineStr">
        <is>
          <t>, '-' AS EDIT_REMARKS</t>
        </is>
      </c>
      <c r="M2896" t="inlineStr">
        <is>
          <t>, '/' AS EDIT_REMARKS</t>
        </is>
      </c>
      <c r="N2896" t="inlineStr"/>
      <c r="O2896" t="inlineStr"/>
      <c r="P2896" t="inlineStr">
        <is>
          <t>[조회 출력 컬럼(적재 아님)] 출력 별칭 EDIT_REMARKS</t>
        </is>
      </c>
    </row>
    <row r="2897">
      <c r="A2897" t="inlineStr">
        <is>
          <t>SCM_MGR</t>
        </is>
      </c>
      <c r="B2897" t="inlineStr">
        <is>
          <t>PACKAGE BODY</t>
        </is>
      </c>
      <c r="C2897" t="inlineStr">
        <is>
          <t>PKG_SSP0023_CHK</t>
        </is>
      </c>
      <c r="D2897" t="inlineStr">
        <is>
          <t>P_SSP0023_GET_SHIPMENT_PLAN_DETAIL</t>
        </is>
      </c>
      <c r="E2897" t="n">
        <v>2456</v>
      </c>
      <c r="F2897" t="n">
        <v>32</v>
      </c>
      <c r="G2897" t="inlineStr">
        <is>
          <t>리터럴 적재</t>
        </is>
      </c>
      <c r="H2897" t="inlineStr">
        <is>
          <t>리터럴 값</t>
        </is>
      </c>
      <c r="I2897" t="inlineStr"/>
      <c r="J2897" t="inlineStr"/>
      <c r="K2897" t="inlineStr"/>
      <c r="L2897" t="inlineStr">
        <is>
          <t>, '-' AS EDIT_MAIN</t>
        </is>
      </c>
      <c r="M2897" t="inlineStr">
        <is>
          <t>, '/' AS EDIT_MAIN</t>
        </is>
      </c>
      <c r="N2897" t="inlineStr"/>
      <c r="O2897" t="inlineStr"/>
      <c r="P2897" t="inlineStr">
        <is>
          <t>[조회 출력 컬럼(적재 아님)] 출력 별칭 EDIT_MAIN</t>
        </is>
      </c>
    </row>
    <row r="2898">
      <c r="A2898" t="inlineStr">
        <is>
          <t>SCM_MGR</t>
        </is>
      </c>
      <c r="B2898" t="inlineStr">
        <is>
          <t>PACKAGE BODY</t>
        </is>
      </c>
      <c r="C2898" t="inlineStr">
        <is>
          <t>PKG_SSP0023_CHK</t>
        </is>
      </c>
      <c r="D2898" t="inlineStr">
        <is>
          <t>P_SSP0023_GET_SHIPMENT_PLAN_DETAIL</t>
        </is>
      </c>
      <c r="E2898" t="n">
        <v>2457</v>
      </c>
      <c r="F2898" t="n">
        <v>32</v>
      </c>
      <c r="G2898" t="inlineStr">
        <is>
          <t>리터럴 적재</t>
        </is>
      </c>
      <c r="H2898" t="inlineStr">
        <is>
          <t>리터럴 값</t>
        </is>
      </c>
      <c r="I2898" t="inlineStr"/>
      <c r="J2898" t="inlineStr"/>
      <c r="K2898" t="inlineStr"/>
      <c r="L2898" t="inlineStr">
        <is>
          <t>, '-' AS CHECK_NEED_YN</t>
        </is>
      </c>
      <c r="M2898" t="inlineStr">
        <is>
          <t>, '/' AS CHECK_NEED_YN</t>
        </is>
      </c>
      <c r="N2898" t="inlineStr"/>
      <c r="O2898" t="inlineStr"/>
      <c r="P2898" t="inlineStr">
        <is>
          <t>[조회 출력 컬럼(적재 아님)] 출력 별칭 CHECK_NEED_YN</t>
        </is>
      </c>
    </row>
    <row r="2899">
      <c r="A2899" t="inlineStr">
        <is>
          <t>SCM_MGR</t>
        </is>
      </c>
      <c r="B2899" t="inlineStr">
        <is>
          <t>PACKAGE BODY</t>
        </is>
      </c>
      <c r="C2899" t="inlineStr">
        <is>
          <t>PKG_SSP0023_CHK</t>
        </is>
      </c>
      <c r="D2899" t="inlineStr">
        <is>
          <t>P_SSP0023_GET_SHIPMENT_PLAN_DETAIL</t>
        </is>
      </c>
      <c r="E2899" t="n">
        <v>2458</v>
      </c>
      <c r="F2899" t="n">
        <v>32</v>
      </c>
      <c r="G2899" t="inlineStr">
        <is>
          <t>리터럴 적재</t>
        </is>
      </c>
      <c r="H2899" t="inlineStr">
        <is>
          <t>리터럴 값</t>
        </is>
      </c>
      <c r="I2899" t="inlineStr"/>
      <c r="J2899" t="inlineStr"/>
      <c r="K2899" t="inlineStr"/>
      <c r="L2899" t="inlineStr">
        <is>
          <t>, '-' AS ELECTRODE_YN</t>
        </is>
      </c>
      <c r="M2899" t="inlineStr">
        <is>
          <t>, '/' AS ELECTRODE_YN</t>
        </is>
      </c>
      <c r="N2899" t="inlineStr"/>
      <c r="O2899" t="inlineStr"/>
      <c r="P2899" t="inlineStr">
        <is>
          <t>[조회 출력 컬럼(적재 아님)] 출력 별칭 ELECTRODE_YN</t>
        </is>
      </c>
    </row>
    <row r="2900">
      <c r="A2900" t="inlineStr">
        <is>
          <t>SCM_MGR</t>
        </is>
      </c>
      <c r="B2900" t="inlineStr">
        <is>
          <t>PACKAGE BODY</t>
        </is>
      </c>
      <c r="C2900" t="inlineStr">
        <is>
          <t>PKG_SSP0023_CHK</t>
        </is>
      </c>
      <c r="D2900" t="inlineStr">
        <is>
          <t>P_SSP0023_GET_SHIPMENT_PLAN_DETAIL</t>
        </is>
      </c>
      <c r="E2900" t="n">
        <v>2463</v>
      </c>
      <c r="F2900" t="n">
        <v>40</v>
      </c>
      <c r="G2900" t="inlineStr">
        <is>
          <t>리터럴 적재</t>
        </is>
      </c>
      <c r="H2900" t="inlineStr">
        <is>
          <t>리터럴 값</t>
        </is>
      </c>
      <c r="I2900" t="inlineStr"/>
      <c r="J2900" t="inlineStr"/>
      <c r="K2900" t="inlineStr"/>
      <c r="L2900" t="inlineStr">
        <is>
          <t>, '-' AS ERP_SO_NO</t>
        </is>
      </c>
      <c r="M2900" t="inlineStr">
        <is>
          <t>, '/' AS ERP_SO_NO</t>
        </is>
      </c>
      <c r="N2900" t="inlineStr"/>
      <c r="O2900" t="inlineStr"/>
      <c r="P2900" t="inlineStr">
        <is>
          <t>[조회 출력 컬럼(적재 아님)] 출력 별칭 ERP_SO_NO</t>
        </is>
      </c>
    </row>
    <row r="2901">
      <c r="A2901" t="inlineStr">
        <is>
          <t>SCM_MGR</t>
        </is>
      </c>
      <c r="B2901" t="inlineStr">
        <is>
          <t>PACKAGE BODY</t>
        </is>
      </c>
      <c r="C2901" t="inlineStr">
        <is>
          <t>PKG_SSP0023_CHK</t>
        </is>
      </c>
      <c r="D2901" t="inlineStr">
        <is>
          <t>P_SSP0023_GET_SHIPMENT_PLAN_DETAIL</t>
        </is>
      </c>
      <c r="E2901" t="n">
        <v>2474</v>
      </c>
      <c r="F2901" t="n">
        <v>40</v>
      </c>
      <c r="G2901" t="inlineStr">
        <is>
          <t>리터럴 적재</t>
        </is>
      </c>
      <c r="H2901" t="inlineStr">
        <is>
          <t>리터럴 값</t>
        </is>
      </c>
      <c r="I2901" t="inlineStr"/>
      <c r="J2901" t="inlineStr"/>
      <c r="K2901" t="inlineStr"/>
      <c r="L2901" t="inlineStr">
        <is>
          <t>, '-' AS REMARKS2</t>
        </is>
      </c>
      <c r="M2901" t="inlineStr">
        <is>
          <t>, '/' AS REMARKS2</t>
        </is>
      </c>
      <c r="N2901" t="inlineStr"/>
      <c r="O2901" t="inlineStr"/>
      <c r="P2901" t="inlineStr">
        <is>
          <t>[조회 출력 컬럼(적재 아님)] 출력 별칭 REMARKS2</t>
        </is>
      </c>
    </row>
    <row r="2902">
      <c r="A2902" t="inlineStr">
        <is>
          <t>SCM_MGR</t>
        </is>
      </c>
      <c r="B2902" t="inlineStr">
        <is>
          <t>PACKAGE BODY</t>
        </is>
      </c>
      <c r="C2902" t="inlineStr">
        <is>
          <t>PKG_SSP0023_CHK</t>
        </is>
      </c>
      <c r="D2902" t="inlineStr">
        <is>
          <t>P_SSP0023_GET_SHIPMENT_PLAN_DETAIL</t>
        </is>
      </c>
      <c r="E2902" t="n">
        <v>2475</v>
      </c>
      <c r="F2902" t="n">
        <v>40</v>
      </c>
      <c r="G2902" t="inlineStr">
        <is>
          <t>리터럴 적재</t>
        </is>
      </c>
      <c r="H2902" t="inlineStr">
        <is>
          <t>리터럴 값</t>
        </is>
      </c>
      <c r="I2902" t="inlineStr"/>
      <c r="J2902" t="inlineStr"/>
      <c r="K2902" t="inlineStr"/>
      <c r="L2902" t="inlineStr">
        <is>
          <t>, '-' AS REMARKS</t>
        </is>
      </c>
      <c r="M2902" t="inlineStr">
        <is>
          <t>, '/' AS REMARKS</t>
        </is>
      </c>
      <c r="N2902" t="inlineStr"/>
      <c r="O2902" t="inlineStr"/>
      <c r="P2902" t="inlineStr">
        <is>
          <t>[조회 출력 컬럼(적재 아님)] 출력 별칭 REMARKS</t>
        </is>
      </c>
    </row>
    <row r="2903">
      <c r="A2903" t="inlineStr">
        <is>
          <t>SCM_MGR</t>
        </is>
      </c>
      <c r="B2903" t="inlineStr">
        <is>
          <t>PACKAGE BODY</t>
        </is>
      </c>
      <c r="C2903" t="inlineStr">
        <is>
          <t>PKG_SSP0023_CHK</t>
        </is>
      </c>
      <c r="D2903" t="inlineStr">
        <is>
          <t>P_SSP0023_GET_SHIPMENT_PLAN_DETAIL</t>
        </is>
      </c>
      <c r="E2903" t="n">
        <v>2476</v>
      </c>
      <c r="F2903" t="n">
        <v>40</v>
      </c>
      <c r="G2903" t="inlineStr">
        <is>
          <t>리터럴 적재</t>
        </is>
      </c>
      <c r="H2903" t="inlineStr">
        <is>
          <t>리터럴 값</t>
        </is>
      </c>
      <c r="I2903" t="inlineStr"/>
      <c r="J2903" t="inlineStr"/>
      <c r="K2903" t="inlineStr"/>
      <c r="L2903" t="inlineStr">
        <is>
          <t>, '-' AS CHANGE_REQ_NO</t>
        </is>
      </c>
      <c r="M2903" t="inlineStr">
        <is>
          <t>, '/' AS CHANGE_REQ_NO</t>
        </is>
      </c>
      <c r="N2903" t="inlineStr"/>
      <c r="O2903" t="inlineStr"/>
      <c r="P2903" t="inlineStr">
        <is>
          <t>[조회 출력 컬럼(적재 아님)] 출력 별칭 CHANGE_REQ_NO</t>
        </is>
      </c>
    </row>
    <row r="2904">
      <c r="A2904" t="inlineStr">
        <is>
          <t>SCM_MGR</t>
        </is>
      </c>
      <c r="B2904" t="inlineStr">
        <is>
          <t>PACKAGE BODY</t>
        </is>
      </c>
      <c r="C2904" t="inlineStr">
        <is>
          <t>PKG_SSP0023_CHK</t>
        </is>
      </c>
      <c r="D2904" t="inlineStr">
        <is>
          <t>P_SSP0023_GET_SHIPMENT_PLAN_DETAIL</t>
        </is>
      </c>
      <c r="E2904" t="n">
        <v>2477</v>
      </c>
      <c r="F2904" t="n">
        <v>40</v>
      </c>
      <c r="G2904" t="inlineStr">
        <is>
          <t>리터럴 적재</t>
        </is>
      </c>
      <c r="H2904" t="inlineStr">
        <is>
          <t>리터럴 값</t>
        </is>
      </c>
      <c r="I2904" t="inlineStr"/>
      <c r="J2904" t="inlineStr"/>
      <c r="K2904" t="inlineStr"/>
      <c r="L2904" t="inlineStr">
        <is>
          <t>, '-' AS REMARKS3</t>
        </is>
      </c>
      <c r="M2904" t="inlineStr">
        <is>
          <t>, '/' AS REMARKS3</t>
        </is>
      </c>
      <c r="N2904" t="inlineStr"/>
      <c r="O2904" t="inlineStr"/>
      <c r="P2904" t="inlineStr">
        <is>
          <t>[조회 출력 컬럼(적재 아님)] 출력 별칭 REMARKS3</t>
        </is>
      </c>
    </row>
    <row r="2905">
      <c r="A2905" t="inlineStr">
        <is>
          <t>SCM_MGR</t>
        </is>
      </c>
      <c r="B2905" t="inlineStr">
        <is>
          <t>PACKAGE BODY</t>
        </is>
      </c>
      <c r="C2905" t="inlineStr">
        <is>
          <t>PKG_SSP0023_CHK</t>
        </is>
      </c>
      <c r="D2905" t="inlineStr">
        <is>
          <t>P_SSP0023_GET_SHIPMENT_PLAN_DETAIL</t>
        </is>
      </c>
      <c r="E2905" t="n">
        <v>2482</v>
      </c>
      <c r="F2905" t="n">
        <v>40</v>
      </c>
      <c r="G2905" t="inlineStr">
        <is>
          <t>리터럴 적재</t>
        </is>
      </c>
      <c r="H2905" t="inlineStr">
        <is>
          <t>리터럴 값</t>
        </is>
      </c>
      <c r="I2905" t="inlineStr"/>
      <c r="J2905" t="inlineStr"/>
      <c r="K2905" t="inlineStr"/>
      <c r="L2905" t="inlineStr">
        <is>
          <t>, '-' AS CONFIRM_ID</t>
        </is>
      </c>
      <c r="M2905" t="inlineStr">
        <is>
          <t>, '/' AS CONFIRM_ID</t>
        </is>
      </c>
      <c r="N2905" t="inlineStr"/>
      <c r="O2905" t="inlineStr"/>
      <c r="P2905" t="inlineStr">
        <is>
          <t>[조회 출력 컬럼(적재 아님)] 출력 별칭 CONFIRM_ID</t>
        </is>
      </c>
    </row>
    <row r="2906">
      <c r="A2906" t="inlineStr">
        <is>
          <t>SCM_MGR</t>
        </is>
      </c>
      <c r="B2906" t="inlineStr">
        <is>
          <t>PACKAGE BODY</t>
        </is>
      </c>
      <c r="C2906" t="inlineStr">
        <is>
          <t>PKG_SSP0023_CHK</t>
        </is>
      </c>
      <c r="D2906" t="inlineStr">
        <is>
          <t>P_SSP0023_GET_SHIPMENT_PLAN_DETAIL</t>
        </is>
      </c>
      <c r="E2906" t="n">
        <v>2642</v>
      </c>
      <c r="F2906" t="n">
        <v>24</v>
      </c>
      <c r="G2906" t="inlineStr">
        <is>
          <t>리터럴 적재</t>
        </is>
      </c>
      <c r="H2906" t="inlineStr">
        <is>
          <t>리터럴 값</t>
        </is>
      </c>
      <c r="I2906" t="inlineStr"/>
      <c r="J2906" t="inlineStr"/>
      <c r="K2906" t="inlineStr"/>
      <c r="L2906" t="inlineStr">
        <is>
          <t>, '-' AS ERP_STATUS</t>
        </is>
      </c>
      <c r="M2906" t="inlineStr">
        <is>
          <t>, '/' AS ERP_STATUS</t>
        </is>
      </c>
      <c r="N2906" t="inlineStr"/>
      <c r="O2906" t="inlineStr"/>
      <c r="P2906" t="inlineStr">
        <is>
          <t>[조회 출력 컬럼(적재 아님)] 출력 별칭 ERP_STATUS</t>
        </is>
      </c>
    </row>
    <row r="2907">
      <c r="A2907" t="inlineStr">
        <is>
          <t>SCM_MGR</t>
        </is>
      </c>
      <c r="B2907" t="inlineStr">
        <is>
          <t>PACKAGE BODY</t>
        </is>
      </c>
      <c r="C2907" t="inlineStr">
        <is>
          <t>PKG_SSP0023_CHK</t>
        </is>
      </c>
      <c r="D2907" t="inlineStr">
        <is>
          <t>P_SSP0023_GET_SHIPMENT_PLAN_DETAIL</t>
        </is>
      </c>
      <c r="E2907" t="n">
        <v>2643</v>
      </c>
      <c r="F2907" t="n">
        <v>24</v>
      </c>
      <c r="G2907" t="inlineStr">
        <is>
          <t>리터럴 적재</t>
        </is>
      </c>
      <c r="H2907" t="inlineStr">
        <is>
          <t>리터럴 값</t>
        </is>
      </c>
      <c r="I2907" t="inlineStr"/>
      <c r="J2907" t="inlineStr"/>
      <c r="K2907" t="inlineStr"/>
      <c r="L2907" t="inlineStr">
        <is>
          <t>, '-' AS CHANGE_TYPE</t>
        </is>
      </c>
      <c r="M2907" t="inlineStr">
        <is>
          <t>, '/' AS CHANGE_TYPE</t>
        </is>
      </c>
      <c r="N2907" t="inlineStr"/>
      <c r="O2907" t="inlineStr"/>
      <c r="P2907" t="inlineStr">
        <is>
          <t>[조회 출력 컬럼(적재 아님)] 출력 별칭 CHANGE_TYPE</t>
        </is>
      </c>
    </row>
    <row r="2908">
      <c r="A2908" t="inlineStr">
        <is>
          <t>SCM_MGR</t>
        </is>
      </c>
      <c r="B2908" t="inlineStr">
        <is>
          <t>PACKAGE BODY</t>
        </is>
      </c>
      <c r="C2908" t="inlineStr">
        <is>
          <t>PKG_SSP0023_CHK</t>
        </is>
      </c>
      <c r="D2908" t="inlineStr">
        <is>
          <t>P_SSP0023_GET_SHIPMENT_PLAN_DETAIL</t>
        </is>
      </c>
      <c r="E2908" t="n">
        <v>2644</v>
      </c>
      <c r="F2908" t="n">
        <v>24</v>
      </c>
      <c r="G2908" t="inlineStr">
        <is>
          <t>리터럴 적재</t>
        </is>
      </c>
      <c r="H2908" t="inlineStr">
        <is>
          <t>리터럴 값</t>
        </is>
      </c>
      <c r="I2908" t="inlineStr"/>
      <c r="J2908" t="inlineStr"/>
      <c r="K2908" t="inlineStr"/>
      <c r="L2908" t="inlineStr">
        <is>
          <t>, '-' AS NEW_ROUTE_ID</t>
        </is>
      </c>
      <c r="M2908" t="inlineStr">
        <is>
          <t>, '/' AS NEW_ROUTE_ID</t>
        </is>
      </c>
      <c r="N2908" t="inlineStr"/>
      <c r="O2908" t="inlineStr"/>
      <c r="P2908" t="inlineStr">
        <is>
          <t>[조회 출력 컬럼(적재 아님)] 출력 별칭 NEW_ROUTE_ID</t>
        </is>
      </c>
    </row>
    <row r="2909">
      <c r="A2909" t="inlineStr">
        <is>
          <t>SCM_MGR</t>
        </is>
      </c>
      <c r="B2909" t="inlineStr">
        <is>
          <t>PACKAGE BODY</t>
        </is>
      </c>
      <c r="C2909" t="inlineStr">
        <is>
          <t>PKG_SSP0023_CHK</t>
        </is>
      </c>
      <c r="D2909" t="inlineStr">
        <is>
          <t>P_SSP0023_GET_SHIPMENT_PLAN_DETAIL</t>
        </is>
      </c>
      <c r="E2909" t="n">
        <v>2645</v>
      </c>
      <c r="F2909" t="n">
        <v>24</v>
      </c>
      <c r="G2909" t="inlineStr">
        <is>
          <t>리터럴 적재</t>
        </is>
      </c>
      <c r="H2909" t="inlineStr">
        <is>
          <t>리터럴 값</t>
        </is>
      </c>
      <c r="I2909" t="inlineStr"/>
      <c r="J2909" t="inlineStr"/>
      <c r="K2909" t="inlineStr"/>
      <c r="L2909" t="inlineStr">
        <is>
          <t>, '-' AS NEW_BOD_ID</t>
        </is>
      </c>
      <c r="M2909" t="inlineStr">
        <is>
          <t>, '/' AS NEW_BOD_ID</t>
        </is>
      </c>
      <c r="N2909" t="inlineStr"/>
      <c r="O2909" t="inlineStr"/>
      <c r="P2909" t="inlineStr">
        <is>
          <t>[조회 출력 컬럼(적재 아님)] 출력 별칭 NEW_BOD_ID</t>
        </is>
      </c>
    </row>
    <row r="2910">
      <c r="A2910" t="inlineStr">
        <is>
          <t>SCM_MGR</t>
        </is>
      </c>
      <c r="B2910" t="inlineStr">
        <is>
          <t>PACKAGE BODY</t>
        </is>
      </c>
      <c r="C2910" t="inlineStr">
        <is>
          <t>PKG_SSP0023_CHK</t>
        </is>
      </c>
      <c r="D2910" t="inlineStr">
        <is>
          <t>P_SSP0023_GET_SHIPMENT_PLAN_DETAIL</t>
        </is>
      </c>
      <c r="E2910" t="n">
        <v>2646</v>
      </c>
      <c r="F2910" t="n">
        <v>24</v>
      </c>
      <c r="G2910" t="inlineStr">
        <is>
          <t>리터럴 적재</t>
        </is>
      </c>
      <c r="H2910" t="inlineStr">
        <is>
          <t>리터럴 값</t>
        </is>
      </c>
      <c r="I2910" t="inlineStr"/>
      <c r="J2910" t="inlineStr"/>
      <c r="K2910" t="inlineStr"/>
      <c r="L2910" t="inlineStr">
        <is>
          <t>, '-' AS NEW_INCOTERMS</t>
        </is>
      </c>
      <c r="M2910" t="inlineStr">
        <is>
          <t>, '/' AS NEW_INCOTERMS</t>
        </is>
      </c>
      <c r="N2910" t="inlineStr"/>
      <c r="O2910" t="inlineStr"/>
      <c r="P2910" t="inlineStr">
        <is>
          <t>[조회 출력 컬럼(적재 아님)] 출력 별칭 NEW_INCOTERMS</t>
        </is>
      </c>
    </row>
    <row r="2911">
      <c r="A2911" t="inlineStr">
        <is>
          <t>SCM_MGR</t>
        </is>
      </c>
      <c r="B2911" t="inlineStr">
        <is>
          <t>PACKAGE BODY</t>
        </is>
      </c>
      <c r="C2911" t="inlineStr">
        <is>
          <t>PKG_SSP0023_CHK</t>
        </is>
      </c>
      <c r="D2911" t="inlineStr">
        <is>
          <t>P_SSP0023_GET_SHIPMENT_PLAN_DETAIL</t>
        </is>
      </c>
      <c r="E2911" t="n">
        <v>2647</v>
      </c>
      <c r="F2911" t="n">
        <v>24</v>
      </c>
      <c r="G2911" t="inlineStr">
        <is>
          <t>리터럴 적재</t>
        </is>
      </c>
      <c r="H2911" t="inlineStr">
        <is>
          <t>리터럴 값</t>
        </is>
      </c>
      <c r="I2911" t="inlineStr"/>
      <c r="J2911" t="inlineStr"/>
      <c r="K2911" t="inlineStr"/>
      <c r="L2911" t="inlineStr">
        <is>
          <t>, '-' AS NEW_D_COUNTRY</t>
        </is>
      </c>
      <c r="M2911" t="inlineStr">
        <is>
          <t>, '/' AS NEW_D_COUNTRY</t>
        </is>
      </c>
      <c r="N2911" t="inlineStr"/>
      <c r="O2911" t="inlineStr"/>
      <c r="P2911" t="inlineStr">
        <is>
          <t>[조회 출력 컬럼(적재 아님)] 출력 별칭 NEW_D_COUNTRY</t>
        </is>
      </c>
    </row>
    <row r="2912">
      <c r="A2912" t="inlineStr">
        <is>
          <t>SCM_MGR</t>
        </is>
      </c>
      <c r="B2912" t="inlineStr">
        <is>
          <t>PACKAGE BODY</t>
        </is>
      </c>
      <c r="C2912" t="inlineStr">
        <is>
          <t>PKG_SSP0023_CHK</t>
        </is>
      </c>
      <c r="D2912" t="inlineStr">
        <is>
          <t>P_SSP0023_GET_SHIPMENT_PLAN_DETAIL</t>
        </is>
      </c>
      <c r="E2912" t="n">
        <v>2648</v>
      </c>
      <c r="F2912" t="n">
        <v>24</v>
      </c>
      <c r="G2912" t="inlineStr">
        <is>
          <t>리터럴 적재</t>
        </is>
      </c>
      <c r="H2912" t="inlineStr">
        <is>
          <t>리터럴 값</t>
        </is>
      </c>
      <c r="I2912" t="inlineStr"/>
      <c r="J2912" t="inlineStr"/>
      <c r="K2912" t="inlineStr"/>
      <c r="L2912" t="inlineStr">
        <is>
          <t>, '-' AS NEW_D_PORT_CODE</t>
        </is>
      </c>
      <c r="M2912" t="inlineStr">
        <is>
          <t>, '/' AS NEW_D_PORT_CODE</t>
        </is>
      </c>
      <c r="N2912" t="inlineStr"/>
      <c r="O2912" t="inlineStr"/>
      <c r="P2912" t="inlineStr">
        <is>
          <t>[조회 출력 컬럼(적재 아님)] 출력 별칭 NEW_D_PORT_CODE</t>
        </is>
      </c>
    </row>
    <row r="2913">
      <c r="A2913" t="inlineStr">
        <is>
          <t>SCM_MGR</t>
        </is>
      </c>
      <c r="B2913" t="inlineStr">
        <is>
          <t>PACKAGE BODY</t>
        </is>
      </c>
      <c r="C2913" t="inlineStr">
        <is>
          <t>PKG_SSP0023_CHK</t>
        </is>
      </c>
      <c r="D2913" t="inlineStr">
        <is>
          <t>P_SSP0023_GET_SHIPMENT_PLAN_DETAIL</t>
        </is>
      </c>
      <c r="E2913" t="n">
        <v>2649</v>
      </c>
      <c r="F2913" t="n">
        <v>24</v>
      </c>
      <c r="G2913" t="inlineStr">
        <is>
          <t>리터럴 적재</t>
        </is>
      </c>
      <c r="H2913" t="inlineStr">
        <is>
          <t>리터럴 값</t>
        </is>
      </c>
      <c r="I2913" t="inlineStr"/>
      <c r="J2913" t="inlineStr"/>
      <c r="K2913" t="inlineStr"/>
      <c r="L2913" t="inlineStr">
        <is>
          <t>, '-' AS NEW_A_COUNTRY</t>
        </is>
      </c>
      <c r="M2913" t="inlineStr">
        <is>
          <t>, '/' AS NEW_A_COUNTRY</t>
        </is>
      </c>
      <c r="N2913" t="inlineStr"/>
      <c r="O2913" t="inlineStr"/>
      <c r="P2913" t="inlineStr">
        <is>
          <t>[조회 출력 컬럼(적재 아님)] 출력 별칭 NEW_A_COUNTRY</t>
        </is>
      </c>
    </row>
    <row r="2914">
      <c r="A2914" t="inlineStr">
        <is>
          <t>SCM_MGR</t>
        </is>
      </c>
      <c r="B2914" t="inlineStr">
        <is>
          <t>PACKAGE BODY</t>
        </is>
      </c>
      <c r="C2914" t="inlineStr">
        <is>
          <t>PKG_SSP0023_CHK</t>
        </is>
      </c>
      <c r="D2914" t="inlineStr">
        <is>
          <t>P_SSP0023_GET_SHIPMENT_PLAN_DETAIL</t>
        </is>
      </c>
      <c r="E2914" t="n">
        <v>2650</v>
      </c>
      <c r="F2914" t="n">
        <v>24</v>
      </c>
      <c r="G2914" t="inlineStr">
        <is>
          <t>리터럴 적재</t>
        </is>
      </c>
      <c r="H2914" t="inlineStr">
        <is>
          <t>리터럴 값</t>
        </is>
      </c>
      <c r="I2914" t="inlineStr"/>
      <c r="J2914" t="inlineStr"/>
      <c r="K2914" t="inlineStr"/>
      <c r="L2914" t="inlineStr">
        <is>
          <t>, '-' AS NEW_A_PORT_CODE</t>
        </is>
      </c>
      <c r="M2914" t="inlineStr">
        <is>
          <t>, '/' AS NEW_A_PORT_CODE</t>
        </is>
      </c>
      <c r="N2914" t="inlineStr"/>
      <c r="O2914" t="inlineStr"/>
      <c r="P2914" t="inlineStr">
        <is>
          <t>[조회 출력 컬럼(적재 아님)] 출력 별칭 NEW_A_PORT_CODE</t>
        </is>
      </c>
    </row>
    <row r="2915">
      <c r="A2915" t="inlineStr">
        <is>
          <t>SCM_MGR</t>
        </is>
      </c>
      <c r="B2915" t="inlineStr">
        <is>
          <t>PACKAGE BODY</t>
        </is>
      </c>
      <c r="C2915" t="inlineStr">
        <is>
          <t>PKG_SSP0023_CHK</t>
        </is>
      </c>
      <c r="D2915" t="inlineStr">
        <is>
          <t>P_SSP0023_GET_SHIPMENT_PLAN_DETAIL</t>
        </is>
      </c>
      <c r="E2915" t="n">
        <v>2651</v>
      </c>
      <c r="F2915" t="n">
        <v>24</v>
      </c>
      <c r="G2915" t="inlineStr">
        <is>
          <t>리터럴 적재</t>
        </is>
      </c>
      <c r="H2915" t="inlineStr">
        <is>
          <t>리터럴 값</t>
        </is>
      </c>
      <c r="I2915" t="inlineStr"/>
      <c r="J2915" t="inlineStr"/>
      <c r="K2915" t="inlineStr"/>
      <c r="L2915" t="inlineStr">
        <is>
          <t>, '-' AS NEW_CUSTOMER_LT</t>
        </is>
      </c>
      <c r="M2915" t="inlineStr">
        <is>
          <t>, '/' AS NEW_CUSTOMER_LT</t>
        </is>
      </c>
      <c r="N2915" t="inlineStr"/>
      <c r="O2915" t="inlineStr"/>
      <c r="P2915" t="inlineStr">
        <is>
          <t>[조회 출력 컬럼(적재 아님)] 출력 별칭 NEW_CUSTOMER_LT</t>
        </is>
      </c>
    </row>
    <row r="2916">
      <c r="A2916" t="inlineStr">
        <is>
          <t>SCM_MGR</t>
        </is>
      </c>
      <c r="B2916" t="inlineStr">
        <is>
          <t>PACKAGE BODY</t>
        </is>
      </c>
      <c r="C2916" t="inlineStr">
        <is>
          <t>PKG_SSP0023_CHK</t>
        </is>
      </c>
      <c r="D2916" t="inlineStr">
        <is>
          <t>P_SSP0023_GET_SHIPMENT_PLAN_DETAIL</t>
        </is>
      </c>
      <c r="E2916" t="n">
        <v>2652</v>
      </c>
      <c r="F2916" t="n">
        <v>24</v>
      </c>
      <c r="G2916" t="inlineStr">
        <is>
          <t>리터럴 적재</t>
        </is>
      </c>
      <c r="H2916" t="inlineStr">
        <is>
          <t>리터럴 값</t>
        </is>
      </c>
      <c r="I2916" t="inlineStr"/>
      <c r="J2916" t="inlineStr"/>
      <c r="K2916" t="inlineStr"/>
      <c r="L2916" t="inlineStr">
        <is>
          <t>, '-' AS NEW_TO_COUNTRY</t>
        </is>
      </c>
      <c r="M2916" t="inlineStr">
        <is>
          <t>, '/' AS NEW_TO_COUNTRY</t>
        </is>
      </c>
      <c r="N2916" t="inlineStr"/>
      <c r="O2916" t="inlineStr"/>
      <c r="P2916" t="inlineStr">
        <is>
          <t>[조회 출력 컬럼(적재 아님)] 출력 별칭 NEW_TO_COUNTRY</t>
        </is>
      </c>
    </row>
    <row r="2917">
      <c r="A2917" t="inlineStr">
        <is>
          <t>SCM_MGR</t>
        </is>
      </c>
      <c r="B2917" t="inlineStr">
        <is>
          <t>PACKAGE BODY</t>
        </is>
      </c>
      <c r="C2917" t="inlineStr">
        <is>
          <t>PKG_SSP0023_CHK</t>
        </is>
      </c>
      <c r="D2917" t="inlineStr">
        <is>
          <t>P_SSP0023_GET_SHIPMENT_PLAN_DETAIL</t>
        </is>
      </c>
      <c r="E2917" t="n">
        <v>2653</v>
      </c>
      <c r="F2917" t="n">
        <v>24</v>
      </c>
      <c r="G2917" t="inlineStr">
        <is>
          <t>리터럴 적재</t>
        </is>
      </c>
      <c r="H2917" t="inlineStr">
        <is>
          <t>리터럴 값</t>
        </is>
      </c>
      <c r="I2917" t="inlineStr"/>
      <c r="J2917" t="inlineStr"/>
      <c r="K2917" t="inlineStr"/>
      <c r="L2917" t="inlineStr">
        <is>
          <t>, '-' AS NEW_TO_CITY</t>
        </is>
      </c>
      <c r="M2917" t="inlineStr">
        <is>
          <t>, '/' AS NEW_TO_CITY</t>
        </is>
      </c>
      <c r="N2917" t="inlineStr"/>
      <c r="O2917" t="inlineStr"/>
      <c r="P2917" t="inlineStr">
        <is>
          <t>[조회 출력 컬럼(적재 아님)] 출력 별칭 NEW_TO_CITY</t>
        </is>
      </c>
    </row>
    <row r="2918">
      <c r="A2918" t="inlineStr">
        <is>
          <t>SCM_MGR</t>
        </is>
      </c>
      <c r="B2918" t="inlineStr">
        <is>
          <t>PACKAGE BODY</t>
        </is>
      </c>
      <c r="C2918" t="inlineStr">
        <is>
          <t>PKG_SSP0023_CHK</t>
        </is>
      </c>
      <c r="D2918" t="inlineStr">
        <is>
          <t>P_SSP0023_GET_SHIPMENT_PLAN_DETAIL</t>
        </is>
      </c>
      <c r="E2918" t="n">
        <v>2654</v>
      </c>
      <c r="F2918" t="n">
        <v>24</v>
      </c>
      <c r="G2918" t="inlineStr">
        <is>
          <t>리터럴 적재</t>
        </is>
      </c>
      <c r="H2918" t="inlineStr">
        <is>
          <t>리터럴 값</t>
        </is>
      </c>
      <c r="I2918" t="inlineStr"/>
      <c r="J2918" t="inlineStr"/>
      <c r="K2918" t="inlineStr"/>
      <c r="L2918" t="inlineStr">
        <is>
          <t>, '-' AS NEW_ETA</t>
        </is>
      </c>
      <c r="M2918" t="inlineStr">
        <is>
          <t>, '/' AS NEW_ETA</t>
        </is>
      </c>
      <c r="N2918" t="inlineStr"/>
      <c r="O2918" t="inlineStr"/>
      <c r="P2918" t="inlineStr">
        <is>
          <t>[조회 출력 컬럼(적재 아님)] 출력 별칭 NEW_ETA</t>
        </is>
      </c>
    </row>
    <row r="2919">
      <c r="A2919" t="inlineStr">
        <is>
          <t>SCM_MGR</t>
        </is>
      </c>
      <c r="B2919" t="inlineStr">
        <is>
          <t>PACKAGE BODY</t>
        </is>
      </c>
      <c r="C2919" t="inlineStr">
        <is>
          <t>PKG_SSP0023_CHK</t>
        </is>
      </c>
      <c r="D2919" t="inlineStr">
        <is>
          <t>P_SSP0023_GET_SHIPMENT_PLAN_DETAIL</t>
        </is>
      </c>
      <c r="E2919" t="n">
        <v>2655</v>
      </c>
      <c r="F2919" t="n">
        <v>24</v>
      </c>
      <c r="G2919" t="inlineStr">
        <is>
          <t>리터럴 적재</t>
        </is>
      </c>
      <c r="H2919" t="inlineStr">
        <is>
          <t>리터럴 값</t>
        </is>
      </c>
      <c r="I2919" t="inlineStr"/>
      <c r="J2919" t="inlineStr"/>
      <c r="K2919" t="inlineStr"/>
      <c r="L2919" t="inlineStr">
        <is>
          <t>, '-' AS NEW_ETD</t>
        </is>
      </c>
      <c r="M2919" t="inlineStr">
        <is>
          <t>, '/' AS NEW_ETD</t>
        </is>
      </c>
      <c r="N2919" t="inlineStr"/>
      <c r="O2919" t="inlineStr"/>
      <c r="P2919" t="inlineStr">
        <is>
          <t>[조회 출력 컬럼(적재 아님)] 출력 별칭 NEW_ETD</t>
        </is>
      </c>
    </row>
    <row r="2920">
      <c r="A2920" t="inlineStr">
        <is>
          <t>SCM_MGR</t>
        </is>
      </c>
      <c r="B2920" t="inlineStr">
        <is>
          <t>PACKAGE BODY</t>
        </is>
      </c>
      <c r="C2920" t="inlineStr">
        <is>
          <t>PKG_SSP0023_CHK</t>
        </is>
      </c>
      <c r="D2920" t="inlineStr">
        <is>
          <t>P_SSP0023_GET_SHIPMENT_PLAN_DETAIL</t>
        </is>
      </c>
      <c r="E2920" t="n">
        <v>2656</v>
      </c>
      <c r="F2920" t="n">
        <v>24</v>
      </c>
      <c r="G2920" t="inlineStr">
        <is>
          <t>리터럴 적재</t>
        </is>
      </c>
      <c r="H2920" t="inlineStr">
        <is>
          <t>리터럴 값</t>
        </is>
      </c>
      <c r="I2920" t="inlineStr"/>
      <c r="J2920" t="inlineStr"/>
      <c r="K2920" t="inlineStr"/>
      <c r="L2920" t="inlineStr">
        <is>
          <t>, '-' AS NEW_LT_DAY</t>
        </is>
      </c>
      <c r="M2920" t="inlineStr">
        <is>
          <t>, '/' AS NEW_LT_DAY</t>
        </is>
      </c>
      <c r="N2920" t="inlineStr"/>
      <c r="O2920" t="inlineStr"/>
      <c r="P2920" t="inlineStr">
        <is>
          <t>[조회 출력 컬럼(적재 아님)] 출력 별칭 NEW_LT_DAY</t>
        </is>
      </c>
    </row>
    <row r="2921">
      <c r="A2921" t="inlineStr">
        <is>
          <t>SCM_MGR</t>
        </is>
      </c>
      <c r="B2921" t="inlineStr">
        <is>
          <t>PACKAGE BODY</t>
        </is>
      </c>
      <c r="C2921" t="inlineStr">
        <is>
          <t>PKG_SSP0023_CHK</t>
        </is>
      </c>
      <c r="D2921" t="inlineStr">
        <is>
          <t>P_SSP0023_GET_SHIPMENT_PLAN_DETAIL</t>
        </is>
      </c>
      <c r="E2921" t="n">
        <v>2657</v>
      </c>
      <c r="F2921" t="n">
        <v>24</v>
      </c>
      <c r="G2921" t="inlineStr">
        <is>
          <t>리터럴 적재</t>
        </is>
      </c>
      <c r="H2921" t="inlineStr">
        <is>
          <t>리터럴 값</t>
        </is>
      </c>
      <c r="I2921" t="inlineStr"/>
      <c r="J2921" t="inlineStr"/>
      <c r="K2921" t="inlineStr"/>
      <c r="L2921" t="inlineStr">
        <is>
          <t>, '-' AS NEW_TRANSPORT_MODE</t>
        </is>
      </c>
      <c r="M2921" t="inlineStr">
        <is>
          <t>, '/' AS NEW_TRANSPORT_MODE</t>
        </is>
      </c>
      <c r="N2921" t="inlineStr"/>
      <c r="O2921" t="inlineStr"/>
      <c r="P2921" t="inlineStr">
        <is>
          <t>[조회 출력 컬럼(적재 아님)] 출력 별칭 NEW_TRANSPORT_MODE</t>
        </is>
      </c>
    </row>
    <row r="2922">
      <c r="A2922" t="inlineStr">
        <is>
          <t>SCM_MGR</t>
        </is>
      </c>
      <c r="B2922" t="inlineStr">
        <is>
          <t>PACKAGE BODY</t>
        </is>
      </c>
      <c r="C2922" t="inlineStr">
        <is>
          <t>PKG_SSP0023_CHK</t>
        </is>
      </c>
      <c r="D2922" t="inlineStr">
        <is>
          <t>P_SSP0023_GET_SHIPMENT_PLAN_DETAIL</t>
        </is>
      </c>
      <c r="E2922" t="n">
        <v>2658</v>
      </c>
      <c r="F2922" t="n">
        <v>24</v>
      </c>
      <c r="G2922" t="inlineStr">
        <is>
          <t>리터럴 적재</t>
        </is>
      </c>
      <c r="H2922" t="inlineStr">
        <is>
          <t>리터럴 값</t>
        </is>
      </c>
      <c r="I2922" t="inlineStr"/>
      <c r="J2922" t="inlineStr"/>
      <c r="K2922" t="inlineStr"/>
      <c r="L2922" t="inlineStr">
        <is>
          <t>, '-' AS NEW_SHIPMENT_DATE</t>
        </is>
      </c>
      <c r="M2922" t="inlineStr">
        <is>
          <t>, '/' AS NEW_SHIPMENT_DATE</t>
        </is>
      </c>
      <c r="N2922" t="inlineStr"/>
      <c r="O2922" t="inlineStr"/>
      <c r="P2922" t="inlineStr">
        <is>
          <t>[조회 출력 컬럼(적재 아님)] 출력 별칭 NEW_SHIPMENT_DATE</t>
        </is>
      </c>
    </row>
    <row r="2923">
      <c r="A2923" t="inlineStr">
        <is>
          <t>SCM_MGR</t>
        </is>
      </c>
      <c r="B2923" t="inlineStr">
        <is>
          <t>PACKAGE BODY</t>
        </is>
      </c>
      <c r="C2923" t="inlineStr">
        <is>
          <t>PKG_SSP0023_CHK</t>
        </is>
      </c>
      <c r="D2923" t="inlineStr">
        <is>
          <t>P_SSP0023_GET_SHIPMENT_PLAN_DETAIL</t>
        </is>
      </c>
      <c r="E2923" t="n">
        <v>2659</v>
      </c>
      <c r="F2923" t="n">
        <v>24</v>
      </c>
      <c r="G2923" t="inlineStr">
        <is>
          <t>리터럴 적재</t>
        </is>
      </c>
      <c r="H2923" t="inlineStr">
        <is>
          <t>리터럴 값</t>
        </is>
      </c>
      <c r="I2923" t="inlineStr"/>
      <c r="J2923" t="inlineStr"/>
      <c r="K2923" t="inlineStr"/>
      <c r="L2923" t="inlineStr">
        <is>
          <t>, '-' AS EDIT_REMARKS</t>
        </is>
      </c>
      <c r="M2923" t="inlineStr">
        <is>
          <t>, '/' AS EDIT_REMARKS</t>
        </is>
      </c>
      <c r="N2923" t="inlineStr"/>
      <c r="O2923" t="inlineStr"/>
      <c r="P2923" t="inlineStr">
        <is>
          <t>[조회 출력 컬럼(적재 아님)] 출력 별칭 EDIT_REMARKS</t>
        </is>
      </c>
    </row>
    <row r="2924">
      <c r="A2924" t="inlineStr">
        <is>
          <t>SCM_MGR</t>
        </is>
      </c>
      <c r="B2924" t="inlineStr">
        <is>
          <t>PACKAGE BODY</t>
        </is>
      </c>
      <c r="C2924" t="inlineStr">
        <is>
          <t>PKG_SSP0023_CHK</t>
        </is>
      </c>
      <c r="D2924" t="inlineStr">
        <is>
          <t>P_SSP0023_GET_SHIPMENT_PLAN_DETAIL</t>
        </is>
      </c>
      <c r="E2924" t="n">
        <v>2660</v>
      </c>
      <c r="F2924" t="n">
        <v>24</v>
      </c>
      <c r="G2924" t="inlineStr">
        <is>
          <t>리터럴 적재</t>
        </is>
      </c>
      <c r="H2924" t="inlineStr">
        <is>
          <t>리터럴 값</t>
        </is>
      </c>
      <c r="I2924" t="inlineStr"/>
      <c r="J2924" t="inlineStr"/>
      <c r="K2924" t="inlineStr"/>
      <c r="L2924" t="inlineStr">
        <is>
          <t>, '-' AS EDIT_MAIN</t>
        </is>
      </c>
      <c r="M2924" t="inlineStr">
        <is>
          <t>, '/' AS EDIT_MAIN</t>
        </is>
      </c>
      <c r="N2924" t="inlineStr"/>
      <c r="O2924" t="inlineStr"/>
      <c r="P2924" t="inlineStr">
        <is>
          <t>[조회 출력 컬럼(적재 아님)] 출력 별칭 EDIT_MAIN</t>
        </is>
      </c>
    </row>
    <row r="2925">
      <c r="A2925" t="inlineStr">
        <is>
          <t>SCM_MGR</t>
        </is>
      </c>
      <c r="B2925" t="inlineStr">
        <is>
          <t>PACKAGE BODY</t>
        </is>
      </c>
      <c r="C2925" t="inlineStr">
        <is>
          <t>PKG_SSP0023_CHK</t>
        </is>
      </c>
      <c r="D2925" t="inlineStr">
        <is>
          <t>P_SSP0023_GET_SHIPMENT_PLAN_DETAIL</t>
        </is>
      </c>
      <c r="E2925" t="n">
        <v>2661</v>
      </c>
      <c r="F2925" t="n">
        <v>24</v>
      </c>
      <c r="G2925" t="inlineStr">
        <is>
          <t>리터럴 적재</t>
        </is>
      </c>
      <c r="H2925" t="inlineStr">
        <is>
          <t>리터럴 값</t>
        </is>
      </c>
      <c r="I2925" t="inlineStr"/>
      <c r="J2925" t="inlineStr"/>
      <c r="K2925" t="inlineStr"/>
      <c r="L2925" t="inlineStr">
        <is>
          <t>, '-' AS CHECK_NEED_YN</t>
        </is>
      </c>
      <c r="M2925" t="inlineStr">
        <is>
          <t>, '/' AS CHECK_NEED_YN</t>
        </is>
      </c>
      <c r="N2925" t="inlineStr"/>
      <c r="O2925" t="inlineStr"/>
      <c r="P2925" t="inlineStr">
        <is>
          <t>[조회 출력 컬럼(적재 아님)] 출력 별칭 CHECK_NEED_YN</t>
        </is>
      </c>
    </row>
    <row r="2926">
      <c r="A2926" t="inlineStr">
        <is>
          <t>SCM_MGR</t>
        </is>
      </c>
      <c r="B2926" t="inlineStr">
        <is>
          <t>PACKAGE BODY</t>
        </is>
      </c>
      <c r="C2926" t="inlineStr">
        <is>
          <t>PKG_SSP0023_CHK</t>
        </is>
      </c>
      <c r="D2926" t="inlineStr">
        <is>
          <t>P_SSP0023_GET_SHIPMENT_PLAN_DETAIL</t>
        </is>
      </c>
      <c r="E2926" t="n">
        <v>2663</v>
      </c>
      <c r="F2926" t="n">
        <v>24</v>
      </c>
      <c r="G2926" t="inlineStr">
        <is>
          <t>리터럴 적재</t>
        </is>
      </c>
      <c r="H2926" t="inlineStr">
        <is>
          <t>리터럴 값</t>
        </is>
      </c>
      <c r="I2926" t="inlineStr"/>
      <c r="J2926" t="inlineStr"/>
      <c r="K2926" t="inlineStr"/>
      <c r="L2926" t="inlineStr">
        <is>
          <t>, '-' AS ELECTRODE_YN</t>
        </is>
      </c>
      <c r="M2926" t="inlineStr">
        <is>
          <t>, '/' AS ELECTRODE_YN</t>
        </is>
      </c>
      <c r="N2926" t="inlineStr"/>
      <c r="O2926" t="inlineStr"/>
      <c r="P2926" t="inlineStr">
        <is>
          <t>[조회 출력 컬럼(적재 아님)] 출력 별칭 ELECTRODE_YN</t>
        </is>
      </c>
    </row>
    <row r="2927">
      <c r="A2927" t="inlineStr">
        <is>
          <t>SCM_MGR</t>
        </is>
      </c>
      <c r="B2927" t="inlineStr">
        <is>
          <t>PACKAGE BODY</t>
        </is>
      </c>
      <c r="C2927" t="inlineStr">
        <is>
          <t>PKG_SSP0023_CHK</t>
        </is>
      </c>
      <c r="D2927" t="inlineStr">
        <is>
          <t>P_SSP0023_GET_SHIPMENT_PLAN_DETAIL</t>
        </is>
      </c>
      <c r="E2927" t="n">
        <v>2664</v>
      </c>
      <c r="F2927" t="n">
        <v>24</v>
      </c>
      <c r="G2927" t="inlineStr">
        <is>
          <t>리터럴 적재</t>
        </is>
      </c>
      <c r="H2927" t="inlineStr">
        <is>
          <t>리터럴 값</t>
        </is>
      </c>
      <c r="I2927" t="inlineStr"/>
      <c r="J2927" t="inlineStr"/>
      <c r="K2927" t="inlineStr"/>
      <c r="L2927" t="inlineStr">
        <is>
          <t>, '-' AS ELECTRODE_TYPE</t>
        </is>
      </c>
      <c r="M2927" t="inlineStr">
        <is>
          <t>, '/' AS ELECTRODE_TYPE</t>
        </is>
      </c>
      <c r="N2927" t="inlineStr"/>
      <c r="O2927" t="inlineStr"/>
      <c r="P2927" t="inlineStr">
        <is>
          <t>[조회 출력 컬럼(적재 아님)] 출력 별칭 ELECTRODE_TYPE</t>
        </is>
      </c>
    </row>
    <row r="2928">
      <c r="A2928" t="inlineStr">
        <is>
          <t>SCM_MGR</t>
        </is>
      </c>
      <c r="B2928" t="inlineStr">
        <is>
          <t>PACKAGE BODY</t>
        </is>
      </c>
      <c r="C2928" t="inlineStr">
        <is>
          <t>PKG_SSP0023_CHK</t>
        </is>
      </c>
      <c r="D2928" t="inlineStr">
        <is>
          <t>P_SSP0023_GET_SHIPMENT_PLAN_DETAIL</t>
        </is>
      </c>
      <c r="E2928" t="n">
        <v>2665</v>
      </c>
      <c r="F2928" t="n">
        <v>24</v>
      </c>
      <c r="G2928" t="inlineStr">
        <is>
          <t>리터럴 적재</t>
        </is>
      </c>
      <c r="H2928" t="inlineStr">
        <is>
          <t>리터럴 값</t>
        </is>
      </c>
      <c r="I2928" t="inlineStr"/>
      <c r="J2928" t="inlineStr"/>
      <c r="K2928" t="inlineStr"/>
      <c r="L2928" t="inlineStr">
        <is>
          <t>, '-' AS ORIGIN_FROM_DIVISION_ID</t>
        </is>
      </c>
      <c r="M2928" t="inlineStr">
        <is>
          <t>, '/' AS ORIGIN_FROM_DIVISION_ID</t>
        </is>
      </c>
      <c r="N2928" t="inlineStr"/>
      <c r="O2928" t="inlineStr"/>
      <c r="P2928" t="inlineStr">
        <is>
          <t>[조회 출력 컬럼(적재 아님)] 출력 별칭 ORIGIN_FROM_DIVISION_ID</t>
        </is>
      </c>
    </row>
    <row r="2929">
      <c r="A2929" t="inlineStr">
        <is>
          <t>SCM_MGR</t>
        </is>
      </c>
      <c r="B2929" t="inlineStr">
        <is>
          <t>PACKAGE BODY</t>
        </is>
      </c>
      <c r="C2929" t="inlineStr">
        <is>
          <t>PKG_SSP0023_CHK</t>
        </is>
      </c>
      <c r="D2929" t="inlineStr">
        <is>
          <t>P_SSP0023_GET_SHIPMENT_PLAN_DETAIL</t>
        </is>
      </c>
      <c r="E2929" t="n">
        <v>2666</v>
      </c>
      <c r="F2929" t="n">
        <v>24</v>
      </c>
      <c r="G2929" t="inlineStr">
        <is>
          <t>리터럴 적재</t>
        </is>
      </c>
      <c r="H2929" t="inlineStr">
        <is>
          <t>리터럴 값</t>
        </is>
      </c>
      <c r="I2929" t="inlineStr"/>
      <c r="J2929" t="inlineStr"/>
      <c r="K2929" t="inlineStr"/>
      <c r="L2929" t="inlineStr">
        <is>
          <t>, '-' AS ORIGIN_TO_DIVISION_ID</t>
        </is>
      </c>
      <c r="M2929" t="inlineStr">
        <is>
          <t>, '/' AS ORIGIN_TO_DIVISION_ID</t>
        </is>
      </c>
      <c r="N2929" t="inlineStr"/>
      <c r="O2929" t="inlineStr"/>
      <c r="P2929" t="inlineStr">
        <is>
          <t>[조회 출력 컬럼(적재 아님)] 출력 별칭 ORIGIN_TO_DIVISION_ID</t>
        </is>
      </c>
    </row>
    <row r="2930">
      <c r="A2930" t="inlineStr">
        <is>
          <t>SCM_MGR</t>
        </is>
      </c>
      <c r="B2930" t="inlineStr">
        <is>
          <t>PACKAGE BODY</t>
        </is>
      </c>
      <c r="C2930" t="inlineStr">
        <is>
          <t>PKG_SSP0023_CHK</t>
        </is>
      </c>
      <c r="D2930" t="inlineStr">
        <is>
          <t>P_SSP0023_GET_SHIPMENT_PLAN_RESULT</t>
        </is>
      </c>
      <c r="E2930" t="n">
        <v>3039</v>
      </c>
      <c r="F2930" t="n">
        <v>36</v>
      </c>
      <c r="G2930" t="inlineStr">
        <is>
          <t>리터럴 적재</t>
        </is>
      </c>
      <c r="H2930" t="inlineStr">
        <is>
          <t>리터럴 값</t>
        </is>
      </c>
      <c r="I2930" t="inlineStr"/>
      <c r="J2930" t="inlineStr"/>
      <c r="K2930" t="inlineStr"/>
      <c r="L2930" t="inlineStr">
        <is>
          <t>, '-' AS CONFIRM_ID</t>
        </is>
      </c>
      <c r="M2930" t="inlineStr">
        <is>
          <t>, '/' AS CONFIRM_ID</t>
        </is>
      </c>
      <c r="N2930" t="inlineStr"/>
      <c r="O2930" t="inlineStr"/>
      <c r="P2930" t="inlineStr">
        <is>
          <t>[조회 출력 컬럼(적재 아님)] 출력 별칭 CONFIRM_ID</t>
        </is>
      </c>
    </row>
    <row r="2931">
      <c r="A2931" t="inlineStr">
        <is>
          <t>SCM_MGR</t>
        </is>
      </c>
      <c r="B2931" t="inlineStr">
        <is>
          <t>PACKAGE BODY</t>
        </is>
      </c>
      <c r="C2931" t="inlineStr">
        <is>
          <t>PKG_SSP0026</t>
        </is>
      </c>
      <c r="D2931" t="inlineStr">
        <is>
          <t>P_SSP0026_GET_SHIPMENT_REQUEST_PACK</t>
        </is>
      </c>
      <c r="E2931" t="n">
        <v>957</v>
      </c>
      <c r="F2931" t="n">
        <v>16</v>
      </c>
      <c r="G2931" t="inlineStr">
        <is>
          <t>리터럴 적재</t>
        </is>
      </c>
      <c r="H2931" t="inlineStr">
        <is>
          <t>리터럴 값</t>
        </is>
      </c>
      <c r="I2931" t="inlineStr"/>
      <c r="J2931" t="inlineStr"/>
      <c r="K2931" t="inlineStr">
        <is>
          <t>후보 51 (대상 51 · 제외 0 · 검토필요 0)</t>
        </is>
      </c>
      <c r="L2931" t="inlineStr">
        <is>
          <t>, '-'                              AS FCST_TYPE</t>
        </is>
      </c>
      <c r="M2931" t="inlineStr">
        <is>
          <t>, '/'                              AS FCST_TYPE</t>
        </is>
      </c>
      <c r="N293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31" t="inlineStr"/>
      <c r="P2931" t="inlineStr">
        <is>
          <t>[GTT 컬럼/적재] 적재 대상 GTT(GT_0026_ROWDATA).FCST_TYPE</t>
        </is>
      </c>
    </row>
    <row r="2932">
      <c r="A2932" t="inlineStr">
        <is>
          <t>SCM_MGR</t>
        </is>
      </c>
      <c r="B2932" t="inlineStr">
        <is>
          <t>PACKAGE BODY</t>
        </is>
      </c>
      <c r="C2932" t="inlineStr">
        <is>
          <t>PKG_SSP0026</t>
        </is>
      </c>
      <c r="D2932" t="inlineStr">
        <is>
          <t>P_SSP0026_GET_SHIPMENT_REQUEST_PACK</t>
        </is>
      </c>
      <c r="E2932" t="n">
        <v>961</v>
      </c>
      <c r="F2932" t="n">
        <v>16</v>
      </c>
      <c r="G2932" t="inlineStr">
        <is>
          <t>리터럴 적재</t>
        </is>
      </c>
      <c r="H2932" t="inlineStr">
        <is>
          <t>리터럴 값</t>
        </is>
      </c>
      <c r="I2932" t="inlineStr"/>
      <c r="J2932" t="inlineStr"/>
      <c r="K2932" t="inlineStr"/>
      <c r="L2932" t="inlineStr">
        <is>
          <t>, '-'                              AS REMARK</t>
        </is>
      </c>
      <c r="M2932" t="inlineStr">
        <is>
          <t>, '/'                              AS REMARK</t>
        </is>
      </c>
      <c r="N2932" t="inlineStr"/>
      <c r="O2932" t="inlineStr"/>
      <c r="P2932" t="inlineStr">
        <is>
          <t>[GTT 컬럼/적재] 적재 대상 GTT(GT_0026_ROWDATA).REMARK</t>
        </is>
      </c>
    </row>
    <row r="2933">
      <c r="A2933" t="inlineStr">
        <is>
          <t>SCM_MGR</t>
        </is>
      </c>
      <c r="B2933" t="inlineStr">
        <is>
          <t>PACKAGE BODY</t>
        </is>
      </c>
      <c r="C2933" t="inlineStr">
        <is>
          <t>PKG_SSP0026</t>
        </is>
      </c>
      <c r="D2933" t="inlineStr">
        <is>
          <t>P_SSP0026_GET_SHIPMENT_REQUEST_PACK</t>
        </is>
      </c>
      <c r="E2933" t="n">
        <v>967</v>
      </c>
      <c r="F2933" t="n">
        <v>25</v>
      </c>
      <c r="G2933" t="inlineStr">
        <is>
          <t>리터럴 적재</t>
        </is>
      </c>
      <c r="H2933" t="inlineStr">
        <is>
          <t>리터럴 값</t>
        </is>
      </c>
      <c r="I2933" t="inlineStr"/>
      <c r="J2933" t="inlineStr"/>
      <c r="K2933" t="inlineStr"/>
      <c r="L2933" t="inlineStr">
        <is>
          <t>, '-'                     AS FCST_TYPE /*FCST_TYPE*/</t>
        </is>
      </c>
      <c r="M2933" t="inlineStr">
        <is>
          <t>, '/'                     AS FCST_TYPE /*FCST_TYPE*/</t>
        </is>
      </c>
      <c r="N2933" t="inlineStr"/>
      <c r="O2933" t="inlineStr"/>
      <c r="P2933" t="inlineStr">
        <is>
          <t>[조회 출력 컬럼(적재 아님)] 출력 별칭 FCST_TYPE</t>
        </is>
      </c>
    </row>
    <row r="2934">
      <c r="A2934" t="inlineStr">
        <is>
          <t>SCM_MGR</t>
        </is>
      </c>
      <c r="B2934" t="inlineStr">
        <is>
          <t>PACKAGE BODY</t>
        </is>
      </c>
      <c r="C2934" t="inlineStr">
        <is>
          <t>PKG_SSP0026</t>
        </is>
      </c>
      <c r="D2934" t="inlineStr">
        <is>
          <t>P_SSP0026_GET_SHIPMENT_REQUEST_PACK</t>
        </is>
      </c>
      <c r="E2934" t="n">
        <v>985</v>
      </c>
      <c r="F2934" t="n">
        <v>34</v>
      </c>
      <c r="G2934" t="inlineStr">
        <is>
          <t>리터럴 적재</t>
        </is>
      </c>
      <c r="H2934" t="inlineStr">
        <is>
          <t>리터럴 값</t>
        </is>
      </c>
      <c r="I2934" t="inlineStr"/>
      <c r="J2934" t="inlineStr"/>
      <c r="K2934" t="inlineStr"/>
      <c r="L2934" t="inlineStr">
        <is>
          <t>, '-'                        AS FCST_TYPE /*D.FCST_TYPE*/</t>
        </is>
      </c>
      <c r="M2934" t="inlineStr">
        <is>
          <t>, '/'                        AS FCST_TYPE /*D.FCST_TYPE*/</t>
        </is>
      </c>
      <c r="N2934" t="inlineStr"/>
      <c r="O2934" t="inlineStr"/>
      <c r="P2934" t="inlineStr">
        <is>
          <t>[조회 출력 컬럼(적재 아님)] 출력 별칭 FCST_TYPE</t>
        </is>
      </c>
    </row>
    <row r="2935">
      <c r="A2935" t="inlineStr">
        <is>
          <t>SCM_MGR</t>
        </is>
      </c>
      <c r="B2935" t="inlineStr">
        <is>
          <t>PACKAGE BODY</t>
        </is>
      </c>
      <c r="C2935" t="inlineStr">
        <is>
          <t>PKG_SSP0026</t>
        </is>
      </c>
      <c r="D2935" t="inlineStr">
        <is>
          <t>P_SSP0026_GET_SHIPMENT_REQUEST_PACK</t>
        </is>
      </c>
      <c r="E2935" t="n">
        <v>1080</v>
      </c>
      <c r="F2935" t="n">
        <v>16</v>
      </c>
      <c r="G2935" t="inlineStr">
        <is>
          <t>리터럴 적재</t>
        </is>
      </c>
      <c r="H2935" t="inlineStr">
        <is>
          <t>리터럴 값</t>
        </is>
      </c>
      <c r="I2935" t="inlineStr"/>
      <c r="J2935" t="inlineStr"/>
      <c r="K2935" t="inlineStr"/>
      <c r="L2935" t="inlineStr">
        <is>
          <t>, '-'                              AS REMARK</t>
        </is>
      </c>
      <c r="M2935" t="inlineStr">
        <is>
          <t>, '/'                              AS REMARK</t>
        </is>
      </c>
      <c r="N2935" t="inlineStr"/>
      <c r="O2935" t="inlineStr"/>
      <c r="P2935" t="inlineStr">
        <is>
          <t>[GTT 컬럼/적재] 적재 대상 GTT(GT_0026_ROWDATA).REMARK</t>
        </is>
      </c>
    </row>
    <row r="2936">
      <c r="A2936" t="inlineStr">
        <is>
          <t>SCM_MGR</t>
        </is>
      </c>
      <c r="B2936" t="inlineStr">
        <is>
          <t>PACKAGE BODY</t>
        </is>
      </c>
      <c r="C2936" t="inlineStr">
        <is>
          <t>PKG_SSP0026</t>
        </is>
      </c>
      <c r="D2936" t="inlineStr">
        <is>
          <t>P_SSP0026_GET_SHIPMENT_REQUEST_PACK</t>
        </is>
      </c>
      <c r="E2936" t="n">
        <v>1120</v>
      </c>
      <c r="F2936" t="n">
        <v>16</v>
      </c>
      <c r="G2936" t="inlineStr">
        <is>
          <t>리터럴 적재</t>
        </is>
      </c>
      <c r="H2936" t="inlineStr">
        <is>
          <t>리터럴 값</t>
        </is>
      </c>
      <c r="I2936" t="inlineStr"/>
      <c r="J2936" t="inlineStr"/>
      <c r="K2936" t="inlineStr">
        <is>
          <t>후보 51 (대상 51 · 제외 0 · 검토필요 0)</t>
        </is>
      </c>
      <c r="L2936" t="inlineStr">
        <is>
          <t>, '-'                              AS FCST_TYPE</t>
        </is>
      </c>
      <c r="M2936" t="inlineStr">
        <is>
          <t>, '/'                              AS FCST_TYPE</t>
        </is>
      </c>
      <c r="N293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36" t="inlineStr"/>
      <c r="P2936" t="inlineStr">
        <is>
          <t>[GTT 컬럼/적재] 적재 대상 GTT(GT_0026_ROWDATA).FCST_TYPE</t>
        </is>
      </c>
    </row>
    <row r="2937">
      <c r="A2937" t="inlineStr">
        <is>
          <t>SCM_MGR</t>
        </is>
      </c>
      <c r="B2937" t="inlineStr">
        <is>
          <t>PACKAGE BODY</t>
        </is>
      </c>
      <c r="C2937" t="inlineStr">
        <is>
          <t>PKG_SSP0026</t>
        </is>
      </c>
      <c r="D2937" t="inlineStr">
        <is>
          <t>P_SSP0026_GET_SHIPMENT_REQUEST_PACK</t>
        </is>
      </c>
      <c r="E2937" t="n">
        <v>1124</v>
      </c>
      <c r="F2937" t="n">
        <v>16</v>
      </c>
      <c r="G2937" t="inlineStr">
        <is>
          <t>리터럴 적재</t>
        </is>
      </c>
      <c r="H2937" t="inlineStr">
        <is>
          <t>리터럴 값</t>
        </is>
      </c>
      <c r="I2937" t="inlineStr"/>
      <c r="J2937" t="inlineStr"/>
      <c r="K2937" t="inlineStr"/>
      <c r="L2937" t="inlineStr">
        <is>
          <t>, '-'                              AS REMARK</t>
        </is>
      </c>
      <c r="M2937" t="inlineStr">
        <is>
          <t>, '/'                              AS REMARK</t>
        </is>
      </c>
      <c r="N2937" t="inlineStr"/>
      <c r="O2937" t="inlineStr"/>
      <c r="P2937" t="inlineStr">
        <is>
          <t>[GTT 컬럼/적재] 적재 대상 GTT(GT_0026_ROWDATA).REMARK</t>
        </is>
      </c>
    </row>
    <row r="2938">
      <c r="A2938" t="inlineStr">
        <is>
          <t>SCM_MGR</t>
        </is>
      </c>
      <c r="B2938" t="inlineStr">
        <is>
          <t>PACKAGE BODY</t>
        </is>
      </c>
      <c r="C2938" t="inlineStr">
        <is>
          <t>PKG_SSP0026</t>
        </is>
      </c>
      <c r="D2938" t="inlineStr">
        <is>
          <t>P_SSP0026_GET_SHIPMENT_REQUEST_PACK</t>
        </is>
      </c>
      <c r="E2938" t="n">
        <v>1150</v>
      </c>
      <c r="F2938" t="n">
        <v>16</v>
      </c>
      <c r="G2938" t="inlineStr">
        <is>
          <t>리터럴 적재</t>
        </is>
      </c>
      <c r="H2938" t="inlineStr">
        <is>
          <t>리터럴 값</t>
        </is>
      </c>
      <c r="I2938" t="inlineStr"/>
      <c r="J2938" t="inlineStr"/>
      <c r="K2938" t="inlineStr">
        <is>
          <t>후보 13 (대상 13 · 제외 0 · 검토필요 0)</t>
        </is>
      </c>
      <c r="L2938" t="inlineStr">
        <is>
          <t>, '-'                              AS TO_SITE</t>
        </is>
      </c>
      <c r="M2938" t="inlineStr">
        <is>
          <t>, '/'                              AS TO_SITE</t>
        </is>
      </c>
      <c r="N293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938" t="inlineStr"/>
      <c r="P2938" t="inlineStr">
        <is>
          <t>[GTT 컬럼/적재] 적재 대상 GTT(GT_0026_ROWDATA).TO_SITE</t>
        </is>
      </c>
    </row>
    <row r="2939">
      <c r="A2939" t="inlineStr">
        <is>
          <t>SCM_MGR</t>
        </is>
      </c>
      <c r="B2939" t="inlineStr">
        <is>
          <t>PACKAGE BODY</t>
        </is>
      </c>
      <c r="C2939" t="inlineStr">
        <is>
          <t>PKG_SSP0026</t>
        </is>
      </c>
      <c r="D2939" t="inlineStr">
        <is>
          <t>P_SSP0026_GET_SHIPMENT_REQUEST_PACK</t>
        </is>
      </c>
      <c r="E2939" t="n">
        <v>1153</v>
      </c>
      <c r="F2939" t="n">
        <v>16</v>
      </c>
      <c r="G2939" t="inlineStr">
        <is>
          <t>리터럴 적재</t>
        </is>
      </c>
      <c r="H2939" t="inlineStr">
        <is>
          <t>리터럴 값</t>
        </is>
      </c>
      <c r="I2939" t="inlineStr"/>
      <c r="J2939" t="inlineStr"/>
      <c r="K2939" t="inlineStr">
        <is>
          <t>후보 11 (대상 11 · 제외 0 · 검토필요 0)</t>
        </is>
      </c>
      <c r="L2939" t="inlineStr">
        <is>
          <t>, '-'                              AS BOD_ID</t>
        </is>
      </c>
      <c r="M2939" t="inlineStr">
        <is>
          <t>, '/'                              AS BOD_ID</t>
        </is>
      </c>
      <c r="N293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939" t="inlineStr"/>
      <c r="P2939" t="inlineStr">
        <is>
          <t>[GTT 컬럼/적재] 적재 대상 GTT(GT_0026_ROWDATA).BOD_ID</t>
        </is>
      </c>
    </row>
    <row r="2940">
      <c r="A2940" t="inlineStr">
        <is>
          <t>SCM_MGR</t>
        </is>
      </c>
      <c r="B2940" t="inlineStr">
        <is>
          <t>PACKAGE BODY</t>
        </is>
      </c>
      <c r="C2940" t="inlineStr">
        <is>
          <t>PKG_SSP0026</t>
        </is>
      </c>
      <c r="D2940" t="inlineStr">
        <is>
          <t>P_SSP0026_GET_SHIPMENT_REQUEST_PACK</t>
        </is>
      </c>
      <c r="E2940" t="n">
        <v>1155</v>
      </c>
      <c r="F2940" t="n">
        <v>16</v>
      </c>
      <c r="G2940" t="inlineStr">
        <is>
          <t>리터럴 적재</t>
        </is>
      </c>
      <c r="H2940" t="inlineStr">
        <is>
          <t>리터럴 값</t>
        </is>
      </c>
      <c r="I2940" t="inlineStr"/>
      <c r="J2940" t="inlineStr"/>
      <c r="K2940" t="inlineStr">
        <is>
          <t>후보 51 (대상 51 · 제외 0 · 검토필요 0)</t>
        </is>
      </c>
      <c r="L2940" t="inlineStr">
        <is>
          <t>, '-'                              AS INCOTERMS</t>
        </is>
      </c>
      <c r="M2940" t="inlineStr">
        <is>
          <t>, '/'                              AS INCOTERMS</t>
        </is>
      </c>
      <c r="N294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940" t="inlineStr"/>
      <c r="P2940" t="inlineStr">
        <is>
          <t>[GTT 컬럼/적재] 적재 대상 GTT(GT_0026_ROWDATA).INCOTERMS</t>
        </is>
      </c>
    </row>
    <row r="2941">
      <c r="A2941" t="inlineStr">
        <is>
          <t>SCM_MGR</t>
        </is>
      </c>
      <c r="B2941" t="inlineStr">
        <is>
          <t>PACKAGE BODY</t>
        </is>
      </c>
      <c r="C2941" t="inlineStr">
        <is>
          <t>PKG_SSP0026</t>
        </is>
      </c>
      <c r="D2941" t="inlineStr">
        <is>
          <t>P_SSP0026_GET_SHIPMENT_REQUEST_PACK</t>
        </is>
      </c>
      <c r="E2941" t="n">
        <v>1156</v>
      </c>
      <c r="F2941" t="n">
        <v>16</v>
      </c>
      <c r="G2941" t="inlineStr">
        <is>
          <t>리터럴 적재</t>
        </is>
      </c>
      <c r="H2941" t="inlineStr">
        <is>
          <t>리터럴 값</t>
        </is>
      </c>
      <c r="I2941" t="inlineStr"/>
      <c r="J2941" t="inlineStr"/>
      <c r="K2941" t="inlineStr">
        <is>
          <t>후보 3 (대상 3 · 제외 0 · 검토필요 0)</t>
        </is>
      </c>
      <c r="L2941" t="inlineStr">
        <is>
          <t>, '-'                              AS TRANSPORT_MODE</t>
        </is>
      </c>
      <c r="M2941" t="inlineStr">
        <is>
          <t>, '/'                              AS TRANSPORT_MODE</t>
        </is>
      </c>
      <c r="N2941" t="inlineStr">
        <is>
          <t>DM_PLN_SHIPMENT_REQ.TRANSPORT_MODE(간접), SCP_MST_SHIPMENT_LOT_SIZE.TRANSPORT_MODE(간접), SSP_ANL_SHIP_PLAN_C.TRANSPORT_MODE(간접)</t>
        </is>
      </c>
      <c r="O2941" t="inlineStr"/>
      <c r="P2941" t="inlineStr">
        <is>
          <t>[GTT 컬럼/적재] 적재 대상 GTT(GT_0026_ROWDATA).TRANSPORT_MODE</t>
        </is>
      </c>
    </row>
    <row r="2942">
      <c r="A2942" t="inlineStr">
        <is>
          <t>SCM_MGR</t>
        </is>
      </c>
      <c r="B2942" t="inlineStr">
        <is>
          <t>PACKAGE BODY</t>
        </is>
      </c>
      <c r="C2942" t="inlineStr">
        <is>
          <t>PKG_SSP0026</t>
        </is>
      </c>
      <c r="D2942" t="inlineStr">
        <is>
          <t>P_SSP0026_GET_SHIPMENT_REQUEST_PACK</t>
        </is>
      </c>
      <c r="E2942" t="n">
        <v>1157</v>
      </c>
      <c r="F2942" t="n">
        <v>16</v>
      </c>
      <c r="G2942" t="inlineStr">
        <is>
          <t>리터럴 적재</t>
        </is>
      </c>
      <c r="H2942" t="inlineStr">
        <is>
          <t>리터럴 값</t>
        </is>
      </c>
      <c r="I2942" t="inlineStr"/>
      <c r="J2942" t="inlineStr"/>
      <c r="K2942" t="inlineStr">
        <is>
          <t>후보 51 (대상 51 · 제외 0 · 검토필요 0)</t>
        </is>
      </c>
      <c r="L2942" t="inlineStr">
        <is>
          <t>, '-'                              AS FCST_TYPE</t>
        </is>
      </c>
      <c r="M2942" t="inlineStr">
        <is>
          <t>, '/'                              AS FCST_TYPE</t>
        </is>
      </c>
      <c r="N294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42" t="inlineStr"/>
      <c r="P2942" t="inlineStr">
        <is>
          <t>[GTT 컬럼/적재] 적재 대상 GTT(GT_0026_ROWDATA).FCST_TYPE</t>
        </is>
      </c>
    </row>
    <row r="2943">
      <c r="A2943" t="inlineStr">
        <is>
          <t>SCM_MGR</t>
        </is>
      </c>
      <c r="B2943" t="inlineStr">
        <is>
          <t>PACKAGE BODY</t>
        </is>
      </c>
      <c r="C2943" t="inlineStr">
        <is>
          <t>PKG_SSP0026</t>
        </is>
      </c>
      <c r="D2943" t="inlineStr">
        <is>
          <t>P_SSP0026_GET_SHIPMENT_REQUEST_PACK</t>
        </is>
      </c>
      <c r="E2943" t="n">
        <v>1159</v>
      </c>
      <c r="F2943" t="n">
        <v>16</v>
      </c>
      <c r="G2943" t="inlineStr">
        <is>
          <t>리터럴 적재</t>
        </is>
      </c>
      <c r="H2943" t="inlineStr">
        <is>
          <t>리터럴 값</t>
        </is>
      </c>
      <c r="I2943" t="inlineStr"/>
      <c r="J2943" t="inlineStr"/>
      <c r="K2943" t="inlineStr"/>
      <c r="L2943" t="inlineStr">
        <is>
          <t>, '-'                              AS LAST_UPDATED_BY</t>
        </is>
      </c>
      <c r="M2943" t="inlineStr">
        <is>
          <t>, '/'                              AS LAST_UPDATED_BY</t>
        </is>
      </c>
      <c r="N2943" t="inlineStr"/>
      <c r="O2943" t="inlineStr"/>
      <c r="P2943" t="inlineStr">
        <is>
          <t>[GTT 컬럼/적재] 적재 대상 GTT(GT_0026_ROWDATA).LAST_UPDATED_BY</t>
        </is>
      </c>
    </row>
    <row r="2944">
      <c r="A2944" t="inlineStr">
        <is>
          <t>SCM_MGR</t>
        </is>
      </c>
      <c r="B2944" t="inlineStr">
        <is>
          <t>PACKAGE BODY</t>
        </is>
      </c>
      <c r="C2944" t="inlineStr">
        <is>
          <t>PKG_SSP0026</t>
        </is>
      </c>
      <c r="D2944" t="inlineStr">
        <is>
          <t>P_SSP0026_GET_SHIPMENT_REQUEST_PACK</t>
        </is>
      </c>
      <c r="E2944" t="n">
        <v>1161</v>
      </c>
      <c r="F2944" t="n">
        <v>16</v>
      </c>
      <c r="G2944" t="inlineStr">
        <is>
          <t>리터럴 적재</t>
        </is>
      </c>
      <c r="H2944" t="inlineStr">
        <is>
          <t>리터럴 값</t>
        </is>
      </c>
      <c r="I2944" t="inlineStr"/>
      <c r="J2944" t="inlineStr"/>
      <c r="K2944" t="inlineStr"/>
      <c r="L2944" t="inlineStr">
        <is>
          <t>, '-'                              AS REMARK</t>
        </is>
      </c>
      <c r="M2944" t="inlineStr">
        <is>
          <t>, '/'                              AS REMARK</t>
        </is>
      </c>
      <c r="N2944" t="inlineStr"/>
      <c r="O2944" t="inlineStr"/>
      <c r="P2944" t="inlineStr">
        <is>
          <t>[GTT 컬럼/적재] 적재 대상 GTT(GT_0026_ROWDATA).REMARK</t>
        </is>
      </c>
    </row>
    <row r="2945">
      <c r="A2945" t="inlineStr">
        <is>
          <t>SCM_MGR</t>
        </is>
      </c>
      <c r="B2945" t="inlineStr">
        <is>
          <t>PACKAGE BODY</t>
        </is>
      </c>
      <c r="C2945" t="inlineStr">
        <is>
          <t>PKG_SSP0026</t>
        </is>
      </c>
      <c r="D2945" t="inlineStr">
        <is>
          <t>P_SSP0026_GET_SHIPMENT_REQUEST_PACK</t>
        </is>
      </c>
      <c r="E2945" t="n">
        <v>1200</v>
      </c>
      <c r="F2945" t="n">
        <v>16</v>
      </c>
      <c r="G2945" t="inlineStr">
        <is>
          <t>리터럴 적재</t>
        </is>
      </c>
      <c r="H2945" t="inlineStr">
        <is>
          <t>리터럴 값</t>
        </is>
      </c>
      <c r="I2945" t="inlineStr"/>
      <c r="J2945" t="inlineStr"/>
      <c r="K2945" t="inlineStr">
        <is>
          <t>후보 13 (대상 13 · 제외 0 · 검토필요 0)</t>
        </is>
      </c>
      <c r="L2945" t="inlineStr">
        <is>
          <t>, '-'                              AS TO_SITE</t>
        </is>
      </c>
      <c r="M2945" t="inlineStr">
        <is>
          <t>, '/'                              AS TO_SITE</t>
        </is>
      </c>
      <c r="N294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945" t="inlineStr"/>
      <c r="P2945" t="inlineStr">
        <is>
          <t>[GTT 컬럼/적재] 적재 대상 GTT(GT_0026_ROWDATA).TO_SITE</t>
        </is>
      </c>
    </row>
    <row r="2946">
      <c r="A2946" t="inlineStr">
        <is>
          <t>SCM_MGR</t>
        </is>
      </c>
      <c r="B2946" t="inlineStr">
        <is>
          <t>PACKAGE BODY</t>
        </is>
      </c>
      <c r="C2946" t="inlineStr">
        <is>
          <t>PKG_SSP0026</t>
        </is>
      </c>
      <c r="D2946" t="inlineStr">
        <is>
          <t>P_SSP0026_GET_SHIPMENT_REQUEST_PACK</t>
        </is>
      </c>
      <c r="E2946" t="n">
        <v>1203</v>
      </c>
      <c r="F2946" t="n">
        <v>16</v>
      </c>
      <c r="G2946" t="inlineStr">
        <is>
          <t>리터럴 적재</t>
        </is>
      </c>
      <c r="H2946" t="inlineStr">
        <is>
          <t>리터럴 값</t>
        </is>
      </c>
      <c r="I2946" t="inlineStr"/>
      <c r="J2946" t="inlineStr"/>
      <c r="K2946" t="inlineStr">
        <is>
          <t>후보 11 (대상 11 · 제외 0 · 검토필요 0)</t>
        </is>
      </c>
      <c r="L2946" t="inlineStr">
        <is>
          <t>, '-'                              AS BOD_ID</t>
        </is>
      </c>
      <c r="M2946" t="inlineStr">
        <is>
          <t>, '/'                              AS BOD_ID</t>
        </is>
      </c>
      <c r="N294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946" t="inlineStr"/>
      <c r="P2946" t="inlineStr">
        <is>
          <t>[GTT 컬럼/적재] 적재 대상 GTT(GT_0026_ROWDATA).BOD_ID</t>
        </is>
      </c>
    </row>
    <row r="2947">
      <c r="A2947" t="inlineStr">
        <is>
          <t>SCM_MGR</t>
        </is>
      </c>
      <c r="B2947" t="inlineStr">
        <is>
          <t>PACKAGE BODY</t>
        </is>
      </c>
      <c r="C2947" t="inlineStr">
        <is>
          <t>PKG_SSP0026</t>
        </is>
      </c>
      <c r="D2947" t="inlineStr">
        <is>
          <t>P_SSP0026_GET_SHIPMENT_REQUEST_PACK</t>
        </is>
      </c>
      <c r="E2947" t="n">
        <v>1205</v>
      </c>
      <c r="F2947" t="n">
        <v>16</v>
      </c>
      <c r="G2947" t="inlineStr">
        <is>
          <t>리터럴 적재</t>
        </is>
      </c>
      <c r="H2947" t="inlineStr">
        <is>
          <t>리터럴 값</t>
        </is>
      </c>
      <c r="I2947" t="inlineStr"/>
      <c r="J2947" t="inlineStr"/>
      <c r="K2947" t="inlineStr">
        <is>
          <t>후보 51 (대상 51 · 제외 0 · 검토필요 0)</t>
        </is>
      </c>
      <c r="L2947" t="inlineStr">
        <is>
          <t>, '-'                              AS INCOTERMS</t>
        </is>
      </c>
      <c r="M2947" t="inlineStr">
        <is>
          <t>, '/'                              AS INCOTERMS</t>
        </is>
      </c>
      <c r="N2947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947" t="inlineStr"/>
      <c r="P2947" t="inlineStr">
        <is>
          <t>[GTT 컬럼/적재] 적재 대상 GTT(GT_0026_ROWDATA).INCOTERMS</t>
        </is>
      </c>
    </row>
    <row r="2948">
      <c r="A2948" t="inlineStr">
        <is>
          <t>SCM_MGR</t>
        </is>
      </c>
      <c r="B2948" t="inlineStr">
        <is>
          <t>PACKAGE BODY</t>
        </is>
      </c>
      <c r="C2948" t="inlineStr">
        <is>
          <t>PKG_SSP0026</t>
        </is>
      </c>
      <c r="D2948" t="inlineStr">
        <is>
          <t>P_SSP0026_GET_SHIPMENT_REQUEST_PACK</t>
        </is>
      </c>
      <c r="E2948" t="n">
        <v>1206</v>
      </c>
      <c r="F2948" t="n">
        <v>16</v>
      </c>
      <c r="G2948" t="inlineStr">
        <is>
          <t>리터럴 적재</t>
        </is>
      </c>
      <c r="H2948" t="inlineStr">
        <is>
          <t>리터럴 값</t>
        </is>
      </c>
      <c r="I2948" t="inlineStr"/>
      <c r="J2948" t="inlineStr"/>
      <c r="K2948" t="inlineStr">
        <is>
          <t>후보 3 (대상 3 · 제외 0 · 검토필요 0)</t>
        </is>
      </c>
      <c r="L2948" t="inlineStr">
        <is>
          <t>, '-'                              AS TRANSPORT_MODE</t>
        </is>
      </c>
      <c r="M2948" t="inlineStr">
        <is>
          <t>, '/'                              AS TRANSPORT_MODE</t>
        </is>
      </c>
      <c r="N2948" t="inlineStr">
        <is>
          <t>DM_PLN_SHIPMENT_REQ.TRANSPORT_MODE(간접), SCP_MST_SHIPMENT_LOT_SIZE.TRANSPORT_MODE(간접), SSP_ANL_SHIP_PLAN_C.TRANSPORT_MODE(간접)</t>
        </is>
      </c>
      <c r="O2948" t="inlineStr"/>
      <c r="P2948" t="inlineStr">
        <is>
          <t>[GTT 컬럼/적재] 적재 대상 GTT(GT_0026_ROWDATA).TRANSPORT_MODE</t>
        </is>
      </c>
    </row>
    <row r="2949">
      <c r="A2949" t="inlineStr">
        <is>
          <t>SCM_MGR</t>
        </is>
      </c>
      <c r="B2949" t="inlineStr">
        <is>
          <t>PACKAGE BODY</t>
        </is>
      </c>
      <c r="C2949" t="inlineStr">
        <is>
          <t>PKG_SSP0026</t>
        </is>
      </c>
      <c r="D2949" t="inlineStr">
        <is>
          <t>P_SSP0026_GET_SHIPMENT_REQUEST_PACK</t>
        </is>
      </c>
      <c r="E2949" t="n">
        <v>1207</v>
      </c>
      <c r="F2949" t="n">
        <v>16</v>
      </c>
      <c r="G2949" t="inlineStr">
        <is>
          <t>리터럴 적재</t>
        </is>
      </c>
      <c r="H2949" t="inlineStr">
        <is>
          <t>리터럴 값</t>
        </is>
      </c>
      <c r="I2949" t="inlineStr"/>
      <c r="J2949" t="inlineStr"/>
      <c r="K2949" t="inlineStr">
        <is>
          <t>후보 51 (대상 51 · 제외 0 · 검토필요 0)</t>
        </is>
      </c>
      <c r="L2949" t="inlineStr">
        <is>
          <t>, '-'                              AS FCST_TYPE</t>
        </is>
      </c>
      <c r="M2949" t="inlineStr">
        <is>
          <t>, '/'                              AS FCST_TYPE</t>
        </is>
      </c>
      <c r="N294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49" t="inlineStr"/>
      <c r="P2949" t="inlineStr">
        <is>
          <t>[GTT 컬럼/적재] 적재 대상 GTT(GT_0026_ROWDATA).FCST_TYPE</t>
        </is>
      </c>
    </row>
    <row r="2950">
      <c r="A2950" t="inlineStr">
        <is>
          <t>SCM_MGR</t>
        </is>
      </c>
      <c r="B2950" t="inlineStr">
        <is>
          <t>PACKAGE BODY</t>
        </is>
      </c>
      <c r="C2950" t="inlineStr">
        <is>
          <t>PKG_SSP0026</t>
        </is>
      </c>
      <c r="D2950" t="inlineStr">
        <is>
          <t>P_SSP0026_GET_SHIPMENT_REQUEST_PACK</t>
        </is>
      </c>
      <c r="E2950" t="n">
        <v>1209</v>
      </c>
      <c r="F2950" t="n">
        <v>16</v>
      </c>
      <c r="G2950" t="inlineStr">
        <is>
          <t>리터럴 적재</t>
        </is>
      </c>
      <c r="H2950" t="inlineStr">
        <is>
          <t>리터럴 값</t>
        </is>
      </c>
      <c r="I2950" t="inlineStr"/>
      <c r="J2950" t="inlineStr"/>
      <c r="K2950" t="inlineStr"/>
      <c r="L2950" t="inlineStr">
        <is>
          <t>, '-'                              AS LAST_UPDATED_BY</t>
        </is>
      </c>
      <c r="M2950" t="inlineStr">
        <is>
          <t>, '/'                              AS LAST_UPDATED_BY</t>
        </is>
      </c>
      <c r="N2950" t="inlineStr"/>
      <c r="O2950" t="inlineStr"/>
      <c r="P2950" t="inlineStr">
        <is>
          <t>[GTT 컬럼/적재] 적재 대상 GTT(GT_0026_ROWDATA).LAST_UPDATED_BY</t>
        </is>
      </c>
    </row>
    <row r="2951">
      <c r="A2951" t="inlineStr">
        <is>
          <t>SCM_MGR</t>
        </is>
      </c>
      <c r="B2951" t="inlineStr">
        <is>
          <t>PACKAGE BODY</t>
        </is>
      </c>
      <c r="C2951" t="inlineStr">
        <is>
          <t>PKG_SSP0026</t>
        </is>
      </c>
      <c r="D2951" t="inlineStr">
        <is>
          <t>P_SSP0026_GET_SHIPMENT_REQUEST_PACK</t>
        </is>
      </c>
      <c r="E2951" t="n">
        <v>1211</v>
      </c>
      <c r="F2951" t="n">
        <v>16</v>
      </c>
      <c r="G2951" t="inlineStr">
        <is>
          <t>리터럴 적재</t>
        </is>
      </c>
      <c r="H2951" t="inlineStr">
        <is>
          <t>리터럴 값</t>
        </is>
      </c>
      <c r="I2951" t="inlineStr"/>
      <c r="J2951" t="inlineStr"/>
      <c r="K2951" t="inlineStr"/>
      <c r="L2951" t="inlineStr">
        <is>
          <t>, '-'                              AS REMARK</t>
        </is>
      </c>
      <c r="M2951" t="inlineStr">
        <is>
          <t>, '/'                              AS REMARK</t>
        </is>
      </c>
      <c r="N2951" t="inlineStr"/>
      <c r="O2951" t="inlineStr"/>
      <c r="P2951" t="inlineStr">
        <is>
          <t>[GTT 컬럼/적재] 적재 대상 GTT(GT_0026_ROWDATA).REMARK</t>
        </is>
      </c>
    </row>
    <row r="2952">
      <c r="A2952" t="inlineStr">
        <is>
          <t>SCM_MGR</t>
        </is>
      </c>
      <c r="B2952" t="inlineStr">
        <is>
          <t>PACKAGE BODY</t>
        </is>
      </c>
      <c r="C2952" t="inlineStr">
        <is>
          <t>PKG_SSP0026</t>
        </is>
      </c>
      <c r="D2952" t="inlineStr">
        <is>
          <t>P_SSP0026_GET_SHIPMENT_REQUEST_PACK</t>
        </is>
      </c>
      <c r="E2952" t="n">
        <v>1246</v>
      </c>
      <c r="F2952" t="n">
        <v>16</v>
      </c>
      <c r="G2952" t="inlineStr">
        <is>
          <t>리터럴 적재</t>
        </is>
      </c>
      <c r="H2952" t="inlineStr">
        <is>
          <t>리터럴 값</t>
        </is>
      </c>
      <c r="I2952" t="inlineStr"/>
      <c r="J2952" t="inlineStr"/>
      <c r="K2952" t="inlineStr">
        <is>
          <t>후보 13 (대상 13 · 제외 0 · 검토필요 0)</t>
        </is>
      </c>
      <c r="L2952" t="inlineStr">
        <is>
          <t>, '-'                              AS TO_SITE</t>
        </is>
      </c>
      <c r="M2952" t="inlineStr">
        <is>
          <t>, '/'                              AS TO_SITE</t>
        </is>
      </c>
      <c r="N295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952" t="inlineStr"/>
      <c r="P2952" t="inlineStr">
        <is>
          <t>[GTT 컬럼/적재] 적재 대상 GTT(GT_0026_ROWDATA).TO_SITE</t>
        </is>
      </c>
    </row>
    <row r="2953">
      <c r="A2953" t="inlineStr">
        <is>
          <t>SCM_MGR</t>
        </is>
      </c>
      <c r="B2953" t="inlineStr">
        <is>
          <t>PACKAGE BODY</t>
        </is>
      </c>
      <c r="C2953" t="inlineStr">
        <is>
          <t>PKG_SSP0026</t>
        </is>
      </c>
      <c r="D2953" t="inlineStr">
        <is>
          <t>P_SSP0026_GET_SHIPMENT_REQUEST_PACK</t>
        </is>
      </c>
      <c r="E2953" t="n">
        <v>1249</v>
      </c>
      <c r="F2953" t="n">
        <v>16</v>
      </c>
      <c r="G2953" t="inlineStr">
        <is>
          <t>리터럴 적재</t>
        </is>
      </c>
      <c r="H2953" t="inlineStr">
        <is>
          <t>리터럴 값</t>
        </is>
      </c>
      <c r="I2953" t="inlineStr"/>
      <c r="J2953" t="inlineStr"/>
      <c r="K2953" t="inlineStr">
        <is>
          <t>후보 11 (대상 11 · 제외 0 · 검토필요 0)</t>
        </is>
      </c>
      <c r="L2953" t="inlineStr">
        <is>
          <t>, '-'                              AS BOD_ID</t>
        </is>
      </c>
      <c r="M2953" t="inlineStr">
        <is>
          <t>, '/'                              AS BOD_ID</t>
        </is>
      </c>
      <c r="N295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953" t="inlineStr"/>
      <c r="P2953" t="inlineStr">
        <is>
          <t>[GTT 컬럼/적재] 적재 대상 GTT(GT_0026_ROWDATA).BOD_ID</t>
        </is>
      </c>
    </row>
    <row r="2954">
      <c r="A2954" t="inlineStr">
        <is>
          <t>SCM_MGR</t>
        </is>
      </c>
      <c r="B2954" t="inlineStr">
        <is>
          <t>PACKAGE BODY</t>
        </is>
      </c>
      <c r="C2954" t="inlineStr">
        <is>
          <t>PKG_SSP0026</t>
        </is>
      </c>
      <c r="D2954" t="inlineStr">
        <is>
          <t>P_SSP0026_GET_SHIPMENT_REQUEST_PACK</t>
        </is>
      </c>
      <c r="E2954" t="n">
        <v>1251</v>
      </c>
      <c r="F2954" t="n">
        <v>16</v>
      </c>
      <c r="G2954" t="inlineStr">
        <is>
          <t>리터럴 적재</t>
        </is>
      </c>
      <c r="H2954" t="inlineStr">
        <is>
          <t>리터럴 값</t>
        </is>
      </c>
      <c r="I2954" t="inlineStr"/>
      <c r="J2954" t="inlineStr"/>
      <c r="K2954" t="inlineStr">
        <is>
          <t>후보 51 (대상 51 · 제외 0 · 검토필요 0)</t>
        </is>
      </c>
      <c r="L2954" t="inlineStr">
        <is>
          <t>, '-'                              AS INCOTERMS</t>
        </is>
      </c>
      <c r="M2954" t="inlineStr">
        <is>
          <t>, '/'                              AS INCOTERMS</t>
        </is>
      </c>
      <c r="N295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954" t="inlineStr"/>
      <c r="P2954" t="inlineStr">
        <is>
          <t>[GTT 컬럼/적재] 적재 대상 GTT(GT_0026_ROWDATA).INCOTERMS</t>
        </is>
      </c>
    </row>
    <row r="2955">
      <c r="A2955" t="inlineStr">
        <is>
          <t>SCM_MGR</t>
        </is>
      </c>
      <c r="B2955" t="inlineStr">
        <is>
          <t>PACKAGE BODY</t>
        </is>
      </c>
      <c r="C2955" t="inlineStr">
        <is>
          <t>PKG_SSP0026</t>
        </is>
      </c>
      <c r="D2955" t="inlineStr">
        <is>
          <t>P_SSP0026_GET_SHIPMENT_REQUEST_PACK</t>
        </is>
      </c>
      <c r="E2955" t="n">
        <v>1252</v>
      </c>
      <c r="F2955" t="n">
        <v>16</v>
      </c>
      <c r="G2955" t="inlineStr">
        <is>
          <t>리터럴 적재</t>
        </is>
      </c>
      <c r="H2955" t="inlineStr">
        <is>
          <t>리터럴 값</t>
        </is>
      </c>
      <c r="I2955" t="inlineStr"/>
      <c r="J2955" t="inlineStr"/>
      <c r="K2955" t="inlineStr">
        <is>
          <t>후보 3 (대상 3 · 제외 0 · 검토필요 0)</t>
        </is>
      </c>
      <c r="L2955" t="inlineStr">
        <is>
          <t>, '-'                              AS TRANSPORT_MODE</t>
        </is>
      </c>
      <c r="M2955" t="inlineStr">
        <is>
          <t>, '/'                              AS TRANSPORT_MODE</t>
        </is>
      </c>
      <c r="N2955" t="inlineStr">
        <is>
          <t>DM_PLN_SHIPMENT_REQ.TRANSPORT_MODE(간접), SCP_MST_SHIPMENT_LOT_SIZE.TRANSPORT_MODE(간접), SSP_ANL_SHIP_PLAN_C.TRANSPORT_MODE(간접)</t>
        </is>
      </c>
      <c r="O2955" t="inlineStr"/>
      <c r="P2955" t="inlineStr">
        <is>
          <t>[GTT 컬럼/적재] 적재 대상 GTT(GT_0026_ROWDATA).TRANSPORT_MODE</t>
        </is>
      </c>
    </row>
    <row r="2956">
      <c r="A2956" t="inlineStr">
        <is>
          <t>SCM_MGR</t>
        </is>
      </c>
      <c r="B2956" t="inlineStr">
        <is>
          <t>PACKAGE BODY</t>
        </is>
      </c>
      <c r="C2956" t="inlineStr">
        <is>
          <t>PKG_SSP0026</t>
        </is>
      </c>
      <c r="D2956" t="inlineStr">
        <is>
          <t>P_SSP0026_GET_SHIPMENT_REQUEST_PACK</t>
        </is>
      </c>
      <c r="E2956" t="n">
        <v>1253</v>
      </c>
      <c r="F2956" t="n">
        <v>16</v>
      </c>
      <c r="G2956" t="inlineStr">
        <is>
          <t>리터럴 적재</t>
        </is>
      </c>
      <c r="H2956" t="inlineStr">
        <is>
          <t>리터럴 값</t>
        </is>
      </c>
      <c r="I2956" t="inlineStr"/>
      <c r="J2956" t="inlineStr"/>
      <c r="K2956" t="inlineStr">
        <is>
          <t>후보 51 (대상 51 · 제외 0 · 검토필요 0)</t>
        </is>
      </c>
      <c r="L2956" t="inlineStr">
        <is>
          <t>, '-'                              AS FCST_TYPE</t>
        </is>
      </c>
      <c r="M2956" t="inlineStr">
        <is>
          <t>, '/'                              AS FCST_TYPE</t>
        </is>
      </c>
      <c r="N295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56" t="inlineStr"/>
      <c r="P2956" t="inlineStr">
        <is>
          <t>[GTT 컬럼/적재] 적재 대상 GTT(GT_0026_ROWDATA).FCST_TYPE</t>
        </is>
      </c>
    </row>
    <row r="2957">
      <c r="A2957" t="inlineStr">
        <is>
          <t>SCM_MGR</t>
        </is>
      </c>
      <c r="B2957" t="inlineStr">
        <is>
          <t>PACKAGE BODY</t>
        </is>
      </c>
      <c r="C2957" t="inlineStr">
        <is>
          <t>PKG_SSP0026</t>
        </is>
      </c>
      <c r="D2957" t="inlineStr">
        <is>
          <t>P_SSP0026_GET_SHIPMENT_REQUEST_PACK</t>
        </is>
      </c>
      <c r="E2957" t="n">
        <v>1255</v>
      </c>
      <c r="F2957" t="n">
        <v>16</v>
      </c>
      <c r="G2957" t="inlineStr">
        <is>
          <t>리터럴 적재</t>
        </is>
      </c>
      <c r="H2957" t="inlineStr">
        <is>
          <t>리터럴 값</t>
        </is>
      </c>
      <c r="I2957" t="inlineStr"/>
      <c r="J2957" t="inlineStr"/>
      <c r="K2957" t="inlineStr"/>
      <c r="L2957" t="inlineStr">
        <is>
          <t>, '-'                              AS LAST_UPDATED_BY</t>
        </is>
      </c>
      <c r="M2957" t="inlineStr">
        <is>
          <t>, '/'                              AS LAST_UPDATED_BY</t>
        </is>
      </c>
      <c r="N2957" t="inlineStr"/>
      <c r="O2957" t="inlineStr"/>
      <c r="P2957" t="inlineStr">
        <is>
          <t>[GTT 컬럼/적재] 적재 대상 GTT(GT_0026_ROWDATA).LAST_UPDATED_BY</t>
        </is>
      </c>
    </row>
    <row r="2958">
      <c r="A2958" t="inlineStr">
        <is>
          <t>SCM_MGR</t>
        </is>
      </c>
      <c r="B2958" t="inlineStr">
        <is>
          <t>PACKAGE BODY</t>
        </is>
      </c>
      <c r="C2958" t="inlineStr">
        <is>
          <t>PKG_SSP0026</t>
        </is>
      </c>
      <c r="D2958" t="inlineStr">
        <is>
          <t>P_SSP0026_GET_SHIPMENT_REQUEST_PACK</t>
        </is>
      </c>
      <c r="E2958" t="n">
        <v>1257</v>
      </c>
      <c r="F2958" t="n">
        <v>16</v>
      </c>
      <c r="G2958" t="inlineStr">
        <is>
          <t>리터럴 적재</t>
        </is>
      </c>
      <c r="H2958" t="inlineStr">
        <is>
          <t>리터럴 값</t>
        </is>
      </c>
      <c r="I2958" t="inlineStr"/>
      <c r="J2958" t="inlineStr"/>
      <c r="K2958" t="inlineStr"/>
      <c r="L2958" t="inlineStr">
        <is>
          <t>, '-'                              AS REMARK</t>
        </is>
      </c>
      <c r="M2958" t="inlineStr">
        <is>
          <t>, '/'                              AS REMARK</t>
        </is>
      </c>
      <c r="N2958" t="inlineStr"/>
      <c r="O2958" t="inlineStr"/>
      <c r="P2958" t="inlineStr">
        <is>
          <t>[GTT 컬럼/적재] 적재 대상 GTT(GT_0026_ROWDATA).REMARK</t>
        </is>
      </c>
    </row>
    <row r="2959">
      <c r="A2959" t="inlineStr">
        <is>
          <t>SCM_MGR</t>
        </is>
      </c>
      <c r="B2959" t="inlineStr">
        <is>
          <t>PACKAGE BODY</t>
        </is>
      </c>
      <c r="C2959" t="inlineStr">
        <is>
          <t>PKG_SSP0026</t>
        </is>
      </c>
      <c r="D2959" t="inlineStr">
        <is>
          <t>P_SSP0026_GET_SHIPMENT_REQUEST_PACK</t>
        </is>
      </c>
      <c r="E2959" t="n">
        <v>1296</v>
      </c>
      <c r="F2959" t="n">
        <v>16</v>
      </c>
      <c r="G2959" t="inlineStr">
        <is>
          <t>리터럴 적재</t>
        </is>
      </c>
      <c r="H2959" t="inlineStr">
        <is>
          <t>리터럴 값</t>
        </is>
      </c>
      <c r="I2959" t="inlineStr"/>
      <c r="J2959" t="inlineStr"/>
      <c r="K2959" t="inlineStr">
        <is>
          <t>후보 13 (대상 13 · 제외 0 · 검토필요 0)</t>
        </is>
      </c>
      <c r="L2959" t="inlineStr">
        <is>
          <t>, '-'                              AS TO_SITE</t>
        </is>
      </c>
      <c r="M2959" t="inlineStr">
        <is>
          <t>, '/'                              AS TO_SITE</t>
        </is>
      </c>
      <c r="N295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959" t="inlineStr"/>
      <c r="P2959" t="inlineStr">
        <is>
          <t>[GTT 컬럼/적재] 적재 대상 GTT(GT_0026_ROWDATA).TO_SITE</t>
        </is>
      </c>
    </row>
    <row r="2960">
      <c r="A2960" t="inlineStr">
        <is>
          <t>SCM_MGR</t>
        </is>
      </c>
      <c r="B2960" t="inlineStr">
        <is>
          <t>PACKAGE BODY</t>
        </is>
      </c>
      <c r="C2960" t="inlineStr">
        <is>
          <t>PKG_SSP0026</t>
        </is>
      </c>
      <c r="D2960" t="inlineStr">
        <is>
          <t>P_SSP0026_GET_SHIPMENT_REQUEST_PACK</t>
        </is>
      </c>
      <c r="E2960" t="n">
        <v>1299</v>
      </c>
      <c r="F2960" t="n">
        <v>16</v>
      </c>
      <c r="G2960" t="inlineStr">
        <is>
          <t>리터럴 적재</t>
        </is>
      </c>
      <c r="H2960" t="inlineStr">
        <is>
          <t>리터럴 값</t>
        </is>
      </c>
      <c r="I2960" t="inlineStr"/>
      <c r="J2960" t="inlineStr"/>
      <c r="K2960" t="inlineStr">
        <is>
          <t>후보 11 (대상 11 · 제외 0 · 검토필요 0)</t>
        </is>
      </c>
      <c r="L2960" t="inlineStr">
        <is>
          <t>, '-'                              AS BOD_ID</t>
        </is>
      </c>
      <c r="M2960" t="inlineStr">
        <is>
          <t>, '/'                              AS BOD_ID</t>
        </is>
      </c>
      <c r="N296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960" t="inlineStr"/>
      <c r="P2960" t="inlineStr">
        <is>
          <t>[GTT 컬럼/적재] 적재 대상 GTT(GT_0026_ROWDATA).BOD_ID</t>
        </is>
      </c>
    </row>
    <row r="2961">
      <c r="A2961" t="inlineStr">
        <is>
          <t>SCM_MGR</t>
        </is>
      </c>
      <c r="B2961" t="inlineStr">
        <is>
          <t>PACKAGE BODY</t>
        </is>
      </c>
      <c r="C2961" t="inlineStr">
        <is>
          <t>PKG_SSP0026</t>
        </is>
      </c>
      <c r="D2961" t="inlineStr">
        <is>
          <t>P_SSP0026_GET_SHIPMENT_REQUEST_PACK</t>
        </is>
      </c>
      <c r="E2961" t="n">
        <v>1305</v>
      </c>
      <c r="F2961" t="n">
        <v>16</v>
      </c>
      <c r="G2961" t="inlineStr">
        <is>
          <t>리터럴 적재</t>
        </is>
      </c>
      <c r="H2961" t="inlineStr">
        <is>
          <t>리터럴 값</t>
        </is>
      </c>
      <c r="I2961" t="inlineStr"/>
      <c r="J2961" t="inlineStr"/>
      <c r="K2961" t="inlineStr">
        <is>
          <t>후보 51 (대상 51 · 제외 0 · 검토필요 0)</t>
        </is>
      </c>
      <c r="L2961" t="inlineStr">
        <is>
          <t>, '-'                              AS INCOTERMS</t>
        </is>
      </c>
      <c r="M2961" t="inlineStr">
        <is>
          <t>, '/'                              AS INCOTERMS</t>
        </is>
      </c>
      <c r="N296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961" t="inlineStr"/>
      <c r="P2961" t="inlineStr">
        <is>
          <t>[GTT 컬럼/적재] 적재 대상 GTT(GT_0026_ROWDATA).INCOTERMS</t>
        </is>
      </c>
    </row>
    <row r="2962">
      <c r="A2962" t="inlineStr">
        <is>
          <t>SCM_MGR</t>
        </is>
      </c>
      <c r="B2962" t="inlineStr">
        <is>
          <t>PACKAGE BODY</t>
        </is>
      </c>
      <c r="C2962" t="inlineStr">
        <is>
          <t>PKG_SSP0026</t>
        </is>
      </c>
      <c r="D2962" t="inlineStr">
        <is>
          <t>P_SSP0026_GET_SHIPMENT_REQUEST_PACK</t>
        </is>
      </c>
      <c r="E2962" t="n">
        <v>1306</v>
      </c>
      <c r="F2962" t="n">
        <v>16</v>
      </c>
      <c r="G2962" t="inlineStr">
        <is>
          <t>리터럴 적재</t>
        </is>
      </c>
      <c r="H2962" t="inlineStr">
        <is>
          <t>리터럴 값</t>
        </is>
      </c>
      <c r="I2962" t="inlineStr"/>
      <c r="J2962" t="inlineStr"/>
      <c r="K2962" t="inlineStr">
        <is>
          <t>후보 3 (대상 3 · 제외 0 · 검토필요 0)</t>
        </is>
      </c>
      <c r="L2962" t="inlineStr">
        <is>
          <t>, '-'                              AS TRANSPORT_MODE</t>
        </is>
      </c>
      <c r="M2962" t="inlineStr">
        <is>
          <t>, '/'                              AS TRANSPORT_MODE</t>
        </is>
      </c>
      <c r="N2962" t="inlineStr">
        <is>
          <t>DM_PLN_SHIPMENT_REQ.TRANSPORT_MODE(간접), SCP_MST_SHIPMENT_LOT_SIZE.TRANSPORT_MODE(간접), SSP_ANL_SHIP_PLAN_C.TRANSPORT_MODE(간접)</t>
        </is>
      </c>
      <c r="O2962" t="inlineStr"/>
      <c r="P2962" t="inlineStr">
        <is>
          <t>[GTT 컬럼/적재] 적재 대상 GTT(GT_0026_ROWDATA).TRANSPORT_MODE</t>
        </is>
      </c>
    </row>
    <row r="2963">
      <c r="A2963" t="inlineStr">
        <is>
          <t>SCM_MGR</t>
        </is>
      </c>
      <c r="B2963" t="inlineStr">
        <is>
          <t>PACKAGE BODY</t>
        </is>
      </c>
      <c r="C2963" t="inlineStr">
        <is>
          <t>PKG_SSP0026</t>
        </is>
      </c>
      <c r="D2963" t="inlineStr">
        <is>
          <t>P_SSP0026_GET_SHIPMENT_REQUEST_PACK</t>
        </is>
      </c>
      <c r="E2963" t="n">
        <v>1307</v>
      </c>
      <c r="F2963" t="n">
        <v>16</v>
      </c>
      <c r="G2963" t="inlineStr">
        <is>
          <t>리터럴 적재</t>
        </is>
      </c>
      <c r="H2963" t="inlineStr">
        <is>
          <t>리터럴 값</t>
        </is>
      </c>
      <c r="I2963" t="inlineStr"/>
      <c r="J2963" t="inlineStr"/>
      <c r="K2963" t="inlineStr">
        <is>
          <t>후보 51 (대상 51 · 제외 0 · 검토필요 0)</t>
        </is>
      </c>
      <c r="L2963" t="inlineStr">
        <is>
          <t>, '-'                              AS FCST_TYPE</t>
        </is>
      </c>
      <c r="M2963" t="inlineStr">
        <is>
          <t>, '/'                              AS FCST_TYPE</t>
        </is>
      </c>
      <c r="N296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63" t="inlineStr"/>
      <c r="P2963" t="inlineStr">
        <is>
          <t>[GTT 컬럼/적재] 적재 대상 GTT(GT_0026_ROWDATA).FCST_TYPE</t>
        </is>
      </c>
    </row>
    <row r="2964">
      <c r="A2964" t="inlineStr">
        <is>
          <t>SCM_MGR</t>
        </is>
      </c>
      <c r="B2964" t="inlineStr">
        <is>
          <t>PACKAGE BODY</t>
        </is>
      </c>
      <c r="C2964" t="inlineStr">
        <is>
          <t>PKG_SSP0026</t>
        </is>
      </c>
      <c r="D2964" t="inlineStr">
        <is>
          <t>P_SSP0026_GET_SHIPMENT_REQUEST_PACK</t>
        </is>
      </c>
      <c r="E2964" t="n">
        <v>1309</v>
      </c>
      <c r="F2964" t="n">
        <v>16</v>
      </c>
      <c r="G2964" t="inlineStr">
        <is>
          <t>리터럴 적재</t>
        </is>
      </c>
      <c r="H2964" t="inlineStr">
        <is>
          <t>리터럴 값</t>
        </is>
      </c>
      <c r="I2964" t="inlineStr"/>
      <c r="J2964" t="inlineStr"/>
      <c r="K2964" t="inlineStr"/>
      <c r="L2964" t="inlineStr">
        <is>
          <t>, '-'                              AS LAST_UPDATED_BY</t>
        </is>
      </c>
      <c r="M2964" t="inlineStr">
        <is>
          <t>, '/'                              AS LAST_UPDATED_BY</t>
        </is>
      </c>
      <c r="N2964" t="inlineStr"/>
      <c r="O2964" t="inlineStr"/>
      <c r="P2964" t="inlineStr">
        <is>
          <t>[GTT 컬럼/적재] 적재 대상 GTT(GT_0026_ROWDATA).LAST_UPDATED_BY</t>
        </is>
      </c>
    </row>
    <row r="2965">
      <c r="A2965" t="inlineStr">
        <is>
          <t>SCM_MGR</t>
        </is>
      </c>
      <c r="B2965" t="inlineStr">
        <is>
          <t>PACKAGE BODY</t>
        </is>
      </c>
      <c r="C2965" t="inlineStr">
        <is>
          <t>PKG_SSP0026</t>
        </is>
      </c>
      <c r="D2965" t="inlineStr">
        <is>
          <t>P_SSP0026_GET_SHIPMENT_REQUEST_PACK</t>
        </is>
      </c>
      <c r="E2965" t="n">
        <v>1311</v>
      </c>
      <c r="F2965" t="n">
        <v>16</v>
      </c>
      <c r="G2965" t="inlineStr">
        <is>
          <t>리터럴 적재</t>
        </is>
      </c>
      <c r="H2965" t="inlineStr">
        <is>
          <t>리터럴 값</t>
        </is>
      </c>
      <c r="I2965" t="inlineStr"/>
      <c r="J2965" t="inlineStr"/>
      <c r="K2965" t="inlineStr"/>
      <c r="L2965" t="inlineStr">
        <is>
          <t>, '-'                              AS REMARK</t>
        </is>
      </c>
      <c r="M2965" t="inlineStr">
        <is>
          <t>, '/'                              AS REMARK</t>
        </is>
      </c>
      <c r="N2965" t="inlineStr"/>
      <c r="O2965" t="inlineStr"/>
      <c r="P2965" t="inlineStr">
        <is>
          <t>[GTT 컬럼/적재] 적재 대상 GTT(GT_0026_ROWDATA).REMARK</t>
        </is>
      </c>
    </row>
    <row r="2966">
      <c r="A2966" t="inlineStr">
        <is>
          <t>SCM_MGR</t>
        </is>
      </c>
      <c r="B2966" t="inlineStr">
        <is>
          <t>PACKAGE BODY</t>
        </is>
      </c>
      <c r="C2966" t="inlineStr">
        <is>
          <t>PKG_SSP0026</t>
        </is>
      </c>
      <c r="D2966" t="inlineStr">
        <is>
          <t>P_SSP0026_GET_SHIPMENT_REQUEST_PACK</t>
        </is>
      </c>
      <c r="E2966" t="n">
        <v>1386</v>
      </c>
      <c r="F2966" t="n">
        <v>16</v>
      </c>
      <c r="G2966" t="inlineStr">
        <is>
          <t>리터럴 적재</t>
        </is>
      </c>
      <c r="H2966" t="inlineStr">
        <is>
          <t>리터럴 값</t>
        </is>
      </c>
      <c r="I2966" t="inlineStr"/>
      <c r="J2966" t="inlineStr"/>
      <c r="K2966" t="inlineStr">
        <is>
          <t>후보 13 (대상 13 · 제외 0 · 검토필요 0)</t>
        </is>
      </c>
      <c r="L2966" t="inlineStr">
        <is>
          <t>, '-'                              AS TO_SITE</t>
        </is>
      </c>
      <c r="M2966" t="inlineStr">
        <is>
          <t>, '/'                              AS TO_SITE</t>
        </is>
      </c>
      <c r="N296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966" t="inlineStr"/>
      <c r="P2966" t="inlineStr">
        <is>
          <t>[GTT 컬럼/적재] 적재 대상 GTT(GT_0026_ROWDATA).TO_SITE</t>
        </is>
      </c>
    </row>
    <row r="2967">
      <c r="A2967" t="inlineStr">
        <is>
          <t>SCM_MGR</t>
        </is>
      </c>
      <c r="B2967" t="inlineStr">
        <is>
          <t>PACKAGE BODY</t>
        </is>
      </c>
      <c r="C2967" t="inlineStr">
        <is>
          <t>PKG_SSP0026</t>
        </is>
      </c>
      <c r="D2967" t="inlineStr">
        <is>
          <t>P_SSP0026_GET_SHIPMENT_REQUEST_PACK</t>
        </is>
      </c>
      <c r="E2967" t="n">
        <v>1389</v>
      </c>
      <c r="F2967" t="n">
        <v>16</v>
      </c>
      <c r="G2967" t="inlineStr">
        <is>
          <t>리터럴 적재</t>
        </is>
      </c>
      <c r="H2967" t="inlineStr">
        <is>
          <t>리터럴 값</t>
        </is>
      </c>
      <c r="I2967" t="inlineStr"/>
      <c r="J2967" t="inlineStr"/>
      <c r="K2967" t="inlineStr">
        <is>
          <t>후보 11 (대상 11 · 제외 0 · 검토필요 0)</t>
        </is>
      </c>
      <c r="L2967" t="inlineStr">
        <is>
          <t>, '-'                              AS BOD_ID</t>
        </is>
      </c>
      <c r="M2967" t="inlineStr">
        <is>
          <t>, '/'                              AS BOD_ID</t>
        </is>
      </c>
      <c r="N296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967" t="inlineStr"/>
      <c r="P2967" t="inlineStr">
        <is>
          <t>[GTT 컬럼/적재] 적재 대상 GTT(GT_0026_ROWDATA).BOD_ID</t>
        </is>
      </c>
    </row>
    <row r="2968">
      <c r="A2968" t="inlineStr">
        <is>
          <t>SCM_MGR</t>
        </is>
      </c>
      <c r="B2968" t="inlineStr">
        <is>
          <t>PACKAGE BODY</t>
        </is>
      </c>
      <c r="C2968" t="inlineStr">
        <is>
          <t>PKG_SSP0026</t>
        </is>
      </c>
      <c r="D2968" t="inlineStr">
        <is>
          <t>P_SSP0026_GET_SHIPMENT_REQUEST_PACK</t>
        </is>
      </c>
      <c r="E2968" t="n">
        <v>1395</v>
      </c>
      <c r="F2968" t="n">
        <v>16</v>
      </c>
      <c r="G2968" t="inlineStr">
        <is>
          <t>리터럴 적재</t>
        </is>
      </c>
      <c r="H2968" t="inlineStr">
        <is>
          <t>리터럴 값</t>
        </is>
      </c>
      <c r="I2968" t="inlineStr"/>
      <c r="J2968" t="inlineStr"/>
      <c r="K2968" t="inlineStr">
        <is>
          <t>후보 51 (대상 51 · 제외 0 · 검토필요 0)</t>
        </is>
      </c>
      <c r="L2968" t="inlineStr">
        <is>
          <t>, '-'                              AS INCOTERMS</t>
        </is>
      </c>
      <c r="M2968" t="inlineStr">
        <is>
          <t>, '/'                              AS INCOTERMS</t>
        </is>
      </c>
      <c r="N296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968" t="inlineStr"/>
      <c r="P2968" t="inlineStr">
        <is>
          <t>[GTT 컬럼/적재] 적재 대상 GTT(GT_0026_ROWDATA).INCOTERMS</t>
        </is>
      </c>
    </row>
    <row r="2969">
      <c r="A2969" t="inlineStr">
        <is>
          <t>SCM_MGR</t>
        </is>
      </c>
      <c r="B2969" t="inlineStr">
        <is>
          <t>PACKAGE BODY</t>
        </is>
      </c>
      <c r="C2969" t="inlineStr">
        <is>
          <t>PKG_SSP0026</t>
        </is>
      </c>
      <c r="D2969" t="inlineStr">
        <is>
          <t>P_SSP0026_GET_SHIPMENT_REQUEST_PACK</t>
        </is>
      </c>
      <c r="E2969" t="n">
        <v>1396</v>
      </c>
      <c r="F2969" t="n">
        <v>16</v>
      </c>
      <c r="G2969" t="inlineStr">
        <is>
          <t>리터럴 적재</t>
        </is>
      </c>
      <c r="H2969" t="inlineStr">
        <is>
          <t>리터럴 값</t>
        </is>
      </c>
      <c r="I2969" t="inlineStr"/>
      <c r="J2969" t="inlineStr"/>
      <c r="K2969" t="inlineStr">
        <is>
          <t>후보 3 (대상 3 · 제외 0 · 검토필요 0)</t>
        </is>
      </c>
      <c r="L2969" t="inlineStr">
        <is>
          <t>, '-'                              AS TRANSPORT_MODE</t>
        </is>
      </c>
      <c r="M2969" t="inlineStr">
        <is>
          <t>, '/'                              AS TRANSPORT_MODE</t>
        </is>
      </c>
      <c r="N2969" t="inlineStr">
        <is>
          <t>DM_PLN_SHIPMENT_REQ.TRANSPORT_MODE(간접), SCP_MST_SHIPMENT_LOT_SIZE.TRANSPORT_MODE(간접), SSP_ANL_SHIP_PLAN_C.TRANSPORT_MODE(간접)</t>
        </is>
      </c>
      <c r="O2969" t="inlineStr"/>
      <c r="P2969" t="inlineStr">
        <is>
          <t>[GTT 컬럼/적재] 적재 대상 GTT(GT_0026_ROWDATA).TRANSPORT_MODE</t>
        </is>
      </c>
    </row>
    <row r="2970">
      <c r="A2970" t="inlineStr">
        <is>
          <t>SCM_MGR</t>
        </is>
      </c>
      <c r="B2970" t="inlineStr">
        <is>
          <t>PACKAGE BODY</t>
        </is>
      </c>
      <c r="C2970" t="inlineStr">
        <is>
          <t>PKG_SSP0026</t>
        </is>
      </c>
      <c r="D2970" t="inlineStr">
        <is>
          <t>P_SSP0026_GET_SHIPMENT_REQUEST_PACK</t>
        </is>
      </c>
      <c r="E2970" t="n">
        <v>1397</v>
      </c>
      <c r="F2970" t="n">
        <v>16</v>
      </c>
      <c r="G2970" t="inlineStr">
        <is>
          <t>리터럴 적재</t>
        </is>
      </c>
      <c r="H2970" t="inlineStr">
        <is>
          <t>리터럴 값</t>
        </is>
      </c>
      <c r="I2970" t="inlineStr"/>
      <c r="J2970" t="inlineStr"/>
      <c r="K2970" t="inlineStr">
        <is>
          <t>후보 51 (대상 51 · 제외 0 · 검토필요 0)</t>
        </is>
      </c>
      <c r="L2970" t="inlineStr">
        <is>
          <t>, '-'                              AS FCST_TYPE</t>
        </is>
      </c>
      <c r="M2970" t="inlineStr">
        <is>
          <t>, '/'                              AS FCST_TYPE</t>
        </is>
      </c>
      <c r="N297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70" t="inlineStr"/>
      <c r="P2970" t="inlineStr">
        <is>
          <t>[GTT 컬럼/적재] 적재 대상 GTT(GT_0026_ROWDATA).FCST_TYPE</t>
        </is>
      </c>
    </row>
    <row r="2971">
      <c r="A2971" t="inlineStr">
        <is>
          <t>SCM_MGR</t>
        </is>
      </c>
      <c r="B2971" t="inlineStr">
        <is>
          <t>PACKAGE BODY</t>
        </is>
      </c>
      <c r="C2971" t="inlineStr">
        <is>
          <t>PKG_SSP0026</t>
        </is>
      </c>
      <c r="D2971" t="inlineStr">
        <is>
          <t>P_SSP0026_GET_SHIPMENT_REQUEST_PACK</t>
        </is>
      </c>
      <c r="E2971" t="n">
        <v>1399</v>
      </c>
      <c r="F2971" t="n">
        <v>16</v>
      </c>
      <c r="G2971" t="inlineStr">
        <is>
          <t>리터럴 적재</t>
        </is>
      </c>
      <c r="H2971" t="inlineStr">
        <is>
          <t>리터럴 값</t>
        </is>
      </c>
      <c r="I2971" t="inlineStr"/>
      <c r="J2971" t="inlineStr"/>
      <c r="K2971" t="inlineStr"/>
      <c r="L2971" t="inlineStr">
        <is>
          <t>, '-'                              AS LAST_UPDATED_BY</t>
        </is>
      </c>
      <c r="M2971" t="inlineStr">
        <is>
          <t>, '/'                              AS LAST_UPDATED_BY</t>
        </is>
      </c>
      <c r="N2971" t="inlineStr"/>
      <c r="O2971" t="inlineStr"/>
      <c r="P2971" t="inlineStr">
        <is>
          <t>[GTT 컬럼/적재] 적재 대상 GTT(GT_0026_ROWDATA).LAST_UPDATED_BY</t>
        </is>
      </c>
    </row>
    <row r="2972">
      <c r="A2972" t="inlineStr">
        <is>
          <t>SCM_MGR</t>
        </is>
      </c>
      <c r="B2972" t="inlineStr">
        <is>
          <t>PACKAGE BODY</t>
        </is>
      </c>
      <c r="C2972" t="inlineStr">
        <is>
          <t>PKG_SSP0026</t>
        </is>
      </c>
      <c r="D2972" t="inlineStr">
        <is>
          <t>P_SSP0026_GET_SHIPMENT_REQUEST_PACK</t>
        </is>
      </c>
      <c r="E2972" t="n">
        <v>1401</v>
      </c>
      <c r="F2972" t="n">
        <v>16</v>
      </c>
      <c r="G2972" t="inlineStr">
        <is>
          <t>리터럴 적재</t>
        </is>
      </c>
      <c r="H2972" t="inlineStr">
        <is>
          <t>리터럴 값</t>
        </is>
      </c>
      <c r="I2972" t="inlineStr"/>
      <c r="J2972" t="inlineStr"/>
      <c r="K2972" t="inlineStr"/>
      <c r="L2972" t="inlineStr">
        <is>
          <t>, '-'                              AS REMARK</t>
        </is>
      </c>
      <c r="M2972" t="inlineStr">
        <is>
          <t>, '/'                              AS REMARK</t>
        </is>
      </c>
      <c r="N2972" t="inlineStr"/>
      <c r="O2972" t="inlineStr"/>
      <c r="P2972" t="inlineStr">
        <is>
          <t>[GTT 컬럼/적재] 적재 대상 GTT(GT_0026_ROWDATA).REMARK</t>
        </is>
      </c>
    </row>
    <row r="2973">
      <c r="A2973" t="inlineStr">
        <is>
          <t>SCM_MGR</t>
        </is>
      </c>
      <c r="B2973" t="inlineStr">
        <is>
          <t>PACKAGE BODY</t>
        </is>
      </c>
      <c r="C2973" t="inlineStr">
        <is>
          <t>PKG_SSP0026</t>
        </is>
      </c>
      <c r="D2973" t="inlineStr">
        <is>
          <t>P_SSP0026_GET_SHIPMENT_REQUEST_PACK</t>
        </is>
      </c>
      <c r="E2973" t="n">
        <v>1537</v>
      </c>
      <c r="F2973" t="n">
        <v>16</v>
      </c>
      <c r="G2973" t="inlineStr">
        <is>
          <t>리터럴 적재</t>
        </is>
      </c>
      <c r="H2973" t="inlineStr">
        <is>
          <t>리터럴 값</t>
        </is>
      </c>
      <c r="I2973" t="inlineStr"/>
      <c r="J2973" t="inlineStr"/>
      <c r="K2973" t="inlineStr">
        <is>
          <t>후보 11 (대상 11 · 제외 0 · 검토필요 0)</t>
        </is>
      </c>
      <c r="L2973" t="inlineStr">
        <is>
          <t>, '-'                              AS BOD_ID</t>
        </is>
      </c>
      <c r="M2973" t="inlineStr">
        <is>
          <t>, '/'                              AS BOD_ID</t>
        </is>
      </c>
      <c r="N297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973" t="inlineStr"/>
      <c r="P2973" t="inlineStr">
        <is>
          <t>[GTT 컬럼/적재] 적재 대상 GTT(GT_0026_RESULT).BOD_ID</t>
        </is>
      </c>
    </row>
    <row r="2974">
      <c r="A2974" t="inlineStr">
        <is>
          <t>SCM_MGR</t>
        </is>
      </c>
      <c r="B2974" t="inlineStr">
        <is>
          <t>PACKAGE BODY</t>
        </is>
      </c>
      <c r="C2974" t="inlineStr">
        <is>
          <t>PKG_SSP0026</t>
        </is>
      </c>
      <c r="D2974" t="inlineStr">
        <is>
          <t>P_SSP0026_GET_SHIPMENT_REQUEST_PACK</t>
        </is>
      </c>
      <c r="E2974" t="n">
        <v>1539</v>
      </c>
      <c r="F2974" t="n">
        <v>16</v>
      </c>
      <c r="G2974" t="inlineStr">
        <is>
          <t>리터럴 적재</t>
        </is>
      </c>
      <c r="H2974" t="inlineStr">
        <is>
          <t>리터럴 값</t>
        </is>
      </c>
      <c r="I2974" t="inlineStr"/>
      <c r="J2974" t="inlineStr"/>
      <c r="K2974" t="inlineStr">
        <is>
          <t>후보 51 (대상 51 · 제외 0 · 검토필요 0)</t>
        </is>
      </c>
      <c r="L2974" t="inlineStr">
        <is>
          <t>, '-'                              AS INCOTERMS</t>
        </is>
      </c>
      <c r="M2974" t="inlineStr">
        <is>
          <t>, '/'                              AS INCOTERMS</t>
        </is>
      </c>
      <c r="N297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974" t="inlineStr"/>
      <c r="P2974" t="inlineStr">
        <is>
          <t>[GTT 컬럼/적재] 적재 대상 GTT(GT_0026_RESULT).INCOTERMS</t>
        </is>
      </c>
    </row>
    <row r="2975">
      <c r="A2975" t="inlineStr">
        <is>
          <t>SCM_MGR</t>
        </is>
      </c>
      <c r="B2975" t="inlineStr">
        <is>
          <t>PACKAGE BODY</t>
        </is>
      </c>
      <c r="C2975" t="inlineStr">
        <is>
          <t>PKG_SSP0026</t>
        </is>
      </c>
      <c r="D2975" t="inlineStr">
        <is>
          <t>P_SSP0026_GET_SHIPMENT_REQUEST_PACK</t>
        </is>
      </c>
      <c r="E2975" t="n">
        <v>1540</v>
      </c>
      <c r="F2975" t="n">
        <v>16</v>
      </c>
      <c r="G2975" t="inlineStr">
        <is>
          <t>리터럴 적재</t>
        </is>
      </c>
      <c r="H2975" t="inlineStr">
        <is>
          <t>리터럴 값</t>
        </is>
      </c>
      <c r="I2975" t="inlineStr"/>
      <c r="J2975" t="inlineStr"/>
      <c r="K2975" t="inlineStr">
        <is>
          <t>후보 3 (대상 3 · 제외 0 · 검토필요 0)</t>
        </is>
      </c>
      <c r="L2975" t="inlineStr">
        <is>
          <t>, '-'                              AS TRANSPORT_MODE</t>
        </is>
      </c>
      <c r="M2975" t="inlineStr">
        <is>
          <t>, '/'                              AS TRANSPORT_MODE</t>
        </is>
      </c>
      <c r="N2975" t="inlineStr">
        <is>
          <t>DM_PLN_SHIPMENT_REQ.TRANSPORT_MODE(간접), SCP_MST_SHIPMENT_LOT_SIZE.TRANSPORT_MODE(간접), SSP_ANL_SHIP_PLAN_C.TRANSPORT_MODE(간접)</t>
        </is>
      </c>
      <c r="O2975" t="inlineStr"/>
      <c r="P2975" t="inlineStr">
        <is>
          <t>[GTT 컬럼/적재] 적재 대상 GTT(GT_0026_RESULT).TRANSPORT_MODE</t>
        </is>
      </c>
    </row>
    <row r="2976">
      <c r="A2976" t="inlineStr">
        <is>
          <t>SCM_MGR</t>
        </is>
      </c>
      <c r="B2976" t="inlineStr">
        <is>
          <t>PACKAGE BODY</t>
        </is>
      </c>
      <c r="C2976" t="inlineStr">
        <is>
          <t>PKG_SSP0026</t>
        </is>
      </c>
      <c r="D2976" t="inlineStr">
        <is>
          <t>P_SSP0026_GET_SHIPMENT_REQUEST_PACK</t>
        </is>
      </c>
      <c r="E2976" t="n">
        <v>1541</v>
      </c>
      <c r="F2976" t="n">
        <v>16</v>
      </c>
      <c r="G2976" t="inlineStr">
        <is>
          <t>리터럴 적재</t>
        </is>
      </c>
      <c r="H2976" t="inlineStr">
        <is>
          <t>리터럴 값</t>
        </is>
      </c>
      <c r="I2976" t="inlineStr"/>
      <c r="J2976" t="inlineStr"/>
      <c r="K2976" t="inlineStr">
        <is>
          <t>후보 51 (대상 51 · 제외 0 · 검토필요 0)</t>
        </is>
      </c>
      <c r="L2976" t="inlineStr">
        <is>
          <t>, '-'                              AS FCST_TYPE</t>
        </is>
      </c>
      <c r="M2976" t="inlineStr">
        <is>
          <t>, '/'                              AS FCST_TYPE</t>
        </is>
      </c>
      <c r="N297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76" t="inlineStr"/>
      <c r="P2976" t="inlineStr">
        <is>
          <t>[GTT 컬럼/적재] 적재 대상 GTT(GT_0026_RESULT).FCST_TYPE</t>
        </is>
      </c>
    </row>
    <row r="2977">
      <c r="A2977" t="inlineStr">
        <is>
          <t>SCM_MGR</t>
        </is>
      </c>
      <c r="B2977" t="inlineStr">
        <is>
          <t>PACKAGE BODY</t>
        </is>
      </c>
      <c r="C2977" t="inlineStr">
        <is>
          <t>PKG_SSP0026</t>
        </is>
      </c>
      <c r="D2977" t="inlineStr">
        <is>
          <t>P_SSP0026_GET_SHIPMENT_REQUEST_PACK</t>
        </is>
      </c>
      <c r="E2977" t="n">
        <v>1545</v>
      </c>
      <c r="F2977" t="n">
        <v>25</v>
      </c>
      <c r="G2977" t="inlineStr">
        <is>
          <t>리터럴 적재</t>
        </is>
      </c>
      <c r="H2977" t="inlineStr">
        <is>
          <t>리터럴 값</t>
        </is>
      </c>
      <c r="I2977" t="inlineStr"/>
      <c r="J2977" t="inlineStr"/>
      <c r="K2977" t="inlineStr"/>
      <c r="L2977" t="inlineStr">
        <is>
          <t>, '-'                             AS FROM_SITE</t>
        </is>
      </c>
      <c r="M2977" t="inlineStr">
        <is>
          <t>, '/'                             AS FROM_SITE</t>
        </is>
      </c>
      <c r="N2977" t="inlineStr"/>
      <c r="O2977" t="inlineStr"/>
      <c r="P2977" t="inlineStr">
        <is>
          <t>[조회 출력 컬럼(적재 아님)] 출력 별칭 FROM_SITE</t>
        </is>
      </c>
    </row>
    <row r="2978">
      <c r="A2978" t="inlineStr">
        <is>
          <t>SCM_MGR</t>
        </is>
      </c>
      <c r="B2978" t="inlineStr">
        <is>
          <t>PACKAGE BODY</t>
        </is>
      </c>
      <c r="C2978" t="inlineStr">
        <is>
          <t>PKG_SSP0026</t>
        </is>
      </c>
      <c r="D2978" t="inlineStr">
        <is>
          <t>P_SSP0026_GET_SHIPMENT_REQUEST_PACK</t>
        </is>
      </c>
      <c r="E2978" t="n">
        <v>1546</v>
      </c>
      <c r="F2978" t="n">
        <v>25</v>
      </c>
      <c r="G2978" t="inlineStr">
        <is>
          <t>리터럴 적재</t>
        </is>
      </c>
      <c r="H2978" t="inlineStr">
        <is>
          <t>리터럴 값</t>
        </is>
      </c>
      <c r="I2978" t="inlineStr"/>
      <c r="J2978" t="inlineStr"/>
      <c r="K2978" t="inlineStr"/>
      <c r="L2978" t="inlineStr">
        <is>
          <t>, '-'                             AS TO_SITE</t>
        </is>
      </c>
      <c r="M2978" t="inlineStr">
        <is>
          <t>, '/'                             AS TO_SITE</t>
        </is>
      </c>
      <c r="N2978" t="inlineStr"/>
      <c r="O2978" t="inlineStr"/>
      <c r="P2978" t="inlineStr">
        <is>
          <t>[조회 출력 컬럼(적재 아님)] 출력 별칭 TO_SITE</t>
        </is>
      </c>
    </row>
    <row r="2979">
      <c r="A2979" t="inlineStr">
        <is>
          <t>SCM_MGR</t>
        </is>
      </c>
      <c r="B2979" t="inlineStr">
        <is>
          <t>PACKAGE BODY</t>
        </is>
      </c>
      <c r="C2979" t="inlineStr">
        <is>
          <t>PKG_SSP0026</t>
        </is>
      </c>
      <c r="D2979" t="inlineStr">
        <is>
          <t>P_SSP0026_GET_SHIPMENT_REQUEST_PACK</t>
        </is>
      </c>
      <c r="E2979" t="n">
        <v>1567</v>
      </c>
      <c r="F2979" t="n">
        <v>35</v>
      </c>
      <c r="G2979" t="inlineStr">
        <is>
          <t>조건절 비교</t>
        </is>
      </c>
      <c r="H2979" t="inlineStr">
        <is>
          <t>WHERE 비교: IA . TO_SITE</t>
        </is>
      </c>
      <c r="I2979" t="inlineStr"/>
      <c r="J2979" t="inlineStr"/>
      <c r="K2979" t="inlineStr">
        <is>
          <t>후보 3 (대상 3 · 제외 0 · 검토필요 0)</t>
        </is>
      </c>
      <c r="L2979" t="inlineStr">
        <is>
          <t>AND IA.TO_SITE       = '-'</t>
        </is>
      </c>
      <c r="M2979" t="inlineStr">
        <is>
          <t>AND IA.TO_SITE       = '/'</t>
        </is>
      </c>
      <c r="N2979" t="inlineStr">
        <is>
          <t>SCP_PLN_SHIPMENT_PLAN.TO_SITE(간접), SSP_ANL_SHIP_CONFIRM.TO_SITE(간접), SSP_ANL_SHIP_CONFIRM_CHG_REQ_DE.TO_SITE(간접)</t>
        </is>
      </c>
      <c r="O2979" t="inlineStr"/>
      <c r="P2979" t="inlineStr">
        <is>
          <t>[파생·CTE·뷰·함수 경유] IA.TO_SITE: derived((subquery))</t>
        </is>
      </c>
    </row>
    <row r="2980">
      <c r="A2980" t="inlineStr">
        <is>
          <t>SCM_MGR</t>
        </is>
      </c>
      <c r="B2980" t="inlineStr">
        <is>
          <t>PACKAGE BODY</t>
        </is>
      </c>
      <c r="C2980" t="inlineStr">
        <is>
          <t>PKG_SSP0026</t>
        </is>
      </c>
      <c r="D2980" t="inlineStr">
        <is>
          <t>P_SSP0026_GET_SHIPMENT_REQUEST_PACK</t>
        </is>
      </c>
      <c r="E2980" t="n">
        <v>1577</v>
      </c>
      <c r="F2980" t="n">
        <v>31</v>
      </c>
      <c r="G2980" t="inlineStr">
        <is>
          <t>NVL 초기값</t>
        </is>
      </c>
      <c r="H2980" t="inlineStr">
        <is>
          <t>NVL(x,'-')</t>
        </is>
      </c>
      <c r="I2980" t="inlineStr"/>
      <c r="J2980" t="inlineStr"/>
      <c r="K2980" t="inlineStr">
        <is>
          <t>후보 11 (대상 11 · 제외 0 · 검토필요 0)</t>
        </is>
      </c>
      <c r="L2980" t="inlineStr">
        <is>
          <t>, NVL(IB.BOD_ID, '-')              AS BOD_ID</t>
        </is>
      </c>
      <c r="M2980" t="inlineStr">
        <is>
          <t>, NVL(IB.BOD_ID, '/')              AS BOD_ID</t>
        </is>
      </c>
      <c r="N298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2980" t="inlineStr"/>
      <c r="P2980" t="inlineStr">
        <is>
          <t>[GTT 컬럼/적재] IB.BOD_ID: derived((subquery)); 적재 대상 GTT(GT_0026_RESULT).BOD_ID</t>
        </is>
      </c>
    </row>
    <row r="2981">
      <c r="A2981" t="inlineStr">
        <is>
          <t>SCM_MGR</t>
        </is>
      </c>
      <c r="B2981" t="inlineStr">
        <is>
          <t>PACKAGE BODY</t>
        </is>
      </c>
      <c r="C2981" t="inlineStr">
        <is>
          <t>PKG_SSP0026</t>
        </is>
      </c>
      <c r="D2981" t="inlineStr">
        <is>
          <t>P_SSP0026_GET_SHIPMENT_REQUEST_PACK</t>
        </is>
      </c>
      <c r="E2981" t="n">
        <v>1579</v>
      </c>
      <c r="F2981" t="n">
        <v>34</v>
      </c>
      <c r="G2981" t="inlineStr">
        <is>
          <t>NVL 초기값</t>
        </is>
      </c>
      <c r="H2981" t="inlineStr">
        <is>
          <t>NVL(x,'-')</t>
        </is>
      </c>
      <c r="I2981" t="inlineStr"/>
      <c r="J2981" t="inlineStr"/>
      <c r="K2981" t="inlineStr">
        <is>
          <t>후보 51 (대상 51 · 제외 0 · 검토필요 0)</t>
        </is>
      </c>
      <c r="L2981" t="inlineStr">
        <is>
          <t>, NVL(IB.INCOTERMS, '-')           AS INCOTERMS</t>
        </is>
      </c>
      <c r="M2981" t="inlineStr">
        <is>
          <t>, NVL(IB.INCOTERMS, '/')           AS INCOTERMS</t>
        </is>
      </c>
      <c r="N298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2981" t="inlineStr"/>
      <c r="P2981" t="inlineStr">
        <is>
          <t>[GTT 컬럼/적재] IB.INCOTERMS: derived((subquery)); 적재 대상 GTT(GT_0026_RESULT).INCOTERMS</t>
        </is>
      </c>
    </row>
    <row r="2982">
      <c r="A2982" t="inlineStr">
        <is>
          <t>SCM_MGR</t>
        </is>
      </c>
      <c r="B2982" t="inlineStr">
        <is>
          <t>PACKAGE BODY</t>
        </is>
      </c>
      <c r="C2982" t="inlineStr">
        <is>
          <t>PKG_SSP0026</t>
        </is>
      </c>
      <c r="D2982" t="inlineStr">
        <is>
          <t>P_SSP0026_GET_SHIPMENT_REQUEST_PACK</t>
        </is>
      </c>
      <c r="E2982" t="n">
        <v>1580</v>
      </c>
      <c r="F2982" t="n">
        <v>39</v>
      </c>
      <c r="G2982" t="inlineStr">
        <is>
          <t>NVL 초기값</t>
        </is>
      </c>
      <c r="H2982" t="inlineStr">
        <is>
          <t>NVL(x,'-')</t>
        </is>
      </c>
      <c r="I2982" t="inlineStr"/>
      <c r="J2982" t="inlineStr"/>
      <c r="K2982" t="inlineStr">
        <is>
          <t>후보 3 (대상 3 · 제외 0 · 검토필요 0)</t>
        </is>
      </c>
      <c r="L2982" t="inlineStr">
        <is>
          <t>, NVL(IB.TRANSPORT_MODE, '-')      AS TRANSPORT_MODE</t>
        </is>
      </c>
      <c r="M2982" t="inlineStr">
        <is>
          <t>, NVL(IB.TRANSPORT_MODE, '/')      AS TRANSPORT_MODE</t>
        </is>
      </c>
      <c r="N2982" t="inlineStr">
        <is>
          <t>DM_PLN_SHIPMENT_REQ.TRANSPORT_MODE(간접), SCP_MST_SHIPMENT_LOT_SIZE.TRANSPORT_MODE(간접), SSP_ANL_SHIP_PLAN_C.TRANSPORT_MODE(간접)</t>
        </is>
      </c>
      <c r="O2982" t="inlineStr"/>
      <c r="P2982" t="inlineStr">
        <is>
          <t>[GTT 컬럼/적재] IB.TRANSPORT_MODE: derived((subquery)); 적재 대상 GTT(GT_0026_RESULT).TRANSPORT_MODE</t>
        </is>
      </c>
    </row>
    <row r="2983">
      <c r="A2983" t="inlineStr">
        <is>
          <t>SCM_MGR</t>
        </is>
      </c>
      <c r="B2983" t="inlineStr">
        <is>
          <t>PACKAGE BODY</t>
        </is>
      </c>
      <c r="C2983" t="inlineStr">
        <is>
          <t>PKG_SSP0026</t>
        </is>
      </c>
      <c r="D2983" t="inlineStr">
        <is>
          <t>P_SSP0026_GET_SHIPMENT_REQUEST_PACK</t>
        </is>
      </c>
      <c r="E2983" t="n">
        <v>1581</v>
      </c>
      <c r="F2983" t="n">
        <v>34</v>
      </c>
      <c r="G2983" t="inlineStr">
        <is>
          <t>NVL 초기값</t>
        </is>
      </c>
      <c r="H2983" t="inlineStr">
        <is>
          <t>NVL(x,'-')</t>
        </is>
      </c>
      <c r="I2983" t="inlineStr"/>
      <c r="J2983" t="inlineStr"/>
      <c r="K2983" t="inlineStr">
        <is>
          <t>후보 51 (대상 51 · 제외 0 · 검토필요 0)</t>
        </is>
      </c>
      <c r="L2983" t="inlineStr">
        <is>
          <t>, NVL(IB.FCST_TYPE, '-')           AS FCST_TYPE</t>
        </is>
      </c>
      <c r="M2983" t="inlineStr">
        <is>
          <t>, NVL(IB.FCST_TYPE, '/')           AS FCST_TYPE</t>
        </is>
      </c>
      <c r="N298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83" t="inlineStr"/>
      <c r="P2983" t="inlineStr">
        <is>
          <t>[GTT 컬럼/적재] IB.FCST_TYPE: derived((subquery)); 적재 대상 GTT(GT_0026_RESULT).FCST_TYPE</t>
        </is>
      </c>
    </row>
    <row r="2984">
      <c r="A2984" t="inlineStr">
        <is>
          <t>SCM_MGR</t>
        </is>
      </c>
      <c r="B2984" t="inlineStr">
        <is>
          <t>PACKAGE BODY</t>
        </is>
      </c>
      <c r="C2984" t="inlineStr">
        <is>
          <t>PKG_SSP0026</t>
        </is>
      </c>
      <c r="D2984" t="inlineStr">
        <is>
          <t>P_SSP0026_GET_SHIPMENT_REQUEST_PACK</t>
        </is>
      </c>
      <c r="E2984" t="n">
        <v>1585</v>
      </c>
      <c r="F2984" t="n">
        <v>42</v>
      </c>
      <c r="G2984" t="inlineStr">
        <is>
          <t>NVL 초기값</t>
        </is>
      </c>
      <c r="H2984" t="inlineStr">
        <is>
          <t>NVL(x,'-')</t>
        </is>
      </c>
      <c r="I2984" t="inlineStr"/>
      <c r="J2984" t="inlineStr"/>
      <c r="K2984" t="inlineStr">
        <is>
          <t>후보 19 (대상 19 · 제외 0 · 검토필요 0)</t>
        </is>
      </c>
      <c r="L2984" t="inlineStr">
        <is>
          <t>, NVL(T.FROM_SITE, '-')           AS FROM_SITE</t>
        </is>
      </c>
      <c r="M2984" t="inlineStr">
        <is>
          <t>, NVL(T.FROM_SITE, '/')           AS FROM_SITE</t>
        </is>
      </c>
      <c r="N298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2984" t="inlineStr"/>
      <c r="P2984" t="inlineStr">
        <is>
          <t>[GTT 컬럼/적재] T.FROM_SITE: GTT(GT_0026_ROWDATA); 출력 별칭 FROM_SITE</t>
        </is>
      </c>
    </row>
    <row r="2985">
      <c r="A2985" t="inlineStr">
        <is>
          <t>SCM_MGR</t>
        </is>
      </c>
      <c r="B2985" t="inlineStr">
        <is>
          <t>PACKAGE BODY</t>
        </is>
      </c>
      <c r="C2985" t="inlineStr">
        <is>
          <t>PKG_SSP0026</t>
        </is>
      </c>
      <c r="D2985" t="inlineStr">
        <is>
          <t>P_SSP0026_GET_SHIPMENT_REQUEST_PACK</t>
        </is>
      </c>
      <c r="E2985" t="n">
        <v>1586</v>
      </c>
      <c r="F2985" t="n">
        <v>40</v>
      </c>
      <c r="G2985" t="inlineStr">
        <is>
          <t>NVL 초기값</t>
        </is>
      </c>
      <c r="H2985" t="inlineStr">
        <is>
          <t>NVL(x,'-')</t>
        </is>
      </c>
      <c r="I2985" t="inlineStr"/>
      <c r="J2985" t="inlineStr"/>
      <c r="K2985" t="inlineStr">
        <is>
          <t>후보 13 (대상 13 · 제외 0 · 검토필요 0)</t>
        </is>
      </c>
      <c r="L2985" t="inlineStr">
        <is>
          <t>, NVL(T.TO_SITE, '-')             AS TO_SITE</t>
        </is>
      </c>
      <c r="M2985" t="inlineStr">
        <is>
          <t>, NVL(T.TO_SITE, '/')             AS TO_SITE</t>
        </is>
      </c>
      <c r="N298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2985" t="inlineStr"/>
      <c r="P2985" t="inlineStr">
        <is>
          <t>[GTT 컬럼/적재] T.TO_SITE: GTT(GT_0026_ROWDATA); 출력 별칭 TO_SITE</t>
        </is>
      </c>
    </row>
    <row r="2986">
      <c r="A2986" t="inlineStr">
        <is>
          <t>SCM_MGR</t>
        </is>
      </c>
      <c r="B2986" t="inlineStr">
        <is>
          <t>PACKAGE BODY</t>
        </is>
      </c>
      <c r="C2986" t="inlineStr">
        <is>
          <t>PKG_SSP0026</t>
        </is>
      </c>
      <c r="D2986" t="inlineStr">
        <is>
          <t>P_SSP0026_GET_SHIPMENT_REQUEST_PACK</t>
        </is>
      </c>
      <c r="E2986" t="n">
        <v>1611</v>
      </c>
      <c r="F2986" t="n">
        <v>35</v>
      </c>
      <c r="G2986" t="inlineStr">
        <is>
          <t>조건절 비교</t>
        </is>
      </c>
      <c r="H2986" t="inlineStr">
        <is>
          <t>WHERE 비교: IB . TO_SITE</t>
        </is>
      </c>
      <c r="I2986" t="inlineStr"/>
      <c r="J2986" t="inlineStr"/>
      <c r="K2986" t="inlineStr">
        <is>
          <t>후보 3 (대상 3 · 제외 0 · 검토필요 0)</t>
        </is>
      </c>
      <c r="L2986" t="inlineStr">
        <is>
          <t>AND IB.TO_SITE      &lt;&gt; '-'</t>
        </is>
      </c>
      <c r="M2986" t="inlineStr">
        <is>
          <t>AND IB.TO_SITE      &lt;&gt; '/'</t>
        </is>
      </c>
      <c r="N2986" t="inlineStr">
        <is>
          <t>SCP_PLN_SHIPMENT_PLAN.TO_SITE(간접), SSP_ANL_SHIP_CONFIRM.TO_SITE(간접), SSP_ANL_SHIP_CONFIRM_CHG_REQ_DE.TO_SITE(간접)</t>
        </is>
      </c>
      <c r="O2986" t="inlineStr"/>
      <c r="P2986" t="inlineStr">
        <is>
          <t>[파생·CTE·뷰·함수 경유] IB.TO_SITE: derived((subquery))</t>
        </is>
      </c>
    </row>
    <row r="2987">
      <c r="A2987" t="inlineStr">
        <is>
          <t>SCM_MGR</t>
        </is>
      </c>
      <c r="B2987" t="inlineStr">
        <is>
          <t>PACKAGE BODY</t>
        </is>
      </c>
      <c r="C2987" t="inlineStr">
        <is>
          <t>PKG_SSP0026</t>
        </is>
      </c>
      <c r="D2987" t="inlineStr">
        <is>
          <t>P_SSP0026_GET_SHIPMENT_REQUEST_PACK</t>
        </is>
      </c>
      <c r="E2987" t="n">
        <v>1636</v>
      </c>
      <c r="F2987" t="n">
        <v>16</v>
      </c>
      <c r="G2987" t="inlineStr">
        <is>
          <t>리터럴 적재</t>
        </is>
      </c>
      <c r="H2987" t="inlineStr">
        <is>
          <t>리터럴 값</t>
        </is>
      </c>
      <c r="I2987" t="inlineStr"/>
      <c r="J2987" t="inlineStr"/>
      <c r="K2987" t="inlineStr">
        <is>
          <t>후보 51 (대상 51 · 제외 0 · 검토필요 0)</t>
        </is>
      </c>
      <c r="L2987" t="inlineStr">
        <is>
          <t>, '-'                                              AS FCST_TYPE</t>
        </is>
      </c>
      <c r="M2987" t="inlineStr">
        <is>
          <t>, '/'                                              AS FCST_TYPE</t>
        </is>
      </c>
      <c r="N2987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2987" t="inlineStr"/>
      <c r="P2987" t="inlineStr">
        <is>
          <t>[GTT 컬럼/적재] 적재 대상 GTT(GT_0026_PIVOT_TEMP).FCST_TYPE</t>
        </is>
      </c>
    </row>
    <row r="2988">
      <c r="A2988" t="inlineStr">
        <is>
          <t>SCM_MGR</t>
        </is>
      </c>
      <c r="B2988" t="inlineStr">
        <is>
          <t>PACKAGE BODY</t>
        </is>
      </c>
      <c r="C2988" t="inlineStr">
        <is>
          <t>PKG_SSP0026</t>
        </is>
      </c>
      <c r="D2988" t="inlineStr">
        <is>
          <t>P_SSP0026_GET_SHIPMENT_REQUEST_PACK</t>
        </is>
      </c>
      <c r="E2988" t="n">
        <v>1744</v>
      </c>
      <c r="F2988" t="n">
        <v>44</v>
      </c>
      <c r="G2988" t="inlineStr">
        <is>
          <t>NVL 초기값</t>
        </is>
      </c>
      <c r="H2988" t="inlineStr">
        <is>
          <t>NVL(x,'-')</t>
        </is>
      </c>
      <c r="I2988" t="inlineStr">
        <is>
          <t>Y</t>
        </is>
      </c>
      <c r="J2988" t="inlineStr"/>
      <c r="K2988" t="inlineStr"/>
      <c r="L2988" t="inlineStr">
        <is>
          <t>|| '         , NVL(IT.NICK_NAME, ''-'') AS NICK_NAME' || CHR(10)</t>
        </is>
      </c>
      <c r="M2988" t="inlineStr">
        <is>
          <t>|| '         , NVL(IT.NICK_NAME, ''/'') AS NICK_NAME' || CHR(10)</t>
        </is>
      </c>
      <c r="N2988" t="inlineStr"/>
      <c r="O2988" t="inlineStr"/>
      <c r="P2988" t="inlineStr">
        <is>
          <t>[동적 SQL] IT.NICK_NAME: 동적 SQL 별칭(IT) 비실테이블; 출력 별칭 NICK_NAME</t>
        </is>
      </c>
    </row>
    <row r="2989">
      <c r="A2989" t="inlineStr">
        <is>
          <t>SCM_MGR</t>
        </is>
      </c>
      <c r="B2989" t="inlineStr">
        <is>
          <t>PACKAGE BODY</t>
        </is>
      </c>
      <c r="C2989" t="inlineStr">
        <is>
          <t>PKG_SSP0026</t>
        </is>
      </c>
      <c r="D2989" t="inlineStr">
        <is>
          <t>P_SSP0026_GET_SHIPMENT_REQUEST_PACK</t>
        </is>
      </c>
      <c r="E2989" t="n">
        <v>1747</v>
      </c>
      <c r="F2989" t="n">
        <v>133</v>
      </c>
      <c r="G2989" t="inlineStr">
        <is>
          <t>NVL 초기값</t>
        </is>
      </c>
      <c r="H2989" t="inlineStr">
        <is>
          <t>NVL(x,'-')</t>
        </is>
      </c>
      <c r="I2989" t="inlineStr">
        <is>
          <t>Y</t>
        </is>
      </c>
      <c r="J2989" t="inlineStr"/>
      <c r="K2989" t="inlineStr"/>
      <c r="L2989" t="inlineStr">
        <is>
          <t>|| '         , CASE WHEN (T2.SORT_ORDER_NO = 1 OR T2.SORT_ORDER_NO = 2 OR T2.SORT_ORDER_NO = 3) THEN NVL(T0.DEPT_NAME_KO, ''-'') ELSE ''-'' END AS TEAM_NAME_KO' || CHR(10)</t>
        </is>
      </c>
      <c r="M2989" t="inlineStr">
        <is>
          <t>|| '         , CASE WHEN (T2.SORT_ORDER_NO = 1 OR T2.SORT_ORDER_NO = 2 OR T2.SORT_ORDER_NO = 3) THEN NVL(T0.DEPT_NAME_KO, ''/'') ELSE ''-'' END AS TEAM_NAME_KO' || CHR(10)</t>
        </is>
      </c>
      <c r="N2989" t="inlineStr"/>
      <c r="O2989" t="inlineStr"/>
      <c r="P2989" t="inlineStr">
        <is>
          <t>[동적 SQL] T0.DEPT_NAME_KO: 동적 SQL 별칭(T0) 비실테이블</t>
        </is>
      </c>
    </row>
    <row r="2990">
      <c r="A2990" t="inlineStr">
        <is>
          <t>SCM_MGR</t>
        </is>
      </c>
      <c r="B2990" t="inlineStr">
        <is>
          <t>PACKAGE BODY</t>
        </is>
      </c>
      <c r="C2990" t="inlineStr">
        <is>
          <t>PKG_SSP0026</t>
        </is>
      </c>
      <c r="D2990" t="inlineStr">
        <is>
          <t>P_SSP0026_GET_SHIPMENT_REQUEST_PACK</t>
        </is>
      </c>
      <c r="E2990" t="n">
        <v>1747</v>
      </c>
      <c r="F2990" t="n">
        <v>145</v>
      </c>
      <c r="G2990" t="inlineStr">
        <is>
          <t>CASE 결과값</t>
        </is>
      </c>
      <c r="H2990" t="inlineStr">
        <is>
          <t>CASE 결과값(ELSE)</t>
        </is>
      </c>
      <c r="I2990" t="inlineStr">
        <is>
          <t>Y</t>
        </is>
      </c>
      <c r="J2990" t="inlineStr"/>
      <c r="K2990" t="inlineStr"/>
      <c r="L2990" t="inlineStr">
        <is>
          <t>|| '         , CASE WHEN (T2.SORT_ORDER_NO = 1 OR T2.SORT_ORDER_NO = 2 OR T2.SORT_ORDER_NO = 3) THEN NVL(T0.DEPT_NAME_KO, ''-'') ELSE ''-'' END AS TEAM_NAME_KO' || CHR(10)</t>
        </is>
      </c>
      <c r="M2990" t="inlineStr">
        <is>
          <t>|| '         , CASE WHEN (T2.SORT_ORDER_NO = 1 OR T2.SORT_ORDER_NO = 2 OR T2.SORT_ORDER_NO = 3) THEN NVL(T0.DEPT_NAME_KO, ''-'') ELSE ''/'' END AS TEAM_NAME_KO' || CHR(10)</t>
        </is>
      </c>
      <c r="N2990" t="inlineStr"/>
      <c r="O2990" t="inlineStr"/>
      <c r="P2990" t="inlineStr">
        <is>
          <t>[동적 SQL] 출력 별칭 TEAM_NAME_KO</t>
        </is>
      </c>
    </row>
    <row r="2991">
      <c r="A2991" t="inlineStr">
        <is>
          <t>SCM_MGR</t>
        </is>
      </c>
      <c r="B2991" t="inlineStr">
        <is>
          <t>PACKAGE BODY</t>
        </is>
      </c>
      <c r="C2991" t="inlineStr">
        <is>
          <t>PKG_SSP0026</t>
        </is>
      </c>
      <c r="D2991" t="inlineStr">
        <is>
          <t>P_SSP0026_GET_SHIPMENT_REQUEST_PACK</t>
        </is>
      </c>
      <c r="E2991" t="n">
        <v>1748</v>
      </c>
      <c r="F2991" t="n">
        <v>128</v>
      </c>
      <c r="G2991" t="inlineStr">
        <is>
          <t>NVL 초기값</t>
        </is>
      </c>
      <c r="H2991" t="inlineStr">
        <is>
          <t>NVL(x,'-')</t>
        </is>
      </c>
      <c r="I2991" t="inlineStr">
        <is>
          <t>Y</t>
        </is>
      </c>
      <c r="J2991" t="inlineStr"/>
      <c r="K2991" t="inlineStr">
        <is>
          <t>후보 1 (대상 1 · 제외 0 · 검토필요 0)</t>
        </is>
      </c>
      <c r="L2991" t="inlineStr">
        <is>
          <t>|| '         , CASE WHEN (T2.SORT_ORDER_NO = 1 OR T2.SORT_ORDER_NO = 2 OR T2.SORT_ORDER_NO = 3) THEN NVL(T0.DEPT_ID, ''-'') ELSE ''-'' END AS DEPT_ID' || CHR(10)</t>
        </is>
      </c>
      <c r="M2991" t="inlineStr">
        <is>
          <t>|| '         , CASE WHEN (T2.SORT_ORDER_NO = 1 OR T2.SORT_ORDER_NO = 2 OR T2.SORT_ORDER_NO = 3) THEN NVL(T0.DEPT_ID, ''/'') ELSE ''-'' END AS DEPT_ID' || CHR(10)</t>
        </is>
      </c>
      <c r="N2991" t="inlineStr">
        <is>
          <t>SCM_MST_SSO_DEPT_INFO.DEPT_ID(간접)</t>
        </is>
      </c>
      <c r="O2991" t="inlineStr"/>
      <c r="P2991" t="inlineStr">
        <is>
          <t>[동적 SQL] T0.DEPT_ID: 동적 SQL 별칭(T0) 비실테이블</t>
        </is>
      </c>
    </row>
    <row r="2992">
      <c r="A2992" t="inlineStr">
        <is>
          <t>SCM_MGR</t>
        </is>
      </c>
      <c r="B2992" t="inlineStr">
        <is>
          <t>PACKAGE BODY</t>
        </is>
      </c>
      <c r="C2992" t="inlineStr">
        <is>
          <t>PKG_SSP0026</t>
        </is>
      </c>
      <c r="D2992" t="inlineStr">
        <is>
          <t>P_SSP0026_GET_SHIPMENT_REQUEST_PACK</t>
        </is>
      </c>
      <c r="E2992" t="n">
        <v>1748</v>
      </c>
      <c r="F2992" t="n">
        <v>140</v>
      </c>
      <c r="G2992" t="inlineStr">
        <is>
          <t>CASE 결과값</t>
        </is>
      </c>
      <c r="H2992" t="inlineStr">
        <is>
          <t>CASE 결과값(ELSE)</t>
        </is>
      </c>
      <c r="I2992" t="inlineStr">
        <is>
          <t>Y</t>
        </is>
      </c>
      <c r="J2992" t="inlineStr"/>
      <c r="K2992" t="inlineStr">
        <is>
          <t>후보 1 (대상 1 · 제외 0 · 검토필요 0)</t>
        </is>
      </c>
      <c r="L2992" t="inlineStr">
        <is>
          <t>|| '         , CASE WHEN (T2.SORT_ORDER_NO = 1 OR T2.SORT_ORDER_NO = 2 OR T2.SORT_ORDER_NO = 3) THEN NVL(T0.DEPT_ID, ''-'') ELSE ''-'' END AS DEPT_ID' || CHR(10)</t>
        </is>
      </c>
      <c r="M2992" t="inlineStr">
        <is>
          <t>|| '         , CASE WHEN (T2.SORT_ORDER_NO = 1 OR T2.SORT_ORDER_NO = 2 OR T2.SORT_ORDER_NO = 3) THEN NVL(T0.DEPT_ID, ''-'') ELSE ''/'' END AS DEPT_ID' || CHR(10)</t>
        </is>
      </c>
      <c r="N2992" t="inlineStr">
        <is>
          <t>SCM_MST_SSO_DEPT_INFO.DEPT_ID(간접)</t>
        </is>
      </c>
      <c r="O2992" t="inlineStr"/>
      <c r="P2992" t="inlineStr">
        <is>
          <t>[동적 SQL] 출력 별칭 DEPT_ID</t>
        </is>
      </c>
    </row>
    <row r="2993">
      <c r="A2993" t="inlineStr">
        <is>
          <t>SCM_MGR</t>
        </is>
      </c>
      <c r="B2993" t="inlineStr">
        <is>
          <t>PACKAGE BODY</t>
        </is>
      </c>
      <c r="C2993" t="inlineStr">
        <is>
          <t>PKG_SSP0026</t>
        </is>
      </c>
      <c r="D2993" t="inlineStr">
        <is>
          <t>P_SSP0026_GET_SHIPMENT_REQUEST_PACK</t>
        </is>
      </c>
      <c r="E2993" t="n">
        <v>1749</v>
      </c>
      <c r="F2993" t="n">
        <v>130</v>
      </c>
      <c r="G2993" t="inlineStr">
        <is>
          <t>NVL 초기값</t>
        </is>
      </c>
      <c r="H2993" t="inlineStr">
        <is>
          <t>NVL(x,'-')</t>
        </is>
      </c>
      <c r="I2993" t="inlineStr">
        <is>
          <t>Y</t>
        </is>
      </c>
      <c r="J2993" t="inlineStr"/>
      <c r="K2993" t="inlineStr">
        <is>
          <t>후보 3 (대상 3 · 제외 0 · 검토필요 0)</t>
        </is>
      </c>
      <c r="L2993" t="inlineStr">
        <is>
          <t>|| '         , CASE WHEN (T2.SORT_ORDER_NO = 1 OR T2.SORT_ORDER_NO = 2 OR T2.SORT_ORDER_NO = 3) THEN NVL(T0.FROM_SITE, ''-'') ELSE ''-'' END AS FROM_SITE' || CHR(10)</t>
        </is>
      </c>
      <c r="M2993" t="inlineStr">
        <is>
          <t>|| '         , CASE WHEN (T2.SORT_ORDER_NO = 1 OR T2.SORT_ORDER_NO = 2 OR T2.SORT_ORDER_NO = 3) THEN NVL(T0.FROM_SITE, ''/'') ELSE ''-'' END AS FROM_SITE' || CHR(10)</t>
        </is>
      </c>
      <c r="N2993" t="inlineStr">
        <is>
          <t>SCP_PLN_SHIPMENT_PLAN.FROM_SITE(간접), SSP_ANL_SHIP_CONFIRM.FROM_SITE(간접), SSP_ANL_SHIP_CONFIRM_CHG_REQ_DE.FROM_SITE(간접)</t>
        </is>
      </c>
      <c r="O2993" t="inlineStr"/>
      <c r="P2993" t="inlineStr">
        <is>
          <t>[동적 SQL] T0.FROM_SITE: 동적 SQL 별칭(T0) 비실테이블</t>
        </is>
      </c>
    </row>
    <row r="2994">
      <c r="A2994" t="inlineStr">
        <is>
          <t>SCM_MGR</t>
        </is>
      </c>
      <c r="B2994" t="inlineStr">
        <is>
          <t>PACKAGE BODY</t>
        </is>
      </c>
      <c r="C2994" t="inlineStr">
        <is>
          <t>PKG_SSP0026</t>
        </is>
      </c>
      <c r="D2994" t="inlineStr">
        <is>
          <t>P_SSP0026_GET_SHIPMENT_REQUEST_PACK</t>
        </is>
      </c>
      <c r="E2994" t="n">
        <v>1749</v>
      </c>
      <c r="F2994" t="n">
        <v>142</v>
      </c>
      <c r="G2994" t="inlineStr">
        <is>
          <t>CASE 결과값</t>
        </is>
      </c>
      <c r="H2994" t="inlineStr">
        <is>
          <t>CASE 결과값(ELSE)</t>
        </is>
      </c>
      <c r="I2994" t="inlineStr">
        <is>
          <t>Y</t>
        </is>
      </c>
      <c r="J2994" t="inlineStr"/>
      <c r="K2994" t="inlineStr">
        <is>
          <t>후보 3 (대상 3 · 제외 0 · 검토필요 0)</t>
        </is>
      </c>
      <c r="L2994" t="inlineStr">
        <is>
          <t>|| '         , CASE WHEN (T2.SORT_ORDER_NO = 1 OR T2.SORT_ORDER_NO = 2 OR T2.SORT_ORDER_NO = 3) THEN NVL(T0.FROM_SITE, ''-'') ELSE ''-'' END AS FROM_SITE' || CHR(10)</t>
        </is>
      </c>
      <c r="M2994" t="inlineStr">
        <is>
          <t>|| '         , CASE WHEN (T2.SORT_ORDER_NO = 1 OR T2.SORT_ORDER_NO = 2 OR T2.SORT_ORDER_NO = 3) THEN NVL(T0.FROM_SITE, ''-'') ELSE ''/'' END AS FROM_SITE' || CHR(10)</t>
        </is>
      </c>
      <c r="N2994" t="inlineStr">
        <is>
          <t>SCP_PLN_SHIPMENT_PLAN.FROM_SITE(간접), SSP_ANL_SHIP_CONFIRM.FROM_SITE(간접), SSP_ANL_SHIP_CONFIRM_CHG_REQ_DE.FROM_SITE(간접)</t>
        </is>
      </c>
      <c r="O2994" t="inlineStr"/>
      <c r="P2994" t="inlineStr">
        <is>
          <t>[동적 SQL] 출력 별칭 FROM_SITE</t>
        </is>
      </c>
    </row>
    <row r="2995">
      <c r="A2995" t="inlineStr">
        <is>
          <t>SCM_MGR</t>
        </is>
      </c>
      <c r="B2995" t="inlineStr">
        <is>
          <t>PACKAGE BODY</t>
        </is>
      </c>
      <c r="C2995" t="inlineStr">
        <is>
          <t>PKG_SSP0026</t>
        </is>
      </c>
      <c r="D2995" t="inlineStr">
        <is>
          <t>P_SSP0026_GET_SHIPMENT_REQUEST_PACK</t>
        </is>
      </c>
      <c r="E2995" t="n">
        <v>1750</v>
      </c>
      <c r="F2995" t="n">
        <v>137</v>
      </c>
      <c r="G2995" t="inlineStr">
        <is>
          <t>NVL 초기값</t>
        </is>
      </c>
      <c r="H2995" t="inlineStr">
        <is>
          <t>NVL(x,'-')</t>
        </is>
      </c>
      <c r="I2995" t="inlineStr">
        <is>
          <t>Y</t>
        </is>
      </c>
      <c r="J2995" t="inlineStr"/>
      <c r="K2995" t="inlineStr">
        <is>
          <t>후보 1 (대상 1 · 제외 0 · 검토필요 0)</t>
        </is>
      </c>
      <c r="L2995" t="inlineStr">
        <is>
          <t>|| '         , CASE WHEN (T2.SORT_ORDER_NO = 1 OR T2.SORT_ORDER_NO = 2 OR T2.SORT_ORDER_NO = 3) THEN NVL(T4.SITE_DESCRIPTION, ''-'') ELSE ''-'' END AS SITE_DESCRIPTION' || CHR(10)</t>
        </is>
      </c>
      <c r="M2995" t="inlineStr">
        <is>
          <t>|| '         , CASE WHEN (T2.SORT_ORDER_NO = 1 OR T2.SORT_ORDER_NO = 2 OR T2.SORT_ORDER_NO = 3) THEN NVL(T4.SITE_DESCRIPTION, ''/'') ELSE ''-'' END AS SITE_DESCRIPTION' || CHR(10)</t>
        </is>
      </c>
      <c r="N2995" t="inlineStr">
        <is>
          <t>SCM_MST_SITE.SITE_DESCRIPTION(추정)</t>
        </is>
      </c>
      <c r="O2995" t="inlineStr"/>
      <c r="P2995" t="inlineStr">
        <is>
          <t>[동적 SQL] T4.SITE_DESCRIPTION: 동적 SQL 조각 간 별칭(T4→SCM_MST_SITE)</t>
        </is>
      </c>
    </row>
    <row r="2996">
      <c r="A2996" t="inlineStr">
        <is>
          <t>SCM_MGR</t>
        </is>
      </c>
      <c r="B2996" t="inlineStr">
        <is>
          <t>PACKAGE BODY</t>
        </is>
      </c>
      <c r="C2996" t="inlineStr">
        <is>
          <t>PKG_SSP0026</t>
        </is>
      </c>
      <c r="D2996" t="inlineStr">
        <is>
          <t>P_SSP0026_GET_SHIPMENT_REQUEST_PACK</t>
        </is>
      </c>
      <c r="E2996" t="n">
        <v>1750</v>
      </c>
      <c r="F2996" t="n">
        <v>149</v>
      </c>
      <c r="G2996" t="inlineStr">
        <is>
          <t>CASE 결과값</t>
        </is>
      </c>
      <c r="H2996" t="inlineStr">
        <is>
          <t>CASE 결과값(ELSE)</t>
        </is>
      </c>
      <c r="I2996" t="inlineStr">
        <is>
          <t>Y</t>
        </is>
      </c>
      <c r="J2996" t="inlineStr"/>
      <c r="K2996" t="inlineStr">
        <is>
          <t>후보 1 (대상 1 · 제외 0 · 검토필요 0)</t>
        </is>
      </c>
      <c r="L2996" t="inlineStr">
        <is>
          <t>|| '         , CASE WHEN (T2.SORT_ORDER_NO = 1 OR T2.SORT_ORDER_NO = 2 OR T2.SORT_ORDER_NO = 3) THEN NVL(T4.SITE_DESCRIPTION, ''-'') ELSE ''-'' END AS SITE_DESCRIPTION' || CHR(10)</t>
        </is>
      </c>
      <c r="M2996" t="inlineStr">
        <is>
          <t>|| '         , CASE WHEN (T2.SORT_ORDER_NO = 1 OR T2.SORT_ORDER_NO = 2 OR T2.SORT_ORDER_NO = 3) THEN NVL(T4.SITE_DESCRIPTION, ''-'') ELSE ''/'' END AS SITE_DESCRIPTION' || CHR(10)</t>
        </is>
      </c>
      <c r="N2996" t="inlineStr">
        <is>
          <t>SCM_MST_SITE.SITE_DESCRIPTION(추정)</t>
        </is>
      </c>
      <c r="O2996" t="inlineStr"/>
      <c r="P2996" t="inlineStr">
        <is>
          <t>[동적 SQL] 출력 별칭 SITE_DESCRIPTION</t>
        </is>
      </c>
    </row>
    <row r="2997">
      <c r="A2997" t="inlineStr">
        <is>
          <t>SCM_MGR</t>
        </is>
      </c>
      <c r="B2997" t="inlineStr">
        <is>
          <t>PACKAGE BODY</t>
        </is>
      </c>
      <c r="C2997" t="inlineStr">
        <is>
          <t>PKG_SSP0026</t>
        </is>
      </c>
      <c r="D2997" t="inlineStr">
        <is>
          <t>P_SSP0026_GET_SHIPMENT_REQUEST_PACK</t>
        </is>
      </c>
      <c r="E2997" t="n">
        <v>1751</v>
      </c>
      <c r="F2997" t="n">
        <v>128</v>
      </c>
      <c r="G2997" t="inlineStr">
        <is>
          <t>NVL 초기값</t>
        </is>
      </c>
      <c r="H2997" t="inlineStr">
        <is>
          <t>NVL(x,'-')</t>
        </is>
      </c>
      <c r="I2997" t="inlineStr">
        <is>
          <t>Y</t>
        </is>
      </c>
      <c r="J2997" t="inlineStr"/>
      <c r="K2997" t="inlineStr">
        <is>
          <t>후보 3 (대상 3 · 제외 0 · 검토필요 0)</t>
        </is>
      </c>
      <c r="L2997" t="inlineStr">
        <is>
          <t>|| '         , CASE WHEN (T2.SORT_ORDER_NO = 1 OR T2.SORT_ORDER_NO = 2 OR T2.SORT_ORDER_NO = 3) THEN NVL(T0.TO_SITE, ''-'') ELSE ''-'' END AS TO_SITE' || CHR(10)</t>
        </is>
      </c>
      <c r="M2997" t="inlineStr">
        <is>
          <t>|| '         , CASE WHEN (T2.SORT_ORDER_NO = 1 OR T2.SORT_ORDER_NO = 2 OR T2.SORT_ORDER_NO = 3) THEN NVL(T0.TO_SITE, ''/'') ELSE ''-'' END AS TO_SITE' || CHR(10)</t>
        </is>
      </c>
      <c r="N2997" t="inlineStr">
        <is>
          <t>SCP_PLN_SHIPMENT_PLAN.TO_SITE(간접), SSP_ANL_SHIP_CONFIRM.TO_SITE(간접), SSP_ANL_SHIP_CONFIRM_CHG_REQ_DE.TO_SITE(간접)</t>
        </is>
      </c>
      <c r="O2997" t="inlineStr"/>
      <c r="P2997" t="inlineStr">
        <is>
          <t>[동적 SQL] T0.TO_SITE: 동적 SQL 별칭(T0) 비실테이블</t>
        </is>
      </c>
    </row>
    <row r="2998">
      <c r="A2998" t="inlineStr">
        <is>
          <t>SCM_MGR</t>
        </is>
      </c>
      <c r="B2998" t="inlineStr">
        <is>
          <t>PACKAGE BODY</t>
        </is>
      </c>
      <c r="C2998" t="inlineStr">
        <is>
          <t>PKG_SSP0026</t>
        </is>
      </c>
      <c r="D2998" t="inlineStr">
        <is>
          <t>P_SSP0026_GET_SHIPMENT_REQUEST_PACK</t>
        </is>
      </c>
      <c r="E2998" t="n">
        <v>1751</v>
      </c>
      <c r="F2998" t="n">
        <v>140</v>
      </c>
      <c r="G2998" t="inlineStr">
        <is>
          <t>CASE 결과값</t>
        </is>
      </c>
      <c r="H2998" t="inlineStr">
        <is>
          <t>CASE 결과값(ELSE)</t>
        </is>
      </c>
      <c r="I2998" t="inlineStr">
        <is>
          <t>Y</t>
        </is>
      </c>
      <c r="J2998" t="inlineStr"/>
      <c r="K2998" t="inlineStr">
        <is>
          <t>후보 3 (대상 3 · 제외 0 · 검토필요 0)</t>
        </is>
      </c>
      <c r="L2998" t="inlineStr">
        <is>
          <t>|| '         , CASE WHEN (T2.SORT_ORDER_NO = 1 OR T2.SORT_ORDER_NO = 2 OR T2.SORT_ORDER_NO = 3) THEN NVL(T0.TO_SITE, ''-'') ELSE ''-'' END AS TO_SITE' || CHR(10)</t>
        </is>
      </c>
      <c r="M2998" t="inlineStr">
        <is>
          <t>|| '         , CASE WHEN (T2.SORT_ORDER_NO = 1 OR T2.SORT_ORDER_NO = 2 OR T2.SORT_ORDER_NO = 3) THEN NVL(T0.TO_SITE, ''-'') ELSE ''/'' END AS TO_SITE' || CHR(10)</t>
        </is>
      </c>
      <c r="N2998" t="inlineStr">
        <is>
          <t>SCP_PLN_SHIPMENT_PLAN.TO_SITE(간접), SSP_ANL_SHIP_CONFIRM.TO_SITE(간접), SSP_ANL_SHIP_CONFIRM_CHG_REQ_DE.TO_SITE(간접)</t>
        </is>
      </c>
      <c r="O2998" t="inlineStr"/>
      <c r="P2998" t="inlineStr">
        <is>
          <t>[동적 SQL] 출력 별칭 TO_SITE</t>
        </is>
      </c>
    </row>
    <row r="2999">
      <c r="A2999" t="inlineStr">
        <is>
          <t>SCM_MGR</t>
        </is>
      </c>
      <c r="B2999" t="inlineStr">
        <is>
          <t>PACKAGE BODY</t>
        </is>
      </c>
      <c r="C2999" t="inlineStr">
        <is>
          <t>PKG_SSP0026</t>
        </is>
      </c>
      <c r="D2999" t="inlineStr">
        <is>
          <t>P_SSP0026_GET_SHIPMENT_REQUEST_PACK</t>
        </is>
      </c>
      <c r="E2999" t="n">
        <v>1754</v>
      </c>
      <c r="F2999" t="n">
        <v>26</v>
      </c>
      <c r="G2999" t="inlineStr">
        <is>
          <t>리터럴 적재</t>
        </is>
      </c>
      <c r="H2999" t="inlineStr">
        <is>
          <t>리터럴 값</t>
        </is>
      </c>
      <c r="I2999" t="inlineStr">
        <is>
          <t>Y</t>
        </is>
      </c>
      <c r="J2999" t="inlineStr"/>
      <c r="K2999" t="inlineStr"/>
      <c r="L2999" t="inlineStr">
        <is>
          <t>|| '         , ''-'' AS BOD_ID' || CHR(10)</t>
        </is>
      </c>
      <c r="M2999" t="inlineStr">
        <is>
          <t>|| '         , ''/'' AS BOD_ID' || CHR(10)</t>
        </is>
      </c>
      <c r="N2999" t="inlineStr"/>
      <c r="O2999" t="inlineStr"/>
      <c r="P2999" t="inlineStr">
        <is>
          <t>[동적 SQL] 출력 별칭 BOD_ID</t>
        </is>
      </c>
    </row>
    <row r="3000">
      <c r="A3000" t="inlineStr">
        <is>
          <t>SCM_MGR</t>
        </is>
      </c>
      <c r="B3000" t="inlineStr">
        <is>
          <t>PACKAGE BODY</t>
        </is>
      </c>
      <c r="C3000" t="inlineStr">
        <is>
          <t>PKG_SSP0026</t>
        </is>
      </c>
      <c r="D3000" t="inlineStr">
        <is>
          <t>P_SSP0026_GET_SHIPMENT_REQUEST_PACK</t>
        </is>
      </c>
      <c r="E3000" t="n">
        <v>1755</v>
      </c>
      <c r="F3000" t="n">
        <v>130</v>
      </c>
      <c r="G3000" t="inlineStr">
        <is>
          <t>NVL 초기값</t>
        </is>
      </c>
      <c r="H3000" t="inlineStr">
        <is>
          <t>NVL(x,'-')</t>
        </is>
      </c>
      <c r="I3000" t="inlineStr">
        <is>
          <t>Y</t>
        </is>
      </c>
      <c r="J3000" t="inlineStr"/>
      <c r="K3000" t="inlineStr">
        <is>
          <t>후보 1 (대상 1 · 제외 0 · 검토필요 0)</t>
        </is>
      </c>
      <c r="L3000" t="inlineStr">
        <is>
          <t>|| '         , CASE WHEN (T2.SORT_ORDER_NO = 1 OR T2.SORT_ORDER_NO = 2 OR T2.SORT_ORDER_NO = 3) THEN NVL(T0.INCOTERMS, ''-'') ELSE ''-'' END AS INCOTERMS' || CHR(10)</t>
        </is>
      </c>
      <c r="M3000" t="inlineStr">
        <is>
          <t>|| '         , CASE WHEN (T2.SORT_ORDER_NO = 1 OR T2.SORT_ORDER_NO = 2 OR T2.SORT_ORDER_NO = 3) THEN NVL(T0.INCOTERMS, ''/'') ELSE ''-'' END AS INCOTERMS' || CHR(10)</t>
        </is>
      </c>
      <c r="N3000" t="inlineStr">
        <is>
          <t>DM_PLN_SHIPMENT_REQ.INCOTERMS(간접)</t>
        </is>
      </c>
      <c r="O3000" t="inlineStr"/>
      <c r="P3000" t="inlineStr">
        <is>
          <t>[동적 SQL] T0.INCOTERMS: 동적 SQL 별칭(T0) 비실테이블</t>
        </is>
      </c>
    </row>
    <row r="3001">
      <c r="A3001" t="inlineStr">
        <is>
          <t>SCM_MGR</t>
        </is>
      </c>
      <c r="B3001" t="inlineStr">
        <is>
          <t>PACKAGE BODY</t>
        </is>
      </c>
      <c r="C3001" t="inlineStr">
        <is>
          <t>PKG_SSP0026</t>
        </is>
      </c>
      <c r="D3001" t="inlineStr">
        <is>
          <t>P_SSP0026_GET_SHIPMENT_REQUEST_PACK</t>
        </is>
      </c>
      <c r="E3001" t="n">
        <v>1755</v>
      </c>
      <c r="F3001" t="n">
        <v>142</v>
      </c>
      <c r="G3001" t="inlineStr">
        <is>
          <t>CASE 결과값</t>
        </is>
      </c>
      <c r="H3001" t="inlineStr">
        <is>
          <t>CASE 결과값(ELSE)</t>
        </is>
      </c>
      <c r="I3001" t="inlineStr">
        <is>
          <t>Y</t>
        </is>
      </c>
      <c r="J3001" t="inlineStr"/>
      <c r="K3001" t="inlineStr">
        <is>
          <t>후보 1 (대상 1 · 제외 0 · 검토필요 0)</t>
        </is>
      </c>
      <c r="L3001" t="inlineStr">
        <is>
          <t>|| '         , CASE WHEN (T2.SORT_ORDER_NO = 1 OR T2.SORT_ORDER_NO = 2 OR T2.SORT_ORDER_NO = 3) THEN NVL(T0.INCOTERMS, ''-'') ELSE ''-'' END AS INCOTERMS' || CHR(10)</t>
        </is>
      </c>
      <c r="M3001" t="inlineStr">
        <is>
          <t>|| '         , CASE WHEN (T2.SORT_ORDER_NO = 1 OR T2.SORT_ORDER_NO = 2 OR T2.SORT_ORDER_NO = 3) THEN NVL(T0.INCOTERMS, ''-'') ELSE ''/'' END AS INCOTERMS' || CHR(10)</t>
        </is>
      </c>
      <c r="N3001" t="inlineStr">
        <is>
          <t>DM_PLN_SHIPMENT_REQ.INCOTERMS(간접)</t>
        </is>
      </c>
      <c r="O3001" t="inlineStr"/>
      <c r="P3001" t="inlineStr">
        <is>
          <t>[동적 SQL] 출력 별칭 INCOTERMS</t>
        </is>
      </c>
    </row>
    <row r="3002">
      <c r="A3002" t="inlineStr">
        <is>
          <t>SCM_MGR</t>
        </is>
      </c>
      <c r="B3002" t="inlineStr">
        <is>
          <t>PACKAGE BODY</t>
        </is>
      </c>
      <c r="C3002" t="inlineStr">
        <is>
          <t>PKG_SSP0026</t>
        </is>
      </c>
      <c r="D3002" t="inlineStr">
        <is>
          <t>P_SSP0026_GET_SHIPMENT_REQUEST_PACK</t>
        </is>
      </c>
      <c r="E3002" t="n">
        <v>1756</v>
      </c>
      <c r="F3002" t="n">
        <v>135</v>
      </c>
      <c r="G3002" t="inlineStr">
        <is>
          <t>NVL 초기값</t>
        </is>
      </c>
      <c r="H3002" t="inlineStr">
        <is>
          <t>NVL(x,'-')</t>
        </is>
      </c>
      <c r="I3002" t="inlineStr">
        <is>
          <t>Y</t>
        </is>
      </c>
      <c r="J3002" t="inlineStr"/>
      <c r="K3002" t="inlineStr">
        <is>
          <t>후보 1 (대상 1 · 제외 0 · 검토필요 0)</t>
        </is>
      </c>
      <c r="L3002" t="inlineStr">
        <is>
          <t>|| '         , CASE WHEN (T2.SORT_ORDER_NO = 1 OR T2.SORT_ORDER_NO = 2 OR T2.SORT_ORDER_NO = 3) THEN NVL(T0.TRANSPORT_MODE, ''-'') ELSE ''-'' END AS TR_MODE' || CHR(10)</t>
        </is>
      </c>
      <c r="M3002" t="inlineStr">
        <is>
          <t>|| '         , CASE WHEN (T2.SORT_ORDER_NO = 1 OR T2.SORT_ORDER_NO = 2 OR T2.SORT_ORDER_NO = 3) THEN NVL(T0.TRANSPORT_MODE, ''/'') ELSE ''-'' END AS TR_MODE' || CHR(10)</t>
        </is>
      </c>
      <c r="N3002" t="inlineStr">
        <is>
          <t>DM_PLN_SHIPMENT_REQ.TRANSPORT_MODE(간접)</t>
        </is>
      </c>
      <c r="O3002" t="inlineStr"/>
      <c r="P3002" t="inlineStr">
        <is>
          <t>[동적 SQL] T0.TRANSPORT_MODE: 동적 SQL 별칭(T0) 비실테이블</t>
        </is>
      </c>
    </row>
    <row r="3003">
      <c r="A3003" t="inlineStr">
        <is>
          <t>SCM_MGR</t>
        </is>
      </c>
      <c r="B3003" t="inlineStr">
        <is>
          <t>PACKAGE BODY</t>
        </is>
      </c>
      <c r="C3003" t="inlineStr">
        <is>
          <t>PKG_SSP0026</t>
        </is>
      </c>
      <c r="D3003" t="inlineStr">
        <is>
          <t>P_SSP0026_GET_SHIPMENT_REQUEST_PACK</t>
        </is>
      </c>
      <c r="E3003" t="n">
        <v>1756</v>
      </c>
      <c r="F3003" t="n">
        <v>147</v>
      </c>
      <c r="G3003" t="inlineStr">
        <is>
          <t>CASE 결과값</t>
        </is>
      </c>
      <c r="H3003" t="inlineStr">
        <is>
          <t>CASE 결과값(ELSE)</t>
        </is>
      </c>
      <c r="I3003" t="inlineStr">
        <is>
          <t>Y</t>
        </is>
      </c>
      <c r="J3003" t="inlineStr"/>
      <c r="K3003" t="inlineStr">
        <is>
          <t>후보 1 (대상 1 · 제외 0 · 검토필요 0)</t>
        </is>
      </c>
      <c r="L3003" t="inlineStr">
        <is>
          <t>|| '         , CASE WHEN (T2.SORT_ORDER_NO = 1 OR T2.SORT_ORDER_NO = 2 OR T2.SORT_ORDER_NO = 3) THEN NVL(T0.TRANSPORT_MODE, ''-'') ELSE ''-'' END AS TR_MODE' || CHR(10)</t>
        </is>
      </c>
      <c r="M3003" t="inlineStr">
        <is>
          <t>|| '         , CASE WHEN (T2.SORT_ORDER_NO = 1 OR T2.SORT_ORDER_NO = 2 OR T2.SORT_ORDER_NO = 3) THEN NVL(T0.TRANSPORT_MODE, ''-'') ELSE ''/'' END AS TR_MODE' || CHR(10)</t>
        </is>
      </c>
      <c r="N3003" t="inlineStr">
        <is>
          <t>DM_PLN_SHIPMENT_REQ.TRANSPORT_MODE(간접)</t>
        </is>
      </c>
      <c r="O3003" t="inlineStr"/>
      <c r="P3003" t="inlineStr">
        <is>
          <t>[동적 SQL] 출력 별칭 TR_MODE</t>
        </is>
      </c>
    </row>
    <row r="3004">
      <c r="A3004" t="inlineStr">
        <is>
          <t>SCM_MGR</t>
        </is>
      </c>
      <c r="B3004" t="inlineStr">
        <is>
          <t>PACKAGE BODY</t>
        </is>
      </c>
      <c r="C3004" t="inlineStr">
        <is>
          <t>PKG_SSP0026</t>
        </is>
      </c>
      <c r="D3004" t="inlineStr">
        <is>
          <t>P_SSP0026_GET_SHIPMENT_REQUEST_PACK</t>
        </is>
      </c>
      <c r="E3004" t="n">
        <v>1757</v>
      </c>
      <c r="F3004" t="n">
        <v>26</v>
      </c>
      <c r="G3004" t="inlineStr">
        <is>
          <t>리터럴 적재</t>
        </is>
      </c>
      <c r="H3004" t="inlineStr">
        <is>
          <t>리터럴 값</t>
        </is>
      </c>
      <c r="I3004" t="inlineStr">
        <is>
          <t>Y</t>
        </is>
      </c>
      <c r="J3004" t="inlineStr"/>
      <c r="K3004" t="inlineStr"/>
      <c r="L3004" t="inlineStr">
        <is>
          <t>|| '         , ''-'' AS FCST_TYPE' || CHR(10)</t>
        </is>
      </c>
      <c r="M3004" t="inlineStr">
        <is>
          <t>|| '         , ''/'' AS FCST_TYPE' || CHR(10)</t>
        </is>
      </c>
      <c r="N3004" t="inlineStr"/>
      <c r="O3004" t="inlineStr"/>
      <c r="P3004" t="inlineStr">
        <is>
          <t>[동적 SQL] 출력 별칭 FCST_TYPE</t>
        </is>
      </c>
    </row>
    <row r="3005">
      <c r="A3005" t="inlineStr">
        <is>
          <t>SCM_MGR</t>
        </is>
      </c>
      <c r="B3005" t="inlineStr">
        <is>
          <t>PACKAGE BODY</t>
        </is>
      </c>
      <c r="C3005" t="inlineStr">
        <is>
          <t>PKG_SSP0026</t>
        </is>
      </c>
      <c r="D3005" t="inlineStr">
        <is>
          <t>P_SSP0026_GET_SHIPMENT_REQUEST_PACK</t>
        </is>
      </c>
      <c r="E3005" t="n">
        <v>1758</v>
      </c>
      <c r="F3005" t="n">
        <v>136</v>
      </c>
      <c r="G3005" t="inlineStr">
        <is>
          <t>NVL 초기값</t>
        </is>
      </c>
      <c r="H3005" t="inlineStr">
        <is>
          <t>NVL(x,'-')</t>
        </is>
      </c>
      <c r="I3005" t="inlineStr">
        <is>
          <t>Y</t>
        </is>
      </c>
      <c r="J3005" t="inlineStr"/>
      <c r="K3005" t="inlineStr"/>
      <c r="L3005" t="inlineStr">
        <is>
          <t>|| '         , CASE WHEN (T2.SORT_ORDER_NO = 1 OR T2.SORT_ORDER_NO = 2 OR T2.SORT_ORDER_NO = 3) THEN NVL(T0.SOLDTO_CUSTOMER, ''-'') ELSE ''-'' END AS END_CUSTOMER' || CHR(10)</t>
        </is>
      </c>
      <c r="M3005" t="inlineStr">
        <is>
          <t>|| '         , CASE WHEN (T2.SORT_ORDER_NO = 1 OR T2.SORT_ORDER_NO = 2 OR T2.SORT_ORDER_NO = 3) THEN NVL(T0.SOLDTO_CUSTOMER, ''/'') ELSE ''-'' END AS END_CUSTOMER' || CHR(10)</t>
        </is>
      </c>
      <c r="N3005" t="inlineStr"/>
      <c r="O3005" t="inlineStr"/>
      <c r="P3005" t="inlineStr">
        <is>
          <t>[동적 SQL] T0.SOLDTO_CUSTOMER: 동적 SQL 별칭(T0) 비실테이블</t>
        </is>
      </c>
    </row>
    <row r="3006">
      <c r="A3006" t="inlineStr">
        <is>
          <t>SCM_MGR</t>
        </is>
      </c>
      <c r="B3006" t="inlineStr">
        <is>
          <t>PACKAGE BODY</t>
        </is>
      </c>
      <c r="C3006" t="inlineStr">
        <is>
          <t>PKG_SSP0026</t>
        </is>
      </c>
      <c r="D3006" t="inlineStr">
        <is>
          <t>P_SSP0026_GET_SHIPMENT_REQUEST_PACK</t>
        </is>
      </c>
      <c r="E3006" t="n">
        <v>1758</v>
      </c>
      <c r="F3006" t="n">
        <v>148</v>
      </c>
      <c r="G3006" t="inlineStr">
        <is>
          <t>CASE 결과값</t>
        </is>
      </c>
      <c r="H3006" t="inlineStr">
        <is>
          <t>CASE 결과값(ELSE)</t>
        </is>
      </c>
      <c r="I3006" t="inlineStr">
        <is>
          <t>Y</t>
        </is>
      </c>
      <c r="J3006" t="inlineStr"/>
      <c r="K3006" t="inlineStr"/>
      <c r="L3006" t="inlineStr">
        <is>
          <t>|| '         , CASE WHEN (T2.SORT_ORDER_NO = 1 OR T2.SORT_ORDER_NO = 2 OR T2.SORT_ORDER_NO = 3) THEN NVL(T0.SOLDTO_CUSTOMER, ''-'') ELSE ''-'' END AS END_CUSTOMER' || CHR(10)</t>
        </is>
      </c>
      <c r="M3006" t="inlineStr">
        <is>
          <t>|| '         , CASE WHEN (T2.SORT_ORDER_NO = 1 OR T2.SORT_ORDER_NO = 2 OR T2.SORT_ORDER_NO = 3) THEN NVL(T0.SOLDTO_CUSTOMER, ''-'') ELSE ''/'' END AS END_CUSTOMER' || CHR(10)</t>
        </is>
      </c>
      <c r="N3006" t="inlineStr"/>
      <c r="O3006" t="inlineStr"/>
      <c r="P3006" t="inlineStr">
        <is>
          <t>[동적 SQL] 출력 별칭 END_CUSTOMER</t>
        </is>
      </c>
    </row>
    <row r="3007">
      <c r="A3007" t="inlineStr">
        <is>
          <t>SCM_MGR</t>
        </is>
      </c>
      <c r="B3007" t="inlineStr">
        <is>
          <t>PACKAGE BODY</t>
        </is>
      </c>
      <c r="C3007" t="inlineStr">
        <is>
          <t>PKG_SSP0026</t>
        </is>
      </c>
      <c r="D3007" t="inlineStr">
        <is>
          <t>P_SSP0026_GET_SHIPMENT_REQUEST_PACK</t>
        </is>
      </c>
      <c r="E3007" t="n">
        <v>1761</v>
      </c>
      <c r="F3007" t="n">
        <v>146</v>
      </c>
      <c r="G3007" t="inlineStr">
        <is>
          <t>NVL 초기값</t>
        </is>
      </c>
      <c r="H3007" t="inlineStr">
        <is>
          <t>NVL(x,'-')</t>
        </is>
      </c>
      <c r="I3007" t="inlineStr">
        <is>
          <t>Y</t>
        </is>
      </c>
      <c r="J3007" t="inlineStr"/>
      <c r="K3007" t="inlineStr"/>
      <c r="L3007" t="inlineStr">
        <is>
          <t>|| '         , CASE WHEN TRIM(C.USER_NM) IS NOT NULL THEN C.USER_NM || ''('' || R.LAST_UPDATED_BY || '')'' ELSE NVL(R.LAST_UPDATED_BY, ''-'') END AS LAST_UPDATED_BY' || CHR(10));</t>
        </is>
      </c>
      <c r="M3007" t="inlineStr">
        <is>
          <t>|| '         , CASE WHEN TRIM(C.USER_NM) IS NOT NULL THEN C.USER_NM || ''('' || R.LAST_UPDATED_BY || '')'' ELSE NVL(R.LAST_UPDATED_BY, ''/'') END AS LAST_UPDATED_BY' || CHR(10));</t>
        </is>
      </c>
      <c r="N3007" t="inlineStr"/>
      <c r="O3007" t="inlineStr">
        <is>
          <t>NOT NULL</t>
        </is>
      </c>
      <c r="P3007" t="inlineStr">
        <is>
          <t>[동적 SQL] R.LAST_UPDATED_BY: 동적 SQL 별칭(R) 비실테이블</t>
        </is>
      </c>
    </row>
    <row r="3008">
      <c r="A3008" t="inlineStr">
        <is>
          <t>SCM_MGR</t>
        </is>
      </c>
      <c r="B3008" t="inlineStr">
        <is>
          <t>PACKAGE BODY</t>
        </is>
      </c>
      <c r="C3008" t="inlineStr">
        <is>
          <t>PKG_SSP0026</t>
        </is>
      </c>
      <c r="D3008" t="inlineStr">
        <is>
          <t>P_SSP0026_GET_SHIPMENT_REQUEST_CELL</t>
        </is>
      </c>
      <c r="E3008" t="n">
        <v>1994</v>
      </c>
      <c r="F3008" t="n">
        <v>16</v>
      </c>
      <c r="G3008" t="inlineStr">
        <is>
          <t>리터럴 적재</t>
        </is>
      </c>
      <c r="H3008" t="inlineStr">
        <is>
          <t>리터럴 값</t>
        </is>
      </c>
      <c r="I3008" t="inlineStr"/>
      <c r="J3008" t="inlineStr"/>
      <c r="K3008" t="inlineStr"/>
      <c r="L3008" t="inlineStr">
        <is>
          <t>, '-'                              AS REMARK</t>
        </is>
      </c>
      <c r="M3008" t="inlineStr">
        <is>
          <t>, '/'                              AS REMARK</t>
        </is>
      </c>
      <c r="N3008" t="inlineStr"/>
      <c r="O3008" t="inlineStr"/>
      <c r="P3008" t="inlineStr">
        <is>
          <t>[GTT 컬럼/적재] 적재 대상 GTT(GT_0026_ROWDATA).REMARK</t>
        </is>
      </c>
    </row>
    <row r="3009">
      <c r="A3009" t="inlineStr">
        <is>
          <t>SCM_MGR</t>
        </is>
      </c>
      <c r="B3009" t="inlineStr">
        <is>
          <t>PACKAGE BODY</t>
        </is>
      </c>
      <c r="C3009" t="inlineStr">
        <is>
          <t>PKG_SSP0026</t>
        </is>
      </c>
      <c r="D3009" t="inlineStr">
        <is>
          <t>P_SSP0026_GET_SHIPMENT_REQUEST_CELL</t>
        </is>
      </c>
      <c r="E3009" t="n">
        <v>2105</v>
      </c>
      <c r="F3009" t="n">
        <v>16</v>
      </c>
      <c r="G3009" t="inlineStr">
        <is>
          <t>리터럴 적재</t>
        </is>
      </c>
      <c r="H3009" t="inlineStr">
        <is>
          <t>리터럴 값</t>
        </is>
      </c>
      <c r="I3009" t="inlineStr"/>
      <c r="J3009" t="inlineStr"/>
      <c r="K3009" t="inlineStr"/>
      <c r="L3009" t="inlineStr">
        <is>
          <t>, '-'                              AS REMARK</t>
        </is>
      </c>
      <c r="M3009" t="inlineStr">
        <is>
          <t>, '/'                              AS REMARK</t>
        </is>
      </c>
      <c r="N3009" t="inlineStr"/>
      <c r="O3009" t="inlineStr"/>
      <c r="P3009" t="inlineStr">
        <is>
          <t>[GTT 컬럼/적재] 적재 대상 GTT(GT_0026_ROWDATA).REMARK</t>
        </is>
      </c>
    </row>
    <row r="3010">
      <c r="A3010" t="inlineStr">
        <is>
          <t>SCM_MGR</t>
        </is>
      </c>
      <c r="B3010" t="inlineStr">
        <is>
          <t>PACKAGE BODY</t>
        </is>
      </c>
      <c r="C3010" t="inlineStr">
        <is>
          <t>PKG_SSP0026</t>
        </is>
      </c>
      <c r="D3010" t="inlineStr">
        <is>
          <t>P_SSP0026_GET_SHIPMENT_REQUEST_CELL</t>
        </is>
      </c>
      <c r="E3010" t="n">
        <v>2147</v>
      </c>
      <c r="F3010" t="n">
        <v>16</v>
      </c>
      <c r="G3010" t="inlineStr">
        <is>
          <t>리터럴 적재</t>
        </is>
      </c>
      <c r="H3010" t="inlineStr">
        <is>
          <t>리터럴 값</t>
        </is>
      </c>
      <c r="I3010" t="inlineStr"/>
      <c r="J3010" t="inlineStr"/>
      <c r="K3010" t="inlineStr"/>
      <c r="L3010" t="inlineStr">
        <is>
          <t>, '-'                              AS LAST_UPDATED_BY</t>
        </is>
      </c>
      <c r="M3010" t="inlineStr">
        <is>
          <t>, '/'                              AS LAST_UPDATED_BY</t>
        </is>
      </c>
      <c r="N3010" t="inlineStr"/>
      <c r="O3010" t="inlineStr"/>
      <c r="P3010" t="inlineStr">
        <is>
          <t>[GTT 컬럼/적재] 적재 대상 GTT(GT_0026_ROWDATA).LAST_UPDATED_BY</t>
        </is>
      </c>
    </row>
    <row r="3011">
      <c r="A3011" t="inlineStr">
        <is>
          <t>SCM_MGR</t>
        </is>
      </c>
      <c r="B3011" t="inlineStr">
        <is>
          <t>PACKAGE BODY</t>
        </is>
      </c>
      <c r="C3011" t="inlineStr">
        <is>
          <t>PKG_SSP0026</t>
        </is>
      </c>
      <c r="D3011" t="inlineStr">
        <is>
          <t>P_SSP0026_GET_SHIPMENT_REQUEST_CELL</t>
        </is>
      </c>
      <c r="E3011" t="n">
        <v>2149</v>
      </c>
      <c r="F3011" t="n">
        <v>16</v>
      </c>
      <c r="G3011" t="inlineStr">
        <is>
          <t>리터럴 적재</t>
        </is>
      </c>
      <c r="H3011" t="inlineStr">
        <is>
          <t>리터럴 값</t>
        </is>
      </c>
      <c r="I3011" t="inlineStr"/>
      <c r="J3011" t="inlineStr"/>
      <c r="K3011" t="inlineStr"/>
      <c r="L3011" t="inlineStr">
        <is>
          <t>, '-'                              AS REMARK</t>
        </is>
      </c>
      <c r="M3011" t="inlineStr">
        <is>
          <t>, '/'                              AS REMARK</t>
        </is>
      </c>
      <c r="N3011" t="inlineStr"/>
      <c r="O3011" t="inlineStr"/>
      <c r="P3011" t="inlineStr">
        <is>
          <t>[GTT 컬럼/적재] 적재 대상 GTT(GT_0026_ROWDATA).REMARK</t>
        </is>
      </c>
    </row>
    <row r="3012">
      <c r="A3012" t="inlineStr">
        <is>
          <t>SCM_MGR</t>
        </is>
      </c>
      <c r="B3012" t="inlineStr">
        <is>
          <t>PACKAGE BODY</t>
        </is>
      </c>
      <c r="C3012" t="inlineStr">
        <is>
          <t>PKG_SSP0026</t>
        </is>
      </c>
      <c r="D3012" t="inlineStr">
        <is>
          <t>P_SSP0026_GET_SHIPMENT_REQUEST_CELL</t>
        </is>
      </c>
      <c r="E3012" t="n">
        <v>2195</v>
      </c>
      <c r="F3012" t="n">
        <v>16</v>
      </c>
      <c r="G3012" t="inlineStr">
        <is>
          <t>리터럴 적재</t>
        </is>
      </c>
      <c r="H3012" t="inlineStr">
        <is>
          <t>리터럴 값</t>
        </is>
      </c>
      <c r="I3012" t="inlineStr"/>
      <c r="J3012" t="inlineStr"/>
      <c r="K3012" t="inlineStr"/>
      <c r="L3012" t="inlineStr">
        <is>
          <t>, '-'                              AS LAST_UPDATED_BY</t>
        </is>
      </c>
      <c r="M3012" t="inlineStr">
        <is>
          <t>, '/'                              AS LAST_UPDATED_BY</t>
        </is>
      </c>
      <c r="N3012" t="inlineStr"/>
      <c r="O3012" t="inlineStr"/>
      <c r="P3012" t="inlineStr">
        <is>
          <t>[GTT 컬럼/적재] 적재 대상 GTT(GT_0026_ROWDATA).LAST_UPDATED_BY</t>
        </is>
      </c>
    </row>
    <row r="3013">
      <c r="A3013" t="inlineStr">
        <is>
          <t>SCM_MGR</t>
        </is>
      </c>
      <c r="B3013" t="inlineStr">
        <is>
          <t>PACKAGE BODY</t>
        </is>
      </c>
      <c r="C3013" t="inlineStr">
        <is>
          <t>PKG_SSP0026</t>
        </is>
      </c>
      <c r="D3013" t="inlineStr">
        <is>
          <t>P_SSP0026_GET_SHIPMENT_REQUEST_CELL</t>
        </is>
      </c>
      <c r="E3013" t="n">
        <v>2197</v>
      </c>
      <c r="F3013" t="n">
        <v>16</v>
      </c>
      <c r="G3013" t="inlineStr">
        <is>
          <t>리터럴 적재</t>
        </is>
      </c>
      <c r="H3013" t="inlineStr">
        <is>
          <t>리터럴 값</t>
        </is>
      </c>
      <c r="I3013" t="inlineStr"/>
      <c r="J3013" t="inlineStr"/>
      <c r="K3013" t="inlineStr"/>
      <c r="L3013" t="inlineStr">
        <is>
          <t>, '-'                              AS REMARK</t>
        </is>
      </c>
      <c r="M3013" t="inlineStr">
        <is>
          <t>, '/'                              AS REMARK</t>
        </is>
      </c>
      <c r="N3013" t="inlineStr"/>
      <c r="O3013" t="inlineStr"/>
      <c r="P3013" t="inlineStr">
        <is>
          <t>[GTT 컬럼/적재] 적재 대상 GTT(GT_0026_ROWDATA).REMARK</t>
        </is>
      </c>
    </row>
    <row r="3014">
      <c r="A3014" t="inlineStr">
        <is>
          <t>SCM_MGR</t>
        </is>
      </c>
      <c r="B3014" t="inlineStr">
        <is>
          <t>PACKAGE BODY</t>
        </is>
      </c>
      <c r="C3014" t="inlineStr">
        <is>
          <t>PKG_SSP0026</t>
        </is>
      </c>
      <c r="D3014" t="inlineStr">
        <is>
          <t>P_SSP0026_GET_SHIPMENT_REQUEST_CELL</t>
        </is>
      </c>
      <c r="E3014" t="n">
        <v>2227</v>
      </c>
      <c r="F3014" t="n">
        <v>16</v>
      </c>
      <c r="G3014" t="inlineStr">
        <is>
          <t>리터럴 적재</t>
        </is>
      </c>
      <c r="H3014" t="inlineStr">
        <is>
          <t>리터럴 값</t>
        </is>
      </c>
      <c r="I3014" t="inlineStr"/>
      <c r="J3014" t="inlineStr"/>
      <c r="K3014" t="inlineStr">
        <is>
          <t>후보 13 (대상 13 · 제외 0 · 검토필요 0)</t>
        </is>
      </c>
      <c r="L3014" t="inlineStr">
        <is>
          <t>, '-'                              AS TO_SITE</t>
        </is>
      </c>
      <c r="M3014" t="inlineStr">
        <is>
          <t>, '/'                              AS TO_SITE</t>
        </is>
      </c>
      <c r="N3014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14" t="inlineStr"/>
      <c r="P3014" t="inlineStr">
        <is>
          <t>[GTT 컬럼/적재] 적재 대상 GTT(GT_0026_ROWDATA).TO_SITE</t>
        </is>
      </c>
    </row>
    <row r="3015">
      <c r="A3015" t="inlineStr">
        <is>
          <t>SCM_MGR</t>
        </is>
      </c>
      <c r="B3015" t="inlineStr">
        <is>
          <t>PACKAGE BODY</t>
        </is>
      </c>
      <c r="C3015" t="inlineStr">
        <is>
          <t>PKG_SSP0026</t>
        </is>
      </c>
      <c r="D3015" t="inlineStr">
        <is>
          <t>P_SSP0026_GET_SHIPMENT_REQUEST_CELL</t>
        </is>
      </c>
      <c r="E3015" t="n">
        <v>2230</v>
      </c>
      <c r="F3015" t="n">
        <v>16</v>
      </c>
      <c r="G3015" t="inlineStr">
        <is>
          <t>리터럴 적재</t>
        </is>
      </c>
      <c r="H3015" t="inlineStr">
        <is>
          <t>리터럴 값</t>
        </is>
      </c>
      <c r="I3015" t="inlineStr"/>
      <c r="J3015" t="inlineStr"/>
      <c r="K3015" t="inlineStr">
        <is>
          <t>후보 11 (대상 11 · 제외 0 · 검토필요 0)</t>
        </is>
      </c>
      <c r="L3015" t="inlineStr">
        <is>
          <t>, '-'                              AS BOD_ID</t>
        </is>
      </c>
      <c r="M3015" t="inlineStr">
        <is>
          <t>, '/'                              AS BOD_ID</t>
        </is>
      </c>
      <c r="N301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015" t="inlineStr"/>
      <c r="P3015" t="inlineStr">
        <is>
          <t>[GTT 컬럼/적재] 적재 대상 GTT(GT_0026_ROWDATA).BOD_ID</t>
        </is>
      </c>
    </row>
    <row r="3016">
      <c r="A3016" t="inlineStr">
        <is>
          <t>SCM_MGR</t>
        </is>
      </c>
      <c r="B3016" t="inlineStr">
        <is>
          <t>PACKAGE BODY</t>
        </is>
      </c>
      <c r="C3016" t="inlineStr">
        <is>
          <t>PKG_SSP0026</t>
        </is>
      </c>
      <c r="D3016" t="inlineStr">
        <is>
          <t>P_SSP0026_GET_SHIPMENT_REQUEST_CELL</t>
        </is>
      </c>
      <c r="E3016" t="n">
        <v>2232</v>
      </c>
      <c r="F3016" t="n">
        <v>16</v>
      </c>
      <c r="G3016" t="inlineStr">
        <is>
          <t>리터럴 적재</t>
        </is>
      </c>
      <c r="H3016" t="inlineStr">
        <is>
          <t>리터럴 값</t>
        </is>
      </c>
      <c r="I3016" t="inlineStr"/>
      <c r="J3016" t="inlineStr"/>
      <c r="K3016" t="inlineStr">
        <is>
          <t>후보 51 (대상 51 · 제외 0 · 검토필요 0)</t>
        </is>
      </c>
      <c r="L3016" t="inlineStr">
        <is>
          <t>, '-'                              AS INCOTERMS</t>
        </is>
      </c>
      <c r="M3016" t="inlineStr">
        <is>
          <t>, '/'                              AS INCOTERMS</t>
        </is>
      </c>
      <c r="N3016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016" t="inlineStr"/>
      <c r="P3016" t="inlineStr">
        <is>
          <t>[GTT 컬럼/적재] 적재 대상 GTT(GT_0026_ROWDATA).INCOTERMS</t>
        </is>
      </c>
    </row>
    <row r="3017">
      <c r="A3017" t="inlineStr">
        <is>
          <t>SCM_MGR</t>
        </is>
      </c>
      <c r="B3017" t="inlineStr">
        <is>
          <t>PACKAGE BODY</t>
        </is>
      </c>
      <c r="C3017" t="inlineStr">
        <is>
          <t>PKG_SSP0026</t>
        </is>
      </c>
      <c r="D3017" t="inlineStr">
        <is>
          <t>P_SSP0026_GET_SHIPMENT_REQUEST_CELL</t>
        </is>
      </c>
      <c r="E3017" t="n">
        <v>2233</v>
      </c>
      <c r="F3017" t="n">
        <v>16</v>
      </c>
      <c r="G3017" t="inlineStr">
        <is>
          <t>리터럴 적재</t>
        </is>
      </c>
      <c r="H3017" t="inlineStr">
        <is>
          <t>리터럴 값</t>
        </is>
      </c>
      <c r="I3017" t="inlineStr"/>
      <c r="J3017" t="inlineStr"/>
      <c r="K3017" t="inlineStr">
        <is>
          <t>후보 3 (대상 3 · 제외 0 · 검토필요 0)</t>
        </is>
      </c>
      <c r="L3017" t="inlineStr">
        <is>
          <t>, '-'                              AS TRANSPORT_MODE</t>
        </is>
      </c>
      <c r="M3017" t="inlineStr">
        <is>
          <t>, '/'                              AS TRANSPORT_MODE</t>
        </is>
      </c>
      <c r="N3017" t="inlineStr">
        <is>
          <t>DM_PLN_SHIPMENT_REQ.TRANSPORT_MODE(간접), SCP_MST_SHIPMENT_LOT_SIZE.TRANSPORT_MODE(간접), SSP_ANL_SHIP_PLAN_C.TRANSPORT_MODE(간접)</t>
        </is>
      </c>
      <c r="O3017" t="inlineStr"/>
      <c r="P3017" t="inlineStr">
        <is>
          <t>[GTT 컬럼/적재] 적재 대상 GTT(GT_0026_ROWDATA).TRANSPORT_MODE</t>
        </is>
      </c>
    </row>
    <row r="3018">
      <c r="A3018" t="inlineStr">
        <is>
          <t>SCM_MGR</t>
        </is>
      </c>
      <c r="B3018" t="inlineStr">
        <is>
          <t>PACKAGE BODY</t>
        </is>
      </c>
      <c r="C3018" t="inlineStr">
        <is>
          <t>PKG_SSP0026</t>
        </is>
      </c>
      <c r="D3018" t="inlineStr">
        <is>
          <t>P_SSP0026_GET_SHIPMENT_REQUEST_CELL</t>
        </is>
      </c>
      <c r="E3018" t="n">
        <v>2234</v>
      </c>
      <c r="F3018" t="n">
        <v>16</v>
      </c>
      <c r="G3018" t="inlineStr">
        <is>
          <t>리터럴 적재</t>
        </is>
      </c>
      <c r="H3018" t="inlineStr">
        <is>
          <t>리터럴 값</t>
        </is>
      </c>
      <c r="I3018" t="inlineStr"/>
      <c r="J3018" t="inlineStr"/>
      <c r="K3018" t="inlineStr">
        <is>
          <t>후보 51 (대상 51 · 제외 0 · 검토필요 0)</t>
        </is>
      </c>
      <c r="L3018" t="inlineStr">
        <is>
          <t>, '-'                              AS FCST_TYPE</t>
        </is>
      </c>
      <c r="M3018" t="inlineStr">
        <is>
          <t>, '/'                              AS FCST_TYPE</t>
        </is>
      </c>
      <c r="N301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018" t="inlineStr"/>
      <c r="P3018" t="inlineStr">
        <is>
          <t>[GTT 컬럼/적재] 적재 대상 GTT(GT_0026_ROWDATA).FCST_TYPE</t>
        </is>
      </c>
    </row>
    <row r="3019">
      <c r="A3019" t="inlineStr">
        <is>
          <t>SCM_MGR</t>
        </is>
      </c>
      <c r="B3019" t="inlineStr">
        <is>
          <t>PACKAGE BODY</t>
        </is>
      </c>
      <c r="C3019" t="inlineStr">
        <is>
          <t>PKG_SSP0026</t>
        </is>
      </c>
      <c r="D3019" t="inlineStr">
        <is>
          <t>P_SSP0026_GET_SHIPMENT_REQUEST_CELL</t>
        </is>
      </c>
      <c r="E3019" t="n">
        <v>2238</v>
      </c>
      <c r="F3019" t="n">
        <v>16</v>
      </c>
      <c r="G3019" t="inlineStr">
        <is>
          <t>리터럴 적재</t>
        </is>
      </c>
      <c r="H3019" t="inlineStr">
        <is>
          <t>리터럴 값</t>
        </is>
      </c>
      <c r="I3019" t="inlineStr"/>
      <c r="J3019" t="inlineStr"/>
      <c r="K3019" t="inlineStr"/>
      <c r="L3019" t="inlineStr">
        <is>
          <t>, '-'                              AS REMARK</t>
        </is>
      </c>
      <c r="M3019" t="inlineStr">
        <is>
          <t>, '/'                              AS REMARK</t>
        </is>
      </c>
      <c r="N3019" t="inlineStr"/>
      <c r="O3019" t="inlineStr"/>
      <c r="P3019" t="inlineStr">
        <is>
          <t>[GTT 컬럼/적재] 적재 대상 GTT(GT_0026_ROWDATA).REMARK</t>
        </is>
      </c>
    </row>
    <row r="3020">
      <c r="A3020" t="inlineStr">
        <is>
          <t>SCM_MGR</t>
        </is>
      </c>
      <c r="B3020" t="inlineStr">
        <is>
          <t>PACKAGE BODY</t>
        </is>
      </c>
      <c r="C3020" t="inlineStr">
        <is>
          <t>PKG_SSP0026</t>
        </is>
      </c>
      <c r="D3020" t="inlineStr">
        <is>
          <t>P_SSP0026_GET_SHIPMENT_REQUEST_CELL</t>
        </is>
      </c>
      <c r="E3020" t="n">
        <v>2257</v>
      </c>
      <c r="F3020" t="n">
        <v>16</v>
      </c>
      <c r="G3020" t="inlineStr">
        <is>
          <t>리터럴 적재</t>
        </is>
      </c>
      <c r="H3020" t="inlineStr">
        <is>
          <t>리터럴 값</t>
        </is>
      </c>
      <c r="I3020" t="inlineStr"/>
      <c r="J3020" t="inlineStr"/>
      <c r="K3020" t="inlineStr">
        <is>
          <t>후보 13 (대상 13 · 제외 0 · 검토필요 0)</t>
        </is>
      </c>
      <c r="L3020" t="inlineStr">
        <is>
          <t>, '-'                              AS TO_SITE</t>
        </is>
      </c>
      <c r="M3020" t="inlineStr">
        <is>
          <t>, '/'                              AS TO_SITE</t>
        </is>
      </c>
      <c r="N3020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20" t="inlineStr"/>
      <c r="P3020" t="inlineStr">
        <is>
          <t>[GTT 컬럼/적재] 적재 대상 GTT(GT_0026_ROWDATA).TO_SITE</t>
        </is>
      </c>
    </row>
    <row r="3021">
      <c r="A3021" t="inlineStr">
        <is>
          <t>SCM_MGR</t>
        </is>
      </c>
      <c r="B3021" t="inlineStr">
        <is>
          <t>PACKAGE BODY</t>
        </is>
      </c>
      <c r="C3021" t="inlineStr">
        <is>
          <t>PKG_SSP0026</t>
        </is>
      </c>
      <c r="D3021" t="inlineStr">
        <is>
          <t>P_SSP0026_GET_SHIPMENT_REQUEST_CELL</t>
        </is>
      </c>
      <c r="E3021" t="n">
        <v>2268</v>
      </c>
      <c r="F3021" t="n">
        <v>16</v>
      </c>
      <c r="G3021" t="inlineStr">
        <is>
          <t>리터럴 적재</t>
        </is>
      </c>
      <c r="H3021" t="inlineStr">
        <is>
          <t>리터럴 값</t>
        </is>
      </c>
      <c r="I3021" t="inlineStr"/>
      <c r="J3021" t="inlineStr"/>
      <c r="K3021" t="inlineStr"/>
      <c r="L3021" t="inlineStr">
        <is>
          <t>, '-'                              AS REMARK</t>
        </is>
      </c>
      <c r="M3021" t="inlineStr">
        <is>
          <t>, '/'                              AS REMARK</t>
        </is>
      </c>
      <c r="N3021" t="inlineStr"/>
      <c r="O3021" t="inlineStr"/>
      <c r="P3021" t="inlineStr">
        <is>
          <t>[GTT 컬럼/적재] 적재 대상 GTT(GT_0026_ROWDATA).REMARK</t>
        </is>
      </c>
    </row>
    <row r="3022">
      <c r="A3022" t="inlineStr">
        <is>
          <t>SCM_MGR</t>
        </is>
      </c>
      <c r="B3022" t="inlineStr">
        <is>
          <t>PACKAGE BODY</t>
        </is>
      </c>
      <c r="C3022" t="inlineStr">
        <is>
          <t>PKG_SSP0026</t>
        </is>
      </c>
      <c r="D3022" t="inlineStr">
        <is>
          <t>P_SSP0026_GET_SHIPMENT_REQUEST_CELL</t>
        </is>
      </c>
      <c r="E3022" t="n">
        <v>2293</v>
      </c>
      <c r="F3022" t="n">
        <v>16</v>
      </c>
      <c r="G3022" t="inlineStr">
        <is>
          <t>리터럴 적재</t>
        </is>
      </c>
      <c r="H3022" t="inlineStr">
        <is>
          <t>리터럴 값</t>
        </is>
      </c>
      <c r="I3022" t="inlineStr"/>
      <c r="J3022" t="inlineStr"/>
      <c r="K3022" t="inlineStr">
        <is>
          <t>후보 13 (대상 13 · 제외 0 · 검토필요 0)</t>
        </is>
      </c>
      <c r="L3022" t="inlineStr">
        <is>
          <t>, '-'                              AS TO_SITE</t>
        </is>
      </c>
      <c r="M3022" t="inlineStr">
        <is>
          <t>, '/'                              AS TO_SITE</t>
        </is>
      </c>
      <c r="N302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22" t="inlineStr"/>
      <c r="P3022" t="inlineStr">
        <is>
          <t>[GTT 컬럼/적재] 적재 대상 GTT(GT_0026_ROWDATA).TO_SITE</t>
        </is>
      </c>
    </row>
    <row r="3023">
      <c r="A3023" t="inlineStr">
        <is>
          <t>SCM_MGR</t>
        </is>
      </c>
      <c r="B3023" t="inlineStr">
        <is>
          <t>PACKAGE BODY</t>
        </is>
      </c>
      <c r="C3023" t="inlineStr">
        <is>
          <t>PKG_SSP0026</t>
        </is>
      </c>
      <c r="D3023" t="inlineStr">
        <is>
          <t>P_SSP0026_GET_SHIPMENT_REQUEST_CELL</t>
        </is>
      </c>
      <c r="E3023" t="n">
        <v>2304</v>
      </c>
      <c r="F3023" t="n">
        <v>16</v>
      </c>
      <c r="G3023" t="inlineStr">
        <is>
          <t>리터럴 적재</t>
        </is>
      </c>
      <c r="H3023" t="inlineStr">
        <is>
          <t>리터럴 값</t>
        </is>
      </c>
      <c r="I3023" t="inlineStr"/>
      <c r="J3023" t="inlineStr"/>
      <c r="K3023" t="inlineStr"/>
      <c r="L3023" t="inlineStr">
        <is>
          <t>, '-'                              AS REMARK</t>
        </is>
      </c>
      <c r="M3023" t="inlineStr">
        <is>
          <t>, '/'                              AS REMARK</t>
        </is>
      </c>
      <c r="N3023" t="inlineStr"/>
      <c r="O3023" t="inlineStr"/>
      <c r="P3023" t="inlineStr">
        <is>
          <t>[GTT 컬럼/적재] 적재 대상 GTT(GT_0026_ROWDATA).REMARK</t>
        </is>
      </c>
    </row>
    <row r="3024">
      <c r="A3024" t="inlineStr">
        <is>
          <t>SCM_MGR</t>
        </is>
      </c>
      <c r="B3024" t="inlineStr">
        <is>
          <t>PACKAGE BODY</t>
        </is>
      </c>
      <c r="C3024" t="inlineStr">
        <is>
          <t>PKG_SSP0026</t>
        </is>
      </c>
      <c r="D3024" t="inlineStr">
        <is>
          <t>P_SSP0026_GET_SHIPMENT_REQUEST_CELL</t>
        </is>
      </c>
      <c r="E3024" t="n">
        <v>2347</v>
      </c>
      <c r="F3024" t="n">
        <v>16</v>
      </c>
      <c r="G3024" t="inlineStr">
        <is>
          <t>리터럴 적재</t>
        </is>
      </c>
      <c r="H3024" t="inlineStr">
        <is>
          <t>리터럴 값</t>
        </is>
      </c>
      <c r="I3024" t="inlineStr"/>
      <c r="J3024" t="inlineStr"/>
      <c r="K3024" t="inlineStr"/>
      <c r="L3024" t="inlineStr">
        <is>
          <t>, '-'                              AS REMARK</t>
        </is>
      </c>
      <c r="M3024" t="inlineStr">
        <is>
          <t>, '/'                              AS REMARK</t>
        </is>
      </c>
      <c r="N3024" t="inlineStr"/>
      <c r="O3024" t="inlineStr"/>
      <c r="P3024" t="inlineStr">
        <is>
          <t>[GTT 컬럼/적재] 적재 대상 GTT(GT_0026_ROWDATA).REMARK</t>
        </is>
      </c>
    </row>
    <row r="3025">
      <c r="A3025" t="inlineStr">
        <is>
          <t>SCM_MGR</t>
        </is>
      </c>
      <c r="B3025" t="inlineStr">
        <is>
          <t>PACKAGE BODY</t>
        </is>
      </c>
      <c r="C3025" t="inlineStr">
        <is>
          <t>PKG_SSP0026</t>
        </is>
      </c>
      <c r="D3025" t="inlineStr">
        <is>
          <t>P_SSP0026_GET_SHIPMENT_REQUEST_CELL</t>
        </is>
      </c>
      <c r="E3025" t="n">
        <v>2370</v>
      </c>
      <c r="F3025" t="n">
        <v>16</v>
      </c>
      <c r="G3025" t="inlineStr">
        <is>
          <t>리터럴 적재</t>
        </is>
      </c>
      <c r="H3025" t="inlineStr">
        <is>
          <t>리터럴 값</t>
        </is>
      </c>
      <c r="I3025" t="inlineStr"/>
      <c r="J3025" t="inlineStr"/>
      <c r="K3025" t="inlineStr">
        <is>
          <t>후보 13 (대상 13 · 제외 0 · 검토필요 0)</t>
        </is>
      </c>
      <c r="L3025" t="inlineStr">
        <is>
          <t>, '-'                              AS TO_SITE</t>
        </is>
      </c>
      <c r="M3025" t="inlineStr">
        <is>
          <t>, '/'                              AS TO_SITE</t>
        </is>
      </c>
      <c r="N302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25" t="inlineStr"/>
      <c r="P3025" t="inlineStr">
        <is>
          <t>[GTT 컬럼/적재] 적재 대상 GTT(GT_0026_ROWDATA).TO_SITE</t>
        </is>
      </c>
    </row>
    <row r="3026">
      <c r="A3026" t="inlineStr">
        <is>
          <t>SCM_MGR</t>
        </is>
      </c>
      <c r="B3026" t="inlineStr">
        <is>
          <t>PACKAGE BODY</t>
        </is>
      </c>
      <c r="C3026" t="inlineStr">
        <is>
          <t>PKG_SSP0026</t>
        </is>
      </c>
      <c r="D3026" t="inlineStr">
        <is>
          <t>P_SSP0026_GET_SHIPMENT_REQUEST_CELL</t>
        </is>
      </c>
      <c r="E3026" t="n">
        <v>2381</v>
      </c>
      <c r="F3026" t="n">
        <v>16</v>
      </c>
      <c r="G3026" t="inlineStr">
        <is>
          <t>리터럴 적재</t>
        </is>
      </c>
      <c r="H3026" t="inlineStr">
        <is>
          <t>리터럴 값</t>
        </is>
      </c>
      <c r="I3026" t="inlineStr"/>
      <c r="J3026" t="inlineStr"/>
      <c r="K3026" t="inlineStr"/>
      <c r="L3026" t="inlineStr">
        <is>
          <t>, '-'                              AS REMARK</t>
        </is>
      </c>
      <c r="M3026" t="inlineStr">
        <is>
          <t>, '/'                              AS REMARK</t>
        </is>
      </c>
      <c r="N3026" t="inlineStr"/>
      <c r="O3026" t="inlineStr"/>
      <c r="P3026" t="inlineStr">
        <is>
          <t>[GTT 컬럼/적재] 적재 대상 GTT(GT_0026_ROWDATA).REMARK</t>
        </is>
      </c>
    </row>
    <row r="3027">
      <c r="A3027" t="inlineStr">
        <is>
          <t>SCM_MGR</t>
        </is>
      </c>
      <c r="B3027" t="inlineStr">
        <is>
          <t>PACKAGE BODY</t>
        </is>
      </c>
      <c r="C3027" t="inlineStr">
        <is>
          <t>PKG_SSP0026</t>
        </is>
      </c>
      <c r="D3027" t="inlineStr">
        <is>
          <t>P_SSP0026_GET_SHIPMENT_REQUEST_CELL</t>
        </is>
      </c>
      <c r="E3027" t="n">
        <v>2438</v>
      </c>
      <c r="F3027" t="n">
        <v>16</v>
      </c>
      <c r="G3027" t="inlineStr">
        <is>
          <t>리터럴 적재</t>
        </is>
      </c>
      <c r="H3027" t="inlineStr">
        <is>
          <t>리터럴 값</t>
        </is>
      </c>
      <c r="I3027" t="inlineStr"/>
      <c r="J3027" t="inlineStr"/>
      <c r="K3027" t="inlineStr">
        <is>
          <t>후보 13 (대상 13 · 제외 0 · 검토필요 0)</t>
        </is>
      </c>
      <c r="L3027" t="inlineStr">
        <is>
          <t>, '-'                              AS TO_SITE</t>
        </is>
      </c>
      <c r="M3027" t="inlineStr">
        <is>
          <t>, '/'                              AS TO_SITE</t>
        </is>
      </c>
      <c r="N3027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27" t="inlineStr"/>
      <c r="P3027" t="inlineStr">
        <is>
          <t>[GTT 컬럼/적재] 적재 대상 GTT(GT_0026_ROWDATA).TO_SITE</t>
        </is>
      </c>
    </row>
    <row r="3028">
      <c r="A3028" t="inlineStr">
        <is>
          <t>SCM_MGR</t>
        </is>
      </c>
      <c r="B3028" t="inlineStr">
        <is>
          <t>PACKAGE BODY</t>
        </is>
      </c>
      <c r="C3028" t="inlineStr">
        <is>
          <t>PKG_SSP0026</t>
        </is>
      </c>
      <c r="D3028" t="inlineStr">
        <is>
          <t>P_SSP0026_GET_SHIPMENT_REQUEST_CELL</t>
        </is>
      </c>
      <c r="E3028" t="n">
        <v>2449</v>
      </c>
      <c r="F3028" t="n">
        <v>16</v>
      </c>
      <c r="G3028" t="inlineStr">
        <is>
          <t>리터럴 적재</t>
        </is>
      </c>
      <c r="H3028" t="inlineStr">
        <is>
          <t>리터럴 값</t>
        </is>
      </c>
      <c r="I3028" t="inlineStr"/>
      <c r="J3028" t="inlineStr"/>
      <c r="K3028" t="inlineStr"/>
      <c r="L3028" t="inlineStr">
        <is>
          <t>, '-'                              AS REMARK</t>
        </is>
      </c>
      <c r="M3028" t="inlineStr">
        <is>
          <t>, '/'                              AS REMARK</t>
        </is>
      </c>
      <c r="N3028" t="inlineStr"/>
      <c r="O3028" t="inlineStr"/>
      <c r="P3028" t="inlineStr">
        <is>
          <t>[GTT 컬럼/적재] 적재 대상 GTT(GT_0026_ROWDATA).REMARK</t>
        </is>
      </c>
    </row>
    <row r="3029">
      <c r="A3029" t="inlineStr">
        <is>
          <t>SCM_MGR</t>
        </is>
      </c>
      <c r="B3029" t="inlineStr">
        <is>
          <t>PACKAGE BODY</t>
        </is>
      </c>
      <c r="C3029" t="inlineStr">
        <is>
          <t>PKG_SSP0026</t>
        </is>
      </c>
      <c r="D3029" t="inlineStr">
        <is>
          <t>P_SSP0026_GET_SHIPMENT_REQUEST_CELL</t>
        </is>
      </c>
      <c r="E3029" t="n">
        <v>2562</v>
      </c>
      <c r="F3029" t="n">
        <v>16</v>
      </c>
      <c r="G3029" t="inlineStr">
        <is>
          <t>리터럴 적재</t>
        </is>
      </c>
      <c r="H3029" t="inlineStr">
        <is>
          <t>리터럴 값</t>
        </is>
      </c>
      <c r="I3029" t="inlineStr"/>
      <c r="J3029" t="inlineStr"/>
      <c r="K3029" t="inlineStr">
        <is>
          <t>후보 13 (대상 13 · 제외 0 · 검토필요 0)</t>
        </is>
      </c>
      <c r="L3029" t="inlineStr">
        <is>
          <t>, '-'                              AS TO_SITE</t>
        </is>
      </c>
      <c r="M3029" t="inlineStr">
        <is>
          <t>, '/'                              AS TO_SITE</t>
        </is>
      </c>
      <c r="N302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29" t="inlineStr"/>
      <c r="P3029" t="inlineStr">
        <is>
          <t>[GTT 컬럼/적재] 적재 대상 GTT(GT_0026_ROWDATA).TO_SITE</t>
        </is>
      </c>
    </row>
    <row r="3030">
      <c r="A3030" t="inlineStr">
        <is>
          <t>SCM_MGR</t>
        </is>
      </c>
      <c r="B3030" t="inlineStr">
        <is>
          <t>PACKAGE BODY</t>
        </is>
      </c>
      <c r="C3030" t="inlineStr">
        <is>
          <t>PKG_SSP0026</t>
        </is>
      </c>
      <c r="D3030" t="inlineStr">
        <is>
          <t>P_SSP0026_GET_SHIPMENT_REQUEST_CELL</t>
        </is>
      </c>
      <c r="E3030" t="n">
        <v>2580</v>
      </c>
      <c r="F3030" t="n">
        <v>16</v>
      </c>
      <c r="G3030" t="inlineStr">
        <is>
          <t>리터럴 적재</t>
        </is>
      </c>
      <c r="H3030" t="inlineStr">
        <is>
          <t>리터럴 값</t>
        </is>
      </c>
      <c r="I3030" t="inlineStr"/>
      <c r="J3030" t="inlineStr"/>
      <c r="K3030" t="inlineStr"/>
      <c r="L3030" t="inlineStr">
        <is>
          <t>, '-'                              AS REMARK</t>
        </is>
      </c>
      <c r="M3030" t="inlineStr">
        <is>
          <t>, '/'                              AS REMARK</t>
        </is>
      </c>
      <c r="N3030" t="inlineStr"/>
      <c r="O3030" t="inlineStr"/>
      <c r="P3030" t="inlineStr">
        <is>
          <t>[GTT 컬럼/적재] 적재 대상 GTT(GT_0026_ROWDATA).REMARK</t>
        </is>
      </c>
    </row>
    <row r="3031">
      <c r="A3031" t="inlineStr">
        <is>
          <t>SCM_MGR</t>
        </is>
      </c>
      <c r="B3031" t="inlineStr">
        <is>
          <t>PACKAGE BODY</t>
        </is>
      </c>
      <c r="C3031" t="inlineStr">
        <is>
          <t>PKG_SSP0026</t>
        </is>
      </c>
      <c r="D3031" t="inlineStr">
        <is>
          <t>P_SSP0026_GET_SHIPMENT_REQUEST_CELL</t>
        </is>
      </c>
      <c r="E3031" t="n">
        <v>2590</v>
      </c>
      <c r="F3031" t="n">
        <v>16</v>
      </c>
      <c r="G3031" t="inlineStr">
        <is>
          <t>리터럴 적재</t>
        </is>
      </c>
      <c r="H3031" t="inlineStr">
        <is>
          <t>리터럴 값</t>
        </is>
      </c>
      <c r="I3031" t="inlineStr"/>
      <c r="J3031" t="inlineStr"/>
      <c r="K3031" t="inlineStr">
        <is>
          <t>후보 13 (대상 13 · 제외 0 · 검토필요 0)</t>
        </is>
      </c>
      <c r="L3031" t="inlineStr">
        <is>
          <t>, '-'                              AS TO_SITE</t>
        </is>
      </c>
      <c r="M3031" t="inlineStr">
        <is>
          <t>, '/'                              AS TO_SITE</t>
        </is>
      </c>
      <c r="N3031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31" t="inlineStr"/>
      <c r="P3031" t="inlineStr">
        <is>
          <t>[GTT 컬럼/적재] 적재 대상 GTT(GT_0026_ROWDATA).TO_SITE</t>
        </is>
      </c>
    </row>
    <row r="3032">
      <c r="A3032" t="inlineStr">
        <is>
          <t>SCM_MGR</t>
        </is>
      </c>
      <c r="B3032" t="inlineStr">
        <is>
          <t>PACKAGE BODY</t>
        </is>
      </c>
      <c r="C3032" t="inlineStr">
        <is>
          <t>PKG_SSP0026</t>
        </is>
      </c>
      <c r="D3032" t="inlineStr">
        <is>
          <t>P_SSP0026_GET_SHIPMENT_REQUEST_CELL</t>
        </is>
      </c>
      <c r="E3032" t="n">
        <v>2608</v>
      </c>
      <c r="F3032" t="n">
        <v>16</v>
      </c>
      <c r="G3032" t="inlineStr">
        <is>
          <t>리터럴 적재</t>
        </is>
      </c>
      <c r="H3032" t="inlineStr">
        <is>
          <t>리터럴 값</t>
        </is>
      </c>
      <c r="I3032" t="inlineStr"/>
      <c r="J3032" t="inlineStr"/>
      <c r="K3032" t="inlineStr"/>
      <c r="L3032" t="inlineStr">
        <is>
          <t>, '-'                              AS REMARK</t>
        </is>
      </c>
      <c r="M3032" t="inlineStr">
        <is>
          <t>, '/'                              AS REMARK</t>
        </is>
      </c>
      <c r="N3032" t="inlineStr"/>
      <c r="O3032" t="inlineStr"/>
      <c r="P3032" t="inlineStr">
        <is>
          <t>[GTT 컬럼/적재] 적재 대상 GTT(GT_0026_ROWDATA).REMARK</t>
        </is>
      </c>
    </row>
    <row r="3033">
      <c r="A3033" t="inlineStr">
        <is>
          <t>SCM_MGR</t>
        </is>
      </c>
      <c r="B3033" t="inlineStr">
        <is>
          <t>PACKAGE BODY</t>
        </is>
      </c>
      <c r="C3033" t="inlineStr">
        <is>
          <t>PKG_SSP0026</t>
        </is>
      </c>
      <c r="D3033" t="inlineStr">
        <is>
          <t>P_SSP0026_GET_SHIPMENT_REQUEST_CELL</t>
        </is>
      </c>
      <c r="E3033" t="n">
        <v>2674</v>
      </c>
      <c r="F3033" t="n">
        <v>16</v>
      </c>
      <c r="G3033" t="inlineStr">
        <is>
          <t>리터럴 적재</t>
        </is>
      </c>
      <c r="H3033" t="inlineStr">
        <is>
          <t>리터럴 값</t>
        </is>
      </c>
      <c r="I3033" t="inlineStr"/>
      <c r="J3033" t="inlineStr"/>
      <c r="K3033" t="inlineStr">
        <is>
          <t>후보 11 (대상 11 · 제외 0 · 검토필요 0)</t>
        </is>
      </c>
      <c r="L3033" t="inlineStr">
        <is>
          <t>, '-'                              AS BOD_ID</t>
        </is>
      </c>
      <c r="M3033" t="inlineStr">
        <is>
          <t>, '/'                              AS BOD_ID</t>
        </is>
      </c>
      <c r="N303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033" t="inlineStr"/>
      <c r="P3033" t="inlineStr">
        <is>
          <t>[GTT 컬럼/적재] 적재 대상 GTT(GT_0026_RESULT).BOD_ID</t>
        </is>
      </c>
    </row>
    <row r="3034">
      <c r="A3034" t="inlineStr">
        <is>
          <t>SCM_MGR</t>
        </is>
      </c>
      <c r="B3034" t="inlineStr">
        <is>
          <t>PACKAGE BODY</t>
        </is>
      </c>
      <c r="C3034" t="inlineStr">
        <is>
          <t>PKG_SSP0026</t>
        </is>
      </c>
      <c r="D3034" t="inlineStr">
        <is>
          <t>P_SSP0026_GET_SHIPMENT_REQUEST_CELL</t>
        </is>
      </c>
      <c r="E3034" t="n">
        <v>2676</v>
      </c>
      <c r="F3034" t="n">
        <v>16</v>
      </c>
      <c r="G3034" t="inlineStr">
        <is>
          <t>리터럴 적재</t>
        </is>
      </c>
      <c r="H3034" t="inlineStr">
        <is>
          <t>리터럴 값</t>
        </is>
      </c>
      <c r="I3034" t="inlineStr"/>
      <c r="J3034" t="inlineStr"/>
      <c r="K3034" t="inlineStr">
        <is>
          <t>후보 51 (대상 51 · 제외 0 · 검토필요 0)</t>
        </is>
      </c>
      <c r="L3034" t="inlineStr">
        <is>
          <t>, '-'                              AS INCOTERMS</t>
        </is>
      </c>
      <c r="M3034" t="inlineStr">
        <is>
          <t>, '/'                              AS INCOTERMS</t>
        </is>
      </c>
      <c r="N303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034" t="inlineStr"/>
      <c r="P3034" t="inlineStr">
        <is>
          <t>[GTT 컬럼/적재] 적재 대상 GTT(GT_0026_RESULT).INCOTERMS</t>
        </is>
      </c>
    </row>
    <row r="3035">
      <c r="A3035" t="inlineStr">
        <is>
          <t>SCM_MGR</t>
        </is>
      </c>
      <c r="B3035" t="inlineStr">
        <is>
          <t>PACKAGE BODY</t>
        </is>
      </c>
      <c r="C3035" t="inlineStr">
        <is>
          <t>PKG_SSP0026</t>
        </is>
      </c>
      <c r="D3035" t="inlineStr">
        <is>
          <t>P_SSP0026_GET_SHIPMENT_REQUEST_CELL</t>
        </is>
      </c>
      <c r="E3035" t="n">
        <v>2677</v>
      </c>
      <c r="F3035" t="n">
        <v>16</v>
      </c>
      <c r="G3035" t="inlineStr">
        <is>
          <t>리터럴 적재</t>
        </is>
      </c>
      <c r="H3035" t="inlineStr">
        <is>
          <t>리터럴 값</t>
        </is>
      </c>
      <c r="I3035" t="inlineStr"/>
      <c r="J3035" t="inlineStr"/>
      <c r="K3035" t="inlineStr">
        <is>
          <t>후보 3 (대상 3 · 제외 0 · 검토필요 0)</t>
        </is>
      </c>
      <c r="L3035" t="inlineStr">
        <is>
          <t>, '-'                              AS TRANSPORT_MODE</t>
        </is>
      </c>
      <c r="M3035" t="inlineStr">
        <is>
          <t>, '/'                              AS TRANSPORT_MODE</t>
        </is>
      </c>
      <c r="N3035" t="inlineStr">
        <is>
          <t>DM_PLN_SHIPMENT_REQ.TRANSPORT_MODE(간접), SCP_MST_SHIPMENT_LOT_SIZE.TRANSPORT_MODE(간접), SSP_ANL_SHIP_PLAN_C.TRANSPORT_MODE(간접)</t>
        </is>
      </c>
      <c r="O3035" t="inlineStr"/>
      <c r="P3035" t="inlineStr">
        <is>
          <t>[GTT 컬럼/적재] 적재 대상 GTT(GT_0026_RESULT).TRANSPORT_MODE</t>
        </is>
      </c>
    </row>
    <row r="3036">
      <c r="A3036" t="inlineStr">
        <is>
          <t>SCM_MGR</t>
        </is>
      </c>
      <c r="B3036" t="inlineStr">
        <is>
          <t>PACKAGE BODY</t>
        </is>
      </c>
      <c r="C3036" t="inlineStr">
        <is>
          <t>PKG_SSP0026</t>
        </is>
      </c>
      <c r="D3036" t="inlineStr">
        <is>
          <t>P_SSP0026_GET_SHIPMENT_REQUEST_CELL</t>
        </is>
      </c>
      <c r="E3036" t="n">
        <v>2678</v>
      </c>
      <c r="F3036" t="n">
        <v>16</v>
      </c>
      <c r="G3036" t="inlineStr">
        <is>
          <t>리터럴 적재</t>
        </is>
      </c>
      <c r="H3036" t="inlineStr">
        <is>
          <t>리터럴 값</t>
        </is>
      </c>
      <c r="I3036" t="inlineStr"/>
      <c r="J3036" t="inlineStr"/>
      <c r="K3036" t="inlineStr">
        <is>
          <t>후보 51 (대상 51 · 제외 0 · 검토필요 0)</t>
        </is>
      </c>
      <c r="L3036" t="inlineStr">
        <is>
          <t>, '-'                              AS FCST_TYPE</t>
        </is>
      </c>
      <c r="M3036" t="inlineStr">
        <is>
          <t>, '/'                              AS FCST_TYPE</t>
        </is>
      </c>
      <c r="N3036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036" t="inlineStr"/>
      <c r="P3036" t="inlineStr">
        <is>
          <t>[GTT 컬럼/적재] 적재 대상 GTT(GT_0026_RESULT).FCST_TYPE</t>
        </is>
      </c>
    </row>
    <row r="3037">
      <c r="A3037" t="inlineStr">
        <is>
          <t>SCM_MGR</t>
        </is>
      </c>
      <c r="B3037" t="inlineStr">
        <is>
          <t>PACKAGE BODY</t>
        </is>
      </c>
      <c r="C3037" t="inlineStr">
        <is>
          <t>PKG_SSP0026</t>
        </is>
      </c>
      <c r="D3037" t="inlineStr">
        <is>
          <t>P_SSP0026_GET_SHIPMENT_REQUEST_CELL</t>
        </is>
      </c>
      <c r="E3037" t="n">
        <v>2682</v>
      </c>
      <c r="F3037" t="n">
        <v>42</v>
      </c>
      <c r="G3037" t="inlineStr">
        <is>
          <t>NVL 초기값</t>
        </is>
      </c>
      <c r="H3037" t="inlineStr">
        <is>
          <t>NVL(x,'-')</t>
        </is>
      </c>
      <c r="I3037" t="inlineStr"/>
      <c r="J3037" t="inlineStr"/>
      <c r="K3037" t="inlineStr">
        <is>
          <t>후보 19 (대상 19 · 제외 0 · 검토필요 0)</t>
        </is>
      </c>
      <c r="L3037" t="inlineStr">
        <is>
          <t>, NVL(T.FROM_SITE, '-')           AS FROM_SITE</t>
        </is>
      </c>
      <c r="M3037" t="inlineStr">
        <is>
          <t>, NVL(T.FROM_SITE, '/')           AS FROM_SITE</t>
        </is>
      </c>
      <c r="N3037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3037" t="inlineStr"/>
      <c r="P3037" t="inlineStr">
        <is>
          <t>[GTT 컬럼/적재] T.FROM_SITE: GTT(GT_0026_ROWDATA); 출력 별칭 FROM_SITE</t>
        </is>
      </c>
    </row>
    <row r="3038">
      <c r="A3038" t="inlineStr">
        <is>
          <t>SCM_MGR</t>
        </is>
      </c>
      <c r="B3038" t="inlineStr">
        <is>
          <t>PACKAGE BODY</t>
        </is>
      </c>
      <c r="C3038" t="inlineStr">
        <is>
          <t>PKG_SSP0026</t>
        </is>
      </c>
      <c r="D3038" t="inlineStr">
        <is>
          <t>P_SSP0026_GET_SHIPMENT_REQUEST_CELL</t>
        </is>
      </c>
      <c r="E3038" t="n">
        <v>2683</v>
      </c>
      <c r="F3038" t="n">
        <v>40</v>
      </c>
      <c r="G3038" t="inlineStr">
        <is>
          <t>NVL 초기값</t>
        </is>
      </c>
      <c r="H3038" t="inlineStr">
        <is>
          <t>NVL(x,'-')</t>
        </is>
      </c>
      <c r="I3038" t="inlineStr"/>
      <c r="J3038" t="inlineStr"/>
      <c r="K3038" t="inlineStr">
        <is>
          <t>후보 13 (대상 13 · 제외 0 · 검토필요 0)</t>
        </is>
      </c>
      <c r="L3038" t="inlineStr">
        <is>
          <t>, NVL(T.TO_SITE, '-')             AS TO_SITE</t>
        </is>
      </c>
      <c r="M3038" t="inlineStr">
        <is>
          <t>, NVL(T.TO_SITE, '/')             AS TO_SITE</t>
        </is>
      </c>
      <c r="N3038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38" t="inlineStr"/>
      <c r="P3038" t="inlineStr">
        <is>
          <t>[GTT 컬럼/적재] T.TO_SITE: GTT(GT_0026_ROWDATA); 출력 별칭 TO_SITE</t>
        </is>
      </c>
    </row>
    <row r="3039">
      <c r="A3039" t="inlineStr">
        <is>
          <t>SCM_MGR</t>
        </is>
      </c>
      <c r="B3039" t="inlineStr">
        <is>
          <t>PACKAGE BODY</t>
        </is>
      </c>
      <c r="C3039" t="inlineStr">
        <is>
          <t>PKG_SSP0026</t>
        </is>
      </c>
      <c r="D3039" t="inlineStr">
        <is>
          <t>P_SSP0026_GET_SHIPMENT_REQUEST_CELL</t>
        </is>
      </c>
      <c r="E3039" t="n">
        <v>2707</v>
      </c>
      <c r="F3039" t="n">
        <v>35</v>
      </c>
      <c r="G3039" t="inlineStr">
        <is>
          <t>조건절 비교</t>
        </is>
      </c>
      <c r="H3039" t="inlineStr">
        <is>
          <t>WHERE 비교: IA . TO_SITE</t>
        </is>
      </c>
      <c r="I3039" t="inlineStr"/>
      <c r="J3039" t="inlineStr"/>
      <c r="K3039" t="inlineStr">
        <is>
          <t>후보 3 (대상 3 · 제외 0 · 검토필요 0)</t>
        </is>
      </c>
      <c r="L3039" t="inlineStr">
        <is>
          <t>AND IA.TO_SITE       = '-'</t>
        </is>
      </c>
      <c r="M3039" t="inlineStr">
        <is>
          <t>AND IA.TO_SITE       = '/'</t>
        </is>
      </c>
      <c r="N3039" t="inlineStr">
        <is>
          <t>SCP_PLN_SHIPMENT_PLAN.TO_SITE(간접), SSP_ANL_SHIP_CONFIRM.TO_SITE(간접), SSP_ANL_SHIP_CONFIRM_CHG_REQ_DE.TO_SITE(간접)</t>
        </is>
      </c>
      <c r="O3039" t="inlineStr"/>
      <c r="P3039" t="inlineStr">
        <is>
          <t>[파생·CTE·뷰·함수 경유] IA.TO_SITE: derived((subquery))</t>
        </is>
      </c>
    </row>
    <row r="3040">
      <c r="A3040" t="inlineStr">
        <is>
          <t>SCM_MGR</t>
        </is>
      </c>
      <c r="B3040" t="inlineStr">
        <is>
          <t>PACKAGE BODY</t>
        </is>
      </c>
      <c r="C3040" t="inlineStr">
        <is>
          <t>PKG_SSP0026</t>
        </is>
      </c>
      <c r="D3040" t="inlineStr">
        <is>
          <t>P_SSP0026_GET_SHIPMENT_REQUEST_CELL</t>
        </is>
      </c>
      <c r="E3040" t="n">
        <v>2717</v>
      </c>
      <c r="F3040" t="n">
        <v>31</v>
      </c>
      <c r="G3040" t="inlineStr">
        <is>
          <t>NVL 초기값</t>
        </is>
      </c>
      <c r="H3040" t="inlineStr">
        <is>
          <t>NVL(x,'-')</t>
        </is>
      </c>
      <c r="I3040" t="inlineStr"/>
      <c r="J3040" t="inlineStr"/>
      <c r="K3040" t="inlineStr">
        <is>
          <t>후보 11 (대상 11 · 제외 0 · 검토필요 0)</t>
        </is>
      </c>
      <c r="L3040" t="inlineStr">
        <is>
          <t>, NVL(IB.BOD_ID, '-')              AS BOD_ID</t>
        </is>
      </c>
      <c r="M3040" t="inlineStr">
        <is>
          <t>, NVL(IB.BOD_ID, '/')              AS BOD_ID</t>
        </is>
      </c>
      <c r="N304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040" t="inlineStr"/>
      <c r="P3040" t="inlineStr">
        <is>
          <t>[GTT 컬럼/적재] IB.BOD_ID: derived((subquery)); 적재 대상 GTT(GT_0026_RESULT).BOD_ID</t>
        </is>
      </c>
    </row>
    <row r="3041">
      <c r="A3041" t="inlineStr">
        <is>
          <t>SCM_MGR</t>
        </is>
      </c>
      <c r="B3041" t="inlineStr">
        <is>
          <t>PACKAGE BODY</t>
        </is>
      </c>
      <c r="C3041" t="inlineStr">
        <is>
          <t>PKG_SSP0026</t>
        </is>
      </c>
      <c r="D3041" t="inlineStr">
        <is>
          <t>P_SSP0026_GET_SHIPMENT_REQUEST_CELL</t>
        </is>
      </c>
      <c r="E3041" t="n">
        <v>2719</v>
      </c>
      <c r="F3041" t="n">
        <v>34</v>
      </c>
      <c r="G3041" t="inlineStr">
        <is>
          <t>NVL 초기값</t>
        </is>
      </c>
      <c r="H3041" t="inlineStr">
        <is>
          <t>NVL(x,'-')</t>
        </is>
      </c>
      <c r="I3041" t="inlineStr"/>
      <c r="J3041" t="inlineStr"/>
      <c r="K3041" t="inlineStr">
        <is>
          <t>후보 51 (대상 51 · 제외 0 · 검토필요 0)</t>
        </is>
      </c>
      <c r="L3041" t="inlineStr">
        <is>
          <t>, NVL(IB.INCOTERMS, '-')           AS INCOTERMS</t>
        </is>
      </c>
      <c r="M3041" t="inlineStr">
        <is>
          <t>, NVL(IB.INCOTERMS, '/')           AS INCOTERMS</t>
        </is>
      </c>
      <c r="N304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041" t="inlineStr"/>
      <c r="P3041" t="inlineStr">
        <is>
          <t>[GTT 컬럼/적재] IB.INCOTERMS: derived((subquery)); 적재 대상 GTT(GT_0026_RESULT).INCOTERMS</t>
        </is>
      </c>
    </row>
    <row r="3042">
      <c r="A3042" t="inlineStr">
        <is>
          <t>SCM_MGR</t>
        </is>
      </c>
      <c r="B3042" t="inlineStr">
        <is>
          <t>PACKAGE BODY</t>
        </is>
      </c>
      <c r="C3042" t="inlineStr">
        <is>
          <t>PKG_SSP0026</t>
        </is>
      </c>
      <c r="D3042" t="inlineStr">
        <is>
          <t>P_SSP0026_GET_SHIPMENT_REQUEST_CELL</t>
        </is>
      </c>
      <c r="E3042" t="n">
        <v>2720</v>
      </c>
      <c r="F3042" t="n">
        <v>39</v>
      </c>
      <c r="G3042" t="inlineStr">
        <is>
          <t>NVL 초기값</t>
        </is>
      </c>
      <c r="H3042" t="inlineStr">
        <is>
          <t>NVL(x,'-')</t>
        </is>
      </c>
      <c r="I3042" t="inlineStr"/>
      <c r="J3042" t="inlineStr"/>
      <c r="K3042" t="inlineStr">
        <is>
          <t>후보 3 (대상 3 · 제외 0 · 검토필요 0)</t>
        </is>
      </c>
      <c r="L3042" t="inlineStr">
        <is>
          <t>, NVL(IB.TRANSPORT_MODE, '-')      AS TRANSPORT_MODE</t>
        </is>
      </c>
      <c r="M3042" t="inlineStr">
        <is>
          <t>, NVL(IB.TRANSPORT_MODE, '/')      AS TRANSPORT_MODE</t>
        </is>
      </c>
      <c r="N3042" t="inlineStr">
        <is>
          <t>DM_PLN_SHIPMENT_REQ.TRANSPORT_MODE(간접), SCP_MST_SHIPMENT_LOT_SIZE.TRANSPORT_MODE(간접), SSP_ANL_SHIP_PLAN_C.TRANSPORT_MODE(간접)</t>
        </is>
      </c>
      <c r="O3042" t="inlineStr"/>
      <c r="P3042" t="inlineStr">
        <is>
          <t>[GTT 컬럼/적재] IB.TRANSPORT_MODE: derived((subquery)); 적재 대상 GTT(GT_0026_RESULT).TRANSPORT_MODE</t>
        </is>
      </c>
    </row>
    <row r="3043">
      <c r="A3043" t="inlineStr">
        <is>
          <t>SCM_MGR</t>
        </is>
      </c>
      <c r="B3043" t="inlineStr">
        <is>
          <t>PACKAGE BODY</t>
        </is>
      </c>
      <c r="C3043" t="inlineStr">
        <is>
          <t>PKG_SSP0026</t>
        </is>
      </c>
      <c r="D3043" t="inlineStr">
        <is>
          <t>P_SSP0026_GET_SHIPMENT_REQUEST_CELL</t>
        </is>
      </c>
      <c r="E3043" t="n">
        <v>2721</v>
      </c>
      <c r="F3043" t="n">
        <v>34</v>
      </c>
      <c r="G3043" t="inlineStr">
        <is>
          <t>NVL 초기값</t>
        </is>
      </c>
      <c r="H3043" t="inlineStr">
        <is>
          <t>NVL(x,'-')</t>
        </is>
      </c>
      <c r="I3043" t="inlineStr"/>
      <c r="J3043" t="inlineStr"/>
      <c r="K3043" t="inlineStr">
        <is>
          <t>후보 51 (대상 51 · 제외 0 · 검토필요 0)</t>
        </is>
      </c>
      <c r="L3043" t="inlineStr">
        <is>
          <t>, NVL(IB.FCST_TYPE, '-')           AS FCST_TYPE</t>
        </is>
      </c>
      <c r="M3043" t="inlineStr">
        <is>
          <t>, NVL(IB.FCST_TYPE, '/')           AS FCST_TYPE</t>
        </is>
      </c>
      <c r="N304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043" t="inlineStr"/>
      <c r="P3043" t="inlineStr">
        <is>
          <t>[GTT 컬럼/적재] IB.FCST_TYPE: derived((subquery)); 적재 대상 GTT(GT_0026_RESULT).FCST_TYPE</t>
        </is>
      </c>
    </row>
    <row r="3044">
      <c r="A3044" t="inlineStr">
        <is>
          <t>SCM_MGR</t>
        </is>
      </c>
      <c r="B3044" t="inlineStr">
        <is>
          <t>PACKAGE BODY</t>
        </is>
      </c>
      <c r="C3044" t="inlineStr">
        <is>
          <t>PKG_SSP0026</t>
        </is>
      </c>
      <c r="D3044" t="inlineStr">
        <is>
          <t>P_SSP0026_GET_SHIPMENT_REQUEST_CELL</t>
        </is>
      </c>
      <c r="E3044" t="n">
        <v>2725</v>
      </c>
      <c r="F3044" t="n">
        <v>42</v>
      </c>
      <c r="G3044" t="inlineStr">
        <is>
          <t>NVL 초기값</t>
        </is>
      </c>
      <c r="H3044" t="inlineStr">
        <is>
          <t>NVL(x,'-')</t>
        </is>
      </c>
      <c r="I3044" t="inlineStr"/>
      <c r="J3044" t="inlineStr"/>
      <c r="K3044" t="inlineStr">
        <is>
          <t>후보 19 (대상 19 · 제외 0 · 검토필요 0)</t>
        </is>
      </c>
      <c r="L3044" t="inlineStr">
        <is>
          <t>, NVL(T.FROM_SITE, '-')           AS FROM_SITE</t>
        </is>
      </c>
      <c r="M3044" t="inlineStr">
        <is>
          <t>, NVL(T.FROM_SITE, '/')           AS FROM_SITE</t>
        </is>
      </c>
      <c r="N304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3044" t="inlineStr"/>
      <c r="P3044" t="inlineStr">
        <is>
          <t>[GTT 컬럼/적재] T.FROM_SITE: GTT(GT_0026_ROWDATA); 출력 별칭 FROM_SITE</t>
        </is>
      </c>
    </row>
    <row r="3045">
      <c r="A3045" t="inlineStr">
        <is>
          <t>SCM_MGR</t>
        </is>
      </c>
      <c r="B3045" t="inlineStr">
        <is>
          <t>PACKAGE BODY</t>
        </is>
      </c>
      <c r="C3045" t="inlineStr">
        <is>
          <t>PKG_SSP0026</t>
        </is>
      </c>
      <c r="D3045" t="inlineStr">
        <is>
          <t>P_SSP0026_GET_SHIPMENT_REQUEST_CELL</t>
        </is>
      </c>
      <c r="E3045" t="n">
        <v>2726</v>
      </c>
      <c r="F3045" t="n">
        <v>40</v>
      </c>
      <c r="G3045" t="inlineStr">
        <is>
          <t>NVL 초기값</t>
        </is>
      </c>
      <c r="H3045" t="inlineStr">
        <is>
          <t>NVL(x,'-')</t>
        </is>
      </c>
      <c r="I3045" t="inlineStr"/>
      <c r="J3045" t="inlineStr"/>
      <c r="K3045" t="inlineStr">
        <is>
          <t>후보 13 (대상 13 · 제외 0 · 검토필요 0)</t>
        </is>
      </c>
      <c r="L3045" t="inlineStr">
        <is>
          <t>, NVL(T.TO_SITE, '-')             AS TO_SITE</t>
        </is>
      </c>
      <c r="M3045" t="inlineStr">
        <is>
          <t>, NVL(T.TO_SITE, '/')             AS TO_SITE</t>
        </is>
      </c>
      <c r="N3045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045" t="inlineStr"/>
      <c r="P3045" t="inlineStr">
        <is>
          <t>[GTT 컬럼/적재] T.TO_SITE: GTT(GT_0026_ROWDATA); 출력 별칭 TO_SITE</t>
        </is>
      </c>
    </row>
    <row r="3046">
      <c r="A3046" t="inlineStr">
        <is>
          <t>SCM_MGR</t>
        </is>
      </c>
      <c r="B3046" t="inlineStr">
        <is>
          <t>PACKAGE BODY</t>
        </is>
      </c>
      <c r="C3046" t="inlineStr">
        <is>
          <t>PKG_SSP0026</t>
        </is>
      </c>
      <c r="D3046" t="inlineStr">
        <is>
          <t>P_SSP0026_GET_SHIPMENT_REQUEST_CELL</t>
        </is>
      </c>
      <c r="E3046" t="n">
        <v>2756</v>
      </c>
      <c r="F3046" t="n">
        <v>35</v>
      </c>
      <c r="G3046" t="inlineStr">
        <is>
          <t>조건절 비교</t>
        </is>
      </c>
      <c r="H3046" t="inlineStr">
        <is>
          <t>WHERE 비교: IB . TO_SITE</t>
        </is>
      </c>
      <c r="I3046" t="inlineStr"/>
      <c r="J3046" t="inlineStr"/>
      <c r="K3046" t="inlineStr">
        <is>
          <t>후보 3 (대상 3 · 제외 0 · 검토필요 0)</t>
        </is>
      </c>
      <c r="L3046" t="inlineStr">
        <is>
          <t>AND IB.TO_SITE      &lt;&gt; '-'</t>
        </is>
      </c>
      <c r="M3046" t="inlineStr">
        <is>
          <t>AND IB.TO_SITE      &lt;&gt; '/'</t>
        </is>
      </c>
      <c r="N3046" t="inlineStr">
        <is>
          <t>SCP_PLN_SHIPMENT_PLAN.TO_SITE(간접), SSP_ANL_SHIP_CONFIRM.TO_SITE(간접), SSP_ANL_SHIP_CONFIRM_CHG_REQ_DE.TO_SITE(간접)</t>
        </is>
      </c>
      <c r="O3046" t="inlineStr"/>
      <c r="P3046" t="inlineStr">
        <is>
          <t>[파생·CTE·뷰·함수 경유] IB.TO_SITE: derived((subquery))</t>
        </is>
      </c>
    </row>
    <row r="3047">
      <c r="A3047" t="inlineStr">
        <is>
          <t>SCM_MGR</t>
        </is>
      </c>
      <c r="B3047" t="inlineStr">
        <is>
          <t>PACKAGE BODY</t>
        </is>
      </c>
      <c r="C3047" t="inlineStr">
        <is>
          <t>PKG_SSP0026</t>
        </is>
      </c>
      <c r="D3047" t="inlineStr">
        <is>
          <t>P_SSP0026_GET_SHIPMENT_REQUEST_CELL</t>
        </is>
      </c>
      <c r="E3047" t="n">
        <v>2890</v>
      </c>
      <c r="F3047" t="n">
        <v>133</v>
      </c>
      <c r="G3047" t="inlineStr">
        <is>
          <t>NVL 초기값</t>
        </is>
      </c>
      <c r="H3047" t="inlineStr">
        <is>
          <t>NVL(x,'-')</t>
        </is>
      </c>
      <c r="I3047" t="inlineStr">
        <is>
          <t>Y</t>
        </is>
      </c>
      <c r="J3047" t="inlineStr"/>
      <c r="K3047" t="inlineStr"/>
      <c r="L3047" t="inlineStr">
        <is>
          <t>|| '         , CASE WHEN (T2.SORT_ORDER_NO = 1 OR T2.SORT_ORDER_NO = 2 OR T2.SORT_ORDER_NO = 3) THEN NVL(T0.DEPT_NAME_KO, ''-'') ELSE ''-'' END AS TEAM_NAME_KO' || CHR(10)</t>
        </is>
      </c>
      <c r="M3047" t="inlineStr">
        <is>
          <t>|| '         , CASE WHEN (T2.SORT_ORDER_NO = 1 OR T2.SORT_ORDER_NO = 2 OR T2.SORT_ORDER_NO = 3) THEN NVL(T0.DEPT_NAME_KO, ''/'') ELSE ''-'' END AS TEAM_NAME_KO' || CHR(10)</t>
        </is>
      </c>
      <c r="N3047" t="inlineStr"/>
      <c r="O3047" t="inlineStr"/>
      <c r="P3047" t="inlineStr">
        <is>
          <t>[동적 SQL] T0.DEPT_NAME_KO: 동적 SQL 별칭(T0) 비실테이블</t>
        </is>
      </c>
    </row>
    <row r="3048">
      <c r="A3048" t="inlineStr">
        <is>
          <t>SCM_MGR</t>
        </is>
      </c>
      <c r="B3048" t="inlineStr">
        <is>
          <t>PACKAGE BODY</t>
        </is>
      </c>
      <c r="C3048" t="inlineStr">
        <is>
          <t>PKG_SSP0026</t>
        </is>
      </c>
      <c r="D3048" t="inlineStr">
        <is>
          <t>P_SSP0026_GET_SHIPMENT_REQUEST_CELL</t>
        </is>
      </c>
      <c r="E3048" t="n">
        <v>2890</v>
      </c>
      <c r="F3048" t="n">
        <v>145</v>
      </c>
      <c r="G3048" t="inlineStr">
        <is>
          <t>CASE 결과값</t>
        </is>
      </c>
      <c r="H3048" t="inlineStr">
        <is>
          <t>CASE 결과값(ELSE)</t>
        </is>
      </c>
      <c r="I3048" t="inlineStr">
        <is>
          <t>Y</t>
        </is>
      </c>
      <c r="J3048" t="inlineStr"/>
      <c r="K3048" t="inlineStr"/>
      <c r="L3048" t="inlineStr">
        <is>
          <t>|| '         , CASE WHEN (T2.SORT_ORDER_NO = 1 OR T2.SORT_ORDER_NO = 2 OR T2.SORT_ORDER_NO = 3) THEN NVL(T0.DEPT_NAME_KO, ''-'') ELSE ''-'' END AS TEAM_NAME_KO' || CHR(10)</t>
        </is>
      </c>
      <c r="M3048" t="inlineStr">
        <is>
          <t>|| '         , CASE WHEN (T2.SORT_ORDER_NO = 1 OR T2.SORT_ORDER_NO = 2 OR T2.SORT_ORDER_NO = 3) THEN NVL(T0.DEPT_NAME_KO, ''-'') ELSE ''/'' END AS TEAM_NAME_KO' || CHR(10)</t>
        </is>
      </c>
      <c r="N3048" t="inlineStr"/>
      <c r="O3048" t="inlineStr"/>
      <c r="P3048" t="inlineStr">
        <is>
          <t>[동적 SQL] 출력 별칭 TEAM_NAME_KO</t>
        </is>
      </c>
    </row>
    <row r="3049">
      <c r="A3049" t="inlineStr">
        <is>
          <t>SCM_MGR</t>
        </is>
      </c>
      <c r="B3049" t="inlineStr">
        <is>
          <t>PACKAGE BODY</t>
        </is>
      </c>
      <c r="C3049" t="inlineStr">
        <is>
          <t>PKG_SSP0026</t>
        </is>
      </c>
      <c r="D3049" t="inlineStr">
        <is>
          <t>P_SSP0026_GET_SHIPMENT_REQUEST_CELL</t>
        </is>
      </c>
      <c r="E3049" t="n">
        <v>2891</v>
      </c>
      <c r="F3049" t="n">
        <v>128</v>
      </c>
      <c r="G3049" t="inlineStr">
        <is>
          <t>NVL 초기값</t>
        </is>
      </c>
      <c r="H3049" t="inlineStr">
        <is>
          <t>NVL(x,'-')</t>
        </is>
      </c>
      <c r="I3049" t="inlineStr">
        <is>
          <t>Y</t>
        </is>
      </c>
      <c r="J3049" t="inlineStr"/>
      <c r="K3049" t="inlineStr">
        <is>
          <t>후보 1 (대상 1 · 제외 0 · 검토필요 0)</t>
        </is>
      </c>
      <c r="L3049" t="inlineStr">
        <is>
          <t>|| '         , CASE WHEN (T2.SORT_ORDER_NO = 1 OR T2.SORT_ORDER_NO = 2 OR T2.SORT_ORDER_NO = 3) THEN NVL(T0.DEPT_ID, ''-'') ELSE ''-'' END AS DEPT_ID' || CHR(10)</t>
        </is>
      </c>
      <c r="M3049" t="inlineStr">
        <is>
          <t>|| '         , CASE WHEN (T2.SORT_ORDER_NO = 1 OR T2.SORT_ORDER_NO = 2 OR T2.SORT_ORDER_NO = 3) THEN NVL(T0.DEPT_ID, ''/'') ELSE ''-'' END AS DEPT_ID' || CHR(10)</t>
        </is>
      </c>
      <c r="N3049" t="inlineStr">
        <is>
          <t>SCM_MST_SSO_DEPT_INFO.DEPT_ID(간접)</t>
        </is>
      </c>
      <c r="O3049" t="inlineStr"/>
      <c r="P3049" t="inlineStr">
        <is>
          <t>[동적 SQL] T0.DEPT_ID: 동적 SQL 별칭(T0) 비실테이블</t>
        </is>
      </c>
    </row>
    <row r="3050">
      <c r="A3050" t="inlineStr">
        <is>
          <t>SCM_MGR</t>
        </is>
      </c>
      <c r="B3050" t="inlineStr">
        <is>
          <t>PACKAGE BODY</t>
        </is>
      </c>
      <c r="C3050" t="inlineStr">
        <is>
          <t>PKG_SSP0026</t>
        </is>
      </c>
      <c r="D3050" t="inlineStr">
        <is>
          <t>P_SSP0026_GET_SHIPMENT_REQUEST_CELL</t>
        </is>
      </c>
      <c r="E3050" t="n">
        <v>2891</v>
      </c>
      <c r="F3050" t="n">
        <v>140</v>
      </c>
      <c r="G3050" t="inlineStr">
        <is>
          <t>CASE 결과값</t>
        </is>
      </c>
      <c r="H3050" t="inlineStr">
        <is>
          <t>CASE 결과값(ELSE)</t>
        </is>
      </c>
      <c r="I3050" t="inlineStr">
        <is>
          <t>Y</t>
        </is>
      </c>
      <c r="J3050" t="inlineStr"/>
      <c r="K3050" t="inlineStr">
        <is>
          <t>후보 1 (대상 1 · 제외 0 · 검토필요 0)</t>
        </is>
      </c>
      <c r="L3050" t="inlineStr">
        <is>
          <t>|| '         , CASE WHEN (T2.SORT_ORDER_NO = 1 OR T2.SORT_ORDER_NO = 2 OR T2.SORT_ORDER_NO = 3) THEN NVL(T0.DEPT_ID, ''-'') ELSE ''-'' END AS DEPT_ID' || CHR(10)</t>
        </is>
      </c>
      <c r="M3050" t="inlineStr">
        <is>
          <t>|| '         , CASE WHEN (T2.SORT_ORDER_NO = 1 OR T2.SORT_ORDER_NO = 2 OR T2.SORT_ORDER_NO = 3) THEN NVL(T0.DEPT_ID, ''-'') ELSE ''/'' END AS DEPT_ID' || CHR(10)</t>
        </is>
      </c>
      <c r="N3050" t="inlineStr">
        <is>
          <t>SCM_MST_SSO_DEPT_INFO.DEPT_ID(간접)</t>
        </is>
      </c>
      <c r="O3050" t="inlineStr"/>
      <c r="P3050" t="inlineStr">
        <is>
          <t>[동적 SQL] 출력 별칭 DEPT_ID</t>
        </is>
      </c>
    </row>
    <row r="3051">
      <c r="A3051" t="inlineStr">
        <is>
          <t>SCM_MGR</t>
        </is>
      </c>
      <c r="B3051" t="inlineStr">
        <is>
          <t>PACKAGE BODY</t>
        </is>
      </c>
      <c r="C3051" t="inlineStr">
        <is>
          <t>PKG_SSP0026</t>
        </is>
      </c>
      <c r="D3051" t="inlineStr">
        <is>
          <t>P_SSP0026_GET_SHIPMENT_REQUEST_CELL</t>
        </is>
      </c>
      <c r="E3051" t="n">
        <v>2896</v>
      </c>
      <c r="F3051" t="n">
        <v>127</v>
      </c>
      <c r="G3051" t="inlineStr">
        <is>
          <t>NVL 초기값</t>
        </is>
      </c>
      <c r="H3051" t="inlineStr">
        <is>
          <t>NVL(x,'-')</t>
        </is>
      </c>
      <c r="I3051" t="inlineStr">
        <is>
          <t>Y</t>
        </is>
      </c>
      <c r="J3051" t="inlineStr"/>
      <c r="K3051" t="inlineStr">
        <is>
          <t>후보 2 (대상 2 · 제외 0 · 검토필요 0)</t>
        </is>
      </c>
      <c r="L3051" t="inlineStr">
        <is>
          <t>|| '         , CASE WHEN (T2.SORT_ORDER_NO = 1 OR T2.SORT_ORDER_NO = 2 OR T2.SORT_ORDER_NO = 3) THEN NVL(T0.BOD_ID, ''-'') ELSE ''-'' END AS BOD_ID' || CHR(10)</t>
        </is>
      </c>
      <c r="M3051" t="inlineStr">
        <is>
          <t>|| '         , CASE WHEN (T2.SORT_ORDER_NO = 1 OR T2.SORT_ORDER_NO = 2 OR T2.SORT_ORDER_NO = 3) THEN NVL(T0.BOD_ID, ''/'') ELSE ''-'' END AS BOD_ID' || CHR(10)</t>
        </is>
      </c>
      <c r="N3051" t="inlineStr">
        <is>
          <t>DM_PLN_SHIPMENT_REQ.BOD_ID(간접), SCP_MST_BOD_ITEM.BOD_ID(간접)</t>
        </is>
      </c>
      <c r="O3051" t="inlineStr"/>
      <c r="P3051" t="inlineStr">
        <is>
          <t>[동적 SQL] T0.BOD_ID: 동적 SQL 별칭(T0) 비실테이블</t>
        </is>
      </c>
    </row>
    <row r="3052">
      <c r="A3052" t="inlineStr">
        <is>
          <t>SCM_MGR</t>
        </is>
      </c>
      <c r="B3052" t="inlineStr">
        <is>
          <t>PACKAGE BODY</t>
        </is>
      </c>
      <c r="C3052" t="inlineStr">
        <is>
          <t>PKG_SSP0026</t>
        </is>
      </c>
      <c r="D3052" t="inlineStr">
        <is>
          <t>P_SSP0026_GET_SHIPMENT_REQUEST_CELL</t>
        </is>
      </c>
      <c r="E3052" t="n">
        <v>2896</v>
      </c>
      <c r="F3052" t="n">
        <v>139</v>
      </c>
      <c r="G3052" t="inlineStr">
        <is>
          <t>CASE 결과값</t>
        </is>
      </c>
      <c r="H3052" t="inlineStr">
        <is>
          <t>CASE 결과값(ELSE)</t>
        </is>
      </c>
      <c r="I3052" t="inlineStr">
        <is>
          <t>Y</t>
        </is>
      </c>
      <c r="J3052" t="inlineStr"/>
      <c r="K3052" t="inlineStr">
        <is>
          <t>후보 2 (대상 2 · 제외 0 · 검토필요 0)</t>
        </is>
      </c>
      <c r="L3052" t="inlineStr">
        <is>
          <t>|| '         , CASE WHEN (T2.SORT_ORDER_NO = 1 OR T2.SORT_ORDER_NO = 2 OR T2.SORT_ORDER_NO = 3) THEN NVL(T0.BOD_ID, ''-'') ELSE ''-'' END AS BOD_ID' || CHR(10)</t>
        </is>
      </c>
      <c r="M3052" t="inlineStr">
        <is>
          <t>|| '         , CASE WHEN (T2.SORT_ORDER_NO = 1 OR T2.SORT_ORDER_NO = 2 OR T2.SORT_ORDER_NO = 3) THEN NVL(T0.BOD_ID, ''-'') ELSE ''/'' END AS BOD_ID' || CHR(10)</t>
        </is>
      </c>
      <c r="N3052" t="inlineStr">
        <is>
          <t>DM_PLN_SHIPMENT_REQ.BOD_ID(간접), SCP_MST_BOD_ITEM.BOD_ID(간접)</t>
        </is>
      </c>
      <c r="O3052" t="inlineStr"/>
      <c r="P3052" t="inlineStr">
        <is>
          <t>[동적 SQL] 출력 별칭 BOD_ID</t>
        </is>
      </c>
    </row>
    <row r="3053">
      <c r="A3053" t="inlineStr">
        <is>
          <t>SCM_MGR</t>
        </is>
      </c>
      <c r="B3053" t="inlineStr">
        <is>
          <t>PACKAGE BODY</t>
        </is>
      </c>
      <c r="C3053" t="inlineStr">
        <is>
          <t>PKG_SSP0026</t>
        </is>
      </c>
      <c r="D3053" t="inlineStr">
        <is>
          <t>P_SSP0026_GET_SHIPMENT_REQUEST_CELL</t>
        </is>
      </c>
      <c r="E3053" t="n">
        <v>2897</v>
      </c>
      <c r="F3053" t="n">
        <v>130</v>
      </c>
      <c r="G3053" t="inlineStr">
        <is>
          <t>NVL 초기값</t>
        </is>
      </c>
      <c r="H3053" t="inlineStr">
        <is>
          <t>NVL(x,'-')</t>
        </is>
      </c>
      <c r="I3053" t="inlineStr">
        <is>
          <t>Y</t>
        </is>
      </c>
      <c r="J3053" t="inlineStr"/>
      <c r="K3053" t="inlineStr">
        <is>
          <t>후보 1 (대상 1 · 제외 0 · 검토필요 0)</t>
        </is>
      </c>
      <c r="L3053" t="inlineStr">
        <is>
          <t>|| '         , CASE WHEN (T2.SORT_ORDER_NO = 1 OR T2.SORT_ORDER_NO = 2 OR T2.SORT_ORDER_NO = 3) THEN NVL(T0.INCOTERMS, ''-'') ELSE ''-'' END AS INCOTERMS' || CHR(10)</t>
        </is>
      </c>
      <c r="M3053" t="inlineStr">
        <is>
          <t>|| '         , CASE WHEN (T2.SORT_ORDER_NO = 1 OR T2.SORT_ORDER_NO = 2 OR T2.SORT_ORDER_NO = 3) THEN NVL(T0.INCOTERMS, ''/'') ELSE ''-'' END AS INCOTERMS' || CHR(10)</t>
        </is>
      </c>
      <c r="N3053" t="inlineStr">
        <is>
          <t>DM_PLN_SHIPMENT_REQ.INCOTERMS(간접)</t>
        </is>
      </c>
      <c r="O3053" t="inlineStr"/>
      <c r="P3053" t="inlineStr">
        <is>
          <t>[동적 SQL] T0.INCOTERMS: 동적 SQL 별칭(T0) 비실테이블</t>
        </is>
      </c>
    </row>
    <row r="3054">
      <c r="A3054" t="inlineStr">
        <is>
          <t>SCM_MGR</t>
        </is>
      </c>
      <c r="B3054" t="inlineStr">
        <is>
          <t>PACKAGE BODY</t>
        </is>
      </c>
      <c r="C3054" t="inlineStr">
        <is>
          <t>PKG_SSP0026</t>
        </is>
      </c>
      <c r="D3054" t="inlineStr">
        <is>
          <t>P_SSP0026_GET_SHIPMENT_REQUEST_CELL</t>
        </is>
      </c>
      <c r="E3054" t="n">
        <v>2897</v>
      </c>
      <c r="F3054" t="n">
        <v>142</v>
      </c>
      <c r="G3054" t="inlineStr">
        <is>
          <t>CASE 결과값</t>
        </is>
      </c>
      <c r="H3054" t="inlineStr">
        <is>
          <t>CASE 결과값(ELSE)</t>
        </is>
      </c>
      <c r="I3054" t="inlineStr">
        <is>
          <t>Y</t>
        </is>
      </c>
      <c r="J3054" t="inlineStr"/>
      <c r="K3054" t="inlineStr">
        <is>
          <t>후보 1 (대상 1 · 제외 0 · 검토필요 0)</t>
        </is>
      </c>
      <c r="L3054" t="inlineStr">
        <is>
          <t>|| '         , CASE WHEN (T2.SORT_ORDER_NO = 1 OR T2.SORT_ORDER_NO = 2 OR T2.SORT_ORDER_NO = 3) THEN NVL(T0.INCOTERMS, ''-'') ELSE ''-'' END AS INCOTERMS' || CHR(10)</t>
        </is>
      </c>
      <c r="M3054" t="inlineStr">
        <is>
          <t>|| '         , CASE WHEN (T2.SORT_ORDER_NO = 1 OR T2.SORT_ORDER_NO = 2 OR T2.SORT_ORDER_NO = 3) THEN NVL(T0.INCOTERMS, ''-'') ELSE ''/'' END AS INCOTERMS' || CHR(10)</t>
        </is>
      </c>
      <c r="N3054" t="inlineStr">
        <is>
          <t>DM_PLN_SHIPMENT_REQ.INCOTERMS(간접)</t>
        </is>
      </c>
      <c r="O3054" t="inlineStr"/>
      <c r="P3054" t="inlineStr">
        <is>
          <t>[동적 SQL] 출력 별칭 INCOTERMS</t>
        </is>
      </c>
    </row>
    <row r="3055">
      <c r="A3055" t="inlineStr">
        <is>
          <t>SCM_MGR</t>
        </is>
      </c>
      <c r="B3055" t="inlineStr">
        <is>
          <t>PACKAGE BODY</t>
        </is>
      </c>
      <c r="C3055" t="inlineStr">
        <is>
          <t>PKG_SSP0026</t>
        </is>
      </c>
      <c r="D3055" t="inlineStr">
        <is>
          <t>P_SSP0026_GET_SHIPMENT_REQUEST_CELL</t>
        </is>
      </c>
      <c r="E3055" t="n">
        <v>2898</v>
      </c>
      <c r="F3055" t="n">
        <v>135</v>
      </c>
      <c r="G3055" t="inlineStr">
        <is>
          <t>NVL 초기값</t>
        </is>
      </c>
      <c r="H3055" t="inlineStr">
        <is>
          <t>NVL(x,'-')</t>
        </is>
      </c>
      <c r="I3055" t="inlineStr">
        <is>
          <t>Y</t>
        </is>
      </c>
      <c r="J3055" t="inlineStr"/>
      <c r="K3055" t="inlineStr">
        <is>
          <t>후보 1 (대상 1 · 제외 0 · 검토필요 0)</t>
        </is>
      </c>
      <c r="L3055" t="inlineStr">
        <is>
          <t>|| '         , CASE WHEN (T2.SORT_ORDER_NO = 1 OR T2.SORT_ORDER_NO = 2 OR T2.SORT_ORDER_NO = 3) THEN NVL(T0.TRANSPORT_MODE, ''-'') ELSE ''-'' END AS TR_MODE' || CHR(10)</t>
        </is>
      </c>
      <c r="M3055" t="inlineStr">
        <is>
          <t>|| '         , CASE WHEN (T2.SORT_ORDER_NO = 1 OR T2.SORT_ORDER_NO = 2 OR T2.SORT_ORDER_NO = 3) THEN NVL(T0.TRANSPORT_MODE, ''/'') ELSE ''-'' END AS TR_MODE' || CHR(10)</t>
        </is>
      </c>
      <c r="N3055" t="inlineStr">
        <is>
          <t>DM_PLN_SHIPMENT_REQ.TRANSPORT_MODE(간접)</t>
        </is>
      </c>
      <c r="O3055" t="inlineStr"/>
      <c r="P3055" t="inlineStr">
        <is>
          <t>[동적 SQL] T0.TRANSPORT_MODE: 동적 SQL 별칭(T0) 비실테이블</t>
        </is>
      </c>
    </row>
    <row r="3056">
      <c r="A3056" t="inlineStr">
        <is>
          <t>SCM_MGR</t>
        </is>
      </c>
      <c r="B3056" t="inlineStr">
        <is>
          <t>PACKAGE BODY</t>
        </is>
      </c>
      <c r="C3056" t="inlineStr">
        <is>
          <t>PKG_SSP0026</t>
        </is>
      </c>
      <c r="D3056" t="inlineStr">
        <is>
          <t>P_SSP0026_GET_SHIPMENT_REQUEST_CELL</t>
        </is>
      </c>
      <c r="E3056" t="n">
        <v>2898</v>
      </c>
      <c r="F3056" t="n">
        <v>147</v>
      </c>
      <c r="G3056" t="inlineStr">
        <is>
          <t>CASE 결과값</t>
        </is>
      </c>
      <c r="H3056" t="inlineStr">
        <is>
          <t>CASE 결과값(ELSE)</t>
        </is>
      </c>
      <c r="I3056" t="inlineStr">
        <is>
          <t>Y</t>
        </is>
      </c>
      <c r="J3056" t="inlineStr"/>
      <c r="K3056" t="inlineStr">
        <is>
          <t>후보 1 (대상 1 · 제외 0 · 검토필요 0)</t>
        </is>
      </c>
      <c r="L3056" t="inlineStr">
        <is>
          <t>|| '         , CASE WHEN (T2.SORT_ORDER_NO = 1 OR T2.SORT_ORDER_NO = 2 OR T2.SORT_ORDER_NO = 3) THEN NVL(T0.TRANSPORT_MODE, ''-'') ELSE ''-'' END AS TR_MODE' || CHR(10)</t>
        </is>
      </c>
      <c r="M3056" t="inlineStr">
        <is>
          <t>|| '         , CASE WHEN (T2.SORT_ORDER_NO = 1 OR T2.SORT_ORDER_NO = 2 OR T2.SORT_ORDER_NO = 3) THEN NVL(T0.TRANSPORT_MODE, ''-'') ELSE ''/'' END AS TR_MODE' || CHR(10)</t>
        </is>
      </c>
      <c r="N3056" t="inlineStr">
        <is>
          <t>DM_PLN_SHIPMENT_REQ.TRANSPORT_MODE(간접)</t>
        </is>
      </c>
      <c r="O3056" t="inlineStr"/>
      <c r="P3056" t="inlineStr">
        <is>
          <t>[동적 SQL] 출력 별칭 TR_MODE</t>
        </is>
      </c>
    </row>
    <row r="3057">
      <c r="A3057" t="inlineStr">
        <is>
          <t>SCM_MGR</t>
        </is>
      </c>
      <c r="B3057" t="inlineStr">
        <is>
          <t>PACKAGE BODY</t>
        </is>
      </c>
      <c r="C3057" t="inlineStr">
        <is>
          <t>PKG_SSP0026</t>
        </is>
      </c>
      <c r="D3057" t="inlineStr">
        <is>
          <t>P_SSP0026_GET_SHIPMENT_REQUEST_CELL</t>
        </is>
      </c>
      <c r="E3057" t="n">
        <v>2899</v>
      </c>
      <c r="F3057" t="n">
        <v>44</v>
      </c>
      <c r="G3057" t="inlineStr">
        <is>
          <t>NVL 초기값</t>
        </is>
      </c>
      <c r="H3057" t="inlineStr">
        <is>
          <t>NVL(x,'-')</t>
        </is>
      </c>
      <c r="I3057" t="inlineStr">
        <is>
          <t>Y</t>
        </is>
      </c>
      <c r="J3057" t="inlineStr"/>
      <c r="K3057" t="inlineStr">
        <is>
          <t>후보 1 (대상 1 · 제외 0 · 검토필요 0)</t>
        </is>
      </c>
      <c r="L3057" t="inlineStr">
        <is>
          <t>|| '         , NVL(T0.FCST_TYPE, ''-'') AS FCST_TYPE' || CHR(10)</t>
        </is>
      </c>
      <c r="M3057" t="inlineStr">
        <is>
          <t>|| '         , NVL(T0.FCST_TYPE, ''/'') AS FCST_TYPE' || CHR(10)</t>
        </is>
      </c>
      <c r="N3057" t="inlineStr">
        <is>
          <t>DM_PLN_SHIPMENT_REQ.FCST_TYPE(간접)</t>
        </is>
      </c>
      <c r="O3057" t="inlineStr"/>
      <c r="P3057" t="inlineStr">
        <is>
          <t>[동적 SQL] T0.FCST_TYPE: 동적 SQL 별칭(T0) 비실테이블; 출력 별칭 FCST_TYPE</t>
        </is>
      </c>
    </row>
    <row r="3058">
      <c r="A3058" t="inlineStr">
        <is>
          <t>SCM_MGR</t>
        </is>
      </c>
      <c r="B3058" t="inlineStr">
        <is>
          <t>PACKAGE BODY</t>
        </is>
      </c>
      <c r="C3058" t="inlineStr">
        <is>
          <t>PKG_SSP0026</t>
        </is>
      </c>
      <c r="D3058" t="inlineStr">
        <is>
          <t>P_SSP0026_GET_SHIPMENT_REQUEST_CELL</t>
        </is>
      </c>
      <c r="E3058" t="n">
        <v>2900</v>
      </c>
      <c r="F3058" t="n">
        <v>136</v>
      </c>
      <c r="G3058" t="inlineStr">
        <is>
          <t>NVL 초기값</t>
        </is>
      </c>
      <c r="H3058" t="inlineStr">
        <is>
          <t>NVL(x,'-')</t>
        </is>
      </c>
      <c r="I3058" t="inlineStr">
        <is>
          <t>Y</t>
        </is>
      </c>
      <c r="J3058" t="inlineStr"/>
      <c r="K3058" t="inlineStr"/>
      <c r="L3058" t="inlineStr">
        <is>
          <t>|| '         , CASE WHEN (T2.SORT_ORDER_NO = 1 OR T2.SORT_ORDER_NO = 2 OR T2.SORT_ORDER_NO = 3) THEN NVL(T0.SOLDTO_CUSTOMER, ''-'') ELSE ''-'' END AS END_CUSTOMER' || CHR(10)</t>
        </is>
      </c>
      <c r="M3058" t="inlineStr">
        <is>
          <t>|| '         , CASE WHEN (T2.SORT_ORDER_NO = 1 OR T2.SORT_ORDER_NO = 2 OR T2.SORT_ORDER_NO = 3) THEN NVL(T0.SOLDTO_CUSTOMER, ''/'') ELSE ''-'' END AS END_CUSTOMER' || CHR(10)</t>
        </is>
      </c>
      <c r="N3058" t="inlineStr"/>
      <c r="O3058" t="inlineStr"/>
      <c r="P3058" t="inlineStr">
        <is>
          <t>[동적 SQL] T0.SOLDTO_CUSTOMER: 동적 SQL 별칭(T0) 비실테이블</t>
        </is>
      </c>
    </row>
    <row r="3059">
      <c r="A3059" t="inlineStr">
        <is>
          <t>SCM_MGR</t>
        </is>
      </c>
      <c r="B3059" t="inlineStr">
        <is>
          <t>PACKAGE BODY</t>
        </is>
      </c>
      <c r="C3059" t="inlineStr">
        <is>
          <t>PKG_SSP0026</t>
        </is>
      </c>
      <c r="D3059" t="inlineStr">
        <is>
          <t>P_SSP0026_GET_SHIPMENT_REQUEST_CELL</t>
        </is>
      </c>
      <c r="E3059" t="n">
        <v>2900</v>
      </c>
      <c r="F3059" t="n">
        <v>148</v>
      </c>
      <c r="G3059" t="inlineStr">
        <is>
          <t>CASE 결과값</t>
        </is>
      </c>
      <c r="H3059" t="inlineStr">
        <is>
          <t>CASE 결과값(ELSE)</t>
        </is>
      </c>
      <c r="I3059" t="inlineStr">
        <is>
          <t>Y</t>
        </is>
      </c>
      <c r="J3059" t="inlineStr"/>
      <c r="K3059" t="inlineStr"/>
      <c r="L3059" t="inlineStr">
        <is>
          <t>|| '         , CASE WHEN (T2.SORT_ORDER_NO = 1 OR T2.SORT_ORDER_NO = 2 OR T2.SORT_ORDER_NO = 3) THEN NVL(T0.SOLDTO_CUSTOMER, ''-'') ELSE ''-'' END AS END_CUSTOMER' || CHR(10)</t>
        </is>
      </c>
      <c r="M3059" t="inlineStr">
        <is>
          <t>|| '         , CASE WHEN (T2.SORT_ORDER_NO = 1 OR T2.SORT_ORDER_NO = 2 OR T2.SORT_ORDER_NO = 3) THEN NVL(T0.SOLDTO_CUSTOMER, ''-'') ELSE ''/'' END AS END_CUSTOMER' || CHR(10)</t>
        </is>
      </c>
      <c r="N3059" t="inlineStr"/>
      <c r="O3059" t="inlineStr"/>
      <c r="P3059" t="inlineStr">
        <is>
          <t>[동적 SQL] 출력 별칭 END_CUSTOMER</t>
        </is>
      </c>
    </row>
    <row r="3060">
      <c r="A3060" t="inlineStr">
        <is>
          <t>SCM_MGR</t>
        </is>
      </c>
      <c r="B3060" t="inlineStr">
        <is>
          <t>PACKAGE BODY</t>
        </is>
      </c>
      <c r="C3060" t="inlineStr">
        <is>
          <t>PKG_SSP0026</t>
        </is>
      </c>
      <c r="D3060" t="inlineStr">
        <is>
          <t>P_SSP0026_GET_SHIPMENT_REQUEST_CELL</t>
        </is>
      </c>
      <c r="E3060" t="n">
        <v>2901</v>
      </c>
      <c r="F3060" t="n">
        <v>40</v>
      </c>
      <c r="G3060" t="inlineStr">
        <is>
          <t>NVL 초기값</t>
        </is>
      </c>
      <c r="H3060" t="inlineStr">
        <is>
          <t>NVL(x,'-')</t>
        </is>
      </c>
      <c r="I3060" t="inlineStr">
        <is>
          <t>Y</t>
        </is>
      </c>
      <c r="J3060" t="inlineStr"/>
      <c r="K3060" t="inlineStr"/>
      <c r="L3060" t="inlineStr">
        <is>
          <t>|| '         , NVL(R.REMARK, ''-'') AS REMARK' || CHR(10)</t>
        </is>
      </c>
      <c r="M3060" t="inlineStr">
        <is>
          <t>|| '         , NVL(R.REMARK, ''/'') AS REMARK' || CHR(10)</t>
        </is>
      </c>
      <c r="N3060" t="inlineStr"/>
      <c r="O3060" t="inlineStr"/>
      <c r="P3060" t="inlineStr">
        <is>
          <t>[동적 SQL] R.REMARK: 동적 SQL 별칭(R) 비실테이블; 출력 별칭 REMARK</t>
        </is>
      </c>
    </row>
    <row r="3061">
      <c r="A3061" t="inlineStr">
        <is>
          <t>SCM_MGR</t>
        </is>
      </c>
      <c r="B3061" t="inlineStr">
        <is>
          <t>PACKAGE BODY</t>
        </is>
      </c>
      <c r="C3061" t="inlineStr">
        <is>
          <t>PKG_SSP0026</t>
        </is>
      </c>
      <c r="D3061" t="inlineStr">
        <is>
          <t>P_SSP0026_GET_SHIPMENT_REQUEST_CELL</t>
        </is>
      </c>
      <c r="E3061" t="n">
        <v>2905</v>
      </c>
      <c r="F3061" t="n">
        <v>146</v>
      </c>
      <c r="G3061" t="inlineStr">
        <is>
          <t>NVL 초기값</t>
        </is>
      </c>
      <c r="H3061" t="inlineStr">
        <is>
          <t>NVL(x,'-')</t>
        </is>
      </c>
      <c r="I3061" t="inlineStr">
        <is>
          <t>Y</t>
        </is>
      </c>
      <c r="J3061" t="inlineStr"/>
      <c r="K3061" t="inlineStr"/>
      <c r="L3061" t="inlineStr">
        <is>
          <t>|| '         , CASE WHEN TRIM(C.USER_NM) IS NOT NULL THEN C.USER_NM || ''('' || R.LAST_UPDATED_BY || '')'' ELSE NVL(R.LAST_UPDATED_BY, ''-'') END AS LAST_UPDATED_BY' || CHR(10));</t>
        </is>
      </c>
      <c r="M3061" t="inlineStr">
        <is>
          <t>|| '         , CASE WHEN TRIM(C.USER_NM) IS NOT NULL THEN C.USER_NM || ''('' || R.LAST_UPDATED_BY || '')'' ELSE NVL(R.LAST_UPDATED_BY, ''/'') END AS LAST_UPDATED_BY' || CHR(10));</t>
        </is>
      </c>
      <c r="N3061" t="inlineStr"/>
      <c r="O3061" t="inlineStr">
        <is>
          <t>NOT NULL</t>
        </is>
      </c>
      <c r="P3061" t="inlineStr">
        <is>
          <t>[동적 SQL] R.LAST_UPDATED_BY: 동적 SQL 별칭(R) 비실테이블</t>
        </is>
      </c>
    </row>
    <row r="3062">
      <c r="A3062" t="inlineStr">
        <is>
          <t>SCM_MGR</t>
        </is>
      </c>
      <c r="B3062" t="inlineStr">
        <is>
          <t>PACKAGE BODY</t>
        </is>
      </c>
      <c r="C3062" t="inlineStr">
        <is>
          <t>PKG_SSP0026</t>
        </is>
      </c>
      <c r="D3062" t="inlineStr">
        <is>
          <t>P_SSP0026_SAVE_SHIP_REQ_PACK</t>
        </is>
      </c>
      <c r="E3062" t="n">
        <v>4718</v>
      </c>
      <c r="F3062" t="n">
        <v>20</v>
      </c>
      <c r="G3062" t="inlineStr">
        <is>
          <t>리터럴 적재</t>
        </is>
      </c>
      <c r="H3062" t="inlineStr">
        <is>
          <t>리터럴 값</t>
        </is>
      </c>
      <c r="I3062" t="inlineStr"/>
      <c r="J3062" t="inlineStr"/>
      <c r="K3062" t="inlineStr"/>
      <c r="L3062" t="inlineStr">
        <is>
          <t>, '-'                                  AS SSP_CNFM</t>
        </is>
      </c>
      <c r="M3062" t="inlineStr">
        <is>
          <t>, '/'                                  AS SSP_CNFM</t>
        </is>
      </c>
      <c r="N3062" t="inlineStr"/>
      <c r="O3062" t="inlineStr"/>
      <c r="P3062" t="inlineStr">
        <is>
          <t>[기타] 적재 대상 XIF_SCS_PACK_SHIP_PLAN_S_SN.SSP_CNFM (비실테이블)</t>
        </is>
      </c>
    </row>
    <row r="3063">
      <c r="A3063" t="inlineStr">
        <is>
          <t>SCM_MGR</t>
        </is>
      </c>
      <c r="B3063" t="inlineStr">
        <is>
          <t>PACKAGE BODY</t>
        </is>
      </c>
      <c r="C3063" t="inlineStr">
        <is>
          <t>PKG_SSP0026</t>
        </is>
      </c>
      <c r="D3063" t="inlineStr">
        <is>
          <t>P_SSP0026_SAVE_SHIP_REQ_PACK</t>
        </is>
      </c>
      <c r="E3063" t="n">
        <v>4959</v>
      </c>
      <c r="F3063" t="n">
        <v>20</v>
      </c>
      <c r="G3063" t="inlineStr">
        <is>
          <t>리터럴 적재</t>
        </is>
      </c>
      <c r="H3063" t="inlineStr">
        <is>
          <t>리터럴 값</t>
        </is>
      </c>
      <c r="I3063" t="inlineStr"/>
      <c r="J3063" t="inlineStr"/>
      <c r="K3063" t="inlineStr"/>
      <c r="L3063" t="inlineStr">
        <is>
          <t>, '-'                                  AS SSP_CNFM</t>
        </is>
      </c>
      <c r="M3063" t="inlineStr">
        <is>
          <t>, '/'                                  AS SSP_CNFM</t>
        </is>
      </c>
      <c r="N3063" t="inlineStr"/>
      <c r="O3063" t="inlineStr"/>
      <c r="P3063" t="inlineStr">
        <is>
          <t>[기타] 적재 대상 XIF_SCS_PACK_SHIP_PLAN_S_SN.SSP_CNFM (비실테이블)</t>
        </is>
      </c>
    </row>
    <row r="3064">
      <c r="A3064" t="inlineStr">
        <is>
          <t>SCM_MGR</t>
        </is>
      </c>
      <c r="B3064" t="inlineStr">
        <is>
          <t>PACKAGE BODY</t>
        </is>
      </c>
      <c r="C3064" t="inlineStr">
        <is>
          <t>PKG_SSP0045</t>
        </is>
      </c>
      <c r="D3064" t="inlineStr">
        <is>
          <t>P_SSP0045_GET_SHIPMENT_REQUEST</t>
        </is>
      </c>
      <c r="E3064" t="n">
        <v>295</v>
      </c>
      <c r="F3064" t="n">
        <v>34</v>
      </c>
      <c r="G3064" t="inlineStr">
        <is>
          <t>NVL 초기값</t>
        </is>
      </c>
      <c r="H3064" t="inlineStr">
        <is>
          <t>NVL(x,'-')</t>
        </is>
      </c>
      <c r="I3064" t="inlineStr"/>
      <c r="J3064" t="inlineStr"/>
      <c r="K3064" t="inlineStr">
        <is>
          <t>후보 82 (대상 82 · 제외 0 · 검토필요 0)</t>
        </is>
      </c>
      <c r="L3064" t="inlineStr">
        <is>
          <t>, NVL(PROJECT_CODE, '-')                         AS PROJECT_CODE</t>
        </is>
      </c>
      <c r="M3064" t="inlineStr">
        <is>
          <t>, NVL(PROJECT_CODE, '/')                         AS PROJECT_CODE</t>
        </is>
      </c>
      <c r="N306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064" t="inlineStr"/>
      <c r="P3064" t="inlineStr">
        <is>
          <t>[GTT 컬럼/적재] PROJECT_CODE: GTT(GT_SSP0045_SHIPMENT_PLAN_FG); 적재 대상 GTT(GT_SSP0045_SHIPMENT_PLAN_FG).PROJECT_CODE</t>
        </is>
      </c>
    </row>
    <row r="3065">
      <c r="A3065" t="inlineStr">
        <is>
          <t>SCM_MGR</t>
        </is>
      </c>
      <c r="B3065" t="inlineStr">
        <is>
          <t>PACKAGE BODY</t>
        </is>
      </c>
      <c r="C3065" t="inlineStr">
        <is>
          <t>PKG_SSP0045</t>
        </is>
      </c>
      <c r="D3065" t="inlineStr">
        <is>
          <t>P_SSP0045_GET_SHIPMENT_REQUEST</t>
        </is>
      </c>
      <c r="E3065" t="n">
        <v>349</v>
      </c>
      <c r="F3065" t="n">
        <v>37</v>
      </c>
      <c r="G3065" t="inlineStr">
        <is>
          <t>NVL 초기값</t>
        </is>
      </c>
      <c r="H3065" t="inlineStr">
        <is>
          <t>NVL(x,'-')</t>
        </is>
      </c>
      <c r="I3065" t="inlineStr"/>
      <c r="J3065" t="inlineStr"/>
      <c r="K3065" t="inlineStr">
        <is>
          <t>후보 82 (대상 82 · 제외 0 · 검토필요 0)</t>
        </is>
      </c>
      <c r="L3065" t="inlineStr">
        <is>
          <t>, NVL(PROJECT_CODE, '-')</t>
        </is>
      </c>
      <c r="M3065" t="inlineStr">
        <is>
          <t>, NVL(PROJECT_CODE, '/')</t>
        </is>
      </c>
      <c r="N306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065" t="inlineStr"/>
      <c r="P3065" t="inlineStr">
        <is>
          <t>[GTT 컬럼/적재] PROJECT_CODE: GTT(GT_SSP0045_SHIPMENT_PLAN_FG)</t>
        </is>
      </c>
    </row>
    <row r="3066">
      <c r="A3066" t="inlineStr">
        <is>
          <t>SCM_MGR</t>
        </is>
      </c>
      <c r="B3066" t="inlineStr">
        <is>
          <t>PACKAGE BODY</t>
        </is>
      </c>
      <c r="C3066" t="inlineStr">
        <is>
          <t>PKG_SSP0045</t>
        </is>
      </c>
      <c r="D3066" t="inlineStr">
        <is>
          <t>P_SSP0045_GET_SHIPMENT_REQUEST</t>
        </is>
      </c>
      <c r="E3066" t="n">
        <v>389</v>
      </c>
      <c r="F3066" t="n">
        <v>25</v>
      </c>
      <c r="G3066" t="inlineStr">
        <is>
          <t>리터럴 적재</t>
        </is>
      </c>
      <c r="H3066" t="inlineStr">
        <is>
          <t>리터럴 값</t>
        </is>
      </c>
      <c r="I3066" t="inlineStr"/>
      <c r="J3066" t="inlineStr"/>
      <c r="K3066" t="inlineStr"/>
      <c r="L3066" t="inlineStr">
        <is>
          <t>, '-'                                   AS PROJECT_CODE</t>
        </is>
      </c>
      <c r="M3066" t="inlineStr">
        <is>
          <t>, '/'                                   AS PROJECT_CODE</t>
        </is>
      </c>
      <c r="N3066" t="inlineStr"/>
      <c r="O3066" t="inlineStr"/>
      <c r="P3066" t="inlineStr">
        <is>
          <t>[조회 출력 컬럼(적재 아님)] 출력 별칭 PROJECT_CODE</t>
        </is>
      </c>
    </row>
    <row r="3067">
      <c r="A3067" t="inlineStr">
        <is>
          <t>SCM_MGR</t>
        </is>
      </c>
      <c r="B3067" t="inlineStr">
        <is>
          <t>PACKAGE BODY</t>
        </is>
      </c>
      <c r="C3067" t="inlineStr">
        <is>
          <t>PKG_SSP0045</t>
        </is>
      </c>
      <c r="D3067" t="inlineStr">
        <is>
          <t>P_SSP0045_GET_SHIPMENT_REQUEST</t>
        </is>
      </c>
      <c r="E3067" t="n">
        <v>390</v>
      </c>
      <c r="F3067" t="n">
        <v>25</v>
      </c>
      <c r="G3067" t="inlineStr">
        <is>
          <t>리터럴 적재</t>
        </is>
      </c>
      <c r="H3067" t="inlineStr">
        <is>
          <t>리터럴 값</t>
        </is>
      </c>
      <c r="I3067" t="inlineStr"/>
      <c r="J3067" t="inlineStr"/>
      <c r="K3067" t="inlineStr"/>
      <c r="L3067" t="inlineStr">
        <is>
          <t>, '-'                                   AS FCST_TYPE</t>
        </is>
      </c>
      <c r="M3067" t="inlineStr">
        <is>
          <t>, '/'                                   AS FCST_TYPE</t>
        </is>
      </c>
      <c r="N3067" t="inlineStr"/>
      <c r="O3067" t="inlineStr"/>
      <c r="P3067" t="inlineStr">
        <is>
          <t>[조회 출력 컬럼(적재 아님)] 출력 별칭 FCST_TYPE</t>
        </is>
      </c>
    </row>
    <row r="3068">
      <c r="A3068" t="inlineStr">
        <is>
          <t>SCM_MGR</t>
        </is>
      </c>
      <c r="B3068" t="inlineStr">
        <is>
          <t>PACKAGE BODY</t>
        </is>
      </c>
      <c r="C3068" t="inlineStr">
        <is>
          <t>PKG_SSP0045</t>
        </is>
      </c>
      <c r="D3068" t="inlineStr">
        <is>
          <t>P_SSP0045_GET_SHIPMENT_REQUEST</t>
        </is>
      </c>
      <c r="E3068" t="n">
        <v>662</v>
      </c>
      <c r="F3068" t="n">
        <v>25</v>
      </c>
      <c r="G3068" t="inlineStr">
        <is>
          <t>리터럴 적재</t>
        </is>
      </c>
      <c r="H3068" t="inlineStr">
        <is>
          <t>리터럴 값</t>
        </is>
      </c>
      <c r="I3068" t="inlineStr"/>
      <c r="J3068" t="inlineStr"/>
      <c r="K3068" t="inlineStr"/>
      <c r="L3068" t="inlineStr">
        <is>
          <t>, '-'                                   AS FCST_TYPE</t>
        </is>
      </c>
      <c r="M3068" t="inlineStr">
        <is>
          <t>, '/'                                   AS FCST_TYPE</t>
        </is>
      </c>
      <c r="N3068" t="inlineStr"/>
      <c r="O3068" t="inlineStr"/>
      <c r="P3068" t="inlineStr">
        <is>
          <t>[조회 출력 컬럼(적재 아님)] 출력 별칭 FCST_TYPE</t>
        </is>
      </c>
    </row>
    <row r="3069">
      <c r="A3069" t="inlineStr">
        <is>
          <t>SCM_MGR</t>
        </is>
      </c>
      <c r="B3069" t="inlineStr">
        <is>
          <t>PACKAGE BODY</t>
        </is>
      </c>
      <c r="C3069" t="inlineStr">
        <is>
          <t>PKG_SSP0045</t>
        </is>
      </c>
      <c r="D3069" t="inlineStr">
        <is>
          <t>P_SSP0045_GET_SHIPMENT_REQUEST</t>
        </is>
      </c>
      <c r="E3069" t="n">
        <v>817</v>
      </c>
      <c r="F3069" t="n">
        <v>16</v>
      </c>
      <c r="G3069" t="inlineStr">
        <is>
          <t>리터럴 적재</t>
        </is>
      </c>
      <c r="H3069" t="inlineStr">
        <is>
          <t>리터럴 값</t>
        </is>
      </c>
      <c r="I3069" t="inlineStr"/>
      <c r="J3069" t="inlineStr"/>
      <c r="K3069" t="inlineStr"/>
      <c r="L3069" t="inlineStr">
        <is>
          <t>, '-'                                            AS LAST_UPDATED_BY</t>
        </is>
      </c>
      <c r="M3069" t="inlineStr">
        <is>
          <t>, '/'                                            AS LAST_UPDATED_BY</t>
        </is>
      </c>
      <c r="N3069" t="inlineStr"/>
      <c r="O3069" t="inlineStr"/>
      <c r="P3069" t="inlineStr">
        <is>
          <t>[GTT 컬럼/적재] 적재 대상 GTT(GT_SSP0045_SHIP_REQ_OWMS).LAST_UPDATED_BY</t>
        </is>
      </c>
    </row>
    <row r="3070">
      <c r="A3070" t="inlineStr">
        <is>
          <t>SCM_MGR</t>
        </is>
      </c>
      <c r="B3070" t="inlineStr">
        <is>
          <t>PACKAGE BODY</t>
        </is>
      </c>
      <c r="C3070" t="inlineStr">
        <is>
          <t>PKG_SSP0045</t>
        </is>
      </c>
      <c r="D3070" t="inlineStr">
        <is>
          <t>P_SSP0045_GET_SHIPMENT_REQUEST</t>
        </is>
      </c>
      <c r="E3070" t="n">
        <v>818</v>
      </c>
      <c r="F3070" t="n">
        <v>16</v>
      </c>
      <c r="G3070" t="inlineStr">
        <is>
          <t>리터럴 적재</t>
        </is>
      </c>
      <c r="H3070" t="inlineStr">
        <is>
          <t>리터럴 값</t>
        </is>
      </c>
      <c r="I3070" t="inlineStr"/>
      <c r="J3070" t="inlineStr"/>
      <c r="K3070" t="inlineStr"/>
      <c r="L3070" t="inlineStr">
        <is>
          <t>, '-'                                            AS RN</t>
        </is>
      </c>
      <c r="M3070" t="inlineStr">
        <is>
          <t>, '/'                                            AS RN</t>
        </is>
      </c>
      <c r="N3070" t="inlineStr"/>
      <c r="O3070" t="inlineStr"/>
      <c r="P3070" t="inlineStr">
        <is>
          <t>[GTT 컬럼/적재] 적재 대상 GTT(GT_SSP0045_SHIP_REQ_OWMS).RN</t>
        </is>
      </c>
    </row>
    <row r="3071">
      <c r="A3071" t="inlineStr">
        <is>
          <t>SCM_MGR</t>
        </is>
      </c>
      <c r="B3071" t="inlineStr">
        <is>
          <t>PACKAGE BODY</t>
        </is>
      </c>
      <c r="C3071" t="inlineStr">
        <is>
          <t>PKG_SSP0045</t>
        </is>
      </c>
      <c r="D3071" t="inlineStr">
        <is>
          <t>P_SSP0045_GET_SHIPMENT_REQUEST</t>
        </is>
      </c>
      <c r="E3071" t="n">
        <v>981</v>
      </c>
      <c r="F3071" t="n">
        <v>25</v>
      </c>
      <c r="G3071" t="inlineStr">
        <is>
          <t>리터럴 적재</t>
        </is>
      </c>
      <c r="H3071" t="inlineStr">
        <is>
          <t>리터럴 값</t>
        </is>
      </c>
      <c r="I3071" t="inlineStr"/>
      <c r="J3071" t="inlineStr"/>
      <c r="K3071" t="inlineStr"/>
      <c r="L3071" t="inlineStr">
        <is>
          <t>, '-'                                   AS TO_SITE</t>
        </is>
      </c>
      <c r="M3071" t="inlineStr">
        <is>
          <t>, '/'                                   AS TO_SITE</t>
        </is>
      </c>
      <c r="N3071" t="inlineStr"/>
      <c r="O3071" t="inlineStr"/>
      <c r="P3071" t="inlineStr">
        <is>
          <t>[조회 출력 컬럼(적재 아님)] 출력 별칭 TO_SITE</t>
        </is>
      </c>
    </row>
    <row r="3072">
      <c r="A3072" t="inlineStr">
        <is>
          <t>SCM_MGR</t>
        </is>
      </c>
      <c r="B3072" t="inlineStr">
        <is>
          <t>PACKAGE BODY</t>
        </is>
      </c>
      <c r="C3072" t="inlineStr">
        <is>
          <t>PKG_SSP0045</t>
        </is>
      </c>
      <c r="D3072" t="inlineStr">
        <is>
          <t>P_SSP0045_GET_SHIPMENT_REQUEST</t>
        </is>
      </c>
      <c r="E3072" t="n">
        <v>982</v>
      </c>
      <c r="F3072" t="n">
        <v>25</v>
      </c>
      <c r="G3072" t="inlineStr">
        <is>
          <t>리터럴 적재</t>
        </is>
      </c>
      <c r="H3072" t="inlineStr">
        <is>
          <t>리터럴 값</t>
        </is>
      </c>
      <c r="I3072" t="inlineStr"/>
      <c r="J3072" t="inlineStr"/>
      <c r="K3072" t="inlineStr"/>
      <c r="L3072" t="inlineStr">
        <is>
          <t>, '-'                                   AS TR_MODE</t>
        </is>
      </c>
      <c r="M3072" t="inlineStr">
        <is>
          <t>, '/'                                   AS TR_MODE</t>
        </is>
      </c>
      <c r="N3072" t="inlineStr"/>
      <c r="O3072" t="inlineStr"/>
      <c r="P3072" t="inlineStr">
        <is>
          <t>[조회 출력 컬럼(적재 아님)] 출력 별칭 TR_MODE</t>
        </is>
      </c>
    </row>
    <row r="3073">
      <c r="A3073" t="inlineStr">
        <is>
          <t>SCM_MGR</t>
        </is>
      </c>
      <c r="B3073" t="inlineStr">
        <is>
          <t>PACKAGE BODY</t>
        </is>
      </c>
      <c r="C3073" t="inlineStr">
        <is>
          <t>PKG_SSP0045</t>
        </is>
      </c>
      <c r="D3073" t="inlineStr">
        <is>
          <t>P_SSP0045_GET_SHIPMENT_REQUEST</t>
        </is>
      </c>
      <c r="E3073" t="n">
        <v>983</v>
      </c>
      <c r="F3073" t="n">
        <v>25</v>
      </c>
      <c r="G3073" t="inlineStr">
        <is>
          <t>리터럴 적재</t>
        </is>
      </c>
      <c r="H3073" t="inlineStr">
        <is>
          <t>리터럴 값</t>
        </is>
      </c>
      <c r="I3073" t="inlineStr"/>
      <c r="J3073" t="inlineStr"/>
      <c r="K3073" t="inlineStr"/>
      <c r="L3073" t="inlineStr">
        <is>
          <t>, '-'                                   AS INCOTERMS</t>
        </is>
      </c>
      <c r="M3073" t="inlineStr">
        <is>
          <t>, '/'                                   AS INCOTERMS</t>
        </is>
      </c>
      <c r="N3073" t="inlineStr"/>
      <c r="O3073" t="inlineStr"/>
      <c r="P3073" t="inlineStr">
        <is>
          <t>[조회 출력 컬럼(적재 아님)] 출력 별칭 INCOTERMS</t>
        </is>
      </c>
    </row>
    <row r="3074">
      <c r="A3074" t="inlineStr">
        <is>
          <t>SCM_MGR</t>
        </is>
      </c>
      <c r="B3074" t="inlineStr">
        <is>
          <t>PACKAGE BODY</t>
        </is>
      </c>
      <c r="C3074" t="inlineStr">
        <is>
          <t>PKG_SSP0045</t>
        </is>
      </c>
      <c r="D3074" t="inlineStr">
        <is>
          <t>P_SSP0045_GET_SHIPMENT_REQUEST</t>
        </is>
      </c>
      <c r="E3074" t="n">
        <v>984</v>
      </c>
      <c r="F3074" t="n">
        <v>25</v>
      </c>
      <c r="G3074" t="inlineStr">
        <is>
          <t>리터럴 적재</t>
        </is>
      </c>
      <c r="H3074" t="inlineStr">
        <is>
          <t>리터럴 값</t>
        </is>
      </c>
      <c r="I3074" t="inlineStr"/>
      <c r="J3074" t="inlineStr"/>
      <c r="K3074" t="inlineStr"/>
      <c r="L3074" t="inlineStr">
        <is>
          <t>, '-'                                   AS BOD_ID      /* BOD 2단계 개발 */</t>
        </is>
      </c>
      <c r="M3074" t="inlineStr">
        <is>
          <t>, '/'                                   AS BOD_ID      /* BOD 2단계 개발 */</t>
        </is>
      </c>
      <c r="N3074" t="inlineStr"/>
      <c r="O3074" t="inlineStr"/>
      <c r="P3074" t="inlineStr">
        <is>
          <t>[조회 출력 컬럼(적재 아님)] 출력 별칭 BOD_ID</t>
        </is>
      </c>
    </row>
    <row r="3075">
      <c r="A3075" t="inlineStr">
        <is>
          <t>SCM_MGR</t>
        </is>
      </c>
      <c r="B3075" t="inlineStr">
        <is>
          <t>PACKAGE BODY</t>
        </is>
      </c>
      <c r="C3075" t="inlineStr">
        <is>
          <t>PKG_SSP0045</t>
        </is>
      </c>
      <c r="D3075" t="inlineStr">
        <is>
          <t>P_SSP0045_GET_SHIPMENT_REQUEST</t>
        </is>
      </c>
      <c r="E3075" t="n">
        <v>988</v>
      </c>
      <c r="F3075" t="n">
        <v>25</v>
      </c>
      <c r="G3075" t="inlineStr">
        <is>
          <t>리터럴 적재</t>
        </is>
      </c>
      <c r="H3075" t="inlineStr">
        <is>
          <t>리터럴 값</t>
        </is>
      </c>
      <c r="I3075" t="inlineStr"/>
      <c r="J3075" t="inlineStr"/>
      <c r="K3075" t="inlineStr"/>
      <c r="L3075" t="inlineStr">
        <is>
          <t>, '-'                                   AS PROJECT_CODE</t>
        </is>
      </c>
      <c r="M3075" t="inlineStr">
        <is>
          <t>, '/'                                   AS PROJECT_CODE</t>
        </is>
      </c>
      <c r="N3075" t="inlineStr"/>
      <c r="O3075" t="inlineStr"/>
      <c r="P3075" t="inlineStr">
        <is>
          <t>[조회 출력 컬럼(적재 아님)] 출력 별칭 PROJECT_CODE</t>
        </is>
      </c>
    </row>
    <row r="3076">
      <c r="A3076" t="inlineStr">
        <is>
          <t>SCM_MGR</t>
        </is>
      </c>
      <c r="B3076" t="inlineStr">
        <is>
          <t>PACKAGE BODY</t>
        </is>
      </c>
      <c r="C3076" t="inlineStr">
        <is>
          <t>PKG_SSP0045</t>
        </is>
      </c>
      <c r="D3076" t="inlineStr">
        <is>
          <t>P_SSP0045_GET_SHIPMENT_REQUEST</t>
        </is>
      </c>
      <c r="E3076" t="n">
        <v>989</v>
      </c>
      <c r="F3076" t="n">
        <v>25</v>
      </c>
      <c r="G3076" t="inlineStr">
        <is>
          <t>리터럴 적재</t>
        </is>
      </c>
      <c r="H3076" t="inlineStr">
        <is>
          <t>리터럴 값</t>
        </is>
      </c>
      <c r="I3076" t="inlineStr"/>
      <c r="J3076" t="inlineStr"/>
      <c r="K3076" t="inlineStr"/>
      <c r="L3076" t="inlineStr">
        <is>
          <t>, '-'                                   AS FCST_TYPE</t>
        </is>
      </c>
      <c r="M3076" t="inlineStr">
        <is>
          <t>, '/'                                   AS FCST_TYPE</t>
        </is>
      </c>
      <c r="N3076" t="inlineStr"/>
      <c r="O3076" t="inlineStr"/>
      <c r="P3076" t="inlineStr">
        <is>
          <t>[조회 출력 컬럼(적재 아님)] 출력 별칭 FCST_TYPE</t>
        </is>
      </c>
    </row>
    <row r="3077">
      <c r="A3077" t="inlineStr">
        <is>
          <t>SCM_MGR</t>
        </is>
      </c>
      <c r="B3077" t="inlineStr">
        <is>
          <t>PACKAGE BODY</t>
        </is>
      </c>
      <c r="C3077" t="inlineStr">
        <is>
          <t>PKG_SSP0045</t>
        </is>
      </c>
      <c r="D3077" t="inlineStr">
        <is>
          <t>P_SSP0045_GET_SHIPMENT_REQUEST</t>
        </is>
      </c>
      <c r="E3077" t="n">
        <v>1022</v>
      </c>
      <c r="F3077" t="n">
        <v>25</v>
      </c>
      <c r="G3077" t="inlineStr">
        <is>
          <t>리터럴 적재</t>
        </is>
      </c>
      <c r="H3077" t="inlineStr">
        <is>
          <t>리터럴 값</t>
        </is>
      </c>
      <c r="I3077" t="inlineStr"/>
      <c r="J3077" t="inlineStr"/>
      <c r="K3077" t="inlineStr"/>
      <c r="L3077" t="inlineStr">
        <is>
          <t>, '-'                                   AS TO_SITE</t>
        </is>
      </c>
      <c r="M3077" t="inlineStr">
        <is>
          <t>, '/'                                   AS TO_SITE</t>
        </is>
      </c>
      <c r="N3077" t="inlineStr"/>
      <c r="O3077" t="inlineStr"/>
      <c r="P3077" t="inlineStr">
        <is>
          <t>[조회 출력 컬럼(적재 아님)] 출력 별칭 TO_SITE</t>
        </is>
      </c>
    </row>
    <row r="3078">
      <c r="A3078" t="inlineStr">
        <is>
          <t>SCM_MGR</t>
        </is>
      </c>
      <c r="B3078" t="inlineStr">
        <is>
          <t>PACKAGE BODY</t>
        </is>
      </c>
      <c r="C3078" t="inlineStr">
        <is>
          <t>PKG_SSP0045</t>
        </is>
      </c>
      <c r="D3078" t="inlineStr">
        <is>
          <t>P_SSP0045_GET_SHIPMENT_REQUEST</t>
        </is>
      </c>
      <c r="E3078" t="n">
        <v>1023</v>
      </c>
      <c r="F3078" t="n">
        <v>25</v>
      </c>
      <c r="G3078" t="inlineStr">
        <is>
          <t>리터럴 적재</t>
        </is>
      </c>
      <c r="H3078" t="inlineStr">
        <is>
          <t>리터럴 값</t>
        </is>
      </c>
      <c r="I3078" t="inlineStr"/>
      <c r="J3078" t="inlineStr"/>
      <c r="K3078" t="inlineStr"/>
      <c r="L3078" t="inlineStr">
        <is>
          <t>, '-'                                   AS TR_MODE</t>
        </is>
      </c>
      <c r="M3078" t="inlineStr">
        <is>
          <t>, '/'                                   AS TR_MODE</t>
        </is>
      </c>
      <c r="N3078" t="inlineStr"/>
      <c r="O3078" t="inlineStr"/>
      <c r="P3078" t="inlineStr">
        <is>
          <t>[조회 출력 컬럼(적재 아님)] 출력 별칭 TR_MODE</t>
        </is>
      </c>
    </row>
    <row r="3079">
      <c r="A3079" t="inlineStr">
        <is>
          <t>SCM_MGR</t>
        </is>
      </c>
      <c r="B3079" t="inlineStr">
        <is>
          <t>PACKAGE BODY</t>
        </is>
      </c>
      <c r="C3079" t="inlineStr">
        <is>
          <t>PKG_SSP0045</t>
        </is>
      </c>
      <c r="D3079" t="inlineStr">
        <is>
          <t>P_SSP0045_GET_SHIPMENT_REQUEST</t>
        </is>
      </c>
      <c r="E3079" t="n">
        <v>1024</v>
      </c>
      <c r="F3079" t="n">
        <v>25</v>
      </c>
      <c r="G3079" t="inlineStr">
        <is>
          <t>리터럴 적재</t>
        </is>
      </c>
      <c r="H3079" t="inlineStr">
        <is>
          <t>리터럴 값</t>
        </is>
      </c>
      <c r="I3079" t="inlineStr"/>
      <c r="J3079" t="inlineStr"/>
      <c r="K3079" t="inlineStr"/>
      <c r="L3079" t="inlineStr">
        <is>
          <t>, '-'                                   AS INCOTERMS</t>
        </is>
      </c>
      <c r="M3079" t="inlineStr">
        <is>
          <t>, '/'                                   AS INCOTERMS</t>
        </is>
      </c>
      <c r="N3079" t="inlineStr"/>
      <c r="O3079" t="inlineStr"/>
      <c r="P3079" t="inlineStr">
        <is>
          <t>[조회 출력 컬럼(적재 아님)] 출력 별칭 INCOTERMS</t>
        </is>
      </c>
    </row>
    <row r="3080">
      <c r="A3080" t="inlineStr">
        <is>
          <t>SCM_MGR</t>
        </is>
      </c>
      <c r="B3080" t="inlineStr">
        <is>
          <t>PACKAGE BODY</t>
        </is>
      </c>
      <c r="C3080" t="inlineStr">
        <is>
          <t>PKG_SSP0045</t>
        </is>
      </c>
      <c r="D3080" t="inlineStr">
        <is>
          <t>P_SSP0045_GET_SHIPMENT_REQUEST</t>
        </is>
      </c>
      <c r="E3080" t="n">
        <v>1025</v>
      </c>
      <c r="F3080" t="n">
        <v>25</v>
      </c>
      <c r="G3080" t="inlineStr">
        <is>
          <t>리터럴 적재</t>
        </is>
      </c>
      <c r="H3080" t="inlineStr">
        <is>
          <t>리터럴 값</t>
        </is>
      </c>
      <c r="I3080" t="inlineStr"/>
      <c r="J3080" t="inlineStr"/>
      <c r="K3080" t="inlineStr"/>
      <c r="L3080" t="inlineStr">
        <is>
          <t>, '-'                                   AS BOD_ID      /* BOD 2단계 개발 */</t>
        </is>
      </c>
      <c r="M3080" t="inlineStr">
        <is>
          <t>, '/'                                   AS BOD_ID      /* BOD 2단계 개발 */</t>
        </is>
      </c>
      <c r="N3080" t="inlineStr"/>
      <c r="O3080" t="inlineStr"/>
      <c r="P3080" t="inlineStr">
        <is>
          <t>[조회 출력 컬럼(적재 아님)] 출력 별칭 BOD_ID</t>
        </is>
      </c>
    </row>
    <row r="3081">
      <c r="A3081" t="inlineStr">
        <is>
          <t>SCM_MGR</t>
        </is>
      </c>
      <c r="B3081" t="inlineStr">
        <is>
          <t>PACKAGE BODY</t>
        </is>
      </c>
      <c r="C3081" t="inlineStr">
        <is>
          <t>PKG_SSP0045</t>
        </is>
      </c>
      <c r="D3081" t="inlineStr">
        <is>
          <t>P_SSP0045_GET_SHIPMENT_REQUEST</t>
        </is>
      </c>
      <c r="E3081" t="n">
        <v>1029</v>
      </c>
      <c r="F3081" t="n">
        <v>25</v>
      </c>
      <c r="G3081" t="inlineStr">
        <is>
          <t>리터럴 적재</t>
        </is>
      </c>
      <c r="H3081" t="inlineStr">
        <is>
          <t>리터럴 값</t>
        </is>
      </c>
      <c r="I3081" t="inlineStr"/>
      <c r="J3081" t="inlineStr"/>
      <c r="K3081" t="inlineStr"/>
      <c r="L3081" t="inlineStr">
        <is>
          <t>, '-'                                   AS PROJECT_CODE</t>
        </is>
      </c>
      <c r="M3081" t="inlineStr">
        <is>
          <t>, '/'                                   AS PROJECT_CODE</t>
        </is>
      </c>
      <c r="N3081" t="inlineStr"/>
      <c r="O3081" t="inlineStr"/>
      <c r="P3081" t="inlineStr">
        <is>
          <t>[조회 출력 컬럼(적재 아님)] 출력 별칭 PROJECT_CODE</t>
        </is>
      </c>
    </row>
    <row r="3082">
      <c r="A3082" t="inlineStr">
        <is>
          <t>SCM_MGR</t>
        </is>
      </c>
      <c r="B3082" t="inlineStr">
        <is>
          <t>PACKAGE BODY</t>
        </is>
      </c>
      <c r="C3082" t="inlineStr">
        <is>
          <t>PKG_SSP0045</t>
        </is>
      </c>
      <c r="D3082" t="inlineStr">
        <is>
          <t>P_SSP0045_GET_SHIPMENT_REQUEST</t>
        </is>
      </c>
      <c r="E3082" t="n">
        <v>1030</v>
      </c>
      <c r="F3082" t="n">
        <v>25</v>
      </c>
      <c r="G3082" t="inlineStr">
        <is>
          <t>리터럴 적재</t>
        </is>
      </c>
      <c r="H3082" t="inlineStr">
        <is>
          <t>리터럴 값</t>
        </is>
      </c>
      <c r="I3082" t="inlineStr"/>
      <c r="J3082" t="inlineStr"/>
      <c r="K3082" t="inlineStr"/>
      <c r="L3082" t="inlineStr">
        <is>
          <t>, '-'                                   AS FCST_TYPE</t>
        </is>
      </c>
      <c r="M3082" t="inlineStr">
        <is>
          <t>, '/'                                   AS FCST_TYPE</t>
        </is>
      </c>
      <c r="N3082" t="inlineStr"/>
      <c r="O3082" t="inlineStr"/>
      <c r="P3082" t="inlineStr">
        <is>
          <t>[조회 출력 컬럼(적재 아님)] 출력 별칭 FCST_TYPE</t>
        </is>
      </c>
    </row>
    <row r="3083">
      <c r="A3083" t="inlineStr">
        <is>
          <t>SCM_MGR</t>
        </is>
      </c>
      <c r="B3083" t="inlineStr">
        <is>
          <t>PACKAGE BODY</t>
        </is>
      </c>
      <c r="C3083" t="inlineStr">
        <is>
          <t>PKG_SSP0045</t>
        </is>
      </c>
      <c r="D3083" t="inlineStr">
        <is>
          <t>P_SSP0045_GET_SHIPMENT_REQUEST</t>
        </is>
      </c>
      <c r="E3083" t="n">
        <v>1065</v>
      </c>
      <c r="F3083" t="n">
        <v>25</v>
      </c>
      <c r="G3083" t="inlineStr">
        <is>
          <t>리터럴 적재</t>
        </is>
      </c>
      <c r="H3083" t="inlineStr">
        <is>
          <t>리터럴 값</t>
        </is>
      </c>
      <c r="I3083" t="inlineStr"/>
      <c r="J3083" t="inlineStr"/>
      <c r="K3083" t="inlineStr"/>
      <c r="L3083" t="inlineStr">
        <is>
          <t>, '-'                                   AS TO_SITE</t>
        </is>
      </c>
      <c r="M3083" t="inlineStr">
        <is>
          <t>, '/'                                   AS TO_SITE</t>
        </is>
      </c>
      <c r="N3083" t="inlineStr"/>
      <c r="O3083" t="inlineStr"/>
      <c r="P3083" t="inlineStr">
        <is>
          <t>[조회 출력 컬럼(적재 아님)] 출력 별칭 TO_SITE</t>
        </is>
      </c>
    </row>
    <row r="3084">
      <c r="A3084" t="inlineStr">
        <is>
          <t>SCM_MGR</t>
        </is>
      </c>
      <c r="B3084" t="inlineStr">
        <is>
          <t>PACKAGE BODY</t>
        </is>
      </c>
      <c r="C3084" t="inlineStr">
        <is>
          <t>PKG_SSP0045</t>
        </is>
      </c>
      <c r="D3084" t="inlineStr">
        <is>
          <t>P_SSP0045_GET_SHIPMENT_REQUEST</t>
        </is>
      </c>
      <c r="E3084" t="n">
        <v>1066</v>
      </c>
      <c r="F3084" t="n">
        <v>25</v>
      </c>
      <c r="G3084" t="inlineStr">
        <is>
          <t>리터럴 적재</t>
        </is>
      </c>
      <c r="H3084" t="inlineStr">
        <is>
          <t>리터럴 값</t>
        </is>
      </c>
      <c r="I3084" t="inlineStr"/>
      <c r="J3084" t="inlineStr"/>
      <c r="K3084" t="inlineStr"/>
      <c r="L3084" t="inlineStr">
        <is>
          <t>, '-'                                   AS TR_MODE</t>
        </is>
      </c>
      <c r="M3084" t="inlineStr">
        <is>
          <t>, '/'                                   AS TR_MODE</t>
        </is>
      </c>
      <c r="N3084" t="inlineStr"/>
      <c r="O3084" t="inlineStr"/>
      <c r="P3084" t="inlineStr">
        <is>
          <t>[조회 출력 컬럼(적재 아님)] 출력 별칭 TR_MODE</t>
        </is>
      </c>
    </row>
    <row r="3085">
      <c r="A3085" t="inlineStr">
        <is>
          <t>SCM_MGR</t>
        </is>
      </c>
      <c r="B3085" t="inlineStr">
        <is>
          <t>PACKAGE BODY</t>
        </is>
      </c>
      <c r="C3085" t="inlineStr">
        <is>
          <t>PKG_SSP0045</t>
        </is>
      </c>
      <c r="D3085" t="inlineStr">
        <is>
          <t>P_SSP0045_GET_SHIPMENT_REQUEST</t>
        </is>
      </c>
      <c r="E3085" t="n">
        <v>1067</v>
      </c>
      <c r="F3085" t="n">
        <v>25</v>
      </c>
      <c r="G3085" t="inlineStr">
        <is>
          <t>리터럴 적재</t>
        </is>
      </c>
      <c r="H3085" t="inlineStr">
        <is>
          <t>리터럴 값</t>
        </is>
      </c>
      <c r="I3085" t="inlineStr"/>
      <c r="J3085" t="inlineStr"/>
      <c r="K3085" t="inlineStr"/>
      <c r="L3085" t="inlineStr">
        <is>
          <t>, '-'                                   AS INCOTERMS</t>
        </is>
      </c>
      <c r="M3085" t="inlineStr">
        <is>
          <t>, '/'                                   AS INCOTERMS</t>
        </is>
      </c>
      <c r="N3085" t="inlineStr"/>
      <c r="O3085" t="inlineStr"/>
      <c r="P3085" t="inlineStr">
        <is>
          <t>[조회 출력 컬럼(적재 아님)] 출력 별칭 INCOTERMS</t>
        </is>
      </c>
    </row>
    <row r="3086">
      <c r="A3086" t="inlineStr">
        <is>
          <t>SCM_MGR</t>
        </is>
      </c>
      <c r="B3086" t="inlineStr">
        <is>
          <t>PACKAGE BODY</t>
        </is>
      </c>
      <c r="C3086" t="inlineStr">
        <is>
          <t>PKG_SSP0045</t>
        </is>
      </c>
      <c r="D3086" t="inlineStr">
        <is>
          <t>P_SSP0045_GET_SHIPMENT_REQUEST</t>
        </is>
      </c>
      <c r="E3086" t="n">
        <v>1068</v>
      </c>
      <c r="F3086" t="n">
        <v>25</v>
      </c>
      <c r="G3086" t="inlineStr">
        <is>
          <t>리터럴 적재</t>
        </is>
      </c>
      <c r="H3086" t="inlineStr">
        <is>
          <t>리터럴 값</t>
        </is>
      </c>
      <c r="I3086" t="inlineStr"/>
      <c r="J3086" t="inlineStr"/>
      <c r="K3086" t="inlineStr"/>
      <c r="L3086" t="inlineStr">
        <is>
          <t>, '-'                                   AS BOD_ID      /* BOD 2단계 개발 */</t>
        </is>
      </c>
      <c r="M3086" t="inlineStr">
        <is>
          <t>, '/'                                   AS BOD_ID      /* BOD 2단계 개발 */</t>
        </is>
      </c>
      <c r="N3086" t="inlineStr"/>
      <c r="O3086" t="inlineStr"/>
      <c r="P3086" t="inlineStr">
        <is>
          <t>[조회 출력 컬럼(적재 아님)] 출력 별칭 BOD_ID</t>
        </is>
      </c>
    </row>
    <row r="3087">
      <c r="A3087" t="inlineStr">
        <is>
          <t>SCM_MGR</t>
        </is>
      </c>
      <c r="B3087" t="inlineStr">
        <is>
          <t>PACKAGE BODY</t>
        </is>
      </c>
      <c r="C3087" t="inlineStr">
        <is>
          <t>PKG_SSP0045</t>
        </is>
      </c>
      <c r="D3087" t="inlineStr">
        <is>
          <t>P_SSP0045_GET_SHIPMENT_REQUEST</t>
        </is>
      </c>
      <c r="E3087" t="n">
        <v>1072</v>
      </c>
      <c r="F3087" t="n">
        <v>25</v>
      </c>
      <c r="G3087" t="inlineStr">
        <is>
          <t>리터럴 적재</t>
        </is>
      </c>
      <c r="H3087" t="inlineStr">
        <is>
          <t>리터럴 값</t>
        </is>
      </c>
      <c r="I3087" t="inlineStr"/>
      <c r="J3087" t="inlineStr"/>
      <c r="K3087" t="inlineStr"/>
      <c r="L3087" t="inlineStr">
        <is>
          <t>, '-'                                   AS PROJECT_CODE</t>
        </is>
      </c>
      <c r="M3087" t="inlineStr">
        <is>
          <t>, '/'                                   AS PROJECT_CODE</t>
        </is>
      </c>
      <c r="N3087" t="inlineStr"/>
      <c r="O3087" t="inlineStr"/>
      <c r="P3087" t="inlineStr">
        <is>
          <t>[조회 출력 컬럼(적재 아님)] 출력 별칭 PROJECT_CODE</t>
        </is>
      </c>
    </row>
    <row r="3088">
      <c r="A3088" t="inlineStr">
        <is>
          <t>SCM_MGR</t>
        </is>
      </c>
      <c r="B3088" t="inlineStr">
        <is>
          <t>PACKAGE BODY</t>
        </is>
      </c>
      <c r="C3088" t="inlineStr">
        <is>
          <t>PKG_SSP0045</t>
        </is>
      </c>
      <c r="D3088" t="inlineStr">
        <is>
          <t>P_SSP0045_GET_SHIPMENT_REQUEST</t>
        </is>
      </c>
      <c r="E3088" t="n">
        <v>1073</v>
      </c>
      <c r="F3088" t="n">
        <v>25</v>
      </c>
      <c r="G3088" t="inlineStr">
        <is>
          <t>리터럴 적재</t>
        </is>
      </c>
      <c r="H3088" t="inlineStr">
        <is>
          <t>리터럴 값</t>
        </is>
      </c>
      <c r="I3088" t="inlineStr"/>
      <c r="J3088" t="inlineStr"/>
      <c r="K3088" t="inlineStr"/>
      <c r="L3088" t="inlineStr">
        <is>
          <t>, '-'                                   AS FCST_TYPE</t>
        </is>
      </c>
      <c r="M3088" t="inlineStr">
        <is>
          <t>, '/'                                   AS FCST_TYPE</t>
        </is>
      </c>
      <c r="N3088" t="inlineStr"/>
      <c r="O3088" t="inlineStr"/>
      <c r="P3088" t="inlineStr">
        <is>
          <t>[조회 출력 컬럼(적재 아님)] 출력 별칭 FCST_TYPE</t>
        </is>
      </c>
    </row>
    <row r="3089">
      <c r="A3089" t="inlineStr">
        <is>
          <t>SCM_MGR</t>
        </is>
      </c>
      <c r="B3089" t="inlineStr">
        <is>
          <t>PACKAGE BODY</t>
        </is>
      </c>
      <c r="C3089" t="inlineStr">
        <is>
          <t>PKG_SSP0045</t>
        </is>
      </c>
      <c r="D3089" t="inlineStr">
        <is>
          <t>P_SSP0045_GET_SHIPMENT_REQUEST</t>
        </is>
      </c>
      <c r="E3089" t="n">
        <v>1105</v>
      </c>
      <c r="F3089" t="n">
        <v>25</v>
      </c>
      <c r="G3089" t="inlineStr">
        <is>
          <t>리터럴 적재</t>
        </is>
      </c>
      <c r="H3089" t="inlineStr">
        <is>
          <t>리터럴 값</t>
        </is>
      </c>
      <c r="I3089" t="inlineStr"/>
      <c r="J3089" t="inlineStr"/>
      <c r="K3089" t="inlineStr"/>
      <c r="L3089" t="inlineStr">
        <is>
          <t>, '-'                                   AS BOD_ID      /* BOD 2단계 개발 */</t>
        </is>
      </c>
      <c r="M3089" t="inlineStr">
        <is>
          <t>, '/'                                   AS BOD_ID      /* BOD 2단계 개발 */</t>
        </is>
      </c>
      <c r="N3089" t="inlineStr"/>
      <c r="O3089" t="inlineStr"/>
      <c r="P3089" t="inlineStr">
        <is>
          <t>[조회 출력 컬럼(적재 아님)] 출력 별칭 BOD_ID</t>
        </is>
      </c>
    </row>
    <row r="3090">
      <c r="A3090" t="inlineStr">
        <is>
          <t>SCM_MGR</t>
        </is>
      </c>
      <c r="B3090" t="inlineStr">
        <is>
          <t>PACKAGE BODY</t>
        </is>
      </c>
      <c r="C3090" t="inlineStr">
        <is>
          <t>PKG_SSP0045</t>
        </is>
      </c>
      <c r="D3090" t="inlineStr">
        <is>
          <t>P_SSP0045_GET_SHIPMENT_REQUEST</t>
        </is>
      </c>
      <c r="E3090" t="n">
        <v>1109</v>
      </c>
      <c r="F3090" t="n">
        <v>25</v>
      </c>
      <c r="G3090" t="inlineStr">
        <is>
          <t>리터럴 적재</t>
        </is>
      </c>
      <c r="H3090" t="inlineStr">
        <is>
          <t>리터럴 값</t>
        </is>
      </c>
      <c r="I3090" t="inlineStr"/>
      <c r="J3090" t="inlineStr"/>
      <c r="K3090" t="inlineStr"/>
      <c r="L3090" t="inlineStr">
        <is>
          <t>, '-'                                   AS PROJECT_CODE</t>
        </is>
      </c>
      <c r="M3090" t="inlineStr">
        <is>
          <t>, '/'                                   AS PROJECT_CODE</t>
        </is>
      </c>
      <c r="N3090" t="inlineStr"/>
      <c r="O3090" t="inlineStr"/>
      <c r="P3090" t="inlineStr">
        <is>
          <t>[조회 출력 컬럼(적재 아님)] 출력 별칭 PROJECT_CODE</t>
        </is>
      </c>
    </row>
    <row r="3091">
      <c r="A3091" t="inlineStr">
        <is>
          <t>SCM_MGR</t>
        </is>
      </c>
      <c r="B3091" t="inlineStr">
        <is>
          <t>PACKAGE BODY</t>
        </is>
      </c>
      <c r="C3091" t="inlineStr">
        <is>
          <t>PKG_SSP0045</t>
        </is>
      </c>
      <c r="D3091" t="inlineStr">
        <is>
          <t>P_SSP0045_GET_SHIPMENT_REQUEST</t>
        </is>
      </c>
      <c r="E3091" t="n">
        <v>1110</v>
      </c>
      <c r="F3091" t="n">
        <v>25</v>
      </c>
      <c r="G3091" t="inlineStr">
        <is>
          <t>리터럴 적재</t>
        </is>
      </c>
      <c r="H3091" t="inlineStr">
        <is>
          <t>리터럴 값</t>
        </is>
      </c>
      <c r="I3091" t="inlineStr"/>
      <c r="J3091" t="inlineStr"/>
      <c r="K3091" t="inlineStr"/>
      <c r="L3091" t="inlineStr">
        <is>
          <t>, '-'                                   AS FCST_TYPE</t>
        </is>
      </c>
      <c r="M3091" t="inlineStr">
        <is>
          <t>, '/'                                   AS FCST_TYPE</t>
        </is>
      </c>
      <c r="N3091" t="inlineStr"/>
      <c r="O3091" t="inlineStr"/>
      <c r="P3091" t="inlineStr">
        <is>
          <t>[조회 출력 컬럼(적재 아님)] 출력 별칭 FCST_TYPE</t>
        </is>
      </c>
    </row>
    <row r="3092">
      <c r="A3092" t="inlineStr">
        <is>
          <t>SCM_MGR</t>
        </is>
      </c>
      <c r="B3092" t="inlineStr">
        <is>
          <t>PACKAGE BODY</t>
        </is>
      </c>
      <c r="C3092" t="inlineStr">
        <is>
          <t>PKG_SSP0045</t>
        </is>
      </c>
      <c r="D3092" t="inlineStr">
        <is>
          <t>P_SSP0045_GET_SHIPMENT_REQUEST</t>
        </is>
      </c>
      <c r="E3092" t="n">
        <v>1145</v>
      </c>
      <c r="F3092" t="n">
        <v>25</v>
      </c>
      <c r="G3092" t="inlineStr">
        <is>
          <t>리터럴 적재</t>
        </is>
      </c>
      <c r="H3092" t="inlineStr">
        <is>
          <t>리터럴 값</t>
        </is>
      </c>
      <c r="I3092" t="inlineStr"/>
      <c r="J3092" t="inlineStr"/>
      <c r="K3092" t="inlineStr"/>
      <c r="L3092" t="inlineStr">
        <is>
          <t>, '-'                                   AS TO_SITE</t>
        </is>
      </c>
      <c r="M3092" t="inlineStr">
        <is>
          <t>, '/'                                   AS TO_SITE</t>
        </is>
      </c>
      <c r="N3092" t="inlineStr"/>
      <c r="O3092" t="inlineStr"/>
      <c r="P3092" t="inlineStr">
        <is>
          <t>[조회 출력 컬럼(적재 아님)] 출력 별칭 TO_SITE</t>
        </is>
      </c>
    </row>
    <row r="3093">
      <c r="A3093" t="inlineStr">
        <is>
          <t>SCM_MGR</t>
        </is>
      </c>
      <c r="B3093" t="inlineStr">
        <is>
          <t>PACKAGE BODY</t>
        </is>
      </c>
      <c r="C3093" t="inlineStr">
        <is>
          <t>PKG_SSP0045</t>
        </is>
      </c>
      <c r="D3093" t="inlineStr">
        <is>
          <t>P_SSP0045_GET_SHIPMENT_REQUEST</t>
        </is>
      </c>
      <c r="E3093" t="n">
        <v>1146</v>
      </c>
      <c r="F3093" t="n">
        <v>25</v>
      </c>
      <c r="G3093" t="inlineStr">
        <is>
          <t>리터럴 적재</t>
        </is>
      </c>
      <c r="H3093" t="inlineStr">
        <is>
          <t>리터럴 값</t>
        </is>
      </c>
      <c r="I3093" t="inlineStr"/>
      <c r="J3093" t="inlineStr"/>
      <c r="K3093" t="inlineStr"/>
      <c r="L3093" t="inlineStr">
        <is>
          <t>, '-'                                   AS TR_MODE</t>
        </is>
      </c>
      <c r="M3093" t="inlineStr">
        <is>
          <t>, '/'                                   AS TR_MODE</t>
        </is>
      </c>
      <c r="N3093" t="inlineStr"/>
      <c r="O3093" t="inlineStr"/>
      <c r="P3093" t="inlineStr">
        <is>
          <t>[조회 출력 컬럼(적재 아님)] 출력 별칭 TR_MODE</t>
        </is>
      </c>
    </row>
    <row r="3094">
      <c r="A3094" t="inlineStr">
        <is>
          <t>SCM_MGR</t>
        </is>
      </c>
      <c r="B3094" t="inlineStr">
        <is>
          <t>PACKAGE BODY</t>
        </is>
      </c>
      <c r="C3094" t="inlineStr">
        <is>
          <t>PKG_SSP0045</t>
        </is>
      </c>
      <c r="D3094" t="inlineStr">
        <is>
          <t>P_SSP0045_GET_SHIPMENT_REQUEST</t>
        </is>
      </c>
      <c r="E3094" t="n">
        <v>1147</v>
      </c>
      <c r="F3094" t="n">
        <v>25</v>
      </c>
      <c r="G3094" t="inlineStr">
        <is>
          <t>리터럴 적재</t>
        </is>
      </c>
      <c r="H3094" t="inlineStr">
        <is>
          <t>리터럴 값</t>
        </is>
      </c>
      <c r="I3094" t="inlineStr"/>
      <c r="J3094" t="inlineStr"/>
      <c r="K3094" t="inlineStr"/>
      <c r="L3094" t="inlineStr">
        <is>
          <t>, '-'                                   AS INCOTERMS</t>
        </is>
      </c>
      <c r="M3094" t="inlineStr">
        <is>
          <t>, '/'                                   AS INCOTERMS</t>
        </is>
      </c>
      <c r="N3094" t="inlineStr"/>
      <c r="O3094" t="inlineStr"/>
      <c r="P3094" t="inlineStr">
        <is>
          <t>[조회 출력 컬럼(적재 아님)] 출력 별칭 INCOTERMS</t>
        </is>
      </c>
    </row>
    <row r="3095">
      <c r="A3095" t="inlineStr">
        <is>
          <t>SCM_MGR</t>
        </is>
      </c>
      <c r="B3095" t="inlineStr">
        <is>
          <t>PACKAGE BODY</t>
        </is>
      </c>
      <c r="C3095" t="inlineStr">
        <is>
          <t>PKG_SSP0045</t>
        </is>
      </c>
      <c r="D3095" t="inlineStr">
        <is>
          <t>P_SSP0045_GET_SHIPMENT_REQUEST</t>
        </is>
      </c>
      <c r="E3095" t="n">
        <v>1148</v>
      </c>
      <c r="F3095" t="n">
        <v>25</v>
      </c>
      <c r="G3095" t="inlineStr">
        <is>
          <t>리터럴 적재</t>
        </is>
      </c>
      <c r="H3095" t="inlineStr">
        <is>
          <t>리터럴 값</t>
        </is>
      </c>
      <c r="I3095" t="inlineStr"/>
      <c r="J3095" t="inlineStr"/>
      <c r="K3095" t="inlineStr"/>
      <c r="L3095" t="inlineStr">
        <is>
          <t>, '-'                                   AS BOD_ID      /* BOD 2단계 개발 */</t>
        </is>
      </c>
      <c r="M3095" t="inlineStr">
        <is>
          <t>, '/'                                   AS BOD_ID      /* BOD 2단계 개발 */</t>
        </is>
      </c>
      <c r="N3095" t="inlineStr"/>
      <c r="O3095" t="inlineStr"/>
      <c r="P3095" t="inlineStr">
        <is>
          <t>[조회 출력 컬럼(적재 아님)] 출력 별칭 BOD_ID</t>
        </is>
      </c>
    </row>
    <row r="3096">
      <c r="A3096" t="inlineStr">
        <is>
          <t>SCM_MGR</t>
        </is>
      </c>
      <c r="B3096" t="inlineStr">
        <is>
          <t>PACKAGE BODY</t>
        </is>
      </c>
      <c r="C3096" t="inlineStr">
        <is>
          <t>PKG_SSP0045</t>
        </is>
      </c>
      <c r="D3096" t="inlineStr">
        <is>
          <t>P_SSP0045_GET_SHIPMENT_REQUEST</t>
        </is>
      </c>
      <c r="E3096" t="n">
        <v>1152</v>
      </c>
      <c r="F3096" t="n">
        <v>25</v>
      </c>
      <c r="G3096" t="inlineStr">
        <is>
          <t>리터럴 적재</t>
        </is>
      </c>
      <c r="H3096" t="inlineStr">
        <is>
          <t>리터럴 값</t>
        </is>
      </c>
      <c r="I3096" t="inlineStr"/>
      <c r="J3096" t="inlineStr"/>
      <c r="K3096" t="inlineStr"/>
      <c r="L3096" t="inlineStr">
        <is>
          <t>, '-'                                   AS PROJECT_CODE</t>
        </is>
      </c>
      <c r="M3096" t="inlineStr">
        <is>
          <t>, '/'                                   AS PROJECT_CODE</t>
        </is>
      </c>
      <c r="N3096" t="inlineStr"/>
      <c r="O3096" t="inlineStr"/>
      <c r="P3096" t="inlineStr">
        <is>
          <t>[조회 출력 컬럼(적재 아님)] 출력 별칭 PROJECT_CODE</t>
        </is>
      </c>
    </row>
    <row r="3097">
      <c r="A3097" t="inlineStr">
        <is>
          <t>SCM_MGR</t>
        </is>
      </c>
      <c r="B3097" t="inlineStr">
        <is>
          <t>PACKAGE BODY</t>
        </is>
      </c>
      <c r="C3097" t="inlineStr">
        <is>
          <t>PKG_SSP0045</t>
        </is>
      </c>
      <c r="D3097" t="inlineStr">
        <is>
          <t>P_SSP0045_GET_SHIPMENT_REQUEST</t>
        </is>
      </c>
      <c r="E3097" t="n">
        <v>1153</v>
      </c>
      <c r="F3097" t="n">
        <v>25</v>
      </c>
      <c r="G3097" t="inlineStr">
        <is>
          <t>리터럴 적재</t>
        </is>
      </c>
      <c r="H3097" t="inlineStr">
        <is>
          <t>리터럴 값</t>
        </is>
      </c>
      <c r="I3097" t="inlineStr"/>
      <c r="J3097" t="inlineStr"/>
      <c r="K3097" t="inlineStr"/>
      <c r="L3097" t="inlineStr">
        <is>
          <t>, '-'                                   AS FCST_TYPE</t>
        </is>
      </c>
      <c r="M3097" t="inlineStr">
        <is>
          <t>, '/'                                   AS FCST_TYPE</t>
        </is>
      </c>
      <c r="N3097" t="inlineStr"/>
      <c r="O3097" t="inlineStr"/>
      <c r="P3097" t="inlineStr">
        <is>
          <t>[조회 출력 컬럼(적재 아님)] 출력 별칭 FCST_TYPE</t>
        </is>
      </c>
    </row>
    <row r="3098">
      <c r="A3098" t="inlineStr">
        <is>
          <t>SCM_MGR</t>
        </is>
      </c>
      <c r="B3098" t="inlineStr">
        <is>
          <t>PACKAGE BODY</t>
        </is>
      </c>
      <c r="C3098" t="inlineStr">
        <is>
          <t>PKG_SSP0045</t>
        </is>
      </c>
      <c r="D3098" t="inlineStr">
        <is>
          <t>P_SSP0045_GET_SHIPMENT_REQUEST</t>
        </is>
      </c>
      <c r="E3098" t="n">
        <v>1190</v>
      </c>
      <c r="F3098" t="n">
        <v>25</v>
      </c>
      <c r="G3098" t="inlineStr">
        <is>
          <t>리터럴 적재</t>
        </is>
      </c>
      <c r="H3098" t="inlineStr">
        <is>
          <t>리터럴 값</t>
        </is>
      </c>
      <c r="I3098" t="inlineStr"/>
      <c r="J3098" t="inlineStr"/>
      <c r="K3098" t="inlineStr"/>
      <c r="L3098" t="inlineStr">
        <is>
          <t>, '-'                                   AS BOD_ID      /* BOD 2단계 개발 */</t>
        </is>
      </c>
      <c r="M3098" t="inlineStr">
        <is>
          <t>, '/'                                   AS BOD_ID      /* BOD 2단계 개발 */</t>
        </is>
      </c>
      <c r="N3098" t="inlineStr"/>
      <c r="O3098" t="inlineStr"/>
      <c r="P3098" t="inlineStr">
        <is>
          <t>[조회 출력 컬럼(적재 아님)] 출력 별칭 BOD_ID</t>
        </is>
      </c>
    </row>
    <row r="3099">
      <c r="A3099" t="inlineStr">
        <is>
          <t>SCM_MGR</t>
        </is>
      </c>
      <c r="B3099" t="inlineStr">
        <is>
          <t>PACKAGE BODY</t>
        </is>
      </c>
      <c r="C3099" t="inlineStr">
        <is>
          <t>PKG_SSP0045</t>
        </is>
      </c>
      <c r="D3099" t="inlineStr">
        <is>
          <t>P_SSP0045_GET_SHIPMENT_REQUEST</t>
        </is>
      </c>
      <c r="E3099" t="n">
        <v>1194</v>
      </c>
      <c r="F3099" t="n">
        <v>25</v>
      </c>
      <c r="G3099" t="inlineStr">
        <is>
          <t>리터럴 적재</t>
        </is>
      </c>
      <c r="H3099" t="inlineStr">
        <is>
          <t>리터럴 값</t>
        </is>
      </c>
      <c r="I3099" t="inlineStr"/>
      <c r="J3099" t="inlineStr"/>
      <c r="K3099" t="inlineStr"/>
      <c r="L3099" t="inlineStr">
        <is>
          <t>, '-'                                   AS PROJECT_CODE</t>
        </is>
      </c>
      <c r="M3099" t="inlineStr">
        <is>
          <t>, '/'                                   AS PROJECT_CODE</t>
        </is>
      </c>
      <c r="N3099" t="inlineStr"/>
      <c r="O3099" t="inlineStr"/>
      <c r="P3099" t="inlineStr">
        <is>
          <t>[조회 출력 컬럼(적재 아님)] 출력 별칭 PROJECT_CODE</t>
        </is>
      </c>
    </row>
    <row r="3100">
      <c r="A3100" t="inlineStr">
        <is>
          <t>SCM_MGR</t>
        </is>
      </c>
      <c r="B3100" t="inlineStr">
        <is>
          <t>PACKAGE BODY</t>
        </is>
      </c>
      <c r="C3100" t="inlineStr">
        <is>
          <t>PKG_SSP0045</t>
        </is>
      </c>
      <c r="D3100" t="inlineStr">
        <is>
          <t>P_SSP0045_GET_SHIPMENT_REQUEST</t>
        </is>
      </c>
      <c r="E3100" t="n">
        <v>1195</v>
      </c>
      <c r="F3100" t="n">
        <v>25</v>
      </c>
      <c r="G3100" t="inlineStr">
        <is>
          <t>리터럴 적재</t>
        </is>
      </c>
      <c r="H3100" t="inlineStr">
        <is>
          <t>리터럴 값</t>
        </is>
      </c>
      <c r="I3100" t="inlineStr"/>
      <c r="J3100" t="inlineStr"/>
      <c r="K3100" t="inlineStr"/>
      <c r="L3100" t="inlineStr">
        <is>
          <t>, '-'                                   AS FCST_TYPE</t>
        </is>
      </c>
      <c r="M3100" t="inlineStr">
        <is>
          <t>, '/'                                   AS FCST_TYPE</t>
        </is>
      </c>
      <c r="N3100" t="inlineStr"/>
      <c r="O3100" t="inlineStr"/>
      <c r="P3100" t="inlineStr">
        <is>
          <t>[조회 출력 컬럼(적재 아님)] 출력 별칭 FCST_TYPE</t>
        </is>
      </c>
    </row>
    <row r="3101">
      <c r="A3101" t="inlineStr">
        <is>
          <t>SCM_MGR</t>
        </is>
      </c>
      <c r="B3101" t="inlineStr">
        <is>
          <t>PACKAGE BODY</t>
        </is>
      </c>
      <c r="C3101" t="inlineStr">
        <is>
          <t>PKG_SSP0045</t>
        </is>
      </c>
      <c r="D3101" t="inlineStr">
        <is>
          <t>P_SSP0045_GET_SHIPMENT_REQUEST</t>
        </is>
      </c>
      <c r="E3101" t="n">
        <v>1248</v>
      </c>
      <c r="F3101" t="n">
        <v>25</v>
      </c>
      <c r="G3101" t="inlineStr">
        <is>
          <t>대입</t>
        </is>
      </c>
      <c r="H3101" t="inlineStr">
        <is>
          <t>대입(SET) LT_DAY</t>
        </is>
      </c>
      <c r="I3101" t="inlineStr"/>
      <c r="J3101" t="inlineStr"/>
      <c r="K3101" t="inlineStr"/>
      <c r="L3101" t="inlineStr">
        <is>
          <t>SET LT_DAY = '-'</t>
        </is>
      </c>
      <c r="M3101" t="inlineStr">
        <is>
          <t>SET LT_DAY = '/'</t>
        </is>
      </c>
      <c r="N3101" t="inlineStr"/>
      <c r="O3101" t="inlineStr"/>
      <c r="P3101" t="inlineStr">
        <is>
          <t>[GTT 컬럼/적재] LT_DAY: GTT(GT_SSP0045_SHIP_ROW)</t>
        </is>
      </c>
    </row>
    <row r="3102">
      <c r="A3102" t="inlineStr">
        <is>
          <t>SCM_MGR</t>
        </is>
      </c>
      <c r="B3102" t="inlineStr">
        <is>
          <t>PACKAGE BODY</t>
        </is>
      </c>
      <c r="C3102" t="inlineStr">
        <is>
          <t>PKG_SSP0045</t>
        </is>
      </c>
      <c r="D3102" t="inlineStr">
        <is>
          <t>P_SSP0045_GET_SHIPMENT_REQUEST</t>
        </is>
      </c>
      <c r="E3102" t="n">
        <v>1451</v>
      </c>
      <c r="F3102" t="n">
        <v>16</v>
      </c>
      <c r="G3102" t="inlineStr">
        <is>
          <t>리터럴 적재</t>
        </is>
      </c>
      <c r="H3102" t="inlineStr">
        <is>
          <t>리터럴 값</t>
        </is>
      </c>
      <c r="I3102" t="inlineStr"/>
      <c r="J3102" t="inlineStr"/>
      <c r="K3102" t="inlineStr">
        <is>
          <t>후보 13 (대상 13 · 제외 0 · 검토필요 0)</t>
        </is>
      </c>
      <c r="L3102" t="inlineStr">
        <is>
          <t>, '-'                                            AS TO_SITE</t>
        </is>
      </c>
      <c r="M3102" t="inlineStr">
        <is>
          <t>, '/'                                            AS TO_SITE</t>
        </is>
      </c>
      <c r="N3102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102" t="inlineStr"/>
      <c r="P3102" t="inlineStr">
        <is>
          <t>[GTT 컬럼/적재] 적재 대상 GTT(GT_SSP0045_SHIP_ROW).TO_SITE</t>
        </is>
      </c>
    </row>
    <row r="3103">
      <c r="A3103" t="inlineStr">
        <is>
          <t>SCM_MGR</t>
        </is>
      </c>
      <c r="B3103" t="inlineStr">
        <is>
          <t>PACKAGE BODY</t>
        </is>
      </c>
      <c r="C3103" t="inlineStr">
        <is>
          <t>PKG_SSP0045</t>
        </is>
      </c>
      <c r="D3103" t="inlineStr">
        <is>
          <t>P_SSP0045_GET_SHIPMENT_REQUEST</t>
        </is>
      </c>
      <c r="E3103" t="n">
        <v>1452</v>
      </c>
      <c r="F3103" t="n">
        <v>16</v>
      </c>
      <c r="G3103" t="inlineStr">
        <is>
          <t>리터럴 적재</t>
        </is>
      </c>
      <c r="H3103" t="inlineStr">
        <is>
          <t>리터럴 값</t>
        </is>
      </c>
      <c r="I3103" t="inlineStr"/>
      <c r="J3103" t="inlineStr"/>
      <c r="K3103" t="inlineStr"/>
      <c r="L3103" t="inlineStr">
        <is>
          <t>, '-'                                            AS TR_MODE</t>
        </is>
      </c>
      <c r="M3103" t="inlineStr">
        <is>
          <t>, '/'                                            AS TR_MODE</t>
        </is>
      </c>
      <c r="N3103" t="inlineStr"/>
      <c r="O3103" t="inlineStr"/>
      <c r="P3103" t="inlineStr">
        <is>
          <t>[GTT 컬럼/적재] 적재 대상 GTT(GT_SSP0045_SHIP_ROW).TR_MODE</t>
        </is>
      </c>
    </row>
    <row r="3104">
      <c r="A3104" t="inlineStr">
        <is>
          <t>SCM_MGR</t>
        </is>
      </c>
      <c r="B3104" t="inlineStr">
        <is>
          <t>PACKAGE BODY</t>
        </is>
      </c>
      <c r="C3104" t="inlineStr">
        <is>
          <t>PKG_SSP0045</t>
        </is>
      </c>
      <c r="D3104" t="inlineStr">
        <is>
          <t>P_SSP0045_GET_SHIPMENT_REQUEST</t>
        </is>
      </c>
      <c r="E3104" t="n">
        <v>1453</v>
      </c>
      <c r="F3104" t="n">
        <v>16</v>
      </c>
      <c r="G3104" t="inlineStr">
        <is>
          <t>리터럴 적재</t>
        </is>
      </c>
      <c r="H3104" t="inlineStr">
        <is>
          <t>리터럴 값</t>
        </is>
      </c>
      <c r="I3104" t="inlineStr"/>
      <c r="J3104" t="inlineStr"/>
      <c r="K3104" t="inlineStr">
        <is>
          <t>후보 51 (대상 51 · 제외 0 · 검토필요 0)</t>
        </is>
      </c>
      <c r="L3104" t="inlineStr">
        <is>
          <t>, '-'                                            AS INCOTERMS</t>
        </is>
      </c>
      <c r="M3104" t="inlineStr">
        <is>
          <t>, '/'                                            AS INCOTERMS</t>
        </is>
      </c>
      <c r="N3104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104" t="inlineStr"/>
      <c r="P3104" t="inlineStr">
        <is>
          <t>[GTT 컬럼/적재] 적재 대상 GTT(GT_SSP0045_SHIP_ROW).INCOTERMS</t>
        </is>
      </c>
    </row>
    <row r="3105">
      <c r="A3105" t="inlineStr">
        <is>
          <t>SCM_MGR</t>
        </is>
      </c>
      <c r="B3105" t="inlineStr">
        <is>
          <t>PACKAGE BODY</t>
        </is>
      </c>
      <c r="C3105" t="inlineStr">
        <is>
          <t>PKG_SSP0045</t>
        </is>
      </c>
      <c r="D3105" t="inlineStr">
        <is>
          <t>P_SSP0045_GET_SHIPMENT_REQUEST</t>
        </is>
      </c>
      <c r="E3105" t="n">
        <v>1454</v>
      </c>
      <c r="F3105" t="n">
        <v>16</v>
      </c>
      <c r="G3105" t="inlineStr">
        <is>
          <t>리터럴 적재</t>
        </is>
      </c>
      <c r="H3105" t="inlineStr">
        <is>
          <t>리터럴 값</t>
        </is>
      </c>
      <c r="I3105" t="inlineStr"/>
      <c r="J3105" t="inlineStr"/>
      <c r="K3105" t="inlineStr">
        <is>
          <t>후보 11 (대상 11 · 제외 0 · 검토필요 0)</t>
        </is>
      </c>
      <c r="L3105" t="inlineStr">
        <is>
          <t>, '-'                                            AS BOD_ID      /* BOD 2단계 개발 */</t>
        </is>
      </c>
      <c r="M3105" t="inlineStr">
        <is>
          <t>, '/'                                            AS BOD_ID      /* BOD 2단계 개발 */</t>
        </is>
      </c>
      <c r="N310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105" t="inlineStr"/>
      <c r="P3105" t="inlineStr">
        <is>
          <t>[GTT 컬럼/적재] 적재 대상 GTT(GT_SSP0045_SHIP_ROW).BOD_ID</t>
        </is>
      </c>
    </row>
    <row r="3106">
      <c r="A3106" t="inlineStr">
        <is>
          <t>SCM_MGR</t>
        </is>
      </c>
      <c r="B3106" t="inlineStr">
        <is>
          <t>PACKAGE BODY</t>
        </is>
      </c>
      <c r="C3106" t="inlineStr">
        <is>
          <t>PKG_SSP0045</t>
        </is>
      </c>
      <c r="D3106" t="inlineStr">
        <is>
          <t>P_SSP0045_GET_SHIPMENT_REQUEST</t>
        </is>
      </c>
      <c r="E3106" t="n">
        <v>1455</v>
      </c>
      <c r="F3106" t="n">
        <v>16</v>
      </c>
      <c r="G3106" t="inlineStr">
        <is>
          <t>리터럴 적재</t>
        </is>
      </c>
      <c r="H3106" t="inlineStr">
        <is>
          <t>리터럴 값</t>
        </is>
      </c>
      <c r="I3106" t="inlineStr"/>
      <c r="J3106" t="inlineStr"/>
      <c r="K3106" t="inlineStr"/>
      <c r="L3106" t="inlineStr">
        <is>
          <t>, '-'                                            AS LT_DAY</t>
        </is>
      </c>
      <c r="M3106" t="inlineStr">
        <is>
          <t>, '/'                                            AS LT_DAY</t>
        </is>
      </c>
      <c r="N3106" t="inlineStr"/>
      <c r="O3106" t="inlineStr"/>
      <c r="P3106" t="inlineStr">
        <is>
          <t>[GTT 컬럼/적재] 적재 대상 GTT(GT_SSP0045_SHIP_ROW).LT_DAY</t>
        </is>
      </c>
    </row>
    <row r="3107">
      <c r="A3107" t="inlineStr">
        <is>
          <t>SCM_MGR</t>
        </is>
      </c>
      <c r="B3107" t="inlineStr">
        <is>
          <t>PACKAGE BODY</t>
        </is>
      </c>
      <c r="C3107" t="inlineStr">
        <is>
          <t>PKG_SSP0045</t>
        </is>
      </c>
      <c r="D3107" t="inlineStr">
        <is>
          <t>P_SSP0045_GET_SHIPMENT_REQUEST</t>
        </is>
      </c>
      <c r="E3107" t="n">
        <v>1459</v>
      </c>
      <c r="F3107" t="n">
        <v>16</v>
      </c>
      <c r="G3107" t="inlineStr">
        <is>
          <t>리터럴 적재</t>
        </is>
      </c>
      <c r="H3107" t="inlineStr">
        <is>
          <t>리터럴 값</t>
        </is>
      </c>
      <c r="I3107" t="inlineStr"/>
      <c r="J3107" t="inlineStr"/>
      <c r="K3107" t="inlineStr">
        <is>
          <t>후보 82 (대상 82 · 제외 0 · 검토필요 0)</t>
        </is>
      </c>
      <c r="L3107" t="inlineStr">
        <is>
          <t>, '-'                                            AS PROJECT_CODE</t>
        </is>
      </c>
      <c r="M3107" t="inlineStr">
        <is>
          <t>, '/'                                            AS PROJECT_CODE</t>
        </is>
      </c>
      <c r="N310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07" t="inlineStr"/>
      <c r="P3107" t="inlineStr">
        <is>
          <t>[GTT 컬럼/적재] 적재 대상 GTT(GT_SSP0045_SHIP_ROW).PROJECT_CODE</t>
        </is>
      </c>
    </row>
    <row r="3108">
      <c r="A3108" t="inlineStr">
        <is>
          <t>SCM_MGR</t>
        </is>
      </c>
      <c r="B3108" t="inlineStr">
        <is>
          <t>PACKAGE BODY</t>
        </is>
      </c>
      <c r="C3108" t="inlineStr">
        <is>
          <t>PKG_SSP0045</t>
        </is>
      </c>
      <c r="D3108" t="inlineStr">
        <is>
          <t>P_SSP0045_GET_SHIPMENT_REQUEST</t>
        </is>
      </c>
      <c r="E3108" t="n">
        <v>1460</v>
      </c>
      <c r="F3108" t="n">
        <v>16</v>
      </c>
      <c r="G3108" t="inlineStr">
        <is>
          <t>리터럴 적재</t>
        </is>
      </c>
      <c r="H3108" t="inlineStr">
        <is>
          <t>리터럴 값</t>
        </is>
      </c>
      <c r="I3108" t="inlineStr"/>
      <c r="J3108" t="inlineStr"/>
      <c r="K3108" t="inlineStr">
        <is>
          <t>후보 51 (대상 51 · 제외 0 · 검토필요 0)</t>
        </is>
      </c>
      <c r="L3108" t="inlineStr">
        <is>
          <t>, '-'                                            AS FCST_TYPE</t>
        </is>
      </c>
      <c r="M3108" t="inlineStr">
        <is>
          <t>, '/'                                            AS FCST_TYPE</t>
        </is>
      </c>
      <c r="N310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08" t="inlineStr"/>
      <c r="P3108" t="inlineStr">
        <is>
          <t>[GTT 컬럼/적재] 적재 대상 GTT(GT_SSP0045_SHIP_ROW).FCST_TYPE</t>
        </is>
      </c>
    </row>
    <row r="3109">
      <c r="A3109" t="inlineStr">
        <is>
          <t>SCM_MGR</t>
        </is>
      </c>
      <c r="B3109" t="inlineStr">
        <is>
          <t>PACKAGE BODY</t>
        </is>
      </c>
      <c r="C3109" t="inlineStr">
        <is>
          <t>PKG_SSP0045</t>
        </is>
      </c>
      <c r="D3109" t="inlineStr">
        <is>
          <t>P_SSP0045_GET_SHIPMENT_REQUEST</t>
        </is>
      </c>
      <c r="E3109" t="n">
        <v>1475</v>
      </c>
      <c r="F3109" t="n">
        <v>16</v>
      </c>
      <c r="G3109" t="inlineStr">
        <is>
          <t>리터럴 적재</t>
        </is>
      </c>
      <c r="H3109" t="inlineStr">
        <is>
          <t>리터럴 값</t>
        </is>
      </c>
      <c r="I3109" t="inlineStr"/>
      <c r="J3109" t="inlineStr"/>
      <c r="K3109" t="inlineStr">
        <is>
          <t>후보 13 (대상 13 · 제외 0 · 검토필요 0)</t>
        </is>
      </c>
      <c r="L3109" t="inlineStr">
        <is>
          <t>, '-'                                            AS TO_SITE</t>
        </is>
      </c>
      <c r="M3109" t="inlineStr">
        <is>
          <t>, '/'                                            AS TO_SITE</t>
        </is>
      </c>
      <c r="N3109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109" t="inlineStr"/>
      <c r="P3109" t="inlineStr">
        <is>
          <t>[GTT 컬럼/적재] 적재 대상 GTT(GT_SSP0045_SHIP_ROW).TO_SITE</t>
        </is>
      </c>
    </row>
    <row r="3110">
      <c r="A3110" t="inlineStr">
        <is>
          <t>SCM_MGR</t>
        </is>
      </c>
      <c r="B3110" t="inlineStr">
        <is>
          <t>PACKAGE BODY</t>
        </is>
      </c>
      <c r="C3110" t="inlineStr">
        <is>
          <t>PKG_SSP0045</t>
        </is>
      </c>
      <c r="D3110" t="inlineStr">
        <is>
          <t>P_SSP0045_GET_SHIPMENT_REQUEST</t>
        </is>
      </c>
      <c r="E3110" t="n">
        <v>1476</v>
      </c>
      <c r="F3110" t="n">
        <v>16</v>
      </c>
      <c r="G3110" t="inlineStr">
        <is>
          <t>리터럴 적재</t>
        </is>
      </c>
      <c r="H3110" t="inlineStr">
        <is>
          <t>리터럴 값</t>
        </is>
      </c>
      <c r="I3110" t="inlineStr"/>
      <c r="J3110" t="inlineStr"/>
      <c r="K3110" t="inlineStr"/>
      <c r="L3110" t="inlineStr">
        <is>
          <t>, '-'                                            AS TR_MODE</t>
        </is>
      </c>
      <c r="M3110" t="inlineStr">
        <is>
          <t>, '/'                                            AS TR_MODE</t>
        </is>
      </c>
      <c r="N3110" t="inlineStr"/>
      <c r="O3110" t="inlineStr"/>
      <c r="P3110" t="inlineStr">
        <is>
          <t>[GTT 컬럼/적재] 적재 대상 GTT(GT_SSP0045_SHIP_ROW).TR_MODE</t>
        </is>
      </c>
    </row>
    <row r="3111">
      <c r="A3111" t="inlineStr">
        <is>
          <t>SCM_MGR</t>
        </is>
      </c>
      <c r="B3111" t="inlineStr">
        <is>
          <t>PACKAGE BODY</t>
        </is>
      </c>
      <c r="C3111" t="inlineStr">
        <is>
          <t>PKG_SSP0045</t>
        </is>
      </c>
      <c r="D3111" t="inlineStr">
        <is>
          <t>P_SSP0045_GET_SHIPMENT_REQUEST</t>
        </is>
      </c>
      <c r="E3111" t="n">
        <v>1477</v>
      </c>
      <c r="F3111" t="n">
        <v>16</v>
      </c>
      <c r="G3111" t="inlineStr">
        <is>
          <t>리터럴 적재</t>
        </is>
      </c>
      <c r="H3111" t="inlineStr">
        <is>
          <t>리터럴 값</t>
        </is>
      </c>
      <c r="I3111" t="inlineStr"/>
      <c r="J3111" t="inlineStr"/>
      <c r="K3111" t="inlineStr">
        <is>
          <t>후보 51 (대상 51 · 제외 0 · 검토필요 0)</t>
        </is>
      </c>
      <c r="L3111" t="inlineStr">
        <is>
          <t>, '-'                                            AS INCOTERMS</t>
        </is>
      </c>
      <c r="M3111" t="inlineStr">
        <is>
          <t>, '/'                                            AS INCOTERMS</t>
        </is>
      </c>
      <c r="N3111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111" t="inlineStr"/>
      <c r="P3111" t="inlineStr">
        <is>
          <t>[GTT 컬럼/적재] 적재 대상 GTT(GT_SSP0045_SHIP_ROW).INCOTERMS</t>
        </is>
      </c>
    </row>
    <row r="3112">
      <c r="A3112" t="inlineStr">
        <is>
          <t>SCM_MGR</t>
        </is>
      </c>
      <c r="B3112" t="inlineStr">
        <is>
          <t>PACKAGE BODY</t>
        </is>
      </c>
      <c r="C3112" t="inlineStr">
        <is>
          <t>PKG_SSP0045</t>
        </is>
      </c>
      <c r="D3112" t="inlineStr">
        <is>
          <t>P_SSP0045_GET_SHIPMENT_REQUEST</t>
        </is>
      </c>
      <c r="E3112" t="n">
        <v>1478</v>
      </c>
      <c r="F3112" t="n">
        <v>16</v>
      </c>
      <c r="G3112" t="inlineStr">
        <is>
          <t>리터럴 적재</t>
        </is>
      </c>
      <c r="H3112" t="inlineStr">
        <is>
          <t>리터럴 값</t>
        </is>
      </c>
      <c r="I3112" t="inlineStr"/>
      <c r="J3112" t="inlineStr"/>
      <c r="K3112" t="inlineStr">
        <is>
          <t>후보 11 (대상 11 · 제외 0 · 검토필요 0)</t>
        </is>
      </c>
      <c r="L3112" t="inlineStr">
        <is>
          <t>, '-'                                            AS BOD_ID      /* BOD 2단계 개발 */</t>
        </is>
      </c>
      <c r="M3112" t="inlineStr">
        <is>
          <t>, '/'                                            AS BOD_ID      /* BOD 2단계 개발 */</t>
        </is>
      </c>
      <c r="N311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112" t="inlineStr"/>
      <c r="P3112" t="inlineStr">
        <is>
          <t>[GTT 컬럼/적재] 적재 대상 GTT(GT_SSP0045_SHIP_ROW).BOD_ID</t>
        </is>
      </c>
    </row>
    <row r="3113">
      <c r="A3113" t="inlineStr">
        <is>
          <t>SCM_MGR</t>
        </is>
      </c>
      <c r="B3113" t="inlineStr">
        <is>
          <t>PACKAGE BODY</t>
        </is>
      </c>
      <c r="C3113" t="inlineStr">
        <is>
          <t>PKG_SSP0045</t>
        </is>
      </c>
      <c r="D3113" t="inlineStr">
        <is>
          <t>P_SSP0045_GET_SHIPMENT_REQUEST</t>
        </is>
      </c>
      <c r="E3113" t="n">
        <v>1479</v>
      </c>
      <c r="F3113" t="n">
        <v>16</v>
      </c>
      <c r="G3113" t="inlineStr">
        <is>
          <t>리터럴 적재</t>
        </is>
      </c>
      <c r="H3113" t="inlineStr">
        <is>
          <t>리터럴 값</t>
        </is>
      </c>
      <c r="I3113" t="inlineStr"/>
      <c r="J3113" t="inlineStr"/>
      <c r="K3113" t="inlineStr"/>
      <c r="L3113" t="inlineStr">
        <is>
          <t>, '-'                                            AS LT_DAY</t>
        </is>
      </c>
      <c r="M3113" t="inlineStr">
        <is>
          <t>, '/'                                            AS LT_DAY</t>
        </is>
      </c>
      <c r="N3113" t="inlineStr"/>
      <c r="O3113" t="inlineStr"/>
      <c r="P3113" t="inlineStr">
        <is>
          <t>[GTT 컬럼/적재] 적재 대상 GTT(GT_SSP0045_SHIP_ROW).LT_DAY</t>
        </is>
      </c>
    </row>
    <row r="3114">
      <c r="A3114" t="inlineStr">
        <is>
          <t>SCM_MGR</t>
        </is>
      </c>
      <c r="B3114" t="inlineStr">
        <is>
          <t>PACKAGE BODY</t>
        </is>
      </c>
      <c r="C3114" t="inlineStr">
        <is>
          <t>PKG_SSP0045</t>
        </is>
      </c>
      <c r="D3114" t="inlineStr">
        <is>
          <t>P_SSP0045_GET_SHIPMENT_REQUEST</t>
        </is>
      </c>
      <c r="E3114" t="n">
        <v>1483</v>
      </c>
      <c r="F3114" t="n">
        <v>16</v>
      </c>
      <c r="G3114" t="inlineStr">
        <is>
          <t>리터럴 적재</t>
        </is>
      </c>
      <c r="H3114" t="inlineStr">
        <is>
          <t>리터럴 값</t>
        </is>
      </c>
      <c r="I3114" t="inlineStr"/>
      <c r="J3114" t="inlineStr"/>
      <c r="K3114" t="inlineStr">
        <is>
          <t>후보 82 (대상 82 · 제외 0 · 검토필요 0)</t>
        </is>
      </c>
      <c r="L3114" t="inlineStr">
        <is>
          <t>, '-'                                            AS PROJECT_CODE</t>
        </is>
      </c>
      <c r="M3114" t="inlineStr">
        <is>
          <t>, '/'                                            AS PROJECT_CODE</t>
        </is>
      </c>
      <c r="N311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14" t="inlineStr"/>
      <c r="P3114" t="inlineStr">
        <is>
          <t>[GTT 컬럼/적재] 적재 대상 GTT(GT_SSP0045_SHIP_ROW).PROJECT_CODE</t>
        </is>
      </c>
    </row>
    <row r="3115">
      <c r="A3115" t="inlineStr">
        <is>
          <t>SCM_MGR</t>
        </is>
      </c>
      <c r="B3115" t="inlineStr">
        <is>
          <t>PACKAGE BODY</t>
        </is>
      </c>
      <c r="C3115" t="inlineStr">
        <is>
          <t>PKG_SSP0045</t>
        </is>
      </c>
      <c r="D3115" t="inlineStr">
        <is>
          <t>P_SSP0045_GET_SHIPMENT_REQUEST</t>
        </is>
      </c>
      <c r="E3115" t="n">
        <v>1484</v>
      </c>
      <c r="F3115" t="n">
        <v>16</v>
      </c>
      <c r="G3115" t="inlineStr">
        <is>
          <t>리터럴 적재</t>
        </is>
      </c>
      <c r="H3115" t="inlineStr">
        <is>
          <t>리터럴 값</t>
        </is>
      </c>
      <c r="I3115" t="inlineStr"/>
      <c r="J3115" t="inlineStr"/>
      <c r="K3115" t="inlineStr">
        <is>
          <t>후보 51 (대상 51 · 제외 0 · 검토필요 0)</t>
        </is>
      </c>
      <c r="L3115" t="inlineStr">
        <is>
          <t>, '-'                                            AS FCST_TYPE</t>
        </is>
      </c>
      <c r="M3115" t="inlineStr">
        <is>
          <t>, '/'                                            AS FCST_TYPE</t>
        </is>
      </c>
      <c r="N311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15" t="inlineStr"/>
      <c r="P3115" t="inlineStr">
        <is>
          <t>[GTT 컬럼/적재] 적재 대상 GTT(GT_SSP0045_SHIP_ROW).FCST_TYPE</t>
        </is>
      </c>
    </row>
    <row r="3116">
      <c r="A3116" t="inlineStr">
        <is>
          <t>SCM_MGR</t>
        </is>
      </c>
      <c r="B3116" t="inlineStr">
        <is>
          <t>PACKAGE BODY</t>
        </is>
      </c>
      <c r="C3116" t="inlineStr">
        <is>
          <t>PKG_SSP0045</t>
        </is>
      </c>
      <c r="D3116" t="inlineStr">
        <is>
          <t>P_SSP0045_GET_SHIPMENT_REQUEST</t>
        </is>
      </c>
      <c r="E3116" t="n">
        <v>1570</v>
      </c>
      <c r="F3116" t="n">
        <v>16</v>
      </c>
      <c r="G3116" t="inlineStr">
        <is>
          <t>리터럴 적재</t>
        </is>
      </c>
      <c r="H3116" t="inlineStr">
        <is>
          <t>리터럴 값</t>
        </is>
      </c>
      <c r="I3116" t="inlineStr"/>
      <c r="J3116" t="inlineStr"/>
      <c r="K3116" t="inlineStr">
        <is>
          <t>후보 13 (대상 13 · 제외 0 · 검토필요 0)</t>
        </is>
      </c>
      <c r="L3116" t="inlineStr">
        <is>
          <t>, '-'                                            AS TO_SITE</t>
        </is>
      </c>
      <c r="M3116" t="inlineStr">
        <is>
          <t>, '/'                                            AS TO_SITE</t>
        </is>
      </c>
      <c r="N3116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116" t="inlineStr"/>
      <c r="P3116" t="inlineStr">
        <is>
          <t>[GTT 컬럼/적재] 적재 대상 GTT(GT_SSP0045_SHIP_ROW).TO_SITE</t>
        </is>
      </c>
    </row>
    <row r="3117">
      <c r="A3117" t="inlineStr">
        <is>
          <t>SCM_MGR</t>
        </is>
      </c>
      <c r="B3117" t="inlineStr">
        <is>
          <t>PACKAGE BODY</t>
        </is>
      </c>
      <c r="C3117" t="inlineStr">
        <is>
          <t>PKG_SSP0045</t>
        </is>
      </c>
      <c r="D3117" t="inlineStr">
        <is>
          <t>P_SSP0045_GET_SHIPMENT_REQUEST</t>
        </is>
      </c>
      <c r="E3117" t="n">
        <v>1571</v>
      </c>
      <c r="F3117" t="n">
        <v>16</v>
      </c>
      <c r="G3117" t="inlineStr">
        <is>
          <t>리터럴 적재</t>
        </is>
      </c>
      <c r="H3117" t="inlineStr">
        <is>
          <t>리터럴 값</t>
        </is>
      </c>
      <c r="I3117" t="inlineStr"/>
      <c r="J3117" t="inlineStr"/>
      <c r="K3117" t="inlineStr"/>
      <c r="L3117" t="inlineStr">
        <is>
          <t>, '-'                                            AS TR_MODE</t>
        </is>
      </c>
      <c r="M3117" t="inlineStr">
        <is>
          <t>, '/'                                            AS TR_MODE</t>
        </is>
      </c>
      <c r="N3117" t="inlineStr"/>
      <c r="O3117" t="inlineStr"/>
      <c r="P3117" t="inlineStr">
        <is>
          <t>[GTT 컬럼/적재] 적재 대상 GTT(GT_SSP0045_SHIP_ROW).TR_MODE</t>
        </is>
      </c>
    </row>
    <row r="3118">
      <c r="A3118" t="inlineStr">
        <is>
          <t>SCM_MGR</t>
        </is>
      </c>
      <c r="B3118" t="inlineStr">
        <is>
          <t>PACKAGE BODY</t>
        </is>
      </c>
      <c r="C3118" t="inlineStr">
        <is>
          <t>PKG_SSP0045</t>
        </is>
      </c>
      <c r="D3118" t="inlineStr">
        <is>
          <t>P_SSP0045_GET_SHIPMENT_REQUEST</t>
        </is>
      </c>
      <c r="E3118" t="n">
        <v>1572</v>
      </c>
      <c r="F3118" t="n">
        <v>16</v>
      </c>
      <c r="G3118" t="inlineStr">
        <is>
          <t>리터럴 적재</t>
        </is>
      </c>
      <c r="H3118" t="inlineStr">
        <is>
          <t>리터럴 값</t>
        </is>
      </c>
      <c r="I3118" t="inlineStr"/>
      <c r="J3118" t="inlineStr"/>
      <c r="K3118" t="inlineStr">
        <is>
          <t>후보 51 (대상 51 · 제외 0 · 검토필요 0)</t>
        </is>
      </c>
      <c r="L3118" t="inlineStr">
        <is>
          <t>, '-'                                            AS INCOTERMS</t>
        </is>
      </c>
      <c r="M3118" t="inlineStr">
        <is>
          <t>, '/'                                            AS INCOTERMS</t>
        </is>
      </c>
      <c r="N3118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118" t="inlineStr"/>
      <c r="P3118" t="inlineStr">
        <is>
          <t>[GTT 컬럼/적재] 적재 대상 GTT(GT_SSP0045_SHIP_ROW).INCOTERMS</t>
        </is>
      </c>
    </row>
    <row r="3119">
      <c r="A3119" t="inlineStr">
        <is>
          <t>SCM_MGR</t>
        </is>
      </c>
      <c r="B3119" t="inlineStr">
        <is>
          <t>PACKAGE BODY</t>
        </is>
      </c>
      <c r="C3119" t="inlineStr">
        <is>
          <t>PKG_SSP0045</t>
        </is>
      </c>
      <c r="D3119" t="inlineStr">
        <is>
          <t>P_SSP0045_GET_SHIPMENT_REQUEST</t>
        </is>
      </c>
      <c r="E3119" t="n">
        <v>1573</v>
      </c>
      <c r="F3119" t="n">
        <v>16</v>
      </c>
      <c r="G3119" t="inlineStr">
        <is>
          <t>리터럴 적재</t>
        </is>
      </c>
      <c r="H3119" t="inlineStr">
        <is>
          <t>리터럴 값</t>
        </is>
      </c>
      <c r="I3119" t="inlineStr"/>
      <c r="J3119" t="inlineStr"/>
      <c r="K3119" t="inlineStr">
        <is>
          <t>후보 11 (대상 11 · 제외 0 · 검토필요 0)</t>
        </is>
      </c>
      <c r="L3119" t="inlineStr">
        <is>
          <t>, '-'                                            AS BOD_ID      /* BOD 2단계 개발 */</t>
        </is>
      </c>
      <c r="M3119" t="inlineStr">
        <is>
          <t>, '/'                                            AS BOD_ID      /* BOD 2단계 개발 */</t>
        </is>
      </c>
      <c r="N311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119" t="inlineStr"/>
      <c r="P3119" t="inlineStr">
        <is>
          <t>[GTT 컬럼/적재] 적재 대상 GTT(GT_SSP0045_SHIP_ROW).BOD_ID</t>
        </is>
      </c>
    </row>
    <row r="3120">
      <c r="A3120" t="inlineStr">
        <is>
          <t>SCM_MGR</t>
        </is>
      </c>
      <c r="B3120" t="inlineStr">
        <is>
          <t>PACKAGE BODY</t>
        </is>
      </c>
      <c r="C3120" t="inlineStr">
        <is>
          <t>PKG_SSP0045</t>
        </is>
      </c>
      <c r="D3120" t="inlineStr">
        <is>
          <t>P_SSP0045_GET_SHIPMENT_REQUEST</t>
        </is>
      </c>
      <c r="E3120" t="n">
        <v>1574</v>
      </c>
      <c r="F3120" t="n">
        <v>16</v>
      </c>
      <c r="G3120" t="inlineStr">
        <is>
          <t>리터럴 적재</t>
        </is>
      </c>
      <c r="H3120" t="inlineStr">
        <is>
          <t>리터럴 값</t>
        </is>
      </c>
      <c r="I3120" t="inlineStr"/>
      <c r="J3120" t="inlineStr"/>
      <c r="K3120" t="inlineStr"/>
      <c r="L3120" t="inlineStr">
        <is>
          <t>, '-'                                            AS LT_DAY</t>
        </is>
      </c>
      <c r="M3120" t="inlineStr">
        <is>
          <t>, '/'                                            AS LT_DAY</t>
        </is>
      </c>
      <c r="N3120" t="inlineStr"/>
      <c r="O3120" t="inlineStr"/>
      <c r="P3120" t="inlineStr">
        <is>
          <t>[GTT 컬럼/적재] 적재 대상 GTT(GT_SSP0045_SHIP_ROW).LT_DAY</t>
        </is>
      </c>
    </row>
    <row r="3121">
      <c r="A3121" t="inlineStr">
        <is>
          <t>SCM_MGR</t>
        </is>
      </c>
      <c r="B3121" t="inlineStr">
        <is>
          <t>PACKAGE BODY</t>
        </is>
      </c>
      <c r="C3121" t="inlineStr">
        <is>
          <t>PKG_SSP0045</t>
        </is>
      </c>
      <c r="D3121" t="inlineStr">
        <is>
          <t>P_SSP0045_GET_SHIPMENT_REQUEST</t>
        </is>
      </c>
      <c r="E3121" t="n">
        <v>1578</v>
      </c>
      <c r="F3121" t="n">
        <v>16</v>
      </c>
      <c r="G3121" t="inlineStr">
        <is>
          <t>리터럴 적재</t>
        </is>
      </c>
      <c r="H3121" t="inlineStr">
        <is>
          <t>리터럴 값</t>
        </is>
      </c>
      <c r="I3121" t="inlineStr"/>
      <c r="J3121" t="inlineStr"/>
      <c r="K3121" t="inlineStr">
        <is>
          <t>후보 82 (대상 82 · 제외 0 · 검토필요 0)</t>
        </is>
      </c>
      <c r="L3121" t="inlineStr">
        <is>
          <t>, '-'                                            AS PROJECT_CODE</t>
        </is>
      </c>
      <c r="M3121" t="inlineStr">
        <is>
          <t>, '/'                                            AS PROJECT_CODE</t>
        </is>
      </c>
      <c r="N312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21" t="inlineStr"/>
      <c r="P3121" t="inlineStr">
        <is>
          <t>[GTT 컬럼/적재] 적재 대상 GTT(GT_SSP0045_SHIP_ROW).PROJECT_CODE</t>
        </is>
      </c>
    </row>
    <row r="3122">
      <c r="A3122" t="inlineStr">
        <is>
          <t>SCM_MGR</t>
        </is>
      </c>
      <c r="B3122" t="inlineStr">
        <is>
          <t>PACKAGE BODY</t>
        </is>
      </c>
      <c r="C3122" t="inlineStr">
        <is>
          <t>PKG_SSP0045</t>
        </is>
      </c>
      <c r="D3122" t="inlineStr">
        <is>
          <t>P_SSP0045_GET_SHIPMENT_REQUEST</t>
        </is>
      </c>
      <c r="E3122" t="n">
        <v>1579</v>
      </c>
      <c r="F3122" t="n">
        <v>16</v>
      </c>
      <c r="G3122" t="inlineStr">
        <is>
          <t>리터럴 적재</t>
        </is>
      </c>
      <c r="H3122" t="inlineStr">
        <is>
          <t>리터럴 값</t>
        </is>
      </c>
      <c r="I3122" t="inlineStr"/>
      <c r="J3122" t="inlineStr"/>
      <c r="K3122" t="inlineStr">
        <is>
          <t>후보 51 (대상 51 · 제외 0 · 검토필요 0)</t>
        </is>
      </c>
      <c r="L3122" t="inlineStr">
        <is>
          <t>, '-'                                            AS FCST_TYPE</t>
        </is>
      </c>
      <c r="M3122" t="inlineStr">
        <is>
          <t>, '/'                                            AS FCST_TYPE</t>
        </is>
      </c>
      <c r="N312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22" t="inlineStr"/>
      <c r="P3122" t="inlineStr">
        <is>
          <t>[GTT 컬럼/적재] 적재 대상 GTT(GT_SSP0045_SHIP_ROW).FCST_TYPE</t>
        </is>
      </c>
    </row>
    <row r="3123">
      <c r="A3123" t="inlineStr">
        <is>
          <t>SCM_MGR</t>
        </is>
      </c>
      <c r="B3123" t="inlineStr">
        <is>
          <t>PACKAGE BODY</t>
        </is>
      </c>
      <c r="C3123" t="inlineStr">
        <is>
          <t>PKG_SSP0045</t>
        </is>
      </c>
      <c r="D3123" t="inlineStr">
        <is>
          <t>P_SSP0045_GET_SHIPMENT_REQUEST</t>
        </is>
      </c>
      <c r="E3123" t="n">
        <v>1594</v>
      </c>
      <c r="F3123" t="n">
        <v>52</v>
      </c>
      <c r="G3123" t="inlineStr">
        <is>
          <t>조건절 비교</t>
        </is>
      </c>
      <c r="H3123" t="inlineStr">
        <is>
          <t>WHERE 비교: B . TO_SITE</t>
        </is>
      </c>
      <c r="I3123" t="inlineStr"/>
      <c r="J3123" t="inlineStr"/>
      <c r="K3123" t="inlineStr">
        <is>
          <t>후보 13 (대상 13 · 제외 0 · 검토필요 0)</t>
        </is>
      </c>
      <c r="L3123" t="inlineStr">
        <is>
          <t>AND B.TO_SITE      = '-'</t>
        </is>
      </c>
      <c r="M3123" t="inlineStr">
        <is>
          <t>AND B.TO_SITE      = '/'</t>
        </is>
      </c>
      <c r="N3123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123" t="inlineStr"/>
      <c r="P3123" t="inlineStr">
        <is>
          <t>[GTT 컬럼/적재] B.TO_SITE: GTT(GT_SSP0045_SHIP_ROW)</t>
        </is>
      </c>
    </row>
    <row r="3124">
      <c r="A3124" t="inlineStr">
        <is>
          <t>SCM_MGR</t>
        </is>
      </c>
      <c r="B3124" t="inlineStr">
        <is>
          <t>PACKAGE BODY</t>
        </is>
      </c>
      <c r="C3124" t="inlineStr">
        <is>
          <t>PKG_SSP0045</t>
        </is>
      </c>
      <c r="D3124" t="inlineStr">
        <is>
          <t>P_SSP0045_GET_SHIPMENT_REQUEST</t>
        </is>
      </c>
      <c r="E3124" t="n">
        <v>1595</v>
      </c>
      <c r="F3124" t="n">
        <v>52</v>
      </c>
      <c r="G3124" t="inlineStr">
        <is>
          <t>조건절 비교</t>
        </is>
      </c>
      <c r="H3124" t="inlineStr">
        <is>
          <t>WHERE 비교: B . TR_MODE</t>
        </is>
      </c>
      <c r="I3124" t="inlineStr"/>
      <c r="J3124" t="inlineStr"/>
      <c r="K3124" t="inlineStr"/>
      <c r="L3124" t="inlineStr">
        <is>
          <t>AND B.TR_MODE      = '-'</t>
        </is>
      </c>
      <c r="M3124" t="inlineStr">
        <is>
          <t>AND B.TR_MODE      = '/'</t>
        </is>
      </c>
      <c r="N3124" t="inlineStr"/>
      <c r="O3124" t="inlineStr"/>
      <c r="P3124" t="inlineStr">
        <is>
          <t>[GTT 컬럼/적재] B.TR_MODE: GTT(GT_SSP0045_SHIP_ROW)</t>
        </is>
      </c>
    </row>
    <row r="3125">
      <c r="A3125" t="inlineStr">
        <is>
          <t>SCM_MGR</t>
        </is>
      </c>
      <c r="B3125" t="inlineStr">
        <is>
          <t>PACKAGE BODY</t>
        </is>
      </c>
      <c r="C3125" t="inlineStr">
        <is>
          <t>PKG_SSP0045</t>
        </is>
      </c>
      <c r="D3125" t="inlineStr">
        <is>
          <t>P_SSP0045_GET_SHIPMENT_REQUEST</t>
        </is>
      </c>
      <c r="E3125" t="n">
        <v>1596</v>
      </c>
      <c r="F3125" t="n">
        <v>52</v>
      </c>
      <c r="G3125" t="inlineStr">
        <is>
          <t>조건절 비교</t>
        </is>
      </c>
      <c r="H3125" t="inlineStr">
        <is>
          <t>WHERE 비교: B . INCOTERMS</t>
        </is>
      </c>
      <c r="I3125" t="inlineStr"/>
      <c r="J3125" t="inlineStr"/>
      <c r="K3125" t="inlineStr">
        <is>
          <t>후보 51 (대상 51 · 제외 0 · 검토필요 0)</t>
        </is>
      </c>
      <c r="L3125" t="inlineStr">
        <is>
          <t>AND B.INCOTERMS    = '-'</t>
        </is>
      </c>
      <c r="M3125" t="inlineStr">
        <is>
          <t>AND B.INCOTERMS    = '/'</t>
        </is>
      </c>
      <c r="N3125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125" t="inlineStr"/>
      <c r="P3125" t="inlineStr">
        <is>
          <t>[GTT 컬럼/적재] B.INCOTERMS: GTT(GT_SSP0045_SHIP_ROW)</t>
        </is>
      </c>
    </row>
    <row r="3126">
      <c r="A3126" t="inlineStr">
        <is>
          <t>SCM_MGR</t>
        </is>
      </c>
      <c r="B3126" t="inlineStr">
        <is>
          <t>PACKAGE BODY</t>
        </is>
      </c>
      <c r="C3126" t="inlineStr">
        <is>
          <t>PKG_SSP0045</t>
        </is>
      </c>
      <c r="D3126" t="inlineStr">
        <is>
          <t>P_SSP0045_GET_SHIPMENT_REQUEST</t>
        </is>
      </c>
      <c r="E3126" t="n">
        <v>1597</v>
      </c>
      <c r="F3126" t="n">
        <v>52</v>
      </c>
      <c r="G3126" t="inlineStr">
        <is>
          <t>조건절 비교</t>
        </is>
      </c>
      <c r="H3126" t="inlineStr">
        <is>
          <t>WHERE 비교: B . BOD_ID</t>
        </is>
      </c>
      <c r="I3126" t="inlineStr"/>
      <c r="J3126" t="inlineStr"/>
      <c r="K3126" t="inlineStr">
        <is>
          <t>후보 11 (대상 11 · 제외 0 · 검토필요 0)</t>
        </is>
      </c>
      <c r="L3126" t="inlineStr">
        <is>
          <t>AND B.BOD_ID       = '-'                       /* BOD 2단계 개발 */</t>
        </is>
      </c>
      <c r="M3126" t="inlineStr">
        <is>
          <t>AND B.BOD_ID       = '/'                       /* BOD 2단계 개발 */</t>
        </is>
      </c>
      <c r="N312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126" t="inlineStr"/>
      <c r="P3126" t="inlineStr">
        <is>
          <t>[GTT 컬럼/적재] B.BOD_ID: GTT(GT_SSP0045_SHIP_ROW)</t>
        </is>
      </c>
    </row>
    <row r="3127">
      <c r="A3127" t="inlineStr">
        <is>
          <t>SCM_MGR</t>
        </is>
      </c>
      <c r="B3127" t="inlineStr">
        <is>
          <t>PACKAGE BODY</t>
        </is>
      </c>
      <c r="C3127" t="inlineStr">
        <is>
          <t>PKG_SSP0045</t>
        </is>
      </c>
      <c r="D3127" t="inlineStr">
        <is>
          <t>P_SSP0045_GET_SHIPMENT_REQUEST</t>
        </is>
      </c>
      <c r="E3127" t="n">
        <v>1614</v>
      </c>
      <c r="F3127" t="n">
        <v>30</v>
      </c>
      <c r="G3127" t="inlineStr">
        <is>
          <t>NVL 초기값</t>
        </is>
      </c>
      <c r="H3127" t="inlineStr">
        <is>
          <t>NVL(x,'-')</t>
        </is>
      </c>
      <c r="I3127" t="inlineStr"/>
      <c r="J3127" t="inlineStr"/>
      <c r="K3127" t="inlineStr">
        <is>
          <t>후보 11 (대상 11 · 제외 0 · 검토필요 0)</t>
        </is>
      </c>
      <c r="L3127" t="inlineStr">
        <is>
          <t>, NVL(A.BOD_ID, '-')                             AS BOD_ID      /* BOD 2단계 개발 */</t>
        </is>
      </c>
      <c r="M3127" t="inlineStr">
        <is>
          <t>, NVL(A.BOD_ID, '/')                             AS BOD_ID      /* BOD 2단계 개발 */</t>
        </is>
      </c>
      <c r="N312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127" t="inlineStr"/>
      <c r="P3127" t="inlineStr">
        <is>
          <t>[GTT 컬럼/적재] A.BOD_ID: GTT(GT_SSP0045_SHIP_ROW); 적재 대상 GTT(GT_SSP0045_SHIP_PIVOT).BOD_ID</t>
        </is>
      </c>
    </row>
    <row r="3128">
      <c r="A3128" t="inlineStr">
        <is>
          <t>SCM_MGR</t>
        </is>
      </c>
      <c r="B3128" t="inlineStr">
        <is>
          <t>PACKAGE BODY</t>
        </is>
      </c>
      <c r="C3128" t="inlineStr">
        <is>
          <t>PKG_SSP0045</t>
        </is>
      </c>
      <c r="D3128" t="inlineStr">
        <is>
          <t>P_SSP0045_SAVE_SHIPMENT_REQUEST</t>
        </is>
      </c>
      <c r="E3128" t="n">
        <v>1920</v>
      </c>
      <c r="F3128" t="n">
        <v>101</v>
      </c>
      <c r="G3128" t="inlineStr">
        <is>
          <t>분기(IF/CASE/DECODE/NULLIF)</t>
        </is>
      </c>
      <c r="H3128" t="inlineStr">
        <is>
          <t>WHEN 비교: B . PROJECT_CODE</t>
        </is>
      </c>
      <c r="I3128" t="inlineStr"/>
      <c r="J3128" t="inlineStr"/>
      <c r="K3128" t="inlineStr">
        <is>
          <t>후보 82 (대상 82 · 제외 0 · 검토필요 0)</t>
        </is>
      </c>
      <c r="L3128" t="inlineStr">
        <is>
          <t>AND A.PROJECT_CODE    = (CASE WHEN B.PROJECT_CODE IS NULL OR B.PROJECT_CODE = '-' THEN '-' ELSE B.PROJECT_CODE END)</t>
        </is>
      </c>
      <c r="M3128" t="inlineStr">
        <is>
          <t>AND A.PROJECT_CODE    = (CASE WHEN B.PROJECT_CODE IS NULL OR B.PROJECT_CODE = '/' THEN '-' ELSE B.PROJECT_CODE END)</t>
        </is>
      </c>
      <c r="N312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28" t="inlineStr"/>
      <c r="P3128" t="inlineStr">
        <is>
          <t>[GTT 컬럼/적재] B.PROJECT_CODE: GTT(GT_SSP0045_SAVE_REQ)</t>
        </is>
      </c>
    </row>
    <row r="3129">
      <c r="A3129" t="inlineStr">
        <is>
          <t>SCM_MGR</t>
        </is>
      </c>
      <c r="B3129" t="inlineStr">
        <is>
          <t>PACKAGE BODY</t>
        </is>
      </c>
      <c r="C3129" t="inlineStr">
        <is>
          <t>PKG_SSP0045</t>
        </is>
      </c>
      <c r="D3129" t="inlineStr">
        <is>
          <t>P_SSP0045_SAVE_SHIPMENT_REQUEST</t>
        </is>
      </c>
      <c r="E3129" t="n">
        <v>1920</v>
      </c>
      <c r="F3129" t="n">
        <v>110</v>
      </c>
      <c r="G3129" t="inlineStr">
        <is>
          <t>CASE 결과값</t>
        </is>
      </c>
      <c r="H3129" t="inlineStr">
        <is>
          <t>CASE 결과값(THEN)</t>
        </is>
      </c>
      <c r="I3129" t="inlineStr"/>
      <c r="J3129" t="inlineStr"/>
      <c r="K3129" t="inlineStr">
        <is>
          <t>후보 82 (대상 82 · 제외 0 · 검토필요 0)</t>
        </is>
      </c>
      <c r="L3129" t="inlineStr">
        <is>
          <t>AND A.PROJECT_CODE    = (CASE WHEN B.PROJECT_CODE IS NULL OR B.PROJECT_CODE = '-' THEN '-' ELSE B.PROJECT_CODE END)</t>
        </is>
      </c>
      <c r="M3129" t="inlineStr">
        <is>
          <t>AND A.PROJECT_CODE    = (CASE WHEN B.PROJECT_CODE IS NULL OR B.PROJECT_CODE = '-' THEN '/' ELSE B.PROJECT_CODE END)</t>
        </is>
      </c>
      <c r="N312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29" t="inlineStr"/>
      <c r="P3129" t="inlineStr">
        <is>
          <t xml:space="preserve">[컬럼 참조 없음] </t>
        </is>
      </c>
    </row>
    <row r="3130">
      <c r="A3130" t="inlineStr">
        <is>
          <t>SCM_MGR</t>
        </is>
      </c>
      <c r="B3130" t="inlineStr">
        <is>
          <t>PACKAGE BODY</t>
        </is>
      </c>
      <c r="C3130" t="inlineStr">
        <is>
          <t>PKG_SSP0045</t>
        </is>
      </c>
      <c r="D3130" t="inlineStr">
        <is>
          <t>P_SSP0045_SAVE_SHIPMENT_REQUEST</t>
        </is>
      </c>
      <c r="E3130" t="n">
        <v>1921</v>
      </c>
      <c r="F3130" t="n">
        <v>95</v>
      </c>
      <c r="G3130" t="inlineStr">
        <is>
          <t>분기(IF/CASE/DECODE/NULLIF)</t>
        </is>
      </c>
      <c r="H3130" t="inlineStr">
        <is>
          <t>WHEN 비교: B . FCST_TYPE</t>
        </is>
      </c>
      <c r="I3130" t="inlineStr"/>
      <c r="J3130" t="inlineStr"/>
      <c r="K3130" t="inlineStr">
        <is>
          <t>후보 51 (대상 51 · 제외 0 · 검토필요 0)</t>
        </is>
      </c>
      <c r="L3130" t="inlineStr">
        <is>
          <t>AND A.FCST_TYPE       = (CASE WHEN B.FCST_TYPE IS NULL OR B.FCST_TYPE = '-' THEN '-' ELSE B.FCST_TYPE END) )</t>
        </is>
      </c>
      <c r="M3130" t="inlineStr">
        <is>
          <t>AND A.FCST_TYPE       = (CASE WHEN B.FCST_TYPE IS NULL OR B.FCST_TYPE = '/' THEN '-' ELSE B.FCST_TYPE END) )</t>
        </is>
      </c>
      <c r="N3130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30" t="inlineStr"/>
      <c r="P3130" t="inlineStr">
        <is>
          <t>[GTT 컬럼/적재] B.FCST_TYPE: GTT(GT_SSP0045_SAVE_REQ)</t>
        </is>
      </c>
    </row>
    <row r="3131">
      <c r="A3131" t="inlineStr">
        <is>
          <t>SCM_MGR</t>
        </is>
      </c>
      <c r="B3131" t="inlineStr">
        <is>
          <t>PACKAGE BODY</t>
        </is>
      </c>
      <c r="C3131" t="inlineStr">
        <is>
          <t>PKG_SSP0045</t>
        </is>
      </c>
      <c r="D3131" t="inlineStr">
        <is>
          <t>P_SSP0045_SAVE_SHIPMENT_REQUEST</t>
        </is>
      </c>
      <c r="E3131" t="n">
        <v>1921</v>
      </c>
      <c r="F3131" t="n">
        <v>104</v>
      </c>
      <c r="G3131" t="inlineStr">
        <is>
          <t>CASE 결과값</t>
        </is>
      </c>
      <c r="H3131" t="inlineStr">
        <is>
          <t>CASE 결과값(THEN)</t>
        </is>
      </c>
      <c r="I3131" t="inlineStr"/>
      <c r="J3131" t="inlineStr"/>
      <c r="K3131" t="inlineStr">
        <is>
          <t>후보 51 (대상 51 · 제외 0 · 검토필요 0)</t>
        </is>
      </c>
      <c r="L3131" t="inlineStr">
        <is>
          <t>AND A.FCST_TYPE       = (CASE WHEN B.FCST_TYPE IS NULL OR B.FCST_TYPE = '-' THEN '-' ELSE B.FCST_TYPE END) )</t>
        </is>
      </c>
      <c r="M3131" t="inlineStr">
        <is>
          <t>AND A.FCST_TYPE       = (CASE WHEN B.FCST_TYPE IS NULL OR B.FCST_TYPE = '-' THEN '/' ELSE B.FCST_TYPE END) )</t>
        </is>
      </c>
      <c r="N3131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31" t="inlineStr"/>
      <c r="P3131" t="inlineStr">
        <is>
          <t xml:space="preserve">[컬럼 참조 없음] </t>
        </is>
      </c>
    </row>
    <row r="3132">
      <c r="A3132" t="inlineStr">
        <is>
          <t>SCM_MGR</t>
        </is>
      </c>
      <c r="B3132" t="inlineStr">
        <is>
          <t>PACKAGE BODY</t>
        </is>
      </c>
      <c r="C3132" t="inlineStr">
        <is>
          <t>PKG_SSP0045</t>
        </is>
      </c>
      <c r="D3132" t="inlineStr">
        <is>
          <t>P_SSP0045_SAVE_SHIPMENT_REQUEST</t>
        </is>
      </c>
      <c r="E3132" t="n">
        <v>1933</v>
      </c>
      <c r="F3132" t="n">
        <v>105</v>
      </c>
      <c r="G3132" t="inlineStr">
        <is>
          <t>분기(IF/CASE/DECODE/NULLIF)</t>
        </is>
      </c>
      <c r="H3132" t="inlineStr">
        <is>
          <t>WHEN 비교: B . PROJECT_CODE</t>
        </is>
      </c>
      <c r="I3132" t="inlineStr"/>
      <c r="J3132" t="inlineStr"/>
      <c r="K3132" t="inlineStr">
        <is>
          <t>후보 82 (대상 82 · 제외 0 · 검토필요 0)</t>
        </is>
      </c>
      <c r="L3132" t="inlineStr">
        <is>
          <t>AND A.PROJECT_CODE    = (CASE WHEN B.PROJECT_CODE IS NULL OR B.PROJECT_CODE = '-' THEN '-' ELSE B.PROJECT_CODE END)</t>
        </is>
      </c>
      <c r="M3132" t="inlineStr">
        <is>
          <t>AND A.PROJECT_CODE    = (CASE WHEN B.PROJECT_CODE IS NULL OR B.PROJECT_CODE = '/' THEN '-' ELSE B.PROJECT_CODE END)</t>
        </is>
      </c>
      <c r="N313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32" t="inlineStr"/>
      <c r="P3132" t="inlineStr">
        <is>
          <t>[GTT 컬럼/적재] B.PROJECT_CODE: GTT(GT_SSP0045_SAVE_REQ)</t>
        </is>
      </c>
    </row>
    <row r="3133">
      <c r="A3133" t="inlineStr">
        <is>
          <t>SCM_MGR</t>
        </is>
      </c>
      <c r="B3133" t="inlineStr">
        <is>
          <t>PACKAGE BODY</t>
        </is>
      </c>
      <c r="C3133" t="inlineStr">
        <is>
          <t>PKG_SSP0045</t>
        </is>
      </c>
      <c r="D3133" t="inlineStr">
        <is>
          <t>P_SSP0045_SAVE_SHIPMENT_REQUEST</t>
        </is>
      </c>
      <c r="E3133" t="n">
        <v>1933</v>
      </c>
      <c r="F3133" t="n">
        <v>114</v>
      </c>
      <c r="G3133" t="inlineStr">
        <is>
          <t>CASE 결과값</t>
        </is>
      </c>
      <c r="H3133" t="inlineStr">
        <is>
          <t>CASE 결과값(THEN)</t>
        </is>
      </c>
      <c r="I3133" t="inlineStr"/>
      <c r="J3133" t="inlineStr"/>
      <c r="K3133" t="inlineStr">
        <is>
          <t>후보 82 (대상 82 · 제외 0 · 검토필요 0)</t>
        </is>
      </c>
      <c r="L3133" t="inlineStr">
        <is>
          <t>AND A.PROJECT_CODE    = (CASE WHEN B.PROJECT_CODE IS NULL OR B.PROJECT_CODE = '-' THEN '-' ELSE B.PROJECT_CODE END)</t>
        </is>
      </c>
      <c r="M3133" t="inlineStr">
        <is>
          <t>AND A.PROJECT_CODE    = (CASE WHEN B.PROJECT_CODE IS NULL OR B.PROJECT_CODE = '-' THEN '/' ELSE B.PROJECT_CODE END)</t>
        </is>
      </c>
      <c r="N313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33" t="inlineStr"/>
      <c r="P3133" t="inlineStr">
        <is>
          <t xml:space="preserve">[컬럼 참조 없음] </t>
        </is>
      </c>
    </row>
    <row r="3134">
      <c r="A3134" t="inlineStr">
        <is>
          <t>SCM_MGR</t>
        </is>
      </c>
      <c r="B3134" t="inlineStr">
        <is>
          <t>PACKAGE BODY</t>
        </is>
      </c>
      <c r="C3134" t="inlineStr">
        <is>
          <t>PKG_SSP0045</t>
        </is>
      </c>
      <c r="D3134" t="inlineStr">
        <is>
          <t>P_SSP0045_SAVE_SHIPMENT_REQUEST</t>
        </is>
      </c>
      <c r="E3134" t="n">
        <v>1934</v>
      </c>
      <c r="F3134" t="n">
        <v>99</v>
      </c>
      <c r="G3134" t="inlineStr">
        <is>
          <t>분기(IF/CASE/DECODE/NULLIF)</t>
        </is>
      </c>
      <c r="H3134" t="inlineStr">
        <is>
          <t>WHEN 비교: B . FCST_TYPE</t>
        </is>
      </c>
      <c r="I3134" t="inlineStr"/>
      <c r="J3134" t="inlineStr"/>
      <c r="K3134" t="inlineStr">
        <is>
          <t>후보 51 (대상 51 · 제외 0 · 검토필요 0)</t>
        </is>
      </c>
      <c r="L3134" t="inlineStr">
        <is>
          <t>AND A.FCST_TYPE       = (CASE WHEN B.FCST_TYPE IS NULL OR B.FCST_TYPE = '-' THEN '-' ELSE B.FCST_TYPE END));</t>
        </is>
      </c>
      <c r="M3134" t="inlineStr">
        <is>
          <t>AND A.FCST_TYPE       = (CASE WHEN B.FCST_TYPE IS NULL OR B.FCST_TYPE = '/' THEN '-' ELSE B.FCST_TYPE END));</t>
        </is>
      </c>
      <c r="N3134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34" t="inlineStr"/>
      <c r="P3134" t="inlineStr">
        <is>
          <t>[GTT 컬럼/적재] B.FCST_TYPE: GTT(GT_SSP0045_SAVE_REQ)</t>
        </is>
      </c>
    </row>
    <row r="3135">
      <c r="A3135" t="inlineStr">
        <is>
          <t>SCM_MGR</t>
        </is>
      </c>
      <c r="B3135" t="inlineStr">
        <is>
          <t>PACKAGE BODY</t>
        </is>
      </c>
      <c r="C3135" t="inlineStr">
        <is>
          <t>PKG_SSP0045</t>
        </is>
      </c>
      <c r="D3135" t="inlineStr">
        <is>
          <t>P_SSP0045_SAVE_SHIPMENT_REQUEST</t>
        </is>
      </c>
      <c r="E3135" t="n">
        <v>1934</v>
      </c>
      <c r="F3135" t="n">
        <v>108</v>
      </c>
      <c r="G3135" t="inlineStr">
        <is>
          <t>CASE 결과값</t>
        </is>
      </c>
      <c r="H3135" t="inlineStr">
        <is>
          <t>CASE 결과값(THEN)</t>
        </is>
      </c>
      <c r="I3135" t="inlineStr"/>
      <c r="J3135" t="inlineStr"/>
      <c r="K3135" t="inlineStr">
        <is>
          <t>후보 51 (대상 51 · 제외 0 · 검토필요 0)</t>
        </is>
      </c>
      <c r="L3135" t="inlineStr">
        <is>
          <t>AND A.FCST_TYPE       = (CASE WHEN B.FCST_TYPE IS NULL OR B.FCST_TYPE = '-' THEN '-' ELSE B.FCST_TYPE END));</t>
        </is>
      </c>
      <c r="M3135" t="inlineStr">
        <is>
          <t>AND A.FCST_TYPE       = (CASE WHEN B.FCST_TYPE IS NULL OR B.FCST_TYPE = '-' THEN '/' ELSE B.FCST_TYPE END));</t>
        </is>
      </c>
      <c r="N3135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35" t="inlineStr"/>
      <c r="P3135" t="inlineStr">
        <is>
          <t xml:space="preserve">[컬럼 참조 없음] </t>
        </is>
      </c>
    </row>
    <row r="3136">
      <c r="A3136" t="inlineStr">
        <is>
          <t>SCM_MGR</t>
        </is>
      </c>
      <c r="B3136" t="inlineStr">
        <is>
          <t>PACKAGE BODY</t>
        </is>
      </c>
      <c r="C3136" t="inlineStr">
        <is>
          <t>PKG_SSP0045</t>
        </is>
      </c>
      <c r="D3136" t="inlineStr">
        <is>
          <t>P_SSP0045_SAVE_SHIPMENT_REQUEST</t>
        </is>
      </c>
      <c r="E3136" t="n">
        <v>1969</v>
      </c>
      <c r="F3136" t="n">
        <v>109</v>
      </c>
      <c r="G3136" t="inlineStr">
        <is>
          <t>분기(IF/CASE/DECODE/NULLIF)</t>
        </is>
      </c>
      <c r="H3136" t="inlineStr">
        <is>
          <t>WHEN 비교: B . PROJECT_CODE</t>
        </is>
      </c>
      <c r="I3136" t="inlineStr"/>
      <c r="J3136" t="inlineStr"/>
      <c r="K3136" t="inlineStr">
        <is>
          <t>후보 82 (대상 82 · 제외 0 · 검토필요 0)</t>
        </is>
      </c>
      <c r="L3136" t="inlineStr">
        <is>
          <t>AND A.PROJECT_CODE    = (CASE WHEN B.PROJECT_CODE IS NULL OR B.PROJECT_CODE = '-' THEN '-' ELSE B.PROJECT_CODE END)</t>
        </is>
      </c>
      <c r="M3136" t="inlineStr">
        <is>
          <t>AND A.PROJECT_CODE    = (CASE WHEN B.PROJECT_CODE IS NULL OR B.PROJECT_CODE = '/' THEN '-' ELSE B.PROJECT_CODE END)</t>
        </is>
      </c>
      <c r="N313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36" t="inlineStr"/>
      <c r="P3136" t="inlineStr">
        <is>
          <t>[GTT 컬럼/적재] B.PROJECT_CODE: GTT(GT_SSP0045_SAVE_REQ)</t>
        </is>
      </c>
    </row>
    <row r="3137">
      <c r="A3137" t="inlineStr">
        <is>
          <t>SCM_MGR</t>
        </is>
      </c>
      <c r="B3137" t="inlineStr">
        <is>
          <t>PACKAGE BODY</t>
        </is>
      </c>
      <c r="C3137" t="inlineStr">
        <is>
          <t>PKG_SSP0045</t>
        </is>
      </c>
      <c r="D3137" t="inlineStr">
        <is>
          <t>P_SSP0045_SAVE_SHIPMENT_REQUEST</t>
        </is>
      </c>
      <c r="E3137" t="n">
        <v>1969</v>
      </c>
      <c r="F3137" t="n">
        <v>118</v>
      </c>
      <c r="G3137" t="inlineStr">
        <is>
          <t>CASE 결과값</t>
        </is>
      </c>
      <c r="H3137" t="inlineStr">
        <is>
          <t>CASE 결과값(THEN)</t>
        </is>
      </c>
      <c r="I3137" t="inlineStr"/>
      <c r="J3137" t="inlineStr"/>
      <c r="K3137" t="inlineStr">
        <is>
          <t>후보 82 (대상 82 · 제외 0 · 검토필요 0)</t>
        </is>
      </c>
      <c r="L3137" t="inlineStr">
        <is>
          <t>AND A.PROJECT_CODE    = (CASE WHEN B.PROJECT_CODE IS NULL OR B.PROJECT_CODE = '-' THEN '-' ELSE B.PROJECT_CODE END)</t>
        </is>
      </c>
      <c r="M3137" t="inlineStr">
        <is>
          <t>AND A.PROJECT_CODE    = (CASE WHEN B.PROJECT_CODE IS NULL OR B.PROJECT_CODE = '-' THEN '/' ELSE B.PROJECT_CODE END)</t>
        </is>
      </c>
      <c r="N313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137" t="inlineStr"/>
      <c r="P3137" t="inlineStr">
        <is>
          <t xml:space="preserve">[컬럼 참조 없음] </t>
        </is>
      </c>
    </row>
    <row r="3138">
      <c r="A3138" t="inlineStr">
        <is>
          <t>SCM_MGR</t>
        </is>
      </c>
      <c r="B3138" t="inlineStr">
        <is>
          <t>PACKAGE BODY</t>
        </is>
      </c>
      <c r="C3138" t="inlineStr">
        <is>
          <t>PKG_SSP0045</t>
        </is>
      </c>
      <c r="D3138" t="inlineStr">
        <is>
          <t>P_SSP0045_SAVE_SHIPMENT_REQUEST</t>
        </is>
      </c>
      <c r="E3138" t="n">
        <v>1970</v>
      </c>
      <c r="F3138" t="n">
        <v>103</v>
      </c>
      <c r="G3138" t="inlineStr">
        <is>
          <t>분기(IF/CASE/DECODE/NULLIF)</t>
        </is>
      </c>
      <c r="H3138" t="inlineStr">
        <is>
          <t>WHEN 비교: B . FCST_TYPE</t>
        </is>
      </c>
      <c r="I3138" t="inlineStr"/>
      <c r="J3138" t="inlineStr"/>
      <c r="K3138" t="inlineStr">
        <is>
          <t>후보 51 (대상 51 · 제외 0 · 검토필요 0)</t>
        </is>
      </c>
      <c r="L3138" t="inlineStr">
        <is>
          <t>AND A.FCST_TYPE       = (CASE WHEN B.FCST_TYPE IS NULL OR B.FCST_TYPE = '-' THEN '-' ELSE B.FCST_TYPE END));</t>
        </is>
      </c>
      <c r="M3138" t="inlineStr">
        <is>
          <t>AND A.FCST_TYPE       = (CASE WHEN B.FCST_TYPE IS NULL OR B.FCST_TYPE = '/' THEN '-' ELSE B.FCST_TYPE END));</t>
        </is>
      </c>
      <c r="N3138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38" t="inlineStr"/>
      <c r="P3138" t="inlineStr">
        <is>
          <t>[GTT 컬럼/적재] B.FCST_TYPE: GTT(GT_SSP0045_SAVE_REQ)</t>
        </is>
      </c>
    </row>
    <row r="3139">
      <c r="A3139" t="inlineStr">
        <is>
          <t>SCM_MGR</t>
        </is>
      </c>
      <c r="B3139" t="inlineStr">
        <is>
          <t>PACKAGE BODY</t>
        </is>
      </c>
      <c r="C3139" t="inlineStr">
        <is>
          <t>PKG_SSP0045</t>
        </is>
      </c>
      <c r="D3139" t="inlineStr">
        <is>
          <t>P_SSP0045_SAVE_SHIPMENT_REQUEST</t>
        </is>
      </c>
      <c r="E3139" t="n">
        <v>1970</v>
      </c>
      <c r="F3139" t="n">
        <v>112</v>
      </c>
      <c r="G3139" t="inlineStr">
        <is>
          <t>CASE 결과값</t>
        </is>
      </c>
      <c r="H3139" t="inlineStr">
        <is>
          <t>CASE 결과값(THEN)</t>
        </is>
      </c>
      <c r="I3139" t="inlineStr"/>
      <c r="J3139" t="inlineStr"/>
      <c r="K3139" t="inlineStr">
        <is>
          <t>후보 51 (대상 51 · 제외 0 · 검토필요 0)</t>
        </is>
      </c>
      <c r="L3139" t="inlineStr">
        <is>
          <t>AND A.FCST_TYPE       = (CASE WHEN B.FCST_TYPE IS NULL OR B.FCST_TYPE = '-' THEN '-' ELSE B.FCST_TYPE END));</t>
        </is>
      </c>
      <c r="M3139" t="inlineStr">
        <is>
          <t>AND A.FCST_TYPE       = (CASE WHEN B.FCST_TYPE IS NULL OR B.FCST_TYPE = '-' THEN '/' ELSE B.FCST_TYPE END));</t>
        </is>
      </c>
      <c r="N3139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139" t="inlineStr"/>
      <c r="P3139" t="inlineStr">
        <is>
          <t xml:space="preserve">[컬럼 참조 없음] </t>
        </is>
      </c>
    </row>
    <row r="3140">
      <c r="A3140" t="inlineStr">
        <is>
          <t>SCM_MGR</t>
        </is>
      </c>
      <c r="B3140" t="inlineStr">
        <is>
          <t>PACKAGE BODY</t>
        </is>
      </c>
      <c r="C3140" t="inlineStr">
        <is>
          <t>PKG_SSP0060</t>
        </is>
      </c>
      <c r="D3140" t="inlineStr">
        <is>
          <t>P_SSP0060_GET_HOLD_STOCK</t>
        </is>
      </c>
      <c r="E3140" t="n">
        <v>360</v>
      </c>
      <c r="F3140" t="n">
        <v>85</v>
      </c>
      <c r="G3140" t="inlineStr">
        <is>
          <t>NVL 초기값</t>
        </is>
      </c>
      <c r="H3140" t="inlineStr">
        <is>
          <t>NVL(x,'-')</t>
        </is>
      </c>
      <c r="I3140" t="inlineStr"/>
      <c r="J3140" t="inlineStr"/>
      <c r="K3140" t="inlineStr"/>
      <c r="L3140" t="inlineStr">
        <is>
          <t>, NVL(FN_GET_SCM_SITE_DESCRIPTION(A.DIVISION_ID, A.FROM_SITE), '-') AS FROM_SITE_NM</t>
        </is>
      </c>
      <c r="M3140" t="inlineStr">
        <is>
          <t>, NVL(FN_GET_SCM_SITE_DESCRIPTION(A.DIVISION_ID, A.FROM_SITE), '/') AS FROM_SITE_NM</t>
        </is>
      </c>
      <c r="N3140" t="inlineStr"/>
      <c r="O3140" t="inlineStr"/>
      <c r="P3140" t="inlineStr">
        <is>
          <t>[조회 출력 컬럼(적재 아님)] 출력 별칭 FROM_SITE_NM</t>
        </is>
      </c>
    </row>
    <row r="3141">
      <c r="A3141" t="inlineStr">
        <is>
          <t>SCM_MGR</t>
        </is>
      </c>
      <c r="B3141" t="inlineStr">
        <is>
          <t>PACKAGE BODY</t>
        </is>
      </c>
      <c r="C3141" t="inlineStr">
        <is>
          <t>PKG_SSP0060</t>
        </is>
      </c>
      <c r="D3141" t="inlineStr">
        <is>
          <t>P_SSP0060_GET_HOLD_STOCK</t>
        </is>
      </c>
      <c r="E3141" t="n">
        <v>409</v>
      </c>
      <c r="F3141" t="n">
        <v>88</v>
      </c>
      <c r="G3141" t="inlineStr">
        <is>
          <t>NVL 초기값</t>
        </is>
      </c>
      <c r="H3141" t="inlineStr">
        <is>
          <t>NVL(x,'-')</t>
        </is>
      </c>
      <c r="I3141" t="inlineStr"/>
      <c r="J3141" t="inlineStr"/>
      <c r="K3141" t="inlineStr"/>
      <c r="L3141" t="inlineStr">
        <is>
          <t>, NVL(FN_GET_SCM_SITE_DESCRIPTION(A.DIVISION_ID, A.FROM_SITE), '-')</t>
        </is>
      </c>
      <c r="M3141" t="inlineStr">
        <is>
          <t>, NVL(FN_GET_SCM_SITE_DESCRIPTION(A.DIVISION_ID, A.FROM_SITE), '/')</t>
        </is>
      </c>
      <c r="N3141" t="inlineStr"/>
      <c r="O3141" t="inlineStr"/>
      <c r="P3141" t="inlineStr">
        <is>
          <t xml:space="preserve">[컬럼 참조 없음] </t>
        </is>
      </c>
    </row>
    <row r="3142">
      <c r="A3142" t="inlineStr">
        <is>
          <t>SCM_MGR</t>
        </is>
      </c>
      <c r="B3142" t="inlineStr">
        <is>
          <t>PACKAGE BODY</t>
        </is>
      </c>
      <c r="C3142" t="inlineStr">
        <is>
          <t>PKG_SSP0060</t>
        </is>
      </c>
      <c r="D3142" t="inlineStr">
        <is>
          <t>P_SSP0060_GET_HOLD_STOCK</t>
        </is>
      </c>
      <c r="E3142" t="n">
        <v>431</v>
      </c>
      <c r="F3142" t="n">
        <v>85</v>
      </c>
      <c r="G3142" t="inlineStr">
        <is>
          <t>NVL 초기값</t>
        </is>
      </c>
      <c r="H3142" t="inlineStr">
        <is>
          <t>NVL(x,'-')</t>
        </is>
      </c>
      <c r="I3142" t="inlineStr"/>
      <c r="J3142" t="inlineStr"/>
      <c r="K3142" t="inlineStr"/>
      <c r="L3142" t="inlineStr">
        <is>
          <t>, NVL(FN_GET_SCM_SITE_DESCRIPTION(A.DIVISION_ID, A.FROM_SITE), '-') AS FROM_SITE_NM</t>
        </is>
      </c>
      <c r="M3142" t="inlineStr">
        <is>
          <t>, NVL(FN_GET_SCM_SITE_DESCRIPTION(A.DIVISION_ID, A.FROM_SITE), '/') AS FROM_SITE_NM</t>
        </is>
      </c>
      <c r="N3142" t="inlineStr"/>
      <c r="O3142" t="inlineStr"/>
      <c r="P3142" t="inlineStr">
        <is>
          <t>[조회 출력 컬럼(적재 아님)] 출력 별칭 FROM_SITE_NM</t>
        </is>
      </c>
    </row>
    <row r="3143">
      <c r="A3143" t="inlineStr">
        <is>
          <t>SCM_MGR</t>
        </is>
      </c>
      <c r="B3143" t="inlineStr">
        <is>
          <t>PACKAGE BODY</t>
        </is>
      </c>
      <c r="C3143" t="inlineStr">
        <is>
          <t>PKG_SSP0060</t>
        </is>
      </c>
      <c r="D3143" t="inlineStr">
        <is>
          <t>P_SSP0060_GET_HOLD_STOCK</t>
        </is>
      </c>
      <c r="E3143" t="n">
        <v>485</v>
      </c>
      <c r="F3143" t="n">
        <v>88</v>
      </c>
      <c r="G3143" t="inlineStr">
        <is>
          <t>NVL 초기값</t>
        </is>
      </c>
      <c r="H3143" t="inlineStr">
        <is>
          <t>NVL(x,'-')</t>
        </is>
      </c>
      <c r="I3143" t="inlineStr"/>
      <c r="J3143" t="inlineStr"/>
      <c r="K3143" t="inlineStr"/>
      <c r="L3143" t="inlineStr">
        <is>
          <t>, NVL(FN_GET_SCM_SITE_DESCRIPTION(A.DIVISION_ID, A.FROM_SITE), '-')</t>
        </is>
      </c>
      <c r="M3143" t="inlineStr">
        <is>
          <t>, NVL(FN_GET_SCM_SITE_DESCRIPTION(A.DIVISION_ID, A.FROM_SITE), '/')</t>
        </is>
      </c>
      <c r="N3143" t="inlineStr"/>
      <c r="O3143" t="inlineStr"/>
      <c r="P3143" t="inlineStr">
        <is>
          <t xml:space="preserve">[컬럼 참조 없음] </t>
        </is>
      </c>
    </row>
    <row r="3144">
      <c r="A3144" t="inlineStr">
        <is>
          <t>SCM_MGR</t>
        </is>
      </c>
      <c r="B3144" t="inlineStr">
        <is>
          <t>PACKAGE BODY</t>
        </is>
      </c>
      <c r="C3144" t="inlineStr">
        <is>
          <t>PKG_SSP0060</t>
        </is>
      </c>
      <c r="D3144" t="inlineStr">
        <is>
          <t>P_SSP0060_GET_SHIPMENT_RESULT</t>
        </is>
      </c>
      <c r="E3144" t="n">
        <v>1381</v>
      </c>
      <c r="F3144" t="n">
        <v>36</v>
      </c>
      <c r="G3144" t="inlineStr">
        <is>
          <t>리터럴 적재</t>
        </is>
      </c>
      <c r="H3144" t="inlineStr">
        <is>
          <t>리터럴 값</t>
        </is>
      </c>
      <c r="I3144" t="inlineStr"/>
      <c r="J3144" t="inlineStr"/>
      <c r="K3144" t="inlineStr"/>
      <c r="L3144" t="inlineStr">
        <is>
          <t>, '-' AS CONFIRM_ID</t>
        </is>
      </c>
      <c r="M3144" t="inlineStr">
        <is>
          <t>, '/' AS CONFIRM_ID</t>
        </is>
      </c>
      <c r="N3144" t="inlineStr"/>
      <c r="O3144" t="inlineStr"/>
      <c r="P3144" t="inlineStr">
        <is>
          <t>[조회 출력 컬럼(적재 아님)] 출력 별칭 CONFIRM_ID</t>
        </is>
      </c>
    </row>
    <row r="3145">
      <c r="A3145" t="inlineStr">
        <is>
          <t>SCM_MGR</t>
        </is>
      </c>
      <c r="B3145" t="inlineStr">
        <is>
          <t>PACKAGE BODY</t>
        </is>
      </c>
      <c r="C3145" t="inlineStr">
        <is>
          <t>PKG_SSP0060</t>
        </is>
      </c>
      <c r="D3145" t="inlineStr">
        <is>
          <t>P_SSP0060_GET_SHIPMENT_REQUEST_CONFIRM_DRAFTING</t>
        </is>
      </c>
      <c r="E3145" t="n">
        <v>1713</v>
      </c>
      <c r="F3145" t="n">
        <v>154</v>
      </c>
      <c r="G3145" t="inlineStr">
        <is>
          <t>NVL 초기값</t>
        </is>
      </c>
      <c r="H3145" t="inlineStr">
        <is>
          <t>NVL(x,'-')</t>
        </is>
      </c>
      <c r="I3145" t="inlineStr"/>
      <c r="J3145" t="inlineStr"/>
      <c r="K3145" t="inlineStr"/>
      <c r="L3145" t="inlineStr">
        <is>
          <t>, NVL(FN_GET_SCM_SITE_DESCRIPTION((CASE WHEN A.DIVISION_ID = 'EE' THEN A.ORIGIN_FROM_DIVISION_ID ELSE A.DIVISION_ID END), A.FROM_SITE), '-') AS FROM_SITE_DESCRIPTION</t>
        </is>
      </c>
      <c r="M3145" t="inlineStr">
        <is>
          <t>, NVL(FN_GET_SCM_SITE_DESCRIPTION((CASE WHEN A.DIVISION_ID = 'EE' THEN A.ORIGIN_FROM_DIVISION_ID ELSE A.DIVISION_ID END), A.FROM_SITE), '/') AS FROM_SITE_DESCRIPTION</t>
        </is>
      </c>
      <c r="N3145" t="inlineStr"/>
      <c r="O3145" t="inlineStr"/>
      <c r="P3145" t="inlineStr">
        <is>
          <t>[조회 출력 컬럼(적재 아님)] 출력 별칭 FROM_SITE_DESCRIPTION</t>
        </is>
      </c>
    </row>
    <row r="3146">
      <c r="A3146" t="inlineStr">
        <is>
          <t>SCM_MGR</t>
        </is>
      </c>
      <c r="B3146" t="inlineStr">
        <is>
          <t>PACKAGE BODY</t>
        </is>
      </c>
      <c r="C3146" t="inlineStr">
        <is>
          <t>PKG_SSP0060</t>
        </is>
      </c>
      <c r="D3146" t="inlineStr">
        <is>
          <t>P_SSP0060_GET_SHIPMENT_REQUEST_CONFIRM_DRAFTING</t>
        </is>
      </c>
      <c r="E3146" t="n">
        <v>1715</v>
      </c>
      <c r="F3146" t="n">
        <v>79</v>
      </c>
      <c r="G3146" t="inlineStr">
        <is>
          <t>NVL 초기값</t>
        </is>
      </c>
      <c r="H3146" t="inlineStr">
        <is>
          <t>NVL(x,'-')</t>
        </is>
      </c>
      <c r="I3146" t="inlineStr"/>
      <c r="J3146" t="inlineStr"/>
      <c r="K3146" t="inlineStr"/>
      <c r="L3146" t="inlineStr">
        <is>
          <t>, NVL(FN_GET_SCM_SITE_DESCRIPTION(A.DIVISION_ID, A.TO_SITE), '-') AS TO_SITE_DESCRIPTION</t>
        </is>
      </c>
      <c r="M3146" t="inlineStr">
        <is>
          <t>, NVL(FN_GET_SCM_SITE_DESCRIPTION(A.DIVISION_ID, A.TO_SITE), '/') AS TO_SITE_DESCRIPTION</t>
        </is>
      </c>
      <c r="N3146" t="inlineStr"/>
      <c r="O3146" t="inlineStr"/>
      <c r="P3146" t="inlineStr">
        <is>
          <t>[조회 출력 컬럼(적재 아님)] 출력 별칭 TO_SITE_DESCRIPTION</t>
        </is>
      </c>
    </row>
    <row r="3147">
      <c r="A3147" t="inlineStr">
        <is>
          <t>SCM_MGR</t>
        </is>
      </c>
      <c r="B3147" t="inlineStr">
        <is>
          <t>PACKAGE BODY</t>
        </is>
      </c>
      <c r="C3147" t="inlineStr">
        <is>
          <t>PKG_SSP0060</t>
        </is>
      </c>
      <c r="D3147" t="inlineStr">
        <is>
          <t>P_SSP0060_GET_SHIPMENT_PLAN</t>
        </is>
      </c>
      <c r="E3147" t="n">
        <v>1950</v>
      </c>
      <c r="F3147" t="n">
        <v>53</v>
      </c>
      <c r="G3147" t="inlineStr">
        <is>
          <t>CASE 결과값</t>
        </is>
      </c>
      <c r="H3147" t="inlineStr">
        <is>
          <t>CASE 결과값(THEN)</t>
        </is>
      </c>
      <c r="I3147" t="inlineStr"/>
      <c r="J3147" t="inlineStr"/>
      <c r="K3147" t="inlineStr"/>
      <c r="L3147" t="inlineStr">
        <is>
          <t>, CASE WHEN D.GROUP_CODE1 IS NULL THEN '-' ELSE D.GROUP_CODE1 END AS PRODUCT_LEVEL1</t>
        </is>
      </c>
      <c r="M3147" t="inlineStr">
        <is>
          <t>, CASE WHEN D.GROUP_CODE1 IS NULL THEN '/' ELSE D.GROUP_CODE1 END AS PRODUCT_LEVEL1</t>
        </is>
      </c>
      <c r="N3147" t="inlineStr"/>
      <c r="O3147" t="inlineStr"/>
      <c r="P3147" t="inlineStr">
        <is>
          <t>[GTT 컬럼/적재] 적재 대상 GTT(GT_0060_BOH_STORAGE).PRODUCT_LEVEL1</t>
        </is>
      </c>
    </row>
    <row r="3148">
      <c r="A3148" t="inlineStr">
        <is>
          <t>SCM_MGR</t>
        </is>
      </c>
      <c r="B3148" t="inlineStr">
        <is>
          <t>PACKAGE BODY</t>
        </is>
      </c>
      <c r="C3148" t="inlineStr">
        <is>
          <t>PKG_SSP0060</t>
        </is>
      </c>
      <c r="D3148" t="inlineStr">
        <is>
          <t>P_SSP0060_GET_SHIPMENT_PLAN</t>
        </is>
      </c>
      <c r="E3148" t="n">
        <v>2323</v>
      </c>
      <c r="F3148" t="n">
        <v>20</v>
      </c>
      <c r="G3148" t="inlineStr">
        <is>
          <t>리터럴 적재</t>
        </is>
      </c>
      <c r="H3148" t="inlineStr">
        <is>
          <t>리터럴 값</t>
        </is>
      </c>
      <c r="I3148" t="inlineStr"/>
      <c r="J3148" t="inlineStr"/>
      <c r="K3148" t="inlineStr">
        <is>
          <t>후보 4 (대상 4 · 제외 0 · 검토필요 0)</t>
        </is>
      </c>
      <c r="L3148" t="inlineStr">
        <is>
          <t>, '-' AS CONFIRM_ID</t>
        </is>
      </c>
      <c r="M3148" t="inlineStr">
        <is>
          <t>, '/' AS CONFIRM_ID</t>
        </is>
      </c>
      <c r="N3148" t="inlineStr">
        <is>
          <t>DM_PLN_MKT_FCST_CONFIRM.CONFIRM_ID(간접), SSP_ANL_SHIP_CONFIRM.CONFIRM_ID(간접), SSP_ANL_SHIP_CONFIRM_CHG_REQ_DE.CONFIRM_ID(간접), SSP_ANL_SHIP_PLAN_C.CONFIRM_ID(간접)</t>
        </is>
      </c>
      <c r="O3148" t="inlineStr"/>
      <c r="P3148" t="inlineStr">
        <is>
          <t>[GTT 컬럼/적재] 적재 대상 GTT(GT_0060_SHIP_RESULT).CONFIRM_ID</t>
        </is>
      </c>
    </row>
    <row r="3149">
      <c r="A3149" t="inlineStr">
        <is>
          <t>SCM_MGR</t>
        </is>
      </c>
      <c r="B3149" t="inlineStr">
        <is>
          <t>PACKAGE BODY</t>
        </is>
      </c>
      <c r="C3149" t="inlineStr">
        <is>
          <t>PKG_SSP0060</t>
        </is>
      </c>
      <c r="D3149" t="inlineStr">
        <is>
          <t>P_SSP0060_GET_SHIPMENT_PLAN</t>
        </is>
      </c>
      <c r="E3149" t="n">
        <v>2408</v>
      </c>
      <c r="F3149" t="n">
        <v>57</v>
      </c>
      <c r="G3149" t="inlineStr">
        <is>
          <t>CASE 결과값</t>
        </is>
      </c>
      <c r="H3149" t="inlineStr">
        <is>
          <t>CASE 결과값(THEN)</t>
        </is>
      </c>
      <c r="I3149" t="inlineStr"/>
      <c r="J3149" t="inlineStr"/>
      <c r="K3149" t="inlineStr"/>
      <c r="L3149" t="inlineStr">
        <is>
          <t>, CASE WHEN D.GROUP_CODE1 IS NULL THEN '-' ELSE D.GROUP_CODE1 END AS PRODUCT_LEVEL1</t>
        </is>
      </c>
      <c r="M3149" t="inlineStr">
        <is>
          <t>, CASE WHEN D.GROUP_CODE1 IS NULL THEN '/' ELSE D.GROUP_CODE1 END AS PRODUCT_LEVEL1</t>
        </is>
      </c>
      <c r="N3149" t="inlineStr"/>
      <c r="O3149" t="inlineStr"/>
      <c r="P3149" t="inlineStr">
        <is>
          <t>[GTT 컬럼/적재] 적재 대상 GTT(GT_0060_ROWDATA).PRODUCT_LEVEL1</t>
        </is>
      </c>
    </row>
    <row r="3150">
      <c r="A3150" t="inlineStr">
        <is>
          <t>SCM_MGR</t>
        </is>
      </c>
      <c r="B3150" t="inlineStr">
        <is>
          <t>PACKAGE BODY</t>
        </is>
      </c>
      <c r="C3150" t="inlineStr">
        <is>
          <t>PKG_SSP0060</t>
        </is>
      </c>
      <c r="D3150" t="inlineStr">
        <is>
          <t>P_SSP0060_GET_SHIPMENT_PLAN</t>
        </is>
      </c>
      <c r="E3150" t="n">
        <v>2731</v>
      </c>
      <c r="F3150" t="n">
        <v>37</v>
      </c>
      <c r="G3150" t="inlineStr">
        <is>
          <t>대입</t>
        </is>
      </c>
      <c r="H3150" t="inlineStr">
        <is>
          <t>대입(SET) PRODUCT_LEVEL1</t>
        </is>
      </c>
      <c r="I3150" t="inlineStr"/>
      <c r="J3150" t="inlineStr"/>
      <c r="K3150" t="inlineStr"/>
      <c r="L3150" t="inlineStr">
        <is>
          <t>SET PRODUCT_LEVEL1 = '-'</t>
        </is>
      </c>
      <c r="M3150" t="inlineStr">
        <is>
          <t>SET PRODUCT_LEVEL1 = '/'</t>
        </is>
      </c>
      <c r="N3150" t="inlineStr"/>
      <c r="O3150" t="inlineStr"/>
      <c r="P3150" t="inlineStr">
        <is>
          <t>[GTT 컬럼/적재] PRODUCT_LEVEL1: GTT(GT_0060_ROWDATA)</t>
        </is>
      </c>
    </row>
    <row r="3151">
      <c r="A3151" t="inlineStr">
        <is>
          <t>SCM_MGR</t>
        </is>
      </c>
      <c r="B3151" t="inlineStr">
        <is>
          <t>PACKAGE BODY</t>
        </is>
      </c>
      <c r="C3151" t="inlineStr">
        <is>
          <t>PKG_SSP0060</t>
        </is>
      </c>
      <c r="D3151" t="inlineStr">
        <is>
          <t>P_SSP0060_GET_SHIPMENT_PLAN</t>
        </is>
      </c>
      <c r="E3151" t="n">
        <v>2813</v>
      </c>
      <c r="F3151" t="n">
        <v>57</v>
      </c>
      <c r="G3151" t="inlineStr">
        <is>
          <t>CASE 결과값</t>
        </is>
      </c>
      <c r="H3151" t="inlineStr">
        <is>
          <t>CASE 결과값(THEN)</t>
        </is>
      </c>
      <c r="I3151" t="inlineStr"/>
      <c r="J3151" t="inlineStr"/>
      <c r="K3151" t="inlineStr"/>
      <c r="L3151" t="inlineStr">
        <is>
          <t>, CASE WHEN B.GROUP_CODE1 IS NULL THEN '-' ELSE B.GROUP_CODE1 END AS PRODUCT_LEVEL1</t>
        </is>
      </c>
      <c r="M3151" t="inlineStr">
        <is>
          <t>, CASE WHEN B.GROUP_CODE1 IS NULL THEN '/' ELSE B.GROUP_CODE1 END AS PRODUCT_LEVEL1</t>
        </is>
      </c>
      <c r="N3151" t="inlineStr"/>
      <c r="O3151" t="inlineStr"/>
      <c r="P3151" t="inlineStr">
        <is>
          <t>[GTT 컬럼/적재] 적재 대상 GTT(GT_0060_RESULT_DTL).PRODUCT_LEVEL1</t>
        </is>
      </c>
    </row>
    <row r="3152">
      <c r="A3152" t="inlineStr">
        <is>
          <t>SCM_MGR</t>
        </is>
      </c>
      <c r="B3152" t="inlineStr">
        <is>
          <t>PACKAGE BODY</t>
        </is>
      </c>
      <c r="C3152" t="inlineStr">
        <is>
          <t>PKG_SSP0060</t>
        </is>
      </c>
      <c r="D3152" t="inlineStr">
        <is>
          <t>P_SSP0060_GET_SHIPMENT_PLAN</t>
        </is>
      </c>
      <c r="E3152" t="n">
        <v>3498</v>
      </c>
      <c r="F3152" t="n">
        <v>87</v>
      </c>
      <c r="G3152" t="inlineStr">
        <is>
          <t>NVL 초기값</t>
        </is>
      </c>
      <c r="H3152" t="inlineStr">
        <is>
          <t>NVL(x,'-')</t>
        </is>
      </c>
      <c r="I3152" t="inlineStr">
        <is>
          <t>Y</t>
        </is>
      </c>
      <c r="J3152" t="inlineStr"/>
      <c r="K3152" t="inlineStr"/>
      <c r="L3152" t="inlineStr">
        <is>
          <t>|| ', NVL(FN_GET_SCM_SITE_DESCRIPTION(A.DIVISION_ID, A.FROM_SITE), ''-'') AS FROM_SITE_DESCRIPTION' || CHR(10)</t>
        </is>
      </c>
      <c r="M3152" t="inlineStr">
        <is>
          <t>|| ', NVL(FN_GET_SCM_SITE_DESCRIPTION(A.DIVISION_ID, A.FROM_SITE), ''/'') AS FROM_SITE_DESCRIPTION' || CHR(10)</t>
        </is>
      </c>
      <c r="N3152" t="inlineStr"/>
      <c r="O3152" t="inlineStr"/>
      <c r="P3152" t="inlineStr">
        <is>
          <t>[동적 SQL] 출력 별칭 FROM_SITE_DESCRIPTION</t>
        </is>
      </c>
    </row>
    <row r="3153">
      <c r="A3153" t="inlineStr">
        <is>
          <t>SCM_MGR</t>
        </is>
      </c>
      <c r="B3153" t="inlineStr">
        <is>
          <t>PACKAGE BODY</t>
        </is>
      </c>
      <c r="C3153" t="inlineStr">
        <is>
          <t>PKG_SSP0060</t>
        </is>
      </c>
      <c r="D3153" t="inlineStr">
        <is>
          <t>P_SSP0060_GET_SHIPMENT_PLAN</t>
        </is>
      </c>
      <c r="E3153" t="n">
        <v>3501</v>
      </c>
      <c r="F3153" t="n">
        <v>52</v>
      </c>
      <c r="G3153" t="inlineStr">
        <is>
          <t>NVL 초기값</t>
        </is>
      </c>
      <c r="H3153" t="inlineStr">
        <is>
          <t>NVL(x,'-')</t>
        </is>
      </c>
      <c r="I3153" t="inlineStr">
        <is>
          <t>Y</t>
        </is>
      </c>
      <c r="J3153" t="inlineStr"/>
      <c r="K3153" t="inlineStr"/>
      <c r="L3153" t="inlineStr">
        <is>
          <t>|| ', (SELECT NVL(SA.NICK_NAME, ''-'') FROM SCM_MST_ITEM_SN SA WHERE SA.ITEM_ID = A.ITEM_ID AND ROWNUM = 1) AS NICK_NAME' || CHR(10)</t>
        </is>
      </c>
      <c r="M3153" t="inlineStr">
        <is>
          <t>|| ', (SELECT NVL(SA.NICK_NAME, ''/'') FROM SCM_MST_ITEM_SN SA WHERE SA.ITEM_ID = A.ITEM_ID AND ROWNUM = 1) AS NICK_NAME' || CHR(10)</t>
        </is>
      </c>
      <c r="N3153" t="inlineStr"/>
      <c r="O3153" t="inlineStr"/>
      <c r="P3153" t="inlineStr">
        <is>
          <t>[동적 SQL] SA.NICK_NAME: unknown(SCM_MST_ITEM_SN)</t>
        </is>
      </c>
    </row>
    <row r="3154">
      <c r="A3154" t="inlineStr">
        <is>
          <t>SCM_MGR</t>
        </is>
      </c>
      <c r="B3154" t="inlineStr">
        <is>
          <t>PACKAGE BODY</t>
        </is>
      </c>
      <c r="C3154" t="inlineStr">
        <is>
          <t>PKG_SSP0060</t>
        </is>
      </c>
      <c r="D3154" t="inlineStr">
        <is>
          <t>P_SSP0060_GET_SHIPMENT_PLAN</t>
        </is>
      </c>
      <c r="E3154" t="n">
        <v>3628</v>
      </c>
      <c r="F3154" t="n">
        <v>57</v>
      </c>
      <c r="G3154" t="inlineStr">
        <is>
          <t>CASE 결과값</t>
        </is>
      </c>
      <c r="H3154" t="inlineStr">
        <is>
          <t>CASE 결과값(THEN)</t>
        </is>
      </c>
      <c r="I3154" t="inlineStr"/>
      <c r="J3154" t="inlineStr"/>
      <c r="K3154" t="inlineStr"/>
      <c r="L3154" t="inlineStr">
        <is>
          <t>, CASE WHEN B.GROUP_CODE1 IS NULL THEN '-' ELSE B.GROUP_CODE1 END AS PRODUCT_LEVEL1</t>
        </is>
      </c>
      <c r="M3154" t="inlineStr">
        <is>
          <t>, CASE WHEN B.GROUP_CODE1 IS NULL THEN '/' ELSE B.GROUP_CODE1 END AS PRODUCT_LEVEL1</t>
        </is>
      </c>
      <c r="N3154" t="inlineStr"/>
      <c r="O3154" t="inlineStr"/>
      <c r="P3154" t="inlineStr">
        <is>
          <t>[GTT 컬럼/적재] 적재 대상 GTT(GT_0060_PIVOT_OLD).PRODUCT_LEVEL1</t>
        </is>
      </c>
    </row>
    <row r="3155">
      <c r="A3155" t="inlineStr">
        <is>
          <t>SCM_MGR</t>
        </is>
      </c>
      <c r="B3155" t="inlineStr">
        <is>
          <t>PACKAGE BODY</t>
        </is>
      </c>
      <c r="C3155" t="inlineStr">
        <is>
          <t>PKG_SSP0060</t>
        </is>
      </c>
      <c r="D3155" t="inlineStr">
        <is>
          <t>P_SSP0060_GET_SHIPMENT_PLAN</t>
        </is>
      </c>
      <c r="E3155" t="n">
        <v>3720</v>
      </c>
      <c r="F3155" t="n">
        <v>87</v>
      </c>
      <c r="G3155" t="inlineStr">
        <is>
          <t>NVL 초기값</t>
        </is>
      </c>
      <c r="H3155" t="inlineStr">
        <is>
          <t>NVL(x,'-')</t>
        </is>
      </c>
      <c r="I3155" t="inlineStr">
        <is>
          <t>Y</t>
        </is>
      </c>
      <c r="J3155" t="inlineStr"/>
      <c r="K3155" t="inlineStr"/>
      <c r="L3155" t="inlineStr">
        <is>
          <t>|| ', NVL(FN_GET_SCM_SITE_DESCRIPTION(A.DIVISION_ID, A.FROM_SITE), ''-'') AS FROM_SITE_DESCRIPTION' || CHR(10)</t>
        </is>
      </c>
      <c r="M3155" t="inlineStr">
        <is>
          <t>|| ', NVL(FN_GET_SCM_SITE_DESCRIPTION(A.DIVISION_ID, A.FROM_SITE), ''/'') AS FROM_SITE_DESCRIPTION' || CHR(10)</t>
        </is>
      </c>
      <c r="N3155" t="inlineStr"/>
      <c r="O3155" t="inlineStr"/>
      <c r="P3155" t="inlineStr">
        <is>
          <t>[동적 SQL] 출력 별칭 FROM_SITE_DESCRIPTION</t>
        </is>
      </c>
    </row>
    <row r="3156">
      <c r="A3156" t="inlineStr">
        <is>
          <t>SCM_MGR</t>
        </is>
      </c>
      <c r="B3156" t="inlineStr">
        <is>
          <t>PACKAGE BODY</t>
        </is>
      </c>
      <c r="C3156" t="inlineStr">
        <is>
          <t>PKG_SSP0060</t>
        </is>
      </c>
      <c r="D3156" t="inlineStr">
        <is>
          <t>P_SSP0060_GET_SHIPMENT_PLAN</t>
        </is>
      </c>
      <c r="E3156" t="n">
        <v>3722</v>
      </c>
      <c r="F3156" t="n">
        <v>52</v>
      </c>
      <c r="G3156" t="inlineStr">
        <is>
          <t>NVL 초기값</t>
        </is>
      </c>
      <c r="H3156" t="inlineStr">
        <is>
          <t>NVL(x,'-')</t>
        </is>
      </c>
      <c r="I3156" t="inlineStr">
        <is>
          <t>Y</t>
        </is>
      </c>
      <c r="J3156" t="inlineStr"/>
      <c r="K3156" t="inlineStr"/>
      <c r="L3156" t="inlineStr">
        <is>
          <t>|| ', (SELECT NVL(SA.NICK_NAME, ''-'') FROM SCM_MST_ITEM_SN SA WHERE SA.ITEM_ID = A.ITEM_ID AND ROWNUM = 1) AS NICK_NAME' || CHR(10)</t>
        </is>
      </c>
      <c r="M3156" t="inlineStr">
        <is>
          <t>|| ', (SELECT NVL(SA.NICK_NAME, ''/'') FROM SCM_MST_ITEM_SN SA WHERE SA.ITEM_ID = A.ITEM_ID AND ROWNUM = 1) AS NICK_NAME' || CHR(10)</t>
        </is>
      </c>
      <c r="N3156" t="inlineStr"/>
      <c r="O3156" t="inlineStr"/>
      <c r="P3156" t="inlineStr">
        <is>
          <t>[동적 SQL] SA.NICK_NAME: unknown(SCM_MST_ITEM_SN)</t>
        </is>
      </c>
    </row>
    <row r="3157">
      <c r="A3157" t="inlineStr">
        <is>
          <t>SCM_MGR</t>
        </is>
      </c>
      <c r="B3157" t="inlineStr">
        <is>
          <t>PACKAGE BODY</t>
        </is>
      </c>
      <c r="C3157" t="inlineStr">
        <is>
          <t>PKG_SSP0060</t>
        </is>
      </c>
      <c r="D3157" t="inlineStr">
        <is>
          <t>P_SSP0060_GET_SHIPMENT_PLAN_DETAIL</t>
        </is>
      </c>
      <c r="E3157" t="n">
        <v>3857</v>
      </c>
      <c r="F3157" t="n">
        <v>37</v>
      </c>
      <c r="G3157" t="inlineStr">
        <is>
          <t>분기(IF/CASE/DECODE/NULLIF)</t>
        </is>
      </c>
      <c r="H3157" t="inlineStr">
        <is>
          <t>IF 비교: TRIM ( P_PRODUCT_LEVEL1 )</t>
        </is>
      </c>
      <c r="I3157" t="inlineStr"/>
      <c r="J3157" t="inlineStr"/>
      <c r="K3157" t="inlineStr"/>
      <c r="L3157" t="inlineStr">
        <is>
          <t>IF TRIM(P_PRODUCT_LEVEL1) = '-' THEN</t>
        </is>
      </c>
      <c r="M3157" t="inlineStr">
        <is>
          <t>IF TRIM(P_PRODUCT_LEVEL1) = '/' THEN</t>
        </is>
      </c>
      <c r="N3157" t="inlineStr"/>
      <c r="O3157" t="inlineStr"/>
      <c r="P3157" t="inlineStr">
        <is>
          <t>[테이블·별칭 미해석] P_PRODUCT_LEVEL1: 컬럼 아님/미해석</t>
        </is>
      </c>
    </row>
    <row r="3158">
      <c r="A3158" t="inlineStr">
        <is>
          <t>SCM_MGR</t>
        </is>
      </c>
      <c r="B3158" t="inlineStr">
        <is>
          <t>PACKAGE BODY</t>
        </is>
      </c>
      <c r="C3158" t="inlineStr">
        <is>
          <t>PKG_SSP0060</t>
        </is>
      </c>
      <c r="D3158" t="inlineStr">
        <is>
          <t>P_SSP0060_GET_SHIPMENT_PLAN_DETAIL</t>
        </is>
      </c>
      <c r="E3158" t="n">
        <v>3884</v>
      </c>
      <c r="F3158" t="n">
        <v>85</v>
      </c>
      <c r="G3158" t="inlineStr">
        <is>
          <t>NVL 초기값</t>
        </is>
      </c>
      <c r="H3158" t="inlineStr">
        <is>
          <t>NVL(x,'-')</t>
        </is>
      </c>
      <c r="I3158" t="inlineStr"/>
      <c r="J3158" t="inlineStr"/>
      <c r="K3158" t="inlineStr"/>
      <c r="L3158" t="inlineStr">
        <is>
          <t>, NVL(FN_GET_SCM_SITE_DESCRIPTION(A.DIVISION_ID, A.FROM_SITE), '-') AS FROM_SITE_DESCRIPTION</t>
        </is>
      </c>
      <c r="M3158" t="inlineStr">
        <is>
          <t>, NVL(FN_GET_SCM_SITE_DESCRIPTION(A.DIVISION_ID, A.FROM_SITE), '/') AS FROM_SITE_DESCRIPTION</t>
        </is>
      </c>
      <c r="N3158" t="inlineStr"/>
      <c r="O3158" t="inlineStr"/>
      <c r="P3158" t="inlineStr">
        <is>
          <t>[조회 출력 컬럼(적재 아님)] 출력 별칭 FROM_SITE_DESCRIPTION</t>
        </is>
      </c>
    </row>
    <row r="3159">
      <c r="A3159" t="inlineStr">
        <is>
          <t>SCM_MGR</t>
        </is>
      </c>
      <c r="B3159" t="inlineStr">
        <is>
          <t>PACKAGE BODY</t>
        </is>
      </c>
      <c r="C3159" t="inlineStr">
        <is>
          <t>PKG_SSP0060</t>
        </is>
      </c>
      <c r="D3159" t="inlineStr">
        <is>
          <t>P_SSP0060_GET_SHIPMENT_PLAN_DETAIL</t>
        </is>
      </c>
      <c r="E3159" t="n">
        <v>3885</v>
      </c>
      <c r="F3159" t="n">
        <v>83</v>
      </c>
      <c r="G3159" t="inlineStr">
        <is>
          <t>NVL 초기값</t>
        </is>
      </c>
      <c r="H3159" t="inlineStr">
        <is>
          <t>NVL(x,'-')</t>
        </is>
      </c>
      <c r="I3159" t="inlineStr"/>
      <c r="J3159" t="inlineStr"/>
      <c r="K3159" t="inlineStr"/>
      <c r="L3159" t="inlineStr">
        <is>
          <t>, NVL(FN_GET_SCM_SITE_DESCRIPTION(A.DIVISION_ID, A.TO_SITE), '-') AS TO_SITE_DESCRIPTION</t>
        </is>
      </c>
      <c r="M3159" t="inlineStr">
        <is>
          <t>, NVL(FN_GET_SCM_SITE_DESCRIPTION(A.DIVISION_ID, A.TO_SITE), '/') AS TO_SITE_DESCRIPTION</t>
        </is>
      </c>
      <c r="N3159" t="inlineStr"/>
      <c r="O3159" t="inlineStr"/>
      <c r="P3159" t="inlineStr">
        <is>
          <t>[조회 출력 컬럼(적재 아님)] 출력 별칭 TO_SITE_DESCRIPTION</t>
        </is>
      </c>
    </row>
    <row r="3160">
      <c r="A3160" t="inlineStr">
        <is>
          <t>SCM_MGR</t>
        </is>
      </c>
      <c r="B3160" t="inlineStr">
        <is>
          <t>PACKAGE BODY</t>
        </is>
      </c>
      <c r="C3160" t="inlineStr">
        <is>
          <t>PKG_SSP0060</t>
        </is>
      </c>
      <c r="D3160" t="inlineStr">
        <is>
          <t>P_SSP0060_GET_SHIPMENT_PLAN_DETAIL</t>
        </is>
      </c>
      <c r="E3160" t="n">
        <v>3886</v>
      </c>
      <c r="F3160" t="n">
        <v>44</v>
      </c>
      <c r="G3160" t="inlineStr">
        <is>
          <t>NVL 초기값</t>
        </is>
      </c>
      <c r="H3160" t="inlineStr">
        <is>
          <t>NVL(x,'-')</t>
        </is>
      </c>
      <c r="I3160" t="inlineStr"/>
      <c r="J3160" t="inlineStr"/>
      <c r="K3160" t="inlineStr">
        <is>
          <t>후보 3 (대상 3 · 제외 0 · 검토필요 0)</t>
        </is>
      </c>
      <c r="L3160" t="inlineStr">
        <is>
          <t>, NVL(A.PROJECT_CODE, '-') AS PROJECT_CODE</t>
        </is>
      </c>
      <c r="M3160" t="inlineStr">
        <is>
          <t>, NVL(A.PROJECT_CODE, '/') AS PROJECT_CODE</t>
        </is>
      </c>
      <c r="N3160" t="inlineStr">
        <is>
          <t>DM_PLN_SHIPMENT_REQ.PROJECT_CODE(간접), SCM_MST_SITE_ITEM.PROJECT_CODE(간접), SSP_ANL_SHIP_PLAN_C.PROJECT_CODE(간접)</t>
        </is>
      </c>
      <c r="O3160" t="inlineStr"/>
      <c r="P3160" t="inlineStr">
        <is>
          <t>[파생·CTE·뷰·함수 경유] A.PROJECT_CODE: derived((subquery)); 출력 별칭 PROJECT_CODE</t>
        </is>
      </c>
    </row>
    <row r="3161">
      <c r="A3161" t="inlineStr">
        <is>
          <t>SCM_MGR</t>
        </is>
      </c>
      <c r="B3161" t="inlineStr">
        <is>
          <t>PACKAGE BODY</t>
        </is>
      </c>
      <c r="C3161" t="inlineStr">
        <is>
          <t>PKG_SSP0060</t>
        </is>
      </c>
      <c r="D3161" t="inlineStr">
        <is>
          <t>P_SSP0060_GET_SHIPMENT_PLAN_DETAIL</t>
        </is>
      </c>
      <c r="E3161" t="n">
        <v>3887</v>
      </c>
      <c r="F3161" t="n">
        <v>80</v>
      </c>
      <c r="G3161" t="inlineStr">
        <is>
          <t>NVL 초기값</t>
        </is>
      </c>
      <c r="H3161" t="inlineStr">
        <is>
          <t>NVL(x,'-')</t>
        </is>
      </c>
      <c r="I3161" t="inlineStr"/>
      <c r="J3161" t="inlineStr"/>
      <c r="K3161" t="inlineStr"/>
      <c r="L3161" t="inlineStr">
        <is>
          <t>, NVL(FN_GET_PROJECT_NAME(A.DIVISION_ID, A.PROJECT_CODE), '-') AS PROJECT_NAME</t>
        </is>
      </c>
      <c r="M3161" t="inlineStr">
        <is>
          <t>, NVL(FN_GET_PROJECT_NAME(A.DIVISION_ID, A.PROJECT_CODE), '/') AS PROJECT_NAME</t>
        </is>
      </c>
      <c r="N3161" t="inlineStr"/>
      <c r="O3161" t="inlineStr"/>
      <c r="P3161" t="inlineStr">
        <is>
          <t>[조회 출력 컬럼(적재 아님)] 출력 별칭 PROJECT_NAME</t>
        </is>
      </c>
    </row>
    <row r="3162">
      <c r="A3162" t="inlineStr">
        <is>
          <t>SCM_MGR</t>
        </is>
      </c>
      <c r="B3162" t="inlineStr">
        <is>
          <t>PACKAGE BODY</t>
        </is>
      </c>
      <c r="C3162" t="inlineStr">
        <is>
          <t>PKG_SSP0060</t>
        </is>
      </c>
      <c r="D3162" t="inlineStr">
        <is>
          <t>P_SSP0060_GET_SHIPMENT_PLAN_DETAIL</t>
        </is>
      </c>
      <c r="E3162" t="n">
        <v>3888</v>
      </c>
      <c r="F3162" t="n">
        <v>123</v>
      </c>
      <c r="G3162" t="inlineStr">
        <is>
          <t>분기(IF/CASE/DECODE/NULLIF)</t>
        </is>
      </c>
      <c r="H3162" t="inlineStr">
        <is>
          <t>WHEN 비교: A . PROJECT_CODE</t>
        </is>
      </c>
      <c r="I3162" t="inlineStr"/>
      <c r="J3162" t="inlineStr"/>
      <c r="K3162" t="inlineStr">
        <is>
          <t>후보 3 (대상 3 · 제외 0 · 검토필요 0)</t>
        </is>
      </c>
      <c r="L3162" t="inlineStr">
        <is>
          <t>, NVL(CASE WHEN A.DIVISION_ID = '40' THEN CASE WHEN A.PROJECT_CODE IS NOT NULL AND A.PROJECT_CODE &lt;&gt; '-' THEN A.PROJECT_CODE ELSE E.PROJECT_CODE END</t>
        </is>
      </c>
      <c r="M3162" t="inlineStr">
        <is>
          <t>, NVL(CASE WHEN A.DIVISION_ID = '40' THEN CASE WHEN A.PROJECT_CODE IS NOT NULL AND A.PROJECT_CODE &lt;&gt; '/' THEN A.PROJECT_CODE ELSE E.PROJECT_CODE END</t>
        </is>
      </c>
      <c r="N3162" t="inlineStr">
        <is>
          <t>DM_PLN_SHIPMENT_REQ.PROJECT_CODE(간접), SCM_MST_SITE_ITEM.PROJECT_CODE(간접), SSP_ANL_SHIP_PLAN_C.PROJECT_CODE(간접)</t>
        </is>
      </c>
      <c r="O3162" t="inlineStr">
        <is>
          <t>NOT NULL</t>
        </is>
      </c>
      <c r="P3162" t="inlineStr">
        <is>
          <t>[파생·CTE·뷰·함수 경유] A.PROJECT_CODE: derived((subquery))</t>
        </is>
      </c>
    </row>
    <row r="3163">
      <c r="A3163" t="inlineStr">
        <is>
          <t>SCM_MGR</t>
        </is>
      </c>
      <c r="B3163" t="inlineStr">
        <is>
          <t>PACKAGE BODY</t>
        </is>
      </c>
      <c r="C3163" t="inlineStr">
        <is>
          <t>PKG_SSP0060</t>
        </is>
      </c>
      <c r="D3163" t="inlineStr">
        <is>
          <t>P_SSP0060_GET_SHIPMENT_PLAN_DETAIL</t>
        </is>
      </c>
      <c r="E3163" t="n">
        <v>3891</v>
      </c>
      <c r="F3163" t="n">
        <v>53</v>
      </c>
      <c r="G3163" t="inlineStr">
        <is>
          <t>NVL 초기값</t>
        </is>
      </c>
      <c r="H3163" t="inlineStr">
        <is>
          <t>NVL(x,'-')</t>
        </is>
      </c>
      <c r="I3163" t="inlineStr"/>
      <c r="J3163" t="inlineStr"/>
      <c r="K3163" t="inlineStr"/>
      <c r="L3163" t="inlineStr">
        <is>
          <t>END, NVL(L.END_CUSTOMER, '-')) AS END_CUSTOMER</t>
        </is>
      </c>
      <c r="M3163" t="inlineStr">
        <is>
          <t>END, NVL(L.END_CUSTOMER, '/')) AS END_CUSTOMER</t>
        </is>
      </c>
      <c r="N3163" t="inlineStr"/>
      <c r="O3163" t="inlineStr"/>
      <c r="P3163" t="inlineStr">
        <is>
          <t>[파생·CTE·뷰·함수 경유] L.END_CUSTOMER: derived((subquery))</t>
        </is>
      </c>
    </row>
    <row r="3164">
      <c r="A3164" t="inlineStr">
        <is>
          <t>SCM_MGR</t>
        </is>
      </c>
      <c r="B3164" t="inlineStr">
        <is>
          <t>PACKAGE BODY</t>
        </is>
      </c>
      <c r="C3164" t="inlineStr">
        <is>
          <t>PKG_SSP0060</t>
        </is>
      </c>
      <c r="D3164" t="inlineStr">
        <is>
          <t>P_SSP0060_GET_SHIPMENT_PLAN_DETAIL</t>
        </is>
      </c>
      <c r="E3164" t="n">
        <v>3907</v>
      </c>
      <c r="F3164" t="n">
        <v>24</v>
      </c>
      <c r="G3164" t="inlineStr">
        <is>
          <t>리터럴 적재</t>
        </is>
      </c>
      <c r="H3164" t="inlineStr">
        <is>
          <t>리터럴 값</t>
        </is>
      </c>
      <c r="I3164" t="inlineStr"/>
      <c r="J3164" t="inlineStr"/>
      <c r="K3164" t="inlineStr"/>
      <c r="L3164" t="inlineStr">
        <is>
          <t>, '-' AS CHANGE_REASON_CODE</t>
        </is>
      </c>
      <c r="M3164" t="inlineStr">
        <is>
          <t>, '/' AS CHANGE_REASON_CODE</t>
        </is>
      </c>
      <c r="N3164" t="inlineStr"/>
      <c r="O3164" t="inlineStr"/>
      <c r="P3164" t="inlineStr">
        <is>
          <t>[조회 출력 컬럼(적재 아님)] 출력 별칭 CHANGE_REASON_CODE</t>
        </is>
      </c>
    </row>
    <row r="3165">
      <c r="A3165" t="inlineStr">
        <is>
          <t>SCM_MGR</t>
        </is>
      </c>
      <c r="B3165" t="inlineStr">
        <is>
          <t>PACKAGE BODY</t>
        </is>
      </c>
      <c r="C3165" t="inlineStr">
        <is>
          <t>PKG_SSP0060</t>
        </is>
      </c>
      <c r="D3165" t="inlineStr">
        <is>
          <t>P_SSP0060_GET_SHIPMENT_PLAN_DETAIL</t>
        </is>
      </c>
      <c r="E3165" t="n">
        <v>3917</v>
      </c>
      <c r="F3165" t="n">
        <v>64</v>
      </c>
      <c r="G3165" t="inlineStr">
        <is>
          <t>CASE 결과값</t>
        </is>
      </c>
      <c r="H3165" t="inlineStr">
        <is>
          <t>CASE 결과값(THEN)</t>
        </is>
      </c>
      <c r="I3165" t="inlineStr"/>
      <c r="J3165" t="inlineStr"/>
      <c r="K3165" t="inlineStr"/>
      <c r="L3165" t="inlineStr">
        <is>
          <t>, CASE WHEN B.TRANSPORT_MODE = 'TRK' THEN '-'</t>
        </is>
      </c>
      <c r="M3165" t="inlineStr">
        <is>
          <t>, CASE WHEN B.TRANSPORT_MODE = 'TRK' THEN '/'</t>
        </is>
      </c>
      <c r="N3165" t="inlineStr"/>
      <c r="O3165" t="inlineStr"/>
      <c r="P3165" t="inlineStr">
        <is>
          <t>[조회 출력 컬럼(적재 아님)] 출력 별칭 EXPECTED_SHIPPING_DATE</t>
        </is>
      </c>
    </row>
    <row r="3166">
      <c r="A3166" t="inlineStr">
        <is>
          <t>SCM_MGR</t>
        </is>
      </c>
      <c r="B3166" t="inlineStr">
        <is>
          <t>PACKAGE BODY</t>
        </is>
      </c>
      <c r="C3166" t="inlineStr">
        <is>
          <t>PKG_SSP0060</t>
        </is>
      </c>
      <c r="D3166" t="inlineStr">
        <is>
          <t>P_SSP0060_GET_SHIPMENT_PLAN_DETAIL</t>
        </is>
      </c>
      <c r="E3166" t="n">
        <v>3964</v>
      </c>
      <c r="F3166" t="n">
        <v>64</v>
      </c>
      <c r="G3166" t="inlineStr">
        <is>
          <t>NVL 초기값</t>
        </is>
      </c>
      <c r="H3166" t="inlineStr">
        <is>
          <t>NVL(x,'-')</t>
        </is>
      </c>
      <c r="I3166" t="inlineStr"/>
      <c r="J3166" t="inlineStr"/>
      <c r="K3166" t="inlineStr"/>
      <c r="L3166" t="inlineStr">
        <is>
          <t>, NVL(E.DEPT_NAME_KO, NVL(L.DEPT_NAME_KO, '-')) AS TEAM</t>
        </is>
      </c>
      <c r="M3166" t="inlineStr">
        <is>
          <t>, NVL(E.DEPT_NAME_KO, NVL(L.DEPT_NAME_KO, '/')) AS TEAM</t>
        </is>
      </c>
      <c r="N3166" t="inlineStr"/>
      <c r="O3166" t="inlineStr"/>
      <c r="P3166" t="inlineStr">
        <is>
          <t>[파생·CTE·뷰·함수 경유] L.DEPT_NAME_KO: derived((subquery))</t>
        </is>
      </c>
    </row>
    <row r="3167">
      <c r="A3167" t="inlineStr">
        <is>
          <t>SCM_MGR</t>
        </is>
      </c>
      <c r="B3167" t="inlineStr">
        <is>
          <t>PACKAGE BODY</t>
        </is>
      </c>
      <c r="C3167" t="inlineStr">
        <is>
          <t>PKG_SSP0060</t>
        </is>
      </c>
      <c r="D3167" t="inlineStr">
        <is>
          <t>P_SSP0060_GET_SHIPMENT_PLAN_DETAIL</t>
        </is>
      </c>
      <c r="E3167" t="n">
        <v>4085</v>
      </c>
      <c r="F3167" t="n">
        <v>32</v>
      </c>
      <c r="G3167" t="inlineStr">
        <is>
          <t>리터럴 적재</t>
        </is>
      </c>
      <c r="H3167" t="inlineStr">
        <is>
          <t>리터럴 값</t>
        </is>
      </c>
      <c r="I3167" t="inlineStr"/>
      <c r="J3167" t="inlineStr"/>
      <c r="K3167" t="inlineStr"/>
      <c r="L3167" t="inlineStr">
        <is>
          <t>, '-' AS ERP_STATUS</t>
        </is>
      </c>
      <c r="M3167" t="inlineStr">
        <is>
          <t>, '/' AS ERP_STATUS</t>
        </is>
      </c>
      <c r="N3167" t="inlineStr"/>
      <c r="O3167" t="inlineStr"/>
      <c r="P3167" t="inlineStr">
        <is>
          <t>[조회 출력 컬럼(적재 아님)] 출력 별칭 ERP_STATUS</t>
        </is>
      </c>
    </row>
    <row r="3168">
      <c r="A3168" t="inlineStr">
        <is>
          <t>SCM_MGR</t>
        </is>
      </c>
      <c r="B3168" t="inlineStr">
        <is>
          <t>PACKAGE BODY</t>
        </is>
      </c>
      <c r="C3168" t="inlineStr">
        <is>
          <t>PKG_SSP0060</t>
        </is>
      </c>
      <c r="D3168" t="inlineStr">
        <is>
          <t>P_SSP0060_GET_SHIPMENT_PLAN_DETAIL</t>
        </is>
      </c>
      <c r="E3168" t="n">
        <v>4086</v>
      </c>
      <c r="F3168" t="n">
        <v>32</v>
      </c>
      <c r="G3168" t="inlineStr">
        <is>
          <t>리터럴 적재</t>
        </is>
      </c>
      <c r="H3168" t="inlineStr">
        <is>
          <t>리터럴 값</t>
        </is>
      </c>
      <c r="I3168" t="inlineStr"/>
      <c r="J3168" t="inlineStr"/>
      <c r="K3168" t="inlineStr"/>
      <c r="L3168" t="inlineStr">
        <is>
          <t>, '-' AS CHANGE_TYPE</t>
        </is>
      </c>
      <c r="M3168" t="inlineStr">
        <is>
          <t>, '/' AS CHANGE_TYPE</t>
        </is>
      </c>
      <c r="N3168" t="inlineStr"/>
      <c r="O3168" t="inlineStr"/>
      <c r="P3168" t="inlineStr">
        <is>
          <t>[조회 출력 컬럼(적재 아님)] 출력 별칭 CHANGE_TYPE</t>
        </is>
      </c>
    </row>
    <row r="3169">
      <c r="A3169" t="inlineStr">
        <is>
          <t>SCM_MGR</t>
        </is>
      </c>
      <c r="B3169" t="inlineStr">
        <is>
          <t>PACKAGE BODY</t>
        </is>
      </c>
      <c r="C3169" t="inlineStr">
        <is>
          <t>PKG_SSP0060</t>
        </is>
      </c>
      <c r="D3169" t="inlineStr">
        <is>
          <t>P_SSP0060_GET_SHIPMENT_PLAN_DETAIL</t>
        </is>
      </c>
      <c r="E3169" t="n">
        <v>4087</v>
      </c>
      <c r="F3169" t="n">
        <v>32</v>
      </c>
      <c r="G3169" t="inlineStr">
        <is>
          <t>리터럴 적재</t>
        </is>
      </c>
      <c r="H3169" t="inlineStr">
        <is>
          <t>리터럴 값</t>
        </is>
      </c>
      <c r="I3169" t="inlineStr"/>
      <c r="J3169" t="inlineStr"/>
      <c r="K3169" t="inlineStr"/>
      <c r="L3169" t="inlineStr">
        <is>
          <t>, '-' AS NEW_ROUTE_ID</t>
        </is>
      </c>
      <c r="M3169" t="inlineStr">
        <is>
          <t>, '/' AS NEW_ROUTE_ID</t>
        </is>
      </c>
      <c r="N3169" t="inlineStr"/>
      <c r="O3169" t="inlineStr"/>
      <c r="P3169" t="inlineStr">
        <is>
          <t>[조회 출력 컬럼(적재 아님)] 출력 별칭 NEW_ROUTE_ID</t>
        </is>
      </c>
    </row>
    <row r="3170">
      <c r="A3170" t="inlineStr">
        <is>
          <t>SCM_MGR</t>
        </is>
      </c>
      <c r="B3170" t="inlineStr">
        <is>
          <t>PACKAGE BODY</t>
        </is>
      </c>
      <c r="C3170" t="inlineStr">
        <is>
          <t>PKG_SSP0060</t>
        </is>
      </c>
      <c r="D3170" t="inlineStr">
        <is>
          <t>P_SSP0060_GET_SHIPMENT_PLAN_DETAIL</t>
        </is>
      </c>
      <c r="E3170" t="n">
        <v>4088</v>
      </c>
      <c r="F3170" t="n">
        <v>32</v>
      </c>
      <c r="G3170" t="inlineStr">
        <is>
          <t>리터럴 적재</t>
        </is>
      </c>
      <c r="H3170" t="inlineStr">
        <is>
          <t>리터럴 값</t>
        </is>
      </c>
      <c r="I3170" t="inlineStr"/>
      <c r="J3170" t="inlineStr"/>
      <c r="K3170" t="inlineStr"/>
      <c r="L3170" t="inlineStr">
        <is>
          <t>, '-' AS NEW_BOD_ID</t>
        </is>
      </c>
      <c r="M3170" t="inlineStr">
        <is>
          <t>, '/' AS NEW_BOD_ID</t>
        </is>
      </c>
      <c r="N3170" t="inlineStr"/>
      <c r="O3170" t="inlineStr"/>
      <c r="P3170" t="inlineStr">
        <is>
          <t>[조회 출력 컬럼(적재 아님)] 출력 별칭 NEW_BOD_ID</t>
        </is>
      </c>
    </row>
    <row r="3171">
      <c r="A3171" t="inlineStr">
        <is>
          <t>SCM_MGR</t>
        </is>
      </c>
      <c r="B3171" t="inlineStr">
        <is>
          <t>PACKAGE BODY</t>
        </is>
      </c>
      <c r="C3171" t="inlineStr">
        <is>
          <t>PKG_SSP0060</t>
        </is>
      </c>
      <c r="D3171" t="inlineStr">
        <is>
          <t>P_SSP0060_GET_SHIPMENT_PLAN_DETAIL</t>
        </is>
      </c>
      <c r="E3171" t="n">
        <v>4089</v>
      </c>
      <c r="F3171" t="n">
        <v>32</v>
      </c>
      <c r="G3171" t="inlineStr">
        <is>
          <t>리터럴 적재</t>
        </is>
      </c>
      <c r="H3171" t="inlineStr">
        <is>
          <t>리터럴 값</t>
        </is>
      </c>
      <c r="I3171" t="inlineStr"/>
      <c r="J3171" t="inlineStr"/>
      <c r="K3171" t="inlineStr"/>
      <c r="L3171" t="inlineStr">
        <is>
          <t>, '-' AS NEW_INCOTERMS</t>
        </is>
      </c>
      <c r="M3171" t="inlineStr">
        <is>
          <t>, '/' AS NEW_INCOTERMS</t>
        </is>
      </c>
      <c r="N3171" t="inlineStr"/>
      <c r="O3171" t="inlineStr"/>
      <c r="P3171" t="inlineStr">
        <is>
          <t>[조회 출력 컬럼(적재 아님)] 출력 별칭 NEW_INCOTERMS</t>
        </is>
      </c>
    </row>
    <row r="3172">
      <c r="A3172" t="inlineStr">
        <is>
          <t>SCM_MGR</t>
        </is>
      </c>
      <c r="B3172" t="inlineStr">
        <is>
          <t>PACKAGE BODY</t>
        </is>
      </c>
      <c r="C3172" t="inlineStr">
        <is>
          <t>PKG_SSP0060</t>
        </is>
      </c>
      <c r="D3172" t="inlineStr">
        <is>
          <t>P_SSP0060_GET_SHIPMENT_PLAN_DETAIL</t>
        </is>
      </c>
      <c r="E3172" t="n">
        <v>4090</v>
      </c>
      <c r="F3172" t="n">
        <v>32</v>
      </c>
      <c r="G3172" t="inlineStr">
        <is>
          <t>리터럴 적재</t>
        </is>
      </c>
      <c r="H3172" t="inlineStr">
        <is>
          <t>리터럴 값</t>
        </is>
      </c>
      <c r="I3172" t="inlineStr"/>
      <c r="J3172" t="inlineStr"/>
      <c r="K3172" t="inlineStr"/>
      <c r="L3172" t="inlineStr">
        <is>
          <t>, '-' AS NEW_D_COUNTRY</t>
        </is>
      </c>
      <c r="M3172" t="inlineStr">
        <is>
          <t>, '/' AS NEW_D_COUNTRY</t>
        </is>
      </c>
      <c r="N3172" t="inlineStr"/>
      <c r="O3172" t="inlineStr"/>
      <c r="P3172" t="inlineStr">
        <is>
          <t>[조회 출력 컬럼(적재 아님)] 출력 별칭 NEW_D_COUNTRY</t>
        </is>
      </c>
    </row>
    <row r="3173">
      <c r="A3173" t="inlineStr">
        <is>
          <t>SCM_MGR</t>
        </is>
      </c>
      <c r="B3173" t="inlineStr">
        <is>
          <t>PACKAGE BODY</t>
        </is>
      </c>
      <c r="C3173" t="inlineStr">
        <is>
          <t>PKG_SSP0060</t>
        </is>
      </c>
      <c r="D3173" t="inlineStr">
        <is>
          <t>P_SSP0060_GET_SHIPMENT_PLAN_DETAIL</t>
        </is>
      </c>
      <c r="E3173" t="n">
        <v>4091</v>
      </c>
      <c r="F3173" t="n">
        <v>32</v>
      </c>
      <c r="G3173" t="inlineStr">
        <is>
          <t>리터럴 적재</t>
        </is>
      </c>
      <c r="H3173" t="inlineStr">
        <is>
          <t>리터럴 값</t>
        </is>
      </c>
      <c r="I3173" t="inlineStr"/>
      <c r="J3173" t="inlineStr"/>
      <c r="K3173" t="inlineStr"/>
      <c r="L3173" t="inlineStr">
        <is>
          <t>, '-' AS NEW_D_PORT_CODE</t>
        </is>
      </c>
      <c r="M3173" t="inlineStr">
        <is>
          <t>, '/' AS NEW_D_PORT_CODE</t>
        </is>
      </c>
      <c r="N3173" t="inlineStr"/>
      <c r="O3173" t="inlineStr"/>
      <c r="P3173" t="inlineStr">
        <is>
          <t>[조회 출력 컬럼(적재 아님)] 출력 별칭 NEW_D_PORT_CODE</t>
        </is>
      </c>
    </row>
    <row r="3174">
      <c r="A3174" t="inlineStr">
        <is>
          <t>SCM_MGR</t>
        </is>
      </c>
      <c r="B3174" t="inlineStr">
        <is>
          <t>PACKAGE BODY</t>
        </is>
      </c>
      <c r="C3174" t="inlineStr">
        <is>
          <t>PKG_SSP0060</t>
        </is>
      </c>
      <c r="D3174" t="inlineStr">
        <is>
          <t>P_SSP0060_GET_SHIPMENT_PLAN_DETAIL</t>
        </is>
      </c>
      <c r="E3174" t="n">
        <v>4092</v>
      </c>
      <c r="F3174" t="n">
        <v>32</v>
      </c>
      <c r="G3174" t="inlineStr">
        <is>
          <t>리터럴 적재</t>
        </is>
      </c>
      <c r="H3174" t="inlineStr">
        <is>
          <t>리터럴 값</t>
        </is>
      </c>
      <c r="I3174" t="inlineStr"/>
      <c r="J3174" t="inlineStr"/>
      <c r="K3174" t="inlineStr"/>
      <c r="L3174" t="inlineStr">
        <is>
          <t>, '-' AS NEW_A_COUNTRY</t>
        </is>
      </c>
      <c r="M3174" t="inlineStr">
        <is>
          <t>, '/' AS NEW_A_COUNTRY</t>
        </is>
      </c>
      <c r="N3174" t="inlineStr"/>
      <c r="O3174" t="inlineStr"/>
      <c r="P3174" t="inlineStr">
        <is>
          <t>[조회 출력 컬럼(적재 아님)] 출력 별칭 NEW_A_COUNTRY</t>
        </is>
      </c>
    </row>
    <row r="3175">
      <c r="A3175" t="inlineStr">
        <is>
          <t>SCM_MGR</t>
        </is>
      </c>
      <c r="B3175" t="inlineStr">
        <is>
          <t>PACKAGE BODY</t>
        </is>
      </c>
      <c r="C3175" t="inlineStr">
        <is>
          <t>PKG_SSP0060</t>
        </is>
      </c>
      <c r="D3175" t="inlineStr">
        <is>
          <t>P_SSP0060_GET_SHIPMENT_PLAN_DETAIL</t>
        </is>
      </c>
      <c r="E3175" t="n">
        <v>4093</v>
      </c>
      <c r="F3175" t="n">
        <v>32</v>
      </c>
      <c r="G3175" t="inlineStr">
        <is>
          <t>리터럴 적재</t>
        </is>
      </c>
      <c r="H3175" t="inlineStr">
        <is>
          <t>리터럴 값</t>
        </is>
      </c>
      <c r="I3175" t="inlineStr"/>
      <c r="J3175" t="inlineStr"/>
      <c r="K3175" t="inlineStr"/>
      <c r="L3175" t="inlineStr">
        <is>
          <t>, '-' AS NEW_A_PORT_CODE</t>
        </is>
      </c>
      <c r="M3175" t="inlineStr">
        <is>
          <t>, '/' AS NEW_A_PORT_CODE</t>
        </is>
      </c>
      <c r="N3175" t="inlineStr"/>
      <c r="O3175" t="inlineStr"/>
      <c r="P3175" t="inlineStr">
        <is>
          <t>[조회 출력 컬럼(적재 아님)] 출력 별칭 NEW_A_PORT_CODE</t>
        </is>
      </c>
    </row>
    <row r="3176">
      <c r="A3176" t="inlineStr">
        <is>
          <t>SCM_MGR</t>
        </is>
      </c>
      <c r="B3176" t="inlineStr">
        <is>
          <t>PACKAGE BODY</t>
        </is>
      </c>
      <c r="C3176" t="inlineStr">
        <is>
          <t>PKG_SSP0060</t>
        </is>
      </c>
      <c r="D3176" t="inlineStr">
        <is>
          <t>P_SSP0060_GET_SHIPMENT_PLAN_DETAIL</t>
        </is>
      </c>
      <c r="E3176" t="n">
        <v>4094</v>
      </c>
      <c r="F3176" t="n">
        <v>32</v>
      </c>
      <c r="G3176" t="inlineStr">
        <is>
          <t>리터럴 적재</t>
        </is>
      </c>
      <c r="H3176" t="inlineStr">
        <is>
          <t>리터럴 값</t>
        </is>
      </c>
      <c r="I3176" t="inlineStr"/>
      <c r="J3176" t="inlineStr"/>
      <c r="K3176" t="inlineStr"/>
      <c r="L3176" t="inlineStr">
        <is>
          <t>, '-' AS NEW_CUSTOMER_LT</t>
        </is>
      </c>
      <c r="M3176" t="inlineStr">
        <is>
          <t>, '/' AS NEW_CUSTOMER_LT</t>
        </is>
      </c>
      <c r="N3176" t="inlineStr"/>
      <c r="O3176" t="inlineStr"/>
      <c r="P3176" t="inlineStr">
        <is>
          <t>[조회 출력 컬럼(적재 아님)] 출력 별칭 NEW_CUSTOMER_LT</t>
        </is>
      </c>
    </row>
    <row r="3177">
      <c r="A3177" t="inlineStr">
        <is>
          <t>SCM_MGR</t>
        </is>
      </c>
      <c r="B3177" t="inlineStr">
        <is>
          <t>PACKAGE BODY</t>
        </is>
      </c>
      <c r="C3177" t="inlineStr">
        <is>
          <t>PKG_SSP0060</t>
        </is>
      </c>
      <c r="D3177" t="inlineStr">
        <is>
          <t>P_SSP0060_GET_SHIPMENT_PLAN_DETAIL</t>
        </is>
      </c>
      <c r="E3177" t="n">
        <v>4095</v>
      </c>
      <c r="F3177" t="n">
        <v>32</v>
      </c>
      <c r="G3177" t="inlineStr">
        <is>
          <t>리터럴 적재</t>
        </is>
      </c>
      <c r="H3177" t="inlineStr">
        <is>
          <t>리터럴 값</t>
        </is>
      </c>
      <c r="I3177" t="inlineStr"/>
      <c r="J3177" t="inlineStr"/>
      <c r="K3177" t="inlineStr"/>
      <c r="L3177" t="inlineStr">
        <is>
          <t>, '-' AS NEW_TO_COUNTRY</t>
        </is>
      </c>
      <c r="M3177" t="inlineStr">
        <is>
          <t>, '/' AS NEW_TO_COUNTRY</t>
        </is>
      </c>
      <c r="N3177" t="inlineStr"/>
      <c r="O3177" t="inlineStr"/>
      <c r="P3177" t="inlineStr">
        <is>
          <t>[조회 출력 컬럼(적재 아님)] 출력 별칭 NEW_TO_COUNTRY</t>
        </is>
      </c>
    </row>
    <row r="3178">
      <c r="A3178" t="inlineStr">
        <is>
          <t>SCM_MGR</t>
        </is>
      </c>
      <c r="B3178" t="inlineStr">
        <is>
          <t>PACKAGE BODY</t>
        </is>
      </c>
      <c r="C3178" t="inlineStr">
        <is>
          <t>PKG_SSP0060</t>
        </is>
      </c>
      <c r="D3178" t="inlineStr">
        <is>
          <t>P_SSP0060_GET_SHIPMENT_PLAN_DETAIL</t>
        </is>
      </c>
      <c r="E3178" t="n">
        <v>4096</v>
      </c>
      <c r="F3178" t="n">
        <v>32</v>
      </c>
      <c r="G3178" t="inlineStr">
        <is>
          <t>리터럴 적재</t>
        </is>
      </c>
      <c r="H3178" t="inlineStr">
        <is>
          <t>리터럴 값</t>
        </is>
      </c>
      <c r="I3178" t="inlineStr"/>
      <c r="J3178" t="inlineStr"/>
      <c r="K3178" t="inlineStr"/>
      <c r="L3178" t="inlineStr">
        <is>
          <t>, '-' AS NEW_TO_CITY</t>
        </is>
      </c>
      <c r="M3178" t="inlineStr">
        <is>
          <t>, '/' AS NEW_TO_CITY</t>
        </is>
      </c>
      <c r="N3178" t="inlineStr"/>
      <c r="O3178" t="inlineStr"/>
      <c r="P3178" t="inlineStr">
        <is>
          <t>[조회 출력 컬럼(적재 아님)] 출력 별칭 NEW_TO_CITY</t>
        </is>
      </c>
    </row>
    <row r="3179">
      <c r="A3179" t="inlineStr">
        <is>
          <t>SCM_MGR</t>
        </is>
      </c>
      <c r="B3179" t="inlineStr">
        <is>
          <t>PACKAGE BODY</t>
        </is>
      </c>
      <c r="C3179" t="inlineStr">
        <is>
          <t>PKG_SSP0060</t>
        </is>
      </c>
      <c r="D3179" t="inlineStr">
        <is>
          <t>P_SSP0060_GET_SHIPMENT_PLAN_DETAIL</t>
        </is>
      </c>
      <c r="E3179" t="n">
        <v>4097</v>
      </c>
      <c r="F3179" t="n">
        <v>32</v>
      </c>
      <c r="G3179" t="inlineStr">
        <is>
          <t>리터럴 적재</t>
        </is>
      </c>
      <c r="H3179" t="inlineStr">
        <is>
          <t>리터럴 값</t>
        </is>
      </c>
      <c r="I3179" t="inlineStr"/>
      <c r="J3179" t="inlineStr"/>
      <c r="K3179" t="inlineStr"/>
      <c r="L3179" t="inlineStr">
        <is>
          <t>, '-' AS NEW_ETA</t>
        </is>
      </c>
      <c r="M3179" t="inlineStr">
        <is>
          <t>, '/' AS NEW_ETA</t>
        </is>
      </c>
      <c r="N3179" t="inlineStr"/>
      <c r="O3179" t="inlineStr"/>
      <c r="P3179" t="inlineStr">
        <is>
          <t>[조회 출력 컬럼(적재 아님)] 출력 별칭 NEW_ETA</t>
        </is>
      </c>
    </row>
    <row r="3180">
      <c r="A3180" t="inlineStr">
        <is>
          <t>SCM_MGR</t>
        </is>
      </c>
      <c r="B3180" t="inlineStr">
        <is>
          <t>PACKAGE BODY</t>
        </is>
      </c>
      <c r="C3180" t="inlineStr">
        <is>
          <t>PKG_SSP0060</t>
        </is>
      </c>
      <c r="D3180" t="inlineStr">
        <is>
          <t>P_SSP0060_GET_SHIPMENT_PLAN_DETAIL</t>
        </is>
      </c>
      <c r="E3180" t="n">
        <v>4098</v>
      </c>
      <c r="F3180" t="n">
        <v>32</v>
      </c>
      <c r="G3180" t="inlineStr">
        <is>
          <t>리터럴 적재</t>
        </is>
      </c>
      <c r="H3180" t="inlineStr">
        <is>
          <t>리터럴 값</t>
        </is>
      </c>
      <c r="I3180" t="inlineStr"/>
      <c r="J3180" t="inlineStr"/>
      <c r="K3180" t="inlineStr"/>
      <c r="L3180" t="inlineStr">
        <is>
          <t>, '-' AS NEW_ETD</t>
        </is>
      </c>
      <c r="M3180" t="inlineStr">
        <is>
          <t>, '/' AS NEW_ETD</t>
        </is>
      </c>
      <c r="N3180" t="inlineStr"/>
      <c r="O3180" t="inlineStr"/>
      <c r="P3180" t="inlineStr">
        <is>
          <t>[조회 출력 컬럼(적재 아님)] 출력 별칭 NEW_ETD</t>
        </is>
      </c>
    </row>
    <row r="3181">
      <c r="A3181" t="inlineStr">
        <is>
          <t>SCM_MGR</t>
        </is>
      </c>
      <c r="B3181" t="inlineStr">
        <is>
          <t>PACKAGE BODY</t>
        </is>
      </c>
      <c r="C3181" t="inlineStr">
        <is>
          <t>PKG_SSP0060</t>
        </is>
      </c>
      <c r="D3181" t="inlineStr">
        <is>
          <t>P_SSP0060_GET_SHIPMENT_PLAN_DETAIL</t>
        </is>
      </c>
      <c r="E3181" t="n">
        <v>4099</v>
      </c>
      <c r="F3181" t="n">
        <v>32</v>
      </c>
      <c r="G3181" t="inlineStr">
        <is>
          <t>리터럴 적재</t>
        </is>
      </c>
      <c r="H3181" t="inlineStr">
        <is>
          <t>리터럴 값</t>
        </is>
      </c>
      <c r="I3181" t="inlineStr"/>
      <c r="J3181" t="inlineStr"/>
      <c r="K3181" t="inlineStr"/>
      <c r="L3181" t="inlineStr">
        <is>
          <t>, '-' AS NEW_SHIPMENT_DATE</t>
        </is>
      </c>
      <c r="M3181" t="inlineStr">
        <is>
          <t>, '/' AS NEW_SHIPMENT_DATE</t>
        </is>
      </c>
      <c r="N3181" t="inlineStr"/>
      <c r="O3181" t="inlineStr"/>
      <c r="P3181" t="inlineStr">
        <is>
          <t>[조회 출력 컬럼(적재 아님)] 출력 별칭 NEW_SHIPMENT_DATE</t>
        </is>
      </c>
    </row>
    <row r="3182">
      <c r="A3182" t="inlineStr">
        <is>
          <t>SCM_MGR</t>
        </is>
      </c>
      <c r="B3182" t="inlineStr">
        <is>
          <t>PACKAGE BODY</t>
        </is>
      </c>
      <c r="C3182" t="inlineStr">
        <is>
          <t>PKG_SSP0060</t>
        </is>
      </c>
      <c r="D3182" t="inlineStr">
        <is>
          <t>P_SSP0060_GET_SHIPMENT_PLAN_DETAIL</t>
        </is>
      </c>
      <c r="E3182" t="n">
        <v>4100</v>
      </c>
      <c r="F3182" t="n">
        <v>32</v>
      </c>
      <c r="G3182" t="inlineStr">
        <is>
          <t>리터럴 적재</t>
        </is>
      </c>
      <c r="H3182" t="inlineStr">
        <is>
          <t>리터럴 값</t>
        </is>
      </c>
      <c r="I3182" t="inlineStr"/>
      <c r="J3182" t="inlineStr"/>
      <c r="K3182" t="inlineStr"/>
      <c r="L3182" t="inlineStr">
        <is>
          <t>, '-' AS EDIT_REMARKS</t>
        </is>
      </c>
      <c r="M3182" t="inlineStr">
        <is>
          <t>, '/' AS EDIT_REMARKS</t>
        </is>
      </c>
      <c r="N3182" t="inlineStr"/>
      <c r="O3182" t="inlineStr"/>
      <c r="P3182" t="inlineStr">
        <is>
          <t>[조회 출력 컬럼(적재 아님)] 출력 별칭 EDIT_REMARKS</t>
        </is>
      </c>
    </row>
    <row r="3183">
      <c r="A3183" t="inlineStr">
        <is>
          <t>SCM_MGR</t>
        </is>
      </c>
      <c r="B3183" t="inlineStr">
        <is>
          <t>PACKAGE BODY</t>
        </is>
      </c>
      <c r="C3183" t="inlineStr">
        <is>
          <t>PKG_SSP0060</t>
        </is>
      </c>
      <c r="D3183" t="inlineStr">
        <is>
          <t>P_SSP0060_GET_SHIPMENT_PLAN_DETAIL</t>
        </is>
      </c>
      <c r="E3183" t="n">
        <v>4101</v>
      </c>
      <c r="F3183" t="n">
        <v>32</v>
      </c>
      <c r="G3183" t="inlineStr">
        <is>
          <t>리터럴 적재</t>
        </is>
      </c>
      <c r="H3183" t="inlineStr">
        <is>
          <t>리터럴 값</t>
        </is>
      </c>
      <c r="I3183" t="inlineStr"/>
      <c r="J3183" t="inlineStr"/>
      <c r="K3183" t="inlineStr"/>
      <c r="L3183" t="inlineStr">
        <is>
          <t>, '-' AS EDIT_MAIN</t>
        </is>
      </c>
      <c r="M3183" t="inlineStr">
        <is>
          <t>, '/' AS EDIT_MAIN</t>
        </is>
      </c>
      <c r="N3183" t="inlineStr"/>
      <c r="O3183" t="inlineStr"/>
      <c r="P3183" t="inlineStr">
        <is>
          <t>[조회 출력 컬럼(적재 아님)] 출력 별칭 EDIT_MAIN</t>
        </is>
      </c>
    </row>
    <row r="3184">
      <c r="A3184" t="inlineStr">
        <is>
          <t>SCM_MGR</t>
        </is>
      </c>
      <c r="B3184" t="inlineStr">
        <is>
          <t>PACKAGE BODY</t>
        </is>
      </c>
      <c r="C3184" t="inlineStr">
        <is>
          <t>PKG_SSP0060</t>
        </is>
      </c>
      <c r="D3184" t="inlineStr">
        <is>
          <t>P_SSP0060_GET_SHIPMENT_PLAN_DETAIL</t>
        </is>
      </c>
      <c r="E3184" t="n">
        <v>4102</v>
      </c>
      <c r="F3184" t="n">
        <v>32</v>
      </c>
      <c r="G3184" t="inlineStr">
        <is>
          <t>리터럴 적재</t>
        </is>
      </c>
      <c r="H3184" t="inlineStr">
        <is>
          <t>리터럴 값</t>
        </is>
      </c>
      <c r="I3184" t="inlineStr"/>
      <c r="J3184" t="inlineStr"/>
      <c r="K3184" t="inlineStr"/>
      <c r="L3184" t="inlineStr">
        <is>
          <t>, '-' AS CHECK_NEED_YN</t>
        </is>
      </c>
      <c r="M3184" t="inlineStr">
        <is>
          <t>, '/' AS CHECK_NEED_YN</t>
        </is>
      </c>
      <c r="N3184" t="inlineStr"/>
      <c r="O3184" t="inlineStr"/>
      <c r="P3184" t="inlineStr">
        <is>
          <t>[조회 출력 컬럼(적재 아님)] 출력 별칭 CHECK_NEED_YN</t>
        </is>
      </c>
    </row>
    <row r="3185">
      <c r="A3185" t="inlineStr">
        <is>
          <t>SCM_MGR</t>
        </is>
      </c>
      <c r="B3185" t="inlineStr">
        <is>
          <t>PACKAGE BODY</t>
        </is>
      </c>
      <c r="C3185" t="inlineStr">
        <is>
          <t>PKG_SSP0060</t>
        </is>
      </c>
      <c r="D3185" t="inlineStr">
        <is>
          <t>P_SSP0060_GET_SHIPMENT_PLAN_DETAIL</t>
        </is>
      </c>
      <c r="E3185" t="n">
        <v>4103</v>
      </c>
      <c r="F3185" t="n">
        <v>32</v>
      </c>
      <c r="G3185" t="inlineStr">
        <is>
          <t>리터럴 적재</t>
        </is>
      </c>
      <c r="H3185" t="inlineStr">
        <is>
          <t>리터럴 값</t>
        </is>
      </c>
      <c r="I3185" t="inlineStr"/>
      <c r="J3185" t="inlineStr"/>
      <c r="K3185" t="inlineStr"/>
      <c r="L3185" t="inlineStr">
        <is>
          <t>, '-' AS ELECTRODE_YN</t>
        </is>
      </c>
      <c r="M3185" t="inlineStr">
        <is>
          <t>, '/' AS ELECTRODE_YN</t>
        </is>
      </c>
      <c r="N3185" t="inlineStr"/>
      <c r="O3185" t="inlineStr"/>
      <c r="P3185" t="inlineStr">
        <is>
          <t>[조회 출력 컬럼(적재 아님)] 출력 별칭 ELECTRODE_YN</t>
        </is>
      </c>
    </row>
    <row r="3186">
      <c r="A3186" t="inlineStr">
        <is>
          <t>SCM_MGR</t>
        </is>
      </c>
      <c r="B3186" t="inlineStr">
        <is>
          <t>PACKAGE BODY</t>
        </is>
      </c>
      <c r="C3186" t="inlineStr">
        <is>
          <t>PKG_SSP0060</t>
        </is>
      </c>
      <c r="D3186" t="inlineStr">
        <is>
          <t>P_SSP0060_GET_SHIPMENT_PLAN_DETAIL</t>
        </is>
      </c>
      <c r="E3186" t="n">
        <v>4104</v>
      </c>
      <c r="F3186" t="n">
        <v>32</v>
      </c>
      <c r="G3186" t="inlineStr">
        <is>
          <t>리터럴 적재</t>
        </is>
      </c>
      <c r="H3186" t="inlineStr">
        <is>
          <t>리터럴 값</t>
        </is>
      </c>
      <c r="I3186" t="inlineStr"/>
      <c r="J3186" t="inlineStr"/>
      <c r="K3186" t="inlineStr"/>
      <c r="L3186" t="inlineStr">
        <is>
          <t>, '-' AS ELECTRODE_TYPE</t>
        </is>
      </c>
      <c r="M3186" t="inlineStr">
        <is>
          <t>, '/' AS ELECTRODE_TYPE</t>
        </is>
      </c>
      <c r="N3186" t="inlineStr"/>
      <c r="O3186" t="inlineStr"/>
      <c r="P3186" t="inlineStr">
        <is>
          <t>[조회 출력 컬럼(적재 아님)] 출력 별칭 ELECTRODE_TYPE</t>
        </is>
      </c>
    </row>
    <row r="3187">
      <c r="A3187" t="inlineStr">
        <is>
          <t>SCM_MGR</t>
        </is>
      </c>
      <c r="B3187" t="inlineStr">
        <is>
          <t>PACKAGE BODY</t>
        </is>
      </c>
      <c r="C3187" t="inlineStr">
        <is>
          <t>PKG_SSP0060</t>
        </is>
      </c>
      <c r="D3187" t="inlineStr">
        <is>
          <t>P_SSP0060_GET_SHIPMENT_PLAN_DETAIL</t>
        </is>
      </c>
      <c r="E3187" t="n">
        <v>4105</v>
      </c>
      <c r="F3187" t="n">
        <v>32</v>
      </c>
      <c r="G3187" t="inlineStr">
        <is>
          <t>리터럴 적재</t>
        </is>
      </c>
      <c r="H3187" t="inlineStr">
        <is>
          <t>리터럴 값</t>
        </is>
      </c>
      <c r="I3187" t="inlineStr"/>
      <c r="J3187" t="inlineStr"/>
      <c r="K3187" t="inlineStr"/>
      <c r="L3187" t="inlineStr">
        <is>
          <t>, '-' AS ATTRIBUTE10</t>
        </is>
      </c>
      <c r="M3187" t="inlineStr">
        <is>
          <t>, '/' AS ATTRIBUTE10</t>
        </is>
      </c>
      <c r="N3187" t="inlineStr"/>
      <c r="O3187" t="inlineStr"/>
      <c r="P3187" t="inlineStr">
        <is>
          <t>[조회 출력 컬럼(적재 아님)] 출력 별칭 ATTRIBUTE10</t>
        </is>
      </c>
    </row>
    <row r="3188">
      <c r="A3188" t="inlineStr">
        <is>
          <t>SCM_MGR</t>
        </is>
      </c>
      <c r="B3188" t="inlineStr">
        <is>
          <t>PACKAGE BODY</t>
        </is>
      </c>
      <c r="C3188" t="inlineStr">
        <is>
          <t>PKG_SSP0060</t>
        </is>
      </c>
      <c r="D3188" t="inlineStr">
        <is>
          <t>P_SSP0060_GET_SHIPMENT_PLAN_DETAIL</t>
        </is>
      </c>
      <c r="E3188" t="n">
        <v>4107</v>
      </c>
      <c r="F3188" t="n">
        <v>40</v>
      </c>
      <c r="G3188" t="inlineStr">
        <is>
          <t>리터럴 적재</t>
        </is>
      </c>
      <c r="H3188" t="inlineStr">
        <is>
          <t>리터럴 값</t>
        </is>
      </c>
      <c r="I3188" t="inlineStr"/>
      <c r="J3188" t="inlineStr"/>
      <c r="K3188" t="inlineStr"/>
      <c r="L3188" t="inlineStr">
        <is>
          <t>, '-' AS ERP_SO_NO</t>
        </is>
      </c>
      <c r="M3188" t="inlineStr">
        <is>
          <t>, '/' AS ERP_SO_NO</t>
        </is>
      </c>
      <c r="N3188" t="inlineStr"/>
      <c r="O3188" t="inlineStr"/>
      <c r="P3188" t="inlineStr">
        <is>
          <t>[조회 출력 컬럼(적재 아님)] 출력 별칭 ERP_SO_NO</t>
        </is>
      </c>
    </row>
    <row r="3189">
      <c r="A3189" t="inlineStr">
        <is>
          <t>SCM_MGR</t>
        </is>
      </c>
      <c r="B3189" t="inlineStr">
        <is>
          <t>PACKAGE BODY</t>
        </is>
      </c>
      <c r="C3189" t="inlineStr">
        <is>
          <t>PKG_SSP0060</t>
        </is>
      </c>
      <c r="D3189" t="inlineStr">
        <is>
          <t>P_SSP0060_GET_SHIPMENT_PLAN_DETAIL</t>
        </is>
      </c>
      <c r="E3189" t="n">
        <v>4108</v>
      </c>
      <c r="F3189" t="n">
        <v>40</v>
      </c>
      <c r="G3189" t="inlineStr">
        <is>
          <t>리터럴 적재</t>
        </is>
      </c>
      <c r="H3189" t="inlineStr">
        <is>
          <t>리터럴 값</t>
        </is>
      </c>
      <c r="I3189" t="inlineStr"/>
      <c r="J3189" t="inlineStr"/>
      <c r="K3189" t="inlineStr"/>
      <c r="L3189" t="inlineStr">
        <is>
          <t>, '-' AS ERP_DO_NO</t>
        </is>
      </c>
      <c r="M3189" t="inlineStr">
        <is>
          <t>, '/' AS ERP_DO_NO</t>
        </is>
      </c>
      <c r="N3189" t="inlineStr"/>
      <c r="O3189" t="inlineStr"/>
      <c r="P3189" t="inlineStr">
        <is>
          <t>[조회 출력 컬럼(적재 아님)] 출력 별칭 ERP_DO_NO</t>
        </is>
      </c>
    </row>
    <row r="3190">
      <c r="A3190" t="inlineStr">
        <is>
          <t>SCM_MGR</t>
        </is>
      </c>
      <c r="B3190" t="inlineStr">
        <is>
          <t>PACKAGE BODY</t>
        </is>
      </c>
      <c r="C3190" t="inlineStr">
        <is>
          <t>PKG_SSP0060</t>
        </is>
      </c>
      <c r="D3190" t="inlineStr">
        <is>
          <t>P_SSP0060_GET_SHIPMENT_PLAN_DETAIL</t>
        </is>
      </c>
      <c r="E3190" t="n">
        <v>4116</v>
      </c>
      <c r="F3190" t="n">
        <v>40</v>
      </c>
      <c r="G3190" t="inlineStr">
        <is>
          <t>리터럴 적재</t>
        </is>
      </c>
      <c r="H3190" t="inlineStr">
        <is>
          <t>리터럴 값</t>
        </is>
      </c>
      <c r="I3190" t="inlineStr"/>
      <c r="J3190" t="inlineStr"/>
      <c r="K3190" t="inlineStr"/>
      <c r="L3190" t="inlineStr">
        <is>
          <t>, '-' AS REQUESTOR</t>
        </is>
      </c>
      <c r="M3190" t="inlineStr">
        <is>
          <t>, '/' AS REQUESTOR</t>
        </is>
      </c>
      <c r="N3190" t="inlineStr"/>
      <c r="O3190" t="inlineStr"/>
      <c r="P3190" t="inlineStr">
        <is>
          <t>[조회 출력 컬럼(적재 아님)] 출력 별칭 REQUESTOR</t>
        </is>
      </c>
    </row>
    <row r="3191">
      <c r="A3191" t="inlineStr">
        <is>
          <t>SCM_MGR</t>
        </is>
      </c>
      <c r="B3191" t="inlineStr">
        <is>
          <t>PACKAGE BODY</t>
        </is>
      </c>
      <c r="C3191" t="inlineStr">
        <is>
          <t>PKG_SSP0060</t>
        </is>
      </c>
      <c r="D3191" t="inlineStr">
        <is>
          <t>P_SSP0060_GET_SHIPMENT_PLAN_DETAIL</t>
        </is>
      </c>
      <c r="E3191" t="n">
        <v>4120</v>
      </c>
      <c r="F3191" t="n">
        <v>40</v>
      </c>
      <c r="G3191" t="inlineStr">
        <is>
          <t>리터럴 적재</t>
        </is>
      </c>
      <c r="H3191" t="inlineStr">
        <is>
          <t>리터럴 값</t>
        </is>
      </c>
      <c r="I3191" t="inlineStr"/>
      <c r="J3191" t="inlineStr"/>
      <c r="K3191" t="inlineStr"/>
      <c r="L3191" t="inlineStr">
        <is>
          <t>, '-' AS REMARKS2</t>
        </is>
      </c>
      <c r="M3191" t="inlineStr">
        <is>
          <t>, '/' AS REMARKS2</t>
        </is>
      </c>
      <c r="N3191" t="inlineStr"/>
      <c r="O3191" t="inlineStr"/>
      <c r="P3191" t="inlineStr">
        <is>
          <t>[조회 출력 컬럼(적재 아님)] 출력 별칭 REMARKS2</t>
        </is>
      </c>
    </row>
    <row r="3192">
      <c r="A3192" t="inlineStr">
        <is>
          <t>SCM_MGR</t>
        </is>
      </c>
      <c r="B3192" t="inlineStr">
        <is>
          <t>PACKAGE BODY</t>
        </is>
      </c>
      <c r="C3192" t="inlineStr">
        <is>
          <t>PKG_SSP0060</t>
        </is>
      </c>
      <c r="D3192" t="inlineStr">
        <is>
          <t>P_SSP0060_GET_SHIPMENT_PLAN_DETAIL</t>
        </is>
      </c>
      <c r="E3192" t="n">
        <v>4121</v>
      </c>
      <c r="F3192" t="n">
        <v>40</v>
      </c>
      <c r="G3192" t="inlineStr">
        <is>
          <t>리터럴 적재</t>
        </is>
      </c>
      <c r="H3192" t="inlineStr">
        <is>
          <t>리터럴 값</t>
        </is>
      </c>
      <c r="I3192" t="inlineStr"/>
      <c r="J3192" t="inlineStr"/>
      <c r="K3192" t="inlineStr"/>
      <c r="L3192" t="inlineStr">
        <is>
          <t>, '-' AS REMARKS</t>
        </is>
      </c>
      <c r="M3192" t="inlineStr">
        <is>
          <t>, '/' AS REMARKS</t>
        </is>
      </c>
      <c r="N3192" t="inlineStr"/>
      <c r="O3192" t="inlineStr"/>
      <c r="P3192" t="inlineStr">
        <is>
          <t>[조회 출력 컬럼(적재 아님)] 출력 별칭 REMARKS</t>
        </is>
      </c>
    </row>
    <row r="3193">
      <c r="A3193" t="inlineStr">
        <is>
          <t>SCM_MGR</t>
        </is>
      </c>
      <c r="B3193" t="inlineStr">
        <is>
          <t>PACKAGE BODY</t>
        </is>
      </c>
      <c r="C3193" t="inlineStr">
        <is>
          <t>PKG_SSP0060</t>
        </is>
      </c>
      <c r="D3193" t="inlineStr">
        <is>
          <t>P_SSP0060_GET_SHIPMENT_PLAN_DETAIL</t>
        </is>
      </c>
      <c r="E3193" t="n">
        <v>4122</v>
      </c>
      <c r="F3193" t="n">
        <v>40</v>
      </c>
      <c r="G3193" t="inlineStr">
        <is>
          <t>리터럴 적재</t>
        </is>
      </c>
      <c r="H3193" t="inlineStr">
        <is>
          <t>리터럴 값</t>
        </is>
      </c>
      <c r="I3193" t="inlineStr"/>
      <c r="J3193" t="inlineStr"/>
      <c r="K3193" t="inlineStr"/>
      <c r="L3193" t="inlineStr">
        <is>
          <t>, '-' AS CHANGE_REQ_NO</t>
        </is>
      </c>
      <c r="M3193" t="inlineStr">
        <is>
          <t>, '/' AS CHANGE_REQ_NO</t>
        </is>
      </c>
      <c r="N3193" t="inlineStr"/>
      <c r="O3193" t="inlineStr"/>
      <c r="P3193" t="inlineStr">
        <is>
          <t>[조회 출력 컬럼(적재 아님)] 출력 별칭 CHANGE_REQ_NO</t>
        </is>
      </c>
    </row>
    <row r="3194">
      <c r="A3194" t="inlineStr">
        <is>
          <t>SCM_MGR</t>
        </is>
      </c>
      <c r="B3194" t="inlineStr">
        <is>
          <t>PACKAGE BODY</t>
        </is>
      </c>
      <c r="C3194" t="inlineStr">
        <is>
          <t>PKG_SSP0060</t>
        </is>
      </c>
      <c r="D3194" t="inlineStr">
        <is>
          <t>P_SSP0060_GET_SHIPMENT_PLAN_DETAIL</t>
        </is>
      </c>
      <c r="E3194" t="n">
        <v>4123</v>
      </c>
      <c r="F3194" t="n">
        <v>40</v>
      </c>
      <c r="G3194" t="inlineStr">
        <is>
          <t>리터럴 적재</t>
        </is>
      </c>
      <c r="H3194" t="inlineStr">
        <is>
          <t>리터럴 값</t>
        </is>
      </c>
      <c r="I3194" t="inlineStr"/>
      <c r="J3194" t="inlineStr"/>
      <c r="K3194" t="inlineStr"/>
      <c r="L3194" t="inlineStr">
        <is>
          <t>, '-' AS REMARKS3</t>
        </is>
      </c>
      <c r="M3194" t="inlineStr">
        <is>
          <t>, '/' AS REMARKS3</t>
        </is>
      </c>
      <c r="N3194" t="inlineStr"/>
      <c r="O3194" t="inlineStr"/>
      <c r="P3194" t="inlineStr">
        <is>
          <t>[조회 출력 컬럼(적재 아님)] 출력 별칭 REMARKS3</t>
        </is>
      </c>
    </row>
    <row r="3195">
      <c r="A3195" t="inlineStr">
        <is>
          <t>SCM_MGR</t>
        </is>
      </c>
      <c r="B3195" t="inlineStr">
        <is>
          <t>PACKAGE BODY</t>
        </is>
      </c>
      <c r="C3195" t="inlineStr">
        <is>
          <t>PKG_SSP0060</t>
        </is>
      </c>
      <c r="D3195" t="inlineStr">
        <is>
          <t>P_SSP0060_GET_SHIPMENT_PLAN_DETAIL</t>
        </is>
      </c>
      <c r="E3195" t="n">
        <v>4129</v>
      </c>
      <c r="F3195" t="n">
        <v>40</v>
      </c>
      <c r="G3195" t="inlineStr">
        <is>
          <t>리터럴 적재</t>
        </is>
      </c>
      <c r="H3195" t="inlineStr">
        <is>
          <t>리터럴 값</t>
        </is>
      </c>
      <c r="I3195" t="inlineStr"/>
      <c r="J3195" t="inlineStr"/>
      <c r="K3195" t="inlineStr"/>
      <c r="L3195" t="inlineStr">
        <is>
          <t>, '-' AS CONFIRM_ID</t>
        </is>
      </c>
      <c r="M3195" t="inlineStr">
        <is>
          <t>, '/' AS CONFIRM_ID</t>
        </is>
      </c>
      <c r="N3195" t="inlineStr"/>
      <c r="O3195" t="inlineStr"/>
      <c r="P3195" t="inlineStr">
        <is>
          <t>[조회 출력 컬럼(적재 아님)] 출력 별칭 CONFIRM_ID</t>
        </is>
      </c>
    </row>
    <row r="3196">
      <c r="A3196" t="inlineStr">
        <is>
          <t>SCM_MGR</t>
        </is>
      </c>
      <c r="B3196" t="inlineStr">
        <is>
          <t>PACKAGE BODY</t>
        </is>
      </c>
      <c r="C3196" t="inlineStr">
        <is>
          <t>PKG_SSP0060</t>
        </is>
      </c>
      <c r="D3196" t="inlineStr">
        <is>
          <t>P_SSP0060_GET_SHIPMENT_PLAN_DETAIL</t>
        </is>
      </c>
      <c r="E3196" t="n">
        <v>4223</v>
      </c>
      <c r="F3196" t="n">
        <v>99</v>
      </c>
      <c r="G3196" t="inlineStr">
        <is>
          <t>NVL 초기값</t>
        </is>
      </c>
      <c r="H3196" t="inlineStr">
        <is>
          <t>NVL(x,'-')</t>
        </is>
      </c>
      <c r="I3196" t="inlineStr"/>
      <c r="J3196" t="inlineStr"/>
      <c r="K3196" t="inlineStr"/>
      <c r="L3196" t="inlineStr">
        <is>
          <t>, NVL(FN_GET_SCM_SITE_DESCRIPTION(SA.SEGMENT3, SA.SEGMENT2), '-') AS TO_SITE_DESCRIPTION</t>
        </is>
      </c>
      <c r="M3196" t="inlineStr">
        <is>
          <t>, NVL(FN_GET_SCM_SITE_DESCRIPTION(SA.SEGMENT3, SA.SEGMENT2), '/') AS TO_SITE_DESCRIPTION</t>
        </is>
      </c>
      <c r="N3196" t="inlineStr"/>
      <c r="O3196" t="inlineStr"/>
      <c r="P3196" t="inlineStr">
        <is>
          <t>[조회 출력 컬럼(적재 아님)] 출력 별칭 TO_SITE_DESCRIPTION</t>
        </is>
      </c>
    </row>
    <row r="3197">
      <c r="A3197" t="inlineStr">
        <is>
          <t>SCM_MGR</t>
        </is>
      </c>
      <c r="B3197" t="inlineStr">
        <is>
          <t>PACKAGE BODY</t>
        </is>
      </c>
      <c r="C3197" t="inlineStr">
        <is>
          <t>PKG_SSP0060</t>
        </is>
      </c>
      <c r="D3197" t="inlineStr">
        <is>
          <t>P_SSP0060_GET_SHIPMENT_PLAN_DETAIL</t>
        </is>
      </c>
      <c r="E3197" t="n">
        <v>4318</v>
      </c>
      <c r="F3197" t="n">
        <v>32</v>
      </c>
      <c r="G3197" t="inlineStr">
        <is>
          <t>리터럴 적재</t>
        </is>
      </c>
      <c r="H3197" t="inlineStr">
        <is>
          <t>리터럴 값</t>
        </is>
      </c>
      <c r="I3197" t="inlineStr"/>
      <c r="J3197" t="inlineStr"/>
      <c r="K3197" t="inlineStr"/>
      <c r="L3197" t="inlineStr">
        <is>
          <t>, '-' AS ERP_DO_NO</t>
        </is>
      </c>
      <c r="M3197" t="inlineStr">
        <is>
          <t>, '/' AS ERP_DO_NO</t>
        </is>
      </c>
      <c r="N3197" t="inlineStr"/>
      <c r="O3197" t="inlineStr"/>
      <c r="P3197" t="inlineStr">
        <is>
          <t>[조회 출력 컬럼(적재 아님)] 출력 별칭 ERP_DO_NO</t>
        </is>
      </c>
    </row>
    <row r="3198">
      <c r="A3198" t="inlineStr">
        <is>
          <t>SCM_MGR</t>
        </is>
      </c>
      <c r="B3198" t="inlineStr">
        <is>
          <t>PACKAGE BODY</t>
        </is>
      </c>
      <c r="C3198" t="inlineStr">
        <is>
          <t>PKG_SSP0060</t>
        </is>
      </c>
      <c r="D3198" t="inlineStr">
        <is>
          <t>P_SSP0060_GET_SHIPMENT_PLAN_DETAIL</t>
        </is>
      </c>
      <c r="E3198" t="n">
        <v>4349</v>
      </c>
      <c r="F3198" t="n">
        <v>32</v>
      </c>
      <c r="G3198" t="inlineStr">
        <is>
          <t>리터럴 적재</t>
        </is>
      </c>
      <c r="H3198" t="inlineStr">
        <is>
          <t>리터럴 값</t>
        </is>
      </c>
      <c r="I3198" t="inlineStr"/>
      <c r="J3198" t="inlineStr"/>
      <c r="K3198" t="inlineStr"/>
      <c r="L3198" t="inlineStr">
        <is>
          <t>, '-' AS ERP_STATUS</t>
        </is>
      </c>
      <c r="M3198" t="inlineStr">
        <is>
          <t>, '/' AS ERP_STATUS</t>
        </is>
      </c>
      <c r="N3198" t="inlineStr"/>
      <c r="O3198" t="inlineStr"/>
      <c r="P3198" t="inlineStr">
        <is>
          <t>[조회 출력 컬럼(적재 아님)] 출력 별칭 ERP_STATUS</t>
        </is>
      </c>
    </row>
    <row r="3199">
      <c r="A3199" t="inlineStr">
        <is>
          <t>SCM_MGR</t>
        </is>
      </c>
      <c r="B3199" t="inlineStr">
        <is>
          <t>PACKAGE BODY</t>
        </is>
      </c>
      <c r="C3199" t="inlineStr">
        <is>
          <t>PKG_SSP0060</t>
        </is>
      </c>
      <c r="D3199" t="inlineStr">
        <is>
          <t>P_SSP0060_GET_SHIPMENT_PLAN_DETAIL</t>
        </is>
      </c>
      <c r="E3199" t="n">
        <v>4350</v>
      </c>
      <c r="F3199" t="n">
        <v>32</v>
      </c>
      <c r="G3199" t="inlineStr">
        <is>
          <t>리터럴 적재</t>
        </is>
      </c>
      <c r="H3199" t="inlineStr">
        <is>
          <t>리터럴 값</t>
        </is>
      </c>
      <c r="I3199" t="inlineStr"/>
      <c r="J3199" t="inlineStr"/>
      <c r="K3199" t="inlineStr"/>
      <c r="L3199" t="inlineStr">
        <is>
          <t>, '-' AS CHANGE_TYPE</t>
        </is>
      </c>
      <c r="M3199" t="inlineStr">
        <is>
          <t>, '/' AS CHANGE_TYPE</t>
        </is>
      </c>
      <c r="N3199" t="inlineStr"/>
      <c r="O3199" t="inlineStr"/>
      <c r="P3199" t="inlineStr">
        <is>
          <t>[조회 출력 컬럼(적재 아님)] 출력 별칭 CHANGE_TYPE</t>
        </is>
      </c>
    </row>
    <row r="3200">
      <c r="A3200" t="inlineStr">
        <is>
          <t>SCM_MGR</t>
        </is>
      </c>
      <c r="B3200" t="inlineStr">
        <is>
          <t>PACKAGE BODY</t>
        </is>
      </c>
      <c r="C3200" t="inlineStr">
        <is>
          <t>PKG_SSP0060</t>
        </is>
      </c>
      <c r="D3200" t="inlineStr">
        <is>
          <t>P_SSP0060_GET_SHIPMENT_PLAN_DETAIL</t>
        </is>
      </c>
      <c r="E3200" t="n">
        <v>4351</v>
      </c>
      <c r="F3200" t="n">
        <v>32</v>
      </c>
      <c r="G3200" t="inlineStr">
        <is>
          <t>리터럴 적재</t>
        </is>
      </c>
      <c r="H3200" t="inlineStr">
        <is>
          <t>리터럴 값</t>
        </is>
      </c>
      <c r="I3200" t="inlineStr"/>
      <c r="J3200" t="inlineStr"/>
      <c r="K3200" t="inlineStr"/>
      <c r="L3200" t="inlineStr">
        <is>
          <t>, '-' AS NEW_ROUTE_ID</t>
        </is>
      </c>
      <c r="M3200" t="inlineStr">
        <is>
          <t>, '/' AS NEW_ROUTE_ID</t>
        </is>
      </c>
      <c r="N3200" t="inlineStr"/>
      <c r="O3200" t="inlineStr"/>
      <c r="P3200" t="inlineStr">
        <is>
          <t>[조회 출력 컬럼(적재 아님)] 출력 별칭 NEW_ROUTE_ID</t>
        </is>
      </c>
    </row>
    <row r="3201">
      <c r="A3201" t="inlineStr">
        <is>
          <t>SCM_MGR</t>
        </is>
      </c>
      <c r="B3201" t="inlineStr">
        <is>
          <t>PACKAGE BODY</t>
        </is>
      </c>
      <c r="C3201" t="inlineStr">
        <is>
          <t>PKG_SSP0060</t>
        </is>
      </c>
      <c r="D3201" t="inlineStr">
        <is>
          <t>P_SSP0060_GET_SHIPMENT_PLAN_DETAIL</t>
        </is>
      </c>
      <c r="E3201" t="n">
        <v>4352</v>
      </c>
      <c r="F3201" t="n">
        <v>32</v>
      </c>
      <c r="G3201" t="inlineStr">
        <is>
          <t>리터럴 적재</t>
        </is>
      </c>
      <c r="H3201" t="inlineStr">
        <is>
          <t>리터럴 값</t>
        </is>
      </c>
      <c r="I3201" t="inlineStr"/>
      <c r="J3201" t="inlineStr"/>
      <c r="K3201" t="inlineStr"/>
      <c r="L3201" t="inlineStr">
        <is>
          <t>, '-' AS NEW_BOD_ID</t>
        </is>
      </c>
      <c r="M3201" t="inlineStr">
        <is>
          <t>, '/' AS NEW_BOD_ID</t>
        </is>
      </c>
      <c r="N3201" t="inlineStr"/>
      <c r="O3201" t="inlineStr"/>
      <c r="P3201" t="inlineStr">
        <is>
          <t>[조회 출력 컬럼(적재 아님)] 출력 별칭 NEW_BOD_ID</t>
        </is>
      </c>
    </row>
    <row r="3202">
      <c r="A3202" t="inlineStr">
        <is>
          <t>SCM_MGR</t>
        </is>
      </c>
      <c r="B3202" t="inlineStr">
        <is>
          <t>PACKAGE BODY</t>
        </is>
      </c>
      <c r="C3202" t="inlineStr">
        <is>
          <t>PKG_SSP0060</t>
        </is>
      </c>
      <c r="D3202" t="inlineStr">
        <is>
          <t>P_SSP0060_GET_SHIPMENT_PLAN_DETAIL</t>
        </is>
      </c>
      <c r="E3202" t="n">
        <v>4353</v>
      </c>
      <c r="F3202" t="n">
        <v>32</v>
      </c>
      <c r="G3202" t="inlineStr">
        <is>
          <t>리터럴 적재</t>
        </is>
      </c>
      <c r="H3202" t="inlineStr">
        <is>
          <t>리터럴 값</t>
        </is>
      </c>
      <c r="I3202" t="inlineStr"/>
      <c r="J3202" t="inlineStr"/>
      <c r="K3202" t="inlineStr"/>
      <c r="L3202" t="inlineStr">
        <is>
          <t>, '-' AS NEW_INCOTERMS</t>
        </is>
      </c>
      <c r="M3202" t="inlineStr">
        <is>
          <t>, '/' AS NEW_INCOTERMS</t>
        </is>
      </c>
      <c r="N3202" t="inlineStr"/>
      <c r="O3202" t="inlineStr"/>
      <c r="P3202" t="inlineStr">
        <is>
          <t>[조회 출력 컬럼(적재 아님)] 출력 별칭 NEW_INCOTERMS</t>
        </is>
      </c>
    </row>
    <row r="3203">
      <c r="A3203" t="inlineStr">
        <is>
          <t>SCM_MGR</t>
        </is>
      </c>
      <c r="B3203" t="inlineStr">
        <is>
          <t>PACKAGE BODY</t>
        </is>
      </c>
      <c r="C3203" t="inlineStr">
        <is>
          <t>PKG_SSP0060</t>
        </is>
      </c>
      <c r="D3203" t="inlineStr">
        <is>
          <t>P_SSP0060_GET_SHIPMENT_PLAN_DETAIL</t>
        </is>
      </c>
      <c r="E3203" t="n">
        <v>4354</v>
      </c>
      <c r="F3203" t="n">
        <v>32</v>
      </c>
      <c r="G3203" t="inlineStr">
        <is>
          <t>리터럴 적재</t>
        </is>
      </c>
      <c r="H3203" t="inlineStr">
        <is>
          <t>리터럴 값</t>
        </is>
      </c>
      <c r="I3203" t="inlineStr"/>
      <c r="J3203" t="inlineStr"/>
      <c r="K3203" t="inlineStr"/>
      <c r="L3203" t="inlineStr">
        <is>
          <t>, '-' AS NEW_D_COUNTRY</t>
        </is>
      </c>
      <c r="M3203" t="inlineStr">
        <is>
          <t>, '/' AS NEW_D_COUNTRY</t>
        </is>
      </c>
      <c r="N3203" t="inlineStr"/>
      <c r="O3203" t="inlineStr"/>
      <c r="P3203" t="inlineStr">
        <is>
          <t>[조회 출력 컬럼(적재 아님)] 출력 별칭 NEW_D_COUNTRY</t>
        </is>
      </c>
    </row>
    <row r="3204">
      <c r="A3204" t="inlineStr">
        <is>
          <t>SCM_MGR</t>
        </is>
      </c>
      <c r="B3204" t="inlineStr">
        <is>
          <t>PACKAGE BODY</t>
        </is>
      </c>
      <c r="C3204" t="inlineStr">
        <is>
          <t>PKG_SSP0060</t>
        </is>
      </c>
      <c r="D3204" t="inlineStr">
        <is>
          <t>P_SSP0060_GET_SHIPMENT_PLAN_DETAIL</t>
        </is>
      </c>
      <c r="E3204" t="n">
        <v>4355</v>
      </c>
      <c r="F3204" t="n">
        <v>32</v>
      </c>
      <c r="G3204" t="inlineStr">
        <is>
          <t>리터럴 적재</t>
        </is>
      </c>
      <c r="H3204" t="inlineStr">
        <is>
          <t>리터럴 값</t>
        </is>
      </c>
      <c r="I3204" t="inlineStr"/>
      <c r="J3204" t="inlineStr"/>
      <c r="K3204" t="inlineStr"/>
      <c r="L3204" t="inlineStr">
        <is>
          <t>, '-' AS NEW_D_PORT_CODE</t>
        </is>
      </c>
      <c r="M3204" t="inlineStr">
        <is>
          <t>, '/' AS NEW_D_PORT_CODE</t>
        </is>
      </c>
      <c r="N3204" t="inlineStr"/>
      <c r="O3204" t="inlineStr"/>
      <c r="P3204" t="inlineStr">
        <is>
          <t>[조회 출력 컬럼(적재 아님)] 출력 별칭 NEW_D_PORT_CODE</t>
        </is>
      </c>
    </row>
    <row r="3205">
      <c r="A3205" t="inlineStr">
        <is>
          <t>SCM_MGR</t>
        </is>
      </c>
      <c r="B3205" t="inlineStr">
        <is>
          <t>PACKAGE BODY</t>
        </is>
      </c>
      <c r="C3205" t="inlineStr">
        <is>
          <t>PKG_SSP0060</t>
        </is>
      </c>
      <c r="D3205" t="inlineStr">
        <is>
          <t>P_SSP0060_GET_SHIPMENT_PLAN_DETAIL</t>
        </is>
      </c>
      <c r="E3205" t="n">
        <v>4356</v>
      </c>
      <c r="F3205" t="n">
        <v>32</v>
      </c>
      <c r="G3205" t="inlineStr">
        <is>
          <t>리터럴 적재</t>
        </is>
      </c>
      <c r="H3205" t="inlineStr">
        <is>
          <t>리터럴 값</t>
        </is>
      </c>
      <c r="I3205" t="inlineStr"/>
      <c r="J3205" t="inlineStr"/>
      <c r="K3205" t="inlineStr"/>
      <c r="L3205" t="inlineStr">
        <is>
          <t>, '-' AS NEW_A_COUNTRY</t>
        </is>
      </c>
      <c r="M3205" t="inlineStr">
        <is>
          <t>, '/' AS NEW_A_COUNTRY</t>
        </is>
      </c>
      <c r="N3205" t="inlineStr"/>
      <c r="O3205" t="inlineStr"/>
      <c r="P3205" t="inlineStr">
        <is>
          <t>[조회 출력 컬럼(적재 아님)] 출력 별칭 NEW_A_COUNTRY</t>
        </is>
      </c>
    </row>
    <row r="3206">
      <c r="A3206" t="inlineStr">
        <is>
          <t>SCM_MGR</t>
        </is>
      </c>
      <c r="B3206" t="inlineStr">
        <is>
          <t>PACKAGE BODY</t>
        </is>
      </c>
      <c r="C3206" t="inlineStr">
        <is>
          <t>PKG_SSP0060</t>
        </is>
      </c>
      <c r="D3206" t="inlineStr">
        <is>
          <t>P_SSP0060_GET_SHIPMENT_PLAN_DETAIL</t>
        </is>
      </c>
      <c r="E3206" t="n">
        <v>4357</v>
      </c>
      <c r="F3206" t="n">
        <v>32</v>
      </c>
      <c r="G3206" t="inlineStr">
        <is>
          <t>리터럴 적재</t>
        </is>
      </c>
      <c r="H3206" t="inlineStr">
        <is>
          <t>리터럴 값</t>
        </is>
      </c>
      <c r="I3206" t="inlineStr"/>
      <c r="J3206" t="inlineStr"/>
      <c r="K3206" t="inlineStr"/>
      <c r="L3206" t="inlineStr">
        <is>
          <t>, '-' AS NEW_A_PORT_CODE</t>
        </is>
      </c>
      <c r="M3206" t="inlineStr">
        <is>
          <t>, '/' AS NEW_A_PORT_CODE</t>
        </is>
      </c>
      <c r="N3206" t="inlineStr"/>
      <c r="O3206" t="inlineStr"/>
      <c r="P3206" t="inlineStr">
        <is>
          <t>[조회 출력 컬럼(적재 아님)] 출력 별칭 NEW_A_PORT_CODE</t>
        </is>
      </c>
    </row>
    <row r="3207">
      <c r="A3207" t="inlineStr">
        <is>
          <t>SCM_MGR</t>
        </is>
      </c>
      <c r="B3207" t="inlineStr">
        <is>
          <t>PACKAGE BODY</t>
        </is>
      </c>
      <c r="C3207" t="inlineStr">
        <is>
          <t>PKG_SSP0060</t>
        </is>
      </c>
      <c r="D3207" t="inlineStr">
        <is>
          <t>P_SSP0060_GET_SHIPMENT_PLAN_DETAIL</t>
        </is>
      </c>
      <c r="E3207" t="n">
        <v>4358</v>
      </c>
      <c r="F3207" t="n">
        <v>32</v>
      </c>
      <c r="G3207" t="inlineStr">
        <is>
          <t>리터럴 적재</t>
        </is>
      </c>
      <c r="H3207" t="inlineStr">
        <is>
          <t>리터럴 값</t>
        </is>
      </c>
      <c r="I3207" t="inlineStr"/>
      <c r="J3207" t="inlineStr"/>
      <c r="K3207" t="inlineStr"/>
      <c r="L3207" t="inlineStr">
        <is>
          <t>, '-' AS NEW_CUSTOMER_LT</t>
        </is>
      </c>
      <c r="M3207" t="inlineStr">
        <is>
          <t>, '/' AS NEW_CUSTOMER_LT</t>
        </is>
      </c>
      <c r="N3207" t="inlineStr"/>
      <c r="O3207" t="inlineStr"/>
      <c r="P3207" t="inlineStr">
        <is>
          <t>[조회 출력 컬럼(적재 아님)] 출력 별칭 NEW_CUSTOMER_LT</t>
        </is>
      </c>
    </row>
    <row r="3208">
      <c r="A3208" t="inlineStr">
        <is>
          <t>SCM_MGR</t>
        </is>
      </c>
      <c r="B3208" t="inlineStr">
        <is>
          <t>PACKAGE BODY</t>
        </is>
      </c>
      <c r="C3208" t="inlineStr">
        <is>
          <t>PKG_SSP0060</t>
        </is>
      </c>
      <c r="D3208" t="inlineStr">
        <is>
          <t>P_SSP0060_GET_SHIPMENT_PLAN_DETAIL</t>
        </is>
      </c>
      <c r="E3208" t="n">
        <v>4359</v>
      </c>
      <c r="F3208" t="n">
        <v>32</v>
      </c>
      <c r="G3208" t="inlineStr">
        <is>
          <t>리터럴 적재</t>
        </is>
      </c>
      <c r="H3208" t="inlineStr">
        <is>
          <t>리터럴 값</t>
        </is>
      </c>
      <c r="I3208" t="inlineStr"/>
      <c r="J3208" t="inlineStr"/>
      <c r="K3208" t="inlineStr"/>
      <c r="L3208" t="inlineStr">
        <is>
          <t>, '-' AS NEW_TO_COUNTRY</t>
        </is>
      </c>
      <c r="M3208" t="inlineStr">
        <is>
          <t>, '/' AS NEW_TO_COUNTRY</t>
        </is>
      </c>
      <c r="N3208" t="inlineStr"/>
      <c r="O3208" t="inlineStr"/>
      <c r="P3208" t="inlineStr">
        <is>
          <t>[조회 출력 컬럼(적재 아님)] 출력 별칭 NEW_TO_COUNTRY</t>
        </is>
      </c>
    </row>
    <row r="3209">
      <c r="A3209" t="inlineStr">
        <is>
          <t>SCM_MGR</t>
        </is>
      </c>
      <c r="B3209" t="inlineStr">
        <is>
          <t>PACKAGE BODY</t>
        </is>
      </c>
      <c r="C3209" t="inlineStr">
        <is>
          <t>PKG_SSP0060</t>
        </is>
      </c>
      <c r="D3209" t="inlineStr">
        <is>
          <t>P_SSP0060_GET_SHIPMENT_PLAN_DETAIL</t>
        </is>
      </c>
      <c r="E3209" t="n">
        <v>4360</v>
      </c>
      <c r="F3209" t="n">
        <v>32</v>
      </c>
      <c r="G3209" t="inlineStr">
        <is>
          <t>리터럴 적재</t>
        </is>
      </c>
      <c r="H3209" t="inlineStr">
        <is>
          <t>리터럴 값</t>
        </is>
      </c>
      <c r="I3209" t="inlineStr"/>
      <c r="J3209" t="inlineStr"/>
      <c r="K3209" t="inlineStr"/>
      <c r="L3209" t="inlineStr">
        <is>
          <t>, '-' AS NEW_TO_CITY</t>
        </is>
      </c>
      <c r="M3209" t="inlineStr">
        <is>
          <t>, '/' AS NEW_TO_CITY</t>
        </is>
      </c>
      <c r="N3209" t="inlineStr"/>
      <c r="O3209" t="inlineStr"/>
      <c r="P3209" t="inlineStr">
        <is>
          <t>[조회 출력 컬럼(적재 아님)] 출력 별칭 NEW_TO_CITY</t>
        </is>
      </c>
    </row>
    <row r="3210">
      <c r="A3210" t="inlineStr">
        <is>
          <t>SCM_MGR</t>
        </is>
      </c>
      <c r="B3210" t="inlineStr">
        <is>
          <t>PACKAGE BODY</t>
        </is>
      </c>
      <c r="C3210" t="inlineStr">
        <is>
          <t>PKG_SSP0060</t>
        </is>
      </c>
      <c r="D3210" t="inlineStr">
        <is>
          <t>P_SSP0060_GET_SHIPMENT_PLAN_DETAIL</t>
        </is>
      </c>
      <c r="E3210" t="n">
        <v>4361</v>
      </c>
      <c r="F3210" t="n">
        <v>32</v>
      </c>
      <c r="G3210" t="inlineStr">
        <is>
          <t>리터럴 적재</t>
        </is>
      </c>
      <c r="H3210" t="inlineStr">
        <is>
          <t>리터럴 값</t>
        </is>
      </c>
      <c r="I3210" t="inlineStr"/>
      <c r="J3210" t="inlineStr"/>
      <c r="K3210" t="inlineStr"/>
      <c r="L3210" t="inlineStr">
        <is>
          <t>, '-' AS NEW_ETA</t>
        </is>
      </c>
      <c r="M3210" t="inlineStr">
        <is>
          <t>, '/' AS NEW_ETA</t>
        </is>
      </c>
      <c r="N3210" t="inlineStr"/>
      <c r="O3210" t="inlineStr"/>
      <c r="P3210" t="inlineStr">
        <is>
          <t>[조회 출력 컬럼(적재 아님)] 출력 별칭 NEW_ETA</t>
        </is>
      </c>
    </row>
    <row r="3211">
      <c r="A3211" t="inlineStr">
        <is>
          <t>SCM_MGR</t>
        </is>
      </c>
      <c r="B3211" t="inlineStr">
        <is>
          <t>PACKAGE BODY</t>
        </is>
      </c>
      <c r="C3211" t="inlineStr">
        <is>
          <t>PKG_SSP0060</t>
        </is>
      </c>
      <c r="D3211" t="inlineStr">
        <is>
          <t>P_SSP0060_GET_SHIPMENT_PLAN_DETAIL</t>
        </is>
      </c>
      <c r="E3211" t="n">
        <v>4362</v>
      </c>
      <c r="F3211" t="n">
        <v>32</v>
      </c>
      <c r="G3211" t="inlineStr">
        <is>
          <t>리터럴 적재</t>
        </is>
      </c>
      <c r="H3211" t="inlineStr">
        <is>
          <t>리터럴 값</t>
        </is>
      </c>
      <c r="I3211" t="inlineStr"/>
      <c r="J3211" t="inlineStr"/>
      <c r="K3211" t="inlineStr"/>
      <c r="L3211" t="inlineStr">
        <is>
          <t>, '-' AS NEW_ETD</t>
        </is>
      </c>
      <c r="M3211" t="inlineStr">
        <is>
          <t>, '/' AS NEW_ETD</t>
        </is>
      </c>
      <c r="N3211" t="inlineStr"/>
      <c r="O3211" t="inlineStr"/>
      <c r="P3211" t="inlineStr">
        <is>
          <t>[조회 출력 컬럼(적재 아님)] 출력 별칭 NEW_ETD</t>
        </is>
      </c>
    </row>
    <row r="3212">
      <c r="A3212" t="inlineStr">
        <is>
          <t>SCM_MGR</t>
        </is>
      </c>
      <c r="B3212" t="inlineStr">
        <is>
          <t>PACKAGE BODY</t>
        </is>
      </c>
      <c r="C3212" t="inlineStr">
        <is>
          <t>PKG_SSP0060</t>
        </is>
      </c>
      <c r="D3212" t="inlineStr">
        <is>
          <t>P_SSP0060_GET_SHIPMENT_PLAN_DETAIL</t>
        </is>
      </c>
      <c r="E3212" t="n">
        <v>4363</v>
      </c>
      <c r="F3212" t="n">
        <v>32</v>
      </c>
      <c r="G3212" t="inlineStr">
        <is>
          <t>리터럴 적재</t>
        </is>
      </c>
      <c r="H3212" t="inlineStr">
        <is>
          <t>리터럴 값</t>
        </is>
      </c>
      <c r="I3212" t="inlineStr"/>
      <c r="J3212" t="inlineStr"/>
      <c r="K3212" t="inlineStr"/>
      <c r="L3212" t="inlineStr">
        <is>
          <t>, '-' AS NEW_LT_DAY</t>
        </is>
      </c>
      <c r="M3212" t="inlineStr">
        <is>
          <t>, '/' AS NEW_LT_DAY</t>
        </is>
      </c>
      <c r="N3212" t="inlineStr"/>
      <c r="O3212" t="inlineStr"/>
      <c r="P3212" t="inlineStr">
        <is>
          <t>[조회 출력 컬럼(적재 아님)] 출력 별칭 NEW_LT_DAY</t>
        </is>
      </c>
    </row>
    <row r="3213">
      <c r="A3213" t="inlineStr">
        <is>
          <t>SCM_MGR</t>
        </is>
      </c>
      <c r="B3213" t="inlineStr">
        <is>
          <t>PACKAGE BODY</t>
        </is>
      </c>
      <c r="C3213" t="inlineStr">
        <is>
          <t>PKG_SSP0060</t>
        </is>
      </c>
      <c r="D3213" t="inlineStr">
        <is>
          <t>P_SSP0060_GET_SHIPMENT_PLAN_DETAIL</t>
        </is>
      </c>
      <c r="E3213" t="n">
        <v>4364</v>
      </c>
      <c r="F3213" t="n">
        <v>32</v>
      </c>
      <c r="G3213" t="inlineStr">
        <is>
          <t>리터럴 적재</t>
        </is>
      </c>
      <c r="H3213" t="inlineStr">
        <is>
          <t>리터럴 값</t>
        </is>
      </c>
      <c r="I3213" t="inlineStr"/>
      <c r="J3213" t="inlineStr"/>
      <c r="K3213" t="inlineStr"/>
      <c r="L3213" t="inlineStr">
        <is>
          <t>, '-' AS NEW_TRANSPORT_MODE</t>
        </is>
      </c>
      <c r="M3213" t="inlineStr">
        <is>
          <t>, '/' AS NEW_TRANSPORT_MODE</t>
        </is>
      </c>
      <c r="N3213" t="inlineStr"/>
      <c r="O3213" t="inlineStr"/>
      <c r="P3213" t="inlineStr">
        <is>
          <t>[조회 출력 컬럼(적재 아님)] 출력 별칭 NEW_TRANSPORT_MODE</t>
        </is>
      </c>
    </row>
    <row r="3214">
      <c r="A3214" t="inlineStr">
        <is>
          <t>SCM_MGR</t>
        </is>
      </c>
      <c r="B3214" t="inlineStr">
        <is>
          <t>PACKAGE BODY</t>
        </is>
      </c>
      <c r="C3214" t="inlineStr">
        <is>
          <t>PKG_SSP0060</t>
        </is>
      </c>
      <c r="D3214" t="inlineStr">
        <is>
          <t>P_SSP0060_GET_SHIPMENT_PLAN_DETAIL</t>
        </is>
      </c>
      <c r="E3214" t="n">
        <v>4365</v>
      </c>
      <c r="F3214" t="n">
        <v>32</v>
      </c>
      <c r="G3214" t="inlineStr">
        <is>
          <t>리터럴 적재</t>
        </is>
      </c>
      <c r="H3214" t="inlineStr">
        <is>
          <t>리터럴 값</t>
        </is>
      </c>
      <c r="I3214" t="inlineStr"/>
      <c r="J3214" t="inlineStr"/>
      <c r="K3214" t="inlineStr"/>
      <c r="L3214" t="inlineStr">
        <is>
          <t>, '-' AS NEW_SHIPMENT_DATE</t>
        </is>
      </c>
      <c r="M3214" t="inlineStr">
        <is>
          <t>, '/' AS NEW_SHIPMENT_DATE</t>
        </is>
      </c>
      <c r="N3214" t="inlineStr"/>
      <c r="O3214" t="inlineStr"/>
      <c r="P3214" t="inlineStr">
        <is>
          <t>[조회 출력 컬럼(적재 아님)] 출력 별칭 NEW_SHIPMENT_DATE</t>
        </is>
      </c>
    </row>
    <row r="3215">
      <c r="A3215" t="inlineStr">
        <is>
          <t>SCM_MGR</t>
        </is>
      </c>
      <c r="B3215" t="inlineStr">
        <is>
          <t>PACKAGE BODY</t>
        </is>
      </c>
      <c r="C3215" t="inlineStr">
        <is>
          <t>PKG_SSP0060</t>
        </is>
      </c>
      <c r="D3215" t="inlineStr">
        <is>
          <t>P_SSP0060_GET_SHIPMENT_PLAN_DETAIL</t>
        </is>
      </c>
      <c r="E3215" t="n">
        <v>4366</v>
      </c>
      <c r="F3215" t="n">
        <v>32</v>
      </c>
      <c r="G3215" t="inlineStr">
        <is>
          <t>리터럴 적재</t>
        </is>
      </c>
      <c r="H3215" t="inlineStr">
        <is>
          <t>리터럴 값</t>
        </is>
      </c>
      <c r="I3215" t="inlineStr"/>
      <c r="J3215" t="inlineStr"/>
      <c r="K3215" t="inlineStr"/>
      <c r="L3215" t="inlineStr">
        <is>
          <t>, '-' AS EDIT_REMARKS</t>
        </is>
      </c>
      <c r="M3215" t="inlineStr">
        <is>
          <t>, '/' AS EDIT_REMARKS</t>
        </is>
      </c>
      <c r="N3215" t="inlineStr"/>
      <c r="O3215" t="inlineStr"/>
      <c r="P3215" t="inlineStr">
        <is>
          <t>[조회 출력 컬럼(적재 아님)] 출력 별칭 EDIT_REMARKS</t>
        </is>
      </c>
    </row>
    <row r="3216">
      <c r="A3216" t="inlineStr">
        <is>
          <t>SCM_MGR</t>
        </is>
      </c>
      <c r="B3216" t="inlineStr">
        <is>
          <t>PACKAGE BODY</t>
        </is>
      </c>
      <c r="C3216" t="inlineStr">
        <is>
          <t>PKG_SSP0060</t>
        </is>
      </c>
      <c r="D3216" t="inlineStr">
        <is>
          <t>P_SSP0060_GET_SHIPMENT_PLAN_DETAIL</t>
        </is>
      </c>
      <c r="E3216" t="n">
        <v>4367</v>
      </c>
      <c r="F3216" t="n">
        <v>32</v>
      </c>
      <c r="G3216" t="inlineStr">
        <is>
          <t>리터럴 적재</t>
        </is>
      </c>
      <c r="H3216" t="inlineStr">
        <is>
          <t>리터럴 값</t>
        </is>
      </c>
      <c r="I3216" t="inlineStr"/>
      <c r="J3216" t="inlineStr"/>
      <c r="K3216" t="inlineStr"/>
      <c r="L3216" t="inlineStr">
        <is>
          <t>, '-' AS EDIT_MAIN</t>
        </is>
      </c>
      <c r="M3216" t="inlineStr">
        <is>
          <t>, '/' AS EDIT_MAIN</t>
        </is>
      </c>
      <c r="N3216" t="inlineStr"/>
      <c r="O3216" t="inlineStr"/>
      <c r="P3216" t="inlineStr">
        <is>
          <t>[조회 출력 컬럼(적재 아님)] 출력 별칭 EDIT_MAIN</t>
        </is>
      </c>
    </row>
    <row r="3217">
      <c r="A3217" t="inlineStr">
        <is>
          <t>SCM_MGR</t>
        </is>
      </c>
      <c r="B3217" t="inlineStr">
        <is>
          <t>PACKAGE BODY</t>
        </is>
      </c>
      <c r="C3217" t="inlineStr">
        <is>
          <t>PKG_SSP0060</t>
        </is>
      </c>
      <c r="D3217" t="inlineStr">
        <is>
          <t>P_SSP0060_GET_SHIPMENT_PLAN_DETAIL</t>
        </is>
      </c>
      <c r="E3217" t="n">
        <v>4368</v>
      </c>
      <c r="F3217" t="n">
        <v>32</v>
      </c>
      <c r="G3217" t="inlineStr">
        <is>
          <t>리터럴 적재</t>
        </is>
      </c>
      <c r="H3217" t="inlineStr">
        <is>
          <t>리터럴 값</t>
        </is>
      </c>
      <c r="I3217" t="inlineStr"/>
      <c r="J3217" t="inlineStr"/>
      <c r="K3217" t="inlineStr"/>
      <c r="L3217" t="inlineStr">
        <is>
          <t>, '-' AS CHECK_NEED_YN</t>
        </is>
      </c>
      <c r="M3217" t="inlineStr">
        <is>
          <t>, '/' AS CHECK_NEED_YN</t>
        </is>
      </c>
      <c r="N3217" t="inlineStr"/>
      <c r="O3217" t="inlineStr"/>
      <c r="P3217" t="inlineStr">
        <is>
          <t>[조회 출력 컬럼(적재 아님)] 출력 별칭 CHECK_NEED_YN</t>
        </is>
      </c>
    </row>
    <row r="3218">
      <c r="A3218" t="inlineStr">
        <is>
          <t>SCM_MGR</t>
        </is>
      </c>
      <c r="B3218" t="inlineStr">
        <is>
          <t>PACKAGE BODY</t>
        </is>
      </c>
      <c r="C3218" t="inlineStr">
        <is>
          <t>PKG_SSP0060</t>
        </is>
      </c>
      <c r="D3218" t="inlineStr">
        <is>
          <t>P_SSP0060_GET_SHIPMENT_PLAN_DETAIL</t>
        </is>
      </c>
      <c r="E3218" t="n">
        <v>4370</v>
      </c>
      <c r="F3218" t="n">
        <v>91</v>
      </c>
      <c r="G3218" t="inlineStr">
        <is>
          <t>분기(IF/CASE/DECODE/NULLIF)</t>
        </is>
      </c>
      <c r="H3218" t="inlineStr">
        <is>
          <t>WHEN 비교: A . END_CUSTOMER</t>
        </is>
      </c>
      <c r="I3218" t="inlineStr"/>
      <c r="J3218" t="inlineStr"/>
      <c r="K3218" t="inlineStr"/>
      <c r="L3218" t="inlineStr">
        <is>
          <t>, CASE WHEN A.END_CUSTOMER IS NOT NULL AND A.END_CUSTOMER &lt;&gt; '-' THEN A.END_CUSTOMER ELSE NVL(B.END_CUSTOMER, '-') END AS END_CUSTOMER</t>
        </is>
      </c>
      <c r="M3218" t="inlineStr">
        <is>
          <t>, CASE WHEN A.END_CUSTOMER IS NOT NULL AND A.END_CUSTOMER &lt;&gt; '/' THEN A.END_CUSTOMER ELSE NVL(B.END_CUSTOMER, '-') END AS END_CUSTOMER</t>
        </is>
      </c>
      <c r="N3218" t="inlineStr"/>
      <c r="O3218" t="inlineStr">
        <is>
          <t>NOT NULL</t>
        </is>
      </c>
      <c r="P3218" t="inlineStr">
        <is>
          <t>[파생·CTE·뷰·함수 경유] A.END_CUSTOMER: derived((subquery))</t>
        </is>
      </c>
    </row>
    <row r="3219">
      <c r="A3219" t="inlineStr">
        <is>
          <t>SCM_MGR</t>
        </is>
      </c>
      <c r="B3219" t="inlineStr">
        <is>
          <t>PACKAGE BODY</t>
        </is>
      </c>
      <c r="C3219" t="inlineStr">
        <is>
          <t>PKG_SSP0060</t>
        </is>
      </c>
      <c r="D3219" t="inlineStr">
        <is>
          <t>P_SSP0060_GET_SHIPMENT_PLAN_DETAIL</t>
        </is>
      </c>
      <c r="E3219" t="n">
        <v>4370</v>
      </c>
      <c r="F3219" t="n">
        <v>140</v>
      </c>
      <c r="G3219" t="inlineStr">
        <is>
          <t>NVL 초기값</t>
        </is>
      </c>
      <c r="H3219" t="inlineStr">
        <is>
          <t>NVL(x,'-')</t>
        </is>
      </c>
      <c r="I3219" t="inlineStr"/>
      <c r="J3219" t="inlineStr"/>
      <c r="K3219" t="inlineStr"/>
      <c r="L3219" t="inlineStr">
        <is>
          <t>, CASE WHEN A.END_CUSTOMER IS NOT NULL AND A.END_CUSTOMER &lt;&gt; '-' THEN A.END_CUSTOMER ELSE NVL(B.END_CUSTOMER, '-') END AS END_CUSTOMER</t>
        </is>
      </c>
      <c r="M3219" t="inlineStr">
        <is>
          <t>, CASE WHEN A.END_CUSTOMER IS NOT NULL AND A.END_CUSTOMER &lt;&gt; '-' THEN A.END_CUSTOMER ELSE NVL(B.END_CUSTOMER, '/') END AS END_CUSTOMER</t>
        </is>
      </c>
      <c r="N3219" t="inlineStr"/>
      <c r="O3219" t="inlineStr">
        <is>
          <t>NOT NULL</t>
        </is>
      </c>
      <c r="P3219" t="inlineStr">
        <is>
          <t>[파생·CTE·뷰·함수 경유] B.END_CUSTOMER: derived((subquery))</t>
        </is>
      </c>
    </row>
    <row r="3220">
      <c r="A3220" t="inlineStr">
        <is>
          <t>SCM_MGR</t>
        </is>
      </c>
      <c r="B3220" t="inlineStr">
        <is>
          <t>PACKAGE BODY</t>
        </is>
      </c>
      <c r="C3220" t="inlineStr">
        <is>
          <t>PKG_SSP0060</t>
        </is>
      </c>
      <c r="D3220" t="inlineStr">
        <is>
          <t>P_SSP0060_GET_SHIPMENT_PLAN_DETAIL</t>
        </is>
      </c>
      <c r="E3220" t="n">
        <v>4371</v>
      </c>
      <c r="F3220" t="n">
        <v>32</v>
      </c>
      <c r="G3220" t="inlineStr">
        <is>
          <t>리터럴 적재</t>
        </is>
      </c>
      <c r="H3220" t="inlineStr">
        <is>
          <t>리터럴 값</t>
        </is>
      </c>
      <c r="I3220" t="inlineStr"/>
      <c r="J3220" t="inlineStr"/>
      <c r="K3220" t="inlineStr"/>
      <c r="L3220" t="inlineStr">
        <is>
          <t>, '-' AS ELECTRODE_YN</t>
        </is>
      </c>
      <c r="M3220" t="inlineStr">
        <is>
          <t>, '/' AS ELECTRODE_YN</t>
        </is>
      </c>
      <c r="N3220" t="inlineStr"/>
      <c r="O3220" t="inlineStr"/>
      <c r="P3220" t="inlineStr">
        <is>
          <t>[조회 출력 컬럼(적재 아님)] 출력 별칭 ELECTRODE_YN</t>
        </is>
      </c>
    </row>
    <row r="3221">
      <c r="A3221" t="inlineStr">
        <is>
          <t>SCM_MGR</t>
        </is>
      </c>
      <c r="B3221" t="inlineStr">
        <is>
          <t>PACKAGE BODY</t>
        </is>
      </c>
      <c r="C3221" t="inlineStr">
        <is>
          <t>PKG_SSP0060</t>
        </is>
      </c>
      <c r="D3221" t="inlineStr">
        <is>
          <t>P_SSP0060_GET_SHIPMENT_PLAN_DETAIL</t>
        </is>
      </c>
      <c r="E3221" t="n">
        <v>4372</v>
      </c>
      <c r="F3221" t="n">
        <v>32</v>
      </c>
      <c r="G3221" t="inlineStr">
        <is>
          <t>리터럴 적재</t>
        </is>
      </c>
      <c r="H3221" t="inlineStr">
        <is>
          <t>리터럴 값</t>
        </is>
      </c>
      <c r="I3221" t="inlineStr"/>
      <c r="J3221" t="inlineStr"/>
      <c r="K3221" t="inlineStr"/>
      <c r="L3221" t="inlineStr">
        <is>
          <t>, '-' AS ELECTRODE_TYPE</t>
        </is>
      </c>
      <c r="M3221" t="inlineStr">
        <is>
          <t>, '/' AS ELECTRODE_TYPE</t>
        </is>
      </c>
      <c r="N3221" t="inlineStr"/>
      <c r="O3221" t="inlineStr"/>
      <c r="P3221" t="inlineStr">
        <is>
          <t>[조회 출력 컬럼(적재 아님)] 출력 별칭 ELECTRODE_TYPE</t>
        </is>
      </c>
    </row>
    <row r="3222">
      <c r="A3222" t="inlineStr">
        <is>
          <t>SCM_MGR</t>
        </is>
      </c>
      <c r="B3222" t="inlineStr">
        <is>
          <t>PACKAGE BODY</t>
        </is>
      </c>
      <c r="C3222" t="inlineStr">
        <is>
          <t>PKG_SSP0060</t>
        </is>
      </c>
      <c r="D3222" t="inlineStr">
        <is>
          <t>P_SSP0060_GET_SHIPMENT_PLAN_DETAIL</t>
        </is>
      </c>
      <c r="E3222" t="n">
        <v>4373</v>
      </c>
      <c r="F3222" t="n">
        <v>32</v>
      </c>
      <c r="G3222" t="inlineStr">
        <is>
          <t>리터럴 적재</t>
        </is>
      </c>
      <c r="H3222" t="inlineStr">
        <is>
          <t>리터럴 값</t>
        </is>
      </c>
      <c r="I3222" t="inlineStr"/>
      <c r="J3222" t="inlineStr"/>
      <c r="K3222" t="inlineStr"/>
      <c r="L3222" t="inlineStr">
        <is>
          <t>, '-' AS ORIGIN_FROM_DIVISION_ID</t>
        </is>
      </c>
      <c r="M3222" t="inlineStr">
        <is>
          <t>, '/' AS ORIGIN_FROM_DIVISION_ID</t>
        </is>
      </c>
      <c r="N3222" t="inlineStr"/>
      <c r="O3222" t="inlineStr"/>
      <c r="P3222" t="inlineStr">
        <is>
          <t>[조회 출력 컬럼(적재 아님)] 출력 별칭 ORIGIN_FROM_DIVISION_ID</t>
        </is>
      </c>
    </row>
    <row r="3223">
      <c r="A3223" t="inlineStr">
        <is>
          <t>SCM_MGR</t>
        </is>
      </c>
      <c r="B3223" t="inlineStr">
        <is>
          <t>PACKAGE BODY</t>
        </is>
      </c>
      <c r="C3223" t="inlineStr">
        <is>
          <t>PKG_SSP0060</t>
        </is>
      </c>
      <c r="D3223" t="inlineStr">
        <is>
          <t>P_SSP0060_GET_SHIPMENT_PLAN_DETAIL</t>
        </is>
      </c>
      <c r="E3223" t="n">
        <v>4374</v>
      </c>
      <c r="F3223" t="n">
        <v>32</v>
      </c>
      <c r="G3223" t="inlineStr">
        <is>
          <t>리터럴 적재</t>
        </is>
      </c>
      <c r="H3223" t="inlineStr">
        <is>
          <t>리터럴 값</t>
        </is>
      </c>
      <c r="I3223" t="inlineStr"/>
      <c r="J3223" t="inlineStr"/>
      <c r="K3223" t="inlineStr"/>
      <c r="L3223" t="inlineStr">
        <is>
          <t>, '-' AS ORIGIN_TO_DIVISION_ID</t>
        </is>
      </c>
      <c r="M3223" t="inlineStr">
        <is>
          <t>, '/' AS ORIGIN_TO_DIVISION_ID</t>
        </is>
      </c>
      <c r="N3223" t="inlineStr"/>
      <c r="O3223" t="inlineStr"/>
      <c r="P3223" t="inlineStr">
        <is>
          <t>[조회 출력 컬럼(적재 아님)] 출력 별칭 ORIGIN_TO_DIVISION_ID</t>
        </is>
      </c>
    </row>
    <row r="3224">
      <c r="A3224" t="inlineStr">
        <is>
          <t>SCM_MGR</t>
        </is>
      </c>
      <c r="B3224" t="inlineStr">
        <is>
          <t>PACKAGE BODY</t>
        </is>
      </c>
      <c r="C3224" t="inlineStr">
        <is>
          <t>PKG_SSP0060</t>
        </is>
      </c>
      <c r="D3224" t="inlineStr">
        <is>
          <t>P_SSP0060_GET_SHIPMENT_PLAN_DETAIL</t>
        </is>
      </c>
      <c r="E3224" t="n">
        <v>4378</v>
      </c>
      <c r="F3224" t="n">
        <v>85</v>
      </c>
      <c r="G3224" t="inlineStr">
        <is>
          <t>분기(IF/CASE/DECODE/NULLIF)</t>
        </is>
      </c>
      <c r="H3224" t="inlineStr">
        <is>
          <t>WHEN 비교: A . MTK_OWNER</t>
        </is>
      </c>
      <c r="I3224" t="inlineStr"/>
      <c r="J3224" t="inlineStr"/>
      <c r="K3224" t="inlineStr"/>
      <c r="L3224" t="inlineStr">
        <is>
          <t>, CASE WHEN A.MTK_OWNER IS NOT NULL AND A.MTK_OWNER &lt;&gt; '-' THEN A.MTK_OWNER</t>
        </is>
      </c>
      <c r="M3224" t="inlineStr">
        <is>
          <t>, CASE WHEN A.MTK_OWNER IS NOT NULL AND A.MTK_OWNER &lt;&gt; '/' THEN A.MTK_OWNER</t>
        </is>
      </c>
      <c r="N3224" t="inlineStr"/>
      <c r="O3224" t="inlineStr">
        <is>
          <t>NOT NULL</t>
        </is>
      </c>
      <c r="P3224" t="inlineStr">
        <is>
          <t>[파생·CTE·뷰·함수 경유] A.MTK_OWNER: derived((subquery))</t>
        </is>
      </c>
    </row>
    <row r="3225">
      <c r="A3225" t="inlineStr">
        <is>
          <t>SCM_MGR</t>
        </is>
      </c>
      <c r="B3225" t="inlineStr">
        <is>
          <t>PACKAGE BODY</t>
        </is>
      </c>
      <c r="C3225" t="inlineStr">
        <is>
          <t>PKG_SSP0060</t>
        </is>
      </c>
      <c r="D3225" t="inlineStr">
        <is>
          <t>P_SSP0060_GET_SHIPMENT_PLAN_DETAIL</t>
        </is>
      </c>
      <c r="E3225" t="n">
        <v>4382</v>
      </c>
      <c r="F3225" t="n">
        <v>32</v>
      </c>
      <c r="G3225" t="inlineStr">
        <is>
          <t>리터럴 적재</t>
        </is>
      </c>
      <c r="H3225" t="inlineStr">
        <is>
          <t>리터럴 값</t>
        </is>
      </c>
      <c r="I3225" t="inlineStr"/>
      <c r="J3225" t="inlineStr"/>
      <c r="K3225" t="inlineStr"/>
      <c r="L3225" t="inlineStr">
        <is>
          <t>, '-' AS CHANGE_REASON_CODE</t>
        </is>
      </c>
      <c r="M3225" t="inlineStr">
        <is>
          <t>, '/' AS CHANGE_REASON_CODE</t>
        </is>
      </c>
      <c r="N3225" t="inlineStr"/>
      <c r="O3225" t="inlineStr"/>
      <c r="P3225" t="inlineStr">
        <is>
          <t>[조회 출력 컬럼(적재 아님)] 출력 별칭 CHANGE_REASON_CODE</t>
        </is>
      </c>
    </row>
    <row r="3226">
      <c r="A3226" t="inlineStr">
        <is>
          <t>SCM_MGR</t>
        </is>
      </c>
      <c r="B3226" t="inlineStr">
        <is>
          <t>PACKAGE BODY</t>
        </is>
      </c>
      <c r="C3226" t="inlineStr">
        <is>
          <t>PKG_SSP0060</t>
        </is>
      </c>
      <c r="D3226" t="inlineStr">
        <is>
          <t>P_SSP0060_GET_SHIPMENT_PLAN_DETAIL</t>
        </is>
      </c>
      <c r="E3226" t="n">
        <v>4383</v>
      </c>
      <c r="F3226" t="n">
        <v>32</v>
      </c>
      <c r="G3226" t="inlineStr">
        <is>
          <t>리터럴 적재</t>
        </is>
      </c>
      <c r="H3226" t="inlineStr">
        <is>
          <t>리터럴 값</t>
        </is>
      </c>
      <c r="I3226" t="inlineStr"/>
      <c r="J3226" t="inlineStr"/>
      <c r="K3226" t="inlineStr"/>
      <c r="L3226" t="inlineStr">
        <is>
          <t>, '-' AS CHANGE_REASON_DETAIL</t>
        </is>
      </c>
      <c r="M3226" t="inlineStr">
        <is>
          <t>, '/' AS CHANGE_REASON_DETAIL</t>
        </is>
      </c>
      <c r="N3226" t="inlineStr"/>
      <c r="O3226" t="inlineStr"/>
      <c r="P3226" t="inlineStr">
        <is>
          <t>[조회 출력 컬럼(적재 아님)] 출력 별칭 CHANGE_REASON_DETAIL</t>
        </is>
      </c>
    </row>
    <row r="3227">
      <c r="A3227" t="inlineStr">
        <is>
          <t>SCM_MGR</t>
        </is>
      </c>
      <c r="B3227" t="inlineStr">
        <is>
          <t>PACKAGE BODY</t>
        </is>
      </c>
      <c r="C3227" t="inlineStr">
        <is>
          <t>PKG_SSP0060</t>
        </is>
      </c>
      <c r="D3227" t="inlineStr">
        <is>
          <t>P_SSP0060_GET_SHIPMENT_PLAN_DETAIL</t>
        </is>
      </c>
      <c r="E3227" t="n">
        <v>4493</v>
      </c>
      <c r="F3227" t="n">
        <v>107</v>
      </c>
      <c r="G3227" t="inlineStr">
        <is>
          <t>NVL 초기값</t>
        </is>
      </c>
      <c r="H3227" t="inlineStr">
        <is>
          <t>NVL(x,'-')</t>
        </is>
      </c>
      <c r="I3227" t="inlineStr"/>
      <c r="J3227" t="inlineStr"/>
      <c r="K3227" t="inlineStr"/>
      <c r="L3227" t="inlineStr">
        <is>
          <t>, NVL(FN_GET_SCM_SITE_DESCRIPTION(SA.SEGMENT3, SA.SEGMENT2), '-') AS TO_SITE_DESCRIPTION</t>
        </is>
      </c>
      <c r="M3227" t="inlineStr">
        <is>
          <t>, NVL(FN_GET_SCM_SITE_DESCRIPTION(SA.SEGMENT3, SA.SEGMENT2), '/') AS TO_SITE_DESCRIPTION</t>
        </is>
      </c>
      <c r="N3227" t="inlineStr"/>
      <c r="O3227" t="inlineStr"/>
      <c r="P3227" t="inlineStr">
        <is>
          <t>[조회 출력 컬럼(적재 아님)] 출력 별칭 TO_SITE_DESCRIPTION</t>
        </is>
      </c>
    </row>
    <row r="3228">
      <c r="A3228" t="inlineStr">
        <is>
          <t>SCM_MGR</t>
        </is>
      </c>
      <c r="B3228" t="inlineStr">
        <is>
          <t>PACKAGE BODY</t>
        </is>
      </c>
      <c r="C3228" t="inlineStr">
        <is>
          <t>PKG_SSP0060</t>
        </is>
      </c>
      <c r="D3228" t="inlineStr">
        <is>
          <t>P_SSP0060_SAVE_SHIPMENT_REQUEST_CONFIRM</t>
        </is>
      </c>
      <c r="E3228" t="n">
        <v>7286</v>
      </c>
      <c r="F3228" t="n">
        <v>33</v>
      </c>
      <c r="G3228" t="inlineStr">
        <is>
          <t>분기(IF/CASE/DECODE/NULLIF)</t>
        </is>
      </c>
      <c r="H3228" t="inlineStr">
        <is>
          <t>IF 비교: V_PROJECT_CODE</t>
        </is>
      </c>
      <c r="I3228" t="inlineStr"/>
      <c r="J3228" t="inlineStr"/>
      <c r="K3228" t="inlineStr"/>
      <c r="L3228" t="inlineStr">
        <is>
          <t>IF V_PROJECT_CODE = '-' THEN</t>
        </is>
      </c>
      <c r="M3228" t="inlineStr">
        <is>
          <t>IF V_PROJECT_CODE = '/' THEN</t>
        </is>
      </c>
      <c r="N3228" t="inlineStr"/>
      <c r="O3228" t="inlineStr"/>
      <c r="P3228" t="inlineStr">
        <is>
          <t>[테이블·별칭 미해석] V_PROJECT_CODE: 컬럼 아님/미해석</t>
        </is>
      </c>
    </row>
    <row r="3229">
      <c r="A3229" t="inlineStr">
        <is>
          <t>SCM_MGR</t>
        </is>
      </c>
      <c r="B3229" t="inlineStr">
        <is>
          <t>PACKAGE BODY</t>
        </is>
      </c>
      <c r="C3229" t="inlineStr">
        <is>
          <t>PKG_SSP0200</t>
        </is>
      </c>
      <c r="D3229" t="inlineStr">
        <is>
          <t>P_SSP0200_GET_SHIPMENT_CHANGE_REQUEST</t>
        </is>
      </c>
      <c r="E3229" t="n">
        <v>375</v>
      </c>
      <c r="F3229" t="n">
        <v>89</v>
      </c>
      <c r="G3229" t="inlineStr">
        <is>
          <t>NVL 초기값</t>
        </is>
      </c>
      <c r="H3229" t="inlineStr">
        <is>
          <t>NVL(x,'-')</t>
        </is>
      </c>
      <c r="I3229" t="inlineStr"/>
      <c r="J3229" t="inlineStr"/>
      <c r="K3229" t="inlineStr"/>
      <c r="L3229" t="inlineStr">
        <is>
          <t>, NVL(FN_GET_SCM_SITE_DESCRIPTION(A.DIVISION_ID, A.FROM_SITE), '-') AS FROM_SITE_DESCRIPTION</t>
        </is>
      </c>
      <c r="M3229" t="inlineStr">
        <is>
          <t>, NVL(FN_GET_SCM_SITE_DESCRIPTION(A.DIVISION_ID, A.FROM_SITE), '/') AS FROM_SITE_DESCRIPTION</t>
        </is>
      </c>
      <c r="N3229" t="inlineStr"/>
      <c r="O3229" t="inlineStr"/>
      <c r="P3229" t="inlineStr">
        <is>
          <t>[조회 출력 컬럼(적재 아님)] 출력 별칭 FROM_SITE_DESCRIPTION</t>
        </is>
      </c>
    </row>
    <row r="3230">
      <c r="A3230" t="inlineStr">
        <is>
          <t>SCM_MGR</t>
        </is>
      </c>
      <c r="B3230" t="inlineStr">
        <is>
          <t>PACKAGE BODY</t>
        </is>
      </c>
      <c r="C3230" t="inlineStr">
        <is>
          <t>PKG_SSP0200</t>
        </is>
      </c>
      <c r="D3230" t="inlineStr">
        <is>
          <t>P_SSP0200_GET_SHIPMENT_CHANGE_REQUEST</t>
        </is>
      </c>
      <c r="E3230" t="n">
        <v>377</v>
      </c>
      <c r="F3230" t="n">
        <v>87</v>
      </c>
      <c r="G3230" t="inlineStr">
        <is>
          <t>NVL 초기값</t>
        </is>
      </c>
      <c r="H3230" t="inlineStr">
        <is>
          <t>NVL(x,'-')</t>
        </is>
      </c>
      <c r="I3230" t="inlineStr"/>
      <c r="J3230" t="inlineStr"/>
      <c r="K3230" t="inlineStr"/>
      <c r="L3230" t="inlineStr">
        <is>
          <t>, NVL(FN_GET_SCM_SITE_DESCRIPTION(A.DIVISION_ID, A.TO_SITE), '-') AS TO_SITE_DESCRIPTION</t>
        </is>
      </c>
      <c r="M3230" t="inlineStr">
        <is>
          <t>, NVL(FN_GET_SCM_SITE_DESCRIPTION(A.DIVISION_ID, A.TO_SITE), '/') AS TO_SITE_DESCRIPTION</t>
        </is>
      </c>
      <c r="N3230" t="inlineStr"/>
      <c r="O3230" t="inlineStr"/>
      <c r="P3230" t="inlineStr">
        <is>
          <t>[조회 출력 컬럼(적재 아님)] 출력 별칭 TO_SITE_DESCRIPTION</t>
        </is>
      </c>
    </row>
    <row r="3231">
      <c r="A3231" t="inlineStr">
        <is>
          <t>SCM_MGR</t>
        </is>
      </c>
      <c r="B3231" t="inlineStr">
        <is>
          <t>PACKAGE BODY</t>
        </is>
      </c>
      <c r="C3231" t="inlineStr">
        <is>
          <t>PKG_SSP0200</t>
        </is>
      </c>
      <c r="D3231" t="inlineStr">
        <is>
          <t>P_SSP0200_GET_SHIPMENT_CHANGE_REQUEST</t>
        </is>
      </c>
      <c r="E3231" t="n">
        <v>388</v>
      </c>
      <c r="F3231" t="n">
        <v>68</v>
      </c>
      <c r="G3231" t="inlineStr">
        <is>
          <t>CASE 결과값</t>
        </is>
      </c>
      <c r="H3231" t="inlineStr">
        <is>
          <t>CASE 결과값(THEN)</t>
        </is>
      </c>
      <c r="I3231" t="inlineStr"/>
      <c r="J3231" t="inlineStr"/>
      <c r="K3231" t="inlineStr"/>
      <c r="L3231" t="inlineStr">
        <is>
          <t>, CASE WHEN D.TRANSPORT_MODE = 'TRK' THEN '-'</t>
        </is>
      </c>
      <c r="M3231" t="inlineStr">
        <is>
          <t>, CASE WHEN D.TRANSPORT_MODE = 'TRK' THEN '/'</t>
        </is>
      </c>
      <c r="N3231" t="inlineStr"/>
      <c r="O3231" t="inlineStr"/>
      <c r="P3231" t="inlineStr">
        <is>
          <t>[조회 출력 컬럼(적재 아님)] 출력 별칭 EXPECTED_SHIPPING_DATE</t>
        </is>
      </c>
    </row>
    <row r="3232">
      <c r="A3232" t="inlineStr">
        <is>
          <t>SCM_MGR</t>
        </is>
      </c>
      <c r="B3232" t="inlineStr">
        <is>
          <t>PACKAGE BODY</t>
        </is>
      </c>
      <c r="C3232" t="inlineStr">
        <is>
          <t>PKG_SSP0200</t>
        </is>
      </c>
      <c r="D3232" t="inlineStr">
        <is>
          <t>P_SSP0200_GET_SHIPMENT_CHANGE_REQUEST</t>
        </is>
      </c>
      <c r="E3232" t="n">
        <v>418</v>
      </c>
      <c r="F3232" t="n">
        <v>37</v>
      </c>
      <c r="G3232" t="inlineStr">
        <is>
          <t>NVL 초기값</t>
        </is>
      </c>
      <c r="H3232" t="inlineStr">
        <is>
          <t>NVL(x,'-')</t>
        </is>
      </c>
      <c r="I3232" t="inlineStr"/>
      <c r="J3232" t="inlineStr"/>
      <c r="K3232" t="inlineStr">
        <is>
          <t>후보 2 (대상 2 · 제외 0 · 검토필요 0)</t>
        </is>
      </c>
      <c r="L3232" t="inlineStr">
        <is>
          <t>END, '-') AS END_CUSTOMER</t>
        </is>
      </c>
      <c r="M3232" t="inlineStr">
        <is>
          <t>END, '/') AS END_CUSTOMER</t>
        </is>
      </c>
      <c r="N3232" t="inlineStr">
        <is>
          <t>SCM_MST_PROJECT.PROJECT_CODE(간접), SCM_MST_SITE_ITEM.PROJECT_CODE(간접)</t>
        </is>
      </c>
      <c r="O3232" t="inlineStr"/>
      <c r="P3232" t="inlineStr">
        <is>
          <t>[파생·CTE·뷰·함수 경유] A.PROJECT_CODE: 모집단 밖(SSP_ANL_SHIP_CONFIRM); IA.PROJECT_CODE: derived((subquery)); IA.PROJECT_CODE: derived((subquery)); F.END_CUSTOMER: 모집단 밖(SCM_MST_SITE); 출력 별칭 END_CUSTOMER</t>
        </is>
      </c>
    </row>
    <row r="3233">
      <c r="A3233" t="inlineStr">
        <is>
          <t>SCM_MGR</t>
        </is>
      </c>
      <c r="B3233" t="inlineStr">
        <is>
          <t>PACKAGE BODY</t>
        </is>
      </c>
      <c r="C3233" t="inlineStr">
        <is>
          <t>PKG_SSP0200</t>
        </is>
      </c>
      <c r="D3233" t="inlineStr">
        <is>
          <t>P_SSP0200_GET_SHIPMENT_CHANGE_REQUEST</t>
        </is>
      </c>
      <c r="E3233" t="n">
        <v>431</v>
      </c>
      <c r="F3233" t="n">
        <v>28</v>
      </c>
      <c r="G3233" t="inlineStr">
        <is>
          <t>리터럴 적재</t>
        </is>
      </c>
      <c r="H3233" t="inlineStr">
        <is>
          <t>리터럴 값</t>
        </is>
      </c>
      <c r="I3233" t="inlineStr"/>
      <c r="J3233" t="inlineStr"/>
      <c r="K3233" t="inlineStr"/>
      <c r="L3233" t="inlineStr">
        <is>
          <t>, '-' AS CHANGE_REASON_CODE</t>
        </is>
      </c>
      <c r="M3233" t="inlineStr">
        <is>
          <t>, '/' AS CHANGE_REASON_CODE</t>
        </is>
      </c>
      <c r="N3233" t="inlineStr"/>
      <c r="O3233" t="inlineStr"/>
      <c r="P3233" t="inlineStr">
        <is>
          <t>[조회 출력 컬럼(적재 아님)] 출력 별칭 CHANGE_REASON_CODE</t>
        </is>
      </c>
    </row>
    <row r="3234">
      <c r="A3234" t="inlineStr">
        <is>
          <t>SCM_MGR</t>
        </is>
      </c>
      <c r="B3234" t="inlineStr">
        <is>
          <t>PACKAGE BODY</t>
        </is>
      </c>
      <c r="C3234" t="inlineStr">
        <is>
          <t>PKG_SSP0200</t>
        </is>
      </c>
      <c r="D3234" t="inlineStr">
        <is>
          <t>P_SSP0200_GET_SHIPMENT_CHANGE_REQUEST_N</t>
        </is>
      </c>
      <c r="E3234" t="n">
        <v>674</v>
      </c>
      <c r="F3234" t="n">
        <v>89</v>
      </c>
      <c r="G3234" t="inlineStr">
        <is>
          <t>NVL 초기값</t>
        </is>
      </c>
      <c r="H3234" t="inlineStr">
        <is>
          <t>NVL(x,'-')</t>
        </is>
      </c>
      <c r="I3234" t="inlineStr"/>
      <c r="J3234" t="inlineStr"/>
      <c r="K3234" t="inlineStr"/>
      <c r="L3234" t="inlineStr">
        <is>
          <t>, NVL(FN_GET_SCM_SITE_DESCRIPTION(A.DIVISION_ID, A.FROM_SITE), '-') AS FROM_SITE_DESCRIPTION</t>
        </is>
      </c>
      <c r="M3234" t="inlineStr">
        <is>
          <t>, NVL(FN_GET_SCM_SITE_DESCRIPTION(A.DIVISION_ID, A.FROM_SITE), '/') AS FROM_SITE_DESCRIPTION</t>
        </is>
      </c>
      <c r="N3234" t="inlineStr"/>
      <c r="O3234" t="inlineStr"/>
      <c r="P3234" t="inlineStr">
        <is>
          <t>[조회 출력 컬럼(적재 아님)] 출력 별칭 FROM_SITE_DESCRIPTION</t>
        </is>
      </c>
    </row>
    <row r="3235">
      <c r="A3235" t="inlineStr">
        <is>
          <t>SCM_MGR</t>
        </is>
      </c>
      <c r="B3235" t="inlineStr">
        <is>
          <t>PACKAGE BODY</t>
        </is>
      </c>
      <c r="C3235" t="inlineStr">
        <is>
          <t>PKG_SSP0200</t>
        </is>
      </c>
      <c r="D3235" t="inlineStr">
        <is>
          <t>P_SSP0200_GET_SHIPMENT_CHANGE_REQUEST_N</t>
        </is>
      </c>
      <c r="E3235" t="n">
        <v>676</v>
      </c>
      <c r="F3235" t="n">
        <v>87</v>
      </c>
      <c r="G3235" t="inlineStr">
        <is>
          <t>NVL 초기값</t>
        </is>
      </c>
      <c r="H3235" t="inlineStr">
        <is>
          <t>NVL(x,'-')</t>
        </is>
      </c>
      <c r="I3235" t="inlineStr"/>
      <c r="J3235" t="inlineStr"/>
      <c r="K3235" t="inlineStr"/>
      <c r="L3235" t="inlineStr">
        <is>
          <t>, NVL(FN_GET_SCM_SITE_DESCRIPTION(A.DIVISION_ID, A.TO_SITE), '-') AS TO_SITE_DESCRIPTION</t>
        </is>
      </c>
      <c r="M3235" t="inlineStr">
        <is>
          <t>, NVL(FN_GET_SCM_SITE_DESCRIPTION(A.DIVISION_ID, A.TO_SITE), '/') AS TO_SITE_DESCRIPTION</t>
        </is>
      </c>
      <c r="N3235" t="inlineStr"/>
      <c r="O3235" t="inlineStr"/>
      <c r="P3235" t="inlineStr">
        <is>
          <t>[조회 출력 컬럼(적재 아님)] 출력 별칭 TO_SITE_DESCRIPTION</t>
        </is>
      </c>
    </row>
    <row r="3236">
      <c r="A3236" t="inlineStr">
        <is>
          <t>SCM_MGR</t>
        </is>
      </c>
      <c r="B3236" t="inlineStr">
        <is>
          <t>PACKAGE BODY</t>
        </is>
      </c>
      <c r="C3236" t="inlineStr">
        <is>
          <t>PKG_SSP0200</t>
        </is>
      </c>
      <c r="D3236" t="inlineStr">
        <is>
          <t>P_SSP0200_GET_SHIPMENT_CHANGE_REQUEST_N</t>
        </is>
      </c>
      <c r="E3236" t="n">
        <v>687</v>
      </c>
      <c r="F3236" t="n">
        <v>68</v>
      </c>
      <c r="G3236" t="inlineStr">
        <is>
          <t>CASE 결과값</t>
        </is>
      </c>
      <c r="H3236" t="inlineStr">
        <is>
          <t>CASE 결과값(THEN)</t>
        </is>
      </c>
      <c r="I3236" t="inlineStr"/>
      <c r="J3236" t="inlineStr"/>
      <c r="K3236" t="inlineStr"/>
      <c r="L3236" t="inlineStr">
        <is>
          <t>, CASE WHEN D.TRANSPORT_MODE = 'TRK' THEN '-'</t>
        </is>
      </c>
      <c r="M3236" t="inlineStr">
        <is>
          <t>, CASE WHEN D.TRANSPORT_MODE = 'TRK' THEN '/'</t>
        </is>
      </c>
      <c r="N3236" t="inlineStr"/>
      <c r="O3236" t="inlineStr"/>
      <c r="P3236" t="inlineStr">
        <is>
          <t>[조회 출력 컬럼(적재 아님)] 출력 별칭 EXPECTED_SHIPPING_DATE</t>
        </is>
      </c>
    </row>
    <row r="3237">
      <c r="A3237" t="inlineStr">
        <is>
          <t>SCM_MGR</t>
        </is>
      </c>
      <c r="B3237" t="inlineStr">
        <is>
          <t>PACKAGE BODY</t>
        </is>
      </c>
      <c r="C3237" t="inlineStr">
        <is>
          <t>PKG_SSP0200</t>
        </is>
      </c>
      <c r="D3237" t="inlineStr">
        <is>
          <t>P_SSP0200_GET_SHIPMENT_CHANGE_REQUEST_N</t>
        </is>
      </c>
      <c r="E3237" t="n">
        <v>717</v>
      </c>
      <c r="F3237" t="n">
        <v>37</v>
      </c>
      <c r="G3237" t="inlineStr">
        <is>
          <t>NVL 초기값</t>
        </is>
      </c>
      <c r="H3237" t="inlineStr">
        <is>
          <t>NVL(x,'-')</t>
        </is>
      </c>
      <c r="I3237" t="inlineStr"/>
      <c r="J3237" t="inlineStr"/>
      <c r="K3237" t="inlineStr">
        <is>
          <t>후보 2 (대상 2 · 제외 0 · 검토필요 0)</t>
        </is>
      </c>
      <c r="L3237" t="inlineStr">
        <is>
          <t>END, '-') AS END_CUSTOMER</t>
        </is>
      </c>
      <c r="M3237" t="inlineStr">
        <is>
          <t>END, '/') AS END_CUSTOMER</t>
        </is>
      </c>
      <c r="N3237" t="inlineStr">
        <is>
          <t>SCM_MST_PROJECT.PROJECT_CODE(간접), SCM_MST_SITE_ITEM.PROJECT_CODE(간접)</t>
        </is>
      </c>
      <c r="O3237" t="inlineStr"/>
      <c r="P3237" t="inlineStr">
        <is>
          <t>[파생·CTE·뷰·함수 경유] A.PROJECT_CODE: 모집단 밖(SSP_ANL_SHIP_CONFIRM); IA.PROJECT_CODE: derived((subquery)); IA.PROJECT_CODE: derived((subquery)); F.END_CUSTOMER: 모집단 밖(SCM_MST_SITE); 출력 별칭 END_CUSTOMER</t>
        </is>
      </c>
    </row>
    <row r="3238">
      <c r="A3238" t="inlineStr">
        <is>
          <t>SCM_MGR</t>
        </is>
      </c>
      <c r="B3238" t="inlineStr">
        <is>
          <t>PACKAGE BODY</t>
        </is>
      </c>
      <c r="C3238" t="inlineStr">
        <is>
          <t>PKG_SSP0200</t>
        </is>
      </c>
      <c r="D3238" t="inlineStr">
        <is>
          <t>P_SSP0200_GET_SHIPMENT_CHANGE_REQUEST_N</t>
        </is>
      </c>
      <c r="E3238" t="n">
        <v>728</v>
      </c>
      <c r="F3238" t="n">
        <v>28</v>
      </c>
      <c r="G3238" t="inlineStr">
        <is>
          <t>리터럴 적재</t>
        </is>
      </c>
      <c r="H3238" t="inlineStr">
        <is>
          <t>리터럴 값</t>
        </is>
      </c>
      <c r="I3238" t="inlineStr"/>
      <c r="J3238" t="inlineStr"/>
      <c r="K3238" t="inlineStr"/>
      <c r="L3238" t="inlineStr">
        <is>
          <t>, '-' AS CHANGE_REASON_CODE</t>
        </is>
      </c>
      <c r="M3238" t="inlineStr">
        <is>
          <t>, '/' AS CHANGE_REASON_CODE</t>
        </is>
      </c>
      <c r="N3238" t="inlineStr"/>
      <c r="O3238" t="inlineStr"/>
      <c r="P3238" t="inlineStr">
        <is>
          <t>[조회 출력 컬럼(적재 아님)] 출력 별칭 CHANGE_REASON_CODE</t>
        </is>
      </c>
    </row>
    <row r="3239">
      <c r="A3239" t="inlineStr">
        <is>
          <t>SCM_MGR</t>
        </is>
      </c>
      <c r="B3239" t="inlineStr">
        <is>
          <t>PACKAGE BODY</t>
        </is>
      </c>
      <c r="C3239" t="inlineStr">
        <is>
          <t>PKG_SSP0200</t>
        </is>
      </c>
      <c r="D3239" t="inlineStr">
        <is>
          <t>P_SSP0200_GET_SHIPMENT_REQUEST_DRAFTING</t>
        </is>
      </c>
      <c r="E3239" t="n">
        <v>879</v>
      </c>
      <c r="F3239" t="n">
        <v>81</v>
      </c>
      <c r="G3239" t="inlineStr">
        <is>
          <t>NVL 초기값</t>
        </is>
      </c>
      <c r="H3239" t="inlineStr">
        <is>
          <t>NVL(x,'-')</t>
        </is>
      </c>
      <c r="I3239" t="inlineStr"/>
      <c r="J3239" t="inlineStr"/>
      <c r="K3239" t="inlineStr"/>
      <c r="L3239" t="inlineStr">
        <is>
          <t>, NVL(FN_GET_SCM_SITE_DESCRIPTION(A.DIVISION_ID, A.FROM_SITE), '-') AS FROM_SITE_DESCRIPTION</t>
        </is>
      </c>
      <c r="M3239" t="inlineStr">
        <is>
          <t>, NVL(FN_GET_SCM_SITE_DESCRIPTION(A.DIVISION_ID, A.FROM_SITE), '/') AS FROM_SITE_DESCRIPTION</t>
        </is>
      </c>
      <c r="N3239" t="inlineStr"/>
      <c r="O3239" t="inlineStr"/>
      <c r="P3239" t="inlineStr">
        <is>
          <t>[조회 출력 컬럼(적재 아님)] 출력 별칭 FROM_SITE_DESCRIPTION</t>
        </is>
      </c>
    </row>
    <row r="3240">
      <c r="A3240" t="inlineStr">
        <is>
          <t>SCM_MGR</t>
        </is>
      </c>
      <c r="B3240" t="inlineStr">
        <is>
          <t>PACKAGE BODY</t>
        </is>
      </c>
      <c r="C3240" t="inlineStr">
        <is>
          <t>PKG_SSP0200</t>
        </is>
      </c>
      <c r="D3240" t="inlineStr">
        <is>
          <t>P_SSP0200_GET_SHIPMENT_REQUEST_DRAFTING</t>
        </is>
      </c>
      <c r="E3240" t="n">
        <v>881</v>
      </c>
      <c r="F3240" t="n">
        <v>79</v>
      </c>
      <c r="G3240" t="inlineStr">
        <is>
          <t>NVL 초기값</t>
        </is>
      </c>
      <c r="H3240" t="inlineStr">
        <is>
          <t>NVL(x,'-')</t>
        </is>
      </c>
      <c r="I3240" t="inlineStr"/>
      <c r="J3240" t="inlineStr"/>
      <c r="K3240" t="inlineStr"/>
      <c r="L3240" t="inlineStr">
        <is>
          <t>, NVL(FN_GET_SCM_SITE_DESCRIPTION(A.DIVISION_ID, A.TO_SITE), '-') AS TO_SITE_DESCRIPTION</t>
        </is>
      </c>
      <c r="M3240" t="inlineStr">
        <is>
          <t>, NVL(FN_GET_SCM_SITE_DESCRIPTION(A.DIVISION_ID, A.TO_SITE), '/') AS TO_SITE_DESCRIPTION</t>
        </is>
      </c>
      <c r="N3240" t="inlineStr"/>
      <c r="O3240" t="inlineStr"/>
      <c r="P3240" t="inlineStr">
        <is>
          <t>[조회 출력 컬럼(적재 아님)] 출력 별칭 TO_SITE_DESCRIPTION</t>
        </is>
      </c>
    </row>
    <row r="3241">
      <c r="A3241" t="inlineStr">
        <is>
          <t>SCM_MGR</t>
        </is>
      </c>
      <c r="B3241" t="inlineStr">
        <is>
          <t>PACKAGE BODY</t>
        </is>
      </c>
      <c r="C3241" t="inlineStr">
        <is>
          <t>PKG_SSP0200</t>
        </is>
      </c>
      <c r="D3241" t="inlineStr">
        <is>
          <t>P_SSP0200_GET_SHIPMENT_REQUEST_DRAFTING</t>
        </is>
      </c>
      <c r="E3241" t="n">
        <v>885</v>
      </c>
      <c r="F3241" t="n">
        <v>50</v>
      </c>
      <c r="G3241" t="inlineStr">
        <is>
          <t>CASE 결과값</t>
        </is>
      </c>
      <c r="H3241" t="inlineStr">
        <is>
          <t>CASE 결과값(THEN)</t>
        </is>
      </c>
      <c r="I3241" t="inlineStr"/>
      <c r="J3241" t="inlineStr"/>
      <c r="K3241" t="inlineStr"/>
      <c r="L3241" t="inlineStr">
        <is>
          <t>, CASE WHEN A.NEW_YN = 'Y' THEN '-' ELSE B.TRANSPORT_MODE END AS TRANSPORT_MODE</t>
        </is>
      </c>
      <c r="M3241" t="inlineStr">
        <is>
          <t>, CASE WHEN A.NEW_YN = 'Y' THEN '/' ELSE B.TRANSPORT_MODE END AS TRANSPORT_MODE</t>
        </is>
      </c>
      <c r="N3241" t="inlineStr"/>
      <c r="O3241" t="inlineStr"/>
      <c r="P3241" t="inlineStr">
        <is>
          <t>[조회 출력 컬럼(적재 아님)] 출력 별칭 TRANSPORT_MODE</t>
        </is>
      </c>
    </row>
    <row r="3242">
      <c r="A3242" t="inlineStr">
        <is>
          <t>SCM_MGR</t>
        </is>
      </c>
      <c r="B3242" t="inlineStr">
        <is>
          <t>PACKAGE BODY</t>
        </is>
      </c>
      <c r="C3242" t="inlineStr">
        <is>
          <t>PKG_SSP0200</t>
        </is>
      </c>
      <c r="D3242" t="inlineStr">
        <is>
          <t>P_SSP0200_GET_SHIPMENT_REQUEST_DRAFTING</t>
        </is>
      </c>
      <c r="E3242" t="n">
        <v>886</v>
      </c>
      <c r="F3242" t="n">
        <v>50</v>
      </c>
      <c r="G3242" t="inlineStr">
        <is>
          <t>CASE 결과값</t>
        </is>
      </c>
      <c r="H3242" t="inlineStr">
        <is>
          <t>CASE 결과값(THEN)</t>
        </is>
      </c>
      <c r="I3242" t="inlineStr"/>
      <c r="J3242" t="inlineStr"/>
      <c r="K3242" t="inlineStr"/>
      <c r="L3242" t="inlineStr">
        <is>
          <t>, CASE WHEN A.NEW_YN = 'Y' THEN '-'</t>
        </is>
      </c>
      <c r="M3242" t="inlineStr">
        <is>
          <t>, CASE WHEN A.NEW_YN = 'Y' THEN '/'</t>
        </is>
      </c>
      <c r="N3242" t="inlineStr"/>
      <c r="O3242" t="inlineStr"/>
      <c r="P3242" t="inlineStr">
        <is>
          <t>[조회 출력 컬럼(적재 아님)] 출력 별칭 SHIPMENT_DATE</t>
        </is>
      </c>
    </row>
    <row r="3243">
      <c r="A3243" t="inlineStr">
        <is>
          <t>SCM_MGR</t>
        </is>
      </c>
      <c r="B3243" t="inlineStr">
        <is>
          <t>PACKAGE BODY</t>
        </is>
      </c>
      <c r="C3243" t="inlineStr">
        <is>
          <t>PKG_SSP0200</t>
        </is>
      </c>
      <c r="D3243" t="inlineStr">
        <is>
          <t>P_SSP0200_GET_SHIPMENT_REQUEST_DRAFTING</t>
        </is>
      </c>
      <c r="E3243" t="n">
        <v>894</v>
      </c>
      <c r="F3243" t="n">
        <v>50</v>
      </c>
      <c r="G3243" t="inlineStr">
        <is>
          <t>CASE 결과값</t>
        </is>
      </c>
      <c r="H3243" t="inlineStr">
        <is>
          <t>CASE 결과값(THEN)</t>
        </is>
      </c>
      <c r="I3243" t="inlineStr"/>
      <c r="J3243" t="inlineStr"/>
      <c r="K3243" t="inlineStr"/>
      <c r="L3243" t="inlineStr">
        <is>
          <t>, CASE WHEN A.NEW_YN = 'Y' THEN '-' ELSE TO_CHAR(TO_DATE(A.ETD_DATE, 'YYYYMMDD'), 'YYYY-MM-DD') END AS ETD</t>
        </is>
      </c>
      <c r="M3243" t="inlineStr">
        <is>
          <t>, CASE WHEN A.NEW_YN = 'Y' THEN '/' ELSE TO_CHAR(TO_DATE(A.ETD_DATE, 'YYYYMMDD'), 'YYYY-MM-DD') END AS ETD</t>
        </is>
      </c>
      <c r="N3243" t="inlineStr"/>
      <c r="O3243" t="inlineStr"/>
      <c r="P3243" t="inlineStr">
        <is>
          <t>[조회 출력 컬럼(적재 아님)] 출력 별칭 ETD</t>
        </is>
      </c>
    </row>
    <row r="3244">
      <c r="A3244" t="inlineStr">
        <is>
          <t>SCM_MGR</t>
        </is>
      </c>
      <c r="B3244" t="inlineStr">
        <is>
          <t>PACKAGE BODY</t>
        </is>
      </c>
      <c r="C3244" t="inlineStr">
        <is>
          <t>PKG_SSP0200</t>
        </is>
      </c>
      <c r="D3244" t="inlineStr">
        <is>
          <t>P_SSP0200_GET_SHIPMENT_REQUEST_DRAFTING</t>
        </is>
      </c>
      <c r="E3244" t="n">
        <v>895</v>
      </c>
      <c r="F3244" t="n">
        <v>50</v>
      </c>
      <c r="G3244" t="inlineStr">
        <is>
          <t>CASE 결과값</t>
        </is>
      </c>
      <c r="H3244" t="inlineStr">
        <is>
          <t>CASE 결과값(THEN)</t>
        </is>
      </c>
      <c r="I3244" t="inlineStr"/>
      <c r="J3244" t="inlineStr"/>
      <c r="K3244" t="inlineStr"/>
      <c r="L3244" t="inlineStr">
        <is>
          <t>, CASE WHEN A.NEW_YN = 'Y' THEN '-' ELSE TO_CHAR(TO_DATE(A.ETA_DATE, 'YYYYMMDD'), 'YYYY-MM-DD') END AS ETA</t>
        </is>
      </c>
      <c r="M3244" t="inlineStr">
        <is>
          <t>, CASE WHEN A.NEW_YN = 'Y' THEN '/' ELSE TO_CHAR(TO_DATE(A.ETA_DATE, 'YYYYMMDD'), 'YYYY-MM-DD') END AS ETA</t>
        </is>
      </c>
      <c r="N3244" t="inlineStr"/>
      <c r="O3244" t="inlineStr"/>
      <c r="P3244" t="inlineStr">
        <is>
          <t>[조회 출력 컬럼(적재 아님)] 출력 별칭 ETA</t>
        </is>
      </c>
    </row>
    <row r="3245">
      <c r="A3245" t="inlineStr">
        <is>
          <t>SCM_MGR</t>
        </is>
      </c>
      <c r="B3245" t="inlineStr">
        <is>
          <t>PACKAGE BODY</t>
        </is>
      </c>
      <c r="C3245" t="inlineStr">
        <is>
          <t>PKG_SSP0200</t>
        </is>
      </c>
      <c r="D3245" t="inlineStr">
        <is>
          <t>P_SSP0200_SAVE_SHIPMENT_CONFIRM_NEW</t>
        </is>
      </c>
      <c r="E3245" t="n">
        <v>2263</v>
      </c>
      <c r="F3245" t="n">
        <v>33</v>
      </c>
      <c r="G3245" t="inlineStr">
        <is>
          <t>분기(IF/CASE/DECODE/NULLIF)</t>
        </is>
      </c>
      <c r="H3245" t="inlineStr">
        <is>
          <t>IF 비교: V_PROJECT_CODE</t>
        </is>
      </c>
      <c r="I3245" t="inlineStr"/>
      <c r="J3245" t="inlineStr"/>
      <c r="K3245" t="inlineStr"/>
      <c r="L3245" t="inlineStr">
        <is>
          <t>IF V_PROJECT_CODE = '-' THEN</t>
        </is>
      </c>
      <c r="M3245" t="inlineStr">
        <is>
          <t>IF V_PROJECT_CODE = '/' THEN</t>
        </is>
      </c>
      <c r="N3245" t="inlineStr"/>
      <c r="O3245" t="inlineStr"/>
      <c r="P3245" t="inlineStr">
        <is>
          <t>[테이블·별칭 미해석] V_PROJECT_CODE: 컬럼 아님/미해석</t>
        </is>
      </c>
    </row>
    <row r="3246">
      <c r="A3246" t="inlineStr">
        <is>
          <t>SCM_MGR</t>
        </is>
      </c>
      <c r="B3246" t="inlineStr">
        <is>
          <t>PACKAGE BODY</t>
        </is>
      </c>
      <c r="C3246" t="inlineStr">
        <is>
          <t>PKG_SSP0200</t>
        </is>
      </c>
      <c r="D3246" t="inlineStr">
        <is>
          <t>P_SSP0200_SAVE_SHIPMENT_CONFIRM_NEW</t>
        </is>
      </c>
      <c r="E3246" t="n">
        <v>2509</v>
      </c>
      <c r="F3246" t="n">
        <v>39</v>
      </c>
      <c r="G3246" t="inlineStr">
        <is>
          <t>대입</t>
        </is>
      </c>
      <c r="H3246" t="inlineStr">
        <is>
          <t>대입 V_PROJECT_CODE</t>
        </is>
      </c>
      <c r="I3246" t="inlineStr"/>
      <c r="J3246" t="inlineStr"/>
      <c r="K3246" t="inlineStr"/>
      <c r="L3246" t="inlineStr">
        <is>
          <t>V_PROJECT_CODE := '-';</t>
        </is>
      </c>
      <c r="M3246" t="inlineStr">
        <is>
          <t>V_PROJECT_CODE := '/';</t>
        </is>
      </c>
      <c r="N3246" t="inlineStr"/>
      <c r="O3246" t="inlineStr"/>
      <c r="P3246" t="inlineStr">
        <is>
          <t>[테이블·별칭 미해석] V_PROJECT_CODE: 컬럼 아님/미해석</t>
        </is>
      </c>
    </row>
    <row r="3247">
      <c r="A3247" t="inlineStr">
        <is>
          <t>SCM_MGR</t>
        </is>
      </c>
      <c r="B3247" t="inlineStr">
        <is>
          <t>PACKAGE BODY</t>
        </is>
      </c>
      <c r="C3247" t="inlineStr">
        <is>
          <t>PKG_SSP0201</t>
        </is>
      </c>
      <c r="D3247" t="inlineStr">
        <is>
          <t>P_SSP0201_GET_SHIPMENT_CHANGE_REQUEST</t>
        </is>
      </c>
      <c r="E3247" t="n">
        <v>369</v>
      </c>
      <c r="F3247" t="n">
        <v>89</v>
      </c>
      <c r="G3247" t="inlineStr">
        <is>
          <t>NVL 초기값</t>
        </is>
      </c>
      <c r="H3247" t="inlineStr">
        <is>
          <t>NVL(x,'-')</t>
        </is>
      </c>
      <c r="I3247" t="inlineStr"/>
      <c r="J3247" t="inlineStr"/>
      <c r="K3247" t="inlineStr"/>
      <c r="L3247" t="inlineStr">
        <is>
          <t>, NVL(FN_GET_SCM_SITE_DESCRIPTION(A.DIVISION_ID, A.FROM_SITE), '-') AS FROM_SITE_DESCRIPTION</t>
        </is>
      </c>
      <c r="M3247" t="inlineStr">
        <is>
          <t>, NVL(FN_GET_SCM_SITE_DESCRIPTION(A.DIVISION_ID, A.FROM_SITE), '/') AS FROM_SITE_DESCRIPTION</t>
        </is>
      </c>
      <c r="N3247" t="inlineStr"/>
      <c r="O3247" t="inlineStr"/>
      <c r="P3247" t="inlineStr">
        <is>
          <t>[조회 출력 컬럼(적재 아님)] 출력 별칭 FROM_SITE_DESCRIPTION</t>
        </is>
      </c>
    </row>
    <row r="3248">
      <c r="A3248" t="inlineStr">
        <is>
          <t>SCM_MGR</t>
        </is>
      </c>
      <c r="B3248" t="inlineStr">
        <is>
          <t>PACKAGE BODY</t>
        </is>
      </c>
      <c r="C3248" t="inlineStr">
        <is>
          <t>PKG_SSP0201</t>
        </is>
      </c>
      <c r="D3248" t="inlineStr">
        <is>
          <t>P_SSP0201_GET_SHIPMENT_CHANGE_REQUEST</t>
        </is>
      </c>
      <c r="E3248" t="n">
        <v>371</v>
      </c>
      <c r="F3248" t="n">
        <v>87</v>
      </c>
      <c r="G3248" t="inlineStr">
        <is>
          <t>NVL 초기값</t>
        </is>
      </c>
      <c r="H3248" t="inlineStr">
        <is>
          <t>NVL(x,'-')</t>
        </is>
      </c>
      <c r="I3248" t="inlineStr"/>
      <c r="J3248" t="inlineStr"/>
      <c r="K3248" t="inlineStr"/>
      <c r="L3248" t="inlineStr">
        <is>
          <t>, NVL(FN_GET_SCM_SITE_DESCRIPTION(A.DIVISION_ID, A.TO_SITE), '-') AS TO_SITE_DESCRIPTION</t>
        </is>
      </c>
      <c r="M3248" t="inlineStr">
        <is>
          <t>, NVL(FN_GET_SCM_SITE_DESCRIPTION(A.DIVISION_ID, A.TO_SITE), '/') AS TO_SITE_DESCRIPTION</t>
        </is>
      </c>
      <c r="N3248" t="inlineStr"/>
      <c r="O3248" t="inlineStr"/>
      <c r="P3248" t="inlineStr">
        <is>
          <t>[조회 출력 컬럼(적재 아님)] 출력 별칭 TO_SITE_DESCRIPTION</t>
        </is>
      </c>
    </row>
    <row r="3249">
      <c r="A3249" t="inlineStr">
        <is>
          <t>SCM_MGR</t>
        </is>
      </c>
      <c r="B3249" t="inlineStr">
        <is>
          <t>PACKAGE BODY</t>
        </is>
      </c>
      <c r="C3249" t="inlineStr">
        <is>
          <t>PKG_SSP0201</t>
        </is>
      </c>
      <c r="D3249" t="inlineStr">
        <is>
          <t>P_SSP0201_GET_SHIPMENT_CHANGE_REQUEST</t>
        </is>
      </c>
      <c r="E3249" t="n">
        <v>382</v>
      </c>
      <c r="F3249" t="n">
        <v>68</v>
      </c>
      <c r="G3249" t="inlineStr">
        <is>
          <t>CASE 결과값</t>
        </is>
      </c>
      <c r="H3249" t="inlineStr">
        <is>
          <t>CASE 결과값(THEN)</t>
        </is>
      </c>
      <c r="I3249" t="inlineStr"/>
      <c r="J3249" t="inlineStr"/>
      <c r="K3249" t="inlineStr"/>
      <c r="L3249" t="inlineStr">
        <is>
          <t>, CASE WHEN D.TRANSPORT_MODE = 'TRK' THEN '-'</t>
        </is>
      </c>
      <c r="M3249" t="inlineStr">
        <is>
          <t>, CASE WHEN D.TRANSPORT_MODE = 'TRK' THEN '/'</t>
        </is>
      </c>
      <c r="N3249" t="inlineStr"/>
      <c r="O3249" t="inlineStr"/>
      <c r="P3249" t="inlineStr">
        <is>
          <t>[조회 출력 컬럼(적재 아님)] 출력 별칭 EXPECTED_SHIPPING_DATE</t>
        </is>
      </c>
    </row>
    <row r="3250">
      <c r="A3250" t="inlineStr">
        <is>
          <t>SCM_MGR</t>
        </is>
      </c>
      <c r="B3250" t="inlineStr">
        <is>
          <t>PACKAGE BODY</t>
        </is>
      </c>
      <c r="C3250" t="inlineStr">
        <is>
          <t>PKG_SSP0201</t>
        </is>
      </c>
      <c r="D3250" t="inlineStr">
        <is>
          <t>P_SSP0201_GET_SHIPMENT_CHANGE_REQUEST</t>
        </is>
      </c>
      <c r="E3250" t="n">
        <v>389</v>
      </c>
      <c r="F3250" t="n">
        <v>73</v>
      </c>
      <c r="G3250" t="inlineStr">
        <is>
          <t>CASE 결과값</t>
        </is>
      </c>
      <c r="H3250" t="inlineStr">
        <is>
          <t>CASE 결과값(THEN)</t>
        </is>
      </c>
      <c r="I3250" t="inlineStr"/>
      <c r="J3250" t="inlineStr"/>
      <c r="K3250" t="inlineStr"/>
      <c r="L3250" t="inlineStr">
        <is>
          <t>, CASE WHEN NVL(TE.ATTRIBUTE5, '-') = '-' THEN '-' ELSE 'C' END AS ERP_STATUS   /* ★SSP0201 은 출하실적 원장으로 만든다(SSP0200 은 원장 칸 그대로) */</t>
        </is>
      </c>
      <c r="M3250" t="inlineStr">
        <is>
          <t>, CASE WHEN NVL(TE.ATTRIBUTE5, '-') = '-' THEN '/' ELSE 'C' END AS ERP_STATUS   /* ★SSP0201 은 출하실적 원장으로 만든다(SSP0200 은 원장 칸 그대로) */</t>
        </is>
      </c>
      <c r="N3250" t="inlineStr"/>
      <c r="O3250" t="inlineStr"/>
      <c r="P3250" t="inlineStr">
        <is>
          <t>[조회 출력 컬럼(적재 아님)] 출력 별칭 ERP_STATUS</t>
        </is>
      </c>
    </row>
    <row r="3251">
      <c r="A3251" t="inlineStr">
        <is>
          <t>SCM_MGR</t>
        </is>
      </c>
      <c r="B3251" t="inlineStr">
        <is>
          <t>PACKAGE BODY</t>
        </is>
      </c>
      <c r="C3251" t="inlineStr">
        <is>
          <t>PKG_SSP0201</t>
        </is>
      </c>
      <c r="D3251" t="inlineStr">
        <is>
          <t>P_SSP0201_GET_SHIPMENT_CHANGE_REQUEST</t>
        </is>
      </c>
      <c r="E3251" t="n">
        <v>412</v>
      </c>
      <c r="F3251" t="n">
        <v>37</v>
      </c>
      <c r="G3251" t="inlineStr">
        <is>
          <t>NVL 초기값</t>
        </is>
      </c>
      <c r="H3251" t="inlineStr">
        <is>
          <t>NVL(x,'-')</t>
        </is>
      </c>
      <c r="I3251" t="inlineStr"/>
      <c r="J3251" t="inlineStr"/>
      <c r="K3251" t="inlineStr">
        <is>
          <t>후보 2 (대상 2 · 제외 0 · 검토필요 0)</t>
        </is>
      </c>
      <c r="L3251" t="inlineStr">
        <is>
          <t>END, '-') AS END_CUSTOMER</t>
        </is>
      </c>
      <c r="M3251" t="inlineStr">
        <is>
          <t>END, '/') AS END_CUSTOMER</t>
        </is>
      </c>
      <c r="N3251" t="inlineStr">
        <is>
          <t>SCM_MST_PROJECT.PROJECT_CODE(간접), SCM_MST_SITE_ITEM.PROJECT_CODE(간접)</t>
        </is>
      </c>
      <c r="O3251" t="inlineStr"/>
      <c r="P3251" t="inlineStr">
        <is>
          <t>[파생·CTE·뷰·함수 경유] A.PROJECT_CODE: 모집단 밖(SSP_ANL_SHIP_CONFIRM); IA.PROJECT_CODE: derived((subquery)); IA.PROJECT_CODE: derived((subquery)); F.END_CUSTOMER: 모집단 밖(SCM_MST_SITE); 출력 별칭 END_CUSTOMER</t>
        </is>
      </c>
    </row>
    <row r="3252">
      <c r="A3252" t="inlineStr">
        <is>
          <t>SCM_MGR</t>
        </is>
      </c>
      <c r="B3252" t="inlineStr">
        <is>
          <t>PACKAGE BODY</t>
        </is>
      </c>
      <c r="C3252" t="inlineStr">
        <is>
          <t>PKG_SSP0201</t>
        </is>
      </c>
      <c r="D3252" t="inlineStr">
        <is>
          <t>P_SSP0201_GET_SHIPMENT_CHANGE_REQUEST</t>
        </is>
      </c>
      <c r="E3252" t="n">
        <v>425</v>
      </c>
      <c r="F3252" t="n">
        <v>28</v>
      </c>
      <c r="G3252" t="inlineStr">
        <is>
          <t>리터럴 적재</t>
        </is>
      </c>
      <c r="H3252" t="inlineStr">
        <is>
          <t>리터럴 값</t>
        </is>
      </c>
      <c r="I3252" t="inlineStr"/>
      <c r="J3252" t="inlineStr"/>
      <c r="K3252" t="inlineStr"/>
      <c r="L3252" t="inlineStr">
        <is>
          <t>, '-' AS CHANGE_REASON_CODE</t>
        </is>
      </c>
      <c r="M3252" t="inlineStr">
        <is>
          <t>, '/' AS CHANGE_REASON_CODE</t>
        </is>
      </c>
      <c r="N3252" t="inlineStr"/>
      <c r="O3252" t="inlineStr"/>
      <c r="P3252" t="inlineStr">
        <is>
          <t>[조회 출력 컬럼(적재 아님)] 출력 별칭 CHANGE_REASON_CODE</t>
        </is>
      </c>
    </row>
    <row r="3253">
      <c r="A3253" t="inlineStr">
        <is>
          <t>SCM_MGR</t>
        </is>
      </c>
      <c r="B3253" t="inlineStr">
        <is>
          <t>PACKAGE BODY</t>
        </is>
      </c>
      <c r="C3253" t="inlineStr">
        <is>
          <t>PKG_SSP0201</t>
        </is>
      </c>
      <c r="D3253" t="inlineStr">
        <is>
          <t>P_SSP0201_GET_SHIPMENT_CHANGE_REQUEST_N</t>
        </is>
      </c>
      <c r="E3253" t="n">
        <v>659</v>
      </c>
      <c r="F3253" t="n">
        <v>89</v>
      </c>
      <c r="G3253" t="inlineStr">
        <is>
          <t>NVL 초기값</t>
        </is>
      </c>
      <c r="H3253" t="inlineStr">
        <is>
          <t>NVL(x,'-')</t>
        </is>
      </c>
      <c r="I3253" t="inlineStr"/>
      <c r="J3253" t="inlineStr"/>
      <c r="K3253" t="inlineStr"/>
      <c r="L3253" t="inlineStr">
        <is>
          <t>, NVL(FN_GET_SCM_SITE_DESCRIPTION(A.DIVISION_ID, A.FROM_SITE), '-') AS FROM_SITE_DESCRIPTION</t>
        </is>
      </c>
      <c r="M3253" t="inlineStr">
        <is>
          <t>, NVL(FN_GET_SCM_SITE_DESCRIPTION(A.DIVISION_ID, A.FROM_SITE), '/') AS FROM_SITE_DESCRIPTION</t>
        </is>
      </c>
      <c r="N3253" t="inlineStr"/>
      <c r="O3253" t="inlineStr"/>
      <c r="P3253" t="inlineStr">
        <is>
          <t>[조회 출력 컬럼(적재 아님)] 출력 별칭 FROM_SITE_DESCRIPTION</t>
        </is>
      </c>
    </row>
    <row r="3254">
      <c r="A3254" t="inlineStr">
        <is>
          <t>SCM_MGR</t>
        </is>
      </c>
      <c r="B3254" t="inlineStr">
        <is>
          <t>PACKAGE BODY</t>
        </is>
      </c>
      <c r="C3254" t="inlineStr">
        <is>
          <t>PKG_SSP0201</t>
        </is>
      </c>
      <c r="D3254" t="inlineStr">
        <is>
          <t>P_SSP0201_GET_SHIPMENT_CHANGE_REQUEST_N</t>
        </is>
      </c>
      <c r="E3254" t="n">
        <v>661</v>
      </c>
      <c r="F3254" t="n">
        <v>87</v>
      </c>
      <c r="G3254" t="inlineStr">
        <is>
          <t>NVL 초기값</t>
        </is>
      </c>
      <c r="H3254" t="inlineStr">
        <is>
          <t>NVL(x,'-')</t>
        </is>
      </c>
      <c r="I3254" t="inlineStr"/>
      <c r="J3254" t="inlineStr"/>
      <c r="K3254" t="inlineStr"/>
      <c r="L3254" t="inlineStr">
        <is>
          <t>, NVL(FN_GET_SCM_SITE_DESCRIPTION(A.DIVISION_ID, A.TO_SITE), '-') AS TO_SITE_DESCRIPTION</t>
        </is>
      </c>
      <c r="M3254" t="inlineStr">
        <is>
          <t>, NVL(FN_GET_SCM_SITE_DESCRIPTION(A.DIVISION_ID, A.TO_SITE), '/') AS TO_SITE_DESCRIPTION</t>
        </is>
      </c>
      <c r="N3254" t="inlineStr"/>
      <c r="O3254" t="inlineStr"/>
      <c r="P3254" t="inlineStr">
        <is>
          <t>[조회 출력 컬럼(적재 아님)] 출력 별칭 TO_SITE_DESCRIPTION</t>
        </is>
      </c>
    </row>
    <row r="3255">
      <c r="A3255" t="inlineStr">
        <is>
          <t>SCM_MGR</t>
        </is>
      </c>
      <c r="B3255" t="inlineStr">
        <is>
          <t>PACKAGE BODY</t>
        </is>
      </c>
      <c r="C3255" t="inlineStr">
        <is>
          <t>PKG_SSP0201</t>
        </is>
      </c>
      <c r="D3255" t="inlineStr">
        <is>
          <t>P_SSP0201_GET_SHIPMENT_CHANGE_REQUEST_N</t>
        </is>
      </c>
      <c r="E3255" t="n">
        <v>672</v>
      </c>
      <c r="F3255" t="n">
        <v>68</v>
      </c>
      <c r="G3255" t="inlineStr">
        <is>
          <t>CASE 결과값</t>
        </is>
      </c>
      <c r="H3255" t="inlineStr">
        <is>
          <t>CASE 결과값(THEN)</t>
        </is>
      </c>
      <c r="I3255" t="inlineStr"/>
      <c r="J3255" t="inlineStr"/>
      <c r="K3255" t="inlineStr"/>
      <c r="L3255" t="inlineStr">
        <is>
          <t>, CASE WHEN D.TRANSPORT_MODE = 'TRK' THEN '-'</t>
        </is>
      </c>
      <c r="M3255" t="inlineStr">
        <is>
          <t>, CASE WHEN D.TRANSPORT_MODE = 'TRK' THEN '/'</t>
        </is>
      </c>
      <c r="N3255" t="inlineStr"/>
      <c r="O3255" t="inlineStr"/>
      <c r="P3255" t="inlineStr">
        <is>
          <t>[조회 출력 컬럼(적재 아님)] 출력 별칭 EXPECTED_SHIPPING_DATE</t>
        </is>
      </c>
    </row>
    <row r="3256">
      <c r="A3256" t="inlineStr">
        <is>
          <t>SCM_MGR</t>
        </is>
      </c>
      <c r="B3256" t="inlineStr">
        <is>
          <t>PACKAGE BODY</t>
        </is>
      </c>
      <c r="C3256" t="inlineStr">
        <is>
          <t>PKG_SSP0201</t>
        </is>
      </c>
      <c r="D3256" t="inlineStr">
        <is>
          <t>P_SSP0201_GET_SHIPMENT_CHANGE_REQUEST_N</t>
        </is>
      </c>
      <c r="E3256" t="n">
        <v>702</v>
      </c>
      <c r="F3256" t="n">
        <v>37</v>
      </c>
      <c r="G3256" t="inlineStr">
        <is>
          <t>NVL 초기값</t>
        </is>
      </c>
      <c r="H3256" t="inlineStr">
        <is>
          <t>NVL(x,'-')</t>
        </is>
      </c>
      <c r="I3256" t="inlineStr"/>
      <c r="J3256" t="inlineStr"/>
      <c r="K3256" t="inlineStr">
        <is>
          <t>후보 2 (대상 2 · 제외 0 · 검토필요 0)</t>
        </is>
      </c>
      <c r="L3256" t="inlineStr">
        <is>
          <t>END, '-') AS END_CUSTOMER</t>
        </is>
      </c>
      <c r="M3256" t="inlineStr">
        <is>
          <t>END, '/') AS END_CUSTOMER</t>
        </is>
      </c>
      <c r="N3256" t="inlineStr">
        <is>
          <t>SCM_MST_PROJECT.PROJECT_CODE(간접), SCM_MST_SITE_ITEM.PROJECT_CODE(간접)</t>
        </is>
      </c>
      <c r="O3256" t="inlineStr"/>
      <c r="P3256" t="inlineStr">
        <is>
          <t>[파생·CTE·뷰·함수 경유] A.PROJECT_CODE: 모집단 밖(SSP_ANL_SHIP_CONFIRM); IA.PROJECT_CODE: derived((subquery)); IA.PROJECT_CODE: derived((subquery)); F.END_CUSTOMER: 모집단 밖(SCM_MST_SITE); 출력 별칭 END_CUSTOMER</t>
        </is>
      </c>
    </row>
    <row r="3257">
      <c r="A3257" t="inlineStr">
        <is>
          <t>SCM_MGR</t>
        </is>
      </c>
      <c r="B3257" t="inlineStr">
        <is>
          <t>PACKAGE BODY</t>
        </is>
      </c>
      <c r="C3257" t="inlineStr">
        <is>
          <t>PKG_SSP0201</t>
        </is>
      </c>
      <c r="D3257" t="inlineStr">
        <is>
          <t>P_SSP0201_GET_SHIPMENT_CHANGE_REQUEST_N</t>
        </is>
      </c>
      <c r="E3257" t="n">
        <v>713</v>
      </c>
      <c r="F3257" t="n">
        <v>28</v>
      </c>
      <c r="G3257" t="inlineStr">
        <is>
          <t>리터럴 적재</t>
        </is>
      </c>
      <c r="H3257" t="inlineStr">
        <is>
          <t>리터럴 값</t>
        </is>
      </c>
      <c r="I3257" t="inlineStr"/>
      <c r="J3257" t="inlineStr"/>
      <c r="K3257" t="inlineStr"/>
      <c r="L3257" t="inlineStr">
        <is>
          <t>, '-' AS CHANGE_REASON_CODE</t>
        </is>
      </c>
      <c r="M3257" t="inlineStr">
        <is>
          <t>, '/' AS CHANGE_REASON_CODE</t>
        </is>
      </c>
      <c r="N3257" t="inlineStr"/>
      <c r="O3257" t="inlineStr"/>
      <c r="P3257" t="inlineStr">
        <is>
          <t>[조회 출력 컬럼(적재 아님)] 출력 별칭 CHANGE_REASON_CODE</t>
        </is>
      </c>
    </row>
    <row r="3258">
      <c r="A3258" t="inlineStr">
        <is>
          <t>SCM_MGR</t>
        </is>
      </c>
      <c r="B3258" t="inlineStr">
        <is>
          <t>PACKAGE BODY</t>
        </is>
      </c>
      <c r="C3258" t="inlineStr">
        <is>
          <t>PKG_SSP0201</t>
        </is>
      </c>
      <c r="D3258" t="inlineStr">
        <is>
          <t>P_SSP0201_GET_SHIPMENT_REQUEST_DRAFTING</t>
        </is>
      </c>
      <c r="E3258" t="n">
        <v>861</v>
      </c>
      <c r="F3258" t="n">
        <v>81</v>
      </c>
      <c r="G3258" t="inlineStr">
        <is>
          <t>NVL 초기값</t>
        </is>
      </c>
      <c r="H3258" t="inlineStr">
        <is>
          <t>NVL(x,'-')</t>
        </is>
      </c>
      <c r="I3258" t="inlineStr"/>
      <c r="J3258" t="inlineStr"/>
      <c r="K3258" t="inlineStr"/>
      <c r="L3258" t="inlineStr">
        <is>
          <t>, NVL(FN_GET_SCM_SITE_DESCRIPTION(A.DIVISION_ID, A.FROM_SITE), '-') AS FROM_SITE_DESCRIPTION</t>
        </is>
      </c>
      <c r="M3258" t="inlineStr">
        <is>
          <t>, NVL(FN_GET_SCM_SITE_DESCRIPTION(A.DIVISION_ID, A.FROM_SITE), '/') AS FROM_SITE_DESCRIPTION</t>
        </is>
      </c>
      <c r="N3258" t="inlineStr"/>
      <c r="O3258" t="inlineStr"/>
      <c r="P3258" t="inlineStr">
        <is>
          <t>[조회 출력 컬럼(적재 아님)] 출력 별칭 FROM_SITE_DESCRIPTION</t>
        </is>
      </c>
    </row>
    <row r="3259">
      <c r="A3259" t="inlineStr">
        <is>
          <t>SCM_MGR</t>
        </is>
      </c>
      <c r="B3259" t="inlineStr">
        <is>
          <t>PACKAGE BODY</t>
        </is>
      </c>
      <c r="C3259" t="inlineStr">
        <is>
          <t>PKG_SSP0201</t>
        </is>
      </c>
      <c r="D3259" t="inlineStr">
        <is>
          <t>P_SSP0201_GET_SHIPMENT_REQUEST_DRAFTING</t>
        </is>
      </c>
      <c r="E3259" t="n">
        <v>863</v>
      </c>
      <c r="F3259" t="n">
        <v>79</v>
      </c>
      <c r="G3259" t="inlineStr">
        <is>
          <t>NVL 초기값</t>
        </is>
      </c>
      <c r="H3259" t="inlineStr">
        <is>
          <t>NVL(x,'-')</t>
        </is>
      </c>
      <c r="I3259" t="inlineStr"/>
      <c r="J3259" t="inlineStr"/>
      <c r="K3259" t="inlineStr"/>
      <c r="L3259" t="inlineStr">
        <is>
          <t>, NVL(FN_GET_SCM_SITE_DESCRIPTION(A.DIVISION_ID, A.TO_SITE), '-') AS TO_SITE_DESCRIPTION</t>
        </is>
      </c>
      <c r="M3259" t="inlineStr">
        <is>
          <t>, NVL(FN_GET_SCM_SITE_DESCRIPTION(A.DIVISION_ID, A.TO_SITE), '/') AS TO_SITE_DESCRIPTION</t>
        </is>
      </c>
      <c r="N3259" t="inlineStr"/>
      <c r="O3259" t="inlineStr"/>
      <c r="P3259" t="inlineStr">
        <is>
          <t>[조회 출력 컬럼(적재 아님)] 출력 별칭 TO_SITE_DESCRIPTION</t>
        </is>
      </c>
    </row>
    <row r="3260">
      <c r="A3260" t="inlineStr">
        <is>
          <t>SCM_MGR</t>
        </is>
      </c>
      <c r="B3260" t="inlineStr">
        <is>
          <t>PACKAGE BODY</t>
        </is>
      </c>
      <c r="C3260" t="inlineStr">
        <is>
          <t>PKG_SSP0201</t>
        </is>
      </c>
      <c r="D3260" t="inlineStr">
        <is>
          <t>P_SSP0201_GET_SHIPMENT_REQUEST_DRAFTING</t>
        </is>
      </c>
      <c r="E3260" t="n">
        <v>867</v>
      </c>
      <c r="F3260" t="n">
        <v>50</v>
      </c>
      <c r="G3260" t="inlineStr">
        <is>
          <t>CASE 결과값</t>
        </is>
      </c>
      <c r="H3260" t="inlineStr">
        <is>
          <t>CASE 결과값(THEN)</t>
        </is>
      </c>
      <c r="I3260" t="inlineStr"/>
      <c r="J3260" t="inlineStr"/>
      <c r="K3260" t="inlineStr"/>
      <c r="L3260" t="inlineStr">
        <is>
          <t>, CASE WHEN A.NEW_YN = 'Y' THEN '-' ELSE B.TRANSPORT_MODE END AS TRANSPORT_MODE</t>
        </is>
      </c>
      <c r="M3260" t="inlineStr">
        <is>
          <t>, CASE WHEN A.NEW_YN = 'Y' THEN '/' ELSE B.TRANSPORT_MODE END AS TRANSPORT_MODE</t>
        </is>
      </c>
      <c r="N3260" t="inlineStr"/>
      <c r="O3260" t="inlineStr"/>
      <c r="P3260" t="inlineStr">
        <is>
          <t>[조회 출력 컬럼(적재 아님)] 출력 별칭 TRANSPORT_MODE</t>
        </is>
      </c>
    </row>
    <row r="3261">
      <c r="A3261" t="inlineStr">
        <is>
          <t>SCM_MGR</t>
        </is>
      </c>
      <c r="B3261" t="inlineStr">
        <is>
          <t>PACKAGE BODY</t>
        </is>
      </c>
      <c r="C3261" t="inlineStr">
        <is>
          <t>PKG_SSP0201</t>
        </is>
      </c>
      <c r="D3261" t="inlineStr">
        <is>
          <t>P_SSP0201_GET_SHIPMENT_REQUEST_DRAFTING</t>
        </is>
      </c>
      <c r="E3261" t="n">
        <v>868</v>
      </c>
      <c r="F3261" t="n">
        <v>50</v>
      </c>
      <c r="G3261" t="inlineStr">
        <is>
          <t>CASE 결과값</t>
        </is>
      </c>
      <c r="H3261" t="inlineStr">
        <is>
          <t>CASE 결과값(THEN)</t>
        </is>
      </c>
      <c r="I3261" t="inlineStr"/>
      <c r="J3261" t="inlineStr"/>
      <c r="K3261" t="inlineStr"/>
      <c r="L3261" t="inlineStr">
        <is>
          <t>, CASE WHEN A.NEW_YN = 'Y' THEN '-'</t>
        </is>
      </c>
      <c r="M3261" t="inlineStr">
        <is>
          <t>, CASE WHEN A.NEW_YN = 'Y' THEN '/'</t>
        </is>
      </c>
      <c r="N3261" t="inlineStr"/>
      <c r="O3261" t="inlineStr"/>
      <c r="P3261" t="inlineStr">
        <is>
          <t>[조회 출력 컬럼(적재 아님)] 출력 별칭 SHIPMENT_DATE</t>
        </is>
      </c>
    </row>
    <row r="3262">
      <c r="A3262" t="inlineStr">
        <is>
          <t>SCM_MGR</t>
        </is>
      </c>
      <c r="B3262" t="inlineStr">
        <is>
          <t>PACKAGE BODY</t>
        </is>
      </c>
      <c r="C3262" t="inlineStr">
        <is>
          <t>PKG_SSP0201</t>
        </is>
      </c>
      <c r="D3262" t="inlineStr">
        <is>
          <t>P_SSP0201_GET_SHIPMENT_REQUEST_DRAFTING</t>
        </is>
      </c>
      <c r="E3262" t="n">
        <v>876</v>
      </c>
      <c r="F3262" t="n">
        <v>50</v>
      </c>
      <c r="G3262" t="inlineStr">
        <is>
          <t>CASE 결과값</t>
        </is>
      </c>
      <c r="H3262" t="inlineStr">
        <is>
          <t>CASE 결과값(THEN)</t>
        </is>
      </c>
      <c r="I3262" t="inlineStr"/>
      <c r="J3262" t="inlineStr"/>
      <c r="K3262" t="inlineStr"/>
      <c r="L3262" t="inlineStr">
        <is>
          <t>, CASE WHEN A.NEW_YN = 'Y' THEN '-' ELSE TO_CHAR(TO_DATE(A.ETD_DATE, 'YYYYMMDD'), 'YYYY-MM-DD') END AS ETD</t>
        </is>
      </c>
      <c r="M3262" t="inlineStr">
        <is>
          <t>, CASE WHEN A.NEW_YN = 'Y' THEN '/' ELSE TO_CHAR(TO_DATE(A.ETD_DATE, 'YYYYMMDD'), 'YYYY-MM-DD') END AS ETD</t>
        </is>
      </c>
      <c r="N3262" t="inlineStr"/>
      <c r="O3262" t="inlineStr"/>
      <c r="P3262" t="inlineStr">
        <is>
          <t>[조회 출력 컬럼(적재 아님)] 출력 별칭 ETD</t>
        </is>
      </c>
    </row>
    <row r="3263">
      <c r="A3263" t="inlineStr">
        <is>
          <t>SCM_MGR</t>
        </is>
      </c>
      <c r="B3263" t="inlineStr">
        <is>
          <t>PACKAGE BODY</t>
        </is>
      </c>
      <c r="C3263" t="inlineStr">
        <is>
          <t>PKG_SSP0201</t>
        </is>
      </c>
      <c r="D3263" t="inlineStr">
        <is>
          <t>P_SSP0201_GET_SHIPMENT_REQUEST_DRAFTING</t>
        </is>
      </c>
      <c r="E3263" t="n">
        <v>877</v>
      </c>
      <c r="F3263" t="n">
        <v>50</v>
      </c>
      <c r="G3263" t="inlineStr">
        <is>
          <t>CASE 결과값</t>
        </is>
      </c>
      <c r="H3263" t="inlineStr">
        <is>
          <t>CASE 결과값(THEN)</t>
        </is>
      </c>
      <c r="I3263" t="inlineStr"/>
      <c r="J3263" t="inlineStr"/>
      <c r="K3263" t="inlineStr"/>
      <c r="L3263" t="inlineStr">
        <is>
          <t>, CASE WHEN A.NEW_YN = 'Y' THEN '-' ELSE TO_CHAR(TO_DATE(A.ETA_DATE, 'YYYYMMDD'), 'YYYY-MM-DD') END AS ETA</t>
        </is>
      </c>
      <c r="M3263" t="inlineStr">
        <is>
          <t>, CASE WHEN A.NEW_YN = 'Y' THEN '/' ELSE TO_CHAR(TO_DATE(A.ETA_DATE, 'YYYYMMDD'), 'YYYY-MM-DD') END AS ETA</t>
        </is>
      </c>
      <c r="N3263" t="inlineStr"/>
      <c r="O3263" t="inlineStr"/>
      <c r="P3263" t="inlineStr">
        <is>
          <t>[조회 출력 컬럼(적재 아님)] 출력 별칭 ETA</t>
        </is>
      </c>
    </row>
    <row r="3264">
      <c r="A3264" t="inlineStr">
        <is>
          <t>SCM_MGR</t>
        </is>
      </c>
      <c r="B3264" t="inlineStr">
        <is>
          <t>PACKAGE BODY</t>
        </is>
      </c>
      <c r="C3264" t="inlineStr">
        <is>
          <t>PKG_SSP0201</t>
        </is>
      </c>
      <c r="D3264" t="inlineStr">
        <is>
          <t>P_SSP0201_SAVE_SHIPMENT_CONFIRM_NEW</t>
        </is>
      </c>
      <c r="E3264" t="n">
        <v>2217</v>
      </c>
      <c r="F3264" t="n">
        <v>33</v>
      </c>
      <c r="G3264" t="inlineStr">
        <is>
          <t>분기(IF/CASE/DECODE/NULLIF)</t>
        </is>
      </c>
      <c r="H3264" t="inlineStr">
        <is>
          <t>IF 비교: V_PROJECT_CODE</t>
        </is>
      </c>
      <c r="I3264" t="inlineStr"/>
      <c r="J3264" t="inlineStr"/>
      <c r="K3264" t="inlineStr"/>
      <c r="L3264" t="inlineStr">
        <is>
          <t>IF V_PROJECT_CODE = '-' THEN</t>
        </is>
      </c>
      <c r="M3264" t="inlineStr">
        <is>
          <t>IF V_PROJECT_CODE = '/' THEN</t>
        </is>
      </c>
      <c r="N3264" t="inlineStr"/>
      <c r="O3264" t="inlineStr"/>
      <c r="P3264" t="inlineStr">
        <is>
          <t>[테이블·별칭 미해석] V_PROJECT_CODE: 컬럼 아님/미해석</t>
        </is>
      </c>
    </row>
    <row r="3265">
      <c r="A3265" t="inlineStr">
        <is>
          <t>SCM_MGR</t>
        </is>
      </c>
      <c r="B3265" t="inlineStr">
        <is>
          <t>PACKAGE BODY</t>
        </is>
      </c>
      <c r="C3265" t="inlineStr">
        <is>
          <t>PKG_SSP0201</t>
        </is>
      </c>
      <c r="D3265" t="inlineStr">
        <is>
          <t>P_SSP0201_SAVE_SHIPMENT_CONFIRM_NEW</t>
        </is>
      </c>
      <c r="E3265" t="n">
        <v>2463</v>
      </c>
      <c r="F3265" t="n">
        <v>39</v>
      </c>
      <c r="G3265" t="inlineStr">
        <is>
          <t>대입</t>
        </is>
      </c>
      <c r="H3265" t="inlineStr">
        <is>
          <t>대입 V_PROJECT_CODE</t>
        </is>
      </c>
      <c r="I3265" t="inlineStr"/>
      <c r="J3265" t="inlineStr"/>
      <c r="K3265" t="inlineStr"/>
      <c r="L3265" t="inlineStr">
        <is>
          <t>V_PROJECT_CODE := '-';</t>
        </is>
      </c>
      <c r="M3265" t="inlineStr">
        <is>
          <t>V_PROJECT_CODE := '/';</t>
        </is>
      </c>
      <c r="N3265" t="inlineStr"/>
      <c r="O3265" t="inlineStr"/>
      <c r="P3265" t="inlineStr">
        <is>
          <t>[테이블·별칭 미해석] V_PROJECT_CODE: 컬럼 아님/미해석</t>
        </is>
      </c>
    </row>
    <row r="3266">
      <c r="A3266" t="inlineStr">
        <is>
          <t>SCM_MGR</t>
        </is>
      </c>
      <c r="B3266" t="inlineStr">
        <is>
          <t>PACKAGE BODY</t>
        </is>
      </c>
      <c r="C3266" t="inlineStr">
        <is>
          <t>PKG_SSP0202</t>
        </is>
      </c>
      <c r="D3266" t="inlineStr">
        <is>
          <t>P_SSP0202_GET_SHIPMENT_REQUEST_CONFIRM_DRAFTING</t>
        </is>
      </c>
      <c r="E3266" t="n">
        <v>387</v>
      </c>
      <c r="F3266" t="n">
        <v>152</v>
      </c>
      <c r="G3266" t="inlineStr">
        <is>
          <t>NVL 초기값</t>
        </is>
      </c>
      <c r="H3266" t="inlineStr">
        <is>
          <t>NVL(x,'-')</t>
        </is>
      </c>
      <c r="I3266" t="inlineStr"/>
      <c r="J3266" t="inlineStr"/>
      <c r="K3266" t="inlineStr"/>
      <c r="L3266" t="inlineStr">
        <is>
          <t>, NVL(FN_GET_SCM_SITE_DESCRIPTION(CASE WHEN A.DIVISION_ID = 'EE' THEN A.ORIGIN_FROM_DIVISION_ID ELSE A.DIVISION_ID END, A.FROM_SITE), '-') AS FROM_SITE_DESCRIPTION</t>
        </is>
      </c>
      <c r="M3266" t="inlineStr">
        <is>
          <t>, NVL(FN_GET_SCM_SITE_DESCRIPTION(CASE WHEN A.DIVISION_ID = 'EE' THEN A.ORIGIN_FROM_DIVISION_ID ELSE A.DIVISION_ID END, A.FROM_SITE), '/') AS FROM_SITE_DESCRIPTION</t>
        </is>
      </c>
      <c r="N3266" t="inlineStr"/>
      <c r="O3266" t="inlineStr"/>
      <c r="P3266" t="inlineStr">
        <is>
          <t>[조회 출력 컬럼(적재 아님)] 출력 별칭 FROM_SITE_DESCRIPTION</t>
        </is>
      </c>
    </row>
    <row r="3267">
      <c r="A3267" t="inlineStr">
        <is>
          <t>SCM_MGR</t>
        </is>
      </c>
      <c r="B3267" t="inlineStr">
        <is>
          <t>PACKAGE BODY</t>
        </is>
      </c>
      <c r="C3267" t="inlineStr">
        <is>
          <t>PKG_SSP0202</t>
        </is>
      </c>
      <c r="D3267" t="inlineStr">
        <is>
          <t>P_SSP0202_GET_SHIPMENT_REQUEST_CONFIRM_DRAFTING</t>
        </is>
      </c>
      <c r="E3267" t="n">
        <v>389</v>
      </c>
      <c r="F3267" t="n">
        <v>79</v>
      </c>
      <c r="G3267" t="inlineStr">
        <is>
          <t>NVL 초기값</t>
        </is>
      </c>
      <c r="H3267" t="inlineStr">
        <is>
          <t>NVL(x,'-')</t>
        </is>
      </c>
      <c r="I3267" t="inlineStr"/>
      <c r="J3267" t="inlineStr"/>
      <c r="K3267" t="inlineStr"/>
      <c r="L3267" t="inlineStr">
        <is>
          <t>, NVL(FN_GET_SCM_SITE_DESCRIPTION(A.DIVISION_ID, A.TO_SITE), '-')                                                                          AS TO_SITE_DESCRIPTION</t>
        </is>
      </c>
      <c r="M3267" t="inlineStr">
        <is>
          <t>, NVL(FN_GET_SCM_SITE_DESCRIPTION(A.DIVISION_ID, A.TO_SITE), '/')                                                                          AS TO_SITE_DESCRIPTION</t>
        </is>
      </c>
      <c r="N3267" t="inlineStr"/>
      <c r="O3267" t="inlineStr"/>
      <c r="P3267" t="inlineStr">
        <is>
          <t>[조회 출력 컬럼(적재 아님)] 출력 별칭 TO_SITE_DESCRIPTION</t>
        </is>
      </c>
    </row>
    <row r="3268">
      <c r="A3268" t="inlineStr">
        <is>
          <t>SCM_MGR</t>
        </is>
      </c>
      <c r="B3268" t="inlineStr">
        <is>
          <t>PACKAGE BODY</t>
        </is>
      </c>
      <c r="C3268" t="inlineStr">
        <is>
          <t>PKG_SYS0002</t>
        </is>
      </c>
      <c r="D3268" t="inlineStr">
        <is>
          <t>SYS0002_GET_MAIN_DATA</t>
        </is>
      </c>
      <c r="E3268" t="n">
        <v>26</v>
      </c>
      <c r="F3268" t="n">
        <v>12</v>
      </c>
      <c r="G3268" t="inlineStr">
        <is>
          <t>CASE 결과값</t>
        </is>
      </c>
      <c r="H3268" t="inlineStr">
        <is>
          <t>CASE 결과값(ELSE)</t>
        </is>
      </c>
      <c r="I3268" t="inlineStr"/>
      <c r="J3268" t="inlineStr"/>
      <c r="K3268" t="inlineStr"/>
      <c r="L3268" t="inlineStr">
        <is>
          <t>ELSE '-'</t>
        </is>
      </c>
      <c r="M3268" t="inlineStr">
        <is>
          <t>ELSE '/'</t>
        </is>
      </c>
      <c r="N3268" t="inlineStr"/>
      <c r="O3268" t="inlineStr"/>
      <c r="P3268" t="inlineStr">
        <is>
          <t>[조회 출력 컬럼(적재 아님)] 출력 별칭 DEPT_NM</t>
        </is>
      </c>
    </row>
    <row r="3269">
      <c r="A3269" t="inlineStr">
        <is>
          <t>SCM_MGR</t>
        </is>
      </c>
      <c r="B3269" t="inlineStr">
        <is>
          <t>PACKAGE BODY</t>
        </is>
      </c>
      <c r="C3269" t="inlineStr">
        <is>
          <t>PKG_SYS0010</t>
        </is>
      </c>
      <c r="D3269" t="inlineStr">
        <is>
          <t>P_SYS0010_SAVE_LOOKUP_MASTER</t>
        </is>
      </c>
      <c r="E3269" t="n">
        <v>263</v>
      </c>
      <c r="F3269" t="n">
        <v>37</v>
      </c>
      <c r="G3269" t="inlineStr">
        <is>
          <t>NVL 초기값</t>
        </is>
      </c>
      <c r="H3269" t="inlineStr">
        <is>
          <t>NVL(x,'-')</t>
        </is>
      </c>
      <c r="I3269" t="inlineStr"/>
      <c r="J3269" t="inlineStr"/>
      <c r="K3269" t="inlineStr">
        <is>
          <t>후보 4 (대상 4 · 제외 0 · 검토필요 0)</t>
        </is>
      </c>
      <c r="L3269" t="inlineStr">
        <is>
          <t>, NVL(TRIM(JT.SEGMENT1), '-') AS V_SEGMENT1</t>
        </is>
      </c>
      <c r="M3269" t="inlineStr">
        <is>
          <t>, NVL(TRIM(JT.SEGMENT1), '/') AS V_SEGMENT1</t>
        </is>
      </c>
      <c r="N3269" t="inlineStr">
        <is>
          <t>SCM_ADM_LOOKUP_MASTER.SEGMENT1(간접), SCM_ADM_LOOKUP_MASTER_DETAIL.SEGMENT1(간접), SCM_ADM_LOOKUP_MASTER_DETAIL_H.SEGMENT1(간접), SCM_ADM_LOOKUP_MASTER_H.SEGMENT1(간접)</t>
        </is>
      </c>
      <c r="O3269" t="inlineStr"/>
      <c r="P3269" t="inlineStr">
        <is>
          <t>[파생·CTE·뷰·함수 경유] JT.SEGMENT1: func(JSON_TABLE); 출력 별칭 V_SEGMENT1</t>
        </is>
      </c>
    </row>
    <row r="3270">
      <c r="A3270" t="inlineStr">
        <is>
          <t>SCM_MGR</t>
        </is>
      </c>
      <c r="B3270" t="inlineStr">
        <is>
          <t>PACKAGE BODY</t>
        </is>
      </c>
      <c r="C3270" t="inlineStr">
        <is>
          <t>PKG_SYS0010</t>
        </is>
      </c>
      <c r="D3270" t="inlineStr">
        <is>
          <t>P_SYS0010_SAVE_LOOKUP_MASTER</t>
        </is>
      </c>
      <c r="E3270" t="n">
        <v>264</v>
      </c>
      <c r="F3270" t="n">
        <v>37</v>
      </c>
      <c r="G3270" t="inlineStr">
        <is>
          <t>NVL 초기값</t>
        </is>
      </c>
      <c r="H3270" t="inlineStr">
        <is>
          <t>NVL(x,'-')</t>
        </is>
      </c>
      <c r="I3270" t="inlineStr"/>
      <c r="J3270" t="inlineStr"/>
      <c r="K3270" t="inlineStr">
        <is>
          <t>후보 4 (대상 4 · 제외 0 · 검토필요 0)</t>
        </is>
      </c>
      <c r="L3270" t="inlineStr">
        <is>
          <t>, NVL(TRIM(JT.SEGMENT2), '-') AS V_SEGMENT2</t>
        </is>
      </c>
      <c r="M3270" t="inlineStr">
        <is>
          <t>, NVL(TRIM(JT.SEGMENT2), '/') AS V_SEGMENT2</t>
        </is>
      </c>
      <c r="N3270" t="inlineStr">
        <is>
          <t>SCM_ADM_LOOKUP_MASTER.SEGMENT2(간접), SCM_ADM_LOOKUP_MASTER_DETAIL.SEGMENT2(간접), SCM_ADM_LOOKUP_MASTER_DETAIL_H.SEGMENT2(간접), SCM_ADM_LOOKUP_MASTER_H.SEGMENT2(간접)</t>
        </is>
      </c>
      <c r="O3270" t="inlineStr"/>
      <c r="P3270" t="inlineStr">
        <is>
          <t>[파생·CTE·뷰·함수 경유] JT.SEGMENT2: func(JSON_TABLE); 출력 별칭 V_SEGMENT2</t>
        </is>
      </c>
    </row>
    <row r="3271">
      <c r="A3271" t="inlineStr">
        <is>
          <t>SCM_MGR</t>
        </is>
      </c>
      <c r="B3271" t="inlineStr">
        <is>
          <t>PACKAGE BODY</t>
        </is>
      </c>
      <c r="C3271" t="inlineStr">
        <is>
          <t>PKG_SYS0010</t>
        </is>
      </c>
      <c r="D3271" t="inlineStr">
        <is>
          <t>P_SYS0010_SAVE_LOOKUP_MASTER</t>
        </is>
      </c>
      <c r="E3271" t="n">
        <v>265</v>
      </c>
      <c r="F3271" t="n">
        <v>37</v>
      </c>
      <c r="G3271" t="inlineStr">
        <is>
          <t>NVL 초기값</t>
        </is>
      </c>
      <c r="H3271" t="inlineStr">
        <is>
          <t>NVL(x,'-')</t>
        </is>
      </c>
      <c r="I3271" t="inlineStr"/>
      <c r="J3271" t="inlineStr"/>
      <c r="K3271" t="inlineStr">
        <is>
          <t>후보 4 (대상 4 · 제외 0 · 검토필요 0)</t>
        </is>
      </c>
      <c r="L3271" t="inlineStr">
        <is>
          <t>, NVL(TRIM(JT.SEGMENT3), '-') AS V_SEGMENT3</t>
        </is>
      </c>
      <c r="M3271" t="inlineStr">
        <is>
          <t>, NVL(TRIM(JT.SEGMENT3), '/') AS V_SEGMENT3</t>
        </is>
      </c>
      <c r="N3271" t="inlineStr">
        <is>
          <t>SCM_ADM_LOOKUP_MASTER.SEGMENT3(간접), SCM_ADM_LOOKUP_MASTER_DETAIL.SEGMENT3(간접), SCM_ADM_LOOKUP_MASTER_DETAIL_H.SEGMENT3(간접), SCM_ADM_LOOKUP_MASTER_H.SEGMENT3(간접)</t>
        </is>
      </c>
      <c r="O3271" t="inlineStr"/>
      <c r="P3271" t="inlineStr">
        <is>
          <t>[파생·CTE·뷰·함수 경유] JT.SEGMENT3: func(JSON_TABLE); 출력 별칭 V_SEGMENT3</t>
        </is>
      </c>
    </row>
    <row r="3272">
      <c r="A3272" t="inlineStr">
        <is>
          <t>SCM_MGR</t>
        </is>
      </c>
      <c r="B3272" t="inlineStr">
        <is>
          <t>PACKAGE BODY</t>
        </is>
      </c>
      <c r="C3272" t="inlineStr">
        <is>
          <t>PKG_SYS0010</t>
        </is>
      </c>
      <c r="D3272" t="inlineStr">
        <is>
          <t>P_SYS0010_SAVE_LOOKUP_MASTER</t>
        </is>
      </c>
      <c r="E3272" t="n">
        <v>266</v>
      </c>
      <c r="F3272" t="n">
        <v>37</v>
      </c>
      <c r="G3272" t="inlineStr">
        <is>
          <t>NVL 초기값</t>
        </is>
      </c>
      <c r="H3272" t="inlineStr">
        <is>
          <t>NVL(x,'-')</t>
        </is>
      </c>
      <c r="I3272" t="inlineStr"/>
      <c r="J3272" t="inlineStr"/>
      <c r="K3272" t="inlineStr">
        <is>
          <t>후보 4 (대상 4 · 제외 0 · 검토필요 0)</t>
        </is>
      </c>
      <c r="L3272" t="inlineStr">
        <is>
          <t>, NVL(TRIM(JT.SEGMENT4), '-') AS V_SEGMENT4</t>
        </is>
      </c>
      <c r="M3272" t="inlineStr">
        <is>
          <t>, NVL(TRIM(JT.SEGMENT4), '/') AS V_SEGMENT4</t>
        </is>
      </c>
      <c r="N3272" t="inlineStr">
        <is>
          <t>SCM_ADM_LOOKUP_MASTER.SEGMENT4(간접), SCM_ADM_LOOKUP_MASTER_DETAIL.SEGMENT4(간접), SCM_ADM_LOOKUP_MASTER_DETAIL_H.SEGMENT4(간접), SCM_ADM_LOOKUP_MASTER_H.SEGMENT4(간접)</t>
        </is>
      </c>
      <c r="O3272" t="inlineStr"/>
      <c r="P3272" t="inlineStr">
        <is>
          <t>[파생·CTE·뷰·함수 경유] JT.SEGMENT4: func(JSON_TABLE); 출력 별칭 V_SEGMENT4</t>
        </is>
      </c>
    </row>
    <row r="3273">
      <c r="A3273" t="inlineStr">
        <is>
          <t>SCM_MGR</t>
        </is>
      </c>
      <c r="B3273" t="inlineStr">
        <is>
          <t>PACKAGE BODY</t>
        </is>
      </c>
      <c r="C3273" t="inlineStr">
        <is>
          <t>PKG_SYS0010</t>
        </is>
      </c>
      <c r="D3273" t="inlineStr">
        <is>
          <t>P_SYS0010_SAVE_LOOKUP_MASTER</t>
        </is>
      </c>
      <c r="E3273" t="n">
        <v>267</v>
      </c>
      <c r="F3273" t="n">
        <v>37</v>
      </c>
      <c r="G3273" t="inlineStr">
        <is>
          <t>NVL 초기값</t>
        </is>
      </c>
      <c r="H3273" t="inlineStr">
        <is>
          <t>NVL(x,'-')</t>
        </is>
      </c>
      <c r="I3273" t="inlineStr"/>
      <c r="J3273" t="inlineStr"/>
      <c r="K3273" t="inlineStr">
        <is>
          <t>후보 4 (대상 4 · 제외 0 · 검토필요 0)</t>
        </is>
      </c>
      <c r="L3273" t="inlineStr">
        <is>
          <t>, NVL(TRIM(JT.SEGMENT5), '-') AS V_SEGMENT5</t>
        </is>
      </c>
      <c r="M3273" t="inlineStr">
        <is>
          <t>, NVL(TRIM(JT.SEGMENT5), '/') AS V_SEGMENT5</t>
        </is>
      </c>
      <c r="N3273" t="inlineStr">
        <is>
          <t>SCM_ADM_LOOKUP_MASTER.SEGMENT5(간접), SCM_ADM_LOOKUP_MASTER_DETAIL.SEGMENT5(간접), SCM_ADM_LOOKUP_MASTER_DETAIL_H.SEGMENT5(간접), SCM_ADM_LOOKUP_MASTER_H.SEGMENT5(간접)</t>
        </is>
      </c>
      <c r="O3273" t="inlineStr"/>
      <c r="P3273" t="inlineStr">
        <is>
          <t>[파생·CTE·뷰·함수 경유] JT.SEGMENT5: func(JSON_TABLE); 출력 별칭 V_SEGMENT5</t>
        </is>
      </c>
    </row>
    <row r="3274">
      <c r="A3274" t="inlineStr">
        <is>
          <t>SCM_MGR</t>
        </is>
      </c>
      <c r="B3274" t="inlineStr">
        <is>
          <t>PACKAGE BODY</t>
        </is>
      </c>
      <c r="C3274" t="inlineStr">
        <is>
          <t>PKG_SYS0010</t>
        </is>
      </c>
      <c r="D3274" t="inlineStr">
        <is>
          <t>P_SYS0010_SAVE_LOOKUP_MASTER_HIST</t>
        </is>
      </c>
      <c r="E3274" t="n">
        <v>648</v>
      </c>
      <c r="F3274" t="n">
        <v>36</v>
      </c>
      <c r="G3274" t="inlineStr">
        <is>
          <t>NVL 초기값</t>
        </is>
      </c>
      <c r="H3274" t="inlineStr">
        <is>
          <t>NVL(x,'-')</t>
        </is>
      </c>
      <c r="I3274" t="inlineStr"/>
      <c r="J3274" t="inlineStr"/>
      <c r="K3274" t="inlineStr">
        <is>
          <t>후보 4 (대상 4 · 제외 0 · 검토필요 0)</t>
        </is>
      </c>
      <c r="L3274" t="inlineStr">
        <is>
          <t>, NVL(TRIM(JT.SEGMENT1), '-') AS V_SEGMENT1</t>
        </is>
      </c>
      <c r="M3274" t="inlineStr">
        <is>
          <t>, NVL(TRIM(JT.SEGMENT1), '/') AS V_SEGMENT1</t>
        </is>
      </c>
      <c r="N3274" t="inlineStr">
        <is>
          <t>SCM_ADM_LOOKUP_MASTER.SEGMENT1(간접), SCM_ADM_LOOKUP_MASTER_DETAIL.SEGMENT1(간접), SCM_ADM_LOOKUP_MASTER_DETAIL_H.SEGMENT1(간접), SCM_ADM_LOOKUP_MASTER_H.SEGMENT1(간접)</t>
        </is>
      </c>
      <c r="O3274" t="inlineStr"/>
      <c r="P3274" t="inlineStr">
        <is>
          <t>[파생·CTE·뷰·함수 경유] JT.SEGMENT1: func(JSON_TABLE); 출력 별칭 V_SEGMENT1</t>
        </is>
      </c>
    </row>
    <row r="3275">
      <c r="A3275" t="inlineStr">
        <is>
          <t>SCM_MGR</t>
        </is>
      </c>
      <c r="B3275" t="inlineStr">
        <is>
          <t>PACKAGE BODY</t>
        </is>
      </c>
      <c r="C3275" t="inlineStr">
        <is>
          <t>PKG_SYS0010</t>
        </is>
      </c>
      <c r="D3275" t="inlineStr">
        <is>
          <t>P_SYS0010_SAVE_LOOKUP_MASTER_HIST</t>
        </is>
      </c>
      <c r="E3275" t="n">
        <v>649</v>
      </c>
      <c r="F3275" t="n">
        <v>36</v>
      </c>
      <c r="G3275" t="inlineStr">
        <is>
          <t>NVL 초기값</t>
        </is>
      </c>
      <c r="H3275" t="inlineStr">
        <is>
          <t>NVL(x,'-')</t>
        </is>
      </c>
      <c r="I3275" t="inlineStr"/>
      <c r="J3275" t="inlineStr"/>
      <c r="K3275" t="inlineStr">
        <is>
          <t>후보 4 (대상 4 · 제외 0 · 검토필요 0)</t>
        </is>
      </c>
      <c r="L3275" t="inlineStr">
        <is>
          <t>, NVL(TRIM(JT.SEGMENT2), '-') AS V_SEGMENT2</t>
        </is>
      </c>
      <c r="M3275" t="inlineStr">
        <is>
          <t>, NVL(TRIM(JT.SEGMENT2), '/') AS V_SEGMENT2</t>
        </is>
      </c>
      <c r="N3275" t="inlineStr">
        <is>
          <t>SCM_ADM_LOOKUP_MASTER.SEGMENT2(간접), SCM_ADM_LOOKUP_MASTER_DETAIL.SEGMENT2(간접), SCM_ADM_LOOKUP_MASTER_DETAIL_H.SEGMENT2(간접), SCM_ADM_LOOKUP_MASTER_H.SEGMENT2(간접)</t>
        </is>
      </c>
      <c r="O3275" t="inlineStr"/>
      <c r="P3275" t="inlineStr">
        <is>
          <t>[파생·CTE·뷰·함수 경유] JT.SEGMENT2: func(JSON_TABLE); 출력 별칭 V_SEGMENT2</t>
        </is>
      </c>
    </row>
    <row r="3276">
      <c r="A3276" t="inlineStr">
        <is>
          <t>SCM_MGR</t>
        </is>
      </c>
      <c r="B3276" t="inlineStr">
        <is>
          <t>PACKAGE BODY</t>
        </is>
      </c>
      <c r="C3276" t="inlineStr">
        <is>
          <t>PKG_SYS0010</t>
        </is>
      </c>
      <c r="D3276" t="inlineStr">
        <is>
          <t>P_SYS0010_SAVE_LOOKUP_MASTER_HIST</t>
        </is>
      </c>
      <c r="E3276" t="n">
        <v>650</v>
      </c>
      <c r="F3276" t="n">
        <v>36</v>
      </c>
      <c r="G3276" t="inlineStr">
        <is>
          <t>NVL 초기값</t>
        </is>
      </c>
      <c r="H3276" t="inlineStr">
        <is>
          <t>NVL(x,'-')</t>
        </is>
      </c>
      <c r="I3276" t="inlineStr"/>
      <c r="J3276" t="inlineStr"/>
      <c r="K3276" t="inlineStr">
        <is>
          <t>후보 4 (대상 4 · 제외 0 · 검토필요 0)</t>
        </is>
      </c>
      <c r="L3276" t="inlineStr">
        <is>
          <t>, NVL(TRIM(JT.SEGMENT3), '-') AS V_SEGMENT3</t>
        </is>
      </c>
      <c r="M3276" t="inlineStr">
        <is>
          <t>, NVL(TRIM(JT.SEGMENT3), '/') AS V_SEGMENT3</t>
        </is>
      </c>
      <c r="N3276" t="inlineStr">
        <is>
          <t>SCM_ADM_LOOKUP_MASTER.SEGMENT3(간접), SCM_ADM_LOOKUP_MASTER_DETAIL.SEGMENT3(간접), SCM_ADM_LOOKUP_MASTER_DETAIL_H.SEGMENT3(간접), SCM_ADM_LOOKUP_MASTER_H.SEGMENT3(간접)</t>
        </is>
      </c>
      <c r="O3276" t="inlineStr"/>
      <c r="P3276" t="inlineStr">
        <is>
          <t>[파생·CTE·뷰·함수 경유] JT.SEGMENT3: func(JSON_TABLE); 출력 별칭 V_SEGMENT3</t>
        </is>
      </c>
    </row>
    <row r="3277">
      <c r="A3277" t="inlineStr">
        <is>
          <t>SCM_MGR</t>
        </is>
      </c>
      <c r="B3277" t="inlineStr">
        <is>
          <t>PACKAGE BODY</t>
        </is>
      </c>
      <c r="C3277" t="inlineStr">
        <is>
          <t>PKG_SYS0010</t>
        </is>
      </c>
      <c r="D3277" t="inlineStr">
        <is>
          <t>P_SYS0010_SAVE_LOOKUP_MASTER_HIST</t>
        </is>
      </c>
      <c r="E3277" t="n">
        <v>651</v>
      </c>
      <c r="F3277" t="n">
        <v>36</v>
      </c>
      <c r="G3277" t="inlineStr">
        <is>
          <t>NVL 초기값</t>
        </is>
      </c>
      <c r="H3277" t="inlineStr">
        <is>
          <t>NVL(x,'-')</t>
        </is>
      </c>
      <c r="I3277" t="inlineStr"/>
      <c r="J3277" t="inlineStr"/>
      <c r="K3277" t="inlineStr">
        <is>
          <t>후보 4 (대상 4 · 제외 0 · 검토필요 0)</t>
        </is>
      </c>
      <c r="L3277" t="inlineStr">
        <is>
          <t>, NVL(TRIM(JT.SEGMENT4), '-') AS V_SEGMENT4</t>
        </is>
      </c>
      <c r="M3277" t="inlineStr">
        <is>
          <t>, NVL(TRIM(JT.SEGMENT4), '/') AS V_SEGMENT4</t>
        </is>
      </c>
      <c r="N3277" t="inlineStr">
        <is>
          <t>SCM_ADM_LOOKUP_MASTER.SEGMENT4(간접), SCM_ADM_LOOKUP_MASTER_DETAIL.SEGMENT4(간접), SCM_ADM_LOOKUP_MASTER_DETAIL_H.SEGMENT4(간접), SCM_ADM_LOOKUP_MASTER_H.SEGMENT4(간접)</t>
        </is>
      </c>
      <c r="O3277" t="inlineStr"/>
      <c r="P3277" t="inlineStr">
        <is>
          <t>[파생·CTE·뷰·함수 경유] JT.SEGMENT4: func(JSON_TABLE); 출력 별칭 V_SEGMENT4</t>
        </is>
      </c>
    </row>
    <row r="3278">
      <c r="A3278" t="inlineStr">
        <is>
          <t>SCM_MGR</t>
        </is>
      </c>
      <c r="B3278" t="inlineStr">
        <is>
          <t>PACKAGE BODY</t>
        </is>
      </c>
      <c r="C3278" t="inlineStr">
        <is>
          <t>PKG_SYS0010</t>
        </is>
      </c>
      <c r="D3278" t="inlineStr">
        <is>
          <t>P_SYS0010_SAVE_LOOKUP_MASTER_HIST</t>
        </is>
      </c>
      <c r="E3278" t="n">
        <v>652</v>
      </c>
      <c r="F3278" t="n">
        <v>36</v>
      </c>
      <c r="G3278" t="inlineStr">
        <is>
          <t>NVL 초기값</t>
        </is>
      </c>
      <c r="H3278" t="inlineStr">
        <is>
          <t>NVL(x,'-')</t>
        </is>
      </c>
      <c r="I3278" t="inlineStr"/>
      <c r="J3278" t="inlineStr"/>
      <c r="K3278" t="inlineStr">
        <is>
          <t>후보 4 (대상 4 · 제외 0 · 검토필요 0)</t>
        </is>
      </c>
      <c r="L3278" t="inlineStr">
        <is>
          <t>, NVL(TRIM(JT.SEGMENT5), '-') AS V_SEGMENT5</t>
        </is>
      </c>
      <c r="M3278" t="inlineStr">
        <is>
          <t>, NVL(TRIM(JT.SEGMENT5), '/') AS V_SEGMENT5</t>
        </is>
      </c>
      <c r="N3278" t="inlineStr">
        <is>
          <t>SCM_ADM_LOOKUP_MASTER.SEGMENT5(간접), SCM_ADM_LOOKUP_MASTER_DETAIL.SEGMENT5(간접), SCM_ADM_LOOKUP_MASTER_DETAIL_H.SEGMENT5(간접), SCM_ADM_LOOKUP_MASTER_H.SEGMENT5(간접)</t>
        </is>
      </c>
      <c r="O3278" t="inlineStr"/>
      <c r="P3278" t="inlineStr">
        <is>
          <t>[파생·CTE·뷰·함수 경유] JT.SEGMENT5: func(JSON_TABLE); 출력 별칭 V_SEGMENT5</t>
        </is>
      </c>
    </row>
    <row r="3279">
      <c r="A3279" t="inlineStr">
        <is>
          <t>SCM_MGR</t>
        </is>
      </c>
      <c r="B3279" t="inlineStr">
        <is>
          <t>PACKAGE BODY</t>
        </is>
      </c>
      <c r="C3279" t="inlineStr">
        <is>
          <t>PKG_SYS0010</t>
        </is>
      </c>
      <c r="D3279" t="inlineStr">
        <is>
          <t>P_SYS0010_SAVE_LOOKUP_MASTER_DETAIL</t>
        </is>
      </c>
      <c r="E3279" t="n">
        <v>975</v>
      </c>
      <c r="F3279" t="n">
        <v>38</v>
      </c>
      <c r="G3279" t="inlineStr">
        <is>
          <t>NVL 초기값</t>
        </is>
      </c>
      <c r="H3279" t="inlineStr">
        <is>
          <t>NVL(x,'-')</t>
        </is>
      </c>
      <c r="I3279" t="inlineStr"/>
      <c r="J3279" t="inlineStr"/>
      <c r="K3279" t="inlineStr">
        <is>
          <t>후보 4 (대상 4 · 제외 0 · 검토필요 0)</t>
        </is>
      </c>
      <c r="L3279" t="inlineStr">
        <is>
          <t>, NVL(TRIM(JT.SEGMENT1), '-') AS V_SEGMENT1</t>
        </is>
      </c>
      <c r="M3279" t="inlineStr">
        <is>
          <t>, NVL(TRIM(JT.SEGMENT1), '/') AS V_SEGMENT1</t>
        </is>
      </c>
      <c r="N3279" t="inlineStr">
        <is>
          <t>SCM_ADM_LOOKUP_MASTER.SEGMENT1(간접), SCM_ADM_LOOKUP_MASTER_DETAIL.SEGMENT1(간접), SCM_ADM_LOOKUP_MASTER_DETAIL_H.SEGMENT1(간접), SCM_ADM_LOOKUP_MASTER_H.SEGMENT1(간접)</t>
        </is>
      </c>
      <c r="O3279" t="inlineStr"/>
      <c r="P3279" t="inlineStr">
        <is>
          <t>[파생·CTE·뷰·함수 경유] JT.SEGMENT1: func(JSON_TABLE); 출력 별칭 V_SEGMENT1</t>
        </is>
      </c>
    </row>
    <row r="3280">
      <c r="A3280" t="inlineStr">
        <is>
          <t>SCM_MGR</t>
        </is>
      </c>
      <c r="B3280" t="inlineStr">
        <is>
          <t>PACKAGE BODY</t>
        </is>
      </c>
      <c r="C3280" t="inlineStr">
        <is>
          <t>PKG_SYS0010</t>
        </is>
      </c>
      <c r="D3280" t="inlineStr">
        <is>
          <t>P_SYS0010_SAVE_LOOKUP_MASTER_DETAIL</t>
        </is>
      </c>
      <c r="E3280" t="n">
        <v>976</v>
      </c>
      <c r="F3280" t="n">
        <v>38</v>
      </c>
      <c r="G3280" t="inlineStr">
        <is>
          <t>NVL 초기값</t>
        </is>
      </c>
      <c r="H3280" t="inlineStr">
        <is>
          <t>NVL(x,'-')</t>
        </is>
      </c>
      <c r="I3280" t="inlineStr"/>
      <c r="J3280" t="inlineStr"/>
      <c r="K3280" t="inlineStr">
        <is>
          <t>후보 4 (대상 4 · 제외 0 · 검토필요 0)</t>
        </is>
      </c>
      <c r="L3280" t="inlineStr">
        <is>
          <t>, NVL(TRIM(JT.SEGMENT2), '-') AS V_SEGMENT2</t>
        </is>
      </c>
      <c r="M3280" t="inlineStr">
        <is>
          <t>, NVL(TRIM(JT.SEGMENT2), '/') AS V_SEGMENT2</t>
        </is>
      </c>
      <c r="N3280" t="inlineStr">
        <is>
          <t>SCM_ADM_LOOKUP_MASTER.SEGMENT2(간접), SCM_ADM_LOOKUP_MASTER_DETAIL.SEGMENT2(간접), SCM_ADM_LOOKUP_MASTER_DETAIL_H.SEGMENT2(간접), SCM_ADM_LOOKUP_MASTER_H.SEGMENT2(간접)</t>
        </is>
      </c>
      <c r="O3280" t="inlineStr"/>
      <c r="P3280" t="inlineStr">
        <is>
          <t>[파생·CTE·뷰·함수 경유] JT.SEGMENT2: func(JSON_TABLE); 출력 별칭 V_SEGMENT2</t>
        </is>
      </c>
    </row>
    <row r="3281">
      <c r="A3281" t="inlineStr">
        <is>
          <t>SCM_MGR</t>
        </is>
      </c>
      <c r="B3281" t="inlineStr">
        <is>
          <t>PACKAGE BODY</t>
        </is>
      </c>
      <c r="C3281" t="inlineStr">
        <is>
          <t>PKG_SYS0010</t>
        </is>
      </c>
      <c r="D3281" t="inlineStr">
        <is>
          <t>P_SYS0010_SAVE_LOOKUP_MASTER_DETAIL</t>
        </is>
      </c>
      <c r="E3281" t="n">
        <v>977</v>
      </c>
      <c r="F3281" t="n">
        <v>38</v>
      </c>
      <c r="G3281" t="inlineStr">
        <is>
          <t>NVL 초기값</t>
        </is>
      </c>
      <c r="H3281" t="inlineStr">
        <is>
          <t>NVL(x,'-')</t>
        </is>
      </c>
      <c r="I3281" t="inlineStr"/>
      <c r="J3281" t="inlineStr"/>
      <c r="K3281" t="inlineStr">
        <is>
          <t>후보 4 (대상 4 · 제외 0 · 검토필요 0)</t>
        </is>
      </c>
      <c r="L3281" t="inlineStr">
        <is>
          <t>, NVL(TRIM(JT.SEGMENT3), '-') AS V_SEGMENT3</t>
        </is>
      </c>
      <c r="M3281" t="inlineStr">
        <is>
          <t>, NVL(TRIM(JT.SEGMENT3), '/') AS V_SEGMENT3</t>
        </is>
      </c>
      <c r="N3281" t="inlineStr">
        <is>
          <t>SCM_ADM_LOOKUP_MASTER.SEGMENT3(간접), SCM_ADM_LOOKUP_MASTER_DETAIL.SEGMENT3(간접), SCM_ADM_LOOKUP_MASTER_DETAIL_H.SEGMENT3(간접), SCM_ADM_LOOKUP_MASTER_H.SEGMENT3(간접)</t>
        </is>
      </c>
      <c r="O3281" t="inlineStr"/>
      <c r="P3281" t="inlineStr">
        <is>
          <t>[파생·CTE·뷰·함수 경유] JT.SEGMENT3: func(JSON_TABLE); 출력 별칭 V_SEGMENT3</t>
        </is>
      </c>
    </row>
    <row r="3282">
      <c r="A3282" t="inlineStr">
        <is>
          <t>SCM_MGR</t>
        </is>
      </c>
      <c r="B3282" t="inlineStr">
        <is>
          <t>PACKAGE BODY</t>
        </is>
      </c>
      <c r="C3282" t="inlineStr">
        <is>
          <t>PKG_SYS0010</t>
        </is>
      </c>
      <c r="D3282" t="inlineStr">
        <is>
          <t>P_SYS0010_SAVE_LOOKUP_MASTER_DETAIL</t>
        </is>
      </c>
      <c r="E3282" t="n">
        <v>978</v>
      </c>
      <c r="F3282" t="n">
        <v>38</v>
      </c>
      <c r="G3282" t="inlineStr">
        <is>
          <t>NVL 초기값</t>
        </is>
      </c>
      <c r="H3282" t="inlineStr">
        <is>
          <t>NVL(x,'-')</t>
        </is>
      </c>
      <c r="I3282" t="inlineStr"/>
      <c r="J3282" t="inlineStr"/>
      <c r="K3282" t="inlineStr">
        <is>
          <t>후보 4 (대상 4 · 제외 0 · 검토필요 0)</t>
        </is>
      </c>
      <c r="L3282" t="inlineStr">
        <is>
          <t>, NVL(TRIM(JT.SEGMENT4), '-') AS V_SEGMENT4</t>
        </is>
      </c>
      <c r="M3282" t="inlineStr">
        <is>
          <t>, NVL(TRIM(JT.SEGMENT4), '/') AS V_SEGMENT4</t>
        </is>
      </c>
      <c r="N3282" t="inlineStr">
        <is>
          <t>SCM_ADM_LOOKUP_MASTER.SEGMENT4(간접), SCM_ADM_LOOKUP_MASTER_DETAIL.SEGMENT4(간접), SCM_ADM_LOOKUP_MASTER_DETAIL_H.SEGMENT4(간접), SCM_ADM_LOOKUP_MASTER_H.SEGMENT4(간접)</t>
        </is>
      </c>
      <c r="O3282" t="inlineStr"/>
      <c r="P3282" t="inlineStr">
        <is>
          <t>[파생·CTE·뷰·함수 경유] JT.SEGMENT4: func(JSON_TABLE); 출력 별칭 V_SEGMENT4</t>
        </is>
      </c>
    </row>
    <row r="3283">
      <c r="A3283" t="inlineStr">
        <is>
          <t>SCM_MGR</t>
        </is>
      </c>
      <c r="B3283" t="inlineStr">
        <is>
          <t>PACKAGE BODY</t>
        </is>
      </c>
      <c r="C3283" t="inlineStr">
        <is>
          <t>PKG_SYS0010</t>
        </is>
      </c>
      <c r="D3283" t="inlineStr">
        <is>
          <t>P_SYS0010_SAVE_LOOKUP_MASTER_DETAIL</t>
        </is>
      </c>
      <c r="E3283" t="n">
        <v>979</v>
      </c>
      <c r="F3283" t="n">
        <v>38</v>
      </c>
      <c r="G3283" t="inlineStr">
        <is>
          <t>NVL 초기값</t>
        </is>
      </c>
      <c r="H3283" t="inlineStr">
        <is>
          <t>NVL(x,'-')</t>
        </is>
      </c>
      <c r="I3283" t="inlineStr"/>
      <c r="J3283" t="inlineStr"/>
      <c r="K3283" t="inlineStr">
        <is>
          <t>후보 4 (대상 4 · 제외 0 · 검토필요 0)</t>
        </is>
      </c>
      <c r="L3283" t="inlineStr">
        <is>
          <t>, NVL(TRIM(JT.SEGMENT5), '-') AS V_SEGMENT5</t>
        </is>
      </c>
      <c r="M3283" t="inlineStr">
        <is>
          <t>, NVL(TRIM(JT.SEGMENT5), '/') AS V_SEGMENT5</t>
        </is>
      </c>
      <c r="N3283" t="inlineStr">
        <is>
          <t>SCM_ADM_LOOKUP_MASTER.SEGMENT5(간접), SCM_ADM_LOOKUP_MASTER_DETAIL.SEGMENT5(간접), SCM_ADM_LOOKUP_MASTER_DETAIL_H.SEGMENT5(간접), SCM_ADM_LOOKUP_MASTER_H.SEGMENT5(간접)</t>
        </is>
      </c>
      <c r="O3283" t="inlineStr"/>
      <c r="P3283" t="inlineStr">
        <is>
          <t>[파생·CTE·뷰·함수 경유] JT.SEGMENT5: func(JSON_TABLE); 출력 별칭 V_SEGMENT5</t>
        </is>
      </c>
    </row>
    <row r="3284">
      <c r="A3284" t="inlineStr">
        <is>
          <t>SCM_MGR</t>
        </is>
      </c>
      <c r="B3284" t="inlineStr">
        <is>
          <t>PACKAGE BODY</t>
        </is>
      </c>
      <c r="C3284" t="inlineStr">
        <is>
          <t>PKG_SYS0010</t>
        </is>
      </c>
      <c r="D3284" t="inlineStr">
        <is>
          <t>P_SYS0010_SAVE_LOOKUP_MASTER_DETAIL_HIST</t>
        </is>
      </c>
      <c r="E3284" t="n">
        <v>1374</v>
      </c>
      <c r="F3284" t="n">
        <v>38</v>
      </c>
      <c r="G3284" t="inlineStr">
        <is>
          <t>NVL 초기값</t>
        </is>
      </c>
      <c r="H3284" t="inlineStr">
        <is>
          <t>NVL(x,'-')</t>
        </is>
      </c>
      <c r="I3284" t="inlineStr"/>
      <c r="J3284" t="inlineStr"/>
      <c r="K3284" t="inlineStr">
        <is>
          <t>후보 4 (대상 4 · 제외 0 · 검토필요 0)</t>
        </is>
      </c>
      <c r="L3284" t="inlineStr">
        <is>
          <t>, NVL(TRIM(JT.SEGMENT1), '-') AS V_SEGMENT1</t>
        </is>
      </c>
      <c r="M3284" t="inlineStr">
        <is>
          <t>, NVL(TRIM(JT.SEGMENT1), '/') AS V_SEGMENT1</t>
        </is>
      </c>
      <c r="N3284" t="inlineStr">
        <is>
          <t>SCM_ADM_LOOKUP_MASTER.SEGMENT1(간접), SCM_ADM_LOOKUP_MASTER_DETAIL.SEGMENT1(간접), SCM_ADM_LOOKUP_MASTER_DETAIL_H.SEGMENT1(간접), SCM_ADM_LOOKUP_MASTER_H.SEGMENT1(간접)</t>
        </is>
      </c>
      <c r="O3284" t="inlineStr"/>
      <c r="P3284" t="inlineStr">
        <is>
          <t>[파생·CTE·뷰·함수 경유] JT.SEGMENT1: func(JSON_TABLE); 출력 별칭 V_SEGMENT1</t>
        </is>
      </c>
    </row>
    <row r="3285">
      <c r="A3285" t="inlineStr">
        <is>
          <t>SCM_MGR</t>
        </is>
      </c>
      <c r="B3285" t="inlineStr">
        <is>
          <t>PACKAGE BODY</t>
        </is>
      </c>
      <c r="C3285" t="inlineStr">
        <is>
          <t>PKG_SYS0010</t>
        </is>
      </c>
      <c r="D3285" t="inlineStr">
        <is>
          <t>P_SYS0010_SAVE_LOOKUP_MASTER_DETAIL_HIST</t>
        </is>
      </c>
      <c r="E3285" t="n">
        <v>1375</v>
      </c>
      <c r="F3285" t="n">
        <v>38</v>
      </c>
      <c r="G3285" t="inlineStr">
        <is>
          <t>NVL 초기값</t>
        </is>
      </c>
      <c r="H3285" t="inlineStr">
        <is>
          <t>NVL(x,'-')</t>
        </is>
      </c>
      <c r="I3285" t="inlineStr"/>
      <c r="J3285" t="inlineStr"/>
      <c r="K3285" t="inlineStr">
        <is>
          <t>후보 4 (대상 4 · 제외 0 · 검토필요 0)</t>
        </is>
      </c>
      <c r="L3285" t="inlineStr">
        <is>
          <t>, NVL(TRIM(JT.SEGMENT2), '-') AS V_SEGMENT2</t>
        </is>
      </c>
      <c r="M3285" t="inlineStr">
        <is>
          <t>, NVL(TRIM(JT.SEGMENT2), '/') AS V_SEGMENT2</t>
        </is>
      </c>
      <c r="N3285" t="inlineStr">
        <is>
          <t>SCM_ADM_LOOKUP_MASTER.SEGMENT2(간접), SCM_ADM_LOOKUP_MASTER_DETAIL.SEGMENT2(간접), SCM_ADM_LOOKUP_MASTER_DETAIL_H.SEGMENT2(간접), SCM_ADM_LOOKUP_MASTER_H.SEGMENT2(간접)</t>
        </is>
      </c>
      <c r="O3285" t="inlineStr"/>
      <c r="P3285" t="inlineStr">
        <is>
          <t>[파생·CTE·뷰·함수 경유] JT.SEGMENT2: func(JSON_TABLE); 출력 별칭 V_SEGMENT2</t>
        </is>
      </c>
    </row>
    <row r="3286">
      <c r="A3286" t="inlineStr">
        <is>
          <t>SCM_MGR</t>
        </is>
      </c>
      <c r="B3286" t="inlineStr">
        <is>
          <t>PACKAGE BODY</t>
        </is>
      </c>
      <c r="C3286" t="inlineStr">
        <is>
          <t>PKG_SYS0010</t>
        </is>
      </c>
      <c r="D3286" t="inlineStr">
        <is>
          <t>P_SYS0010_SAVE_LOOKUP_MASTER_DETAIL_HIST</t>
        </is>
      </c>
      <c r="E3286" t="n">
        <v>1376</v>
      </c>
      <c r="F3286" t="n">
        <v>38</v>
      </c>
      <c r="G3286" t="inlineStr">
        <is>
          <t>NVL 초기값</t>
        </is>
      </c>
      <c r="H3286" t="inlineStr">
        <is>
          <t>NVL(x,'-')</t>
        </is>
      </c>
      <c r="I3286" t="inlineStr"/>
      <c r="J3286" t="inlineStr"/>
      <c r="K3286" t="inlineStr">
        <is>
          <t>후보 4 (대상 4 · 제외 0 · 검토필요 0)</t>
        </is>
      </c>
      <c r="L3286" t="inlineStr">
        <is>
          <t>, NVL(TRIM(JT.SEGMENT3), '-') AS V_SEGMENT3</t>
        </is>
      </c>
      <c r="M3286" t="inlineStr">
        <is>
          <t>, NVL(TRIM(JT.SEGMENT3), '/') AS V_SEGMENT3</t>
        </is>
      </c>
      <c r="N3286" t="inlineStr">
        <is>
          <t>SCM_ADM_LOOKUP_MASTER.SEGMENT3(간접), SCM_ADM_LOOKUP_MASTER_DETAIL.SEGMENT3(간접), SCM_ADM_LOOKUP_MASTER_DETAIL_H.SEGMENT3(간접), SCM_ADM_LOOKUP_MASTER_H.SEGMENT3(간접)</t>
        </is>
      </c>
      <c r="O3286" t="inlineStr"/>
      <c r="P3286" t="inlineStr">
        <is>
          <t>[파생·CTE·뷰·함수 경유] JT.SEGMENT3: func(JSON_TABLE); 출력 별칭 V_SEGMENT3</t>
        </is>
      </c>
    </row>
    <row r="3287">
      <c r="A3287" t="inlineStr">
        <is>
          <t>SCM_MGR</t>
        </is>
      </c>
      <c r="B3287" t="inlineStr">
        <is>
          <t>PACKAGE BODY</t>
        </is>
      </c>
      <c r="C3287" t="inlineStr">
        <is>
          <t>PKG_SYS0010</t>
        </is>
      </c>
      <c r="D3287" t="inlineStr">
        <is>
          <t>P_SYS0010_SAVE_LOOKUP_MASTER_DETAIL_HIST</t>
        </is>
      </c>
      <c r="E3287" t="n">
        <v>1377</v>
      </c>
      <c r="F3287" t="n">
        <v>38</v>
      </c>
      <c r="G3287" t="inlineStr">
        <is>
          <t>NVL 초기값</t>
        </is>
      </c>
      <c r="H3287" t="inlineStr">
        <is>
          <t>NVL(x,'-')</t>
        </is>
      </c>
      <c r="I3287" t="inlineStr"/>
      <c r="J3287" t="inlineStr"/>
      <c r="K3287" t="inlineStr">
        <is>
          <t>후보 4 (대상 4 · 제외 0 · 검토필요 0)</t>
        </is>
      </c>
      <c r="L3287" t="inlineStr">
        <is>
          <t>, NVL(TRIM(JT.SEGMENT4), '-') AS V_SEGMENT4</t>
        </is>
      </c>
      <c r="M3287" t="inlineStr">
        <is>
          <t>, NVL(TRIM(JT.SEGMENT4), '/') AS V_SEGMENT4</t>
        </is>
      </c>
      <c r="N3287" t="inlineStr">
        <is>
          <t>SCM_ADM_LOOKUP_MASTER.SEGMENT4(간접), SCM_ADM_LOOKUP_MASTER_DETAIL.SEGMENT4(간접), SCM_ADM_LOOKUP_MASTER_DETAIL_H.SEGMENT4(간접), SCM_ADM_LOOKUP_MASTER_H.SEGMENT4(간접)</t>
        </is>
      </c>
      <c r="O3287" t="inlineStr"/>
      <c r="P3287" t="inlineStr">
        <is>
          <t>[파생·CTE·뷰·함수 경유] JT.SEGMENT4: func(JSON_TABLE); 출력 별칭 V_SEGMENT4</t>
        </is>
      </c>
    </row>
    <row r="3288">
      <c r="A3288" t="inlineStr">
        <is>
          <t>SCM_MGR</t>
        </is>
      </c>
      <c r="B3288" t="inlineStr">
        <is>
          <t>PACKAGE BODY</t>
        </is>
      </c>
      <c r="C3288" t="inlineStr">
        <is>
          <t>PKG_SYS0010</t>
        </is>
      </c>
      <c r="D3288" t="inlineStr">
        <is>
          <t>P_SYS0010_SAVE_LOOKUP_MASTER_DETAIL_HIST</t>
        </is>
      </c>
      <c r="E3288" t="n">
        <v>1378</v>
      </c>
      <c r="F3288" t="n">
        <v>38</v>
      </c>
      <c r="G3288" t="inlineStr">
        <is>
          <t>NVL 초기값</t>
        </is>
      </c>
      <c r="H3288" t="inlineStr">
        <is>
          <t>NVL(x,'-')</t>
        </is>
      </c>
      <c r="I3288" t="inlineStr"/>
      <c r="J3288" t="inlineStr"/>
      <c r="K3288" t="inlineStr">
        <is>
          <t>후보 4 (대상 4 · 제외 0 · 검토필요 0)</t>
        </is>
      </c>
      <c r="L3288" t="inlineStr">
        <is>
          <t>, NVL(TRIM(JT.SEGMENT5), '-') AS V_SEGMENT5</t>
        </is>
      </c>
      <c r="M3288" t="inlineStr">
        <is>
          <t>, NVL(TRIM(JT.SEGMENT5), '/') AS V_SEGMENT5</t>
        </is>
      </c>
      <c r="N3288" t="inlineStr">
        <is>
          <t>SCM_ADM_LOOKUP_MASTER.SEGMENT5(간접), SCM_ADM_LOOKUP_MASTER_DETAIL.SEGMENT5(간접), SCM_ADM_LOOKUP_MASTER_DETAIL_H.SEGMENT5(간접), SCM_ADM_LOOKUP_MASTER_H.SEGMENT5(간접)</t>
        </is>
      </c>
      <c r="O3288" t="inlineStr"/>
      <c r="P3288" t="inlineStr">
        <is>
          <t>[파생·CTE·뷰·함수 경유] JT.SEGMENT5: func(JSON_TABLE); 출력 별칭 V_SEGMENT5</t>
        </is>
      </c>
    </row>
    <row r="3289">
      <c r="A3289" t="inlineStr">
        <is>
          <t>SCM_MGR</t>
        </is>
      </c>
      <c r="B3289" t="inlineStr">
        <is>
          <t>PACKAGE BODY</t>
        </is>
      </c>
      <c r="C3289" t="inlineStr">
        <is>
          <t>PKG_SYS0011</t>
        </is>
      </c>
      <c r="D3289" t="inlineStr">
        <is>
          <t>P_SYS0011_SAVE_MY_AUTH_DATA</t>
        </is>
      </c>
      <c r="E3289" t="n">
        <v>443</v>
      </c>
      <c r="F3289" t="n">
        <v>58</v>
      </c>
      <c r="G3289" t="inlineStr">
        <is>
          <t>NVL 초기값</t>
        </is>
      </c>
      <c r="H3289" t="inlineStr">
        <is>
          <t>NVL(x,'-')</t>
        </is>
      </c>
      <c r="I3289" t="inlineStr"/>
      <c r="J3289" t="inlineStr"/>
      <c r="K3289" t="inlineStr"/>
      <c r="L3289" t="inlineStr">
        <is>
          <t>SELECT V_USER_ID, V_USER_GR_ID, NVL(V_DIVISION_ID,'-'), NVL(V_PLANT_ID,'-')</t>
        </is>
      </c>
      <c r="M3289" t="inlineStr">
        <is>
          <t>SELECT V_USER_ID, V_USER_GR_ID, NVL(V_DIVISION_ID,'/'), NVL(V_PLANT_ID,'-')</t>
        </is>
      </c>
      <c r="N3289" t="inlineStr"/>
      <c r="O3289" t="inlineStr"/>
      <c r="P3289" t="inlineStr">
        <is>
          <t>[파생·CTE·뷰·함수 경유] V_DIVISION_ID: 무별칭·func</t>
        </is>
      </c>
    </row>
    <row r="3290">
      <c r="A3290" t="inlineStr">
        <is>
          <t>SCM_MGR</t>
        </is>
      </c>
      <c r="B3290" t="inlineStr">
        <is>
          <t>PACKAGE BODY</t>
        </is>
      </c>
      <c r="C3290" t="inlineStr">
        <is>
          <t>PKG_SYS0011</t>
        </is>
      </c>
      <c r="D3290" t="inlineStr">
        <is>
          <t>P_SYS0011_SAVE_MY_AUTH_DATA</t>
        </is>
      </c>
      <c r="E3290" t="n">
        <v>443</v>
      </c>
      <c r="F3290" t="n">
        <v>79</v>
      </c>
      <c r="G3290" t="inlineStr">
        <is>
          <t>NVL 초기값</t>
        </is>
      </c>
      <c r="H3290" t="inlineStr">
        <is>
          <t>NVL(x,'-')</t>
        </is>
      </c>
      <c r="I3290" t="inlineStr"/>
      <c r="J3290" t="inlineStr"/>
      <c r="K3290" t="inlineStr"/>
      <c r="L3290" t="inlineStr">
        <is>
          <t>SELECT V_USER_ID, V_USER_GR_ID, NVL(V_DIVISION_ID,'-'), NVL(V_PLANT_ID,'-')</t>
        </is>
      </c>
      <c r="M3290" t="inlineStr">
        <is>
          <t>SELECT V_USER_ID, V_USER_GR_ID, NVL(V_DIVISION_ID,'-'), NVL(V_PLANT_ID,'/')</t>
        </is>
      </c>
      <c r="N3290" t="inlineStr"/>
      <c r="O3290" t="inlineStr"/>
      <c r="P3290" t="inlineStr">
        <is>
          <t>[파생·CTE·뷰·함수 경유] V_PLANT_ID: 무별칭·func</t>
        </is>
      </c>
    </row>
    <row r="3291">
      <c r="A3291" t="inlineStr">
        <is>
          <t>SCM_MGR</t>
        </is>
      </c>
      <c r="B3291" t="inlineStr">
        <is>
          <t>PACKAGE BODY</t>
        </is>
      </c>
      <c r="C3291" t="inlineStr">
        <is>
          <t>PKG_SYS0011</t>
        </is>
      </c>
      <c r="D3291" t="inlineStr">
        <is>
          <t>P_SYS0011_SAVE_MY_AUTH_DATA</t>
        </is>
      </c>
      <c r="E3291" t="n">
        <v>462</v>
      </c>
      <c r="F3291" t="n">
        <v>35</v>
      </c>
      <c r="G3291" t="inlineStr">
        <is>
          <t>NVL 초기값</t>
        </is>
      </c>
      <c r="H3291" t="inlineStr">
        <is>
          <t>NVL(x,'-')</t>
        </is>
      </c>
      <c r="I3291" t="inlineStr"/>
      <c r="J3291" t="inlineStr"/>
      <c r="K3291" t="inlineStr"/>
      <c r="L3291" t="inlineStr">
        <is>
          <t>NVL(V_DIVISION_ID,'-')   AS DIVISION_ID,</t>
        </is>
      </c>
      <c r="M3291" t="inlineStr">
        <is>
          <t>NVL(V_DIVISION_ID,'/')   AS DIVISION_ID,</t>
        </is>
      </c>
      <c r="N3291" t="inlineStr"/>
      <c r="O3291" t="inlineStr"/>
      <c r="P3291" t="inlineStr">
        <is>
          <t>[파생·CTE·뷰·함수 경유] V_DIVISION_ID: 무별칭·func; 출력 별칭 DIVISION_ID</t>
        </is>
      </c>
    </row>
    <row r="3292">
      <c r="A3292" t="inlineStr">
        <is>
          <t>SCM_MGR</t>
        </is>
      </c>
      <c r="B3292" t="inlineStr">
        <is>
          <t>PACKAGE BODY</t>
        </is>
      </c>
      <c r="C3292" t="inlineStr">
        <is>
          <t>PKG_SYS0011</t>
        </is>
      </c>
      <c r="D3292" t="inlineStr">
        <is>
          <t>P_SYS0011_SAVE_MY_AUTH_DATA</t>
        </is>
      </c>
      <c r="E3292" t="n">
        <v>463</v>
      </c>
      <c r="F3292" t="n">
        <v>32</v>
      </c>
      <c r="G3292" t="inlineStr">
        <is>
          <t>NVL 초기값</t>
        </is>
      </c>
      <c r="H3292" t="inlineStr">
        <is>
          <t>NVL(x,'-')</t>
        </is>
      </c>
      <c r="I3292" t="inlineStr"/>
      <c r="J3292" t="inlineStr"/>
      <c r="K3292" t="inlineStr"/>
      <c r="L3292" t="inlineStr">
        <is>
          <t>NVL(V_PLANT_ID,'-')      AS PLANT_ID</t>
        </is>
      </c>
      <c r="M3292" t="inlineStr">
        <is>
          <t>NVL(V_PLANT_ID,'/')      AS PLANT_ID</t>
        </is>
      </c>
      <c r="N3292" t="inlineStr"/>
      <c r="O3292" t="inlineStr"/>
      <c r="P3292" t="inlineStr">
        <is>
          <t>[파생·CTE·뷰·함수 경유] V_PLANT_ID: 무별칭·func; 출력 별칭 PLANT_ID</t>
        </is>
      </c>
    </row>
    <row r="3293">
      <c r="A3293" t="inlineStr">
        <is>
          <t>SCM_MGR</t>
        </is>
      </c>
      <c r="B3293" t="inlineStr">
        <is>
          <t>PACKAGE BODY</t>
        </is>
      </c>
      <c r="C3293" t="inlineStr">
        <is>
          <t>PKG_SYS0011</t>
        </is>
      </c>
      <c r="D3293" t="inlineStr">
        <is>
          <t>P_SYS0011_SAVE_MY_AUTH_DATA</t>
        </is>
      </c>
      <c r="E3293" t="n">
        <v>513</v>
      </c>
      <c r="F3293" t="n">
        <v>58</v>
      </c>
      <c r="G3293" t="inlineStr">
        <is>
          <t>NVL 초기값</t>
        </is>
      </c>
      <c r="H3293" t="inlineStr">
        <is>
          <t>NVL(x,'-')</t>
        </is>
      </c>
      <c r="I3293" t="inlineStr"/>
      <c r="J3293" t="inlineStr"/>
      <c r="K3293" t="inlineStr"/>
      <c r="L3293" t="inlineStr">
        <is>
          <t>SELECT V_USER_ID, V_USER_GR_ID, NVL(V_DIVISION_ID,'-'), NVL(V_PLANT_ID,'-')</t>
        </is>
      </c>
      <c r="M3293" t="inlineStr">
        <is>
          <t>SELECT V_USER_ID, V_USER_GR_ID, NVL(V_DIVISION_ID,'/'), NVL(V_PLANT_ID,'-')</t>
        </is>
      </c>
      <c r="N3293" t="inlineStr"/>
      <c r="O3293" t="inlineStr"/>
      <c r="P3293" t="inlineStr">
        <is>
          <t>[파생·CTE·뷰·함수 경유] V_DIVISION_ID: 무별칭·func</t>
        </is>
      </c>
    </row>
    <row r="3294">
      <c r="A3294" t="inlineStr">
        <is>
          <t>SCM_MGR</t>
        </is>
      </c>
      <c r="B3294" t="inlineStr">
        <is>
          <t>PACKAGE BODY</t>
        </is>
      </c>
      <c r="C3294" t="inlineStr">
        <is>
          <t>PKG_SYS0011</t>
        </is>
      </c>
      <c r="D3294" t="inlineStr">
        <is>
          <t>P_SYS0011_SAVE_MY_AUTH_DATA</t>
        </is>
      </c>
      <c r="E3294" t="n">
        <v>513</v>
      </c>
      <c r="F3294" t="n">
        <v>79</v>
      </c>
      <c r="G3294" t="inlineStr">
        <is>
          <t>NVL 초기값</t>
        </is>
      </c>
      <c r="H3294" t="inlineStr">
        <is>
          <t>NVL(x,'-')</t>
        </is>
      </c>
      <c r="I3294" t="inlineStr"/>
      <c r="J3294" t="inlineStr"/>
      <c r="K3294" t="inlineStr"/>
      <c r="L3294" t="inlineStr">
        <is>
          <t>SELECT V_USER_ID, V_USER_GR_ID, NVL(V_DIVISION_ID,'-'), NVL(V_PLANT_ID,'-')</t>
        </is>
      </c>
      <c r="M3294" t="inlineStr">
        <is>
          <t>SELECT V_USER_ID, V_USER_GR_ID, NVL(V_DIVISION_ID,'-'), NVL(V_PLANT_ID,'/')</t>
        </is>
      </c>
      <c r="N3294" t="inlineStr"/>
      <c r="O3294" t="inlineStr"/>
      <c r="P3294" t="inlineStr">
        <is>
          <t>[파생·CTE·뷰·함수 경유] V_PLANT_ID: 무별칭·func</t>
        </is>
      </c>
    </row>
    <row r="3295">
      <c r="A3295" t="inlineStr">
        <is>
          <t>SCM_MGR</t>
        </is>
      </c>
      <c r="B3295" t="inlineStr">
        <is>
          <t>PACKAGE BODY</t>
        </is>
      </c>
      <c r="C3295" t="inlineStr">
        <is>
          <t>PKG_SYS0013</t>
        </is>
      </c>
      <c r="D3295" t="inlineStr">
        <is>
          <t>P_SYS0013_EXECUTE_QUERY</t>
        </is>
      </c>
      <c r="E3295" t="n">
        <v>41</v>
      </c>
      <c r="F3295" t="n">
        <v>64</v>
      </c>
      <c r="G3295" t="inlineStr">
        <is>
          <t>CASE 결과값</t>
        </is>
      </c>
      <c r="H3295" t="inlineStr">
        <is>
          <t>CASE 결과값(THEN)</t>
        </is>
      </c>
      <c r="I3295" t="inlineStr"/>
      <c r="J3295" t="inlineStr"/>
      <c r="K3295" t="inlineStr"/>
      <c r="L3295" t="inlineStr">
        <is>
          <t>SELECT '0' AS CODE, 'SUCCESS' AS MSG, CASE WHEN 1 = 2 THEN '-' ELSE NULL END AS EVENT FROM DUAL;</t>
        </is>
      </c>
      <c r="M3295" t="inlineStr">
        <is>
          <t>SELECT '0' AS CODE, 'SUCCESS' AS MSG, CASE WHEN 1 = 2 THEN '/' ELSE NULL END AS EVENT FROM DUAL;</t>
        </is>
      </c>
      <c r="N3295" t="inlineStr"/>
      <c r="O3295" t="inlineStr"/>
      <c r="P3295" t="inlineStr">
        <is>
          <t>[조회 출력 컬럼(적재 아님)] 출력 별칭 EVENT</t>
        </is>
      </c>
    </row>
    <row r="3296">
      <c r="A3296" t="inlineStr">
        <is>
          <t>SCM_MGR</t>
        </is>
      </c>
      <c r="B3296" t="inlineStr">
        <is>
          <t>PACKAGE BODY</t>
        </is>
      </c>
      <c r="C3296" t="inlineStr">
        <is>
          <t>PKG_SYS0013</t>
        </is>
      </c>
      <c r="D3296" t="inlineStr">
        <is>
          <t>P_SYS0013_GET_DYNAMIC_QUERYS</t>
        </is>
      </c>
      <c r="E3296" t="n">
        <v>102</v>
      </c>
      <c r="F3296" t="n">
        <v>64</v>
      </c>
      <c r="G3296" t="inlineStr">
        <is>
          <t>CASE 결과값</t>
        </is>
      </c>
      <c r="H3296" t="inlineStr">
        <is>
          <t>CASE 결과값(THEN)</t>
        </is>
      </c>
      <c r="I3296" t="inlineStr"/>
      <c r="J3296" t="inlineStr"/>
      <c r="K3296" t="inlineStr"/>
      <c r="L3296" t="inlineStr">
        <is>
          <t>SELECT '0' AS CODE, 'SUCCESS' AS MSG, CASE WHEN 1 = 2 THEN '-' ELSE NULL END AS EVENT FROM DUAL;</t>
        </is>
      </c>
      <c r="M3296" t="inlineStr">
        <is>
          <t>SELECT '0' AS CODE, 'SUCCESS' AS MSG, CASE WHEN 1 = 2 THEN '/' ELSE NULL END AS EVENT FROM DUAL;</t>
        </is>
      </c>
      <c r="N3296" t="inlineStr"/>
      <c r="O3296" t="inlineStr"/>
      <c r="P3296" t="inlineStr">
        <is>
          <t>[조회 출력 컬럼(적재 아님)] 출력 별칭 EVENT</t>
        </is>
      </c>
    </row>
    <row r="3297">
      <c r="A3297" t="inlineStr">
        <is>
          <t>SCM_MGR</t>
        </is>
      </c>
      <c r="B3297" t="inlineStr">
        <is>
          <t>PACKAGE BODY</t>
        </is>
      </c>
      <c r="C3297" t="inlineStr">
        <is>
          <t>PKG_SYS0013</t>
        </is>
      </c>
      <c r="D3297" t="inlineStr">
        <is>
          <t>P_SYS0013_GET_ROLE_DATA</t>
        </is>
      </c>
      <c r="E3297" t="n">
        <v>166</v>
      </c>
      <c r="F3297" t="n">
        <v>64</v>
      </c>
      <c r="G3297" t="inlineStr">
        <is>
          <t>CASE 결과값</t>
        </is>
      </c>
      <c r="H3297" t="inlineStr">
        <is>
          <t>CASE 결과값(THEN)</t>
        </is>
      </c>
      <c r="I3297" t="inlineStr"/>
      <c r="J3297" t="inlineStr"/>
      <c r="K3297" t="inlineStr"/>
      <c r="L3297" t="inlineStr">
        <is>
          <t>SELECT '0' AS CODE, 'SUCCESS' AS MSG, CASE WHEN 1 = 2 THEN '-' ELSE NULL END AS EVENT FROM DUAL;</t>
        </is>
      </c>
      <c r="M3297" t="inlineStr">
        <is>
          <t>SELECT '0' AS CODE, 'SUCCESS' AS MSG, CASE WHEN 1 = 2 THEN '/' ELSE NULL END AS EVENT FROM DUAL;</t>
        </is>
      </c>
      <c r="N3297" t="inlineStr"/>
      <c r="O3297" t="inlineStr"/>
      <c r="P3297" t="inlineStr">
        <is>
          <t>[조회 출력 컬럼(적재 아님)] 출력 별칭 EVENT</t>
        </is>
      </c>
    </row>
    <row r="3298">
      <c r="A3298" t="inlineStr">
        <is>
          <t>SCM_MGR</t>
        </is>
      </c>
      <c r="B3298" t="inlineStr">
        <is>
          <t>PACKAGE BODY</t>
        </is>
      </c>
      <c r="C3298" t="inlineStr">
        <is>
          <t>PKG_SYS0013</t>
        </is>
      </c>
      <c r="D3298" t="inlineStr">
        <is>
          <t>P_SYS0013_GET_PARAMETERS</t>
        </is>
      </c>
      <c r="E3298" t="n">
        <v>241</v>
      </c>
      <c r="F3298" t="n">
        <v>64</v>
      </c>
      <c r="G3298" t="inlineStr">
        <is>
          <t>CASE 결과값</t>
        </is>
      </c>
      <c r="H3298" t="inlineStr">
        <is>
          <t>CASE 결과값(THEN)</t>
        </is>
      </c>
      <c r="I3298" t="inlineStr"/>
      <c r="J3298" t="inlineStr"/>
      <c r="K3298" t="inlineStr"/>
      <c r="L3298" t="inlineStr">
        <is>
          <t>SELECT '0' AS CODE, 'SUCCESS' AS MSG, CASE WHEN 1 = 2 THEN '-' ELSE NULL END AS EVENT FROM DUAL;</t>
        </is>
      </c>
      <c r="M3298" t="inlineStr">
        <is>
          <t>SELECT '0' AS CODE, 'SUCCESS' AS MSG, CASE WHEN 1 = 2 THEN '/' ELSE NULL END AS EVENT FROM DUAL;</t>
        </is>
      </c>
      <c r="N3298" t="inlineStr"/>
      <c r="O3298" t="inlineStr"/>
      <c r="P3298" t="inlineStr">
        <is>
          <t>[조회 출력 컬럼(적재 아님)] 출력 별칭 EVENT</t>
        </is>
      </c>
    </row>
    <row r="3299">
      <c r="A3299" t="inlineStr">
        <is>
          <t>SCM_MGR</t>
        </is>
      </c>
      <c r="B3299" t="inlineStr">
        <is>
          <t>PACKAGE BODY</t>
        </is>
      </c>
      <c r="C3299" t="inlineStr">
        <is>
          <t>PKG_SYS0013</t>
        </is>
      </c>
      <c r="D3299" t="inlineStr">
        <is>
          <t>P_SYS0013_GET_QUERY_LIST_COMMON</t>
        </is>
      </c>
      <c r="E3299" t="n">
        <v>380</v>
      </c>
      <c r="F3299" t="n">
        <v>64</v>
      </c>
      <c r="G3299" t="inlineStr">
        <is>
          <t>CASE 결과값</t>
        </is>
      </c>
      <c r="H3299" t="inlineStr">
        <is>
          <t>CASE 결과값(THEN)</t>
        </is>
      </c>
      <c r="I3299" t="inlineStr"/>
      <c r="J3299" t="inlineStr"/>
      <c r="K3299" t="inlineStr"/>
      <c r="L3299" t="inlineStr">
        <is>
          <t>SELECT '0' AS CODE, 'SUCCESS' AS MSG, CASE WHEN 1 = 2 THEN '-' ELSE NULL END AS EVENT FROM DUAL;</t>
        </is>
      </c>
      <c r="M3299" t="inlineStr">
        <is>
          <t>SELECT '0' AS CODE, 'SUCCESS' AS MSG, CASE WHEN 1 = 2 THEN '/' ELSE NULL END AS EVENT FROM DUAL;</t>
        </is>
      </c>
      <c r="N3299" t="inlineStr"/>
      <c r="O3299" t="inlineStr"/>
      <c r="P3299" t="inlineStr">
        <is>
          <t>[조회 출력 컬럼(적재 아님)] 출력 별칭 EVENT</t>
        </is>
      </c>
    </row>
    <row r="3300">
      <c r="A3300" t="inlineStr">
        <is>
          <t>SCM_MGR</t>
        </is>
      </c>
      <c r="B3300" t="inlineStr">
        <is>
          <t>PACKAGE BODY</t>
        </is>
      </c>
      <c r="C3300" t="inlineStr">
        <is>
          <t>PKG_SYS0013</t>
        </is>
      </c>
      <c r="D3300" t="inlineStr">
        <is>
          <t>P_SYS0013_GET_QUERY_LIST</t>
        </is>
      </c>
      <c r="E3300" t="n">
        <v>539</v>
      </c>
      <c r="F3300" t="n">
        <v>64</v>
      </c>
      <c r="G3300" t="inlineStr">
        <is>
          <t>CASE 결과값</t>
        </is>
      </c>
      <c r="H3300" t="inlineStr">
        <is>
          <t>CASE 결과값(THEN)</t>
        </is>
      </c>
      <c r="I3300" t="inlineStr"/>
      <c r="J3300" t="inlineStr"/>
      <c r="K3300" t="inlineStr"/>
      <c r="L3300" t="inlineStr">
        <is>
          <t>SELECT '0' AS CODE, 'SUCCESS' AS MSG, CASE WHEN 1 = 2 THEN '-' ELSE NULL END AS EVENT FROM DUAL;</t>
        </is>
      </c>
      <c r="M3300" t="inlineStr">
        <is>
          <t>SELECT '0' AS CODE, 'SUCCESS' AS MSG, CASE WHEN 1 = 2 THEN '/' ELSE NULL END AS EVENT FROM DUAL;</t>
        </is>
      </c>
      <c r="N3300" t="inlineStr"/>
      <c r="O3300" t="inlineStr"/>
      <c r="P3300" t="inlineStr">
        <is>
          <t>[조회 출력 컬럼(적재 아님)] 출력 별칭 EVENT</t>
        </is>
      </c>
    </row>
    <row r="3301">
      <c r="A3301" t="inlineStr">
        <is>
          <t>SCM_MGR</t>
        </is>
      </c>
      <c r="B3301" t="inlineStr">
        <is>
          <t>PACKAGE BODY</t>
        </is>
      </c>
      <c r="C3301" t="inlineStr">
        <is>
          <t>PKG_SYS0013</t>
        </is>
      </c>
      <c r="D3301" t="inlineStr">
        <is>
          <t>P_SYS0013_GET_COLUMNS</t>
        </is>
      </c>
      <c r="E3301" t="n">
        <v>664</v>
      </c>
      <c r="F3301" t="n">
        <v>64</v>
      </c>
      <c r="G3301" t="inlineStr">
        <is>
          <t>CASE 결과값</t>
        </is>
      </c>
      <c r="H3301" t="inlineStr">
        <is>
          <t>CASE 결과값(THEN)</t>
        </is>
      </c>
      <c r="I3301" t="inlineStr"/>
      <c r="J3301" t="inlineStr"/>
      <c r="K3301" t="inlineStr"/>
      <c r="L3301" t="inlineStr">
        <is>
          <t>SELECT '0' AS CODE, 'SUCCESS' AS MSG, CASE WHEN 1 = 2 THEN '-' ELSE NULL END AS EVENT FROM DUAL;</t>
        </is>
      </c>
      <c r="M3301" t="inlineStr">
        <is>
          <t>SELECT '0' AS CODE, 'SUCCESS' AS MSG, CASE WHEN 1 = 2 THEN '/' ELSE NULL END AS EVENT FROM DUAL;</t>
        </is>
      </c>
      <c r="N3301" t="inlineStr"/>
      <c r="O3301" t="inlineStr"/>
      <c r="P3301" t="inlineStr">
        <is>
          <t>[조회 출력 컬럼(적재 아님)] 출력 별칭 EVENT</t>
        </is>
      </c>
    </row>
    <row r="3302">
      <c r="A3302" t="inlineStr">
        <is>
          <t>SCM_MGR</t>
        </is>
      </c>
      <c r="B3302" t="inlineStr">
        <is>
          <t>PACKAGE BODY</t>
        </is>
      </c>
      <c r="C3302" t="inlineStr">
        <is>
          <t>PKG_SYS0013</t>
        </is>
      </c>
      <c r="D3302" t="inlineStr">
        <is>
          <t>P_SYS0013_SAVE_QUERY_LIST</t>
        </is>
      </c>
      <c r="E3302" t="n">
        <v>796</v>
      </c>
      <c r="F3302" t="n">
        <v>64</v>
      </c>
      <c r="G3302" t="inlineStr">
        <is>
          <t>CASE 결과값</t>
        </is>
      </c>
      <c r="H3302" t="inlineStr">
        <is>
          <t>CASE 결과값(THEN)</t>
        </is>
      </c>
      <c r="I3302" t="inlineStr"/>
      <c r="J3302" t="inlineStr"/>
      <c r="K3302" t="inlineStr"/>
      <c r="L3302" t="inlineStr">
        <is>
          <t>SELECT '0' AS CODE, 'SUCCESS' AS MSG, CASE WHEN 1=2 THEN '-' ELSE NULL END AS EVENT FROM DUAL;</t>
        </is>
      </c>
      <c r="M3302" t="inlineStr">
        <is>
          <t>SELECT '0' AS CODE, 'SUCCESS' AS MSG, CASE WHEN 1=2 THEN '/' ELSE NULL END AS EVENT FROM DUAL;</t>
        </is>
      </c>
      <c r="N3302" t="inlineStr"/>
      <c r="O3302" t="inlineStr"/>
      <c r="P3302" t="inlineStr">
        <is>
          <t>[조회 출력 컬럼(적재 아님)] 출력 별칭 EVENT</t>
        </is>
      </c>
    </row>
    <row r="3303">
      <c r="A3303" t="inlineStr">
        <is>
          <t>SCM_MGR</t>
        </is>
      </c>
      <c r="B3303" t="inlineStr">
        <is>
          <t>PACKAGE BODY</t>
        </is>
      </c>
      <c r="C3303" t="inlineStr">
        <is>
          <t>PKG_SYS0013</t>
        </is>
      </c>
      <c r="D3303" t="inlineStr">
        <is>
          <t>P_SYS0013_SAVE_COLUMNS</t>
        </is>
      </c>
      <c r="E3303" t="n">
        <v>867</v>
      </c>
      <c r="F3303" t="n">
        <v>64</v>
      </c>
      <c r="G3303" t="inlineStr">
        <is>
          <t>CASE 결과값</t>
        </is>
      </c>
      <c r="H3303" t="inlineStr">
        <is>
          <t>CASE 결과값(THEN)</t>
        </is>
      </c>
      <c r="I3303" t="inlineStr"/>
      <c r="J3303" t="inlineStr"/>
      <c r="K3303" t="inlineStr"/>
      <c r="L3303" t="inlineStr">
        <is>
          <t>SELECT '0' AS CODE, 'SUCCESS' AS MSG, CASE WHEN 1=2 THEN '-' ELSE NULL END AS EVENT FROM DUAL;</t>
        </is>
      </c>
      <c r="M3303" t="inlineStr">
        <is>
          <t>SELECT '0' AS CODE, 'SUCCESS' AS MSG, CASE WHEN 1=2 THEN '/' ELSE NULL END AS EVENT FROM DUAL;</t>
        </is>
      </c>
      <c r="N3303" t="inlineStr"/>
      <c r="O3303" t="inlineStr"/>
      <c r="P3303" t="inlineStr">
        <is>
          <t>[조회 출력 컬럼(적재 아님)] 출력 별칭 EVENT</t>
        </is>
      </c>
    </row>
    <row r="3304">
      <c r="A3304" t="inlineStr">
        <is>
          <t>SCM_MGR</t>
        </is>
      </c>
      <c r="B3304" t="inlineStr">
        <is>
          <t>PACKAGE BODY</t>
        </is>
      </c>
      <c r="C3304" t="inlineStr">
        <is>
          <t>PKG_SYS0013</t>
        </is>
      </c>
      <c r="D3304" t="inlineStr">
        <is>
          <t>P_SYS0013_SAVE_PARAMETERS</t>
        </is>
      </c>
      <c r="E3304" t="n">
        <v>947</v>
      </c>
      <c r="F3304" t="n">
        <v>64</v>
      </c>
      <c r="G3304" t="inlineStr">
        <is>
          <t>CASE 결과값</t>
        </is>
      </c>
      <c r="H3304" t="inlineStr">
        <is>
          <t>CASE 결과값(THEN)</t>
        </is>
      </c>
      <c r="I3304" t="inlineStr"/>
      <c r="J3304" t="inlineStr"/>
      <c r="K3304" t="inlineStr"/>
      <c r="L3304" t="inlineStr">
        <is>
          <t>SELECT '0' AS CODE, 'SUCCESS' AS MSG, CASE WHEN 1=2 THEN '-' ELSE NULL END AS EVENT FROM DUAL;</t>
        </is>
      </c>
      <c r="M3304" t="inlineStr">
        <is>
          <t>SELECT '0' AS CODE, 'SUCCESS' AS MSG, CASE WHEN 1=2 THEN '/' ELSE NULL END AS EVENT FROM DUAL;</t>
        </is>
      </c>
      <c r="N3304" t="inlineStr"/>
      <c r="O3304" t="inlineStr"/>
      <c r="P3304" t="inlineStr">
        <is>
          <t>[조회 출력 컬럼(적재 아님)] 출력 별칭 EVENT</t>
        </is>
      </c>
    </row>
    <row r="3305">
      <c r="A3305" t="inlineStr">
        <is>
          <t>SCM_MGR</t>
        </is>
      </c>
      <c r="B3305" t="inlineStr">
        <is>
          <t>PACKAGE BODY</t>
        </is>
      </c>
      <c r="C3305" t="inlineStr">
        <is>
          <t>PKG_SYS0013</t>
        </is>
      </c>
      <c r="D3305" t="inlineStr">
        <is>
          <t>P_SYS0013_VALIDATE_QUERY</t>
        </is>
      </c>
      <c r="E3305" t="n">
        <v>1021</v>
      </c>
      <c r="F3305" t="n">
        <v>64</v>
      </c>
      <c r="G3305" t="inlineStr">
        <is>
          <t>CASE 결과값</t>
        </is>
      </c>
      <c r="H3305" t="inlineStr">
        <is>
          <t>CASE 결과값(THEN)</t>
        </is>
      </c>
      <c r="I3305" t="inlineStr"/>
      <c r="J3305" t="inlineStr"/>
      <c r="K3305" t="inlineStr"/>
      <c r="L3305" t="inlineStr">
        <is>
          <t>SELECT '0' AS CODE, 'SUCCESS' AS MSG, CASE WHEN 1=2 THEN '-' ELSE NULL END AS EVENT FROM DUAL;</t>
        </is>
      </c>
      <c r="M3305" t="inlineStr">
        <is>
          <t>SELECT '0' AS CODE, 'SUCCESS' AS MSG, CASE WHEN 1=2 THEN '/' ELSE NULL END AS EVENT FROM DUAL;</t>
        </is>
      </c>
      <c r="N3305" t="inlineStr"/>
      <c r="O3305" t="inlineStr"/>
      <c r="P3305" t="inlineStr">
        <is>
          <t>[조회 출력 컬럼(적재 아님)] 출력 별칭 EVENT</t>
        </is>
      </c>
    </row>
    <row r="3306">
      <c r="A3306" t="inlineStr">
        <is>
          <t>SCM_MGR</t>
        </is>
      </c>
      <c r="B3306" t="inlineStr">
        <is>
          <t>PACKAGE BODY</t>
        </is>
      </c>
      <c r="C3306" t="inlineStr">
        <is>
          <t>PKG_SYS0014</t>
        </is>
      </c>
      <c r="D3306" t="inlineStr">
        <is>
          <t>P_SYS0014_GET_AUTH_LIST_M</t>
        </is>
      </c>
      <c r="E3306" t="n">
        <v>71</v>
      </c>
      <c r="F3306" t="n">
        <v>12</v>
      </c>
      <c r="G3306" t="inlineStr">
        <is>
          <t>리터럴 적재</t>
        </is>
      </c>
      <c r="H3306" t="inlineStr">
        <is>
          <t>리터럴 값</t>
        </is>
      </c>
      <c r="I3306" t="inlineStr"/>
      <c r="J3306" t="inlineStr"/>
      <c r="K3306" t="inlineStr"/>
      <c r="L3306" t="inlineStr">
        <is>
          <t>'-' AS UPPR_UNIT_ID, 'Y' AS EDIT_YN, 'Y' AS USE_YN</t>
        </is>
      </c>
      <c r="M3306" t="inlineStr">
        <is>
          <t>'/' AS UPPR_UNIT_ID, 'Y' AS EDIT_YN, 'Y' AS USE_YN</t>
        </is>
      </c>
      <c r="N3306" t="inlineStr"/>
      <c r="O3306" t="inlineStr"/>
      <c r="P3306" t="inlineStr">
        <is>
          <t>[조회 출력 컬럼(적재 아님)] 출력 별칭 UPPR_UNIT_ID</t>
        </is>
      </c>
    </row>
    <row r="3307">
      <c r="A3307" t="inlineStr">
        <is>
          <t>SCM_MGR</t>
        </is>
      </c>
      <c r="B3307" t="inlineStr">
        <is>
          <t>PACKAGE BODY</t>
        </is>
      </c>
      <c r="C3307" t="inlineStr">
        <is>
          <t>PKG_SYS0017</t>
        </is>
      </c>
      <c r="D3307" t="inlineStr">
        <is>
          <t>P_SYS0017_GET_RECIPIENT_MASTER</t>
        </is>
      </c>
      <c r="E3307" t="n">
        <v>79</v>
      </c>
      <c r="F3307" t="n">
        <v>64</v>
      </c>
      <c r="G3307" t="inlineStr">
        <is>
          <t>CASE 결과값</t>
        </is>
      </c>
      <c r="H3307" t="inlineStr">
        <is>
          <t>CASE 결과값(THEN)</t>
        </is>
      </c>
      <c r="I3307" t="inlineStr"/>
      <c r="J3307" t="inlineStr"/>
      <c r="K3307" t="inlineStr"/>
      <c r="L3307" t="inlineStr">
        <is>
          <t>SELECT '0' AS CODE, 'SUCCESS' AS MSG, CASE WHEN 1 = 2 THEN '-' ELSE NULL END AS EVENT FROM DUAL;</t>
        </is>
      </c>
      <c r="M3307" t="inlineStr">
        <is>
          <t>SELECT '0' AS CODE, 'SUCCESS' AS MSG, CASE WHEN 1 = 2 THEN '/' ELSE NULL END AS EVENT FROM DUAL;</t>
        </is>
      </c>
      <c r="N3307" t="inlineStr"/>
      <c r="O3307" t="inlineStr"/>
      <c r="P3307" t="inlineStr">
        <is>
          <t>[조회 출력 컬럼(적재 아님)] 출력 별칭 EVENT</t>
        </is>
      </c>
    </row>
    <row r="3308">
      <c r="A3308" t="inlineStr">
        <is>
          <t>SCM_MGR</t>
        </is>
      </c>
      <c r="B3308" t="inlineStr">
        <is>
          <t>PACKAGE BODY</t>
        </is>
      </c>
      <c r="C3308" t="inlineStr">
        <is>
          <t>PKG_SYS0017</t>
        </is>
      </c>
      <c r="D3308" t="inlineStr">
        <is>
          <t>P_SYS0017_GET_RECIPIENT_MESSAGE</t>
        </is>
      </c>
      <c r="E3308" t="n">
        <v>157</v>
      </c>
      <c r="F3308" t="n">
        <v>64</v>
      </c>
      <c r="G3308" t="inlineStr">
        <is>
          <t>CASE 결과값</t>
        </is>
      </c>
      <c r="H3308" t="inlineStr">
        <is>
          <t>CASE 결과값(THEN)</t>
        </is>
      </c>
      <c r="I3308" t="inlineStr"/>
      <c r="J3308" t="inlineStr"/>
      <c r="K3308" t="inlineStr"/>
      <c r="L3308" t="inlineStr">
        <is>
          <t>SELECT '0' AS CODE, 'SUCCESS' AS MSG, CASE WHEN 1 = 2 THEN '-' ELSE NULL END AS EVENT FROM DUAL;</t>
        </is>
      </c>
      <c r="M3308" t="inlineStr">
        <is>
          <t>SELECT '0' AS CODE, 'SUCCESS' AS MSG, CASE WHEN 1 = 2 THEN '/' ELSE NULL END AS EVENT FROM DUAL;</t>
        </is>
      </c>
      <c r="N3308" t="inlineStr"/>
      <c r="O3308" t="inlineStr"/>
      <c r="P3308" t="inlineStr">
        <is>
          <t>[조회 출력 컬럼(적재 아님)] 출력 별칭 EVENT</t>
        </is>
      </c>
    </row>
    <row r="3309">
      <c r="A3309" t="inlineStr">
        <is>
          <t>SCM_MGR</t>
        </is>
      </c>
      <c r="B3309" t="inlineStr">
        <is>
          <t>PACKAGE BODY</t>
        </is>
      </c>
      <c r="C3309" t="inlineStr">
        <is>
          <t>PKG_SYS0017</t>
        </is>
      </c>
      <c r="D3309" t="inlineStr">
        <is>
          <t>P_SYS0017_GET_RECIPIENT_ASSIGN</t>
        </is>
      </c>
      <c r="E3309" t="n">
        <v>253</v>
      </c>
      <c r="F3309" t="n">
        <v>64</v>
      </c>
      <c r="G3309" t="inlineStr">
        <is>
          <t>CASE 결과값</t>
        </is>
      </c>
      <c r="H3309" t="inlineStr">
        <is>
          <t>CASE 결과값(THEN)</t>
        </is>
      </c>
      <c r="I3309" t="inlineStr"/>
      <c r="J3309" t="inlineStr"/>
      <c r="K3309" t="inlineStr"/>
      <c r="L3309" t="inlineStr">
        <is>
          <t>SELECT '0' AS CODE, 'SUCCESS' AS MSG, CASE WHEN 1 = 2 THEN '-' ELSE NULL END AS EVENT FROM DUAL;</t>
        </is>
      </c>
      <c r="M3309" t="inlineStr">
        <is>
          <t>SELECT '0' AS CODE, 'SUCCESS' AS MSG, CASE WHEN 1 = 2 THEN '/' ELSE NULL END AS EVENT FROM DUAL;</t>
        </is>
      </c>
      <c r="N3309" t="inlineStr"/>
      <c r="O3309" t="inlineStr"/>
      <c r="P3309" t="inlineStr">
        <is>
          <t>[조회 출력 컬럼(적재 아님)] 출력 별칭 EVENT</t>
        </is>
      </c>
    </row>
    <row r="3310">
      <c r="A3310" t="inlineStr">
        <is>
          <t>SCM_MGR</t>
        </is>
      </c>
      <c r="B3310" t="inlineStr">
        <is>
          <t>PACKAGE BODY</t>
        </is>
      </c>
      <c r="C3310" t="inlineStr">
        <is>
          <t>PKG_SYS0017</t>
        </is>
      </c>
      <c r="D3310" t="inlineStr">
        <is>
          <t>P_SYS0017_GET_USERINFO_LIST</t>
        </is>
      </c>
      <c r="E3310" t="n">
        <v>361</v>
      </c>
      <c r="F3310" t="n">
        <v>64</v>
      </c>
      <c r="G3310" t="inlineStr">
        <is>
          <t>CASE 결과값</t>
        </is>
      </c>
      <c r="H3310" t="inlineStr">
        <is>
          <t>CASE 결과값(THEN)</t>
        </is>
      </c>
      <c r="I3310" t="inlineStr"/>
      <c r="J3310" t="inlineStr"/>
      <c r="K3310" t="inlineStr"/>
      <c r="L3310" t="inlineStr">
        <is>
          <t>SELECT '0' AS CODE, 'SUCCESS' AS MSG, CASE WHEN 1 = 2 THEN '-' ELSE NULL END AS EVENT FROM DUAL;</t>
        </is>
      </c>
      <c r="M3310" t="inlineStr">
        <is>
          <t>SELECT '0' AS CODE, 'SUCCESS' AS MSG, CASE WHEN 1 = 2 THEN '/' ELSE NULL END AS EVENT FROM DUAL;</t>
        </is>
      </c>
      <c r="N3310" t="inlineStr"/>
      <c r="O3310" t="inlineStr"/>
      <c r="P3310" t="inlineStr">
        <is>
          <t>[조회 출력 컬럼(적재 아님)] 출력 별칭 EVENT</t>
        </is>
      </c>
    </row>
    <row r="3311">
      <c r="A3311" t="inlineStr">
        <is>
          <t>SCM_MGR</t>
        </is>
      </c>
      <c r="B3311" t="inlineStr">
        <is>
          <t>PACKAGE BODY</t>
        </is>
      </c>
      <c r="C3311" t="inlineStr">
        <is>
          <t>PKG_SYS0017</t>
        </is>
      </c>
      <c r="D3311" t="inlineStr">
        <is>
          <t>P_SYS0017_GET_SQL_LONG_TEXT</t>
        </is>
      </c>
      <c r="E3311" t="n">
        <v>438</v>
      </c>
      <c r="F3311" t="n">
        <v>64</v>
      </c>
      <c r="G3311" t="inlineStr">
        <is>
          <t>CASE 결과값</t>
        </is>
      </c>
      <c r="H3311" t="inlineStr">
        <is>
          <t>CASE 결과값(THEN)</t>
        </is>
      </c>
      <c r="I3311" t="inlineStr"/>
      <c r="J3311" t="inlineStr"/>
      <c r="K3311" t="inlineStr"/>
      <c r="L3311" t="inlineStr">
        <is>
          <t>SELECT '0' AS CODE, 'SUCCESS' AS MSG, CASE WHEN 1 = 2 THEN '-' ELSE NULL END AS EVENT FROM DUAL;</t>
        </is>
      </c>
      <c r="M3311" t="inlineStr">
        <is>
          <t>SELECT '0' AS CODE, 'SUCCESS' AS MSG, CASE WHEN 1 = 2 THEN '/' ELSE NULL END AS EVENT FROM DUAL;</t>
        </is>
      </c>
      <c r="N3311" t="inlineStr"/>
      <c r="O3311" t="inlineStr"/>
      <c r="P3311" t="inlineStr">
        <is>
          <t>[조회 출력 컬럼(적재 아님)] 출력 별칭 EVENT</t>
        </is>
      </c>
    </row>
    <row r="3312">
      <c r="A3312" t="inlineStr">
        <is>
          <t>SCM_MGR</t>
        </is>
      </c>
      <c r="B3312" t="inlineStr">
        <is>
          <t>PACKAGE BODY</t>
        </is>
      </c>
      <c r="C3312" t="inlineStr">
        <is>
          <t>PKG_SYS0017</t>
        </is>
      </c>
      <c r="D3312" t="inlineStr">
        <is>
          <t>P_SYS0017_SAVE_RECIPIENT_MASTER</t>
        </is>
      </c>
      <c r="E3312" t="n">
        <v>723</v>
      </c>
      <c r="F3312" t="n">
        <v>64</v>
      </c>
      <c r="G3312" t="inlineStr">
        <is>
          <t>CASE 결과값</t>
        </is>
      </c>
      <c r="H3312" t="inlineStr">
        <is>
          <t>CASE 결과값(THEN)</t>
        </is>
      </c>
      <c r="I3312" t="inlineStr"/>
      <c r="J3312" t="inlineStr"/>
      <c r="K3312" t="inlineStr"/>
      <c r="L3312" t="inlineStr">
        <is>
          <t>SELECT '0' AS CODE, 'SUCCESS' AS MSG, CASE WHEN 1 = 2 THEN '-' ELSE NULL END AS EVENT FROM DUAL;</t>
        </is>
      </c>
      <c r="M3312" t="inlineStr">
        <is>
          <t>SELECT '0' AS CODE, 'SUCCESS' AS MSG, CASE WHEN 1 = 2 THEN '/' ELSE NULL END AS EVENT FROM DUAL;</t>
        </is>
      </c>
      <c r="N3312" t="inlineStr"/>
      <c r="O3312" t="inlineStr"/>
      <c r="P3312" t="inlineStr">
        <is>
          <t>[조회 출력 컬럼(적재 아님)] 출력 별칭 EVENT</t>
        </is>
      </c>
    </row>
    <row r="3313">
      <c r="A3313" t="inlineStr">
        <is>
          <t>SCM_MGR</t>
        </is>
      </c>
      <c r="B3313" t="inlineStr">
        <is>
          <t>PACKAGE BODY</t>
        </is>
      </c>
      <c r="C3313" t="inlineStr">
        <is>
          <t>PKG_SYS0017</t>
        </is>
      </c>
      <c r="D3313" t="inlineStr">
        <is>
          <t>P_SYS0017_SAVE_RECIPIENT_MESSAGE</t>
        </is>
      </c>
      <c r="E3313" t="n">
        <v>962</v>
      </c>
      <c r="F3313" t="n">
        <v>64</v>
      </c>
      <c r="G3313" t="inlineStr">
        <is>
          <t>CASE 결과값</t>
        </is>
      </c>
      <c r="H3313" t="inlineStr">
        <is>
          <t>CASE 결과값(THEN)</t>
        </is>
      </c>
      <c r="I3313" t="inlineStr"/>
      <c r="J3313" t="inlineStr"/>
      <c r="K3313" t="inlineStr"/>
      <c r="L3313" t="inlineStr">
        <is>
          <t>SELECT '0' AS CODE, 'SUCCESS' AS MSG, CASE WHEN 1 = 2 THEN '-' ELSE NULL END AS EVENT FROM DUAL;</t>
        </is>
      </c>
      <c r="M3313" t="inlineStr">
        <is>
          <t>SELECT '0' AS CODE, 'SUCCESS' AS MSG, CASE WHEN 1 = 2 THEN '/' ELSE NULL END AS EVENT FROM DUAL;</t>
        </is>
      </c>
      <c r="N3313" t="inlineStr"/>
      <c r="O3313" t="inlineStr"/>
      <c r="P3313" t="inlineStr">
        <is>
          <t>[조회 출력 컬럼(적재 아님)] 출력 별칭 EVENT</t>
        </is>
      </c>
    </row>
    <row r="3314">
      <c r="A3314" t="inlineStr">
        <is>
          <t>SCM_MGR</t>
        </is>
      </c>
      <c r="B3314" t="inlineStr">
        <is>
          <t>PACKAGE BODY</t>
        </is>
      </c>
      <c r="C3314" t="inlineStr">
        <is>
          <t>PKG_SYS0017</t>
        </is>
      </c>
      <c r="D3314" t="inlineStr">
        <is>
          <t>P_SYS0017_SAVE_RECIPIENT_ASSIGN</t>
        </is>
      </c>
      <c r="E3314" t="n">
        <v>1162</v>
      </c>
      <c r="F3314" t="n">
        <v>64</v>
      </c>
      <c r="G3314" t="inlineStr">
        <is>
          <t>CASE 결과값</t>
        </is>
      </c>
      <c r="H3314" t="inlineStr">
        <is>
          <t>CASE 결과값(THEN)</t>
        </is>
      </c>
      <c r="I3314" t="inlineStr"/>
      <c r="J3314" t="inlineStr"/>
      <c r="K3314" t="inlineStr"/>
      <c r="L3314" t="inlineStr">
        <is>
          <t>SELECT '0' AS CODE, 'SUCCESS' AS MSG, CASE WHEN 1 = 2 THEN '-' ELSE NULL END AS EVENT FROM DUAL;</t>
        </is>
      </c>
      <c r="M3314" t="inlineStr">
        <is>
          <t>SELECT '0' AS CODE, 'SUCCESS' AS MSG, CASE WHEN 1 = 2 THEN '/' ELSE NULL END AS EVENT FROM DUAL;</t>
        </is>
      </c>
      <c r="N3314" t="inlineStr"/>
      <c r="O3314" t="inlineStr"/>
      <c r="P3314" t="inlineStr">
        <is>
          <t>[조회 출력 컬럼(적재 아님)] 출력 별칭 EVENT</t>
        </is>
      </c>
    </row>
    <row r="3315">
      <c r="A3315" t="inlineStr">
        <is>
          <t>SCM_MGR</t>
        </is>
      </c>
      <c r="B3315" t="inlineStr">
        <is>
          <t>PACKAGE BODY</t>
        </is>
      </c>
      <c r="C3315" t="inlineStr">
        <is>
          <t>PKG_SYS0017</t>
        </is>
      </c>
      <c r="D3315" t="inlineStr">
        <is>
          <t>P_SYS0017_SAVE_RECIPIENT_MASTER_U</t>
        </is>
      </c>
      <c r="E3315" t="n">
        <v>1261</v>
      </c>
      <c r="F3315" t="n">
        <v>64</v>
      </c>
      <c r="G3315" t="inlineStr">
        <is>
          <t>CASE 결과값</t>
        </is>
      </c>
      <c r="H3315" t="inlineStr">
        <is>
          <t>CASE 결과값(THEN)</t>
        </is>
      </c>
      <c r="I3315" t="inlineStr"/>
      <c r="J3315" t="inlineStr"/>
      <c r="K3315" t="inlineStr"/>
      <c r="L3315" t="inlineStr">
        <is>
          <t>SELECT '0' AS CODE, 'SUCCESS' AS MSG, CASE WHEN 1 = 2 THEN '-' ELSE NULL END AS EVENT FROM DUAL;</t>
        </is>
      </c>
      <c r="M3315" t="inlineStr">
        <is>
          <t>SELECT '0' AS CODE, 'SUCCESS' AS MSG, CASE WHEN 1 = 2 THEN '/' ELSE NULL END AS EVENT FROM DUAL;</t>
        </is>
      </c>
      <c r="N3315" t="inlineStr"/>
      <c r="O3315" t="inlineStr"/>
      <c r="P3315" t="inlineStr">
        <is>
          <t>[조회 출력 컬럼(적재 아님)] 출력 별칭 EVENT</t>
        </is>
      </c>
    </row>
    <row r="3316">
      <c r="A3316" t="inlineStr">
        <is>
          <t>SCM_MGR</t>
        </is>
      </c>
      <c r="B3316" t="inlineStr">
        <is>
          <t>PACKAGE BODY</t>
        </is>
      </c>
      <c r="C3316" t="inlineStr">
        <is>
          <t>PKG_ZTMP_S015J</t>
        </is>
      </c>
      <c r="D3316" t="inlineStr">
        <is>
          <t>P_SSP0015_GET_SHIPMENT_PSI_COMMENTS</t>
        </is>
      </c>
      <c r="E3316" t="n">
        <v>40</v>
      </c>
      <c r="F3316" t="n">
        <v>77</v>
      </c>
      <c r="G3316" t="inlineStr">
        <is>
          <t>NVL 초기값</t>
        </is>
      </c>
      <c r="H3316" t="inlineStr">
        <is>
          <t>NVL(x,'-')</t>
        </is>
      </c>
      <c r="I3316" t="inlineStr"/>
      <c r="J3316" t="inlineStr"/>
      <c r="K3316" t="inlineStr"/>
      <c r="L3316" t="inlineStr">
        <is>
          <t>, NVL(FN_GET_SCM_SITE_DESCRIPTION(A.DIVISION_ID, A.FROM_SITE), '-')        AS FROM_SITE_NM</t>
        </is>
      </c>
      <c r="M3316" t="inlineStr">
        <is>
          <t>, NVL(FN_GET_SCM_SITE_DESCRIPTION(A.DIVISION_ID, A.FROM_SITE), '/')        AS FROM_SITE_NM</t>
        </is>
      </c>
      <c r="N3316" t="inlineStr"/>
      <c r="O3316" t="inlineStr"/>
      <c r="P3316" t="inlineStr">
        <is>
          <t>[조회 출력 컬럼(적재 아님)] 출력 별칭 FROM_SITE_NM</t>
        </is>
      </c>
    </row>
    <row r="3317">
      <c r="A3317" t="inlineStr">
        <is>
          <t>SCM_MGR</t>
        </is>
      </c>
      <c r="B3317" t="inlineStr">
        <is>
          <t>PACKAGE BODY</t>
        </is>
      </c>
      <c r="C3317" t="inlineStr">
        <is>
          <t>PKG_ZTMP_S015J</t>
        </is>
      </c>
      <c r="D3317" t="inlineStr">
        <is>
          <t>P_SSP0015_GET_SHIPMENT_PSI</t>
        </is>
      </c>
      <c r="E3317" t="n">
        <v>635</v>
      </c>
      <c r="F3317" t="n">
        <v>20</v>
      </c>
      <c r="G3317" t="inlineStr">
        <is>
          <t>리터럴 적재</t>
        </is>
      </c>
      <c r="H3317" t="inlineStr">
        <is>
          <t>리터럴 값</t>
        </is>
      </c>
      <c r="I3317" t="inlineStr"/>
      <c r="J3317" t="inlineStr"/>
      <c r="K3317" t="inlineStr">
        <is>
          <t>후보 13 (대상 13 · 제외 0 · 검토필요 0)</t>
        </is>
      </c>
      <c r="L3317" t="inlineStr">
        <is>
          <t>, '-'</t>
        </is>
      </c>
      <c r="M3317" t="inlineStr">
        <is>
          <t>, '/'</t>
        </is>
      </c>
      <c r="N3317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317" t="inlineStr"/>
      <c r="P3317" t="inlineStr">
        <is>
          <t>[GTT 컬럼/적재] 적재 대상 GTT(GT_SSP0015_ROWDATA).TO_SITE</t>
        </is>
      </c>
    </row>
    <row r="3318">
      <c r="A3318" t="inlineStr">
        <is>
          <t>SCM_MGR</t>
        </is>
      </c>
      <c r="B3318" t="inlineStr">
        <is>
          <t>PACKAGE BODY</t>
        </is>
      </c>
      <c r="C3318" t="inlineStr">
        <is>
          <t>PKG_ZTMP_S015J</t>
        </is>
      </c>
      <c r="D3318" t="inlineStr">
        <is>
          <t>P_SSP0015_GET_SHIPMENT_PSI</t>
        </is>
      </c>
      <c r="E3318" t="n">
        <v>638</v>
      </c>
      <c r="F3318" t="n">
        <v>20</v>
      </c>
      <c r="G3318" t="inlineStr">
        <is>
          <t>리터럴 적재</t>
        </is>
      </c>
      <c r="H3318" t="inlineStr">
        <is>
          <t>리터럴 값</t>
        </is>
      </c>
      <c r="I3318" t="inlineStr"/>
      <c r="J3318" t="inlineStr"/>
      <c r="K3318" t="inlineStr">
        <is>
          <t>후보 11 (대상 11 · 제외 0 · 검토필요 0)</t>
        </is>
      </c>
      <c r="L3318" t="inlineStr">
        <is>
          <t>, '-'</t>
        </is>
      </c>
      <c r="M3318" t="inlineStr">
        <is>
          <t>, '/'</t>
        </is>
      </c>
      <c r="N331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318" t="inlineStr"/>
      <c r="P3318" t="inlineStr">
        <is>
          <t>[GTT 컬럼/적재] 적재 대상 GTT(GT_SSP0015_ROWDATA).BOD_ID</t>
        </is>
      </c>
    </row>
    <row r="3319">
      <c r="A3319" t="inlineStr">
        <is>
          <t>SCM_MGR</t>
        </is>
      </c>
      <c r="B3319" t="inlineStr">
        <is>
          <t>PACKAGE BODY</t>
        </is>
      </c>
      <c r="C3319" t="inlineStr">
        <is>
          <t>PKG_ZTMP_S015J</t>
        </is>
      </c>
      <c r="D3319" t="inlineStr">
        <is>
          <t>P_SSP0015_GET_SHIPMENT_PSI</t>
        </is>
      </c>
      <c r="E3319" t="n">
        <v>663</v>
      </c>
      <c r="F3319" t="n">
        <v>59</v>
      </c>
      <c r="G3319" t="inlineStr">
        <is>
          <t>NVL 비교(null-safe)</t>
        </is>
      </c>
      <c r="H3319" t="inlineStr">
        <is>
          <t>NVL(x,'-') 비교 — 상대: 'P'</t>
        </is>
      </c>
      <c r="I3319" t="inlineStr"/>
      <c r="J3319" t="inlineStr"/>
      <c r="K3319" t="inlineStr">
        <is>
          <t>후보 1 (대상 1 · 제외 0 · 검토필요 0)</t>
        </is>
      </c>
      <c r="L3319" t="inlineStr">
        <is>
          <t>THEN CASE WHEN NVL(B.SEGMENT3, '-') = 'P' THEN NVL(B.WH_IN_QTY2, 0) ELSE 0 END</t>
        </is>
      </c>
      <c r="M3319" t="inlineStr">
        <is>
          <t>THEN CASE WHEN NVL(B.SEGMENT3, '/') = 'P' THEN NVL(B.WH_IN_QTY2, 0) ELSE 0 END</t>
        </is>
      </c>
      <c r="N3319" t="inlineStr">
        <is>
          <t>SCM_ADM_LOOKUP_MASTER_DETAIL.SEGMENT3(간접)</t>
        </is>
      </c>
      <c r="O3319" t="inlineStr"/>
      <c r="P3319" t="inlineStr">
        <is>
          <t>[기타] B.SEGMENT3: 파생 테이블 내부 원천</t>
        </is>
      </c>
    </row>
    <row r="3320">
      <c r="A3320" t="inlineStr">
        <is>
          <t>SCM_MGR</t>
        </is>
      </c>
      <c r="B3320" t="inlineStr">
        <is>
          <t>PACKAGE BODY</t>
        </is>
      </c>
      <c r="C3320" t="inlineStr">
        <is>
          <t>PKG_ZTMP_S015J</t>
        </is>
      </c>
      <c r="D3320" t="inlineStr">
        <is>
          <t>P_SSP0015_GET_SHIPMENT_PSI</t>
        </is>
      </c>
      <c r="E3320" t="n">
        <v>682</v>
      </c>
      <c r="F3320" t="n">
        <v>20</v>
      </c>
      <c r="G3320" t="inlineStr">
        <is>
          <t>리터럴 적재</t>
        </is>
      </c>
      <c r="H3320" t="inlineStr">
        <is>
          <t>리터럴 값</t>
        </is>
      </c>
      <c r="I3320" t="inlineStr"/>
      <c r="J3320" t="inlineStr"/>
      <c r="K3320" t="inlineStr">
        <is>
          <t>후보 51 (대상 51 · 제외 0 · 검토필요 0)</t>
        </is>
      </c>
      <c r="L3320" t="inlineStr">
        <is>
          <t>, '-'</t>
        </is>
      </c>
      <c r="M3320" t="inlineStr">
        <is>
          <t>, '/'</t>
        </is>
      </c>
      <c r="N3320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320" t="inlineStr"/>
      <c r="P3320" t="inlineStr">
        <is>
          <t>[GTT 컬럼/적재] 적재 대상 GTT(GT_SSP0015_ROWDATA).INCOTERMS</t>
        </is>
      </c>
    </row>
    <row r="3321">
      <c r="A3321" t="inlineStr">
        <is>
          <t>SCM_MGR</t>
        </is>
      </c>
      <c r="B3321" t="inlineStr">
        <is>
          <t>PACKAGE BODY</t>
        </is>
      </c>
      <c r="C3321" t="inlineStr">
        <is>
          <t>PKG_ZTMP_S015J</t>
        </is>
      </c>
      <c r="D3321" t="inlineStr">
        <is>
          <t>P_SSP0015_GET_SHIPMENT_PSI</t>
        </is>
      </c>
      <c r="E3321" t="n">
        <v>683</v>
      </c>
      <c r="F3321" t="n">
        <v>20</v>
      </c>
      <c r="G3321" t="inlineStr">
        <is>
          <t>리터럴 적재</t>
        </is>
      </c>
      <c r="H3321" t="inlineStr">
        <is>
          <t>리터럴 값</t>
        </is>
      </c>
      <c r="I3321" t="inlineStr"/>
      <c r="J3321" t="inlineStr"/>
      <c r="K3321" t="inlineStr">
        <is>
          <t>후보 3 (대상 3 · 제외 0 · 검토필요 0)</t>
        </is>
      </c>
      <c r="L3321" t="inlineStr">
        <is>
          <t>, '-'</t>
        </is>
      </c>
      <c r="M3321" t="inlineStr">
        <is>
          <t>, '/'</t>
        </is>
      </c>
      <c r="N3321" t="inlineStr">
        <is>
          <t>DM_PLN_SHIPMENT_REQ.TRANSPORT_MODE(간접), SCP_MST_SHIPMENT_LOT_SIZE.TRANSPORT_MODE(간접), SSP_ANL_SHIP_PLAN_C.TRANSPORT_MODE(간접)</t>
        </is>
      </c>
      <c r="O3321" t="inlineStr"/>
      <c r="P3321" t="inlineStr">
        <is>
          <t>[GTT 컬럼/적재] 적재 대상 GTT(GT_SSP0015_ROWDATA).TRANSPORT_MODE</t>
        </is>
      </c>
    </row>
    <row r="3322">
      <c r="A3322" t="inlineStr">
        <is>
          <t>SCM_MGR</t>
        </is>
      </c>
      <c r="B3322" t="inlineStr">
        <is>
          <t>PACKAGE BODY</t>
        </is>
      </c>
      <c r="C3322" t="inlineStr">
        <is>
          <t>PKG_ZTMP_S015J</t>
        </is>
      </c>
      <c r="D3322" t="inlineStr">
        <is>
          <t>P_SSP0015_GET_SHIPMENT_PSI</t>
        </is>
      </c>
      <c r="E3322" t="n">
        <v>684</v>
      </c>
      <c r="F3322" t="n">
        <v>20</v>
      </c>
      <c r="G3322" t="inlineStr">
        <is>
          <t>리터럴 적재</t>
        </is>
      </c>
      <c r="H3322" t="inlineStr">
        <is>
          <t>리터럴 값</t>
        </is>
      </c>
      <c r="I3322" t="inlineStr"/>
      <c r="J3322" t="inlineStr"/>
      <c r="K3322" t="inlineStr">
        <is>
          <t>후보 82 (대상 82 · 제외 0 · 검토필요 0)</t>
        </is>
      </c>
      <c r="L3322" t="inlineStr">
        <is>
          <t>, '-'</t>
        </is>
      </c>
      <c r="M3322" t="inlineStr">
        <is>
          <t>, '/'</t>
        </is>
      </c>
      <c r="N332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322" t="inlineStr"/>
      <c r="P3322" t="inlineStr">
        <is>
          <t>[GTT 컬럼/적재] 적재 대상 GTT(GT_SSP0015_ROWDATA).PROJECT_CODE</t>
        </is>
      </c>
    </row>
    <row r="3323">
      <c r="A3323" t="inlineStr">
        <is>
          <t>SCM_MGR</t>
        </is>
      </c>
      <c r="B3323" t="inlineStr">
        <is>
          <t>PACKAGE BODY</t>
        </is>
      </c>
      <c r="C3323" t="inlineStr">
        <is>
          <t>PKG_ZTMP_S015J</t>
        </is>
      </c>
      <c r="D3323" t="inlineStr">
        <is>
          <t>P_SSP0015_GET_SHIPMENT_PSI</t>
        </is>
      </c>
      <c r="E3323" t="n">
        <v>685</v>
      </c>
      <c r="F3323" t="n">
        <v>20</v>
      </c>
      <c r="G3323" t="inlineStr">
        <is>
          <t>리터럴 적재</t>
        </is>
      </c>
      <c r="H3323" t="inlineStr">
        <is>
          <t>리터럴 값</t>
        </is>
      </c>
      <c r="I3323" t="inlineStr"/>
      <c r="J3323" t="inlineStr"/>
      <c r="K3323" t="inlineStr">
        <is>
          <t>후보 51 (대상 51 · 제외 0 · 검토필요 0)</t>
        </is>
      </c>
      <c r="L3323" t="inlineStr">
        <is>
          <t>, '-'</t>
        </is>
      </c>
      <c r="M3323" t="inlineStr">
        <is>
          <t>, '/'</t>
        </is>
      </c>
      <c r="N3323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323" t="inlineStr"/>
      <c r="P3323" t="inlineStr">
        <is>
          <t>[GTT 컬럼/적재] 적재 대상 GTT(GT_SSP0015_ROWDATA).FCST_TYPE</t>
        </is>
      </c>
    </row>
    <row r="3324">
      <c r="A3324" t="inlineStr">
        <is>
          <t>SCM_MGR</t>
        </is>
      </c>
      <c r="B3324" t="inlineStr">
        <is>
          <t>PACKAGE BODY</t>
        </is>
      </c>
      <c r="C3324" t="inlineStr">
        <is>
          <t>PKG_ZTMP_S015J</t>
        </is>
      </c>
      <c r="D3324" t="inlineStr">
        <is>
          <t>P_SSP0015_GET_SHIPMENT_PSI</t>
        </is>
      </c>
      <c r="E3324" t="n">
        <v>686</v>
      </c>
      <c r="F3324" t="n">
        <v>20</v>
      </c>
      <c r="G3324" t="inlineStr">
        <is>
          <t>리터럴 적재</t>
        </is>
      </c>
      <c r="H3324" t="inlineStr">
        <is>
          <t>리터럴 값</t>
        </is>
      </c>
      <c r="I3324" t="inlineStr"/>
      <c r="J3324" t="inlineStr"/>
      <c r="K3324" t="inlineStr">
        <is>
          <t>후보 4 (대상 4 · 제외 0 · 검토필요 0)</t>
        </is>
      </c>
      <c r="L3324" t="inlineStr">
        <is>
          <t>, '-'</t>
        </is>
      </c>
      <c r="M3324" t="inlineStr">
        <is>
          <t>, '/'</t>
        </is>
      </c>
      <c r="N3324" t="inlineStr">
        <is>
          <t>DM_PLN_MKT_FCST_CONFIRM.CONFIRM_ID(간접), SSP_ANL_SHIP_CONFIRM.CONFIRM_ID(간접), SSP_ANL_SHIP_CONFIRM_CHG_REQ_DE.CONFIRM_ID(간접), SSP_ANL_SHIP_PLAN_C.CONFIRM_ID(간접)</t>
        </is>
      </c>
      <c r="O3324" t="inlineStr"/>
      <c r="P3324" t="inlineStr">
        <is>
          <t>[GTT 컬럼/적재] 적재 대상 GTT(GT_SSP0015_ROWDATA).CONFIRM_ID</t>
        </is>
      </c>
    </row>
    <row r="3325">
      <c r="A3325" t="inlineStr">
        <is>
          <t>SCM_MGR</t>
        </is>
      </c>
      <c r="B3325" t="inlineStr">
        <is>
          <t>PACKAGE BODY</t>
        </is>
      </c>
      <c r="C3325" t="inlineStr">
        <is>
          <t>PKG_ZTMP_S015J</t>
        </is>
      </c>
      <c r="D3325" t="inlineStr">
        <is>
          <t>P_SSP0015_GET_SHIPMENT_PSI</t>
        </is>
      </c>
      <c r="E3325" t="n">
        <v>826</v>
      </c>
      <c r="F3325" t="n">
        <v>20</v>
      </c>
      <c r="G3325" t="inlineStr">
        <is>
          <t>리터럴 적재</t>
        </is>
      </c>
      <c r="H3325" t="inlineStr">
        <is>
          <t>리터럴 값</t>
        </is>
      </c>
      <c r="I3325" t="inlineStr"/>
      <c r="J3325" t="inlineStr"/>
      <c r="K3325" t="inlineStr">
        <is>
          <t>후보 4 (대상 4 · 제외 0 · 검토필요 0)</t>
        </is>
      </c>
      <c r="L3325" t="inlineStr">
        <is>
          <t>, '-'</t>
        </is>
      </c>
      <c r="M3325" t="inlineStr">
        <is>
          <t>, '/'</t>
        </is>
      </c>
      <c r="N3325" t="inlineStr">
        <is>
          <t>DM_PLN_MKT_FCST_CONFIRM.CONFIRM_ID(간접), SSP_ANL_SHIP_CONFIRM.CONFIRM_ID(간접), SSP_ANL_SHIP_CONFIRM_CHG_REQ_DE.CONFIRM_ID(간접), SSP_ANL_SHIP_PLAN_C.CONFIRM_ID(간접)</t>
        </is>
      </c>
      <c r="O3325" t="inlineStr"/>
      <c r="P3325" t="inlineStr">
        <is>
          <t>[GTT 컬럼/적재] 적재 대상 GTT(GT_SSP0015_ROWDATA).CONFIRM_ID</t>
        </is>
      </c>
    </row>
    <row r="3326">
      <c r="A3326" t="inlineStr">
        <is>
          <t>SCM_MGR</t>
        </is>
      </c>
      <c r="B3326" t="inlineStr">
        <is>
          <t>PACKAGE BODY</t>
        </is>
      </c>
      <c r="C3326" t="inlineStr">
        <is>
          <t>PKG_ZTMP_S015J</t>
        </is>
      </c>
      <c r="D3326" t="inlineStr">
        <is>
          <t>P_SSP0015_GET_SHIPMENT_PSI</t>
        </is>
      </c>
      <c r="E3326" t="n">
        <v>869</v>
      </c>
      <c r="F3326" t="n">
        <v>24</v>
      </c>
      <c r="G3326" t="inlineStr">
        <is>
          <t>리터럴 적재</t>
        </is>
      </c>
      <c r="H3326" t="inlineStr">
        <is>
          <t>리터럴 값</t>
        </is>
      </c>
      <c r="I3326" t="inlineStr"/>
      <c r="J3326" t="inlineStr"/>
      <c r="K3326" t="inlineStr"/>
      <c r="L3326" t="inlineStr">
        <is>
          <t>, '-'          AS TO_SITE</t>
        </is>
      </c>
      <c r="M3326" t="inlineStr">
        <is>
          <t>, '/'          AS TO_SITE</t>
        </is>
      </c>
      <c r="N3326" t="inlineStr"/>
      <c r="O3326" t="inlineStr"/>
      <c r="P3326" t="inlineStr">
        <is>
          <t>[조회 출력 컬럼(적재 아님)] 출력 별칭 TO_SITE</t>
        </is>
      </c>
    </row>
    <row r="3327">
      <c r="A3327" t="inlineStr">
        <is>
          <t>SCM_MGR</t>
        </is>
      </c>
      <c r="B3327" t="inlineStr">
        <is>
          <t>PACKAGE BODY</t>
        </is>
      </c>
      <c r="C3327" t="inlineStr">
        <is>
          <t>PKG_ZTMP_S015J</t>
        </is>
      </c>
      <c r="D3327" t="inlineStr">
        <is>
          <t>P_SSP0015_GET_SHIPMENT_PSI</t>
        </is>
      </c>
      <c r="E3327" t="n">
        <v>872</v>
      </c>
      <c r="F3327" t="n">
        <v>24</v>
      </c>
      <c r="G3327" t="inlineStr">
        <is>
          <t>리터럴 적재</t>
        </is>
      </c>
      <c r="H3327" t="inlineStr">
        <is>
          <t>리터럴 값</t>
        </is>
      </c>
      <c r="I3327" t="inlineStr"/>
      <c r="J3327" t="inlineStr"/>
      <c r="K3327" t="inlineStr"/>
      <c r="L3327" t="inlineStr">
        <is>
          <t>, '-'          AS BOD_ID</t>
        </is>
      </c>
      <c r="M3327" t="inlineStr">
        <is>
          <t>, '/'          AS BOD_ID</t>
        </is>
      </c>
      <c r="N3327" t="inlineStr"/>
      <c r="O3327" t="inlineStr"/>
      <c r="P3327" t="inlineStr">
        <is>
          <t>[조회 출력 컬럼(적재 아님)] 출력 별칭 BOD_ID</t>
        </is>
      </c>
    </row>
    <row r="3328">
      <c r="A3328" t="inlineStr">
        <is>
          <t>SCM_MGR</t>
        </is>
      </c>
      <c r="B3328" t="inlineStr">
        <is>
          <t>PACKAGE BODY</t>
        </is>
      </c>
      <c r="C3328" t="inlineStr">
        <is>
          <t>PKG_ZTMP_S015J</t>
        </is>
      </c>
      <c r="D3328" t="inlineStr">
        <is>
          <t>P_SSP0015_GET_SHIPMENT_PSI</t>
        </is>
      </c>
      <c r="E3328" t="n">
        <v>873</v>
      </c>
      <c r="F3328" t="n">
        <v>24</v>
      </c>
      <c r="G3328" t="inlineStr">
        <is>
          <t>리터럴 적재</t>
        </is>
      </c>
      <c r="H3328" t="inlineStr">
        <is>
          <t>리터럴 값</t>
        </is>
      </c>
      <c r="I3328" t="inlineStr"/>
      <c r="J3328" t="inlineStr"/>
      <c r="K3328" t="inlineStr"/>
      <c r="L3328" t="inlineStr">
        <is>
          <t>, '-'          AS INCOTERMS</t>
        </is>
      </c>
      <c r="M3328" t="inlineStr">
        <is>
          <t>, '/'          AS INCOTERMS</t>
        </is>
      </c>
      <c r="N3328" t="inlineStr"/>
      <c r="O3328" t="inlineStr"/>
      <c r="P3328" t="inlineStr">
        <is>
          <t>[조회 출력 컬럼(적재 아님)] 출력 별칭 INCOTERMS</t>
        </is>
      </c>
    </row>
    <row r="3329">
      <c r="A3329" t="inlineStr">
        <is>
          <t>SCM_MGR</t>
        </is>
      </c>
      <c r="B3329" t="inlineStr">
        <is>
          <t>PACKAGE BODY</t>
        </is>
      </c>
      <c r="C3329" t="inlineStr">
        <is>
          <t>PKG_ZTMP_S015J</t>
        </is>
      </c>
      <c r="D3329" t="inlineStr">
        <is>
          <t>P_SSP0015_GET_SHIPMENT_PSI</t>
        </is>
      </c>
      <c r="E3329" t="n">
        <v>874</v>
      </c>
      <c r="F3329" t="n">
        <v>24</v>
      </c>
      <c r="G3329" t="inlineStr">
        <is>
          <t>리터럴 적재</t>
        </is>
      </c>
      <c r="H3329" t="inlineStr">
        <is>
          <t>리터럴 값</t>
        </is>
      </c>
      <c r="I3329" t="inlineStr"/>
      <c r="J3329" t="inlineStr"/>
      <c r="K3329" t="inlineStr"/>
      <c r="L3329" t="inlineStr">
        <is>
          <t>, '-'          AS TRANSPORT_MODE</t>
        </is>
      </c>
      <c r="M3329" t="inlineStr">
        <is>
          <t>, '/'          AS TRANSPORT_MODE</t>
        </is>
      </c>
      <c r="N3329" t="inlineStr"/>
      <c r="O3329" t="inlineStr"/>
      <c r="P3329" t="inlineStr">
        <is>
          <t>[조회 출력 컬럼(적재 아님)] 출력 별칭 TRANSPORT_MODE</t>
        </is>
      </c>
    </row>
    <row r="3330">
      <c r="A3330" t="inlineStr">
        <is>
          <t>SCM_MGR</t>
        </is>
      </c>
      <c r="B3330" t="inlineStr">
        <is>
          <t>PACKAGE BODY</t>
        </is>
      </c>
      <c r="C3330" t="inlineStr">
        <is>
          <t>PKG_ZTMP_S015J</t>
        </is>
      </c>
      <c r="D3330" t="inlineStr">
        <is>
          <t>P_SSP0015_GET_SHIPMENT_PSI</t>
        </is>
      </c>
      <c r="E3330" t="n">
        <v>875</v>
      </c>
      <c r="F3330" t="n">
        <v>24</v>
      </c>
      <c r="G3330" t="inlineStr">
        <is>
          <t>리터럴 적재</t>
        </is>
      </c>
      <c r="H3330" t="inlineStr">
        <is>
          <t>리터럴 값</t>
        </is>
      </c>
      <c r="I3330" t="inlineStr"/>
      <c r="J3330" t="inlineStr"/>
      <c r="K3330" t="inlineStr"/>
      <c r="L3330" t="inlineStr">
        <is>
          <t>, '-'          AS PROJECT_CODE</t>
        </is>
      </c>
      <c r="M3330" t="inlineStr">
        <is>
          <t>, '/'          AS PROJECT_CODE</t>
        </is>
      </c>
      <c r="N3330" t="inlineStr"/>
      <c r="O3330" t="inlineStr"/>
      <c r="P3330" t="inlineStr">
        <is>
          <t>[조회 출력 컬럼(적재 아님)] 출력 별칭 PROJECT_CODE</t>
        </is>
      </c>
    </row>
    <row r="3331">
      <c r="A3331" t="inlineStr">
        <is>
          <t>SCM_MGR</t>
        </is>
      </c>
      <c r="B3331" t="inlineStr">
        <is>
          <t>PACKAGE BODY</t>
        </is>
      </c>
      <c r="C3331" t="inlineStr">
        <is>
          <t>PKG_ZTMP_S015J</t>
        </is>
      </c>
      <c r="D3331" t="inlineStr">
        <is>
          <t>P_SSP0015_GET_SHIPMENT_PSI</t>
        </is>
      </c>
      <c r="E3331" t="n">
        <v>876</v>
      </c>
      <c r="F3331" t="n">
        <v>24</v>
      </c>
      <c r="G3331" t="inlineStr">
        <is>
          <t>리터럴 적재</t>
        </is>
      </c>
      <c r="H3331" t="inlineStr">
        <is>
          <t>리터럴 값</t>
        </is>
      </c>
      <c r="I3331" t="inlineStr"/>
      <c r="J3331" t="inlineStr"/>
      <c r="K3331" t="inlineStr"/>
      <c r="L3331" t="inlineStr">
        <is>
          <t>, '-'          AS FCST_TYPE</t>
        </is>
      </c>
      <c r="M3331" t="inlineStr">
        <is>
          <t>, '/'          AS FCST_TYPE</t>
        </is>
      </c>
      <c r="N3331" t="inlineStr"/>
      <c r="O3331" t="inlineStr"/>
      <c r="P3331" t="inlineStr">
        <is>
          <t>[조회 출력 컬럼(적재 아님)] 출력 별칭 FCST_TYPE</t>
        </is>
      </c>
    </row>
    <row r="3332">
      <c r="A3332" t="inlineStr">
        <is>
          <t>SCM_MGR</t>
        </is>
      </c>
      <c r="B3332" t="inlineStr">
        <is>
          <t>PACKAGE BODY</t>
        </is>
      </c>
      <c r="C3332" t="inlineStr">
        <is>
          <t>PKG_ZTMP_S015J</t>
        </is>
      </c>
      <c r="D3332" t="inlineStr">
        <is>
          <t>P_SSP0015_GET_SHIPMENT_PSI</t>
        </is>
      </c>
      <c r="E3332" t="n">
        <v>877</v>
      </c>
      <c r="F3332" t="n">
        <v>24</v>
      </c>
      <c r="G3332" t="inlineStr">
        <is>
          <t>리터럴 적재</t>
        </is>
      </c>
      <c r="H3332" t="inlineStr">
        <is>
          <t>리터럴 값</t>
        </is>
      </c>
      <c r="I3332" t="inlineStr"/>
      <c r="J3332" t="inlineStr"/>
      <c r="K3332" t="inlineStr"/>
      <c r="L3332" t="inlineStr">
        <is>
          <t>, '-'          AS CONFIRM_ID</t>
        </is>
      </c>
      <c r="M3332" t="inlineStr">
        <is>
          <t>, '/'          AS CONFIRM_ID</t>
        </is>
      </c>
      <c r="N3332" t="inlineStr"/>
      <c r="O3332" t="inlineStr"/>
      <c r="P3332" t="inlineStr">
        <is>
          <t>[조회 출력 컬럼(적재 아님)] 출력 별칭 CONFIRM_ID</t>
        </is>
      </c>
    </row>
    <row r="3333">
      <c r="A3333" t="inlineStr">
        <is>
          <t>SCM_MGR</t>
        </is>
      </c>
      <c r="B3333" t="inlineStr">
        <is>
          <t>PACKAGE BODY</t>
        </is>
      </c>
      <c r="C3333" t="inlineStr">
        <is>
          <t>PKG_ZTMP_S015J</t>
        </is>
      </c>
      <c r="D3333" t="inlineStr">
        <is>
          <t>P_SSP0015_GET_SHIPMENT_PSI</t>
        </is>
      </c>
      <c r="E3333" t="n">
        <v>948</v>
      </c>
      <c r="F3333" t="n">
        <v>90</v>
      </c>
      <c r="G3333" t="inlineStr">
        <is>
          <t>조건절 비교</t>
        </is>
      </c>
      <c r="H3333" t="inlineStr">
        <is>
          <t>? 비교: XB . SEGMENT3 ( + )</t>
        </is>
      </c>
      <c r="I3333" t="inlineStr">
        <is>
          <t>Y</t>
        </is>
      </c>
      <c r="J3333" t="inlineStr"/>
      <c r="K3333" t="inlineStr"/>
      <c r="L3333" t="inlineStr">
        <is>
          <t>|| ' AND XB.SEGMENT1(+) = SUBSTR(XA.ITEM_ID, 1, 3) AND XB.SEGMENT3(+) = ''-'''</t>
        </is>
      </c>
      <c r="M3333" t="inlineStr">
        <is>
          <t>|| ' AND XB.SEGMENT1(+) = SUBSTR(XA.ITEM_ID, 1, 3) AND XB.SEGMENT3(+) = ''/'''</t>
        </is>
      </c>
      <c r="N3333" t="inlineStr"/>
      <c r="O3333" t="inlineStr"/>
      <c r="P3333" t="inlineStr">
        <is>
          <t xml:space="preserve">[동적 SQL] </t>
        </is>
      </c>
    </row>
    <row r="3334">
      <c r="A3334" t="inlineStr">
        <is>
          <t>SCM_MGR</t>
        </is>
      </c>
      <c r="B3334" t="inlineStr">
        <is>
          <t>PACKAGE BODY</t>
        </is>
      </c>
      <c r="C3334" t="inlineStr">
        <is>
          <t>PKG_ZTMP_S015J</t>
        </is>
      </c>
      <c r="D3334" t="inlineStr">
        <is>
          <t>P_SSP0015_GET_SHIPMENT_PSI</t>
        </is>
      </c>
      <c r="E3334" t="n">
        <v>949</v>
      </c>
      <c r="F3334" t="n">
        <v>44</v>
      </c>
      <c r="G3334" t="inlineStr">
        <is>
          <t>조건절 비교</t>
        </is>
      </c>
      <c r="H3334" t="inlineStr">
        <is>
          <t>? 비교: XB . SEGMENT4 ( + )</t>
        </is>
      </c>
      <c r="I3334" t="inlineStr">
        <is>
          <t>Y</t>
        </is>
      </c>
      <c r="J3334" t="inlineStr"/>
      <c r="K3334" t="inlineStr"/>
      <c r="L3334" t="inlineStr">
        <is>
          <t>|| ' AND XB.SEGMENT4(+) = ''-'' AND XB.SEGMENT5(+) = ''-'''</t>
        </is>
      </c>
      <c r="M3334" t="inlineStr">
        <is>
          <t>|| ' AND XB.SEGMENT4(+) = ''/'' AND XB.SEGMENT5(+) = ''-'''</t>
        </is>
      </c>
      <c r="N3334" t="inlineStr"/>
      <c r="O3334" t="inlineStr"/>
      <c r="P3334" t="inlineStr">
        <is>
          <t xml:space="preserve">[동적 SQL] </t>
        </is>
      </c>
    </row>
    <row r="3335">
      <c r="A3335" t="inlineStr">
        <is>
          <t>SCM_MGR</t>
        </is>
      </c>
      <c r="B3335" t="inlineStr">
        <is>
          <t>PACKAGE BODY</t>
        </is>
      </c>
      <c r="C3335" t="inlineStr">
        <is>
          <t>PKG_ZTMP_S015J</t>
        </is>
      </c>
      <c r="D3335" t="inlineStr">
        <is>
          <t>P_SSP0015_GET_SHIPMENT_PSI</t>
        </is>
      </c>
      <c r="E3335" t="n">
        <v>949</v>
      </c>
      <c r="F3335" t="n">
        <v>71</v>
      </c>
      <c r="G3335" t="inlineStr">
        <is>
          <t>조건절 비교</t>
        </is>
      </c>
      <c r="H3335" t="inlineStr">
        <is>
          <t>? 비교: XB . SEGMENT5 ( + )</t>
        </is>
      </c>
      <c r="I3335" t="inlineStr">
        <is>
          <t>Y</t>
        </is>
      </c>
      <c r="J3335" t="inlineStr"/>
      <c r="K3335" t="inlineStr"/>
      <c r="L3335" t="inlineStr">
        <is>
          <t>|| ' AND XB.SEGMENT4(+) = ''-'' AND XB.SEGMENT5(+) = ''-'''</t>
        </is>
      </c>
      <c r="M3335" t="inlineStr">
        <is>
          <t>|| ' AND XB.SEGMENT4(+) = ''-'' AND XB.SEGMENT5(+) = ''/'''</t>
        </is>
      </c>
      <c r="N3335" t="inlineStr"/>
      <c r="O3335" t="inlineStr"/>
      <c r="P3335" t="inlineStr">
        <is>
          <t xml:space="preserve">[동적 SQL] </t>
        </is>
      </c>
    </row>
    <row r="3336">
      <c r="A3336" t="inlineStr">
        <is>
          <t>SCM_MGR</t>
        </is>
      </c>
      <c r="B3336" t="inlineStr">
        <is>
          <t>PACKAGE BODY</t>
        </is>
      </c>
      <c r="C3336" t="inlineStr">
        <is>
          <t>PKG_ZTMP_S015J</t>
        </is>
      </c>
      <c r="D3336" t="inlineStr">
        <is>
          <t>P_SSP0015_GET_SHIPMENT_PSI</t>
        </is>
      </c>
      <c r="E3336" t="n">
        <v>988</v>
      </c>
      <c r="F3336" t="n">
        <v>97</v>
      </c>
      <c r="G3336" t="inlineStr">
        <is>
          <t>NVL 초기값</t>
        </is>
      </c>
      <c r="H3336" t="inlineStr">
        <is>
          <t>NVL(x,'-')</t>
        </is>
      </c>
      <c r="I3336" t="inlineStr">
        <is>
          <t>Y</t>
        </is>
      </c>
      <c r="J3336" t="inlineStr"/>
      <c r="K3336" t="inlineStr"/>
      <c r="L3336" t="inlineStr">
        <is>
          <t>|| '      , NVL(FN_GET_SCM_SITE_DESCRIPTION(A.DIVISION_ID, A.FROM_SITE), ''-'') AS FROM_SITE_NM' || CHR(10)</t>
        </is>
      </c>
      <c r="M3336" t="inlineStr">
        <is>
          <t>|| '      , NVL(FN_GET_SCM_SITE_DESCRIPTION(A.DIVISION_ID, A.FROM_SITE), ''/'') AS FROM_SITE_NM' || CHR(10)</t>
        </is>
      </c>
      <c r="N3336" t="inlineStr"/>
      <c r="O3336" t="inlineStr"/>
      <c r="P3336" t="inlineStr">
        <is>
          <t>[동적 SQL] 출력 별칭 FROM_SITE_NM</t>
        </is>
      </c>
    </row>
    <row r="3337">
      <c r="A3337" t="inlineStr">
        <is>
          <t>SCM_MGR</t>
        </is>
      </c>
      <c r="B3337" t="inlineStr">
        <is>
          <t>PACKAGE BODY</t>
        </is>
      </c>
      <c r="C3337" t="inlineStr">
        <is>
          <t>PKG_ZTMP_S015J</t>
        </is>
      </c>
      <c r="D3337" t="inlineStr">
        <is>
          <t>P_SSP0015_GET_SHIPMENT_PSI_PACKER</t>
        </is>
      </c>
      <c r="E3337" t="n">
        <v>1476</v>
      </c>
      <c r="F3337" t="n">
        <v>41</v>
      </c>
      <c r="G3337" t="inlineStr">
        <is>
          <t>NVL 초기값</t>
        </is>
      </c>
      <c r="H3337" t="inlineStr">
        <is>
          <t>NVL(x,'-')</t>
        </is>
      </c>
      <c r="I3337" t="inlineStr"/>
      <c r="J3337" t="inlineStr"/>
      <c r="K3337" t="inlineStr">
        <is>
          <t>후보 19 (대상 19 · 제외 0 · 검토필요 0)</t>
        </is>
      </c>
      <c r="L3337" t="inlineStr">
        <is>
          <t>, NVL(T.FROM_SITE, '-')    AS FROM_SITE</t>
        </is>
      </c>
      <c r="M3337" t="inlineStr">
        <is>
          <t>, NVL(T.FROM_SITE, '/')    AS FROM_SITE</t>
        </is>
      </c>
      <c r="N3337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3337" t="inlineStr"/>
      <c r="P3337" t="inlineStr">
        <is>
          <t>[GTT 컬럼/적재] T.FROM_SITE: GTT(GT_SSP0015_PK_ROWDATA); 출력 별칭 FROM_SITE</t>
        </is>
      </c>
    </row>
    <row r="3338">
      <c r="A3338" t="inlineStr">
        <is>
          <t>SCM_MGR</t>
        </is>
      </c>
      <c r="B3338" t="inlineStr">
        <is>
          <t>PACKAGE BODY</t>
        </is>
      </c>
      <c r="C3338" t="inlineStr">
        <is>
          <t>PKG_ZTMP_S015J</t>
        </is>
      </c>
      <c r="D3338" t="inlineStr">
        <is>
          <t>P_SSP0015_GET_SHIPMENT_PSI_PACKER</t>
        </is>
      </c>
      <c r="E3338" t="n">
        <v>1556</v>
      </c>
      <c r="F3338" t="n">
        <v>48</v>
      </c>
      <c r="G3338" t="inlineStr">
        <is>
          <t>NVL 초기값</t>
        </is>
      </c>
      <c r="H3338" t="inlineStr">
        <is>
          <t>NVL(x,'-')</t>
        </is>
      </c>
      <c r="I3338" t="inlineStr">
        <is>
          <t>Y</t>
        </is>
      </c>
      <c r="J3338" t="inlineStr"/>
      <c r="K3338" t="inlineStr"/>
      <c r="L3338" t="inlineStr">
        <is>
          <t>|| '       , NVL(IT.NICK_NAME, ''-'')      AS NICK_NAME' || CHR(10)</t>
        </is>
      </c>
      <c r="M3338" t="inlineStr">
        <is>
          <t>|| '       , NVL(IT.NICK_NAME, ''/'')      AS NICK_NAME' || CHR(10)</t>
        </is>
      </c>
      <c r="N3338" t="inlineStr"/>
      <c r="O3338" t="inlineStr"/>
      <c r="P3338" t="inlineStr">
        <is>
          <t>[동적 SQL] IT.NICK_NAME: 별칭 미해석(IT); 출력 별칭 NICK_NAME</t>
        </is>
      </c>
    </row>
    <row r="3339">
      <c r="A3339" t="inlineStr">
        <is>
          <t>SCM_MGR</t>
        </is>
      </c>
      <c r="B3339" t="inlineStr">
        <is>
          <t>PACKAGE BODY</t>
        </is>
      </c>
      <c r="C3339" t="inlineStr">
        <is>
          <t>PKG_ZTMP_S015J</t>
        </is>
      </c>
      <c r="D3339" t="inlineStr">
        <is>
          <t>P_SSP0015_GET_SHIPMENT_PSI_PACKER</t>
        </is>
      </c>
      <c r="E3339" t="n">
        <v>1562</v>
      </c>
      <c r="F3339" t="n">
        <v>55</v>
      </c>
      <c r="G3339" t="inlineStr">
        <is>
          <t>NVL 초기값</t>
        </is>
      </c>
      <c r="H3339" t="inlineStr">
        <is>
          <t>NVL(x,'-')</t>
        </is>
      </c>
      <c r="I3339" t="inlineStr">
        <is>
          <t>Y</t>
        </is>
      </c>
      <c r="J3339" t="inlineStr"/>
      <c r="K3339" t="inlineStr">
        <is>
          <t>후보 1 (대상 1 · 제외 0 · 검토필요 0)</t>
        </is>
      </c>
      <c r="L3339" t="inlineStr">
        <is>
          <t>|| '       , NVL(T4.SITE_DESCRIPTION, ''-'') AS FROM_SITE_NM' || CHR(10)</t>
        </is>
      </c>
      <c r="M3339" t="inlineStr">
        <is>
          <t>|| '       , NVL(T4.SITE_DESCRIPTION, ''/'') AS FROM_SITE_NM' || CHR(10)</t>
        </is>
      </c>
      <c r="N3339" t="inlineStr">
        <is>
          <t>SCM_MST_SITE.SITE_DESCRIPTION(간접)</t>
        </is>
      </c>
      <c r="O3339" t="inlineStr"/>
      <c r="P3339" t="inlineStr">
        <is>
          <t>[동적 SQL] T4.SITE_DESCRIPTION: 별칭 미해석(T4); 출력 별칭 FROM_SITE_NM</t>
        </is>
      </c>
    </row>
    <row r="3340">
      <c r="A3340" t="inlineStr">
        <is>
          <t>SCM_MGR</t>
        </is>
      </c>
      <c r="B3340" t="inlineStr">
        <is>
          <t>PACKAGE BODY</t>
        </is>
      </c>
      <c r="C3340" t="inlineStr">
        <is>
          <t>PKG_ZTMP_S015J</t>
        </is>
      </c>
      <c r="D3340" t="inlineStr">
        <is>
          <t>P_SSP0015_GET_SHIPMENT_PSI_PACKER_PAST</t>
        </is>
      </c>
      <c r="E3340" t="n">
        <v>1814</v>
      </c>
      <c r="F3340" t="n">
        <v>41</v>
      </c>
      <c r="G3340" t="inlineStr">
        <is>
          <t>NVL 초기값</t>
        </is>
      </c>
      <c r="H3340" t="inlineStr">
        <is>
          <t>NVL(x,'-')</t>
        </is>
      </c>
      <c r="I3340" t="inlineStr"/>
      <c r="J3340" t="inlineStr"/>
      <c r="K3340" t="inlineStr">
        <is>
          <t>후보 19 (대상 19 · 제외 0 · 검토필요 0)</t>
        </is>
      </c>
      <c r="L3340" t="inlineStr">
        <is>
          <t>, NVL(T.FROM_SITE, '-')    AS FROM_SITE</t>
        </is>
      </c>
      <c r="M3340" t="inlineStr">
        <is>
          <t>, NVL(T.FROM_SITE, '/')    AS FROM_SITE</t>
        </is>
      </c>
      <c r="N3340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3340" t="inlineStr"/>
      <c r="P3340" t="inlineStr">
        <is>
          <t>[GTT 컬럼/적재] T.FROM_SITE: GTT(GT_SSP0015_PK_ROWDATA); 출력 별칭 FROM_SITE</t>
        </is>
      </c>
    </row>
    <row r="3341">
      <c r="A3341" t="inlineStr">
        <is>
          <t>SCM_MGR</t>
        </is>
      </c>
      <c r="B3341" t="inlineStr">
        <is>
          <t>PACKAGE BODY</t>
        </is>
      </c>
      <c r="C3341" t="inlineStr">
        <is>
          <t>PKG_ZTMP_S015J</t>
        </is>
      </c>
      <c r="D3341" t="inlineStr">
        <is>
          <t>P_SSP0015_GET_SHIPMENT_PSI_PACKER_PAST</t>
        </is>
      </c>
      <c r="E3341" t="n">
        <v>1894</v>
      </c>
      <c r="F3341" t="n">
        <v>48</v>
      </c>
      <c r="G3341" t="inlineStr">
        <is>
          <t>NVL 초기값</t>
        </is>
      </c>
      <c r="H3341" t="inlineStr">
        <is>
          <t>NVL(x,'-')</t>
        </is>
      </c>
      <c r="I3341" t="inlineStr">
        <is>
          <t>Y</t>
        </is>
      </c>
      <c r="J3341" t="inlineStr"/>
      <c r="K3341" t="inlineStr"/>
      <c r="L3341" t="inlineStr">
        <is>
          <t>|| '       , NVL(IT.NICK_NAME, ''-'')      AS NICK_NAME' || CHR(10)</t>
        </is>
      </c>
      <c r="M3341" t="inlineStr">
        <is>
          <t>|| '       , NVL(IT.NICK_NAME, ''/'')      AS NICK_NAME' || CHR(10)</t>
        </is>
      </c>
      <c r="N3341" t="inlineStr"/>
      <c r="O3341" t="inlineStr"/>
      <c r="P3341" t="inlineStr">
        <is>
          <t>[동적 SQL] IT.NICK_NAME: 별칭 미해석(IT); 출력 별칭 NICK_NAME</t>
        </is>
      </c>
    </row>
    <row r="3342">
      <c r="A3342" t="inlineStr">
        <is>
          <t>SCM_MGR</t>
        </is>
      </c>
      <c r="B3342" t="inlineStr">
        <is>
          <t>PACKAGE BODY</t>
        </is>
      </c>
      <c r="C3342" t="inlineStr">
        <is>
          <t>PKG_ZTMP_S015J</t>
        </is>
      </c>
      <c r="D3342" t="inlineStr">
        <is>
          <t>P_SSP0015_GET_SHIPMENT_PSI_PACKER_PAST</t>
        </is>
      </c>
      <c r="E3342" t="n">
        <v>1900</v>
      </c>
      <c r="F3342" t="n">
        <v>55</v>
      </c>
      <c r="G3342" t="inlineStr">
        <is>
          <t>NVL 초기값</t>
        </is>
      </c>
      <c r="H3342" t="inlineStr">
        <is>
          <t>NVL(x,'-')</t>
        </is>
      </c>
      <c r="I3342" t="inlineStr">
        <is>
          <t>Y</t>
        </is>
      </c>
      <c r="J3342" t="inlineStr"/>
      <c r="K3342" t="inlineStr">
        <is>
          <t>후보 1 (대상 1 · 제외 0 · 검토필요 0)</t>
        </is>
      </c>
      <c r="L3342" t="inlineStr">
        <is>
          <t>|| '       , NVL(T4.SITE_DESCRIPTION, ''-'') AS FROM_SITE_NM' || CHR(10)</t>
        </is>
      </c>
      <c r="M3342" t="inlineStr">
        <is>
          <t>|| '       , NVL(T4.SITE_DESCRIPTION, ''/'') AS FROM_SITE_NM' || CHR(10)</t>
        </is>
      </c>
      <c r="N3342" t="inlineStr">
        <is>
          <t>SCM_MST_SITE.SITE_DESCRIPTION(간접)</t>
        </is>
      </c>
      <c r="O3342" t="inlineStr"/>
      <c r="P3342" t="inlineStr">
        <is>
          <t>[동적 SQL] T4.SITE_DESCRIPTION: 별칭 미해석(T4); 출력 별칭 FROM_SITE_NM</t>
        </is>
      </c>
    </row>
    <row r="3343">
      <c r="A3343" t="inlineStr">
        <is>
          <t>SCM_MGR</t>
        </is>
      </c>
      <c r="B3343" t="inlineStr">
        <is>
          <t>PACKAGE BODY</t>
        </is>
      </c>
      <c r="C3343" t="inlineStr">
        <is>
          <t>PKG_ZTMP_S015J</t>
        </is>
      </c>
      <c r="D3343" t="inlineStr">
        <is>
          <t>P_SSP0015_GET_SHIPMENT_CONFIRM_DETAIL</t>
        </is>
      </c>
      <c r="E3343" t="n">
        <v>2051</v>
      </c>
      <c r="F3343" t="n">
        <v>89</v>
      </c>
      <c r="G3343" t="inlineStr">
        <is>
          <t>NVL 초기값</t>
        </is>
      </c>
      <c r="H3343" t="inlineStr">
        <is>
          <t>NVL(x,'-')</t>
        </is>
      </c>
      <c r="I3343" t="inlineStr"/>
      <c r="J3343" t="inlineStr"/>
      <c r="K3343" t="inlineStr"/>
      <c r="L3343" t="inlineStr">
        <is>
          <t>, NVL(FN_GET_SCM_SITE_DESCRIPTION(A.DIVISION_ID, A.FROM_SITE), '-') AS FROM_SITE_DESCRIPTION</t>
        </is>
      </c>
      <c r="M3343" t="inlineStr">
        <is>
          <t>, NVL(FN_GET_SCM_SITE_DESCRIPTION(A.DIVISION_ID, A.FROM_SITE), '/') AS FROM_SITE_DESCRIPTION</t>
        </is>
      </c>
      <c r="N3343" t="inlineStr"/>
      <c r="O3343" t="inlineStr"/>
      <c r="P3343" t="inlineStr">
        <is>
          <t>[조회 출력 컬럼(적재 아님)] 출력 별칭 FROM_SITE_DESCRIPTION</t>
        </is>
      </c>
    </row>
    <row r="3344">
      <c r="A3344" t="inlineStr">
        <is>
          <t>SCM_MGR</t>
        </is>
      </c>
      <c r="B3344" t="inlineStr">
        <is>
          <t>PACKAGE BODY</t>
        </is>
      </c>
      <c r="C3344" t="inlineStr">
        <is>
          <t>PKG_ZTMP_S015J</t>
        </is>
      </c>
      <c r="D3344" t="inlineStr">
        <is>
          <t>P_SSP0015_GET_SHIPMENT_CONFIRM_DETAIL</t>
        </is>
      </c>
      <c r="E3344" t="n">
        <v>2053</v>
      </c>
      <c r="F3344" t="n">
        <v>87</v>
      </c>
      <c r="G3344" t="inlineStr">
        <is>
          <t>NVL 초기값</t>
        </is>
      </c>
      <c r="H3344" t="inlineStr">
        <is>
          <t>NVL(x,'-')</t>
        </is>
      </c>
      <c r="I3344" t="inlineStr"/>
      <c r="J3344" t="inlineStr"/>
      <c r="K3344" t="inlineStr"/>
      <c r="L3344" t="inlineStr">
        <is>
          <t>, NVL(FN_GET_SCM_SITE_DESCRIPTION(A.DIVISION_ID, A.TO_SITE), '-')   AS TO_SITE_DESCRIPTION</t>
        </is>
      </c>
      <c r="M3344" t="inlineStr">
        <is>
          <t>, NVL(FN_GET_SCM_SITE_DESCRIPTION(A.DIVISION_ID, A.TO_SITE), '/')   AS TO_SITE_DESCRIPTION</t>
        </is>
      </c>
      <c r="N3344" t="inlineStr"/>
      <c r="O3344" t="inlineStr"/>
      <c r="P3344" t="inlineStr">
        <is>
          <t>[조회 출력 컬럼(적재 아님)] 출력 별칭 TO_SITE_DESCRIPTION</t>
        </is>
      </c>
    </row>
    <row r="3345">
      <c r="A3345" t="inlineStr">
        <is>
          <t>SCM_MGR</t>
        </is>
      </c>
      <c r="B3345" t="inlineStr">
        <is>
          <t>PACKAGE BODY</t>
        </is>
      </c>
      <c r="C3345" t="inlineStr">
        <is>
          <t>PKG_ZTMP_S015J</t>
        </is>
      </c>
      <c r="D3345" t="inlineStr">
        <is>
          <t>P_SSP0015_GET_SHIPMENT_CONFIRM_DETAIL</t>
        </is>
      </c>
      <c r="E3345" t="n">
        <v>2066</v>
      </c>
      <c r="F3345" t="n">
        <v>68</v>
      </c>
      <c r="G3345" t="inlineStr">
        <is>
          <t>CASE 결과값</t>
        </is>
      </c>
      <c r="H3345" t="inlineStr">
        <is>
          <t>CASE 결과값(THEN)</t>
        </is>
      </c>
      <c r="I3345" t="inlineStr"/>
      <c r="J3345" t="inlineStr"/>
      <c r="K3345" t="inlineStr"/>
      <c r="L3345" t="inlineStr">
        <is>
          <t>, CASE WHEN B.TRANSPORT_MODE = 'TRK' THEN '-'</t>
        </is>
      </c>
      <c r="M3345" t="inlineStr">
        <is>
          <t>, CASE WHEN B.TRANSPORT_MODE = 'TRK' THEN '/'</t>
        </is>
      </c>
      <c r="N3345" t="inlineStr"/>
      <c r="O3345" t="inlineStr"/>
      <c r="P3345" t="inlineStr">
        <is>
          <t>[조회 출력 컬럼(적재 아님)] 출력 별칭 EXPECTED_SHIPPING_DATE</t>
        </is>
      </c>
    </row>
    <row r="3346">
      <c r="A3346" t="inlineStr">
        <is>
          <t>SCM_MGR</t>
        </is>
      </c>
      <c r="B3346" t="inlineStr">
        <is>
          <t>PACKAGE BODY</t>
        </is>
      </c>
      <c r="C3346" t="inlineStr">
        <is>
          <t>PKG_ZTMP_S015J</t>
        </is>
      </c>
      <c r="D3346" t="inlineStr">
        <is>
          <t>P_SSP0015_GET_SHIPMENT_CONFIRM_DETAIL</t>
        </is>
      </c>
      <c r="E3346" t="n">
        <v>2112</v>
      </c>
      <c r="F3346" t="n">
        <v>62</v>
      </c>
      <c r="G3346" t="inlineStr">
        <is>
          <t>NVL 초기값</t>
        </is>
      </c>
      <c r="H3346" t="inlineStr">
        <is>
          <t>NVL(x,'-')</t>
        </is>
      </c>
      <c r="I3346" t="inlineStr"/>
      <c r="J3346" t="inlineStr"/>
      <c r="K3346" t="inlineStr">
        <is>
          <t>후보 2 (대상 2 · 제외 0 · 검토필요 0)</t>
        </is>
      </c>
      <c r="L3346" t="inlineStr">
        <is>
          <t>ELSE F.END_CUSTOMER END, '-') AS END_CUSTOMER</t>
        </is>
      </c>
      <c r="M3346" t="inlineStr">
        <is>
          <t>ELSE F.END_CUSTOMER END, '/') AS END_CUSTOMER</t>
        </is>
      </c>
      <c r="N3346" t="inlineStr">
        <is>
          <t>DM_PLN_SHIPMENT_REQ.PROJECT_CODE(간접), SCM_MST_SITE_ITEM.PROJECT_CODE(간접)</t>
        </is>
      </c>
      <c r="O3346" t="inlineStr"/>
      <c r="P3346" t="inlineStr">
        <is>
          <t>[파생·CTE·뷰·함수 경유] A.PROJECT_CODE: 모집단 밖(SSP_ANL_SHIP_CONFIRM); G.PROJECT_CODE: derived((subquery)); G.PROJECT_CODE: derived((subquery)); F.END_CUSTOMER: 모집단 밖(SCM_MST_SITE); 출력 별칭 END_CUSTOMER</t>
        </is>
      </c>
    </row>
    <row r="3347">
      <c r="A3347" t="inlineStr">
        <is>
          <t>SCM_MGR</t>
        </is>
      </c>
      <c r="B3347" t="inlineStr">
        <is>
          <t>PACKAGE BODY</t>
        </is>
      </c>
      <c r="C3347" t="inlineStr">
        <is>
          <t>PKG_ZTMP_S015J</t>
        </is>
      </c>
      <c r="D3347" t="inlineStr">
        <is>
          <t>P_SSP0015_GET_SHIPMENT_CONFIRM_DETAIL</t>
        </is>
      </c>
      <c r="E3347" t="n">
        <v>2144</v>
      </c>
      <c r="F3347" t="n">
        <v>28</v>
      </c>
      <c r="G3347" t="inlineStr">
        <is>
          <t>리터럴 적재</t>
        </is>
      </c>
      <c r="H3347" t="inlineStr">
        <is>
          <t>리터럴 값</t>
        </is>
      </c>
      <c r="I3347" t="inlineStr"/>
      <c r="J3347" t="inlineStr"/>
      <c r="K3347" t="inlineStr"/>
      <c r="L3347" t="inlineStr">
        <is>
          <t>, '-'                               AS CHANGE_REASON_CODE</t>
        </is>
      </c>
      <c r="M3347" t="inlineStr">
        <is>
          <t>, '/'                               AS CHANGE_REASON_CODE</t>
        </is>
      </c>
      <c r="N3347" t="inlineStr"/>
      <c r="O3347" t="inlineStr"/>
      <c r="P3347" t="inlineStr">
        <is>
          <t>[조회 출력 컬럼(적재 아님)] 출력 별칭 CHANGE_REASON_CODE</t>
        </is>
      </c>
    </row>
    <row r="3348">
      <c r="A3348" t="inlineStr">
        <is>
          <t>SCM_MGR</t>
        </is>
      </c>
      <c r="B3348" t="inlineStr">
        <is>
          <t>PACKAGE BODY</t>
        </is>
      </c>
      <c r="C3348" t="inlineStr">
        <is>
          <t>PKG_ZTMP_S015J</t>
        </is>
      </c>
      <c r="D3348" t="inlineStr">
        <is>
          <t>P_SSP0015_GET_SHIPMENT_CONFIRM_DETAIL</t>
        </is>
      </c>
      <c r="E3348" t="n">
        <v>2305</v>
      </c>
      <c r="F3348" t="n">
        <v>28</v>
      </c>
      <c r="G3348" t="inlineStr">
        <is>
          <t>리터럴 적재</t>
        </is>
      </c>
      <c r="H3348" t="inlineStr">
        <is>
          <t>리터럴 값</t>
        </is>
      </c>
      <c r="I3348" t="inlineStr"/>
      <c r="J3348" t="inlineStr"/>
      <c r="K3348" t="inlineStr"/>
      <c r="L3348" t="inlineStr">
        <is>
          <t>, '-'                               AS ERP_STATUS</t>
        </is>
      </c>
      <c r="M3348" t="inlineStr">
        <is>
          <t>, '/'                               AS ERP_STATUS</t>
        </is>
      </c>
      <c r="N3348" t="inlineStr"/>
      <c r="O3348" t="inlineStr"/>
      <c r="P3348" t="inlineStr">
        <is>
          <t>[조회 출력 컬럼(적재 아님)] 출력 별칭 ERP_STATUS</t>
        </is>
      </c>
    </row>
    <row r="3349">
      <c r="A3349" t="inlineStr">
        <is>
          <t>SCM_MGR</t>
        </is>
      </c>
      <c r="B3349" t="inlineStr">
        <is>
          <t>PACKAGE BODY</t>
        </is>
      </c>
      <c r="C3349" t="inlineStr">
        <is>
          <t>PKG_ZTMP_S015J</t>
        </is>
      </c>
      <c r="D3349" t="inlineStr">
        <is>
          <t>P_SSP0015_GET_SHIPMENT_CONFIRM_DETAIL</t>
        </is>
      </c>
      <c r="E3349" t="n">
        <v>2306</v>
      </c>
      <c r="F3349" t="n">
        <v>28</v>
      </c>
      <c r="G3349" t="inlineStr">
        <is>
          <t>리터럴 적재</t>
        </is>
      </c>
      <c r="H3349" t="inlineStr">
        <is>
          <t>리터럴 값</t>
        </is>
      </c>
      <c r="I3349" t="inlineStr"/>
      <c r="J3349" t="inlineStr"/>
      <c r="K3349" t="inlineStr"/>
      <c r="L3349" t="inlineStr">
        <is>
          <t>, '-'                               AS CHANGE_TYPE</t>
        </is>
      </c>
      <c r="M3349" t="inlineStr">
        <is>
          <t>, '/'                               AS CHANGE_TYPE</t>
        </is>
      </c>
      <c r="N3349" t="inlineStr"/>
      <c r="O3349" t="inlineStr"/>
      <c r="P3349" t="inlineStr">
        <is>
          <t>[조회 출력 컬럼(적재 아님)] 출력 별칭 CHANGE_TYPE</t>
        </is>
      </c>
    </row>
    <row r="3350">
      <c r="A3350" t="inlineStr">
        <is>
          <t>SCM_MGR</t>
        </is>
      </c>
      <c r="B3350" t="inlineStr">
        <is>
          <t>PACKAGE BODY</t>
        </is>
      </c>
      <c r="C3350" t="inlineStr">
        <is>
          <t>PKG_ZTMP_S015J</t>
        </is>
      </c>
      <c r="D3350" t="inlineStr">
        <is>
          <t>P_SSP0015_GET_SHIPMENT_CONFIRM_DETAIL</t>
        </is>
      </c>
      <c r="E3350" t="n">
        <v>2309</v>
      </c>
      <c r="F3350" t="n">
        <v>28</v>
      </c>
      <c r="G3350" t="inlineStr">
        <is>
          <t>리터럴 적재</t>
        </is>
      </c>
      <c r="H3350" t="inlineStr">
        <is>
          <t>리터럴 값</t>
        </is>
      </c>
      <c r="I3350" t="inlineStr"/>
      <c r="J3350" t="inlineStr"/>
      <c r="K3350" t="inlineStr"/>
      <c r="L3350" t="inlineStr">
        <is>
          <t>, '-'                               AS NEW_BOD_ID</t>
        </is>
      </c>
      <c r="M3350" t="inlineStr">
        <is>
          <t>, '/'                               AS NEW_BOD_ID</t>
        </is>
      </c>
      <c r="N3350" t="inlineStr"/>
      <c r="O3350" t="inlineStr"/>
      <c r="P3350" t="inlineStr">
        <is>
          <t>[조회 출력 컬럼(적재 아님)] 출력 별칭 NEW_BOD_ID</t>
        </is>
      </c>
    </row>
    <row r="3351">
      <c r="A3351" t="inlineStr">
        <is>
          <t>SCM_MGR</t>
        </is>
      </c>
      <c r="B3351" t="inlineStr">
        <is>
          <t>PACKAGE BODY</t>
        </is>
      </c>
      <c r="C3351" t="inlineStr">
        <is>
          <t>PKG_ZTMP_S015J</t>
        </is>
      </c>
      <c r="D3351" t="inlineStr">
        <is>
          <t>P_SSP0015_GET_SHIPMENT_CONFIRM_DETAIL</t>
        </is>
      </c>
      <c r="E3351" t="n">
        <v>2310</v>
      </c>
      <c r="F3351" t="n">
        <v>28</v>
      </c>
      <c r="G3351" t="inlineStr">
        <is>
          <t>리터럴 적재</t>
        </is>
      </c>
      <c r="H3351" t="inlineStr">
        <is>
          <t>리터럴 값</t>
        </is>
      </c>
      <c r="I3351" t="inlineStr"/>
      <c r="J3351" t="inlineStr"/>
      <c r="K3351" t="inlineStr"/>
      <c r="L3351" t="inlineStr">
        <is>
          <t>, '-'                               AS NEW_INCOTERMS</t>
        </is>
      </c>
      <c r="M3351" t="inlineStr">
        <is>
          <t>, '/'                               AS NEW_INCOTERMS</t>
        </is>
      </c>
      <c r="N3351" t="inlineStr"/>
      <c r="O3351" t="inlineStr"/>
      <c r="P3351" t="inlineStr">
        <is>
          <t>[조회 출력 컬럼(적재 아님)] 출력 별칭 NEW_INCOTERMS</t>
        </is>
      </c>
    </row>
    <row r="3352">
      <c r="A3352" t="inlineStr">
        <is>
          <t>SCM_MGR</t>
        </is>
      </c>
      <c r="B3352" t="inlineStr">
        <is>
          <t>PACKAGE BODY</t>
        </is>
      </c>
      <c r="C3352" t="inlineStr">
        <is>
          <t>PKG_ZTMP_S015J</t>
        </is>
      </c>
      <c r="D3352" t="inlineStr">
        <is>
          <t>P_SSP0015_GET_SHIPMENT_CONFIRM_DETAIL</t>
        </is>
      </c>
      <c r="E3352" t="n">
        <v>2311</v>
      </c>
      <c r="F3352" t="n">
        <v>28</v>
      </c>
      <c r="G3352" t="inlineStr">
        <is>
          <t>리터럴 적재</t>
        </is>
      </c>
      <c r="H3352" t="inlineStr">
        <is>
          <t>리터럴 값</t>
        </is>
      </c>
      <c r="I3352" t="inlineStr"/>
      <c r="J3352" t="inlineStr"/>
      <c r="K3352" t="inlineStr"/>
      <c r="L3352" t="inlineStr">
        <is>
          <t>, '-'                               AS NEW_D_COUNTRY</t>
        </is>
      </c>
      <c r="M3352" t="inlineStr">
        <is>
          <t>, '/'                               AS NEW_D_COUNTRY</t>
        </is>
      </c>
      <c r="N3352" t="inlineStr"/>
      <c r="O3352" t="inlineStr"/>
      <c r="P3352" t="inlineStr">
        <is>
          <t>[조회 출력 컬럼(적재 아님)] 출력 별칭 NEW_D_COUNTRY</t>
        </is>
      </c>
    </row>
    <row r="3353">
      <c r="A3353" t="inlineStr">
        <is>
          <t>SCM_MGR</t>
        </is>
      </c>
      <c r="B3353" t="inlineStr">
        <is>
          <t>PACKAGE BODY</t>
        </is>
      </c>
      <c r="C3353" t="inlineStr">
        <is>
          <t>PKG_ZTMP_S015J</t>
        </is>
      </c>
      <c r="D3353" t="inlineStr">
        <is>
          <t>P_SSP0015_GET_SHIPMENT_CONFIRM_DETAIL</t>
        </is>
      </c>
      <c r="E3353" t="n">
        <v>2312</v>
      </c>
      <c r="F3353" t="n">
        <v>28</v>
      </c>
      <c r="G3353" t="inlineStr">
        <is>
          <t>리터럴 적재</t>
        </is>
      </c>
      <c r="H3353" t="inlineStr">
        <is>
          <t>리터럴 값</t>
        </is>
      </c>
      <c r="I3353" t="inlineStr"/>
      <c r="J3353" t="inlineStr"/>
      <c r="K3353" t="inlineStr"/>
      <c r="L3353" t="inlineStr">
        <is>
          <t>, '-'                               AS NEW_D_PORT_CODE</t>
        </is>
      </c>
      <c r="M3353" t="inlineStr">
        <is>
          <t>, '/'                               AS NEW_D_PORT_CODE</t>
        </is>
      </c>
      <c r="N3353" t="inlineStr"/>
      <c r="O3353" t="inlineStr"/>
      <c r="P3353" t="inlineStr">
        <is>
          <t>[조회 출력 컬럼(적재 아님)] 출력 별칭 NEW_D_PORT_CODE</t>
        </is>
      </c>
    </row>
    <row r="3354">
      <c r="A3354" t="inlineStr">
        <is>
          <t>SCM_MGR</t>
        </is>
      </c>
      <c r="B3354" t="inlineStr">
        <is>
          <t>PACKAGE BODY</t>
        </is>
      </c>
      <c r="C3354" t="inlineStr">
        <is>
          <t>PKG_ZTMP_S015J</t>
        </is>
      </c>
      <c r="D3354" t="inlineStr">
        <is>
          <t>P_SSP0015_GET_SHIPMENT_CONFIRM_DETAIL</t>
        </is>
      </c>
      <c r="E3354" t="n">
        <v>2313</v>
      </c>
      <c r="F3354" t="n">
        <v>28</v>
      </c>
      <c r="G3354" t="inlineStr">
        <is>
          <t>리터럴 적재</t>
        </is>
      </c>
      <c r="H3354" t="inlineStr">
        <is>
          <t>리터럴 값</t>
        </is>
      </c>
      <c r="I3354" t="inlineStr"/>
      <c r="J3354" t="inlineStr"/>
      <c r="K3354" t="inlineStr"/>
      <c r="L3354" t="inlineStr">
        <is>
          <t>, '-'                               AS NEW_A_COUNTRY</t>
        </is>
      </c>
      <c r="M3354" t="inlineStr">
        <is>
          <t>, '/'                               AS NEW_A_COUNTRY</t>
        </is>
      </c>
      <c r="N3354" t="inlineStr"/>
      <c r="O3354" t="inlineStr"/>
      <c r="P3354" t="inlineStr">
        <is>
          <t>[조회 출력 컬럼(적재 아님)] 출력 별칭 NEW_A_COUNTRY</t>
        </is>
      </c>
    </row>
    <row r="3355">
      <c r="A3355" t="inlineStr">
        <is>
          <t>SCM_MGR</t>
        </is>
      </c>
      <c r="B3355" t="inlineStr">
        <is>
          <t>PACKAGE BODY</t>
        </is>
      </c>
      <c r="C3355" t="inlineStr">
        <is>
          <t>PKG_ZTMP_S015J</t>
        </is>
      </c>
      <c r="D3355" t="inlineStr">
        <is>
          <t>P_SSP0015_GET_SHIPMENT_CONFIRM_DETAIL</t>
        </is>
      </c>
      <c r="E3355" t="n">
        <v>2314</v>
      </c>
      <c r="F3355" t="n">
        <v>28</v>
      </c>
      <c r="G3355" t="inlineStr">
        <is>
          <t>리터럴 적재</t>
        </is>
      </c>
      <c r="H3355" t="inlineStr">
        <is>
          <t>리터럴 값</t>
        </is>
      </c>
      <c r="I3355" t="inlineStr"/>
      <c r="J3355" t="inlineStr"/>
      <c r="K3355" t="inlineStr"/>
      <c r="L3355" t="inlineStr">
        <is>
          <t>, '-'                               AS NEW_A_PORT_CODE</t>
        </is>
      </c>
      <c r="M3355" t="inlineStr">
        <is>
          <t>, '/'                               AS NEW_A_PORT_CODE</t>
        </is>
      </c>
      <c r="N3355" t="inlineStr"/>
      <c r="O3355" t="inlineStr"/>
      <c r="P3355" t="inlineStr">
        <is>
          <t>[조회 출력 컬럼(적재 아님)] 출력 별칭 NEW_A_PORT_CODE</t>
        </is>
      </c>
    </row>
    <row r="3356">
      <c r="A3356" t="inlineStr">
        <is>
          <t>SCM_MGR</t>
        </is>
      </c>
      <c r="B3356" t="inlineStr">
        <is>
          <t>PACKAGE BODY</t>
        </is>
      </c>
      <c r="C3356" t="inlineStr">
        <is>
          <t>PKG_ZTMP_S015J</t>
        </is>
      </c>
      <c r="D3356" t="inlineStr">
        <is>
          <t>P_SSP0015_GET_SHIPMENT_CONFIRM_DETAIL</t>
        </is>
      </c>
      <c r="E3356" t="n">
        <v>2317</v>
      </c>
      <c r="F3356" t="n">
        <v>28</v>
      </c>
      <c r="G3356" t="inlineStr">
        <is>
          <t>리터럴 적재</t>
        </is>
      </c>
      <c r="H3356" t="inlineStr">
        <is>
          <t>리터럴 값</t>
        </is>
      </c>
      <c r="I3356" t="inlineStr"/>
      <c r="J3356" t="inlineStr"/>
      <c r="K3356" t="inlineStr"/>
      <c r="L3356" t="inlineStr">
        <is>
          <t>, '-'                               AS NEW_TO_COUNTRY</t>
        </is>
      </c>
      <c r="M3356" t="inlineStr">
        <is>
          <t>, '/'                               AS NEW_TO_COUNTRY</t>
        </is>
      </c>
      <c r="N3356" t="inlineStr"/>
      <c r="O3356" t="inlineStr"/>
      <c r="P3356" t="inlineStr">
        <is>
          <t>[조회 출력 컬럼(적재 아님)] 출력 별칭 NEW_TO_COUNTRY</t>
        </is>
      </c>
    </row>
    <row r="3357">
      <c r="A3357" t="inlineStr">
        <is>
          <t>SCM_MGR</t>
        </is>
      </c>
      <c r="B3357" t="inlineStr">
        <is>
          <t>PACKAGE BODY</t>
        </is>
      </c>
      <c r="C3357" t="inlineStr">
        <is>
          <t>PKG_ZTMP_S015J</t>
        </is>
      </c>
      <c r="D3357" t="inlineStr">
        <is>
          <t>P_SSP0015_GET_SHIPMENT_CONFIRM_DETAIL</t>
        </is>
      </c>
      <c r="E3357" t="n">
        <v>2318</v>
      </c>
      <c r="F3357" t="n">
        <v>28</v>
      </c>
      <c r="G3357" t="inlineStr">
        <is>
          <t>리터럴 적재</t>
        </is>
      </c>
      <c r="H3357" t="inlineStr">
        <is>
          <t>리터럴 값</t>
        </is>
      </c>
      <c r="I3357" t="inlineStr"/>
      <c r="J3357" t="inlineStr"/>
      <c r="K3357" t="inlineStr"/>
      <c r="L3357" t="inlineStr">
        <is>
          <t>, '-'                               AS NEW_TO_CITY</t>
        </is>
      </c>
      <c r="M3357" t="inlineStr">
        <is>
          <t>, '/'                               AS NEW_TO_CITY</t>
        </is>
      </c>
      <c r="N3357" t="inlineStr"/>
      <c r="O3357" t="inlineStr"/>
      <c r="P3357" t="inlineStr">
        <is>
          <t>[조회 출력 컬럼(적재 아님)] 출력 별칭 NEW_TO_CITY</t>
        </is>
      </c>
    </row>
    <row r="3358">
      <c r="A3358" t="inlineStr">
        <is>
          <t>SCM_MGR</t>
        </is>
      </c>
      <c r="B3358" t="inlineStr">
        <is>
          <t>PACKAGE BODY</t>
        </is>
      </c>
      <c r="C3358" t="inlineStr">
        <is>
          <t>PKG_ZTMP_S015J</t>
        </is>
      </c>
      <c r="D3358" t="inlineStr">
        <is>
          <t>P_SSP0015_GET_SHIPMENT_CONFIRM_DETAIL</t>
        </is>
      </c>
      <c r="E3358" t="n">
        <v>2319</v>
      </c>
      <c r="F3358" t="n">
        <v>28</v>
      </c>
      <c r="G3358" t="inlineStr">
        <is>
          <t>리터럴 적재</t>
        </is>
      </c>
      <c r="H3358" t="inlineStr">
        <is>
          <t>리터럴 값</t>
        </is>
      </c>
      <c r="I3358" t="inlineStr"/>
      <c r="J3358" t="inlineStr"/>
      <c r="K3358" t="inlineStr"/>
      <c r="L3358" t="inlineStr">
        <is>
          <t>, '-'                               AS NEW_ETA</t>
        </is>
      </c>
      <c r="M3358" t="inlineStr">
        <is>
          <t>, '/'                               AS NEW_ETA</t>
        </is>
      </c>
      <c r="N3358" t="inlineStr"/>
      <c r="O3358" t="inlineStr"/>
      <c r="P3358" t="inlineStr">
        <is>
          <t>[조회 출력 컬럼(적재 아님)] 출력 별칭 NEW_ETA</t>
        </is>
      </c>
    </row>
    <row r="3359">
      <c r="A3359" t="inlineStr">
        <is>
          <t>SCM_MGR</t>
        </is>
      </c>
      <c r="B3359" t="inlineStr">
        <is>
          <t>PACKAGE BODY</t>
        </is>
      </c>
      <c r="C3359" t="inlineStr">
        <is>
          <t>PKG_ZTMP_S015J</t>
        </is>
      </c>
      <c r="D3359" t="inlineStr">
        <is>
          <t>P_SSP0015_GET_SHIPMENT_CONFIRM_DETAIL</t>
        </is>
      </c>
      <c r="E3359" t="n">
        <v>2320</v>
      </c>
      <c r="F3359" t="n">
        <v>28</v>
      </c>
      <c r="G3359" t="inlineStr">
        <is>
          <t>리터럴 적재</t>
        </is>
      </c>
      <c r="H3359" t="inlineStr">
        <is>
          <t>리터럴 값</t>
        </is>
      </c>
      <c r="I3359" t="inlineStr"/>
      <c r="J3359" t="inlineStr"/>
      <c r="K3359" t="inlineStr"/>
      <c r="L3359" t="inlineStr">
        <is>
          <t>, '-'                               AS NEW_ETD</t>
        </is>
      </c>
      <c r="M3359" t="inlineStr">
        <is>
          <t>, '/'                               AS NEW_ETD</t>
        </is>
      </c>
      <c r="N3359" t="inlineStr"/>
      <c r="O3359" t="inlineStr"/>
      <c r="P3359" t="inlineStr">
        <is>
          <t>[조회 출력 컬럼(적재 아님)] 출력 별칭 NEW_ETD</t>
        </is>
      </c>
    </row>
    <row r="3360">
      <c r="A3360" t="inlineStr">
        <is>
          <t>SCM_MGR</t>
        </is>
      </c>
      <c r="B3360" t="inlineStr">
        <is>
          <t>PACKAGE BODY</t>
        </is>
      </c>
      <c r="C3360" t="inlineStr">
        <is>
          <t>PKG_ZTMP_S015J</t>
        </is>
      </c>
      <c r="D3360" t="inlineStr">
        <is>
          <t>P_SSP0015_GET_SHIPMENT_CONFIRM_DETAIL</t>
        </is>
      </c>
      <c r="E3360" t="n">
        <v>2323</v>
      </c>
      <c r="F3360" t="n">
        <v>28</v>
      </c>
      <c r="G3360" t="inlineStr">
        <is>
          <t>리터럴 적재</t>
        </is>
      </c>
      <c r="H3360" t="inlineStr">
        <is>
          <t>리터럴 값</t>
        </is>
      </c>
      <c r="I3360" t="inlineStr"/>
      <c r="J3360" t="inlineStr"/>
      <c r="K3360" t="inlineStr"/>
      <c r="L3360" t="inlineStr">
        <is>
          <t>, '-'                               AS NEW_TRANSPORT_MODE</t>
        </is>
      </c>
      <c r="M3360" t="inlineStr">
        <is>
          <t>, '/'                               AS NEW_TRANSPORT_MODE</t>
        </is>
      </c>
      <c r="N3360" t="inlineStr"/>
      <c r="O3360" t="inlineStr"/>
      <c r="P3360" t="inlineStr">
        <is>
          <t>[조회 출력 컬럼(적재 아님)] 출력 별칭 NEW_TRANSPORT_MODE</t>
        </is>
      </c>
    </row>
    <row r="3361">
      <c r="A3361" t="inlineStr">
        <is>
          <t>SCM_MGR</t>
        </is>
      </c>
      <c r="B3361" t="inlineStr">
        <is>
          <t>PACKAGE BODY</t>
        </is>
      </c>
      <c r="C3361" t="inlineStr">
        <is>
          <t>PKG_ZTMP_S015J</t>
        </is>
      </c>
      <c r="D3361" t="inlineStr">
        <is>
          <t>P_SSP0015_GET_SHIPMENT_CONFIRM_DETAIL</t>
        </is>
      </c>
      <c r="E3361" t="n">
        <v>2324</v>
      </c>
      <c r="F3361" t="n">
        <v>28</v>
      </c>
      <c r="G3361" t="inlineStr">
        <is>
          <t>리터럴 적재</t>
        </is>
      </c>
      <c r="H3361" t="inlineStr">
        <is>
          <t>리터럴 값</t>
        </is>
      </c>
      <c r="I3361" t="inlineStr"/>
      <c r="J3361" t="inlineStr"/>
      <c r="K3361" t="inlineStr"/>
      <c r="L3361" t="inlineStr">
        <is>
          <t>, '-'                               AS NEW_SHIPMENT_DATE</t>
        </is>
      </c>
      <c r="M3361" t="inlineStr">
        <is>
          <t>, '/'                               AS NEW_SHIPMENT_DATE</t>
        </is>
      </c>
      <c r="N3361" t="inlineStr"/>
      <c r="O3361" t="inlineStr"/>
      <c r="P3361" t="inlineStr">
        <is>
          <t>[조회 출력 컬럼(적재 아님)] 출력 별칭 NEW_SHIPMENT_DATE</t>
        </is>
      </c>
    </row>
    <row r="3362">
      <c r="A3362" t="inlineStr">
        <is>
          <t>SCM_MGR</t>
        </is>
      </c>
      <c r="B3362" t="inlineStr">
        <is>
          <t>PACKAGE BODY</t>
        </is>
      </c>
      <c r="C3362" t="inlineStr">
        <is>
          <t>PKG_ZTMP_S015J</t>
        </is>
      </c>
      <c r="D3362" t="inlineStr">
        <is>
          <t>P_SSP0015_GET_SHIPMENT_CONFIRM_DETAIL</t>
        </is>
      </c>
      <c r="E3362" t="n">
        <v>2325</v>
      </c>
      <c r="F3362" t="n">
        <v>28</v>
      </c>
      <c r="G3362" t="inlineStr">
        <is>
          <t>리터럴 적재</t>
        </is>
      </c>
      <c r="H3362" t="inlineStr">
        <is>
          <t>리터럴 값</t>
        </is>
      </c>
      <c r="I3362" t="inlineStr"/>
      <c r="J3362" t="inlineStr"/>
      <c r="K3362" t="inlineStr"/>
      <c r="L3362" t="inlineStr">
        <is>
          <t>, '-'                               AS EDIT_REMARKS</t>
        </is>
      </c>
      <c r="M3362" t="inlineStr">
        <is>
          <t>, '/'                               AS EDIT_REMARKS</t>
        </is>
      </c>
      <c r="N3362" t="inlineStr"/>
      <c r="O3362" t="inlineStr"/>
      <c r="P3362" t="inlineStr">
        <is>
          <t>[조회 출력 컬럼(적재 아님)] 출력 별칭 EDIT_REMARKS</t>
        </is>
      </c>
    </row>
    <row r="3363">
      <c r="A3363" t="inlineStr">
        <is>
          <t>SCM_MGR</t>
        </is>
      </c>
      <c r="B3363" t="inlineStr">
        <is>
          <t>PACKAGE BODY</t>
        </is>
      </c>
      <c r="C3363" t="inlineStr">
        <is>
          <t>PKG_ZTMP_S015J</t>
        </is>
      </c>
      <c r="D3363" t="inlineStr">
        <is>
          <t>P_SSP0015_GET_SHIPMENT_CONFIRM_DETAIL</t>
        </is>
      </c>
      <c r="E3363" t="n">
        <v>2326</v>
      </c>
      <c r="F3363" t="n">
        <v>28</v>
      </c>
      <c r="G3363" t="inlineStr">
        <is>
          <t>리터럴 적재</t>
        </is>
      </c>
      <c r="H3363" t="inlineStr">
        <is>
          <t>리터럴 값</t>
        </is>
      </c>
      <c r="I3363" t="inlineStr"/>
      <c r="J3363" t="inlineStr"/>
      <c r="K3363" t="inlineStr"/>
      <c r="L3363" t="inlineStr">
        <is>
          <t>, '-'                               AS EDIT_MAIN</t>
        </is>
      </c>
      <c r="M3363" t="inlineStr">
        <is>
          <t>, '/'                               AS EDIT_MAIN</t>
        </is>
      </c>
      <c r="N3363" t="inlineStr"/>
      <c r="O3363" t="inlineStr"/>
      <c r="P3363" t="inlineStr">
        <is>
          <t>[조회 출력 컬럼(적재 아님)] 출력 별칭 EDIT_MAIN</t>
        </is>
      </c>
    </row>
    <row r="3364">
      <c r="A3364" t="inlineStr">
        <is>
          <t>SCM_MGR</t>
        </is>
      </c>
      <c r="B3364" t="inlineStr">
        <is>
          <t>PACKAGE BODY</t>
        </is>
      </c>
      <c r="C3364" t="inlineStr">
        <is>
          <t>PKG_ZTMP_S015J</t>
        </is>
      </c>
      <c r="D3364" t="inlineStr">
        <is>
          <t>P_SSP0015_GET_SHIPMENT_CONFIRM_DETAIL</t>
        </is>
      </c>
      <c r="E3364" t="n">
        <v>2327</v>
      </c>
      <c r="F3364" t="n">
        <v>28</v>
      </c>
      <c r="G3364" t="inlineStr">
        <is>
          <t>리터럴 적재</t>
        </is>
      </c>
      <c r="H3364" t="inlineStr">
        <is>
          <t>리터럴 값</t>
        </is>
      </c>
      <c r="I3364" t="inlineStr"/>
      <c r="J3364" t="inlineStr"/>
      <c r="K3364" t="inlineStr"/>
      <c r="L3364" t="inlineStr">
        <is>
          <t>, '-'                               AS CHECK_NEED_YN</t>
        </is>
      </c>
      <c r="M3364" t="inlineStr">
        <is>
          <t>, '/'                               AS CHECK_NEED_YN</t>
        </is>
      </c>
      <c r="N3364" t="inlineStr"/>
      <c r="O3364" t="inlineStr"/>
      <c r="P3364" t="inlineStr">
        <is>
          <t>[조회 출력 컬럼(적재 아님)] 출력 별칭 CHECK_NEED_YN</t>
        </is>
      </c>
    </row>
    <row r="3365">
      <c r="A3365" t="inlineStr">
        <is>
          <t>SCM_MGR</t>
        </is>
      </c>
      <c r="B3365" t="inlineStr">
        <is>
          <t>PACKAGE BODY</t>
        </is>
      </c>
      <c r="C3365" t="inlineStr">
        <is>
          <t>PKG_ZTMP_S015J</t>
        </is>
      </c>
      <c r="D3365" t="inlineStr">
        <is>
          <t>P_SSP0015_GET_SHIPMENT_CONFIRM_DETAIL</t>
        </is>
      </c>
      <c r="E3365" t="n">
        <v>2328</v>
      </c>
      <c r="F3365" t="n">
        <v>28</v>
      </c>
      <c r="G3365" t="inlineStr">
        <is>
          <t>리터럴 적재</t>
        </is>
      </c>
      <c r="H3365" t="inlineStr">
        <is>
          <t>리터럴 값</t>
        </is>
      </c>
      <c r="I3365" t="inlineStr"/>
      <c r="J3365" t="inlineStr"/>
      <c r="K3365" t="inlineStr"/>
      <c r="L3365" t="inlineStr">
        <is>
          <t>, '-'                               AS END_CUSTOMER</t>
        </is>
      </c>
      <c r="M3365" t="inlineStr">
        <is>
          <t>, '/'                               AS END_CUSTOMER</t>
        </is>
      </c>
      <c r="N3365" t="inlineStr"/>
      <c r="O3365" t="inlineStr"/>
      <c r="P3365" t="inlineStr">
        <is>
          <t>[조회 출력 컬럼(적재 아님)] 출력 별칭 END_CUSTOMER</t>
        </is>
      </c>
    </row>
    <row r="3366">
      <c r="A3366" t="inlineStr">
        <is>
          <t>SCM_MGR</t>
        </is>
      </c>
      <c r="B3366" t="inlineStr">
        <is>
          <t>PACKAGE BODY</t>
        </is>
      </c>
      <c r="C3366" t="inlineStr">
        <is>
          <t>PKG_ZTMP_S015J</t>
        </is>
      </c>
      <c r="D3366" t="inlineStr">
        <is>
          <t>P_SSP0015_GET_SHIPMENT_CONFIRM_DETAIL</t>
        </is>
      </c>
      <c r="E3366" t="n">
        <v>2329</v>
      </c>
      <c r="F3366" t="n">
        <v>28</v>
      </c>
      <c r="G3366" t="inlineStr">
        <is>
          <t>리터럴 적재</t>
        </is>
      </c>
      <c r="H3366" t="inlineStr">
        <is>
          <t>리터럴 값</t>
        </is>
      </c>
      <c r="I3366" t="inlineStr"/>
      <c r="J3366" t="inlineStr"/>
      <c r="K3366" t="inlineStr"/>
      <c r="L3366" t="inlineStr">
        <is>
          <t>, '-'                               AS ELECTRODE_YN</t>
        </is>
      </c>
      <c r="M3366" t="inlineStr">
        <is>
          <t>, '/'                               AS ELECTRODE_YN</t>
        </is>
      </c>
      <c r="N3366" t="inlineStr"/>
      <c r="O3366" t="inlineStr"/>
      <c r="P3366" t="inlineStr">
        <is>
          <t>[조회 출력 컬럼(적재 아님)] 출력 별칭 ELECTRODE_YN</t>
        </is>
      </c>
    </row>
    <row r="3367">
      <c r="A3367" t="inlineStr">
        <is>
          <t>SCM_MGR</t>
        </is>
      </c>
      <c r="B3367" t="inlineStr">
        <is>
          <t>PACKAGE BODY</t>
        </is>
      </c>
      <c r="C3367" t="inlineStr">
        <is>
          <t>PKG_ZTMP_S015J</t>
        </is>
      </c>
      <c r="D3367" t="inlineStr">
        <is>
          <t>P_SSP0015_GET_SHIPMENT_CONFIRM_DETAIL</t>
        </is>
      </c>
      <c r="E3367" t="n">
        <v>2330</v>
      </c>
      <c r="F3367" t="n">
        <v>28</v>
      </c>
      <c r="G3367" t="inlineStr">
        <is>
          <t>리터럴 적재</t>
        </is>
      </c>
      <c r="H3367" t="inlineStr">
        <is>
          <t>리터럴 값</t>
        </is>
      </c>
      <c r="I3367" t="inlineStr"/>
      <c r="J3367" t="inlineStr"/>
      <c r="K3367" t="inlineStr"/>
      <c r="L3367" t="inlineStr">
        <is>
          <t>, '-'                               AS ELECTRODE_TYPE</t>
        </is>
      </c>
      <c r="M3367" t="inlineStr">
        <is>
          <t>, '/'                               AS ELECTRODE_TYPE</t>
        </is>
      </c>
      <c r="N3367" t="inlineStr"/>
      <c r="O3367" t="inlineStr"/>
      <c r="P3367" t="inlineStr">
        <is>
          <t>[조회 출력 컬럼(적재 아님)] 출력 별칭 ELECTRODE_TYPE</t>
        </is>
      </c>
    </row>
    <row r="3368">
      <c r="A3368" t="inlineStr">
        <is>
          <t>SCM_MGR</t>
        </is>
      </c>
      <c r="B3368" t="inlineStr">
        <is>
          <t>PACKAGE BODY</t>
        </is>
      </c>
      <c r="C3368" t="inlineStr">
        <is>
          <t>PKG_ZTMP_S015J</t>
        </is>
      </c>
      <c r="D3368" t="inlineStr">
        <is>
          <t>P_SSP0015_GET_SHIPMENT_CONFIRM_DETAIL</t>
        </is>
      </c>
      <c r="E3368" t="n">
        <v>2331</v>
      </c>
      <c r="F3368" t="n">
        <v>28</v>
      </c>
      <c r="G3368" t="inlineStr">
        <is>
          <t>리터럴 적재</t>
        </is>
      </c>
      <c r="H3368" t="inlineStr">
        <is>
          <t>리터럴 값</t>
        </is>
      </c>
      <c r="I3368" t="inlineStr"/>
      <c r="J3368" t="inlineStr"/>
      <c r="K3368" t="inlineStr"/>
      <c r="L3368" t="inlineStr">
        <is>
          <t>, '-'                               AS ORIGIN_FROM_DIVISION_ID</t>
        </is>
      </c>
      <c r="M3368" t="inlineStr">
        <is>
          <t>, '/'                               AS ORIGIN_FROM_DIVISION_ID</t>
        </is>
      </c>
      <c r="N3368" t="inlineStr"/>
      <c r="O3368" t="inlineStr"/>
      <c r="P3368" t="inlineStr">
        <is>
          <t>[조회 출력 컬럼(적재 아님)] 출력 별칭 ORIGIN_FROM_DIVISION_ID</t>
        </is>
      </c>
    </row>
    <row r="3369">
      <c r="A3369" t="inlineStr">
        <is>
          <t>SCM_MGR</t>
        </is>
      </c>
      <c r="B3369" t="inlineStr">
        <is>
          <t>PACKAGE BODY</t>
        </is>
      </c>
      <c r="C3369" t="inlineStr">
        <is>
          <t>PKG_ZTMP_S015J</t>
        </is>
      </c>
      <c r="D3369" t="inlineStr">
        <is>
          <t>P_SSP0015_GET_SHIPMENT_CONFIRM_DETAIL</t>
        </is>
      </c>
      <c r="E3369" t="n">
        <v>2332</v>
      </c>
      <c r="F3369" t="n">
        <v>28</v>
      </c>
      <c r="G3369" t="inlineStr">
        <is>
          <t>리터럴 적재</t>
        </is>
      </c>
      <c r="H3369" t="inlineStr">
        <is>
          <t>리터럴 값</t>
        </is>
      </c>
      <c r="I3369" t="inlineStr"/>
      <c r="J3369" t="inlineStr"/>
      <c r="K3369" t="inlineStr"/>
      <c r="L3369" t="inlineStr">
        <is>
          <t>, '-'                               AS ORIGIN_TO_DIVISION_ID</t>
        </is>
      </c>
      <c r="M3369" t="inlineStr">
        <is>
          <t>, '/'                               AS ORIGIN_TO_DIVISION_ID</t>
        </is>
      </c>
      <c r="N3369" t="inlineStr"/>
      <c r="O3369" t="inlineStr"/>
      <c r="P3369" t="inlineStr">
        <is>
          <t>[조회 출력 컬럼(적재 아님)] 출력 별칭 ORIGIN_TO_DIVISION_ID</t>
        </is>
      </c>
    </row>
    <row r="3370">
      <c r="A3370" t="inlineStr">
        <is>
          <t>SCM_MGR</t>
        </is>
      </c>
      <c r="B3370" t="inlineStr">
        <is>
          <t>PACKAGE BODY</t>
        </is>
      </c>
      <c r="C3370" t="inlineStr">
        <is>
          <t>PKG_ZTMP_S015J</t>
        </is>
      </c>
      <c r="D3370" t="inlineStr">
        <is>
          <t>P_SSP0015_GET_SHIPMENT_CONFIRM_DETAIL</t>
        </is>
      </c>
      <c r="E3370" t="n">
        <v>2333</v>
      </c>
      <c r="F3370" t="n">
        <v>28</v>
      </c>
      <c r="G3370" t="inlineStr">
        <is>
          <t>리터럴 적재</t>
        </is>
      </c>
      <c r="H3370" t="inlineStr">
        <is>
          <t>리터럴 값</t>
        </is>
      </c>
      <c r="I3370" t="inlineStr"/>
      <c r="J3370" t="inlineStr"/>
      <c r="K3370" t="inlineStr"/>
      <c r="L3370" t="inlineStr">
        <is>
          <t>, '-'                               AS CHANGE_REQ_NO</t>
        </is>
      </c>
      <c r="M3370" t="inlineStr">
        <is>
          <t>, '/'                               AS CHANGE_REQ_NO</t>
        </is>
      </c>
      <c r="N3370" t="inlineStr"/>
      <c r="O3370" t="inlineStr"/>
      <c r="P3370" t="inlineStr">
        <is>
          <t>[조회 출력 컬럼(적재 아님)] 출력 별칭 CHANGE_REQ_NO</t>
        </is>
      </c>
    </row>
    <row r="3371">
      <c r="A3371" t="inlineStr">
        <is>
          <t>SCM_MGR</t>
        </is>
      </c>
      <c r="B3371" t="inlineStr">
        <is>
          <t>PACKAGE BODY</t>
        </is>
      </c>
      <c r="C3371" t="inlineStr">
        <is>
          <t>PKG_ZTMP_S015J</t>
        </is>
      </c>
      <c r="D3371" t="inlineStr">
        <is>
          <t>P_SSP0015_GET_SHIPMENT_CONFIRM_DETAIL</t>
        </is>
      </c>
      <c r="E3371" t="n">
        <v>2334</v>
      </c>
      <c r="F3371" t="n">
        <v>28</v>
      </c>
      <c r="G3371" t="inlineStr">
        <is>
          <t>리터럴 적재</t>
        </is>
      </c>
      <c r="H3371" t="inlineStr">
        <is>
          <t>리터럴 값</t>
        </is>
      </c>
      <c r="I3371" t="inlineStr"/>
      <c r="J3371" t="inlineStr"/>
      <c r="K3371" t="inlineStr"/>
      <c r="L3371" t="inlineStr">
        <is>
          <t>, '-'                               AS MODEL_USER</t>
        </is>
      </c>
      <c r="M3371" t="inlineStr">
        <is>
          <t>, '/'                               AS MODEL_USER</t>
        </is>
      </c>
      <c r="N3371" t="inlineStr"/>
      <c r="O3371" t="inlineStr"/>
      <c r="P3371" t="inlineStr">
        <is>
          <t>[조회 출력 컬럼(적재 아님)] 출력 별칭 MODEL_USER</t>
        </is>
      </c>
    </row>
    <row r="3372">
      <c r="A3372" t="inlineStr">
        <is>
          <t>SCM_MGR</t>
        </is>
      </c>
      <c r="B3372" t="inlineStr">
        <is>
          <t>PACKAGE BODY</t>
        </is>
      </c>
      <c r="C3372" t="inlineStr">
        <is>
          <t>PKG_ZTMP_S015J</t>
        </is>
      </c>
      <c r="D3372" t="inlineStr">
        <is>
          <t>P_SSP0015_GET_SHIPMENT_CONFIRM_DETAIL</t>
        </is>
      </c>
      <c r="E3372" t="n">
        <v>2335</v>
      </c>
      <c r="F3372" t="n">
        <v>36</v>
      </c>
      <c r="G3372" t="inlineStr">
        <is>
          <t>리터럴 적재</t>
        </is>
      </c>
      <c r="H3372" t="inlineStr">
        <is>
          <t>리터럴 값</t>
        </is>
      </c>
      <c r="I3372" t="inlineStr"/>
      <c r="J3372" t="inlineStr"/>
      <c r="K3372" t="inlineStr"/>
      <c r="L3372" t="inlineStr">
        <is>
          <t>, TO_CLOB('-')                      AS MTK_OWNER</t>
        </is>
      </c>
      <c r="M3372" t="inlineStr">
        <is>
          <t>, TO_CLOB('/')                      AS MTK_OWNER</t>
        </is>
      </c>
      <c r="N3372" t="inlineStr"/>
      <c r="O3372" t="inlineStr"/>
      <c r="P3372" t="inlineStr">
        <is>
          <t xml:space="preserve">[컬럼 참조 없음] </t>
        </is>
      </c>
    </row>
    <row r="3373">
      <c r="A3373" t="inlineStr">
        <is>
          <t>SCM_MGR</t>
        </is>
      </c>
      <c r="B3373" t="inlineStr">
        <is>
          <t>PACKAGE BODY</t>
        </is>
      </c>
      <c r="C3373" t="inlineStr">
        <is>
          <t>PKG_ZTMP_S015J</t>
        </is>
      </c>
      <c r="D3373" t="inlineStr">
        <is>
          <t>P_SSP0015_GET_SHIPMENT_CONFIRM_DETAIL</t>
        </is>
      </c>
      <c r="E3373" t="n">
        <v>2336</v>
      </c>
      <c r="F3373" t="n">
        <v>28</v>
      </c>
      <c r="G3373" t="inlineStr">
        <is>
          <t>리터럴 적재</t>
        </is>
      </c>
      <c r="H3373" t="inlineStr">
        <is>
          <t>리터럴 값</t>
        </is>
      </c>
      <c r="I3373" t="inlineStr"/>
      <c r="J3373" t="inlineStr"/>
      <c r="K3373" t="inlineStr"/>
      <c r="L3373" t="inlineStr">
        <is>
          <t>, '-'                               AS TEAM</t>
        </is>
      </c>
      <c r="M3373" t="inlineStr">
        <is>
          <t>, '/'                               AS TEAM</t>
        </is>
      </c>
      <c r="N3373" t="inlineStr"/>
      <c r="O3373" t="inlineStr"/>
      <c r="P3373" t="inlineStr">
        <is>
          <t>[조회 출력 컬럼(적재 아님)] 출력 별칭 TEAM</t>
        </is>
      </c>
    </row>
    <row r="3374">
      <c r="A3374" t="inlineStr">
        <is>
          <t>SCM_MGR</t>
        </is>
      </c>
      <c r="B3374" t="inlineStr">
        <is>
          <t>PACKAGE BODY</t>
        </is>
      </c>
      <c r="C3374" t="inlineStr">
        <is>
          <t>PKG_ZTMP_S015J</t>
        </is>
      </c>
      <c r="D3374" t="inlineStr">
        <is>
          <t>P_SSP0015_GET_SHIPMENT_CONFIRM_DETAIL</t>
        </is>
      </c>
      <c r="E3374" t="n">
        <v>2337</v>
      </c>
      <c r="F3374" t="n">
        <v>28</v>
      </c>
      <c r="G3374" t="inlineStr">
        <is>
          <t>리터럴 적재</t>
        </is>
      </c>
      <c r="H3374" t="inlineStr">
        <is>
          <t>리터럴 값</t>
        </is>
      </c>
      <c r="I3374" t="inlineStr"/>
      <c r="J3374" t="inlineStr"/>
      <c r="K3374" t="inlineStr"/>
      <c r="L3374" t="inlineStr">
        <is>
          <t>, '-'                               AS REQUESTOR</t>
        </is>
      </c>
      <c r="M3374" t="inlineStr">
        <is>
          <t>, '/'                               AS REQUESTOR</t>
        </is>
      </c>
      <c r="N3374" t="inlineStr"/>
      <c r="O3374" t="inlineStr"/>
      <c r="P3374" t="inlineStr">
        <is>
          <t>[조회 출력 컬럼(적재 아님)] 출력 별칭 REQUESTOR</t>
        </is>
      </c>
    </row>
    <row r="3375">
      <c r="A3375" t="inlineStr">
        <is>
          <t>SCM_MGR</t>
        </is>
      </c>
      <c r="B3375" t="inlineStr">
        <is>
          <t>PACKAGE BODY</t>
        </is>
      </c>
      <c r="C3375" t="inlineStr">
        <is>
          <t>PKG_ZTMP_S015J</t>
        </is>
      </c>
      <c r="D3375" t="inlineStr">
        <is>
          <t>P_SSP0015_GET_SHIPMENT_CONFIRM_DETAIL</t>
        </is>
      </c>
      <c r="E3375" t="n">
        <v>2338</v>
      </c>
      <c r="F3375" t="n">
        <v>28</v>
      </c>
      <c r="G3375" t="inlineStr">
        <is>
          <t>리터럴 적재</t>
        </is>
      </c>
      <c r="H3375" t="inlineStr">
        <is>
          <t>리터럴 값</t>
        </is>
      </c>
      <c r="I3375" t="inlineStr"/>
      <c r="J3375" t="inlineStr"/>
      <c r="K3375" t="inlineStr"/>
      <c r="L3375" t="inlineStr">
        <is>
          <t>, '-'                               AS CHANGE_REASON_CODE</t>
        </is>
      </c>
      <c r="M3375" t="inlineStr">
        <is>
          <t>, '/'                               AS CHANGE_REASON_CODE</t>
        </is>
      </c>
      <c r="N3375" t="inlineStr"/>
      <c r="O3375" t="inlineStr"/>
      <c r="P3375" t="inlineStr">
        <is>
          <t>[조회 출력 컬럼(적재 아님)] 출력 별칭 CHANGE_REASON_CODE</t>
        </is>
      </c>
    </row>
    <row r="3376">
      <c r="A3376" t="inlineStr">
        <is>
          <t>SCM_MGR</t>
        </is>
      </c>
      <c r="B3376" t="inlineStr">
        <is>
          <t>PACKAGE BODY</t>
        </is>
      </c>
      <c r="C3376" t="inlineStr">
        <is>
          <t>PKG_ZTMP_S015J</t>
        </is>
      </c>
      <c r="D3376" t="inlineStr">
        <is>
          <t>P_SSP0015_GET_SHIPMENT_CONFIRM_DETAIL</t>
        </is>
      </c>
      <c r="E3376" t="n">
        <v>2339</v>
      </c>
      <c r="F3376" t="n">
        <v>28</v>
      </c>
      <c r="G3376" t="inlineStr">
        <is>
          <t>리터럴 적재</t>
        </is>
      </c>
      <c r="H3376" t="inlineStr">
        <is>
          <t>리터럴 값</t>
        </is>
      </c>
      <c r="I3376" t="inlineStr"/>
      <c r="J3376" t="inlineStr"/>
      <c r="K3376" t="inlineStr"/>
      <c r="L3376" t="inlineStr">
        <is>
          <t>, '-'                               AS CHANGE_REASON_DETAIL</t>
        </is>
      </c>
      <c r="M3376" t="inlineStr">
        <is>
          <t>, '/'                               AS CHANGE_REASON_DETAIL</t>
        </is>
      </c>
      <c r="N3376" t="inlineStr"/>
      <c r="O3376" t="inlineStr"/>
      <c r="P3376" t="inlineStr">
        <is>
          <t>[조회 출력 컬럼(적재 아님)] 출력 별칭 CHANGE_REASON_DETAIL</t>
        </is>
      </c>
    </row>
    <row r="3377">
      <c r="A3377" t="inlineStr">
        <is>
          <t>SCM_MGR</t>
        </is>
      </c>
      <c r="B3377" t="inlineStr">
        <is>
          <t>PACKAGE BODY</t>
        </is>
      </c>
      <c r="C3377" t="inlineStr">
        <is>
          <t>PKG_ZTMP_S015J</t>
        </is>
      </c>
      <c r="D3377" t="inlineStr">
        <is>
          <t>P_SSP0015_GET_SHIPMENT_CONFIRM_DETAIL</t>
        </is>
      </c>
      <c r="E3377" t="n">
        <v>2340</v>
      </c>
      <c r="F3377" t="n">
        <v>28</v>
      </c>
      <c r="G3377" t="inlineStr">
        <is>
          <t>리터럴 적재</t>
        </is>
      </c>
      <c r="H3377" t="inlineStr">
        <is>
          <t>리터럴 값</t>
        </is>
      </c>
      <c r="I3377" t="inlineStr"/>
      <c r="J3377" t="inlineStr"/>
      <c r="K3377" t="inlineStr"/>
      <c r="L3377" t="inlineStr">
        <is>
          <t>, '-'                               AS ATTRIBUTE10</t>
        </is>
      </c>
      <c r="M3377" t="inlineStr">
        <is>
          <t>, '/'                               AS ATTRIBUTE10</t>
        </is>
      </c>
      <c r="N3377" t="inlineStr"/>
      <c r="O3377" t="inlineStr"/>
      <c r="P3377" t="inlineStr">
        <is>
          <t>[조회 출력 컬럼(적재 아님)] 출력 별칭 ATTRIBUTE10</t>
        </is>
      </c>
    </row>
    <row r="3378">
      <c r="A3378" t="inlineStr">
        <is>
          <t>SCM_MGR</t>
        </is>
      </c>
      <c r="B3378" t="inlineStr">
        <is>
          <t>PACKAGE BODY</t>
        </is>
      </c>
      <c r="C3378" t="inlineStr">
        <is>
          <t>PKG_ZTMP_S015J</t>
        </is>
      </c>
      <c r="D3378" t="inlineStr">
        <is>
          <t>P_SSP0015_GET_SHIPMENT_CONFIRM_DETAIL</t>
        </is>
      </c>
      <c r="E3378" t="n">
        <v>2341</v>
      </c>
      <c r="F3378" t="n">
        <v>28</v>
      </c>
      <c r="G3378" t="inlineStr">
        <is>
          <t>리터럴 적재</t>
        </is>
      </c>
      <c r="H3378" t="inlineStr">
        <is>
          <t>리터럴 값</t>
        </is>
      </c>
      <c r="I3378" t="inlineStr"/>
      <c r="J3378" t="inlineStr"/>
      <c r="K3378" t="inlineStr"/>
      <c r="L3378" t="inlineStr">
        <is>
          <t>, '-'                               AS ATTRIBUTE3</t>
        </is>
      </c>
      <c r="M3378" t="inlineStr">
        <is>
          <t>, '/'                               AS ATTRIBUTE3</t>
        </is>
      </c>
      <c r="N3378" t="inlineStr"/>
      <c r="O3378" t="inlineStr"/>
      <c r="P3378" t="inlineStr">
        <is>
          <t>[조회 출력 컬럼(적재 아님)] 출력 별칭 ATTRIBUTE3</t>
        </is>
      </c>
    </row>
    <row r="3379">
      <c r="A3379" t="inlineStr">
        <is>
          <t>SCM_MGR</t>
        </is>
      </c>
      <c r="B3379" t="inlineStr">
        <is>
          <t>PACKAGE BODY</t>
        </is>
      </c>
      <c r="C3379" t="inlineStr">
        <is>
          <t>PKG_ZTMP_S015J</t>
        </is>
      </c>
      <c r="D3379" t="inlineStr">
        <is>
          <t>P_SSP0015_GET_SHIPMENT_CONFIRM_DETAIL</t>
        </is>
      </c>
      <c r="E3379" t="n">
        <v>2342</v>
      </c>
      <c r="F3379" t="n">
        <v>28</v>
      </c>
      <c r="G3379" t="inlineStr">
        <is>
          <t>리터럴 적재</t>
        </is>
      </c>
      <c r="H3379" t="inlineStr">
        <is>
          <t>리터럴 값</t>
        </is>
      </c>
      <c r="I3379" t="inlineStr"/>
      <c r="J3379" t="inlineStr"/>
      <c r="K3379" t="inlineStr"/>
      <c r="L3379" t="inlineStr">
        <is>
          <t>, '-'                               AS ATTRIBUTE6</t>
        </is>
      </c>
      <c r="M3379" t="inlineStr">
        <is>
          <t>, '/'                               AS ATTRIBUTE6</t>
        </is>
      </c>
      <c r="N3379" t="inlineStr"/>
      <c r="O3379" t="inlineStr"/>
      <c r="P3379" t="inlineStr">
        <is>
          <t>[조회 출력 컬럼(적재 아님)] 출력 별칭 ATTRIBUTE6</t>
        </is>
      </c>
    </row>
    <row r="3380">
      <c r="A3380" t="inlineStr">
        <is>
          <t>SCM_MGR</t>
        </is>
      </c>
      <c r="B3380" t="inlineStr">
        <is>
          <t>PACKAGE BODY</t>
        </is>
      </c>
      <c r="C3380" t="inlineStr">
        <is>
          <t>PKG_ZTMP_S015J</t>
        </is>
      </c>
      <c r="D3380" t="inlineStr">
        <is>
          <t>P_SSP0015_GET_SHIPMENT_CONFIRM_DETAIL</t>
        </is>
      </c>
      <c r="E3380" t="n">
        <v>2352</v>
      </c>
      <c r="F3380" t="n">
        <v>105</v>
      </c>
      <c r="G3380" t="inlineStr">
        <is>
          <t>NVL 초기값</t>
        </is>
      </c>
      <c r="H3380" t="inlineStr">
        <is>
          <t>NVL(x,'-')</t>
        </is>
      </c>
      <c r="I3380" t="inlineStr"/>
      <c r="J3380" t="inlineStr"/>
      <c r="K3380" t="inlineStr"/>
      <c r="L3380" t="inlineStr">
        <is>
          <t>, NVL(FN_GET_SCM_SITE_DESCRIPTION(TT0.DIVISION_ID, TT0.PLANT_SITE_ID), '-') AS FROM_SITE_DESCRIPTION</t>
        </is>
      </c>
      <c r="M3380" t="inlineStr">
        <is>
          <t>, NVL(FN_GET_SCM_SITE_DESCRIPTION(TT0.DIVISION_ID, TT0.PLANT_SITE_ID), '/') AS FROM_SITE_DESCRIPTION</t>
        </is>
      </c>
      <c r="N3380" t="inlineStr"/>
      <c r="O3380" t="inlineStr"/>
      <c r="P3380" t="inlineStr">
        <is>
          <t>[조회 출력 컬럼(적재 아님)] 출력 별칭 FROM_SITE_DESCRIPTION</t>
        </is>
      </c>
    </row>
    <row r="3381">
      <c r="A3381" t="inlineStr">
        <is>
          <t>SCM_MGR</t>
        </is>
      </c>
      <c r="B3381" t="inlineStr">
        <is>
          <t>PACKAGE BODY</t>
        </is>
      </c>
      <c r="C3381" t="inlineStr">
        <is>
          <t>PKG_ZTMP_S015J</t>
        </is>
      </c>
      <c r="D3381" t="inlineStr">
        <is>
          <t>P_SSP0015_GET_SHIPMENT_CONFIRM_DETAIL</t>
        </is>
      </c>
      <c r="E3381" t="n">
        <v>2354</v>
      </c>
      <c r="F3381" t="n">
        <v>103</v>
      </c>
      <c r="G3381" t="inlineStr">
        <is>
          <t>NVL 초기값</t>
        </is>
      </c>
      <c r="H3381" t="inlineStr">
        <is>
          <t>NVL(x,'-')</t>
        </is>
      </c>
      <c r="I3381" t="inlineStr"/>
      <c r="J3381" t="inlineStr"/>
      <c r="K3381" t="inlineStr"/>
      <c r="L3381" t="inlineStr">
        <is>
          <t>, NVL(FN_GET_SCM_SITE_DESCRIPTION(TT0.DIVISION_ID, TT0.SCM_SITE_ID), '-')   AS TO_SITE_DESCRIPTION</t>
        </is>
      </c>
      <c r="M3381" t="inlineStr">
        <is>
          <t>, NVL(FN_GET_SCM_SITE_DESCRIPTION(TT0.DIVISION_ID, TT0.SCM_SITE_ID), '/')   AS TO_SITE_DESCRIPTION</t>
        </is>
      </c>
      <c r="N3381" t="inlineStr"/>
      <c r="O3381" t="inlineStr"/>
      <c r="P3381" t="inlineStr">
        <is>
          <t>[조회 출력 컬럼(적재 아님)] 출력 별칭 TO_SITE_DESCRIPTION</t>
        </is>
      </c>
    </row>
    <row r="3382">
      <c r="A3382" t="inlineStr">
        <is>
          <t>SCM_MGR</t>
        </is>
      </c>
      <c r="B3382" t="inlineStr">
        <is>
          <t>PACKAGE BODY</t>
        </is>
      </c>
      <c r="C3382" t="inlineStr">
        <is>
          <t>PKG_ZTMP_S015J</t>
        </is>
      </c>
      <c r="D3382" t="inlineStr">
        <is>
          <t>P_SSP0015_GET_SHIPMENT_CONFIRM_DETAIL</t>
        </is>
      </c>
      <c r="E3382" t="n">
        <v>2357</v>
      </c>
      <c r="F3382" t="n">
        <v>36</v>
      </c>
      <c r="G3382" t="inlineStr">
        <is>
          <t>리터럴 적재</t>
        </is>
      </c>
      <c r="H3382" t="inlineStr">
        <is>
          <t>리터럴 값</t>
        </is>
      </c>
      <c r="I3382" t="inlineStr"/>
      <c r="J3382" t="inlineStr"/>
      <c r="K3382" t="inlineStr"/>
      <c r="L3382" t="inlineStr">
        <is>
          <t>, '-'                        AS REQUESTOR</t>
        </is>
      </c>
      <c r="M3382" t="inlineStr">
        <is>
          <t>, '/'                        AS REQUESTOR</t>
        </is>
      </c>
      <c r="N3382" t="inlineStr"/>
      <c r="O3382" t="inlineStr"/>
      <c r="P3382" t="inlineStr">
        <is>
          <t>[조회 출력 컬럼(적재 아님)] 출력 별칭 REQUESTOR</t>
        </is>
      </c>
    </row>
    <row r="3383">
      <c r="A3383" t="inlineStr">
        <is>
          <t>SCM_MGR</t>
        </is>
      </c>
      <c r="B3383" t="inlineStr">
        <is>
          <t>PACKAGE BODY</t>
        </is>
      </c>
      <c r="C3383" t="inlineStr">
        <is>
          <t>PKG_ZTMP_S015J</t>
        </is>
      </c>
      <c r="D3383" t="inlineStr">
        <is>
          <t>P_SSP0015_GET_SHIPMENT_CONFIRM_DETAIL</t>
        </is>
      </c>
      <c r="E3383" t="n">
        <v>2367</v>
      </c>
      <c r="F3383" t="n">
        <v>36</v>
      </c>
      <c r="G3383" t="inlineStr">
        <is>
          <t>리터럴 적재</t>
        </is>
      </c>
      <c r="H3383" t="inlineStr">
        <is>
          <t>리터럴 값</t>
        </is>
      </c>
      <c r="I3383" t="inlineStr"/>
      <c r="J3383" t="inlineStr"/>
      <c r="K3383" t="inlineStr"/>
      <c r="L3383" t="inlineStr">
        <is>
          <t>, '-'                        AS REMARKS2</t>
        </is>
      </c>
      <c r="M3383" t="inlineStr">
        <is>
          <t>, '/'                        AS REMARKS2</t>
        </is>
      </c>
      <c r="N3383" t="inlineStr"/>
      <c r="O3383" t="inlineStr"/>
      <c r="P3383" t="inlineStr">
        <is>
          <t>[조회 출력 컬럼(적재 아님)] 출력 별칭 REMARKS2</t>
        </is>
      </c>
    </row>
    <row r="3384">
      <c r="A3384" t="inlineStr">
        <is>
          <t>SCM_MGR</t>
        </is>
      </c>
      <c r="B3384" t="inlineStr">
        <is>
          <t>PACKAGE BODY</t>
        </is>
      </c>
      <c r="C3384" t="inlineStr">
        <is>
          <t>PKG_ZTMP_S015J</t>
        </is>
      </c>
      <c r="D3384" t="inlineStr">
        <is>
          <t>P_SSP0015_GET_SHIPMENT_CONFIRM_DETAIL</t>
        </is>
      </c>
      <c r="E3384" t="n">
        <v>2368</v>
      </c>
      <c r="F3384" t="n">
        <v>36</v>
      </c>
      <c r="G3384" t="inlineStr">
        <is>
          <t>리터럴 적재</t>
        </is>
      </c>
      <c r="H3384" t="inlineStr">
        <is>
          <t>리터럴 값</t>
        </is>
      </c>
      <c r="I3384" t="inlineStr"/>
      <c r="J3384" t="inlineStr"/>
      <c r="K3384" t="inlineStr"/>
      <c r="L3384" t="inlineStr">
        <is>
          <t>, '-'                        AS REMARKS</t>
        </is>
      </c>
      <c r="M3384" t="inlineStr">
        <is>
          <t>, '/'                        AS REMARKS</t>
        </is>
      </c>
      <c r="N3384" t="inlineStr"/>
      <c r="O3384" t="inlineStr"/>
      <c r="P3384" t="inlineStr">
        <is>
          <t>[조회 출력 컬럼(적재 아님)] 출력 별칭 REMARKS</t>
        </is>
      </c>
    </row>
    <row r="3385">
      <c r="A3385" t="inlineStr">
        <is>
          <t>SCM_MGR</t>
        </is>
      </c>
      <c r="B3385" t="inlineStr">
        <is>
          <t>PACKAGE BODY</t>
        </is>
      </c>
      <c r="C3385" t="inlineStr">
        <is>
          <t>PKG_ZTMP_S015J</t>
        </is>
      </c>
      <c r="D3385" t="inlineStr">
        <is>
          <t>P_SSP0015_GET_SHIPMENT_CONFIRM_DETAIL</t>
        </is>
      </c>
      <c r="E3385" t="n">
        <v>2369</v>
      </c>
      <c r="F3385" t="n">
        <v>36</v>
      </c>
      <c r="G3385" t="inlineStr">
        <is>
          <t>리터럴 적재</t>
        </is>
      </c>
      <c r="H3385" t="inlineStr">
        <is>
          <t>리터럴 값</t>
        </is>
      </c>
      <c r="I3385" t="inlineStr"/>
      <c r="J3385" t="inlineStr"/>
      <c r="K3385" t="inlineStr"/>
      <c r="L3385" t="inlineStr">
        <is>
          <t>, '-'                        AS CHANGE_REQ_NO</t>
        </is>
      </c>
      <c r="M3385" t="inlineStr">
        <is>
          <t>, '/'                        AS CHANGE_REQ_NO</t>
        </is>
      </c>
      <c r="N3385" t="inlineStr"/>
      <c r="O3385" t="inlineStr"/>
      <c r="P3385" t="inlineStr">
        <is>
          <t>[조회 출력 컬럼(적재 아님)] 출력 별칭 CHANGE_REQ_NO</t>
        </is>
      </c>
    </row>
    <row r="3386">
      <c r="A3386" t="inlineStr">
        <is>
          <t>SCM_MGR</t>
        </is>
      </c>
      <c r="B3386" t="inlineStr">
        <is>
          <t>PACKAGE BODY</t>
        </is>
      </c>
      <c r="C3386" t="inlineStr">
        <is>
          <t>PKG_ZTMP_S015J</t>
        </is>
      </c>
      <c r="D3386" t="inlineStr">
        <is>
          <t>P_SSP0015_GET_SHIPMENT_CONFIRM_DETAIL</t>
        </is>
      </c>
      <c r="E3386" t="n">
        <v>2370</v>
      </c>
      <c r="F3386" t="n">
        <v>36</v>
      </c>
      <c r="G3386" t="inlineStr">
        <is>
          <t>리터럴 적재</t>
        </is>
      </c>
      <c r="H3386" t="inlineStr">
        <is>
          <t>리터럴 값</t>
        </is>
      </c>
      <c r="I3386" t="inlineStr"/>
      <c r="J3386" t="inlineStr"/>
      <c r="K3386" t="inlineStr"/>
      <c r="L3386" t="inlineStr">
        <is>
          <t>, '-'                        AS REMARKS3</t>
        </is>
      </c>
      <c r="M3386" t="inlineStr">
        <is>
          <t>, '/'                        AS REMARKS3</t>
        </is>
      </c>
      <c r="N3386" t="inlineStr"/>
      <c r="O3386" t="inlineStr"/>
      <c r="P3386" t="inlineStr">
        <is>
          <t>[조회 출력 컬럼(적재 아님)] 출력 별칭 REMARKS3</t>
        </is>
      </c>
    </row>
    <row r="3387">
      <c r="A3387" t="inlineStr">
        <is>
          <t>SCM_MGR</t>
        </is>
      </c>
      <c r="B3387" t="inlineStr">
        <is>
          <t>PACKAGE BODY</t>
        </is>
      </c>
      <c r="C3387" t="inlineStr">
        <is>
          <t>PKG_ZTMP_S015J</t>
        </is>
      </c>
      <c r="D3387" t="inlineStr">
        <is>
          <t>P_SSP0015_GET_SHIPMENT_CONFIRM_DETAIL</t>
        </is>
      </c>
      <c r="E3387" t="n">
        <v>2376</v>
      </c>
      <c r="F3387" t="n">
        <v>78</v>
      </c>
      <c r="G3387" t="inlineStr">
        <is>
          <t>CASE 결과값</t>
        </is>
      </c>
      <c r="H3387" t="inlineStr">
        <is>
          <t>CASE 결과값(THEN)</t>
        </is>
      </c>
      <c r="I3387" t="inlineStr"/>
      <c r="J3387" t="inlineStr"/>
      <c r="K3387" t="inlineStr"/>
      <c r="L3387" t="inlineStr">
        <is>
          <t>, CASE WHEN TT0.TRANSPORT_MODE = 'TRK' THEN '-'</t>
        </is>
      </c>
      <c r="M3387" t="inlineStr">
        <is>
          <t>, CASE WHEN TT0.TRANSPORT_MODE = 'TRK' THEN '/'</t>
        </is>
      </c>
      <c r="N3387" t="inlineStr"/>
      <c r="O3387" t="inlineStr"/>
      <c r="P3387" t="inlineStr">
        <is>
          <t>[조회 출력 컬럼(적재 아님)] 출력 별칭 EXPECTED_SHIPPING_DATE</t>
        </is>
      </c>
    </row>
    <row r="3388">
      <c r="A3388" t="inlineStr">
        <is>
          <t>SCM_MGR</t>
        </is>
      </c>
      <c r="B3388" t="inlineStr">
        <is>
          <t>PACKAGE BODY</t>
        </is>
      </c>
      <c r="C3388" t="inlineStr">
        <is>
          <t>PKG_ZTMP_S015J</t>
        </is>
      </c>
      <c r="D3388" t="inlineStr">
        <is>
          <t>P_SSP0015_GET_SHIPMENT_CONFIRM_DETAIL</t>
        </is>
      </c>
      <c r="E3388" t="n">
        <v>2384</v>
      </c>
      <c r="F3388" t="n">
        <v>36</v>
      </c>
      <c r="G3388" t="inlineStr">
        <is>
          <t>리터럴 적재</t>
        </is>
      </c>
      <c r="H3388" t="inlineStr">
        <is>
          <t>리터럴 값</t>
        </is>
      </c>
      <c r="I3388" t="inlineStr"/>
      <c r="J3388" t="inlineStr"/>
      <c r="K3388" t="inlineStr"/>
      <c r="L3388" t="inlineStr">
        <is>
          <t>, '-'                        AS CONFIRM_ID</t>
        </is>
      </c>
      <c r="M3388" t="inlineStr">
        <is>
          <t>, '/'                        AS CONFIRM_ID</t>
        </is>
      </c>
      <c r="N3388" t="inlineStr"/>
      <c r="O3388" t="inlineStr"/>
      <c r="P3388" t="inlineStr">
        <is>
          <t>[조회 출력 컬럼(적재 아님)] 출력 별칭 CONFIRM_ID</t>
        </is>
      </c>
    </row>
    <row r="3389">
      <c r="A3389" t="inlineStr">
        <is>
          <t>SCM_MGR</t>
        </is>
      </c>
      <c r="B3389" t="inlineStr">
        <is>
          <t>PACKAGE BODY</t>
        </is>
      </c>
      <c r="C3389" t="inlineStr">
        <is>
          <t>PKG_ZTMP_S015J</t>
        </is>
      </c>
      <c r="D3389" t="inlineStr">
        <is>
          <t>P_SSP0015_GET_SHIPMENT_CONFIRM_DETAIL</t>
        </is>
      </c>
      <c r="E3389" t="n">
        <v>2515</v>
      </c>
      <c r="F3389" t="n">
        <v>28</v>
      </c>
      <c r="G3389" t="inlineStr">
        <is>
          <t>리터럴 적재</t>
        </is>
      </c>
      <c r="H3389" t="inlineStr">
        <is>
          <t>리터럴 값</t>
        </is>
      </c>
      <c r="I3389" t="inlineStr"/>
      <c r="J3389" t="inlineStr"/>
      <c r="K3389" t="inlineStr"/>
      <c r="L3389" t="inlineStr">
        <is>
          <t>, '-'                               AS ERP_STATUS</t>
        </is>
      </c>
      <c r="M3389" t="inlineStr">
        <is>
          <t>, '/'                               AS ERP_STATUS</t>
        </is>
      </c>
      <c r="N3389" t="inlineStr"/>
      <c r="O3389" t="inlineStr"/>
      <c r="P3389" t="inlineStr">
        <is>
          <t>[조회 출력 컬럼(적재 아님)] 출력 별칭 ERP_STATUS</t>
        </is>
      </c>
    </row>
    <row r="3390">
      <c r="A3390" t="inlineStr">
        <is>
          <t>SCM_MGR</t>
        </is>
      </c>
      <c r="B3390" t="inlineStr">
        <is>
          <t>PACKAGE BODY</t>
        </is>
      </c>
      <c r="C3390" t="inlineStr">
        <is>
          <t>PKG_ZTMP_S015J</t>
        </is>
      </c>
      <c r="D3390" t="inlineStr">
        <is>
          <t>P_SSP0015_GET_SHIPMENT_CONFIRM_DETAIL</t>
        </is>
      </c>
      <c r="E3390" t="n">
        <v>2516</v>
      </c>
      <c r="F3390" t="n">
        <v>28</v>
      </c>
      <c r="G3390" t="inlineStr">
        <is>
          <t>리터럴 적재</t>
        </is>
      </c>
      <c r="H3390" t="inlineStr">
        <is>
          <t>리터럴 값</t>
        </is>
      </c>
      <c r="I3390" t="inlineStr"/>
      <c r="J3390" t="inlineStr"/>
      <c r="K3390" t="inlineStr"/>
      <c r="L3390" t="inlineStr">
        <is>
          <t>, '-'                               AS CHANGE_TYPE</t>
        </is>
      </c>
      <c r="M3390" t="inlineStr">
        <is>
          <t>, '/'                               AS CHANGE_TYPE</t>
        </is>
      </c>
      <c r="N3390" t="inlineStr"/>
      <c r="O3390" t="inlineStr"/>
      <c r="P3390" t="inlineStr">
        <is>
          <t>[조회 출력 컬럼(적재 아님)] 출력 별칭 CHANGE_TYPE</t>
        </is>
      </c>
    </row>
    <row r="3391">
      <c r="A3391" t="inlineStr">
        <is>
          <t>SCM_MGR</t>
        </is>
      </c>
      <c r="B3391" t="inlineStr">
        <is>
          <t>PACKAGE BODY</t>
        </is>
      </c>
      <c r="C3391" t="inlineStr">
        <is>
          <t>PKG_ZTMP_S015J</t>
        </is>
      </c>
      <c r="D3391" t="inlineStr">
        <is>
          <t>P_SSP0015_GET_SHIPMENT_CONFIRM_DETAIL</t>
        </is>
      </c>
      <c r="E3391" t="n">
        <v>2517</v>
      </c>
      <c r="F3391" t="n">
        <v>28</v>
      </c>
      <c r="G3391" t="inlineStr">
        <is>
          <t>리터럴 적재</t>
        </is>
      </c>
      <c r="H3391" t="inlineStr">
        <is>
          <t>리터럴 값</t>
        </is>
      </c>
      <c r="I3391" t="inlineStr"/>
      <c r="J3391" t="inlineStr"/>
      <c r="K3391" t="inlineStr"/>
      <c r="L3391" t="inlineStr">
        <is>
          <t>, '-'                               AS NEW_ROUTE_ID</t>
        </is>
      </c>
      <c r="M3391" t="inlineStr">
        <is>
          <t>, '/'                               AS NEW_ROUTE_ID</t>
        </is>
      </c>
      <c r="N3391" t="inlineStr"/>
      <c r="O3391" t="inlineStr"/>
      <c r="P3391" t="inlineStr">
        <is>
          <t>[조회 출력 컬럼(적재 아님)] 출력 별칭 NEW_ROUTE_ID</t>
        </is>
      </c>
    </row>
    <row r="3392">
      <c r="A3392" t="inlineStr">
        <is>
          <t>SCM_MGR</t>
        </is>
      </c>
      <c r="B3392" t="inlineStr">
        <is>
          <t>PACKAGE BODY</t>
        </is>
      </c>
      <c r="C3392" t="inlineStr">
        <is>
          <t>PKG_ZTMP_S015J</t>
        </is>
      </c>
      <c r="D3392" t="inlineStr">
        <is>
          <t>P_SSP0015_GET_SHIPMENT_CONFIRM_DETAIL</t>
        </is>
      </c>
      <c r="E3392" t="n">
        <v>2518</v>
      </c>
      <c r="F3392" t="n">
        <v>28</v>
      </c>
      <c r="G3392" t="inlineStr">
        <is>
          <t>리터럴 적재</t>
        </is>
      </c>
      <c r="H3392" t="inlineStr">
        <is>
          <t>리터럴 값</t>
        </is>
      </c>
      <c r="I3392" t="inlineStr"/>
      <c r="J3392" t="inlineStr"/>
      <c r="K3392" t="inlineStr"/>
      <c r="L3392" t="inlineStr">
        <is>
          <t>, '-'                               AS NEW_BOD_ID</t>
        </is>
      </c>
      <c r="M3392" t="inlineStr">
        <is>
          <t>, '/'                               AS NEW_BOD_ID</t>
        </is>
      </c>
      <c r="N3392" t="inlineStr"/>
      <c r="O3392" t="inlineStr"/>
      <c r="P3392" t="inlineStr">
        <is>
          <t>[조회 출력 컬럼(적재 아님)] 출력 별칭 NEW_BOD_ID</t>
        </is>
      </c>
    </row>
    <row r="3393">
      <c r="A3393" t="inlineStr">
        <is>
          <t>SCM_MGR</t>
        </is>
      </c>
      <c r="B3393" t="inlineStr">
        <is>
          <t>PACKAGE BODY</t>
        </is>
      </c>
      <c r="C3393" t="inlineStr">
        <is>
          <t>PKG_ZTMP_S015J</t>
        </is>
      </c>
      <c r="D3393" t="inlineStr">
        <is>
          <t>P_SSP0015_GET_SHIPMENT_CONFIRM_DETAIL</t>
        </is>
      </c>
      <c r="E3393" t="n">
        <v>2519</v>
      </c>
      <c r="F3393" t="n">
        <v>28</v>
      </c>
      <c r="G3393" t="inlineStr">
        <is>
          <t>리터럴 적재</t>
        </is>
      </c>
      <c r="H3393" t="inlineStr">
        <is>
          <t>리터럴 값</t>
        </is>
      </c>
      <c r="I3393" t="inlineStr"/>
      <c r="J3393" t="inlineStr"/>
      <c r="K3393" t="inlineStr"/>
      <c r="L3393" t="inlineStr">
        <is>
          <t>, '-'                               AS NEW_INCOTERMS</t>
        </is>
      </c>
      <c r="M3393" t="inlineStr">
        <is>
          <t>, '/'                               AS NEW_INCOTERMS</t>
        </is>
      </c>
      <c r="N3393" t="inlineStr"/>
      <c r="O3393" t="inlineStr"/>
      <c r="P3393" t="inlineStr">
        <is>
          <t>[조회 출력 컬럼(적재 아님)] 출력 별칭 NEW_INCOTERMS</t>
        </is>
      </c>
    </row>
    <row r="3394">
      <c r="A3394" t="inlineStr">
        <is>
          <t>SCM_MGR</t>
        </is>
      </c>
      <c r="B3394" t="inlineStr">
        <is>
          <t>PACKAGE BODY</t>
        </is>
      </c>
      <c r="C3394" t="inlineStr">
        <is>
          <t>PKG_ZTMP_S015J</t>
        </is>
      </c>
      <c r="D3394" t="inlineStr">
        <is>
          <t>P_SSP0015_GET_SHIPMENT_CONFIRM_DETAIL</t>
        </is>
      </c>
      <c r="E3394" t="n">
        <v>2520</v>
      </c>
      <c r="F3394" t="n">
        <v>28</v>
      </c>
      <c r="G3394" t="inlineStr">
        <is>
          <t>리터럴 적재</t>
        </is>
      </c>
      <c r="H3394" t="inlineStr">
        <is>
          <t>리터럴 값</t>
        </is>
      </c>
      <c r="I3394" t="inlineStr"/>
      <c r="J3394" t="inlineStr"/>
      <c r="K3394" t="inlineStr"/>
      <c r="L3394" t="inlineStr">
        <is>
          <t>, '-'                               AS NEW_D_COUNTRY</t>
        </is>
      </c>
      <c r="M3394" t="inlineStr">
        <is>
          <t>, '/'                               AS NEW_D_COUNTRY</t>
        </is>
      </c>
      <c r="N3394" t="inlineStr"/>
      <c r="O3394" t="inlineStr"/>
      <c r="P3394" t="inlineStr">
        <is>
          <t>[조회 출력 컬럼(적재 아님)] 출력 별칭 NEW_D_COUNTRY</t>
        </is>
      </c>
    </row>
    <row r="3395">
      <c r="A3395" t="inlineStr">
        <is>
          <t>SCM_MGR</t>
        </is>
      </c>
      <c r="B3395" t="inlineStr">
        <is>
          <t>PACKAGE BODY</t>
        </is>
      </c>
      <c r="C3395" t="inlineStr">
        <is>
          <t>PKG_ZTMP_S015J</t>
        </is>
      </c>
      <c r="D3395" t="inlineStr">
        <is>
          <t>P_SSP0015_GET_SHIPMENT_CONFIRM_DETAIL</t>
        </is>
      </c>
      <c r="E3395" t="n">
        <v>2521</v>
      </c>
      <c r="F3395" t="n">
        <v>28</v>
      </c>
      <c r="G3395" t="inlineStr">
        <is>
          <t>리터럴 적재</t>
        </is>
      </c>
      <c r="H3395" t="inlineStr">
        <is>
          <t>리터럴 값</t>
        </is>
      </c>
      <c r="I3395" t="inlineStr"/>
      <c r="J3395" t="inlineStr"/>
      <c r="K3395" t="inlineStr"/>
      <c r="L3395" t="inlineStr">
        <is>
          <t>, '-'                               AS NEW_D_PORT_CODE</t>
        </is>
      </c>
      <c r="M3395" t="inlineStr">
        <is>
          <t>, '/'                               AS NEW_D_PORT_CODE</t>
        </is>
      </c>
      <c r="N3395" t="inlineStr"/>
      <c r="O3395" t="inlineStr"/>
      <c r="P3395" t="inlineStr">
        <is>
          <t>[조회 출력 컬럼(적재 아님)] 출력 별칭 NEW_D_PORT_CODE</t>
        </is>
      </c>
    </row>
    <row r="3396">
      <c r="A3396" t="inlineStr">
        <is>
          <t>SCM_MGR</t>
        </is>
      </c>
      <c r="B3396" t="inlineStr">
        <is>
          <t>PACKAGE BODY</t>
        </is>
      </c>
      <c r="C3396" t="inlineStr">
        <is>
          <t>PKG_ZTMP_S015J</t>
        </is>
      </c>
      <c r="D3396" t="inlineStr">
        <is>
          <t>P_SSP0015_GET_SHIPMENT_CONFIRM_DETAIL</t>
        </is>
      </c>
      <c r="E3396" t="n">
        <v>2522</v>
      </c>
      <c r="F3396" t="n">
        <v>28</v>
      </c>
      <c r="G3396" t="inlineStr">
        <is>
          <t>리터럴 적재</t>
        </is>
      </c>
      <c r="H3396" t="inlineStr">
        <is>
          <t>리터럴 값</t>
        </is>
      </c>
      <c r="I3396" t="inlineStr"/>
      <c r="J3396" t="inlineStr"/>
      <c r="K3396" t="inlineStr"/>
      <c r="L3396" t="inlineStr">
        <is>
          <t>, '-'                               AS NEW_A_COUNTRY</t>
        </is>
      </c>
      <c r="M3396" t="inlineStr">
        <is>
          <t>, '/'                               AS NEW_A_COUNTRY</t>
        </is>
      </c>
      <c r="N3396" t="inlineStr"/>
      <c r="O3396" t="inlineStr"/>
      <c r="P3396" t="inlineStr">
        <is>
          <t>[조회 출력 컬럼(적재 아님)] 출력 별칭 NEW_A_COUNTRY</t>
        </is>
      </c>
    </row>
    <row r="3397">
      <c r="A3397" t="inlineStr">
        <is>
          <t>SCM_MGR</t>
        </is>
      </c>
      <c r="B3397" t="inlineStr">
        <is>
          <t>PACKAGE BODY</t>
        </is>
      </c>
      <c r="C3397" t="inlineStr">
        <is>
          <t>PKG_ZTMP_S015J</t>
        </is>
      </c>
      <c r="D3397" t="inlineStr">
        <is>
          <t>P_SSP0015_GET_SHIPMENT_CONFIRM_DETAIL</t>
        </is>
      </c>
      <c r="E3397" t="n">
        <v>2523</v>
      </c>
      <c r="F3397" t="n">
        <v>28</v>
      </c>
      <c r="G3397" t="inlineStr">
        <is>
          <t>리터럴 적재</t>
        </is>
      </c>
      <c r="H3397" t="inlineStr">
        <is>
          <t>리터럴 값</t>
        </is>
      </c>
      <c r="I3397" t="inlineStr"/>
      <c r="J3397" t="inlineStr"/>
      <c r="K3397" t="inlineStr"/>
      <c r="L3397" t="inlineStr">
        <is>
          <t>, '-'                               AS NEW_A_PORT_CODE</t>
        </is>
      </c>
      <c r="M3397" t="inlineStr">
        <is>
          <t>, '/'                               AS NEW_A_PORT_CODE</t>
        </is>
      </c>
      <c r="N3397" t="inlineStr"/>
      <c r="O3397" t="inlineStr"/>
      <c r="P3397" t="inlineStr">
        <is>
          <t>[조회 출력 컬럼(적재 아님)] 출력 별칭 NEW_A_PORT_CODE</t>
        </is>
      </c>
    </row>
    <row r="3398">
      <c r="A3398" t="inlineStr">
        <is>
          <t>SCM_MGR</t>
        </is>
      </c>
      <c r="B3398" t="inlineStr">
        <is>
          <t>PACKAGE BODY</t>
        </is>
      </c>
      <c r="C3398" t="inlineStr">
        <is>
          <t>PKG_ZTMP_S015J</t>
        </is>
      </c>
      <c r="D3398" t="inlineStr">
        <is>
          <t>P_SSP0015_GET_SHIPMENT_CONFIRM_DETAIL</t>
        </is>
      </c>
      <c r="E3398" t="n">
        <v>2524</v>
      </c>
      <c r="F3398" t="n">
        <v>28</v>
      </c>
      <c r="G3398" t="inlineStr">
        <is>
          <t>리터럴 적재</t>
        </is>
      </c>
      <c r="H3398" t="inlineStr">
        <is>
          <t>리터럴 값</t>
        </is>
      </c>
      <c r="I3398" t="inlineStr"/>
      <c r="J3398" t="inlineStr"/>
      <c r="K3398" t="inlineStr"/>
      <c r="L3398" t="inlineStr">
        <is>
          <t>, '-'                               AS NEW_CUSTOMER_LT</t>
        </is>
      </c>
      <c r="M3398" t="inlineStr">
        <is>
          <t>, '/'                               AS NEW_CUSTOMER_LT</t>
        </is>
      </c>
      <c r="N3398" t="inlineStr"/>
      <c r="O3398" t="inlineStr"/>
      <c r="P3398" t="inlineStr">
        <is>
          <t>[조회 출력 컬럼(적재 아님)] 출력 별칭 NEW_CUSTOMER_LT</t>
        </is>
      </c>
    </row>
    <row r="3399">
      <c r="A3399" t="inlineStr">
        <is>
          <t>SCM_MGR</t>
        </is>
      </c>
      <c r="B3399" t="inlineStr">
        <is>
          <t>PACKAGE BODY</t>
        </is>
      </c>
      <c r="C3399" t="inlineStr">
        <is>
          <t>PKG_ZTMP_S015J</t>
        </is>
      </c>
      <c r="D3399" t="inlineStr">
        <is>
          <t>P_SSP0015_GET_SHIPMENT_CONFIRM_DETAIL</t>
        </is>
      </c>
      <c r="E3399" t="n">
        <v>2525</v>
      </c>
      <c r="F3399" t="n">
        <v>28</v>
      </c>
      <c r="G3399" t="inlineStr">
        <is>
          <t>리터럴 적재</t>
        </is>
      </c>
      <c r="H3399" t="inlineStr">
        <is>
          <t>리터럴 값</t>
        </is>
      </c>
      <c r="I3399" t="inlineStr"/>
      <c r="J3399" t="inlineStr"/>
      <c r="K3399" t="inlineStr"/>
      <c r="L3399" t="inlineStr">
        <is>
          <t>, '-'                               AS NEW_TO_COUNTRY</t>
        </is>
      </c>
      <c r="M3399" t="inlineStr">
        <is>
          <t>, '/'                               AS NEW_TO_COUNTRY</t>
        </is>
      </c>
      <c r="N3399" t="inlineStr"/>
      <c r="O3399" t="inlineStr"/>
      <c r="P3399" t="inlineStr">
        <is>
          <t>[조회 출력 컬럼(적재 아님)] 출력 별칭 NEW_TO_COUNTRY</t>
        </is>
      </c>
    </row>
    <row r="3400">
      <c r="A3400" t="inlineStr">
        <is>
          <t>SCM_MGR</t>
        </is>
      </c>
      <c r="B3400" t="inlineStr">
        <is>
          <t>PACKAGE BODY</t>
        </is>
      </c>
      <c r="C3400" t="inlineStr">
        <is>
          <t>PKG_ZTMP_S015J</t>
        </is>
      </c>
      <c r="D3400" t="inlineStr">
        <is>
          <t>P_SSP0015_GET_SHIPMENT_CONFIRM_DETAIL</t>
        </is>
      </c>
      <c r="E3400" t="n">
        <v>2526</v>
      </c>
      <c r="F3400" t="n">
        <v>28</v>
      </c>
      <c r="G3400" t="inlineStr">
        <is>
          <t>리터럴 적재</t>
        </is>
      </c>
      <c r="H3400" t="inlineStr">
        <is>
          <t>리터럴 값</t>
        </is>
      </c>
      <c r="I3400" t="inlineStr"/>
      <c r="J3400" t="inlineStr"/>
      <c r="K3400" t="inlineStr"/>
      <c r="L3400" t="inlineStr">
        <is>
          <t>, '-'                               AS NEW_TO_CITY</t>
        </is>
      </c>
      <c r="M3400" t="inlineStr">
        <is>
          <t>, '/'                               AS NEW_TO_CITY</t>
        </is>
      </c>
      <c r="N3400" t="inlineStr"/>
      <c r="O3400" t="inlineStr"/>
      <c r="P3400" t="inlineStr">
        <is>
          <t>[조회 출력 컬럼(적재 아님)] 출력 별칭 NEW_TO_CITY</t>
        </is>
      </c>
    </row>
    <row r="3401">
      <c r="A3401" t="inlineStr">
        <is>
          <t>SCM_MGR</t>
        </is>
      </c>
      <c r="B3401" t="inlineStr">
        <is>
          <t>PACKAGE BODY</t>
        </is>
      </c>
      <c r="C3401" t="inlineStr">
        <is>
          <t>PKG_ZTMP_S015J</t>
        </is>
      </c>
      <c r="D3401" t="inlineStr">
        <is>
          <t>P_SSP0015_GET_SHIPMENT_CONFIRM_DETAIL</t>
        </is>
      </c>
      <c r="E3401" t="n">
        <v>2527</v>
      </c>
      <c r="F3401" t="n">
        <v>28</v>
      </c>
      <c r="G3401" t="inlineStr">
        <is>
          <t>리터럴 적재</t>
        </is>
      </c>
      <c r="H3401" t="inlineStr">
        <is>
          <t>리터럴 값</t>
        </is>
      </c>
      <c r="I3401" t="inlineStr"/>
      <c r="J3401" t="inlineStr"/>
      <c r="K3401" t="inlineStr"/>
      <c r="L3401" t="inlineStr">
        <is>
          <t>, '-'                               AS NEW_ETA</t>
        </is>
      </c>
      <c r="M3401" t="inlineStr">
        <is>
          <t>, '/'                               AS NEW_ETA</t>
        </is>
      </c>
      <c r="N3401" t="inlineStr"/>
      <c r="O3401" t="inlineStr"/>
      <c r="P3401" t="inlineStr">
        <is>
          <t>[조회 출력 컬럼(적재 아님)] 출력 별칭 NEW_ETA</t>
        </is>
      </c>
    </row>
    <row r="3402">
      <c r="A3402" t="inlineStr">
        <is>
          <t>SCM_MGR</t>
        </is>
      </c>
      <c r="B3402" t="inlineStr">
        <is>
          <t>PACKAGE BODY</t>
        </is>
      </c>
      <c r="C3402" t="inlineStr">
        <is>
          <t>PKG_ZTMP_S015J</t>
        </is>
      </c>
      <c r="D3402" t="inlineStr">
        <is>
          <t>P_SSP0015_GET_SHIPMENT_CONFIRM_DETAIL</t>
        </is>
      </c>
      <c r="E3402" t="n">
        <v>2528</v>
      </c>
      <c r="F3402" t="n">
        <v>28</v>
      </c>
      <c r="G3402" t="inlineStr">
        <is>
          <t>리터럴 적재</t>
        </is>
      </c>
      <c r="H3402" t="inlineStr">
        <is>
          <t>리터럴 값</t>
        </is>
      </c>
      <c r="I3402" t="inlineStr"/>
      <c r="J3402" t="inlineStr"/>
      <c r="K3402" t="inlineStr"/>
      <c r="L3402" t="inlineStr">
        <is>
          <t>, '-'                               AS NEW_ETD</t>
        </is>
      </c>
      <c r="M3402" t="inlineStr">
        <is>
          <t>, '/'                               AS NEW_ETD</t>
        </is>
      </c>
      <c r="N3402" t="inlineStr"/>
      <c r="O3402" t="inlineStr"/>
      <c r="P3402" t="inlineStr">
        <is>
          <t>[조회 출력 컬럼(적재 아님)] 출력 별칭 NEW_ETD</t>
        </is>
      </c>
    </row>
    <row r="3403">
      <c r="A3403" t="inlineStr">
        <is>
          <t>SCM_MGR</t>
        </is>
      </c>
      <c r="B3403" t="inlineStr">
        <is>
          <t>PACKAGE BODY</t>
        </is>
      </c>
      <c r="C3403" t="inlineStr">
        <is>
          <t>PKG_ZTMP_S015J</t>
        </is>
      </c>
      <c r="D3403" t="inlineStr">
        <is>
          <t>P_SSP0015_GET_SHIPMENT_CONFIRM_DETAIL</t>
        </is>
      </c>
      <c r="E3403" t="n">
        <v>2529</v>
      </c>
      <c r="F3403" t="n">
        <v>28</v>
      </c>
      <c r="G3403" t="inlineStr">
        <is>
          <t>리터럴 적재</t>
        </is>
      </c>
      <c r="H3403" t="inlineStr">
        <is>
          <t>리터럴 값</t>
        </is>
      </c>
      <c r="I3403" t="inlineStr"/>
      <c r="J3403" t="inlineStr"/>
      <c r="K3403" t="inlineStr"/>
      <c r="L3403" t="inlineStr">
        <is>
          <t>, '-'                               AS NEW_LT_DAY</t>
        </is>
      </c>
      <c r="M3403" t="inlineStr">
        <is>
          <t>, '/'                               AS NEW_LT_DAY</t>
        </is>
      </c>
      <c r="N3403" t="inlineStr"/>
      <c r="O3403" t="inlineStr"/>
      <c r="P3403" t="inlineStr">
        <is>
          <t>[조회 출력 컬럼(적재 아님)] 출력 별칭 NEW_LT_DAY</t>
        </is>
      </c>
    </row>
    <row r="3404">
      <c r="A3404" t="inlineStr">
        <is>
          <t>SCM_MGR</t>
        </is>
      </c>
      <c r="B3404" t="inlineStr">
        <is>
          <t>PACKAGE BODY</t>
        </is>
      </c>
      <c r="C3404" t="inlineStr">
        <is>
          <t>PKG_ZTMP_S015J</t>
        </is>
      </c>
      <c r="D3404" t="inlineStr">
        <is>
          <t>P_SSP0015_GET_SHIPMENT_CONFIRM_DETAIL</t>
        </is>
      </c>
      <c r="E3404" t="n">
        <v>2530</v>
      </c>
      <c r="F3404" t="n">
        <v>28</v>
      </c>
      <c r="G3404" t="inlineStr">
        <is>
          <t>리터럴 적재</t>
        </is>
      </c>
      <c r="H3404" t="inlineStr">
        <is>
          <t>리터럴 값</t>
        </is>
      </c>
      <c r="I3404" t="inlineStr"/>
      <c r="J3404" t="inlineStr"/>
      <c r="K3404" t="inlineStr"/>
      <c r="L3404" t="inlineStr">
        <is>
          <t>, '-'                               AS NEW_TRANSPORT_MODE</t>
        </is>
      </c>
      <c r="M3404" t="inlineStr">
        <is>
          <t>, '/'                               AS NEW_TRANSPORT_MODE</t>
        </is>
      </c>
      <c r="N3404" t="inlineStr"/>
      <c r="O3404" t="inlineStr"/>
      <c r="P3404" t="inlineStr">
        <is>
          <t>[조회 출력 컬럼(적재 아님)] 출력 별칭 NEW_TRANSPORT_MODE</t>
        </is>
      </c>
    </row>
    <row r="3405">
      <c r="A3405" t="inlineStr">
        <is>
          <t>SCM_MGR</t>
        </is>
      </c>
      <c r="B3405" t="inlineStr">
        <is>
          <t>PACKAGE BODY</t>
        </is>
      </c>
      <c r="C3405" t="inlineStr">
        <is>
          <t>PKG_ZTMP_S015J</t>
        </is>
      </c>
      <c r="D3405" t="inlineStr">
        <is>
          <t>P_SSP0015_GET_SHIPMENT_CONFIRM_DETAIL</t>
        </is>
      </c>
      <c r="E3405" t="n">
        <v>2531</v>
      </c>
      <c r="F3405" t="n">
        <v>28</v>
      </c>
      <c r="G3405" t="inlineStr">
        <is>
          <t>리터럴 적재</t>
        </is>
      </c>
      <c r="H3405" t="inlineStr">
        <is>
          <t>리터럴 값</t>
        </is>
      </c>
      <c r="I3405" t="inlineStr"/>
      <c r="J3405" t="inlineStr"/>
      <c r="K3405" t="inlineStr"/>
      <c r="L3405" t="inlineStr">
        <is>
          <t>, '-'                               AS NEW_SHIPMENT_DATE</t>
        </is>
      </c>
      <c r="M3405" t="inlineStr">
        <is>
          <t>, '/'                               AS NEW_SHIPMENT_DATE</t>
        </is>
      </c>
      <c r="N3405" t="inlineStr"/>
      <c r="O3405" t="inlineStr"/>
      <c r="P3405" t="inlineStr">
        <is>
          <t>[조회 출력 컬럼(적재 아님)] 출력 별칭 NEW_SHIPMENT_DATE</t>
        </is>
      </c>
    </row>
    <row r="3406">
      <c r="A3406" t="inlineStr">
        <is>
          <t>SCM_MGR</t>
        </is>
      </c>
      <c r="B3406" t="inlineStr">
        <is>
          <t>PACKAGE BODY</t>
        </is>
      </c>
      <c r="C3406" t="inlineStr">
        <is>
          <t>PKG_ZTMP_S015J</t>
        </is>
      </c>
      <c r="D3406" t="inlineStr">
        <is>
          <t>P_SSP0015_GET_SHIPMENT_CONFIRM_DETAIL</t>
        </is>
      </c>
      <c r="E3406" t="n">
        <v>2532</v>
      </c>
      <c r="F3406" t="n">
        <v>28</v>
      </c>
      <c r="G3406" t="inlineStr">
        <is>
          <t>리터럴 적재</t>
        </is>
      </c>
      <c r="H3406" t="inlineStr">
        <is>
          <t>리터럴 값</t>
        </is>
      </c>
      <c r="I3406" t="inlineStr"/>
      <c r="J3406" t="inlineStr"/>
      <c r="K3406" t="inlineStr"/>
      <c r="L3406" t="inlineStr">
        <is>
          <t>, '-'                               AS EDIT_REMARKS</t>
        </is>
      </c>
      <c r="M3406" t="inlineStr">
        <is>
          <t>, '/'                               AS EDIT_REMARKS</t>
        </is>
      </c>
      <c r="N3406" t="inlineStr"/>
      <c r="O3406" t="inlineStr"/>
      <c r="P3406" t="inlineStr">
        <is>
          <t>[조회 출력 컬럼(적재 아님)] 출력 별칭 EDIT_REMARKS</t>
        </is>
      </c>
    </row>
    <row r="3407">
      <c r="A3407" t="inlineStr">
        <is>
          <t>SCM_MGR</t>
        </is>
      </c>
      <c r="B3407" t="inlineStr">
        <is>
          <t>PACKAGE BODY</t>
        </is>
      </c>
      <c r="C3407" t="inlineStr">
        <is>
          <t>PKG_ZTMP_S015J</t>
        </is>
      </c>
      <c r="D3407" t="inlineStr">
        <is>
          <t>P_SSP0015_GET_SHIPMENT_CONFIRM_DETAIL</t>
        </is>
      </c>
      <c r="E3407" t="n">
        <v>2533</v>
      </c>
      <c r="F3407" t="n">
        <v>28</v>
      </c>
      <c r="G3407" t="inlineStr">
        <is>
          <t>리터럴 적재</t>
        </is>
      </c>
      <c r="H3407" t="inlineStr">
        <is>
          <t>리터럴 값</t>
        </is>
      </c>
      <c r="I3407" t="inlineStr"/>
      <c r="J3407" t="inlineStr"/>
      <c r="K3407" t="inlineStr"/>
      <c r="L3407" t="inlineStr">
        <is>
          <t>, '-'                               AS EDIT_MAIN</t>
        </is>
      </c>
      <c r="M3407" t="inlineStr">
        <is>
          <t>, '/'                               AS EDIT_MAIN</t>
        </is>
      </c>
      <c r="N3407" t="inlineStr"/>
      <c r="O3407" t="inlineStr"/>
      <c r="P3407" t="inlineStr">
        <is>
          <t>[조회 출력 컬럼(적재 아님)] 출력 별칭 EDIT_MAIN</t>
        </is>
      </c>
    </row>
    <row r="3408">
      <c r="A3408" t="inlineStr">
        <is>
          <t>SCM_MGR</t>
        </is>
      </c>
      <c r="B3408" t="inlineStr">
        <is>
          <t>PACKAGE BODY</t>
        </is>
      </c>
      <c r="C3408" t="inlineStr">
        <is>
          <t>PKG_ZTMP_S015J</t>
        </is>
      </c>
      <c r="D3408" t="inlineStr">
        <is>
          <t>P_SSP0015_GET_SHIPMENT_CONFIRM_DETAIL</t>
        </is>
      </c>
      <c r="E3408" t="n">
        <v>2534</v>
      </c>
      <c r="F3408" t="n">
        <v>28</v>
      </c>
      <c r="G3408" t="inlineStr">
        <is>
          <t>리터럴 적재</t>
        </is>
      </c>
      <c r="H3408" t="inlineStr">
        <is>
          <t>리터럴 값</t>
        </is>
      </c>
      <c r="I3408" t="inlineStr"/>
      <c r="J3408" t="inlineStr"/>
      <c r="K3408" t="inlineStr"/>
      <c r="L3408" t="inlineStr">
        <is>
          <t>, '-'                               AS CHECK_NEED_YN</t>
        </is>
      </c>
      <c r="M3408" t="inlineStr">
        <is>
          <t>, '/'                               AS CHECK_NEED_YN</t>
        </is>
      </c>
      <c r="N3408" t="inlineStr"/>
      <c r="O3408" t="inlineStr"/>
      <c r="P3408" t="inlineStr">
        <is>
          <t>[조회 출력 컬럼(적재 아님)] 출력 별칭 CHECK_NEED_YN</t>
        </is>
      </c>
    </row>
    <row r="3409">
      <c r="A3409" t="inlineStr">
        <is>
          <t>SCM_MGR</t>
        </is>
      </c>
      <c r="B3409" t="inlineStr">
        <is>
          <t>PACKAGE BODY</t>
        </is>
      </c>
      <c r="C3409" t="inlineStr">
        <is>
          <t>PKG_ZTMP_S015J</t>
        </is>
      </c>
      <c r="D3409" t="inlineStr">
        <is>
          <t>P_SSP0015_GET_SHIPMENT_CONFIRM_DETAIL</t>
        </is>
      </c>
      <c r="E3409" t="n">
        <v>2536</v>
      </c>
      <c r="F3409" t="n">
        <v>28</v>
      </c>
      <c r="G3409" t="inlineStr">
        <is>
          <t>리터럴 적재</t>
        </is>
      </c>
      <c r="H3409" t="inlineStr">
        <is>
          <t>리터럴 값</t>
        </is>
      </c>
      <c r="I3409" t="inlineStr"/>
      <c r="J3409" t="inlineStr"/>
      <c r="K3409" t="inlineStr"/>
      <c r="L3409" t="inlineStr">
        <is>
          <t>, '-'                               AS ELECTRODE_YN</t>
        </is>
      </c>
      <c r="M3409" t="inlineStr">
        <is>
          <t>, '/'                               AS ELECTRODE_YN</t>
        </is>
      </c>
      <c r="N3409" t="inlineStr"/>
      <c r="O3409" t="inlineStr"/>
      <c r="P3409" t="inlineStr">
        <is>
          <t>[조회 출력 컬럼(적재 아님)] 출력 별칭 ELECTRODE_YN</t>
        </is>
      </c>
    </row>
    <row r="3410">
      <c r="A3410" t="inlineStr">
        <is>
          <t>SCM_MGR</t>
        </is>
      </c>
      <c r="B3410" t="inlineStr">
        <is>
          <t>PACKAGE BODY</t>
        </is>
      </c>
      <c r="C3410" t="inlineStr">
        <is>
          <t>PKG_ZTMP_S015J</t>
        </is>
      </c>
      <c r="D3410" t="inlineStr">
        <is>
          <t>P_SSP0015_GET_SHIPMENT_CONFIRM_DETAIL</t>
        </is>
      </c>
      <c r="E3410" t="n">
        <v>2537</v>
      </c>
      <c r="F3410" t="n">
        <v>28</v>
      </c>
      <c r="G3410" t="inlineStr">
        <is>
          <t>리터럴 적재</t>
        </is>
      </c>
      <c r="H3410" t="inlineStr">
        <is>
          <t>리터럴 값</t>
        </is>
      </c>
      <c r="I3410" t="inlineStr"/>
      <c r="J3410" t="inlineStr"/>
      <c r="K3410" t="inlineStr"/>
      <c r="L3410" t="inlineStr">
        <is>
          <t>, '-'                               AS ELECTRODE_TYPE</t>
        </is>
      </c>
      <c r="M3410" t="inlineStr">
        <is>
          <t>, '/'                               AS ELECTRODE_TYPE</t>
        </is>
      </c>
      <c r="N3410" t="inlineStr"/>
      <c r="O3410" t="inlineStr"/>
      <c r="P3410" t="inlineStr">
        <is>
          <t>[조회 출력 컬럼(적재 아님)] 출력 별칭 ELECTRODE_TYPE</t>
        </is>
      </c>
    </row>
    <row r="3411">
      <c r="A3411" t="inlineStr">
        <is>
          <t>SCM_MGR</t>
        </is>
      </c>
      <c r="B3411" t="inlineStr">
        <is>
          <t>PACKAGE BODY</t>
        </is>
      </c>
      <c r="C3411" t="inlineStr">
        <is>
          <t>PKG_ZTMP_S015J</t>
        </is>
      </c>
      <c r="D3411" t="inlineStr">
        <is>
          <t>P_SSP0015_GET_SHIPMENT_CONFIRM_DETAIL</t>
        </is>
      </c>
      <c r="E3411" t="n">
        <v>2538</v>
      </c>
      <c r="F3411" t="n">
        <v>28</v>
      </c>
      <c r="G3411" t="inlineStr">
        <is>
          <t>리터럴 적재</t>
        </is>
      </c>
      <c r="H3411" t="inlineStr">
        <is>
          <t>리터럴 값</t>
        </is>
      </c>
      <c r="I3411" t="inlineStr"/>
      <c r="J3411" t="inlineStr"/>
      <c r="K3411" t="inlineStr"/>
      <c r="L3411" t="inlineStr">
        <is>
          <t>, '-'                               AS ORIGIN_FROM_DIVISION_ID</t>
        </is>
      </c>
      <c r="M3411" t="inlineStr">
        <is>
          <t>, '/'                               AS ORIGIN_FROM_DIVISION_ID</t>
        </is>
      </c>
      <c r="N3411" t="inlineStr"/>
      <c r="O3411" t="inlineStr"/>
      <c r="P3411" t="inlineStr">
        <is>
          <t>[조회 출력 컬럼(적재 아님)] 출력 별칭 ORIGIN_FROM_DIVISION_ID</t>
        </is>
      </c>
    </row>
    <row r="3412">
      <c r="A3412" t="inlineStr">
        <is>
          <t>SCM_MGR</t>
        </is>
      </c>
      <c r="B3412" t="inlineStr">
        <is>
          <t>PACKAGE BODY</t>
        </is>
      </c>
      <c r="C3412" t="inlineStr">
        <is>
          <t>PKG_ZTMP_S015J</t>
        </is>
      </c>
      <c r="D3412" t="inlineStr">
        <is>
          <t>P_SSP0015_GET_SHIPMENT_CONFIRM_DETAIL</t>
        </is>
      </c>
      <c r="E3412" t="n">
        <v>2539</v>
      </c>
      <c r="F3412" t="n">
        <v>28</v>
      </c>
      <c r="G3412" t="inlineStr">
        <is>
          <t>리터럴 적재</t>
        </is>
      </c>
      <c r="H3412" t="inlineStr">
        <is>
          <t>리터럴 값</t>
        </is>
      </c>
      <c r="I3412" t="inlineStr"/>
      <c r="J3412" t="inlineStr"/>
      <c r="K3412" t="inlineStr"/>
      <c r="L3412" t="inlineStr">
        <is>
          <t>, '-'                               AS ORIGIN_TO_DIVISION_ID</t>
        </is>
      </c>
      <c r="M3412" t="inlineStr">
        <is>
          <t>, '/'                               AS ORIGIN_TO_DIVISION_ID</t>
        </is>
      </c>
      <c r="N3412" t="inlineStr"/>
      <c r="O3412" t="inlineStr"/>
      <c r="P3412" t="inlineStr">
        <is>
          <t>[조회 출력 컬럼(적재 아님)] 출력 별칭 ORIGIN_TO_DIVISION_ID</t>
        </is>
      </c>
    </row>
    <row r="3413">
      <c r="A3413" t="inlineStr">
        <is>
          <t>SCM_MGR</t>
        </is>
      </c>
      <c r="B3413" t="inlineStr">
        <is>
          <t>PACKAGE BODY</t>
        </is>
      </c>
      <c r="C3413" t="inlineStr">
        <is>
          <t>PKG_ZTMP_S015J</t>
        </is>
      </c>
      <c r="D3413" t="inlineStr">
        <is>
          <t>P_SSP0015_GET_SHIPMENT_CONFIRM_DETAIL</t>
        </is>
      </c>
      <c r="E3413" t="n">
        <v>2544</v>
      </c>
      <c r="F3413" t="n">
        <v>28</v>
      </c>
      <c r="G3413" t="inlineStr">
        <is>
          <t>리터럴 적재</t>
        </is>
      </c>
      <c r="H3413" t="inlineStr">
        <is>
          <t>리터럴 값</t>
        </is>
      </c>
      <c r="I3413" t="inlineStr"/>
      <c r="J3413" t="inlineStr"/>
      <c r="K3413" t="inlineStr"/>
      <c r="L3413" t="inlineStr">
        <is>
          <t>, '-'                               AS CHANGE_REASON_CODE</t>
        </is>
      </c>
      <c r="M3413" t="inlineStr">
        <is>
          <t>, '/'                               AS CHANGE_REASON_CODE</t>
        </is>
      </c>
      <c r="N3413" t="inlineStr"/>
      <c r="O3413" t="inlineStr"/>
      <c r="P3413" t="inlineStr">
        <is>
          <t>[조회 출력 컬럼(적재 아님)] 출력 별칭 CHANGE_REASON_CODE</t>
        </is>
      </c>
    </row>
    <row r="3414">
      <c r="A3414" t="inlineStr">
        <is>
          <t>SCM_MGR</t>
        </is>
      </c>
      <c r="B3414" t="inlineStr">
        <is>
          <t>PACKAGE BODY</t>
        </is>
      </c>
      <c r="C3414" t="inlineStr">
        <is>
          <t>PKG_ZTMP_S015J</t>
        </is>
      </c>
      <c r="D3414" t="inlineStr">
        <is>
          <t>P_SSP0015_GET_SHIPMENT_CONFIRM_DETAIL</t>
        </is>
      </c>
      <c r="E3414" t="n">
        <v>2545</v>
      </c>
      <c r="F3414" t="n">
        <v>28</v>
      </c>
      <c r="G3414" t="inlineStr">
        <is>
          <t>리터럴 적재</t>
        </is>
      </c>
      <c r="H3414" t="inlineStr">
        <is>
          <t>리터럴 값</t>
        </is>
      </c>
      <c r="I3414" t="inlineStr"/>
      <c r="J3414" t="inlineStr"/>
      <c r="K3414" t="inlineStr"/>
      <c r="L3414" t="inlineStr">
        <is>
          <t>, '-'                               AS CHANGE_REASON_DETAIL</t>
        </is>
      </c>
      <c r="M3414" t="inlineStr">
        <is>
          <t>, '/'                               AS CHANGE_REASON_DETAIL</t>
        </is>
      </c>
      <c r="N3414" t="inlineStr"/>
      <c r="O3414" t="inlineStr"/>
      <c r="P3414" t="inlineStr">
        <is>
          <t>[조회 출력 컬럼(적재 아님)] 출력 별칭 CHANGE_REASON_DETAIL</t>
        </is>
      </c>
    </row>
    <row r="3415">
      <c r="A3415" t="inlineStr">
        <is>
          <t>SCM_MGR</t>
        </is>
      </c>
      <c r="B3415" t="inlineStr">
        <is>
          <t>PACKAGE BODY</t>
        </is>
      </c>
      <c r="C3415" t="inlineStr">
        <is>
          <t>PKG_ZTMP_S015J</t>
        </is>
      </c>
      <c r="D3415" t="inlineStr">
        <is>
          <t>P_SSP0015_GET_SHIPMENT_CONFIRM_DETAIL</t>
        </is>
      </c>
      <c r="E3415" t="n">
        <v>2546</v>
      </c>
      <c r="F3415" t="n">
        <v>28</v>
      </c>
      <c r="G3415" t="inlineStr">
        <is>
          <t>리터럴 적재</t>
        </is>
      </c>
      <c r="H3415" t="inlineStr">
        <is>
          <t>리터럴 값</t>
        </is>
      </c>
      <c r="I3415" t="inlineStr"/>
      <c r="J3415" t="inlineStr"/>
      <c r="K3415" t="inlineStr"/>
      <c r="L3415" t="inlineStr">
        <is>
          <t>, '-'                               AS ATTRIBUTE10</t>
        </is>
      </c>
      <c r="M3415" t="inlineStr">
        <is>
          <t>, '/'                               AS ATTRIBUTE10</t>
        </is>
      </c>
      <c r="N3415" t="inlineStr"/>
      <c r="O3415" t="inlineStr"/>
      <c r="P3415" t="inlineStr">
        <is>
          <t>[조회 출력 컬럼(적재 아님)] 출력 별칭 ATTRIBUTE10</t>
        </is>
      </c>
    </row>
    <row r="3416">
      <c r="A3416" t="inlineStr">
        <is>
          <t>SCM_MGR</t>
        </is>
      </c>
      <c r="B3416" t="inlineStr">
        <is>
          <t>PACKAGE BODY</t>
        </is>
      </c>
      <c r="C3416" t="inlineStr">
        <is>
          <t>PKG_ZTMP_S015J</t>
        </is>
      </c>
      <c r="D3416" t="inlineStr">
        <is>
          <t>P_SSP0015_GET_SHIPMENT_CONFIRM_DETAIL</t>
        </is>
      </c>
      <c r="E3416" t="n">
        <v>2592</v>
      </c>
      <c r="F3416" t="n">
        <v>36</v>
      </c>
      <c r="G3416" t="inlineStr">
        <is>
          <t>리터럴 적재</t>
        </is>
      </c>
      <c r="H3416" t="inlineStr">
        <is>
          <t>리터럴 값</t>
        </is>
      </c>
      <c r="I3416" t="inlineStr"/>
      <c r="J3416" t="inlineStr"/>
      <c r="K3416" t="inlineStr"/>
      <c r="L3416" t="inlineStr">
        <is>
          <t>, '-'                       AS ATTRIBUTE3</t>
        </is>
      </c>
      <c r="M3416" t="inlineStr">
        <is>
          <t>, '/'                       AS ATTRIBUTE3</t>
        </is>
      </c>
      <c r="N3416" t="inlineStr"/>
      <c r="O3416" t="inlineStr"/>
      <c r="P3416" t="inlineStr">
        <is>
          <t>[조회 출력 컬럼(적재 아님)] 출력 별칭 ATTRIBUTE3</t>
        </is>
      </c>
    </row>
    <row r="3417">
      <c r="A3417" t="inlineStr">
        <is>
          <t>SCM_MGR</t>
        </is>
      </c>
      <c r="B3417" t="inlineStr">
        <is>
          <t>PACKAGE BODY</t>
        </is>
      </c>
      <c r="C3417" t="inlineStr">
        <is>
          <t>PKG_ZTMP_S015J</t>
        </is>
      </c>
      <c r="D3417" t="inlineStr">
        <is>
          <t>P_SSP0015_GET_SHIPMENT_CONFIRM_DETAIL</t>
        </is>
      </c>
      <c r="E3417" t="n">
        <v>2593</v>
      </c>
      <c r="F3417" t="n">
        <v>36</v>
      </c>
      <c r="G3417" t="inlineStr">
        <is>
          <t>리터럴 적재</t>
        </is>
      </c>
      <c r="H3417" t="inlineStr">
        <is>
          <t>리터럴 값</t>
        </is>
      </c>
      <c r="I3417" t="inlineStr"/>
      <c r="J3417" t="inlineStr"/>
      <c r="K3417" t="inlineStr"/>
      <c r="L3417" t="inlineStr">
        <is>
          <t>, '-'                       AS ATTRIBUTE6</t>
        </is>
      </c>
      <c r="M3417" t="inlineStr">
        <is>
          <t>, '/'                       AS ATTRIBUTE6</t>
        </is>
      </c>
      <c r="N3417" t="inlineStr"/>
      <c r="O3417" t="inlineStr"/>
      <c r="P3417" t="inlineStr">
        <is>
          <t>[조회 출력 컬럼(적재 아님)] 출력 별칭 ATTRIBUTE6</t>
        </is>
      </c>
    </row>
    <row r="3418">
      <c r="A3418" t="inlineStr">
        <is>
          <t>SCM_MGR</t>
        </is>
      </c>
      <c r="B3418" t="inlineStr">
        <is>
          <t>PACKAGE BODY</t>
        </is>
      </c>
      <c r="C3418" t="inlineStr">
        <is>
          <t>PKG_ZTMP_S015K</t>
        </is>
      </c>
      <c r="D3418" t="inlineStr">
        <is>
          <t>P_SSP0015_GET_SHIPMENT_RESULT</t>
        </is>
      </c>
      <c r="E3418" t="n">
        <v>189</v>
      </c>
      <c r="F3418" t="n">
        <v>32</v>
      </c>
      <c r="G3418" t="inlineStr">
        <is>
          <t>리터럴 적재</t>
        </is>
      </c>
      <c r="H3418" t="inlineStr">
        <is>
          <t>리터럴 값</t>
        </is>
      </c>
      <c r="I3418" t="inlineStr"/>
      <c r="J3418" t="inlineStr"/>
      <c r="K3418" t="inlineStr"/>
      <c r="L3418" t="inlineStr">
        <is>
          <t>, '-'                    AS CONFIRM_ID</t>
        </is>
      </c>
      <c r="M3418" t="inlineStr">
        <is>
          <t>, '/'                    AS CONFIRM_ID</t>
        </is>
      </c>
      <c r="N3418" t="inlineStr"/>
      <c r="O3418" t="inlineStr"/>
      <c r="P3418" t="inlineStr">
        <is>
          <t>[조회 출력 컬럼(적재 아님)] 출력 별칭 CONFIRM_ID</t>
        </is>
      </c>
    </row>
    <row r="3419">
      <c r="A3419" t="inlineStr">
        <is>
          <t>SCM_MGR</t>
        </is>
      </c>
      <c r="B3419" t="inlineStr">
        <is>
          <t>PACKAGE BODY</t>
        </is>
      </c>
      <c r="C3419" t="inlineStr">
        <is>
          <t>PKG_ZTMP_S015K</t>
        </is>
      </c>
      <c r="D3419" t="inlineStr">
        <is>
          <t>P_SSP0015_GET_SHIPMENT_RESULT</t>
        </is>
      </c>
      <c r="E3419" t="n">
        <v>271</v>
      </c>
      <c r="F3419" t="n">
        <v>24</v>
      </c>
      <c r="G3419" t="inlineStr">
        <is>
          <t>리터럴 적재</t>
        </is>
      </c>
      <c r="H3419" t="inlineStr">
        <is>
          <t>리터럴 값</t>
        </is>
      </c>
      <c r="I3419" t="inlineStr"/>
      <c r="J3419" t="inlineStr"/>
      <c r="K3419" t="inlineStr"/>
      <c r="L3419" t="inlineStr">
        <is>
          <t>, '-'                AS TEAM</t>
        </is>
      </c>
      <c r="M3419" t="inlineStr">
        <is>
          <t>, '/'                AS TEAM</t>
        </is>
      </c>
      <c r="N3419" t="inlineStr"/>
      <c r="O3419" t="inlineStr"/>
      <c r="P3419" t="inlineStr">
        <is>
          <t>[조회 출력 컬럼(적재 아님)] 출력 별칭 TEAM</t>
        </is>
      </c>
    </row>
    <row r="3420">
      <c r="A3420" t="inlineStr">
        <is>
          <t>SCM_MGR</t>
        </is>
      </c>
      <c r="B3420" t="inlineStr">
        <is>
          <t>PACKAGE BODY</t>
        </is>
      </c>
      <c r="C3420" t="inlineStr">
        <is>
          <t>PKG_ZTMP_S015K</t>
        </is>
      </c>
      <c r="D3420" t="inlineStr">
        <is>
          <t>P_SSP0015_GET_SHIPMENT_RESULT</t>
        </is>
      </c>
      <c r="E3420" t="n">
        <v>413</v>
      </c>
      <c r="F3420" t="n">
        <v>24</v>
      </c>
      <c r="G3420" t="inlineStr">
        <is>
          <t>리터럴 적재</t>
        </is>
      </c>
      <c r="H3420" t="inlineStr">
        <is>
          <t>리터럴 값</t>
        </is>
      </c>
      <c r="I3420" t="inlineStr"/>
      <c r="J3420" t="inlineStr"/>
      <c r="K3420" t="inlineStr"/>
      <c r="L3420" t="inlineStr">
        <is>
          <t>, '-'                AS TEAM</t>
        </is>
      </c>
      <c r="M3420" t="inlineStr">
        <is>
          <t>, '/'                AS TEAM</t>
        </is>
      </c>
      <c r="N3420" t="inlineStr"/>
      <c r="O3420" t="inlineStr"/>
      <c r="P3420" t="inlineStr">
        <is>
          <t>[조회 출력 컬럼(적재 아님)] 출력 별칭 TEAM</t>
        </is>
      </c>
    </row>
    <row r="3421">
      <c r="A3421" t="inlineStr">
        <is>
          <t>SCM_MGR</t>
        </is>
      </c>
      <c r="B3421" t="inlineStr">
        <is>
          <t>PACKAGE BODY</t>
        </is>
      </c>
      <c r="C3421" t="inlineStr">
        <is>
          <t>PKG_ZTMP_S015K</t>
        </is>
      </c>
      <c r="D3421" t="inlineStr">
        <is>
          <t>P_SSP0015_GET_SHIPMENT_RESULT_PACKER</t>
        </is>
      </c>
      <c r="E3421" t="n">
        <v>643</v>
      </c>
      <c r="F3421" t="n">
        <v>32</v>
      </c>
      <c r="G3421" t="inlineStr">
        <is>
          <t>리터럴 적재</t>
        </is>
      </c>
      <c r="H3421" t="inlineStr">
        <is>
          <t>리터럴 값</t>
        </is>
      </c>
      <c r="I3421" t="inlineStr"/>
      <c r="J3421" t="inlineStr"/>
      <c r="K3421" t="inlineStr"/>
      <c r="L3421" t="inlineStr">
        <is>
          <t>, '-'                AS ERP_SO_NO</t>
        </is>
      </c>
      <c r="M3421" t="inlineStr">
        <is>
          <t>, '/'                AS ERP_SO_NO</t>
        </is>
      </c>
      <c r="N3421" t="inlineStr"/>
      <c r="O3421" t="inlineStr"/>
      <c r="P3421" t="inlineStr">
        <is>
          <t>[조회 출력 컬럼(적재 아님)] 출력 별칭 ERP_SO_NO</t>
        </is>
      </c>
    </row>
    <row r="3422">
      <c r="A3422" t="inlineStr">
        <is>
          <t>SCM_MGR</t>
        </is>
      </c>
      <c r="B3422" t="inlineStr">
        <is>
          <t>PACKAGE BODY</t>
        </is>
      </c>
      <c r="C3422" t="inlineStr">
        <is>
          <t>PKG_ZTMP_S015K</t>
        </is>
      </c>
      <c r="D3422" t="inlineStr">
        <is>
          <t>P_SSP0015_GET_SHIPMENT_RESULT_PACKER</t>
        </is>
      </c>
      <c r="E3422" t="n">
        <v>645</v>
      </c>
      <c r="F3422" t="n">
        <v>32</v>
      </c>
      <c r="G3422" t="inlineStr">
        <is>
          <t>리터럴 적재</t>
        </is>
      </c>
      <c r="H3422" t="inlineStr">
        <is>
          <t>리터럴 값</t>
        </is>
      </c>
      <c r="I3422" t="inlineStr"/>
      <c r="J3422" t="inlineStr"/>
      <c r="K3422" t="inlineStr"/>
      <c r="L3422" t="inlineStr">
        <is>
          <t>, '-'                AS TRANSPORT_MODE</t>
        </is>
      </c>
      <c r="M3422" t="inlineStr">
        <is>
          <t>, '/'                AS TRANSPORT_MODE</t>
        </is>
      </c>
      <c r="N3422" t="inlineStr"/>
      <c r="O3422" t="inlineStr"/>
      <c r="P3422" t="inlineStr">
        <is>
          <t>[조회 출력 컬럼(적재 아님)] 출력 별칭 TRANSPORT_MODE</t>
        </is>
      </c>
    </row>
    <row r="3423">
      <c r="A3423" t="inlineStr">
        <is>
          <t>SCM_MGR</t>
        </is>
      </c>
      <c r="B3423" t="inlineStr">
        <is>
          <t>PACKAGE BODY</t>
        </is>
      </c>
      <c r="C3423" t="inlineStr">
        <is>
          <t>PKG_ZTMP_S015K</t>
        </is>
      </c>
      <c r="D3423" t="inlineStr">
        <is>
          <t>P_SSP0015_GET_SHIPMENT_RESULT_PACKER</t>
        </is>
      </c>
      <c r="E3423" t="n">
        <v>646</v>
      </c>
      <c r="F3423" t="n">
        <v>32</v>
      </c>
      <c r="G3423" t="inlineStr">
        <is>
          <t>리터럴 적재</t>
        </is>
      </c>
      <c r="H3423" t="inlineStr">
        <is>
          <t>리터럴 값</t>
        </is>
      </c>
      <c r="I3423" t="inlineStr"/>
      <c r="J3423" t="inlineStr"/>
      <c r="K3423" t="inlineStr"/>
      <c r="L3423" t="inlineStr">
        <is>
          <t>, '-'                AS INCOTERMS</t>
        </is>
      </c>
      <c r="M3423" t="inlineStr">
        <is>
          <t>, '/'                AS INCOTERMS</t>
        </is>
      </c>
      <c r="N3423" t="inlineStr"/>
      <c r="O3423" t="inlineStr"/>
      <c r="P3423" t="inlineStr">
        <is>
          <t>[조회 출력 컬럼(적재 아님)] 출력 별칭 INCOTERMS</t>
        </is>
      </c>
    </row>
    <row r="3424">
      <c r="A3424" t="inlineStr">
        <is>
          <t>SCM_MGR</t>
        </is>
      </c>
      <c r="B3424" t="inlineStr">
        <is>
          <t>PACKAGE BODY</t>
        </is>
      </c>
      <c r="C3424" t="inlineStr">
        <is>
          <t>PKG_ZTMP_S015K</t>
        </is>
      </c>
      <c r="D3424" t="inlineStr">
        <is>
          <t>P_SSP0015_GET_SHIPMENT_RESULT_PACKER</t>
        </is>
      </c>
      <c r="E3424" t="n">
        <v>647</v>
      </c>
      <c r="F3424" t="n">
        <v>32</v>
      </c>
      <c r="G3424" t="inlineStr">
        <is>
          <t>리터럴 적재</t>
        </is>
      </c>
      <c r="H3424" t="inlineStr">
        <is>
          <t>리터럴 값</t>
        </is>
      </c>
      <c r="I3424" t="inlineStr"/>
      <c r="J3424" t="inlineStr"/>
      <c r="K3424" t="inlineStr"/>
      <c r="L3424" t="inlineStr">
        <is>
          <t>, '-'                AS ETA_DATE</t>
        </is>
      </c>
      <c r="M3424" t="inlineStr">
        <is>
          <t>, '/'                AS ETA_DATE</t>
        </is>
      </c>
      <c r="N3424" t="inlineStr"/>
      <c r="O3424" t="inlineStr"/>
      <c r="P3424" t="inlineStr">
        <is>
          <t>[조회 출력 컬럼(적재 아님)] 출력 별칭 ETA_DATE</t>
        </is>
      </c>
    </row>
    <row r="3425">
      <c r="A3425" t="inlineStr">
        <is>
          <t>SCM_MGR</t>
        </is>
      </c>
      <c r="B3425" t="inlineStr">
        <is>
          <t>PACKAGE BODY</t>
        </is>
      </c>
      <c r="C3425" t="inlineStr">
        <is>
          <t>PKG_ZTMP_S015K</t>
        </is>
      </c>
      <c r="D3425" t="inlineStr">
        <is>
          <t>P_SSP0015_GET_SHIPMENT_RESULT_PACKER</t>
        </is>
      </c>
      <c r="E3425" t="n">
        <v>648</v>
      </c>
      <c r="F3425" t="n">
        <v>32</v>
      </c>
      <c r="G3425" t="inlineStr">
        <is>
          <t>리터럴 적재</t>
        </is>
      </c>
      <c r="H3425" t="inlineStr">
        <is>
          <t>리터럴 값</t>
        </is>
      </c>
      <c r="I3425" t="inlineStr"/>
      <c r="J3425" t="inlineStr"/>
      <c r="K3425" t="inlineStr"/>
      <c r="L3425" t="inlineStr">
        <is>
          <t>, '-'                AS ETD_DATE</t>
        </is>
      </c>
      <c r="M3425" t="inlineStr">
        <is>
          <t>, '/'                AS ETD_DATE</t>
        </is>
      </c>
      <c r="N3425" t="inlineStr"/>
      <c r="O3425" t="inlineStr"/>
      <c r="P3425" t="inlineStr">
        <is>
          <t>[조회 출력 컬럼(적재 아님)] 출력 별칭 ETD_DATE</t>
        </is>
      </c>
    </row>
    <row r="3426">
      <c r="A3426" t="inlineStr">
        <is>
          <t>SCM_MGR</t>
        </is>
      </c>
      <c r="B3426" t="inlineStr">
        <is>
          <t>PACKAGE BODY</t>
        </is>
      </c>
      <c r="C3426" t="inlineStr">
        <is>
          <t>PKG_ZTMP_S015K</t>
        </is>
      </c>
      <c r="D3426" t="inlineStr">
        <is>
          <t>P_SSP0015_GET_BLOCK_STOCK</t>
        </is>
      </c>
      <c r="E3426" t="n">
        <v>875</v>
      </c>
      <c r="F3426" t="n">
        <v>81</v>
      </c>
      <c r="G3426" t="inlineStr">
        <is>
          <t>NVL 초기값</t>
        </is>
      </c>
      <c r="H3426" t="inlineStr">
        <is>
          <t>NVL(x,'-')</t>
        </is>
      </c>
      <c r="I3426" t="inlineStr"/>
      <c r="J3426" t="inlineStr"/>
      <c r="K3426" t="inlineStr"/>
      <c r="L3426" t="inlineStr">
        <is>
          <t>, NVL(FN_GET_SCM_SITE_DESCRIPTION(A.DIVISION_ID, A.FROM_SITE), '-') AS FROM_SITE_NM</t>
        </is>
      </c>
      <c r="M3426" t="inlineStr">
        <is>
          <t>, NVL(FN_GET_SCM_SITE_DESCRIPTION(A.DIVISION_ID, A.FROM_SITE), '/') AS FROM_SITE_NM</t>
        </is>
      </c>
      <c r="N3426" t="inlineStr"/>
      <c r="O3426" t="inlineStr"/>
      <c r="P3426" t="inlineStr">
        <is>
          <t>[조회 출력 컬럼(적재 아님)] 출력 별칭 FROM_SITE_NM</t>
        </is>
      </c>
    </row>
    <row r="3427">
      <c r="A3427" t="inlineStr">
        <is>
          <t>SCM_MGR</t>
        </is>
      </c>
      <c r="B3427" t="inlineStr">
        <is>
          <t>PACKAGE BODY</t>
        </is>
      </c>
      <c r="C3427" t="inlineStr">
        <is>
          <t>PKG_ZTMP_S015K</t>
        </is>
      </c>
      <c r="D3427" t="inlineStr">
        <is>
          <t>P_SSP0015_GET_BLOCK_STOCK</t>
        </is>
      </c>
      <c r="E3427" t="n">
        <v>921</v>
      </c>
      <c r="F3427" t="n">
        <v>81</v>
      </c>
      <c r="G3427" t="inlineStr">
        <is>
          <t>NVL 초기값</t>
        </is>
      </c>
      <c r="H3427" t="inlineStr">
        <is>
          <t>NVL(x,'-')</t>
        </is>
      </c>
      <c r="I3427" t="inlineStr"/>
      <c r="J3427" t="inlineStr"/>
      <c r="K3427" t="inlineStr"/>
      <c r="L3427" t="inlineStr">
        <is>
          <t>, NVL(FN_GET_SCM_SITE_DESCRIPTION(A.DIVISION_ID, A.FROM_SITE), '-')</t>
        </is>
      </c>
      <c r="M3427" t="inlineStr">
        <is>
          <t>, NVL(FN_GET_SCM_SITE_DESCRIPTION(A.DIVISION_ID, A.FROM_SITE), '/')</t>
        </is>
      </c>
      <c r="N3427" t="inlineStr"/>
      <c r="O3427" t="inlineStr"/>
      <c r="P3427" t="inlineStr">
        <is>
          <t xml:space="preserve">[컬럼 참조 없음] </t>
        </is>
      </c>
    </row>
    <row r="3428">
      <c r="A3428" t="inlineStr">
        <is>
          <t>SCM_MGR</t>
        </is>
      </c>
      <c r="B3428" t="inlineStr">
        <is>
          <t>PACKAGE BODY</t>
        </is>
      </c>
      <c r="C3428" t="inlineStr">
        <is>
          <t>PKG_ZTMP_S015K</t>
        </is>
      </c>
      <c r="D3428" t="inlineStr">
        <is>
          <t>P_SSP0015_GET_BLOCK_STOCK</t>
        </is>
      </c>
      <c r="E3428" t="n">
        <v>941</v>
      </c>
      <c r="F3428" t="n">
        <v>81</v>
      </c>
      <c r="G3428" t="inlineStr">
        <is>
          <t>NVL 초기값</t>
        </is>
      </c>
      <c r="H3428" t="inlineStr">
        <is>
          <t>NVL(x,'-')</t>
        </is>
      </c>
      <c r="I3428" t="inlineStr"/>
      <c r="J3428" t="inlineStr"/>
      <c r="K3428" t="inlineStr"/>
      <c r="L3428" t="inlineStr">
        <is>
          <t>, NVL(FN_GET_SCM_SITE_DESCRIPTION(A.DIVISION_ID, A.FROM_SITE), '-') AS FROM_SITE_NM</t>
        </is>
      </c>
      <c r="M3428" t="inlineStr">
        <is>
          <t>, NVL(FN_GET_SCM_SITE_DESCRIPTION(A.DIVISION_ID, A.FROM_SITE), '/') AS FROM_SITE_NM</t>
        </is>
      </c>
      <c r="N3428" t="inlineStr"/>
      <c r="O3428" t="inlineStr"/>
      <c r="P3428" t="inlineStr">
        <is>
          <t>[조회 출력 컬럼(적재 아님)] 출력 별칭 FROM_SITE_NM</t>
        </is>
      </c>
    </row>
    <row r="3429">
      <c r="A3429" t="inlineStr">
        <is>
          <t>SCM_MGR</t>
        </is>
      </c>
      <c r="B3429" t="inlineStr">
        <is>
          <t>PACKAGE BODY</t>
        </is>
      </c>
      <c r="C3429" t="inlineStr">
        <is>
          <t>PKG_ZTMP_S015K</t>
        </is>
      </c>
      <c r="D3429" t="inlineStr">
        <is>
          <t>P_SSP0015_GET_BLOCK_STOCK</t>
        </is>
      </c>
      <c r="E3429" t="n">
        <v>986</v>
      </c>
      <c r="F3429" t="n">
        <v>81</v>
      </c>
      <c r="G3429" t="inlineStr">
        <is>
          <t>NVL 초기값</t>
        </is>
      </c>
      <c r="H3429" t="inlineStr">
        <is>
          <t>NVL(x,'-')</t>
        </is>
      </c>
      <c r="I3429" t="inlineStr"/>
      <c r="J3429" t="inlineStr"/>
      <c r="K3429" t="inlineStr"/>
      <c r="L3429" t="inlineStr">
        <is>
          <t>, NVL(FN_GET_SCM_SITE_DESCRIPTION(A.DIVISION_ID, A.FROM_SITE), '-')</t>
        </is>
      </c>
      <c r="M3429" t="inlineStr">
        <is>
          <t>, NVL(FN_GET_SCM_SITE_DESCRIPTION(A.DIVISION_ID, A.FROM_SITE), '/')</t>
        </is>
      </c>
      <c r="N3429" t="inlineStr"/>
      <c r="O3429" t="inlineStr"/>
      <c r="P3429" t="inlineStr">
        <is>
          <t xml:space="preserve">[컬럼 참조 없음] </t>
        </is>
      </c>
    </row>
    <row r="3430">
      <c r="A3430" t="inlineStr">
        <is>
          <t>SCM_MGR</t>
        </is>
      </c>
      <c r="B3430" t="inlineStr">
        <is>
          <t>PACKAGE BODY</t>
        </is>
      </c>
      <c r="C3430" t="inlineStr">
        <is>
          <t>PKG_ZTMP_S015K</t>
        </is>
      </c>
      <c r="D3430" t="inlineStr">
        <is>
          <t>P_SSP0015_GET_BLOCK_STOCK</t>
        </is>
      </c>
      <c r="E3430" t="n">
        <v>1008</v>
      </c>
      <c r="F3430" t="n">
        <v>81</v>
      </c>
      <c r="G3430" t="inlineStr">
        <is>
          <t>NVL 초기값</t>
        </is>
      </c>
      <c r="H3430" t="inlineStr">
        <is>
          <t>NVL(x,'-')</t>
        </is>
      </c>
      <c r="I3430" t="inlineStr"/>
      <c r="J3430" t="inlineStr"/>
      <c r="K3430" t="inlineStr"/>
      <c r="L3430" t="inlineStr">
        <is>
          <t>, NVL(FN_GET_SCM_SITE_DESCRIPTION(A.DIVISION_ID, A.FROM_SITE), '-') AS FROM_SITE_NM</t>
        </is>
      </c>
      <c r="M3430" t="inlineStr">
        <is>
          <t>, NVL(FN_GET_SCM_SITE_DESCRIPTION(A.DIVISION_ID, A.FROM_SITE), '/') AS FROM_SITE_NM</t>
        </is>
      </c>
      <c r="N3430" t="inlineStr"/>
      <c r="O3430" t="inlineStr"/>
      <c r="P3430" t="inlineStr">
        <is>
          <t>[조회 출력 컬럼(적재 아님)] 출력 별칭 FROM_SITE_NM</t>
        </is>
      </c>
    </row>
    <row r="3431">
      <c r="A3431" t="inlineStr">
        <is>
          <t>SCM_MGR</t>
        </is>
      </c>
      <c r="B3431" t="inlineStr">
        <is>
          <t>PACKAGE BODY</t>
        </is>
      </c>
      <c r="C3431" t="inlineStr">
        <is>
          <t>PKG_ZTMP_S015K</t>
        </is>
      </c>
      <c r="D3431" t="inlineStr">
        <is>
          <t>P_SSP0015_GET_BLOCK_STOCK</t>
        </is>
      </c>
      <c r="E3431" t="n">
        <v>1069</v>
      </c>
      <c r="F3431" t="n">
        <v>81</v>
      </c>
      <c r="G3431" t="inlineStr">
        <is>
          <t>NVL 초기값</t>
        </is>
      </c>
      <c r="H3431" t="inlineStr">
        <is>
          <t>NVL(x,'-')</t>
        </is>
      </c>
      <c r="I3431" t="inlineStr"/>
      <c r="J3431" t="inlineStr"/>
      <c r="K3431" t="inlineStr"/>
      <c r="L3431" t="inlineStr">
        <is>
          <t>, NVL(FN_GET_SCM_SITE_DESCRIPTION(A.DIVISION_ID, A.FROM_SITE), '-')</t>
        </is>
      </c>
      <c r="M3431" t="inlineStr">
        <is>
          <t>, NVL(FN_GET_SCM_SITE_DESCRIPTION(A.DIVISION_ID, A.FROM_SITE), '/')</t>
        </is>
      </c>
      <c r="N3431" t="inlineStr"/>
      <c r="O3431" t="inlineStr"/>
      <c r="P3431" t="inlineStr">
        <is>
          <t xml:space="preserve">[컬럼 참조 없음] </t>
        </is>
      </c>
    </row>
    <row r="3432">
      <c r="A3432" t="inlineStr">
        <is>
          <t>SCM_MGR</t>
        </is>
      </c>
      <c r="B3432" t="inlineStr">
        <is>
          <t>PACKAGE BODY</t>
        </is>
      </c>
      <c r="C3432" t="inlineStr">
        <is>
          <t>PKG_ZTMP_S015K</t>
        </is>
      </c>
      <c r="D3432" t="inlineStr">
        <is>
          <t>P_SSP0015_GET_BLOCK_STOCK</t>
        </is>
      </c>
      <c r="E3432" t="n">
        <v>1088</v>
      </c>
      <c r="F3432" t="n">
        <v>81</v>
      </c>
      <c r="G3432" t="inlineStr">
        <is>
          <t>NVL 초기값</t>
        </is>
      </c>
      <c r="H3432" t="inlineStr">
        <is>
          <t>NVL(x,'-')</t>
        </is>
      </c>
      <c r="I3432" t="inlineStr"/>
      <c r="J3432" t="inlineStr"/>
      <c r="K3432" t="inlineStr"/>
      <c r="L3432" t="inlineStr">
        <is>
          <t>, NVL(FN_GET_SCM_SITE_DESCRIPTION(A.DIVISION_ID, A.FROM_SITE), '-') AS FROM_SITE_NM</t>
        </is>
      </c>
      <c r="M3432" t="inlineStr">
        <is>
          <t>, NVL(FN_GET_SCM_SITE_DESCRIPTION(A.DIVISION_ID, A.FROM_SITE), '/') AS FROM_SITE_NM</t>
        </is>
      </c>
      <c r="N3432" t="inlineStr"/>
      <c r="O3432" t="inlineStr"/>
      <c r="P3432" t="inlineStr">
        <is>
          <t>[조회 출력 컬럼(적재 아님)] 출력 별칭 FROM_SITE_NM</t>
        </is>
      </c>
    </row>
    <row r="3433">
      <c r="A3433" t="inlineStr">
        <is>
          <t>SCM_MGR</t>
        </is>
      </c>
      <c r="B3433" t="inlineStr">
        <is>
          <t>PACKAGE BODY</t>
        </is>
      </c>
      <c r="C3433" t="inlineStr">
        <is>
          <t>PKG_ZTMP_S015K</t>
        </is>
      </c>
      <c r="D3433" t="inlineStr">
        <is>
          <t>P_SSP0015_GET_BLOCK_STOCK</t>
        </is>
      </c>
      <c r="E3433" t="n">
        <v>1147</v>
      </c>
      <c r="F3433" t="n">
        <v>81</v>
      </c>
      <c r="G3433" t="inlineStr">
        <is>
          <t>NVL 초기값</t>
        </is>
      </c>
      <c r="H3433" t="inlineStr">
        <is>
          <t>NVL(x,'-')</t>
        </is>
      </c>
      <c r="I3433" t="inlineStr"/>
      <c r="J3433" t="inlineStr"/>
      <c r="K3433" t="inlineStr"/>
      <c r="L3433" t="inlineStr">
        <is>
          <t>, NVL(FN_GET_SCM_SITE_DESCRIPTION(A.DIVISION_ID, A.FROM_SITE), '-')</t>
        </is>
      </c>
      <c r="M3433" t="inlineStr">
        <is>
          <t>, NVL(FN_GET_SCM_SITE_DESCRIPTION(A.DIVISION_ID, A.FROM_SITE), '/')</t>
        </is>
      </c>
      <c r="N3433" t="inlineStr"/>
      <c r="O3433" t="inlineStr"/>
      <c r="P3433" t="inlineStr">
        <is>
          <t xml:space="preserve">[컬럼 참조 없음] </t>
        </is>
      </c>
    </row>
    <row r="3434">
      <c r="A3434" t="inlineStr">
        <is>
          <t>SCM_MGR</t>
        </is>
      </c>
      <c r="B3434" t="inlineStr">
        <is>
          <t>PACKAGE BODY</t>
        </is>
      </c>
      <c r="C3434" t="inlineStr">
        <is>
          <t>PKG_ZTMP_S015K</t>
        </is>
      </c>
      <c r="D3434" t="inlineStr">
        <is>
          <t>P_SSP0015_GET_MES_STOCK</t>
        </is>
      </c>
      <c r="E3434" t="n">
        <v>1680</v>
      </c>
      <c r="F3434" t="n">
        <v>32</v>
      </c>
      <c r="G3434" t="inlineStr">
        <is>
          <t>리터럴 적재</t>
        </is>
      </c>
      <c r="H3434" t="inlineStr">
        <is>
          <t>리터럴 값</t>
        </is>
      </c>
      <c r="I3434" t="inlineStr"/>
      <c r="J3434" t="inlineStr"/>
      <c r="K3434" t="inlineStr"/>
      <c r="L3434" t="inlineStr">
        <is>
          <t>, '-'                      AS AVAILABLE_YN</t>
        </is>
      </c>
      <c r="M3434" t="inlineStr">
        <is>
          <t>, '/'                      AS AVAILABLE_YN</t>
        </is>
      </c>
      <c r="N3434" t="inlineStr"/>
      <c r="O3434" t="inlineStr"/>
      <c r="P3434" t="inlineStr">
        <is>
          <t>[조회 출력 컬럼(적재 아님)] 출력 별칭 AVAILABLE_YN</t>
        </is>
      </c>
    </row>
    <row r="3435">
      <c r="A3435" t="inlineStr">
        <is>
          <t>SCM_MGR</t>
        </is>
      </c>
      <c r="B3435" t="inlineStr">
        <is>
          <t>PACKAGE BODY</t>
        </is>
      </c>
      <c r="C3435" t="inlineStr">
        <is>
          <t>PKG_ZTMP_S015K</t>
        </is>
      </c>
      <c r="D3435" t="inlineStr">
        <is>
          <t>P_SSP0015_GET_MES_STOCK</t>
        </is>
      </c>
      <c r="E3435" t="n">
        <v>1681</v>
      </c>
      <c r="F3435" t="n">
        <v>32</v>
      </c>
      <c r="G3435" t="inlineStr">
        <is>
          <t>리터럴 적재</t>
        </is>
      </c>
      <c r="H3435" t="inlineStr">
        <is>
          <t>리터럴 값</t>
        </is>
      </c>
      <c r="I3435" t="inlineStr"/>
      <c r="J3435" t="inlineStr"/>
      <c r="K3435" t="inlineStr"/>
      <c r="L3435" t="inlineStr">
        <is>
          <t>, '-'                      AS MES_HOLD_YN</t>
        </is>
      </c>
      <c r="M3435" t="inlineStr">
        <is>
          <t>, '/'                      AS MES_HOLD_YN</t>
        </is>
      </c>
      <c r="N3435" t="inlineStr"/>
      <c r="O3435" t="inlineStr"/>
      <c r="P3435" t="inlineStr">
        <is>
          <t>[조회 출력 컬럼(적재 아님)] 출력 별칭 MES_HOLD_YN</t>
        </is>
      </c>
    </row>
    <row r="3436">
      <c r="A3436" t="inlineStr">
        <is>
          <t>SCM_MGR</t>
        </is>
      </c>
      <c r="B3436" t="inlineStr">
        <is>
          <t>PACKAGE BODY</t>
        </is>
      </c>
      <c r="C3436" t="inlineStr">
        <is>
          <t>PKG_ZTMP_S015K</t>
        </is>
      </c>
      <c r="D3436" t="inlineStr">
        <is>
          <t>P_SSP0015_GET_MES_STOCK</t>
        </is>
      </c>
      <c r="E3436" t="n">
        <v>1682</v>
      </c>
      <c r="F3436" t="n">
        <v>32</v>
      </c>
      <c r="G3436" t="inlineStr">
        <is>
          <t>리터럴 적재</t>
        </is>
      </c>
      <c r="H3436" t="inlineStr">
        <is>
          <t>리터럴 값</t>
        </is>
      </c>
      <c r="I3436" t="inlineStr"/>
      <c r="J3436" t="inlineStr"/>
      <c r="K3436" t="inlineStr"/>
      <c r="L3436" t="inlineStr">
        <is>
          <t>, '-'                      AS QMS_HOLD_YN</t>
        </is>
      </c>
      <c r="M3436" t="inlineStr">
        <is>
          <t>, '/'                      AS QMS_HOLD_YN</t>
        </is>
      </c>
      <c r="N3436" t="inlineStr"/>
      <c r="O3436" t="inlineStr"/>
      <c r="P3436" t="inlineStr">
        <is>
          <t>[조회 출력 컬럼(적재 아님)] 출력 별칭 QMS_HOLD_YN</t>
        </is>
      </c>
    </row>
    <row r="3437">
      <c r="A3437" t="inlineStr">
        <is>
          <t>SCM_MGR</t>
        </is>
      </c>
      <c r="B3437" t="inlineStr">
        <is>
          <t>PACKAGE BODY</t>
        </is>
      </c>
      <c r="C3437" t="inlineStr">
        <is>
          <t>PKG_ZTMP_S015K</t>
        </is>
      </c>
      <c r="D3437" t="inlineStr">
        <is>
          <t>P_SSP0015_GET_MES_STOCK</t>
        </is>
      </c>
      <c r="E3437" t="n">
        <v>1683</v>
      </c>
      <c r="F3437" t="n">
        <v>32</v>
      </c>
      <c r="G3437" t="inlineStr">
        <is>
          <t>리터럴 적재</t>
        </is>
      </c>
      <c r="H3437" t="inlineStr">
        <is>
          <t>리터럴 값</t>
        </is>
      </c>
      <c r="I3437" t="inlineStr"/>
      <c r="J3437" t="inlineStr"/>
      <c r="K3437" t="inlineStr"/>
      <c r="L3437" t="inlineStr">
        <is>
          <t>, '-'                      AS FCS_HOLD_YN</t>
        </is>
      </c>
      <c r="M3437" t="inlineStr">
        <is>
          <t>, '/'                      AS FCS_HOLD_YN</t>
        </is>
      </c>
      <c r="N3437" t="inlineStr"/>
      <c r="O3437" t="inlineStr"/>
      <c r="P3437" t="inlineStr">
        <is>
          <t>[조회 출력 컬럼(적재 아님)] 출력 별칭 FCS_HOLD_YN</t>
        </is>
      </c>
    </row>
    <row r="3438">
      <c r="A3438" t="inlineStr">
        <is>
          <t>SCM_MGR</t>
        </is>
      </c>
      <c r="B3438" t="inlineStr">
        <is>
          <t>PACKAGE BODY</t>
        </is>
      </c>
      <c r="C3438" t="inlineStr">
        <is>
          <t>PKG_ZTMP_S015K</t>
        </is>
      </c>
      <c r="D3438" t="inlineStr">
        <is>
          <t>P_SSP0015_GET_MES_STOCK</t>
        </is>
      </c>
      <c r="E3438" t="n">
        <v>1684</v>
      </c>
      <c r="F3438" t="n">
        <v>32</v>
      </c>
      <c r="G3438" t="inlineStr">
        <is>
          <t>리터럴 적재</t>
        </is>
      </c>
      <c r="H3438" t="inlineStr">
        <is>
          <t>리터럴 값</t>
        </is>
      </c>
      <c r="I3438" t="inlineStr"/>
      <c r="J3438" t="inlineStr"/>
      <c r="K3438" t="inlineStr"/>
      <c r="L3438" t="inlineStr">
        <is>
          <t>, '-'                      AS LONGTERM_HOLD_YN</t>
        </is>
      </c>
      <c r="M3438" t="inlineStr">
        <is>
          <t>, '/'                      AS LONGTERM_HOLD_YN</t>
        </is>
      </c>
      <c r="N3438" t="inlineStr"/>
      <c r="O3438" t="inlineStr"/>
      <c r="P3438" t="inlineStr">
        <is>
          <t>[조회 출력 컬럼(적재 아님)] 출력 별칭 LONGTERM_HOLD_YN</t>
        </is>
      </c>
    </row>
    <row r="3439">
      <c r="A3439" t="inlineStr">
        <is>
          <t>SCM_MGR</t>
        </is>
      </c>
      <c r="B3439" t="inlineStr">
        <is>
          <t>PACKAGE BODY</t>
        </is>
      </c>
      <c r="C3439" t="inlineStr">
        <is>
          <t>PKG_ZTMP_S015K</t>
        </is>
      </c>
      <c r="D3439" t="inlineStr">
        <is>
          <t>P_SSP0015_GET_SCS_STOCK</t>
        </is>
      </c>
      <c r="E3439" t="n">
        <v>1783</v>
      </c>
      <c r="F3439" t="n">
        <v>16</v>
      </c>
      <c r="G3439" t="inlineStr">
        <is>
          <t>리터럴 적재</t>
        </is>
      </c>
      <c r="H3439" t="inlineStr">
        <is>
          <t>리터럴 값</t>
        </is>
      </c>
      <c r="I3439" t="inlineStr"/>
      <c r="J3439" t="inlineStr"/>
      <c r="K3439" t="inlineStr"/>
      <c r="L3439" t="inlineStr">
        <is>
          <t>, '-'                                  AS HOLD_YN</t>
        </is>
      </c>
      <c r="M3439" t="inlineStr">
        <is>
          <t>, '/'                                  AS HOLD_YN</t>
        </is>
      </c>
      <c r="N3439" t="inlineStr"/>
      <c r="O3439" t="inlineStr"/>
      <c r="P3439" t="inlineStr">
        <is>
          <t>[조회 출력 컬럼(적재 아님)] 출력 별칭 HOLD_YN</t>
        </is>
      </c>
    </row>
    <row r="3440">
      <c r="A3440" t="inlineStr">
        <is>
          <t>SCM_MGR</t>
        </is>
      </c>
      <c r="B3440" t="inlineStr">
        <is>
          <t>PACKAGE BODY</t>
        </is>
      </c>
      <c r="C3440" t="inlineStr">
        <is>
          <t>PKG_ZTMP_S200B</t>
        </is>
      </c>
      <c r="D3440" t="inlineStr">
        <is>
          <t>FN_IN_LIST</t>
        </is>
      </c>
      <c r="E3440" t="n">
        <v>250</v>
      </c>
      <c r="F3440" t="n">
        <v>85</v>
      </c>
      <c r="G3440" t="inlineStr">
        <is>
          <t>NVL 초기값</t>
        </is>
      </c>
      <c r="H3440" t="inlineStr">
        <is>
          <t>NVL(x,'-')</t>
        </is>
      </c>
      <c r="I3440" t="inlineStr"/>
      <c r="J3440" t="inlineStr"/>
      <c r="K3440" t="inlineStr"/>
      <c r="L3440" t="inlineStr">
        <is>
          <t>, NVL(FN_GET_SCM_SITE_DESCRIPTION(A.DIVISION_ID, A.FROM_SITE), '-') AS FROM_SITE_DESCRIPTION</t>
        </is>
      </c>
      <c r="M3440" t="inlineStr">
        <is>
          <t>, NVL(FN_GET_SCM_SITE_DESCRIPTION(A.DIVISION_ID, A.FROM_SITE), '/') AS FROM_SITE_DESCRIPTION</t>
        </is>
      </c>
      <c r="N3440" t="inlineStr"/>
      <c r="O3440" t="inlineStr"/>
      <c r="P3440" t="inlineStr">
        <is>
          <t>[조회 출력 컬럼(적재 아님)] 출력 별칭 FROM_SITE_DESCRIPTION</t>
        </is>
      </c>
    </row>
    <row r="3441">
      <c r="A3441" t="inlineStr">
        <is>
          <t>SCM_MGR</t>
        </is>
      </c>
      <c r="B3441" t="inlineStr">
        <is>
          <t>PACKAGE BODY</t>
        </is>
      </c>
      <c r="C3441" t="inlineStr">
        <is>
          <t>PKG_ZTMP_S200B</t>
        </is>
      </c>
      <c r="D3441" t="inlineStr">
        <is>
          <t>FN_IN_LIST</t>
        </is>
      </c>
      <c r="E3441" t="n">
        <v>252</v>
      </c>
      <c r="F3441" t="n">
        <v>83</v>
      </c>
      <c r="G3441" t="inlineStr">
        <is>
          <t>NVL 초기값</t>
        </is>
      </c>
      <c r="H3441" t="inlineStr">
        <is>
          <t>NVL(x,'-')</t>
        </is>
      </c>
      <c r="I3441" t="inlineStr"/>
      <c r="J3441" t="inlineStr"/>
      <c r="K3441" t="inlineStr"/>
      <c r="L3441" t="inlineStr">
        <is>
          <t>, NVL(FN_GET_SCM_SITE_DESCRIPTION(A.DIVISION_ID, A.TO_SITE), '-')   AS TO_SITE_DESCRIPTION</t>
        </is>
      </c>
      <c r="M3441" t="inlineStr">
        <is>
          <t>, NVL(FN_GET_SCM_SITE_DESCRIPTION(A.DIVISION_ID, A.TO_SITE), '/')   AS TO_SITE_DESCRIPTION</t>
        </is>
      </c>
      <c r="N3441" t="inlineStr"/>
      <c r="O3441" t="inlineStr"/>
      <c r="P3441" t="inlineStr">
        <is>
          <t>[조회 출력 컬럼(적재 아님)] 출력 별칭 TO_SITE_DESCRIPTION</t>
        </is>
      </c>
    </row>
    <row r="3442">
      <c r="A3442" t="inlineStr">
        <is>
          <t>SCM_MGR</t>
        </is>
      </c>
      <c r="B3442" t="inlineStr">
        <is>
          <t>PACKAGE BODY</t>
        </is>
      </c>
      <c r="C3442" t="inlineStr">
        <is>
          <t>PKG_ZTMP_S200B</t>
        </is>
      </c>
      <c r="D3442" t="inlineStr">
        <is>
          <t>FN_IN_LIST</t>
        </is>
      </c>
      <c r="E3442" t="n">
        <v>263</v>
      </c>
      <c r="F3442" t="n">
        <v>64</v>
      </c>
      <c r="G3442" t="inlineStr">
        <is>
          <t>CASE 결과값</t>
        </is>
      </c>
      <c r="H3442" t="inlineStr">
        <is>
          <t>CASE 결과값(THEN)</t>
        </is>
      </c>
      <c r="I3442" t="inlineStr"/>
      <c r="J3442" t="inlineStr"/>
      <c r="K3442" t="inlineStr"/>
      <c r="L3442" t="inlineStr">
        <is>
          <t>, CASE WHEN B.TRANSPORT_MODE = 'TRK' THEN '-'</t>
        </is>
      </c>
      <c r="M3442" t="inlineStr">
        <is>
          <t>, CASE WHEN B.TRANSPORT_MODE = 'TRK' THEN '/'</t>
        </is>
      </c>
      <c r="N3442" t="inlineStr"/>
      <c r="O3442" t="inlineStr"/>
      <c r="P3442" t="inlineStr">
        <is>
          <t>[조회 출력 컬럼(적재 아님)] 출력 별칭 EXPECTED_SHIPPING_DATE</t>
        </is>
      </c>
    </row>
    <row r="3443">
      <c r="A3443" t="inlineStr">
        <is>
          <t>SCM_MGR</t>
        </is>
      </c>
      <c r="B3443" t="inlineStr">
        <is>
          <t>PACKAGE BODY</t>
        </is>
      </c>
      <c r="C3443" t="inlineStr">
        <is>
          <t>PKG_ZTMP_S200B</t>
        </is>
      </c>
      <c r="D3443" t="inlineStr">
        <is>
          <t>FN_IN_LIST</t>
        </is>
      </c>
      <c r="E3443" t="n">
        <v>307</v>
      </c>
      <c r="F3443" t="n">
        <v>58</v>
      </c>
      <c r="G3443" t="inlineStr">
        <is>
          <t>NVL 초기값</t>
        </is>
      </c>
      <c r="H3443" t="inlineStr">
        <is>
          <t>NVL(x,'-')</t>
        </is>
      </c>
      <c r="I3443" t="inlineStr"/>
      <c r="J3443" t="inlineStr"/>
      <c r="K3443" t="inlineStr">
        <is>
          <t>후보 1 (대상 1 · 제외 0 · 검토필요 0)</t>
        </is>
      </c>
      <c r="L3443" t="inlineStr">
        <is>
          <t>ELSE F.END_CUSTOMER END, '-') AS END_CUSTOMER</t>
        </is>
      </c>
      <c r="M3443" t="inlineStr">
        <is>
          <t>ELSE F.END_CUSTOMER END, '/') AS END_CUSTOMER</t>
        </is>
      </c>
      <c r="N3443" t="inlineStr">
        <is>
          <t>SCM_MST_SITE_ITEM.PROJECT_CODE(간접)</t>
        </is>
      </c>
      <c r="O3443" t="inlineStr"/>
      <c r="P3443" t="inlineStr">
        <is>
          <t>[파생·CTE·뷰·함수 경유] A.PROJECT_CODE: 모집단 밖(SSP_ANL_SHIP_CONFIRM); G.PROJECT_CODE: derived((subquery)); G.PROJECT_CODE: derived((subquery)); F.END_CUSTOMER: 모집단 밖(SCM_MST_SITE); 출력 별칭 END_CUSTOMER</t>
        </is>
      </c>
    </row>
    <row r="3444">
      <c r="A3444" t="inlineStr">
        <is>
          <t>SCM_MGR</t>
        </is>
      </c>
      <c r="B3444" t="inlineStr">
        <is>
          <t>PACKAGE BODY</t>
        </is>
      </c>
      <c r="C3444" t="inlineStr">
        <is>
          <t>PKG_ZTMP_S200B</t>
        </is>
      </c>
      <c r="D3444" t="inlineStr">
        <is>
          <t>FN_IN_LIST</t>
        </is>
      </c>
      <c r="E3444" t="n">
        <v>337</v>
      </c>
      <c r="F3444" t="n">
        <v>24</v>
      </c>
      <c r="G3444" t="inlineStr">
        <is>
          <t>리터럴 적재</t>
        </is>
      </c>
      <c r="H3444" t="inlineStr">
        <is>
          <t>리터럴 값</t>
        </is>
      </c>
      <c r="I3444" t="inlineStr"/>
      <c r="J3444" t="inlineStr"/>
      <c r="K3444" t="inlineStr"/>
      <c r="L3444" t="inlineStr">
        <is>
          <t>, '-'                               AS CHANGE_REASON_CODE</t>
        </is>
      </c>
      <c r="M3444" t="inlineStr">
        <is>
          <t>, '/'                               AS CHANGE_REASON_CODE</t>
        </is>
      </c>
      <c r="N3444" t="inlineStr"/>
      <c r="O3444" t="inlineStr"/>
      <c r="P3444" t="inlineStr">
        <is>
          <t>[조회 출력 컬럼(적재 아님)] 출력 별칭 CHANGE_REASON_CODE</t>
        </is>
      </c>
    </row>
    <row r="3445">
      <c r="A3445" t="inlineStr">
        <is>
          <t>SCM_MGR</t>
        </is>
      </c>
      <c r="B3445" t="inlineStr">
        <is>
          <t>PACKAGE BODY</t>
        </is>
      </c>
      <c r="C3445" t="inlineStr">
        <is>
          <t>PKG_ZTMP_S200B</t>
        </is>
      </c>
      <c r="D3445" t="inlineStr">
        <is>
          <t>FN_IN_LIST</t>
        </is>
      </c>
      <c r="E3445" t="n">
        <v>602</v>
      </c>
      <c r="F3445" t="n">
        <v>85</v>
      </c>
      <c r="G3445" t="inlineStr">
        <is>
          <t>NVL 초기값</t>
        </is>
      </c>
      <c r="H3445" t="inlineStr">
        <is>
          <t>NVL(x,'-')</t>
        </is>
      </c>
      <c r="I3445" t="inlineStr"/>
      <c r="J3445" t="inlineStr"/>
      <c r="K3445" t="inlineStr"/>
      <c r="L3445" t="inlineStr">
        <is>
          <t>, NVL(FN_GET_SCM_SITE_DESCRIPTION(A.DIVISION_ID, A.FROM_SITE), '-') AS FROM_SITE_DESCRIPTION</t>
        </is>
      </c>
      <c r="M3445" t="inlineStr">
        <is>
          <t>, NVL(FN_GET_SCM_SITE_DESCRIPTION(A.DIVISION_ID, A.FROM_SITE), '/') AS FROM_SITE_DESCRIPTION</t>
        </is>
      </c>
      <c r="N3445" t="inlineStr"/>
      <c r="O3445" t="inlineStr"/>
      <c r="P3445" t="inlineStr">
        <is>
          <t>[조회 출력 컬럼(적재 아님)] 출력 별칭 FROM_SITE_DESCRIPTION</t>
        </is>
      </c>
    </row>
    <row r="3446">
      <c r="A3446" t="inlineStr">
        <is>
          <t>SCM_MGR</t>
        </is>
      </c>
      <c r="B3446" t="inlineStr">
        <is>
          <t>PACKAGE BODY</t>
        </is>
      </c>
      <c r="C3446" t="inlineStr">
        <is>
          <t>PKG_ZTMP_S200B</t>
        </is>
      </c>
      <c r="D3446" t="inlineStr">
        <is>
          <t>FN_IN_LIST</t>
        </is>
      </c>
      <c r="E3446" t="n">
        <v>604</v>
      </c>
      <c r="F3446" t="n">
        <v>83</v>
      </c>
      <c r="G3446" t="inlineStr">
        <is>
          <t>NVL 초기값</t>
        </is>
      </c>
      <c r="H3446" t="inlineStr">
        <is>
          <t>NVL(x,'-')</t>
        </is>
      </c>
      <c r="I3446" t="inlineStr"/>
      <c r="J3446" t="inlineStr"/>
      <c r="K3446" t="inlineStr"/>
      <c r="L3446" t="inlineStr">
        <is>
          <t>, NVL(FN_GET_SCM_SITE_DESCRIPTION(A.DIVISION_ID, A.TO_SITE), '-')   AS TO_SITE_DESCRIPTION</t>
        </is>
      </c>
      <c r="M3446" t="inlineStr">
        <is>
          <t>, NVL(FN_GET_SCM_SITE_DESCRIPTION(A.DIVISION_ID, A.TO_SITE), '/')   AS TO_SITE_DESCRIPTION</t>
        </is>
      </c>
      <c r="N3446" t="inlineStr"/>
      <c r="O3446" t="inlineStr"/>
      <c r="P3446" t="inlineStr">
        <is>
          <t>[조회 출력 컬럼(적재 아님)] 출력 별칭 TO_SITE_DESCRIPTION</t>
        </is>
      </c>
    </row>
    <row r="3447">
      <c r="A3447" t="inlineStr">
        <is>
          <t>SCM_MGR</t>
        </is>
      </c>
      <c r="B3447" t="inlineStr">
        <is>
          <t>PACKAGE BODY</t>
        </is>
      </c>
      <c r="C3447" t="inlineStr">
        <is>
          <t>PKG_ZTMP_S200B</t>
        </is>
      </c>
      <c r="D3447" t="inlineStr">
        <is>
          <t>FN_IN_LIST</t>
        </is>
      </c>
      <c r="E3447" t="n">
        <v>615</v>
      </c>
      <c r="F3447" t="n">
        <v>64</v>
      </c>
      <c r="G3447" t="inlineStr">
        <is>
          <t>CASE 결과값</t>
        </is>
      </c>
      <c r="H3447" t="inlineStr">
        <is>
          <t>CASE 결과값(THEN)</t>
        </is>
      </c>
      <c r="I3447" t="inlineStr"/>
      <c r="J3447" t="inlineStr"/>
      <c r="K3447" t="inlineStr"/>
      <c r="L3447" t="inlineStr">
        <is>
          <t>, CASE WHEN B.TRANSPORT_MODE = 'TRK' THEN '-'</t>
        </is>
      </c>
      <c r="M3447" t="inlineStr">
        <is>
          <t>, CASE WHEN B.TRANSPORT_MODE = 'TRK' THEN '/'</t>
        </is>
      </c>
      <c r="N3447" t="inlineStr"/>
      <c r="O3447" t="inlineStr"/>
      <c r="P3447" t="inlineStr">
        <is>
          <t>[조회 출력 컬럼(적재 아님)] 출력 별칭 EXPECTED_SHIPPING_DATE</t>
        </is>
      </c>
    </row>
    <row r="3448">
      <c r="A3448" t="inlineStr">
        <is>
          <t>SCM_MGR</t>
        </is>
      </c>
      <c r="B3448" t="inlineStr">
        <is>
          <t>PACKAGE BODY</t>
        </is>
      </c>
      <c r="C3448" t="inlineStr">
        <is>
          <t>PKG_ZTMP_S200B</t>
        </is>
      </c>
      <c r="D3448" t="inlineStr">
        <is>
          <t>FN_IN_LIST</t>
        </is>
      </c>
      <c r="E3448" t="n">
        <v>659</v>
      </c>
      <c r="F3448" t="n">
        <v>58</v>
      </c>
      <c r="G3448" t="inlineStr">
        <is>
          <t>NVL 초기값</t>
        </is>
      </c>
      <c r="H3448" t="inlineStr">
        <is>
          <t>NVL(x,'-')</t>
        </is>
      </c>
      <c r="I3448" t="inlineStr"/>
      <c r="J3448" t="inlineStr"/>
      <c r="K3448" t="inlineStr">
        <is>
          <t>후보 1 (대상 1 · 제외 0 · 검토필요 0)</t>
        </is>
      </c>
      <c r="L3448" t="inlineStr">
        <is>
          <t>ELSE F.END_CUSTOMER END, '-') AS END_CUSTOMER</t>
        </is>
      </c>
      <c r="M3448" t="inlineStr">
        <is>
          <t>ELSE F.END_CUSTOMER END, '/') AS END_CUSTOMER</t>
        </is>
      </c>
      <c r="N3448" t="inlineStr">
        <is>
          <t>SCM_MST_SITE_ITEM.PROJECT_CODE(간접)</t>
        </is>
      </c>
      <c r="O3448" t="inlineStr"/>
      <c r="P3448" t="inlineStr">
        <is>
          <t>[파생·CTE·뷰·함수 경유] A.PROJECT_CODE: 모집단 밖(SSP_ANL_SHIP_CONFIRM); G.PROJECT_CODE: derived((subquery)); G.PROJECT_CODE: derived((subquery)); F.END_CUSTOMER: 모집단 밖(SCM_MST_SITE); 출력 별칭 END_CUSTOMER</t>
        </is>
      </c>
    </row>
    <row r="3449">
      <c r="A3449" t="inlineStr">
        <is>
          <t>SCM_MGR</t>
        </is>
      </c>
      <c r="B3449" t="inlineStr">
        <is>
          <t>PACKAGE BODY</t>
        </is>
      </c>
      <c r="C3449" t="inlineStr">
        <is>
          <t>PKG_ZTMP_S200B</t>
        </is>
      </c>
      <c r="D3449" t="inlineStr">
        <is>
          <t>FN_IN_LIST</t>
        </is>
      </c>
      <c r="E3449" t="n">
        <v>687</v>
      </c>
      <c r="F3449" t="n">
        <v>24</v>
      </c>
      <c r="G3449" t="inlineStr">
        <is>
          <t>리터럴 적재</t>
        </is>
      </c>
      <c r="H3449" t="inlineStr">
        <is>
          <t>리터럴 값</t>
        </is>
      </c>
      <c r="I3449" t="inlineStr"/>
      <c r="J3449" t="inlineStr"/>
      <c r="K3449" t="inlineStr"/>
      <c r="L3449" t="inlineStr">
        <is>
          <t>, '-'                               AS CHANGE_REASON_CODE</t>
        </is>
      </c>
      <c r="M3449" t="inlineStr">
        <is>
          <t>, '/'                               AS CHANGE_REASON_CODE</t>
        </is>
      </c>
      <c r="N3449" t="inlineStr"/>
      <c r="O3449" t="inlineStr"/>
      <c r="P3449" t="inlineStr">
        <is>
          <t>[조회 출력 컬럼(적재 아님)] 출력 별칭 CHANGE_REASON_CODE</t>
        </is>
      </c>
    </row>
    <row r="3450">
      <c r="A3450" t="inlineStr">
        <is>
          <t>SCM_MGR</t>
        </is>
      </c>
      <c r="B3450" t="inlineStr">
        <is>
          <t>PACKAGE BODY</t>
        </is>
      </c>
      <c r="C3450" t="inlineStr">
        <is>
          <t>PKG_ZTMP_S200D</t>
        </is>
      </c>
      <c r="D3450" t="inlineStr">
        <is>
          <t>FN_SITE_INFO_EXCEPTION</t>
        </is>
      </c>
      <c r="E3450" t="n">
        <v>451</v>
      </c>
      <c r="F3450" t="n">
        <v>39</v>
      </c>
      <c r="G3450" t="inlineStr">
        <is>
          <t>조건절 비교</t>
        </is>
      </c>
      <c r="H3450" t="inlineStr">
        <is>
          <t>WHERE 비교: SEGMENT4</t>
        </is>
      </c>
      <c r="I3450" t="inlineStr"/>
      <c r="J3450" t="inlineStr"/>
      <c r="K3450" t="inlineStr">
        <is>
          <t>후보 1 (대상 1 · 제외 0 · 검토필요 0)</t>
        </is>
      </c>
      <c r="L3450" t="inlineStr">
        <is>
          <t>OR SEGMENT4 = '-'</t>
        </is>
      </c>
      <c r="M3450" t="inlineStr">
        <is>
          <t>OR SEGMENT4 = '/'</t>
        </is>
      </c>
      <c r="N3450" t="inlineStr">
        <is>
          <t>SCM_ADM_LOOKUP_MASTER_DETAIL.SEGMENT4(추정)</t>
        </is>
      </c>
      <c r="O3450" t="inlineStr"/>
      <c r="P3450" t="inlineStr">
        <is>
          <t>[무별칭·후보 다수] SEGMENT4: 무별칭·후보 다수/비실테이블 혼재</t>
        </is>
      </c>
    </row>
    <row r="3451">
      <c r="A3451" t="inlineStr">
        <is>
          <t>SCM_MGR</t>
        </is>
      </c>
      <c r="B3451" t="inlineStr">
        <is>
          <t>PACKAGE BODY</t>
        </is>
      </c>
      <c r="C3451" t="inlineStr">
        <is>
          <t>PKG_ZTMP_S200D</t>
        </is>
      </c>
      <c r="D3451" t="inlineStr">
        <is>
          <t>FN_SITE_INFO_EXCEPTION</t>
        </is>
      </c>
      <c r="E3451" t="n">
        <v>659</v>
      </c>
      <c r="F3451" t="n">
        <v>33</v>
      </c>
      <c r="G3451" t="inlineStr">
        <is>
          <t>분기(IF/CASE/DECODE/NULLIF)</t>
        </is>
      </c>
      <c r="H3451" t="inlineStr">
        <is>
          <t>IF 비교: V_PROJECT_CODE</t>
        </is>
      </c>
      <c r="I3451" t="inlineStr"/>
      <c r="J3451" t="inlineStr"/>
      <c r="K3451" t="inlineStr"/>
      <c r="L3451" t="inlineStr">
        <is>
          <t>IF V_PROJECT_CODE = '-' THEN</t>
        </is>
      </c>
      <c r="M3451" t="inlineStr">
        <is>
          <t>IF V_PROJECT_CODE = '/' THEN</t>
        </is>
      </c>
      <c r="N3451" t="inlineStr"/>
      <c r="O3451" t="inlineStr"/>
      <c r="P3451" t="inlineStr">
        <is>
          <t>[테이블·별칭 미해석] V_PROJECT_CODE: 컬럼 아님/미해석</t>
        </is>
      </c>
    </row>
    <row r="3452">
      <c r="A3452" t="inlineStr">
        <is>
          <t>SCM_MGR</t>
        </is>
      </c>
      <c r="B3452" t="inlineStr">
        <is>
          <t>PACKAGE BODY</t>
        </is>
      </c>
      <c r="C3452" t="inlineStr">
        <is>
          <t>PKG_ZTMP_S200D</t>
        </is>
      </c>
      <c r="D3452" t="inlineStr">
        <is>
          <t>FN_SITE_INFO_EXCEPTION</t>
        </is>
      </c>
      <c r="E3452" t="n">
        <v>939</v>
      </c>
      <c r="F3452" t="n">
        <v>39</v>
      </c>
      <c r="G3452" t="inlineStr">
        <is>
          <t>대입</t>
        </is>
      </c>
      <c r="H3452" t="inlineStr">
        <is>
          <t>대입 V_PROJECT_CODE</t>
        </is>
      </c>
      <c r="I3452" t="inlineStr"/>
      <c r="J3452" t="inlineStr"/>
      <c r="K3452" t="inlineStr"/>
      <c r="L3452" t="inlineStr">
        <is>
          <t>V_PROJECT_CODE := '-';</t>
        </is>
      </c>
      <c r="M3452" t="inlineStr">
        <is>
          <t>V_PROJECT_CODE := '/';</t>
        </is>
      </c>
      <c r="N3452" t="inlineStr"/>
      <c r="O3452" t="inlineStr"/>
      <c r="P3452" t="inlineStr">
        <is>
          <t>[테이블·별칭 미해석] V_PROJECT_CODE: 컬럼 아님/미해석</t>
        </is>
      </c>
    </row>
    <row r="3453">
      <c r="A3453" t="inlineStr">
        <is>
          <t>SCM_MGR</t>
        </is>
      </c>
      <c r="B3453" t="inlineStr">
        <is>
          <t>PROCEDURE</t>
        </is>
      </c>
      <c r="C3453" t="inlineStr">
        <is>
          <t>PR_DM_ANL_MKT_PSI_DATA</t>
        </is>
      </c>
      <c r="D3453" t="inlineStr">
        <is>
          <t>PR_DM_ANL_MKT_PSI_DATA</t>
        </is>
      </c>
      <c r="E3453" t="n">
        <v>527</v>
      </c>
      <c r="F3453" t="n">
        <v>78</v>
      </c>
      <c r="G3453" t="inlineStr">
        <is>
          <t>NVL 비교(null-safe)</t>
        </is>
      </c>
      <c r="H3453" t="inlineStr">
        <is>
          <t>NVL(x,'-') 비교 — 상대: E . SCM_SITE_ID</t>
        </is>
      </c>
      <c r="I3453" t="inlineStr"/>
      <c r="J3453" t="inlineStr"/>
      <c r="K3453" t="inlineStr">
        <is>
          <t>후보 83 (대상 83 · 제외 0 · 검토필요 0)</t>
        </is>
      </c>
      <c r="L3453" t="inlineStr">
        <is>
          <t>AND E.SCM_SITE_ID = NVL(D.SCM_SITE_ID, '-')</t>
        </is>
      </c>
      <c r="M3453" t="inlineStr">
        <is>
          <t>AND E.SCM_SITE_ID = NVL(D.SCM_SITE_ID, '/')</t>
        </is>
      </c>
      <c r="N345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3453" t="inlineStr"/>
      <c r="P3453" t="inlineStr">
        <is>
          <t>[GTT 컬럼/적재] D.SCM_SITE_ID: GTT(GT_DAMP_EDI_END_CUSTOMER)</t>
        </is>
      </c>
    </row>
    <row r="3454">
      <c r="A3454" t="inlineStr">
        <is>
          <t>SCM_MGR</t>
        </is>
      </c>
      <c r="B3454" t="inlineStr">
        <is>
          <t>PROCEDURE</t>
        </is>
      </c>
      <c r="C3454" t="inlineStr">
        <is>
          <t>PR_DM_ANL_MKT_PSI_DATA</t>
        </is>
      </c>
      <c r="D3454" t="inlineStr">
        <is>
          <t>PR_DM_ANL_MKT_PSI_DATA</t>
        </is>
      </c>
      <c r="E3454" t="n">
        <v>832</v>
      </c>
      <c r="F3454" t="n">
        <v>39</v>
      </c>
      <c r="G3454" t="inlineStr">
        <is>
          <t>NVL 초기값</t>
        </is>
      </c>
      <c r="H3454" t="inlineStr">
        <is>
          <t>NVL(x,'-')</t>
        </is>
      </c>
      <c r="I3454" t="inlineStr"/>
      <c r="J3454" t="inlineStr"/>
      <c r="K3454" t="inlineStr">
        <is>
          <t>후보 24 (대상 24 · 제외 0 · 검토필요 0)</t>
        </is>
      </c>
      <c r="L3454" t="inlineStr">
        <is>
          <t>, NVL(C.DEPT_ID, '-')</t>
        </is>
      </c>
      <c r="M3454" t="inlineStr">
        <is>
          <t>, NVL(C.DEPT_ID, '/')</t>
        </is>
      </c>
      <c r="N3454" t="inlineStr">
        <is>
          <t>DM_ANL_KPI_RTF_DEMAND.DEPT_ID(간접), DM_BPS_METAL_LINK_PRICE.DEPT_ID(간접), DM_BPS_METAL_LINK_PRICE_C.DEPT_ID(간접), DM_BPS_METAL_LINK_PRICE_H.DEPT_ID(간접), DM_HI_CUST_FCST_INPUT.DEPT_ID(간접), DM_HI_MKT_FCST_CHANGE.DEPT_ID(간접), DM_HI_SALES_INPUT.DEPT_ID(간접), DM_HI_SITE_ITEM_MAPPING.DEPT_ID(간접) 외 16</t>
        </is>
      </c>
      <c r="O3454" t="inlineStr"/>
      <c r="P3454" t="inlineStr">
        <is>
          <t>[GTT 컬럼/적재] C.DEPT_ID: GTT(GT_DAMP_PROJECT_DEPT); 적재 대상 XIF_DM_ANL_MKT_PSI_DETAIL_DW_S_SN.DEPT_ID (비실테이블)</t>
        </is>
      </c>
    </row>
    <row r="3455">
      <c r="A3455" t="inlineStr">
        <is>
          <t>SCM_MGR</t>
        </is>
      </c>
      <c r="B3455" t="inlineStr">
        <is>
          <t>PROCEDURE</t>
        </is>
      </c>
      <c r="C3455" t="inlineStr">
        <is>
          <t>PR_DM_ANL_MKT_PSI_DATA</t>
        </is>
      </c>
      <c r="D3455" t="inlineStr">
        <is>
          <t>PR_DM_ANL_MKT_PSI_DATA</t>
        </is>
      </c>
      <c r="E3455" t="n">
        <v>836</v>
      </c>
      <c r="F3455" t="n">
        <v>39</v>
      </c>
      <c r="G3455" t="inlineStr">
        <is>
          <t>NVL 초기값</t>
        </is>
      </c>
      <c r="H3455" t="inlineStr">
        <is>
          <t>NVL(x,'-')</t>
        </is>
      </c>
      <c r="I3455" t="inlineStr"/>
      <c r="J3455" t="inlineStr"/>
      <c r="K3455" t="inlineStr">
        <is>
          <t>후보 118 (대상 118 · 제외 0 · 검토필요 0)</t>
        </is>
      </c>
      <c r="L3455" t="inlineStr">
        <is>
          <t>, NVL(B.ITEM_ID, '-')</t>
        </is>
      </c>
      <c r="M3455" t="inlineStr">
        <is>
          <t>, NVL(B.ITEM_ID, '/')</t>
        </is>
      </c>
      <c r="N3455" t="inlineStr">
        <is>
          <t>DM_ANL_KPI_RTF_DEMAND.ITEM_ID(간접), DM_ANL_KPI_RTF_SALES.ITEM_ID(간접), DM_ANL_KPI_SALES_ACCURACY.ITEM_ID(간접), DM_ANL_KPI_SUMMARY.ITEM_ID(간접), DM_BPS_METAL_LINK_PRICE.ITEM_ID(간접), DM_BPS_METAL_LINK_PRICE_C.ITEM_ID(간접), DM_BPS_METAL_LINK_PRICE_H.ITEM_ID(간접), DM_CUST_DEMAND_BY_ITEM_SUMMARY.ITEM_ID(간접) 외 110</t>
        </is>
      </c>
      <c r="O3455" t="inlineStr"/>
      <c r="P3455" t="inlineStr">
        <is>
          <t>[GTT 컬럼/적재] B.ITEM_ID: GTT(GT_DAMP_DM_MST_ITEM_SINGLE_V); 적재 대상 XIF_DM_ANL_MKT_PSI_DETAIL_DW_S_SN.ITEM_ID (비실테이블)</t>
        </is>
      </c>
    </row>
    <row r="3456">
      <c r="A3456" t="inlineStr">
        <is>
          <t>SCM_MGR</t>
        </is>
      </c>
      <c r="B3456" t="inlineStr">
        <is>
          <t>PROCEDURE</t>
        </is>
      </c>
      <c r="C3456" t="inlineStr">
        <is>
          <t>PR_DM_ANL_SALES_PLAN_AMT_CREATE_LOCAL_KRW</t>
        </is>
      </c>
      <c r="D3456" t="inlineStr">
        <is>
          <t>PR_DM_ANL_SALES_PLAN_AMT_CREATE_LOCAL_KRW</t>
        </is>
      </c>
      <c r="E3456" t="n">
        <v>225</v>
      </c>
      <c r="F3456" t="n">
        <v>91</v>
      </c>
      <c r="G3456" t="inlineStr">
        <is>
          <t>리터럴 적재</t>
        </is>
      </c>
      <c r="H3456" t="inlineStr">
        <is>
          <t>리터럴 값</t>
        </is>
      </c>
      <c r="I3456" t="inlineStr"/>
      <c r="J3456" t="inlineStr"/>
      <c r="K3456" t="inlineStr">
        <is>
          <t>후보 5 (대상 5 · 제외 0 · 검토필요 0)</t>
        </is>
      </c>
      <c r="L3456" t="inlineStr">
        <is>
          <t>SELECT A.DIVISION_ID, A.PROJECT_CODE, A.SCM_SITE_ID, A.PLANT_SITE_ID, '-' AS CELL_PROD_SITE_ID</t>
        </is>
      </c>
      <c r="M3456" t="inlineStr">
        <is>
          <t>SELECT A.DIVISION_ID, A.PROJECT_CODE, A.SCM_SITE_ID, A.PLANT_SITE_ID, '/' AS CELL_PROD_SITE_ID</t>
        </is>
      </c>
      <c r="N345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56" t="inlineStr"/>
      <c r="P3456" t="inlineStr">
        <is>
          <t>[GTT 컬럼/적재] 적재 대상 GTT(GT_PRDM_T2_PRICE).CELL_PROD_SITE_ID</t>
        </is>
      </c>
    </row>
    <row r="3457">
      <c r="A3457" t="inlineStr">
        <is>
          <t>SCM_MGR</t>
        </is>
      </c>
      <c r="B3457" t="inlineStr">
        <is>
          <t>PROCEDURE</t>
        </is>
      </c>
      <c r="C3457" t="inlineStr">
        <is>
          <t>PR_DM_ANL_SALES_PLAN_AMT_CREATE_LOCAL_KRW</t>
        </is>
      </c>
      <c r="D3457" t="inlineStr">
        <is>
          <t>PR_DM_ANL_SALES_PLAN_AMT_CREATE_LOCAL_KRW</t>
        </is>
      </c>
      <c r="E3457" t="n">
        <v>251</v>
      </c>
      <c r="F3457" t="n">
        <v>162</v>
      </c>
      <c r="G3457" t="inlineStr">
        <is>
          <t>리터럴 적재</t>
        </is>
      </c>
      <c r="H3457" t="inlineStr">
        <is>
          <t>리터럴 값</t>
        </is>
      </c>
      <c r="I3457" t="inlineStr"/>
      <c r="J3457" t="inlineStr"/>
      <c r="K3457" t="inlineStr">
        <is>
          <t>후보 5 (대상 5 · 제외 0 · 검토필요 0)</t>
        </is>
      </c>
      <c r="L3457" t="inlineStr">
        <is>
          <t>SELECT A.DIVISION_ID, A.PROJECT_CODE, A.SCM_SITE_ID, A.ITEM_ID, A.DOM_EXP, A.FCST_TYPE, A.INCOTERMS, A.MEASURE, A.YYYYMMDD, A.PLANT_SITE_ID, '-' AS CELL_PROD_SITE_ID</t>
        </is>
      </c>
      <c r="M3457" t="inlineStr">
        <is>
          <t>SELECT A.DIVISION_ID, A.PROJECT_CODE, A.SCM_SITE_ID, A.ITEM_ID, A.DOM_EXP, A.FCST_TYPE, A.INCOTERMS, A.MEASURE, A.YYYYMMDD, A.PLANT_SITE_ID, '/' AS CELL_PROD_SITE_ID</t>
        </is>
      </c>
      <c r="N345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57" t="inlineStr"/>
      <c r="P3457" t="inlineStr">
        <is>
          <t>[GTT 컬럼/적재] 적재 대상 GTT(GT_PRDM_T2_MKT_FCST).CELL_PROD_SITE_ID</t>
        </is>
      </c>
    </row>
    <row r="3458">
      <c r="A3458" t="inlineStr">
        <is>
          <t>SCM_MGR</t>
        </is>
      </c>
      <c r="B3458" t="inlineStr">
        <is>
          <t>PROCEDURE</t>
        </is>
      </c>
      <c r="C3458" t="inlineStr">
        <is>
          <t>PR_DM_ANL_SALES_PLAN_AMT_CREATE_LOCAL_KRW</t>
        </is>
      </c>
      <c r="D3458" t="inlineStr">
        <is>
          <t>PR_DM_ANL_SALES_PLAN_AMT_CREATE_LOCAL_KRW</t>
        </is>
      </c>
      <c r="E3458" t="n">
        <v>252</v>
      </c>
      <c r="F3458" t="n">
        <v>28</v>
      </c>
      <c r="G3458" t="inlineStr">
        <is>
          <t>리터럴 적재</t>
        </is>
      </c>
      <c r="H3458" t="inlineStr">
        <is>
          <t>리터럴 값</t>
        </is>
      </c>
      <c r="I3458" t="inlineStr"/>
      <c r="J3458" t="inlineStr"/>
      <c r="K3458" t="inlineStr"/>
      <c r="L3458" t="inlineStr">
        <is>
          <t>, '-' AS FROM_SITE_ID</t>
        </is>
      </c>
      <c r="M3458" t="inlineStr">
        <is>
          <t>, '/' AS FROM_SITE_ID</t>
        </is>
      </c>
      <c r="N3458" t="inlineStr"/>
      <c r="O3458" t="inlineStr"/>
      <c r="P3458" t="inlineStr">
        <is>
          <t>[GTT 컬럼/적재] 적재 대상 GTT(GT_PRDM_T2_MKT_FCST).FROM_SITE_ID</t>
        </is>
      </c>
    </row>
    <row r="3459">
      <c r="A3459" t="inlineStr">
        <is>
          <t>SCM_MGR</t>
        </is>
      </c>
      <c r="B3459" t="inlineStr">
        <is>
          <t>PROCEDURE</t>
        </is>
      </c>
      <c r="C3459" t="inlineStr">
        <is>
          <t>PR_DM_ANL_SALES_PLAN_AMT_CREATE_LOCAL_KRW</t>
        </is>
      </c>
      <c r="D3459" t="inlineStr">
        <is>
          <t>PR_DM_ANL_SALES_PLAN_AMT_CREATE_LOCAL_KRW</t>
        </is>
      </c>
      <c r="E3459" t="n">
        <v>265</v>
      </c>
      <c r="F3459" t="n">
        <v>162</v>
      </c>
      <c r="G3459" t="inlineStr">
        <is>
          <t>리터럴 적재</t>
        </is>
      </c>
      <c r="H3459" t="inlineStr">
        <is>
          <t>리터럴 값</t>
        </is>
      </c>
      <c r="I3459" t="inlineStr"/>
      <c r="J3459" t="inlineStr"/>
      <c r="K3459" t="inlineStr">
        <is>
          <t>후보 5 (대상 5 · 제외 0 · 검토필요 0)</t>
        </is>
      </c>
      <c r="L3459" t="inlineStr">
        <is>
          <t>SELECT A.DIVISION_ID, A.PROJECT_CODE, A.SCM_SITE_ID, A.ITEM_ID, A.DOM_EXP, A.FCST_TYPE, A.INCOTERMS, A.MEASURE, A.YYYYMMDD, A.PLANT_SITE_ID, '-' AS CELL_PROD_SITE_ID</t>
        </is>
      </c>
      <c r="M3459" t="inlineStr">
        <is>
          <t>SELECT A.DIVISION_ID, A.PROJECT_CODE, A.SCM_SITE_ID, A.ITEM_ID, A.DOM_EXP, A.FCST_TYPE, A.INCOTERMS, A.MEASURE, A.YYYYMMDD, A.PLANT_SITE_ID, '/' AS CELL_PROD_SITE_ID</t>
        </is>
      </c>
      <c r="N345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59" t="inlineStr"/>
      <c r="P3459" t="inlineStr">
        <is>
          <t>[GTT 컬럼/적재] 적재 대상 GTT(GT_PRDM_T2_MKT_FCST).CELL_PROD_SITE_ID</t>
        </is>
      </c>
    </row>
    <row r="3460">
      <c r="A3460" t="inlineStr">
        <is>
          <t>SCM_MGR</t>
        </is>
      </c>
      <c r="B3460" t="inlineStr">
        <is>
          <t>PROCEDURE</t>
        </is>
      </c>
      <c r="C3460" t="inlineStr">
        <is>
          <t>PR_DM_ANL_SALES_PLAN_AMT_CREATE_LOCAL_KRW</t>
        </is>
      </c>
      <c r="D3460" t="inlineStr">
        <is>
          <t>PR_DM_ANL_SALES_PLAN_AMT_CREATE_LOCAL_KRW</t>
        </is>
      </c>
      <c r="E3460" t="n">
        <v>266</v>
      </c>
      <c r="F3460" t="n">
        <v>28</v>
      </c>
      <c r="G3460" t="inlineStr">
        <is>
          <t>리터럴 적재</t>
        </is>
      </c>
      <c r="H3460" t="inlineStr">
        <is>
          <t>리터럴 값</t>
        </is>
      </c>
      <c r="I3460" t="inlineStr"/>
      <c r="J3460" t="inlineStr"/>
      <c r="K3460" t="inlineStr"/>
      <c r="L3460" t="inlineStr">
        <is>
          <t>, '-' AS FROM_SITE_ID</t>
        </is>
      </c>
      <c r="M3460" t="inlineStr">
        <is>
          <t>, '/' AS FROM_SITE_ID</t>
        </is>
      </c>
      <c r="N3460" t="inlineStr"/>
      <c r="O3460" t="inlineStr"/>
      <c r="P3460" t="inlineStr">
        <is>
          <t>[GTT 컬럼/적재] 적재 대상 GTT(GT_PRDM_T2_MKT_FCST).FROM_SITE_ID</t>
        </is>
      </c>
    </row>
    <row r="3461">
      <c r="A3461" t="inlineStr">
        <is>
          <t>SCM_MGR</t>
        </is>
      </c>
      <c r="B3461" t="inlineStr">
        <is>
          <t>PROCEDURE</t>
        </is>
      </c>
      <c r="C3461" t="inlineStr">
        <is>
          <t>PR_DM_ANL_SALES_PLAN_AMT_CREATE_LOCAL_KRW_MKT_FCST_SAVE</t>
        </is>
      </c>
      <c r="D3461" t="inlineStr">
        <is>
          <t>PR_DM_ANL_SALES_PLAN_AMT_CREATE_LOCAL_KRW_MKT_FCST_SAVE</t>
        </is>
      </c>
      <c r="E3461" t="n">
        <v>225</v>
      </c>
      <c r="F3461" t="n">
        <v>73</v>
      </c>
      <c r="G3461" t="inlineStr">
        <is>
          <t>NVL 초기값</t>
        </is>
      </c>
      <c r="H3461" t="inlineStr">
        <is>
          <t>NVL(x,'-')</t>
        </is>
      </c>
      <c r="I3461" t="inlineStr"/>
      <c r="J3461" t="inlineStr"/>
      <c r="K3461" t="inlineStr"/>
      <c r="L3461" t="inlineStr">
        <is>
          <t>, A.V_FCST_TYPE, A.V_INCOTERMS, NVL(TRIM(A.V_PLANT_SITE_ID), '-'), NVL(TRIM(C.CELL_PROD_SITE_ID), '-')</t>
        </is>
      </c>
      <c r="M3461" t="inlineStr">
        <is>
          <t>, A.V_FCST_TYPE, A.V_INCOTERMS, NVL(TRIM(A.V_PLANT_SITE_ID), '/'), NVL(TRIM(C.CELL_PROD_SITE_ID), '-')</t>
        </is>
      </c>
      <c r="N3461" t="inlineStr"/>
      <c r="O3461" t="inlineStr"/>
      <c r="P3461" t="inlineStr">
        <is>
          <t>[GTT 컬럼/적재] A.V_PLANT_SITE_ID: GTT(GT_PRMF_RESULTS_KEY)</t>
        </is>
      </c>
    </row>
    <row r="3462">
      <c r="A3462" t="inlineStr">
        <is>
          <t>SCM_MGR</t>
        </is>
      </c>
      <c r="B3462" t="inlineStr">
        <is>
          <t>PROCEDURE</t>
        </is>
      </c>
      <c r="C3462" t="inlineStr">
        <is>
          <t>PR_DM_ANL_SALES_PLAN_AMT_CREATE_LOCAL_KRW_MKT_FCST_SAVE</t>
        </is>
      </c>
      <c r="D3462" t="inlineStr">
        <is>
          <t>PR_DM_ANL_SALES_PLAN_AMT_CREATE_LOCAL_KRW_MKT_FCST_SAVE</t>
        </is>
      </c>
      <c r="E3462" t="n">
        <v>287</v>
      </c>
      <c r="F3462" t="n">
        <v>148</v>
      </c>
      <c r="G3462" t="inlineStr">
        <is>
          <t>리터럴 적재</t>
        </is>
      </c>
      <c r="H3462" t="inlineStr">
        <is>
          <t>리터럴 값</t>
        </is>
      </c>
      <c r="I3462" t="inlineStr"/>
      <c r="J3462" t="inlineStr"/>
      <c r="K3462" t="inlineStr">
        <is>
          <t>후보 5 (대상 5 · 제외 0 · 검토필요 0)</t>
        </is>
      </c>
      <c r="L3462" t="inlineStr">
        <is>
          <t>SELECT A.V_DIVISION_ID, A.V_PROJECT_CODE, A.V_SCM_SITE_ID, A.V_ITEM_ID, A.V_DOM_EXP, A.V_FCST_TYPE, A.V_INCOTERMS, C.MEASURE, A.V_PLANT_SITE_ID, '-'</t>
        </is>
      </c>
      <c r="M3462" t="inlineStr">
        <is>
          <t>SELECT A.V_DIVISION_ID, A.V_PROJECT_CODE, A.V_SCM_SITE_ID, A.V_ITEM_ID, A.V_DOM_EXP, A.V_FCST_TYPE, A.V_INCOTERMS, C.MEASURE, A.V_PLANT_SITE_ID, '/'</t>
        </is>
      </c>
      <c r="N346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62" t="inlineStr"/>
      <c r="P3462" t="inlineStr">
        <is>
          <t>[GTT 컬럼/적재] 적재 대상 GTT(GT_PRMF_T2_MKT_FCST).CELL_PROD_SITE_ID</t>
        </is>
      </c>
    </row>
    <row r="3463">
      <c r="A3463" t="inlineStr">
        <is>
          <t>SCM_MGR</t>
        </is>
      </c>
      <c r="B3463" t="inlineStr">
        <is>
          <t>PROCEDURE</t>
        </is>
      </c>
      <c r="C3463" t="inlineStr">
        <is>
          <t>PR_DM_ANL_SALES_PLAN_AMT_CREATE_LOCAL_KRW_MKT_FCST_SAVE</t>
        </is>
      </c>
      <c r="D3463" t="inlineStr">
        <is>
          <t>PR_DM_ANL_SALES_PLAN_AMT_CREATE_LOCAL_KRW_MKT_FCST_SAVE</t>
        </is>
      </c>
      <c r="E3463" t="n">
        <v>306</v>
      </c>
      <c r="F3463" t="n">
        <v>173</v>
      </c>
      <c r="G3463" t="inlineStr">
        <is>
          <t>NVL 초기값</t>
        </is>
      </c>
      <c r="H3463" t="inlineStr">
        <is>
          <t>NVL(x,'-')</t>
        </is>
      </c>
      <c r="I3463" t="inlineStr"/>
      <c r="J3463" t="inlineStr"/>
      <c r="K3463" t="inlineStr">
        <is>
          <t>후보 5 (대상 5 · 제외 0 · 검토필요 0)</t>
        </is>
      </c>
      <c r="L3463" t="inlineStr">
        <is>
          <t>SELECT A.V_DIVISION_ID, A.V_PROJECT_CODE, A.V_SCM_SITE_ID, A.V_ITEM_ID, A.V_DOM_EXP, A.V_FCST_TYPE, A.V_INCOTERMS, C.MEASURE, A.V_PLANT_SITE_ID, NVL(C.CELL_PROD_SITE_ID, '-')</t>
        </is>
      </c>
      <c r="M3463" t="inlineStr">
        <is>
          <t>SELECT A.V_DIVISION_ID, A.V_PROJECT_CODE, A.V_SCM_SITE_ID, A.V_ITEM_ID, A.V_DOM_EXP, A.V_FCST_TYPE, A.V_INCOTERMS, C.MEASURE, A.V_PLANT_SITE_ID, NVL(C.CELL_PROD_SITE_ID, '/')</t>
        </is>
      </c>
      <c r="N346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63" t="inlineStr"/>
      <c r="P3463" t="inlineStr">
        <is>
          <t>[GTT 컬럼/적재] C.CELL_PROD_SITE_ID: 모집단 밖(DM_PLN_CFM_MKT_DEMAND_PLAN); 적재 대상 GTT(GT_PRMF_T2_MKT_FCST).CELL_PROD_SITE_ID</t>
        </is>
      </c>
    </row>
    <row r="3464">
      <c r="A3464" t="inlineStr">
        <is>
          <t>SCM_MGR</t>
        </is>
      </c>
      <c r="B3464" t="inlineStr">
        <is>
          <t>PROCEDURE</t>
        </is>
      </c>
      <c r="C3464" t="inlineStr">
        <is>
          <t>PR_DM_ANL_SALES_PLAN_AMT_CREATE_LOCAL_KRW_MKT_FCST_SAVE</t>
        </is>
      </c>
      <c r="D3464" t="inlineStr">
        <is>
          <t>PR_DM_ANL_SALES_PLAN_AMT_CREATE_LOCAL_KRW_MKT_FCST_SAVE</t>
        </is>
      </c>
      <c r="E3464" t="n">
        <v>341</v>
      </c>
      <c r="F3464" t="n">
        <v>73</v>
      </c>
      <c r="G3464" t="inlineStr">
        <is>
          <t>NVL 초기값</t>
        </is>
      </c>
      <c r="H3464" t="inlineStr">
        <is>
          <t>NVL(x,'-')</t>
        </is>
      </c>
      <c r="I3464" t="inlineStr"/>
      <c r="J3464" t="inlineStr"/>
      <c r="K3464" t="inlineStr"/>
      <c r="L3464" t="inlineStr">
        <is>
          <t>, A.V_FCST_TYPE, A.V_INCOTERMS, NVL(TRIM(A.V_PLANT_SITE_ID), '-'), NVL(TRIM(CP.CELL_PROD_SITE_ID), '-')</t>
        </is>
      </c>
      <c r="M3464" t="inlineStr">
        <is>
          <t>, A.V_FCST_TYPE, A.V_INCOTERMS, NVL(TRIM(A.V_PLANT_SITE_ID), '/'), NVL(TRIM(CP.CELL_PROD_SITE_ID), '-')</t>
        </is>
      </c>
      <c r="N3464" t="inlineStr"/>
      <c r="O3464" t="inlineStr"/>
      <c r="P3464" t="inlineStr">
        <is>
          <t>[GTT 컬럼/적재] A.V_PLANT_SITE_ID: GTT(GT_PRMF_RESULTS_KEY)</t>
        </is>
      </c>
    </row>
    <row r="3465">
      <c r="A3465" t="inlineStr">
        <is>
          <t>SCM_MGR</t>
        </is>
      </c>
      <c r="B3465" t="inlineStr">
        <is>
          <t>PROCEDURE</t>
        </is>
      </c>
      <c r="C3465" t="inlineStr">
        <is>
          <t>PR_DM_ANL_SALES_PLAN_AMT_CREATE_LOCAL_KRW_MKT_FCST_SAVE</t>
        </is>
      </c>
      <c r="D3465" t="inlineStr">
        <is>
          <t>PR_DM_ANL_SALES_PLAN_AMT_CREATE_LOCAL_KRW_MKT_FCST_SAVE</t>
        </is>
      </c>
      <c r="E3465" t="n">
        <v>341</v>
      </c>
      <c r="F3465" t="n">
        <v>111</v>
      </c>
      <c r="G3465" t="inlineStr">
        <is>
          <t>NVL 초기값</t>
        </is>
      </c>
      <c r="H3465" t="inlineStr">
        <is>
          <t>NVL(x,'-')</t>
        </is>
      </c>
      <c r="I3465" t="inlineStr"/>
      <c r="J3465" t="inlineStr"/>
      <c r="K3465" t="inlineStr"/>
      <c r="L3465" t="inlineStr">
        <is>
          <t>, A.V_FCST_TYPE, A.V_INCOTERMS, NVL(TRIM(A.V_PLANT_SITE_ID), '-'), NVL(TRIM(CP.CELL_PROD_SITE_ID), '-')</t>
        </is>
      </c>
      <c r="M3465" t="inlineStr">
        <is>
          <t>, A.V_FCST_TYPE, A.V_INCOTERMS, NVL(TRIM(A.V_PLANT_SITE_ID), '-'), NVL(TRIM(CP.CELL_PROD_SITE_ID), '/')</t>
        </is>
      </c>
      <c r="N3465" t="inlineStr"/>
      <c r="O3465" t="inlineStr"/>
      <c r="P3465" t="inlineStr">
        <is>
          <t>[파생·CTE·뷰·함수 경유] CP.CELL_PROD_SITE_ID: derived((subquery))</t>
        </is>
      </c>
    </row>
    <row r="3466">
      <c r="A3466" t="inlineStr">
        <is>
          <t>SCM_MGR</t>
        </is>
      </c>
      <c r="B3466" t="inlineStr">
        <is>
          <t>PROCEDURE</t>
        </is>
      </c>
      <c r="C3466" t="inlineStr">
        <is>
          <t>PR_DM_ANL_SALES_PLAN_AMT_CREATE_LOCAL_KRW_SINGLE</t>
        </is>
      </c>
      <c r="D3466" t="inlineStr">
        <is>
          <t>PR_DM_ANL_SALES_PLAN_AMT_CREATE_LOCAL_KRW_SINGLE</t>
        </is>
      </c>
      <c r="E3466" t="n">
        <v>188</v>
      </c>
      <c r="F3466" t="n">
        <v>16</v>
      </c>
      <c r="G3466" t="inlineStr">
        <is>
          <t>리터럴 적재</t>
        </is>
      </c>
      <c r="H3466" t="inlineStr">
        <is>
          <t>리터럴 값</t>
        </is>
      </c>
      <c r="I3466" t="inlineStr"/>
      <c r="J3466" t="inlineStr"/>
      <c r="K3466" t="inlineStr">
        <is>
          <t>후보 5 (대상 5 · 제외 0 · 검토필요 0)</t>
        </is>
      </c>
      <c r="L3466" t="inlineStr">
        <is>
          <t>, '-'                                                 /* CELL_PROD_SITE_ID [PJ2025-50017] */</t>
        </is>
      </c>
      <c r="M3466" t="inlineStr">
        <is>
          <t>, '/'                                                 /* CELL_PROD_SITE_ID [PJ2025-50017] */</t>
        </is>
      </c>
      <c r="N346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66" t="inlineStr"/>
      <c r="P3466" t="inlineStr">
        <is>
          <t>[GTT 컬럼/적재] 적재 대상 GTT(GT_PRDM_SALES_PLAN_TEMP_SINGLE).CELL_PROD_SITE_ID</t>
        </is>
      </c>
    </row>
    <row r="3467">
      <c r="A3467" t="inlineStr">
        <is>
          <t>SCM_MGR</t>
        </is>
      </c>
      <c r="B3467" t="inlineStr">
        <is>
          <t>PROCEDURE</t>
        </is>
      </c>
      <c r="C3467" t="inlineStr">
        <is>
          <t>PR_DM_ANL_SALES_PLAN_AMT_CREATE_LOCAL_KRW_SINGLE</t>
        </is>
      </c>
      <c r="D3467" t="inlineStr">
        <is>
          <t>PR_DM_ANL_SALES_PLAN_AMT_CREATE_LOCAL_KRW_SINGLE</t>
        </is>
      </c>
      <c r="E3467" t="n">
        <v>259</v>
      </c>
      <c r="F3467" t="n">
        <v>16</v>
      </c>
      <c r="G3467" t="inlineStr">
        <is>
          <t>리터럴 적재</t>
        </is>
      </c>
      <c r="H3467" t="inlineStr">
        <is>
          <t>리터럴 값</t>
        </is>
      </c>
      <c r="I3467" t="inlineStr"/>
      <c r="J3467" t="inlineStr"/>
      <c r="K3467" t="inlineStr">
        <is>
          <t>후보 5 (대상 5 · 제외 0 · 검토필요 0)</t>
        </is>
      </c>
      <c r="L3467" t="inlineStr">
        <is>
          <t>, '-'                                                 /* CELL_PROD_SITE_ID [PJ2025-50017] */</t>
        </is>
      </c>
      <c r="M3467" t="inlineStr">
        <is>
          <t>, '/'                                                 /* CELL_PROD_SITE_ID [PJ2025-50017] */</t>
        </is>
      </c>
      <c r="N346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67" t="inlineStr"/>
      <c r="P3467" t="inlineStr">
        <is>
          <t>[GTT 컬럼/적재] 적재 대상 GTT(GT_PRDM_SALES_PLAN_TEMP_SINGLE).CELL_PROD_SITE_ID</t>
        </is>
      </c>
    </row>
    <row r="3468">
      <c r="A3468" t="inlineStr">
        <is>
          <t>SCM_MGR</t>
        </is>
      </c>
      <c r="B3468" t="inlineStr">
        <is>
          <t>PROCEDURE</t>
        </is>
      </c>
      <c r="C3468" t="inlineStr">
        <is>
          <t>PR_DM_ANL_SALES_PLAN_AMT_CREATE_LOCAL_KRW_SINGLE</t>
        </is>
      </c>
      <c r="D3468" t="inlineStr">
        <is>
          <t>PR_DM_ANL_SALES_PLAN_AMT_CREATE_LOCAL_KRW_SINGLE</t>
        </is>
      </c>
      <c r="E3468" t="n">
        <v>329</v>
      </c>
      <c r="F3468" t="n">
        <v>16</v>
      </c>
      <c r="G3468" t="inlineStr">
        <is>
          <t>리터럴 적재</t>
        </is>
      </c>
      <c r="H3468" t="inlineStr">
        <is>
          <t>리터럴 값</t>
        </is>
      </c>
      <c r="I3468" t="inlineStr"/>
      <c r="J3468" t="inlineStr"/>
      <c r="K3468" t="inlineStr">
        <is>
          <t>후보 5 (대상 5 · 제외 0 · 검토필요 0)</t>
        </is>
      </c>
      <c r="L3468" t="inlineStr">
        <is>
          <t>, '-'                                                 /* CELL_PROD_SITE_ID [PJ2025-50017] */</t>
        </is>
      </c>
      <c r="M3468" t="inlineStr">
        <is>
          <t>, '/'                                                 /* CELL_PROD_SITE_ID [PJ2025-50017] */</t>
        </is>
      </c>
      <c r="N346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68" t="inlineStr"/>
      <c r="P3468" t="inlineStr">
        <is>
          <t>[GTT 컬럼/적재] 적재 대상 GTT(GT_PRDM_SALES_PLAN_TEMP_SINGLE).CELL_PROD_SITE_ID</t>
        </is>
      </c>
    </row>
    <row r="3469">
      <c r="A3469" t="inlineStr">
        <is>
          <t>SCM_MGR</t>
        </is>
      </c>
      <c r="B3469" t="inlineStr">
        <is>
          <t>PROCEDURE</t>
        </is>
      </c>
      <c r="C3469" t="inlineStr">
        <is>
          <t>PR_DM_BPS_SALES_PLAN_S</t>
        </is>
      </c>
      <c r="D3469" t="inlineStr">
        <is>
          <t>PR_DM_BPS_SALES_PLAN_S</t>
        </is>
      </c>
      <c r="E3469" t="n">
        <v>195</v>
      </c>
      <c r="F3469" t="n">
        <v>16</v>
      </c>
      <c r="G3469" t="inlineStr">
        <is>
          <t>리터럴 적재</t>
        </is>
      </c>
      <c r="H3469" t="inlineStr">
        <is>
          <t>리터럴 값</t>
        </is>
      </c>
      <c r="I3469" t="inlineStr"/>
      <c r="J3469" t="inlineStr"/>
      <c r="K3469" t="inlineStr">
        <is>
          <t>후보 5 (대상 5 · 제외 0 · 검토필요 0)</t>
        </is>
      </c>
      <c r="L3469" t="inlineStr">
        <is>
          <t>, '-' AS CELL_PROD_SITE_ID</t>
        </is>
      </c>
      <c r="M3469" t="inlineStr">
        <is>
          <t>, '/' AS CELL_PROD_SITE_ID</t>
        </is>
      </c>
      <c r="N346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469" t="inlineStr"/>
      <c r="P3469" t="inlineStr">
        <is>
          <t>[GTT 컬럼/적재] 적재 대상 GTT(GT_BPS_PRICE).CELL_PROD_SITE_ID</t>
        </is>
      </c>
    </row>
    <row r="3470">
      <c r="A3470" t="inlineStr">
        <is>
          <t>SCM_MGR</t>
        </is>
      </c>
      <c r="B3470" t="inlineStr">
        <is>
          <t>PROCEDURE</t>
        </is>
      </c>
      <c r="C3470" t="inlineStr">
        <is>
          <t>PR_DM_BPS_SALES_PLAN_S</t>
        </is>
      </c>
      <c r="D3470" t="inlineStr">
        <is>
          <t>PR_DM_BPS_SALES_PLAN_S</t>
        </is>
      </c>
      <c r="E3470" t="n">
        <v>431</v>
      </c>
      <c r="F3470" t="n">
        <v>86</v>
      </c>
      <c r="G3470" t="inlineStr">
        <is>
          <t>CASE 결과값</t>
        </is>
      </c>
      <c r="H3470" t="inlineStr">
        <is>
          <t>CASE 결과값(ELSE)</t>
        </is>
      </c>
      <c r="I3470" t="inlineStr"/>
      <c r="J3470" t="inlineStr"/>
      <c r="K3470" t="inlineStr"/>
      <c r="L3470" t="inlineStr">
        <is>
          <t>AND CASE WHEN A.DIVISION_ID = '40' THEN A.CELL_PROD_SITE_ID ELSE '-' END</t>
        </is>
      </c>
      <c r="M3470" t="inlineStr">
        <is>
          <t>AND CASE WHEN A.DIVISION_ID = '40' THEN A.CELL_PROD_SITE_ID ELSE '/' END</t>
        </is>
      </c>
      <c r="N3470" t="inlineStr"/>
      <c r="O3470" t="inlineStr"/>
      <c r="P3470" t="inlineStr">
        <is>
          <t xml:space="preserve">[컬럼 참조 없음] </t>
        </is>
      </c>
    </row>
    <row r="3471">
      <c r="A3471" t="inlineStr">
        <is>
          <t>SCM_MGR</t>
        </is>
      </c>
      <c r="B3471" t="inlineStr">
        <is>
          <t>PROCEDURE</t>
        </is>
      </c>
      <c r="C3471" t="inlineStr">
        <is>
          <t>PR_DM_BPS_SALES_PLAN_S</t>
        </is>
      </c>
      <c r="D3471" t="inlineStr">
        <is>
          <t>PR_DM_BPS_SALES_PLAN_S</t>
        </is>
      </c>
      <c r="E3471" t="n">
        <v>432</v>
      </c>
      <c r="F3471" t="n">
        <v>86</v>
      </c>
      <c r="G3471" t="inlineStr">
        <is>
          <t>CASE 결과값</t>
        </is>
      </c>
      <c r="H3471" t="inlineStr">
        <is>
          <t>CASE 결과값(ELSE)</t>
        </is>
      </c>
      <c r="I3471" t="inlineStr"/>
      <c r="J3471" t="inlineStr"/>
      <c r="K3471" t="inlineStr">
        <is>
          <t>후보 1 (대상 1 · 제외 0 · 검토필요 0)</t>
        </is>
      </c>
      <c r="L3471">
        <f> CASE WHEN A.DIVISION_ID = '40' THEN B.CELL_PROD_SITE_ID ELSE '-' END</f>
        <v/>
      </c>
      <c r="M3471">
        <f> CASE WHEN A.DIVISION_ID = '40' THEN B.CELL_PROD_SITE_ID ELSE '/' END</f>
        <v/>
      </c>
      <c r="N3471" t="inlineStr">
        <is>
          <t>DM_PLN_CFM_SELLING_PRICE_C.CELL_PROD_SITE_ID(간접)</t>
        </is>
      </c>
      <c r="O3471" t="inlineStr"/>
      <c r="P3471" t="inlineStr">
        <is>
          <t xml:space="preserve">[컬럼 참조 없음] </t>
        </is>
      </c>
    </row>
    <row r="3472">
      <c r="A3472" t="inlineStr">
        <is>
          <t>SCM_MGR</t>
        </is>
      </c>
      <c r="B3472" t="inlineStr">
        <is>
          <t>PROCEDURE</t>
        </is>
      </c>
      <c r="C3472" t="inlineStr">
        <is>
          <t>PR_DM_BPS_SALES_PLAN_S</t>
        </is>
      </c>
      <c r="D3472" t="inlineStr">
        <is>
          <t>PR_DM_BPS_SALES_PLAN_S</t>
        </is>
      </c>
      <c r="E3472" t="n">
        <v>464</v>
      </c>
      <c r="F3472" t="n">
        <v>25</v>
      </c>
      <c r="G3472" t="inlineStr">
        <is>
          <t>리터럴 적재</t>
        </is>
      </c>
      <c r="H3472" t="inlineStr">
        <is>
          <t>리터럴 값</t>
        </is>
      </c>
      <c r="I3472" t="inlineStr"/>
      <c r="J3472" t="inlineStr"/>
      <c r="K3472" t="inlineStr"/>
      <c r="L3472" t="inlineStr">
        <is>
          <t>, '-'                                                 AS FROM_SITE_ID</t>
        </is>
      </c>
      <c r="M3472" t="inlineStr">
        <is>
          <t>, '/'                                                 AS FROM_SITE_ID</t>
        </is>
      </c>
      <c r="N3472" t="inlineStr"/>
      <c r="O3472" t="inlineStr"/>
      <c r="P3472" t="inlineStr">
        <is>
          <t>[조회 출력 컬럼(적재 아님)] 출력 별칭 FROM_SITE_ID</t>
        </is>
      </c>
    </row>
    <row r="3473">
      <c r="A3473" t="inlineStr">
        <is>
          <t>SCM_MGR</t>
        </is>
      </c>
      <c r="B3473" t="inlineStr">
        <is>
          <t>PROCEDURE</t>
        </is>
      </c>
      <c r="C3473" t="inlineStr">
        <is>
          <t>PR_DM_CUST_DEMAND_ANL_SUMMARY_SUB</t>
        </is>
      </c>
      <c r="D3473" t="inlineStr">
        <is>
          <t>PR_DM_CUST_DEMAND_ANL_SUMMARY_SUB</t>
        </is>
      </c>
      <c r="E3473" t="n">
        <v>406</v>
      </c>
      <c r="F3473" t="n">
        <v>33</v>
      </c>
      <c r="G3473" t="inlineStr">
        <is>
          <t>CASE 결과값</t>
        </is>
      </c>
      <c r="H3473" t="inlineStr">
        <is>
          <t>CASE 결과값(THEN)</t>
        </is>
      </c>
      <c r="I3473" t="inlineStr"/>
      <c r="J3473" t="inlineStr"/>
      <c r="K3473" t="inlineStr"/>
      <c r="L3473" t="inlineStr">
        <is>
          <t>, CASE WHEN 1 = 2 THEN '-' ELSE NULL END       AS RESULT_MSG</t>
        </is>
      </c>
      <c r="M3473" t="inlineStr">
        <is>
          <t>, CASE WHEN 1 = 2 THEN '/' ELSE NULL END       AS RESULT_MSG</t>
        </is>
      </c>
      <c r="N3473" t="inlineStr"/>
      <c r="O3473" t="inlineStr"/>
      <c r="P3473" t="inlineStr">
        <is>
          <t>[조회 출력 컬럼(적재 아님)] 출력 별칭 RESULT_MSG</t>
        </is>
      </c>
    </row>
    <row r="3474">
      <c r="A3474" t="inlineStr">
        <is>
          <t>SCM_MGR</t>
        </is>
      </c>
      <c r="B3474" t="inlineStr">
        <is>
          <t>PROCEDURE</t>
        </is>
      </c>
      <c r="C3474" t="inlineStr">
        <is>
          <t>PR_DM_CUST_ITEM_MAPPING</t>
        </is>
      </c>
      <c r="D3474" t="inlineStr">
        <is>
          <t>PR_DM_CUST_ITEM_MAPPING</t>
        </is>
      </c>
      <c r="E3474" t="n">
        <v>180</v>
      </c>
      <c r="F3474" t="n">
        <v>57</v>
      </c>
      <c r="G3474" t="inlineStr">
        <is>
          <t>NVL 초기값</t>
        </is>
      </c>
      <c r="H3474" t="inlineStr">
        <is>
          <t>NVL(x,'-')</t>
        </is>
      </c>
      <c r="I3474" t="inlineStr"/>
      <c r="J3474" t="inlineStr"/>
      <c r="K3474" t="inlineStr">
        <is>
          <t>후보 33 (대상 33 · 제외 0 · 검토필요 0)</t>
        </is>
      </c>
      <c r="L3474" t="inlineStr">
        <is>
          <t>,NVL(A.END_CUSTOMER, '-') END_CUSTOMER</t>
        </is>
      </c>
      <c r="M3474" t="inlineStr">
        <is>
          <t>,NVL(A.END_CUSTOMER, '/') END_CUSTOMER</t>
        </is>
      </c>
      <c r="N3474" t="inlineStr">
        <is>
          <t>DM_ANL_CAR_FCST_REF.END_CUSTOMER(간접), DM_ANL_KPI_SALES_ACCURACY.END_CUSTOMER(간접), DM_ANL_KPI_SUMMARY.END_CUSTOMER(간접), DM_ANL_MKT_PSI.END_CUSTOMER(간접), DM_ANL_MKT_PSI_DETAIL.END_CUSTOMER(간접), DM_BPS_METAL_LINK_PRICE.END_CUSTOMER(간접), DM_BPS_METAL_LINK_PRICE_C.END_CUSTOMER(간접), DM_BPS_METAL_LINK_PRICE_H.END_CUSTOMER(간접) 외 25</t>
        </is>
      </c>
      <c r="O3474" t="inlineStr"/>
      <c r="P3474" t="inlineStr">
        <is>
          <t>[GTT 컬럼/적재] A.END_CUSTOMER: GTT(GT_DCIM_DM_DNM_EDI_CALLOFF_ITE); 출력 별칭 END_CUSTOMER</t>
        </is>
      </c>
    </row>
    <row r="3475">
      <c r="A3475" t="inlineStr">
        <is>
          <t>SCM_MGR</t>
        </is>
      </c>
      <c r="B3475" t="inlineStr">
        <is>
          <t>PROCEDURE</t>
        </is>
      </c>
      <c r="C3475" t="inlineStr">
        <is>
          <t>PR_DM_DNM_CREATE_C_WS_RTF</t>
        </is>
      </c>
      <c r="D3475" t="inlineStr">
        <is>
          <t>PR_DM_DNM_CREATE_C_WS_RTF</t>
        </is>
      </c>
      <c r="E3475" t="n">
        <v>277</v>
      </c>
      <c r="F3475" t="n">
        <v>118</v>
      </c>
      <c r="G3475" t="inlineStr">
        <is>
          <t>CASE 결과값</t>
        </is>
      </c>
      <c r="H3475" t="inlineStr">
        <is>
          <t>CASE 결과값(ELSE)</t>
        </is>
      </c>
      <c r="I3475" t="inlineStr"/>
      <c r="J3475" t="inlineStr"/>
      <c r="K3475" t="inlineStr">
        <is>
          <t>후보 51 (대상 51 · 제외 0 · 검토필요 0)</t>
        </is>
      </c>
      <c r="L3475" t="inlineStr">
        <is>
          <t>, A.FCST_TYPE, A.INCOTERMS, 'SSP_RTF', CASE WHEN A.DIVISION_ID LIKE '81%' THEN A.PLANT_SITE_ID ELSE '-' END, A.ETA_YYYYMMDD</t>
        </is>
      </c>
      <c r="M3475" t="inlineStr">
        <is>
          <t>, A.FCST_TYPE, A.INCOTERMS, 'SSP_RTF', CASE WHEN A.DIVISION_ID LIKE '81%' THEN A.PLANT_SITE_ID ELSE '/' END, A.ETA_YYYYMMDD</t>
        </is>
      </c>
      <c r="N347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75" t="inlineStr"/>
      <c r="P3475" t="inlineStr">
        <is>
          <t>[GTT 컬럼/적재] 적재 대상 GTT(GT_PRDM_END_RTF_RAW).PLANT_SITE_ID</t>
        </is>
      </c>
    </row>
    <row r="3476">
      <c r="A3476" t="inlineStr">
        <is>
          <t>SCM_MGR</t>
        </is>
      </c>
      <c r="B3476" t="inlineStr">
        <is>
          <t>PROCEDURE</t>
        </is>
      </c>
      <c r="C3476" t="inlineStr">
        <is>
          <t>PR_DM_DNM_CREATE_C_WS_RTF</t>
        </is>
      </c>
      <c r="D3476" t="inlineStr">
        <is>
          <t>PR_DM_DNM_CREATE_C_WS_RTF</t>
        </is>
      </c>
      <c r="E3476" t="n">
        <v>285</v>
      </c>
      <c r="F3476" t="n">
        <v>107</v>
      </c>
      <c r="G3476" t="inlineStr">
        <is>
          <t>CASE 결과값</t>
        </is>
      </c>
      <c r="H3476" t="inlineStr">
        <is>
          <t>CASE 결과값(ELSE)</t>
        </is>
      </c>
      <c r="I3476" t="inlineStr"/>
      <c r="J3476" t="inlineStr"/>
      <c r="K3476" t="inlineStr">
        <is>
          <t>후보 51 (대상 51 · 제외 0 · 검토필요 0)</t>
        </is>
      </c>
      <c r="L3476" t="inlineStr">
        <is>
          <t>, A.FCST_TYPE, A.INCOTERMS, CASE WHEN A.DIVISION_ID LIKE '81%' THEN A.PLANT_SITE_ID ELSE '-' END, A.ETA_YYYYMMDD, A.AS_SITE, A.AS_FROM_PLANT;</t>
        </is>
      </c>
      <c r="M3476" t="inlineStr">
        <is>
          <t>, A.FCST_TYPE, A.INCOTERMS, CASE WHEN A.DIVISION_ID LIKE '81%' THEN A.PLANT_SITE_ID ELSE '/' END, A.ETA_YYYYMMDD, A.AS_SITE, A.AS_FROM_PLANT;</t>
        </is>
      </c>
      <c r="N347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76" t="inlineStr"/>
      <c r="P3476" t="inlineStr">
        <is>
          <t xml:space="preserve">[컬럼 참조 없음] </t>
        </is>
      </c>
    </row>
    <row r="3477">
      <c r="A3477" t="inlineStr">
        <is>
          <t>SCM_MGR</t>
        </is>
      </c>
      <c r="B3477" t="inlineStr">
        <is>
          <t>PROCEDURE</t>
        </is>
      </c>
      <c r="C3477" t="inlineStr">
        <is>
          <t>PR_DM_DNM_CREATE_C_WS_RTF</t>
        </is>
      </c>
      <c r="D3477" t="inlineStr">
        <is>
          <t>PR_DM_DNM_CREATE_C_WS_RTF</t>
        </is>
      </c>
      <c r="E3477" t="n">
        <v>1096</v>
      </c>
      <c r="F3477" t="n">
        <v>123</v>
      </c>
      <c r="G3477" t="inlineStr">
        <is>
          <t>CASE 결과값</t>
        </is>
      </c>
      <c r="H3477" t="inlineStr">
        <is>
          <t>CASE 결과값(ELSE)</t>
        </is>
      </c>
      <c r="I3477" t="inlineStr"/>
      <c r="J3477" t="inlineStr"/>
      <c r="K3477" t="inlineStr">
        <is>
          <t>후보 51 (대상 51 · 제외 0 · 검토필요 0)</t>
        </is>
      </c>
      <c r="L3477" t="inlineStr">
        <is>
          <t>, A.FCST_TYPE, A.INCOTERMS, B.MEASURE, CASE WHEN A.DIVISION_ID LIKE '81%' THEN A.PLANT_SITE_ID ELSE '-' END AS PLANT_SITE_ID, A.YYYYMMDD</t>
        </is>
      </c>
      <c r="M3477" t="inlineStr">
        <is>
          <t>, A.FCST_TYPE, A.INCOTERMS, B.MEASURE, CASE WHEN A.DIVISION_ID LIKE '81%' THEN A.PLANT_SITE_ID ELSE '/' END AS PLANT_SITE_ID, A.YYYYMMDD</t>
        </is>
      </c>
      <c r="N347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77" t="inlineStr"/>
      <c r="P3477" t="inlineStr">
        <is>
          <t>[기타] 출력 별칭 PLANT_SITE_ID</t>
        </is>
      </c>
    </row>
    <row r="3478">
      <c r="A3478" t="inlineStr">
        <is>
          <t>SCM_MGR</t>
        </is>
      </c>
      <c r="B3478" t="inlineStr">
        <is>
          <t>PROCEDURE</t>
        </is>
      </c>
      <c r="C3478" t="inlineStr">
        <is>
          <t>PR_DM_DNM_CREATE_C_WS_RTF</t>
        </is>
      </c>
      <c r="D3478" t="inlineStr">
        <is>
          <t>PR_DM_DNM_CREATE_C_WS_RTF</t>
        </is>
      </c>
      <c r="E3478" t="n">
        <v>1110</v>
      </c>
      <c r="F3478" t="n">
        <v>123</v>
      </c>
      <c r="G3478" t="inlineStr">
        <is>
          <t>CASE 결과값</t>
        </is>
      </c>
      <c r="H3478" t="inlineStr">
        <is>
          <t>CASE 결과값(ELSE)</t>
        </is>
      </c>
      <c r="I3478" t="inlineStr"/>
      <c r="J3478" t="inlineStr"/>
      <c r="K3478" t="inlineStr">
        <is>
          <t>후보 51 (대상 51 · 제외 0 · 검토필요 0)</t>
        </is>
      </c>
      <c r="L3478" t="inlineStr">
        <is>
          <t>, A.FCST_TYPE, A.INCOTERMS, B.MEASURE, CASE WHEN A.DIVISION_ID LIKE '81%' THEN A.PLANT_SITE_ID ELSE '-' END, A.YYYYMMDD, A.FROM_SITE ) A</t>
        </is>
      </c>
      <c r="M3478" t="inlineStr">
        <is>
          <t>, A.FCST_TYPE, A.INCOTERMS, B.MEASURE, CASE WHEN A.DIVISION_ID LIKE '81%' THEN A.PLANT_SITE_ID ELSE '/' END, A.YYYYMMDD, A.FROM_SITE ) A</t>
        </is>
      </c>
      <c r="N347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78" t="inlineStr"/>
      <c r="P3478" t="inlineStr">
        <is>
          <t xml:space="preserve">[컬럼 참조 없음] </t>
        </is>
      </c>
    </row>
    <row r="3479">
      <c r="A3479" t="inlineStr">
        <is>
          <t>SCM_MGR</t>
        </is>
      </c>
      <c r="B3479" t="inlineStr">
        <is>
          <t>PROCEDURE</t>
        </is>
      </c>
      <c r="C3479" t="inlineStr">
        <is>
          <t>PR_DM_DNM_CREATE_C_WS_RTF</t>
        </is>
      </c>
      <c r="D3479" t="inlineStr">
        <is>
          <t>PR_DM_DNM_CREATE_C_WS_RTF</t>
        </is>
      </c>
      <c r="E3479" t="n">
        <v>1187</v>
      </c>
      <c r="F3479" t="n">
        <v>123</v>
      </c>
      <c r="G3479" t="inlineStr">
        <is>
          <t>CASE 결과값</t>
        </is>
      </c>
      <c r="H3479" t="inlineStr">
        <is>
          <t>CASE 결과값(ELSE)</t>
        </is>
      </c>
      <c r="I3479" t="inlineStr"/>
      <c r="J3479" t="inlineStr"/>
      <c r="K3479" t="inlineStr">
        <is>
          <t>후보 51 (대상 51 · 제외 0 · 검토필요 0)</t>
        </is>
      </c>
      <c r="L3479" t="inlineStr">
        <is>
          <t>, A.FCST_TYPE, A.INCOTERMS, B.MEASURE, CASE WHEN A.DIVISION_ID LIKE '81%' THEN A.PLANT_SITE_ID ELSE '-' END AS PLANT_SITE_ID</t>
        </is>
      </c>
      <c r="M3479" t="inlineStr">
        <is>
          <t>, A.FCST_TYPE, A.INCOTERMS, B.MEASURE, CASE WHEN A.DIVISION_ID LIKE '81%' THEN A.PLANT_SITE_ID ELSE '/' END AS PLANT_SITE_ID</t>
        </is>
      </c>
      <c r="N3479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79" t="inlineStr"/>
      <c r="P3479" t="inlineStr">
        <is>
          <t>[기타] 출력 별칭 PLANT_SITE_ID</t>
        </is>
      </c>
    </row>
    <row r="3480">
      <c r="A3480" t="inlineStr">
        <is>
          <t>SCM_MGR</t>
        </is>
      </c>
      <c r="B3480" t="inlineStr">
        <is>
          <t>PROCEDURE</t>
        </is>
      </c>
      <c r="C3480" t="inlineStr">
        <is>
          <t>PR_DM_DNM_CREATE_C_WS_RTF</t>
        </is>
      </c>
      <c r="D3480" t="inlineStr">
        <is>
          <t>PR_DM_DNM_CREATE_C_WS_RTF</t>
        </is>
      </c>
      <c r="E3480" t="n">
        <v>1189</v>
      </c>
      <c r="F3480" t="n">
        <v>25</v>
      </c>
      <c r="G3480" t="inlineStr">
        <is>
          <t>리터럴 적재</t>
        </is>
      </c>
      <c r="H3480" t="inlineStr">
        <is>
          <t>리터럴 값</t>
        </is>
      </c>
      <c r="I3480" t="inlineStr"/>
      <c r="J3480" t="inlineStr"/>
      <c r="K3480" t="inlineStr"/>
      <c r="L3480" t="inlineStr">
        <is>
          <t>, '-' AS FROM_SITE_ID, A.YYYYMMDD</t>
        </is>
      </c>
      <c r="M3480" t="inlineStr">
        <is>
          <t>, '/' AS FROM_SITE_ID, A.YYYYMMDD</t>
        </is>
      </c>
      <c r="N3480" t="inlineStr"/>
      <c r="O3480" t="inlineStr"/>
      <c r="P3480" t="inlineStr">
        <is>
          <t>[조회 출력 컬럼(적재 아님)] 출력 별칭 FROM_SITE_ID</t>
        </is>
      </c>
    </row>
    <row r="3481">
      <c r="A3481" t="inlineStr">
        <is>
          <t>SCM_MGR</t>
        </is>
      </c>
      <c r="B3481" t="inlineStr">
        <is>
          <t>PROCEDURE</t>
        </is>
      </c>
      <c r="C3481" t="inlineStr">
        <is>
          <t>PR_DM_DNM_CREATE_C_WS_RTF</t>
        </is>
      </c>
      <c r="D3481" t="inlineStr">
        <is>
          <t>PR_DM_DNM_CREATE_C_WS_RTF</t>
        </is>
      </c>
      <c r="E3481" t="n">
        <v>1202</v>
      </c>
      <c r="F3481" t="n">
        <v>123</v>
      </c>
      <c r="G3481" t="inlineStr">
        <is>
          <t>CASE 결과값</t>
        </is>
      </c>
      <c r="H3481" t="inlineStr">
        <is>
          <t>CASE 결과값(ELSE)</t>
        </is>
      </c>
      <c r="I3481" t="inlineStr"/>
      <c r="J3481" t="inlineStr"/>
      <c r="K3481" t="inlineStr">
        <is>
          <t>후보 51 (대상 51 · 제외 0 · 검토필요 0)</t>
        </is>
      </c>
      <c r="L3481" t="inlineStr">
        <is>
          <t>, A.FCST_TYPE, A.INCOTERMS, B.MEASURE, CASE WHEN A.DIVISION_ID LIKE '81%' THEN A.PLANT_SITE_ID ELSE '-' END, A.YYYYMMDD, A.FROM_SITE ) A</t>
        </is>
      </c>
      <c r="M3481" t="inlineStr">
        <is>
          <t>, A.FCST_TYPE, A.INCOTERMS, B.MEASURE, CASE WHEN A.DIVISION_ID LIKE '81%' THEN A.PLANT_SITE_ID ELSE '/' END, A.YYYYMMDD, A.FROM_SITE ) A</t>
        </is>
      </c>
      <c r="N348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81" t="inlineStr"/>
      <c r="P3481" t="inlineStr">
        <is>
          <t xml:space="preserve">[컬럼 참조 없음] </t>
        </is>
      </c>
    </row>
    <row r="3482">
      <c r="A3482" t="inlineStr">
        <is>
          <t>SCM_MGR</t>
        </is>
      </c>
      <c r="B3482" t="inlineStr">
        <is>
          <t>PROCEDURE</t>
        </is>
      </c>
      <c r="C3482" t="inlineStr">
        <is>
          <t>PR_DM_DNM_CREATE_WS_RTF</t>
        </is>
      </c>
      <c r="D3482" t="inlineStr">
        <is>
          <t>PR_DM_DNM_CREATE_WS_RTF</t>
        </is>
      </c>
      <c r="E3482" t="n">
        <v>259</v>
      </c>
      <c r="F3482" t="n">
        <v>118</v>
      </c>
      <c r="G3482" t="inlineStr">
        <is>
          <t>CASE 결과값</t>
        </is>
      </c>
      <c r="H3482" t="inlineStr">
        <is>
          <t>CASE 결과값(ELSE)</t>
        </is>
      </c>
      <c r="I3482" t="inlineStr"/>
      <c r="J3482" t="inlineStr"/>
      <c r="K3482" t="inlineStr">
        <is>
          <t>후보 51 (대상 51 · 제외 0 · 검토필요 0)</t>
        </is>
      </c>
      <c r="L3482" t="inlineStr">
        <is>
          <t>, A.FCST_TYPE, A.INCOTERMS, 'SSP_RTF', CASE WHEN A.DIVISION_ID LIKE '81%' THEN A.PLANT_SITE_ID ELSE '-' END, A.ETA_YYYYMMDD</t>
        </is>
      </c>
      <c r="M3482" t="inlineStr">
        <is>
          <t>, A.FCST_TYPE, A.INCOTERMS, 'SSP_RTF', CASE WHEN A.DIVISION_ID LIKE '81%' THEN A.PLANT_SITE_ID ELSE '/' END, A.ETA_YYYYMMDD</t>
        </is>
      </c>
      <c r="N348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82" t="inlineStr"/>
      <c r="P3482" t="inlineStr">
        <is>
          <t>[GTT 컬럼/적재] 적재 대상 GTT(GT_PRDM_END_RTF_RAW).PLANT_SITE_ID</t>
        </is>
      </c>
    </row>
    <row r="3483">
      <c r="A3483" t="inlineStr">
        <is>
          <t>SCM_MGR</t>
        </is>
      </c>
      <c r="B3483" t="inlineStr">
        <is>
          <t>PROCEDURE</t>
        </is>
      </c>
      <c r="C3483" t="inlineStr">
        <is>
          <t>PR_DM_DNM_CREATE_WS_RTF</t>
        </is>
      </c>
      <c r="D3483" t="inlineStr">
        <is>
          <t>PR_DM_DNM_CREATE_WS_RTF</t>
        </is>
      </c>
      <c r="E3483" t="n">
        <v>267</v>
      </c>
      <c r="F3483" t="n">
        <v>107</v>
      </c>
      <c r="G3483" t="inlineStr">
        <is>
          <t>CASE 결과값</t>
        </is>
      </c>
      <c r="H3483" t="inlineStr">
        <is>
          <t>CASE 결과값(ELSE)</t>
        </is>
      </c>
      <c r="I3483" t="inlineStr"/>
      <c r="J3483" t="inlineStr"/>
      <c r="K3483" t="inlineStr">
        <is>
          <t>후보 51 (대상 51 · 제외 0 · 검토필요 0)</t>
        </is>
      </c>
      <c r="L3483" t="inlineStr">
        <is>
          <t>, A.FCST_TYPE, A.INCOTERMS, CASE WHEN A.DIVISION_ID LIKE '81%' THEN A.PLANT_SITE_ID ELSE '-' END, A.ETA_YYYYMMDD, A.AS_SITE, A.AS_FROM_PLANT;</t>
        </is>
      </c>
      <c r="M3483" t="inlineStr">
        <is>
          <t>, A.FCST_TYPE, A.INCOTERMS, CASE WHEN A.DIVISION_ID LIKE '81%' THEN A.PLANT_SITE_ID ELSE '/' END, A.ETA_YYYYMMDD, A.AS_SITE, A.AS_FROM_PLANT;</t>
        </is>
      </c>
      <c r="N348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83" t="inlineStr"/>
      <c r="P3483" t="inlineStr">
        <is>
          <t xml:space="preserve">[컬럼 참조 없음] </t>
        </is>
      </c>
    </row>
    <row r="3484">
      <c r="A3484" t="inlineStr">
        <is>
          <t>SCM_MGR</t>
        </is>
      </c>
      <c r="B3484" t="inlineStr">
        <is>
          <t>PROCEDURE</t>
        </is>
      </c>
      <c r="C3484" t="inlineStr">
        <is>
          <t>PR_DM_DNM_CREATE_WS_RTF</t>
        </is>
      </c>
      <c r="D3484" t="inlineStr">
        <is>
          <t>PR_DM_DNM_CREATE_WS_RTF</t>
        </is>
      </c>
      <c r="E3484" t="n">
        <v>497</v>
      </c>
      <c r="F3484" t="n">
        <v>76</v>
      </c>
      <c r="G3484" t="inlineStr">
        <is>
          <t>CASE 결과값</t>
        </is>
      </c>
      <c r="H3484" t="inlineStr">
        <is>
          <t>CASE 결과값(ELSE)</t>
        </is>
      </c>
      <c r="I3484" t="inlineStr"/>
      <c r="J3484" t="inlineStr"/>
      <c r="K3484" t="inlineStr">
        <is>
          <t>후보 82 (대상 82 · 제외 0 · 검토필요 0)</t>
        </is>
      </c>
      <c r="L3484" t="inlineStr">
        <is>
          <t>, CASE WHEN A.DIVISION_ID = '40' THEN A.PROJECT_CODE ELSE '-' END</t>
        </is>
      </c>
      <c r="M3484" t="inlineStr">
        <is>
          <t>, CASE WHEN A.DIVISION_ID = '40' THEN A.PROJECT_CODE ELSE '/' END</t>
        </is>
      </c>
      <c r="N348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484" t="inlineStr"/>
      <c r="P3484" t="inlineStr">
        <is>
          <t>[기타] 적재 대상 모집단 밖(DM_PLN_CFM_MKT_DEMAND_PLAN.END_CUSTOMER)</t>
        </is>
      </c>
    </row>
    <row r="3485">
      <c r="A3485" t="inlineStr">
        <is>
          <t>SCM_MGR</t>
        </is>
      </c>
      <c r="B3485" t="inlineStr">
        <is>
          <t>PROCEDURE</t>
        </is>
      </c>
      <c r="C3485" t="inlineStr">
        <is>
          <t>PR_DM_DNM_CREATE_WS_RTF</t>
        </is>
      </c>
      <c r="D3485" t="inlineStr">
        <is>
          <t>PR_DM_DNM_CREATE_WS_RTF</t>
        </is>
      </c>
      <c r="E3485" t="n">
        <v>549</v>
      </c>
      <c r="F3485" t="n">
        <v>76</v>
      </c>
      <c r="G3485" t="inlineStr">
        <is>
          <t>CASE 결과값</t>
        </is>
      </c>
      <c r="H3485" t="inlineStr">
        <is>
          <t>CASE 결과값(ELSE)</t>
        </is>
      </c>
      <c r="I3485" t="inlineStr"/>
      <c r="J3485" t="inlineStr"/>
      <c r="K3485" t="inlineStr">
        <is>
          <t>후보 82 (대상 82 · 제외 0 · 검토필요 0)</t>
        </is>
      </c>
      <c r="L3485" t="inlineStr">
        <is>
          <t>, CASE WHEN A.DIVISION_ID = '40' THEN A.PROJECT_CODE ELSE '-' END</t>
        </is>
      </c>
      <c r="M3485" t="inlineStr">
        <is>
          <t>, CASE WHEN A.DIVISION_ID = '40' THEN A.PROJECT_CODE ELSE '/' END</t>
        </is>
      </c>
      <c r="N348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485" t="inlineStr"/>
      <c r="P3485" t="inlineStr">
        <is>
          <t>[기타] 적재 대상 모집단 밖(DM_PLN_CFM_MKT_DEMAND_PLAN.END_CUSTOMER)</t>
        </is>
      </c>
    </row>
    <row r="3486">
      <c r="A3486" t="inlineStr">
        <is>
          <t>SCM_MGR</t>
        </is>
      </c>
      <c r="B3486" t="inlineStr">
        <is>
          <t>PROCEDURE</t>
        </is>
      </c>
      <c r="C3486" t="inlineStr">
        <is>
          <t>PR_DM_DNM_CREATE_WS_RTF</t>
        </is>
      </c>
      <c r="D3486" t="inlineStr">
        <is>
          <t>PR_DM_DNM_CREATE_WS_RTF</t>
        </is>
      </c>
      <c r="E3486" t="n">
        <v>554</v>
      </c>
      <c r="F3486" t="n">
        <v>137</v>
      </c>
      <c r="G3486" t="inlineStr">
        <is>
          <t>CASE 결과값</t>
        </is>
      </c>
      <c r="H3486" t="inlineStr">
        <is>
          <t>CASE 결과값(ELSE)</t>
        </is>
      </c>
      <c r="I3486" t="inlineStr"/>
      <c r="J3486" t="inlineStr"/>
      <c r="K3486" t="inlineStr">
        <is>
          <t>후보 51 (대상 51 · 제외 0 · 검토필요 0)</t>
        </is>
      </c>
      <c r="L3486" t="inlineStr">
        <is>
          <t>, MAX(A.FCST_TYPE), MAX(A.INCOTERMS), 'AS_SHIP_PLAN', MAX(CASE WHEN A.DIVISION_ID LIKE '81%' THEN A.PLANT_SITE_ID ELSE '-' END), '-', A.SHIP_YYYYMMDD</t>
        </is>
      </c>
      <c r="M3486" t="inlineStr">
        <is>
          <t>, MAX(A.FCST_TYPE), MAX(A.INCOTERMS), 'AS_SHIP_PLAN', MAX(CASE WHEN A.DIVISION_ID LIKE '81%' THEN A.PLANT_SITE_ID ELSE '/' END), '-', A.SHIP_YYYYMMDD</t>
        </is>
      </c>
      <c r="N348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86" t="inlineStr"/>
      <c r="P3486" t="inlineStr">
        <is>
          <t>[기타] 적재 대상 모집단 밖(DM_PLN_CFM_MKT_DEMAND_PLAN.PLANT_SITE_ID)</t>
        </is>
      </c>
    </row>
    <row r="3487">
      <c r="A3487" t="inlineStr">
        <is>
          <t>SCM_MGR</t>
        </is>
      </c>
      <c r="B3487" t="inlineStr">
        <is>
          <t>PROCEDURE</t>
        </is>
      </c>
      <c r="C3487" t="inlineStr">
        <is>
          <t>PR_DM_DNM_CREATE_WS_RTF</t>
        </is>
      </c>
      <c r="D3487" t="inlineStr">
        <is>
          <t>PR_DM_DNM_CREATE_WS_RTF</t>
        </is>
      </c>
      <c r="E3487" t="n">
        <v>1072</v>
      </c>
      <c r="F3487" t="n">
        <v>123</v>
      </c>
      <c r="G3487" t="inlineStr">
        <is>
          <t>CASE 결과값</t>
        </is>
      </c>
      <c r="H3487" t="inlineStr">
        <is>
          <t>CASE 결과값(ELSE)</t>
        </is>
      </c>
      <c r="I3487" t="inlineStr"/>
      <c r="J3487" t="inlineStr"/>
      <c r="K3487" t="inlineStr">
        <is>
          <t>후보 51 (대상 51 · 제외 0 · 검토필요 0)</t>
        </is>
      </c>
      <c r="L3487" t="inlineStr">
        <is>
          <t>, A.FCST_TYPE, A.INCOTERMS, B.MEASURE, CASE WHEN A.DIVISION_ID LIKE '81%' THEN A.PLANT_SITE_ID ELSE '-' END AS PLANT_SITE_ID, A.YYYYMMDD</t>
        </is>
      </c>
      <c r="M3487" t="inlineStr">
        <is>
          <t>, A.FCST_TYPE, A.INCOTERMS, B.MEASURE, CASE WHEN A.DIVISION_ID LIKE '81%' THEN A.PLANT_SITE_ID ELSE '/' END AS PLANT_SITE_ID, A.YYYYMMDD</t>
        </is>
      </c>
      <c r="N348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87" t="inlineStr"/>
      <c r="P3487" t="inlineStr">
        <is>
          <t>[기타] 출력 별칭 PLANT_SITE_ID</t>
        </is>
      </c>
    </row>
    <row r="3488">
      <c r="A3488" t="inlineStr">
        <is>
          <t>SCM_MGR</t>
        </is>
      </c>
      <c r="B3488" t="inlineStr">
        <is>
          <t>PROCEDURE</t>
        </is>
      </c>
      <c r="C3488" t="inlineStr">
        <is>
          <t>PR_DM_DNM_CREATE_WS_RTF</t>
        </is>
      </c>
      <c r="D3488" t="inlineStr">
        <is>
          <t>PR_DM_DNM_CREATE_WS_RTF</t>
        </is>
      </c>
      <c r="E3488" t="n">
        <v>1086</v>
      </c>
      <c r="F3488" t="n">
        <v>123</v>
      </c>
      <c r="G3488" t="inlineStr">
        <is>
          <t>CASE 결과값</t>
        </is>
      </c>
      <c r="H3488" t="inlineStr">
        <is>
          <t>CASE 결과값(ELSE)</t>
        </is>
      </c>
      <c r="I3488" t="inlineStr"/>
      <c r="J3488" t="inlineStr"/>
      <c r="K3488" t="inlineStr">
        <is>
          <t>후보 51 (대상 51 · 제외 0 · 검토필요 0)</t>
        </is>
      </c>
      <c r="L3488" t="inlineStr">
        <is>
          <t>, A.FCST_TYPE, A.INCOTERMS, B.MEASURE, CASE WHEN A.DIVISION_ID LIKE '81%' THEN A.PLANT_SITE_ID ELSE '-' END, A.YYYYMMDD, A.FROM_SITE ) A</t>
        </is>
      </c>
      <c r="M3488" t="inlineStr">
        <is>
          <t>, A.FCST_TYPE, A.INCOTERMS, B.MEASURE, CASE WHEN A.DIVISION_ID LIKE '81%' THEN A.PLANT_SITE_ID ELSE '/' END, A.YYYYMMDD, A.FROM_SITE ) A</t>
        </is>
      </c>
      <c r="N348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88" t="inlineStr"/>
      <c r="P3488" t="inlineStr">
        <is>
          <t xml:space="preserve">[컬럼 참조 없음] </t>
        </is>
      </c>
    </row>
    <row r="3489">
      <c r="A3489" t="inlineStr">
        <is>
          <t>SCM_MGR</t>
        </is>
      </c>
      <c r="B3489" t="inlineStr">
        <is>
          <t>PROCEDURE</t>
        </is>
      </c>
      <c r="C3489" t="inlineStr">
        <is>
          <t>PR_DM_DNM_CREATE_WS_RTF</t>
        </is>
      </c>
      <c r="D3489" t="inlineStr">
        <is>
          <t>PR_DM_DNM_CREATE_WS_RTF</t>
        </is>
      </c>
      <c r="E3489" t="n">
        <v>1121</v>
      </c>
      <c r="F3489" t="n">
        <v>72</v>
      </c>
      <c r="G3489" t="inlineStr">
        <is>
          <t>CASE 결과값</t>
        </is>
      </c>
      <c r="H3489" t="inlineStr">
        <is>
          <t>CASE 결과값(ELSE)</t>
        </is>
      </c>
      <c r="I3489" t="inlineStr"/>
      <c r="J3489" t="inlineStr"/>
      <c r="K3489" t="inlineStr">
        <is>
          <t>후보 82 (대상 82 · 제외 0 · 검토필요 0)</t>
        </is>
      </c>
      <c r="L3489" t="inlineStr">
        <is>
          <t>, CASE WHEN A.DIVISION_ID = '40' THEN A.PROJECT_CODE ELSE '-' END</t>
        </is>
      </c>
      <c r="M3489" t="inlineStr">
        <is>
          <t>, CASE WHEN A.DIVISION_ID = '40' THEN A.PROJECT_CODE ELSE '/' END</t>
        </is>
      </c>
      <c r="N348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489" t="inlineStr"/>
      <c r="P3489" t="inlineStr">
        <is>
          <t>[기타] 적재 대상 모집단 밖(DM_PLN_CFM_MKT_DEMAND_PLAN.END_CUSTOMER)</t>
        </is>
      </c>
    </row>
    <row r="3490">
      <c r="A3490" t="inlineStr">
        <is>
          <t>SCM_MGR</t>
        </is>
      </c>
      <c r="B3490" t="inlineStr">
        <is>
          <t>PROCEDURE</t>
        </is>
      </c>
      <c r="C3490" t="inlineStr">
        <is>
          <t>PR_DM_DNM_CREATE_WS_RTF</t>
        </is>
      </c>
      <c r="D3490" t="inlineStr">
        <is>
          <t>PR_DM_DNM_CREATE_WS_RTF</t>
        </is>
      </c>
      <c r="E3490" t="n">
        <v>1126</v>
      </c>
      <c r="F3490" t="n">
        <v>114</v>
      </c>
      <c r="G3490" t="inlineStr">
        <is>
          <t>CASE 결과값</t>
        </is>
      </c>
      <c r="H3490" t="inlineStr">
        <is>
          <t>CASE 결과값(ELSE)</t>
        </is>
      </c>
      <c r="I3490" t="inlineStr"/>
      <c r="J3490" t="inlineStr"/>
      <c r="K3490" t="inlineStr">
        <is>
          <t>후보 51 (대상 51 · 제외 0 · 검토필요 0)</t>
        </is>
      </c>
      <c r="L3490" t="inlineStr">
        <is>
          <t>, A.FCST_TYPE, A.INCOTERMS, A.MEASURE, CASE WHEN A.DIVISION_ID LIKE '81%' THEN A.PLANT_SITE_ID ELSE '-' END, '-', A.YYYYMMDD</t>
        </is>
      </c>
      <c r="M3490" t="inlineStr">
        <is>
          <t>, A.FCST_TYPE, A.INCOTERMS, A.MEASURE, CASE WHEN A.DIVISION_ID LIKE '81%' THEN A.PLANT_SITE_ID ELSE '/' END, '-', A.YYYYMMDD</t>
        </is>
      </c>
      <c r="N3490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90" t="inlineStr"/>
      <c r="P3490" t="inlineStr">
        <is>
          <t>[기타] 적재 대상 모집단 밖(DM_PLN_CFM_MKT_DEMAND_PLAN.PLANT_SITE_ID)</t>
        </is>
      </c>
    </row>
    <row r="3491">
      <c r="A3491" t="inlineStr">
        <is>
          <t>SCM_MGR</t>
        </is>
      </c>
      <c r="B3491" t="inlineStr">
        <is>
          <t>PROCEDURE</t>
        </is>
      </c>
      <c r="C3491" t="inlineStr">
        <is>
          <t>PR_DM_DNM_CREATE_WS_RTF</t>
        </is>
      </c>
      <c r="D3491" t="inlineStr">
        <is>
          <t>PR_DM_DNM_CREATE_WS_RTF</t>
        </is>
      </c>
      <c r="E3491" t="n">
        <v>1150</v>
      </c>
      <c r="F3491" t="n">
        <v>81</v>
      </c>
      <c r="G3491" t="inlineStr">
        <is>
          <t>CASE 결과값</t>
        </is>
      </c>
      <c r="H3491" t="inlineStr">
        <is>
          <t>CASE 결과값(ELSE)</t>
        </is>
      </c>
      <c r="I3491" t="inlineStr"/>
      <c r="J3491" t="inlineStr"/>
      <c r="K3491" t="inlineStr">
        <is>
          <t>후보 82 (대상 82 · 제외 0 · 검토필요 0)</t>
        </is>
      </c>
      <c r="L3491" t="inlineStr">
        <is>
          <t>, CASE WHEN A.DIVISION_ID = '40' THEN A.PROJECT_CODE ELSE '-' END AS END_CUSTOMER</t>
        </is>
      </c>
      <c r="M3491" t="inlineStr">
        <is>
          <t>, CASE WHEN A.DIVISION_ID = '40' THEN A.PROJECT_CODE ELSE '/' END AS END_CUSTOMER</t>
        </is>
      </c>
      <c r="N349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491" t="inlineStr"/>
      <c r="P3491" t="inlineStr">
        <is>
          <t>[기타] 출력 별칭 END_CUSTOMER</t>
        </is>
      </c>
    </row>
    <row r="3492">
      <c r="A3492" t="inlineStr">
        <is>
          <t>SCM_MGR</t>
        </is>
      </c>
      <c r="B3492" t="inlineStr">
        <is>
          <t>PROCEDURE</t>
        </is>
      </c>
      <c r="C3492" t="inlineStr">
        <is>
          <t>PR_DM_DNM_CREATE_WS_RTF</t>
        </is>
      </c>
      <c r="D3492" t="inlineStr">
        <is>
          <t>PR_DM_DNM_CREATE_WS_RTF</t>
        </is>
      </c>
      <c r="E3492" t="n">
        <v>1155</v>
      </c>
      <c r="F3492" t="n">
        <v>123</v>
      </c>
      <c r="G3492" t="inlineStr">
        <is>
          <t>CASE 결과값</t>
        </is>
      </c>
      <c r="H3492" t="inlineStr">
        <is>
          <t>CASE 결과값(ELSE)</t>
        </is>
      </c>
      <c r="I3492" t="inlineStr"/>
      <c r="J3492" t="inlineStr"/>
      <c r="K3492" t="inlineStr">
        <is>
          <t>후보 51 (대상 51 · 제외 0 · 검토필요 0)</t>
        </is>
      </c>
      <c r="L3492" t="inlineStr">
        <is>
          <t>, A.FCST_TYPE, A.INCOTERMS, B.MEASURE, CASE WHEN A.DIVISION_ID LIKE '81%' THEN A.PLANT_SITE_ID ELSE '-' END AS PLANT_SITE_ID</t>
        </is>
      </c>
      <c r="M3492" t="inlineStr">
        <is>
          <t>, A.FCST_TYPE, A.INCOTERMS, B.MEASURE, CASE WHEN A.DIVISION_ID LIKE '81%' THEN A.PLANT_SITE_ID ELSE '/' END AS PLANT_SITE_ID</t>
        </is>
      </c>
      <c r="N3492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92" t="inlineStr"/>
      <c r="P3492" t="inlineStr">
        <is>
          <t>[기타] 출력 별칭 PLANT_SITE_ID</t>
        </is>
      </c>
    </row>
    <row r="3493">
      <c r="A3493" t="inlineStr">
        <is>
          <t>SCM_MGR</t>
        </is>
      </c>
      <c r="B3493" t="inlineStr">
        <is>
          <t>PROCEDURE</t>
        </is>
      </c>
      <c r="C3493" t="inlineStr">
        <is>
          <t>PR_DM_DNM_CREATE_WS_RTF</t>
        </is>
      </c>
      <c r="D3493" t="inlineStr">
        <is>
          <t>PR_DM_DNM_CREATE_WS_RTF</t>
        </is>
      </c>
      <c r="E3493" t="n">
        <v>1157</v>
      </c>
      <c r="F3493" t="n">
        <v>25</v>
      </c>
      <c r="G3493" t="inlineStr">
        <is>
          <t>리터럴 적재</t>
        </is>
      </c>
      <c r="H3493" t="inlineStr">
        <is>
          <t>리터럴 값</t>
        </is>
      </c>
      <c r="I3493" t="inlineStr"/>
      <c r="J3493" t="inlineStr"/>
      <c r="K3493" t="inlineStr"/>
      <c r="L3493" t="inlineStr">
        <is>
          <t>, '-' AS CELL_PROD_SITE_ID, A.YYYYMMDD</t>
        </is>
      </c>
      <c r="M3493" t="inlineStr">
        <is>
          <t>, '/' AS CELL_PROD_SITE_ID, A.YYYYMMDD</t>
        </is>
      </c>
      <c r="N3493" t="inlineStr"/>
      <c r="O3493" t="inlineStr"/>
      <c r="P3493" t="inlineStr">
        <is>
          <t>[조회 출력 컬럼(적재 아님)] 출력 별칭 CELL_PROD_SITE_ID</t>
        </is>
      </c>
    </row>
    <row r="3494">
      <c r="A3494" t="inlineStr">
        <is>
          <t>SCM_MGR</t>
        </is>
      </c>
      <c r="B3494" t="inlineStr">
        <is>
          <t>PROCEDURE</t>
        </is>
      </c>
      <c r="C3494" t="inlineStr">
        <is>
          <t>PR_DM_DNM_CREATE_WS_RTF</t>
        </is>
      </c>
      <c r="D3494" t="inlineStr">
        <is>
          <t>PR_DM_DNM_CREATE_WS_RTF</t>
        </is>
      </c>
      <c r="E3494" t="n">
        <v>1170</v>
      </c>
      <c r="F3494" t="n">
        <v>123</v>
      </c>
      <c r="G3494" t="inlineStr">
        <is>
          <t>CASE 결과값</t>
        </is>
      </c>
      <c r="H3494" t="inlineStr">
        <is>
          <t>CASE 결과값(ELSE)</t>
        </is>
      </c>
      <c r="I3494" t="inlineStr"/>
      <c r="J3494" t="inlineStr"/>
      <c r="K3494" t="inlineStr">
        <is>
          <t>후보 51 (대상 51 · 제외 0 · 검토필요 0)</t>
        </is>
      </c>
      <c r="L3494" t="inlineStr">
        <is>
          <t>, A.FCST_TYPE, A.INCOTERMS, B.MEASURE, CASE WHEN A.DIVISION_ID LIKE '81%' THEN A.PLANT_SITE_ID ELSE '-' END, A.YYYYMMDD, A.FROM_SITE ) A</t>
        </is>
      </c>
      <c r="M3494" t="inlineStr">
        <is>
          <t>, A.FCST_TYPE, A.INCOTERMS, B.MEASURE, CASE WHEN A.DIVISION_ID LIKE '81%' THEN A.PLANT_SITE_ID ELSE '/' END, A.YYYYMMDD, A.FROM_SITE ) A</t>
        </is>
      </c>
      <c r="N349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494" t="inlineStr"/>
      <c r="P3494" t="inlineStr">
        <is>
          <t xml:space="preserve">[컬럼 참조 없음] </t>
        </is>
      </c>
    </row>
    <row r="3495">
      <c r="A3495" t="inlineStr">
        <is>
          <t>SCM_MGR</t>
        </is>
      </c>
      <c r="B3495" t="inlineStr">
        <is>
          <t>PROCEDURE</t>
        </is>
      </c>
      <c r="C3495" t="inlineStr">
        <is>
          <t>PR_DM_DNM_EDI_CALLOFF_DATA</t>
        </is>
      </c>
      <c r="D3495" t="inlineStr">
        <is>
          <t>PR_DM_DNM_EDI_CALLOFF_DATA</t>
        </is>
      </c>
      <c r="E3495" t="n">
        <v>508</v>
      </c>
      <c r="F3495" t="n">
        <v>51</v>
      </c>
      <c r="G3495" t="inlineStr">
        <is>
          <t>NVL 초기값</t>
        </is>
      </c>
      <c r="H3495" t="inlineStr">
        <is>
          <t>NVL(x,'-')</t>
        </is>
      </c>
      <c r="I3495" t="inlineStr"/>
      <c r="J3495" t="inlineStr"/>
      <c r="K3495" t="inlineStr">
        <is>
          <t>후보 1 (대상 1 · 제외 0 · 검토필요 0)</t>
        </is>
      </c>
      <c r="L3495" t="inlineStr">
        <is>
          <t>, NVL(B.MESSAGE_REFERENCE, '-')</t>
        </is>
      </c>
      <c r="M3495" t="inlineStr">
        <is>
          <t>, NVL(B.MESSAGE_REFERENCE, '/')</t>
        </is>
      </c>
      <c r="N3495" t="inlineStr">
        <is>
          <t>DM_DNM_EDI_CALLOFF_HEAD.MESSAGE_REFERENCE(간접)</t>
        </is>
      </c>
      <c r="O3495" t="inlineStr"/>
      <c r="P3495" t="inlineStr">
        <is>
          <t>[파생·CTE·뷰·함수 경유] B.MESSAGE_REFERENCE: derived((subquery)); 적재 대상 모집단 밖(DM_DNM_EDI_CALLOFF_PARTNER.MESSAGE_REFERENCE)</t>
        </is>
      </c>
    </row>
    <row r="3496">
      <c r="A3496" t="inlineStr">
        <is>
          <t>SCM_MGR</t>
        </is>
      </c>
      <c r="B3496" t="inlineStr">
        <is>
          <t>PROCEDURE</t>
        </is>
      </c>
      <c r="C3496" t="inlineStr">
        <is>
          <t>PR_DM_DNM_EDI_CALLOFF_DATA</t>
        </is>
      </c>
      <c r="D3496" t="inlineStr">
        <is>
          <t>PR_DM_DNM_EDI_CALLOFF_DATA</t>
        </is>
      </c>
      <c r="E3496" t="n">
        <v>510</v>
      </c>
      <c r="F3496" t="n">
        <v>49</v>
      </c>
      <c r="G3496" t="inlineStr">
        <is>
          <t>NVL 초기값</t>
        </is>
      </c>
      <c r="H3496" t="inlineStr">
        <is>
          <t>NVL(x,'-')</t>
        </is>
      </c>
      <c r="I3496" t="inlineStr"/>
      <c r="J3496" t="inlineStr"/>
      <c r="K3496" t="inlineStr">
        <is>
          <t>후보 1 (대상 1 · 제외 0 · 검토필요 0)</t>
        </is>
      </c>
      <c r="L3496" t="inlineStr">
        <is>
          <t>, NVL(B.DOC_IDENTIFINER, '-')</t>
        </is>
      </c>
      <c r="M3496" t="inlineStr">
        <is>
          <t>, NVL(B.DOC_IDENTIFINER, '/')</t>
        </is>
      </c>
      <c r="N3496" t="inlineStr">
        <is>
          <t>DM_DNM_EDI_CALLOFF_HEAD.DOC_IDENTIFINER(간접)</t>
        </is>
      </c>
      <c r="O3496" t="inlineStr"/>
      <c r="P3496" t="inlineStr">
        <is>
          <t>[파생·CTE·뷰·함수 경유] B.DOC_IDENTIFINER: derived((subquery)); 적재 대상 모집단 밖(DM_DNM_EDI_CALLOFF_PARTNER.DOC_IDENTIFINER)</t>
        </is>
      </c>
    </row>
    <row r="3497">
      <c r="A3497" t="inlineStr">
        <is>
          <t>SCM_MGR</t>
        </is>
      </c>
      <c r="B3497" t="inlineStr">
        <is>
          <t>PROCEDURE</t>
        </is>
      </c>
      <c r="C3497" t="inlineStr">
        <is>
          <t>PR_DM_DNM_EDI_CALLOFF_MKT_FCST</t>
        </is>
      </c>
      <c r="D3497" t="inlineStr">
        <is>
          <t>PR_DM_DNM_EDI_CALLOFF_MKT_FCST</t>
        </is>
      </c>
      <c r="E3497" t="n">
        <v>205</v>
      </c>
      <c r="F3497" t="n">
        <v>112</v>
      </c>
      <c r="G3497" t="inlineStr">
        <is>
          <t>NVL 비교(null-safe)</t>
        </is>
      </c>
      <c r="H3497" t="inlineStr">
        <is>
          <t>NVL(x,'-') 비교 — 상대: C1 . SCM_SITE_ID</t>
        </is>
      </c>
      <c r="I3497" t="inlineStr"/>
      <c r="J3497" t="inlineStr"/>
      <c r="K3497" t="inlineStr">
        <is>
          <t>후보 83 (대상 83 · 제외 0 · 검토필요 0)</t>
        </is>
      </c>
      <c r="L3497" t="inlineStr">
        <is>
          <t>AND X99.SCM_SITE_ID  = A.SCM_SITE_ID), '-')) C ON (1 = 1)</t>
        </is>
      </c>
      <c r="M3497" t="inlineStr">
        <is>
          <t>AND X99.SCM_SITE_ID  = A.SCM_SITE_ID), '/')) C ON (1 = 1)</t>
        </is>
      </c>
      <c r="N3497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3497" t="inlineStr"/>
      <c r="P3497" t="inlineStr">
        <is>
          <t>[GTT 컬럼/적재] X99.SCM_SITE_ID: GTT(GT_DDECM_EDI_END_CUSTOMER)</t>
        </is>
      </c>
    </row>
    <row r="3498">
      <c r="A3498" t="inlineStr">
        <is>
          <t>SCM_MGR</t>
        </is>
      </c>
      <c r="B3498" t="inlineStr">
        <is>
          <t>PROCEDURE</t>
        </is>
      </c>
      <c r="C3498" t="inlineStr">
        <is>
          <t>PR_DM_DNM_EDI_CALLOFF_MKT_FCST</t>
        </is>
      </c>
      <c r="D3498" t="inlineStr">
        <is>
          <t>PR_DM_DNM_EDI_CALLOFF_MKT_FCST</t>
        </is>
      </c>
      <c r="E3498" t="n">
        <v>498</v>
      </c>
      <c r="F3498" t="n">
        <v>55</v>
      </c>
      <c r="G3498" t="inlineStr">
        <is>
          <t>NVL 초기값</t>
        </is>
      </c>
      <c r="H3498" t="inlineStr">
        <is>
          <t>NVL(x,'-')</t>
        </is>
      </c>
      <c r="I3498" t="inlineStr"/>
      <c r="J3498" t="inlineStr"/>
      <c r="K3498" t="inlineStr"/>
      <c r="L3498" t="inlineStr">
        <is>
          <t>, NVL(A.SALES_PLANT_SITE_ID, '-'), A.BASIS_YYYYMMDD;</t>
        </is>
      </c>
      <c r="M3498" t="inlineStr">
        <is>
          <t>, NVL(A.SALES_PLANT_SITE_ID, '/'), A.BASIS_YYYYMMDD;</t>
        </is>
      </c>
      <c r="N3498" t="inlineStr"/>
      <c r="O3498" t="inlineStr"/>
      <c r="P3498" t="inlineStr">
        <is>
          <t>[GTT 컬럼/적재] A.SALES_PLANT_SITE_ID: GTT(GT_DDECM_EDI_MKT_FCST)</t>
        </is>
      </c>
    </row>
    <row r="3499">
      <c r="A3499" t="inlineStr">
        <is>
          <t>SCM_MGR</t>
        </is>
      </c>
      <c r="B3499" t="inlineStr">
        <is>
          <t>PROCEDURE</t>
        </is>
      </c>
      <c r="C3499" t="inlineStr">
        <is>
          <t>PR_DM_DNM_EDI_CALLOFF_MKT_FCST</t>
        </is>
      </c>
      <c r="D3499" t="inlineStr">
        <is>
          <t>PR_DM_DNM_EDI_CALLOFF_MKT_FCST</t>
        </is>
      </c>
      <c r="E3499" t="n">
        <v>563</v>
      </c>
      <c r="F3499" t="n">
        <v>74</v>
      </c>
      <c r="G3499" t="inlineStr">
        <is>
          <t>NVL 초기값</t>
        </is>
      </c>
      <c r="H3499" t="inlineStr">
        <is>
          <t>NVL(x,'-')</t>
        </is>
      </c>
      <c r="I3499" t="inlineStr"/>
      <c r="J3499" t="inlineStr"/>
      <c r="K3499" t="inlineStr"/>
      <c r="L3499" t="inlineStr">
        <is>
          <t>, A.SCHEDULING_TYPE, NVL(A.SALES_PLANT_SITE_ID, '-'), A.BASIS_YYYYMMDD;</t>
        </is>
      </c>
      <c r="M3499" t="inlineStr">
        <is>
          <t>, A.SCHEDULING_TYPE, NVL(A.SALES_PLANT_SITE_ID, '/'), A.BASIS_YYYYMMDD;</t>
        </is>
      </c>
      <c r="N3499" t="inlineStr"/>
      <c r="O3499" t="inlineStr"/>
      <c r="P3499" t="inlineStr">
        <is>
          <t>[GTT 컬럼/적재] A.SALES_PLANT_SITE_ID: GTT(GT_DDECM_EDI_MKT_FCST)</t>
        </is>
      </c>
    </row>
    <row r="3500">
      <c r="A3500" t="inlineStr">
        <is>
          <t>SCM_MGR</t>
        </is>
      </c>
      <c r="B3500" t="inlineStr">
        <is>
          <t>PROCEDURE</t>
        </is>
      </c>
      <c r="C3500" t="inlineStr">
        <is>
          <t>PR_DM_DNM_EDI_CALLOFF_MKT_FCST</t>
        </is>
      </c>
      <c r="D3500" t="inlineStr">
        <is>
          <t>PR_DM_DNM_EDI_CALLOFF_MKT_FCST</t>
        </is>
      </c>
      <c r="E3500" t="n">
        <v>765</v>
      </c>
      <c r="F3500" t="n">
        <v>116</v>
      </c>
      <c r="G3500" t="inlineStr">
        <is>
          <t>NVL 비교(null-safe)</t>
        </is>
      </c>
      <c r="H3500" t="inlineStr">
        <is>
          <t>NVL(x,'-') 비교 — 상대: C1 . SCM_SITE_ID</t>
        </is>
      </c>
      <c r="I3500" t="inlineStr"/>
      <c r="J3500" t="inlineStr"/>
      <c r="K3500" t="inlineStr">
        <is>
          <t>후보 83 (대상 83 · 제외 0 · 검토필요 0)</t>
        </is>
      </c>
      <c r="L3500" t="inlineStr">
        <is>
          <t>AND X99.SCM_SITE_ID  = A.SCM_SITE_ID), '-')) C ON (1 = 1)</t>
        </is>
      </c>
      <c r="M3500" t="inlineStr">
        <is>
          <t>AND X99.SCM_SITE_ID  = A.SCM_SITE_ID), '/')) C ON (1 = 1)</t>
        </is>
      </c>
      <c r="N3500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3500" t="inlineStr"/>
      <c r="P3500" t="inlineStr">
        <is>
          <t>[GTT 컬럼/적재] X99.SCM_SITE_ID: GTT(GT_DDECM_EDI_END_CUSTOMER_ORG)</t>
        </is>
      </c>
    </row>
    <row r="3501">
      <c r="A3501" t="inlineStr">
        <is>
          <t>SCM_MGR</t>
        </is>
      </c>
      <c r="B3501" t="inlineStr">
        <is>
          <t>PROCEDURE</t>
        </is>
      </c>
      <c r="C3501" t="inlineStr">
        <is>
          <t>PR_DM_DNM_EDI_CALLOFF_MKT_FCST</t>
        </is>
      </c>
      <c r="D3501" t="inlineStr">
        <is>
          <t>PR_DM_DNM_EDI_CALLOFF_MKT_FCST</t>
        </is>
      </c>
      <c r="E3501" t="n">
        <v>1098</v>
      </c>
      <c r="F3501" t="n">
        <v>55</v>
      </c>
      <c r="G3501" t="inlineStr">
        <is>
          <t>NVL 초기값</t>
        </is>
      </c>
      <c r="H3501" t="inlineStr">
        <is>
          <t>NVL(x,'-')</t>
        </is>
      </c>
      <c r="I3501" t="inlineStr"/>
      <c r="J3501" t="inlineStr"/>
      <c r="K3501" t="inlineStr"/>
      <c r="L3501" t="inlineStr">
        <is>
          <t>, NVL(A.SALES_PLANT_SITE_ID, '-'), A.BASIS_YYYYMMDD;</t>
        </is>
      </c>
      <c r="M3501" t="inlineStr">
        <is>
          <t>, NVL(A.SALES_PLANT_SITE_ID, '/'), A.BASIS_YYYYMMDD;</t>
        </is>
      </c>
      <c r="N3501" t="inlineStr"/>
      <c r="O3501" t="inlineStr"/>
      <c r="P3501" t="inlineStr">
        <is>
          <t>[GTT 컬럼/적재] A.SALES_PLANT_SITE_ID: GTT(GT_DDECM_EDI_MKT_FCST_ORG)</t>
        </is>
      </c>
    </row>
    <row r="3502">
      <c r="A3502" t="inlineStr">
        <is>
          <t>SCM_MGR</t>
        </is>
      </c>
      <c r="B3502" t="inlineStr">
        <is>
          <t>PROCEDURE</t>
        </is>
      </c>
      <c r="C3502" t="inlineStr">
        <is>
          <t>PR_DM_DNM_EDI_CALLOFF_MKT_FCST</t>
        </is>
      </c>
      <c r="D3502" t="inlineStr">
        <is>
          <t>PR_DM_DNM_EDI_CALLOFF_MKT_FCST</t>
        </is>
      </c>
      <c r="E3502" t="n">
        <v>1163</v>
      </c>
      <c r="F3502" t="n">
        <v>55</v>
      </c>
      <c r="G3502" t="inlineStr">
        <is>
          <t>NVL 초기값</t>
        </is>
      </c>
      <c r="H3502" t="inlineStr">
        <is>
          <t>NVL(x,'-')</t>
        </is>
      </c>
      <c r="I3502" t="inlineStr"/>
      <c r="J3502" t="inlineStr"/>
      <c r="K3502" t="inlineStr"/>
      <c r="L3502" t="inlineStr">
        <is>
          <t>, NVL(A.SALES_PLANT_SITE_ID, '-'), A.BASIS_YYYYMMDD;</t>
        </is>
      </c>
      <c r="M3502" t="inlineStr">
        <is>
          <t>, NVL(A.SALES_PLANT_SITE_ID, '/'), A.BASIS_YYYYMMDD;</t>
        </is>
      </c>
      <c r="N3502" t="inlineStr"/>
      <c r="O3502" t="inlineStr"/>
      <c r="P3502" t="inlineStr">
        <is>
          <t>[GTT 컬럼/적재] A.SALES_PLANT_SITE_ID: GTT(GT_DDECM_EDI_MKT_FCST_ORG)</t>
        </is>
      </c>
    </row>
    <row r="3503">
      <c r="A3503" t="inlineStr">
        <is>
          <t>SCM_MGR</t>
        </is>
      </c>
      <c r="B3503" t="inlineStr">
        <is>
          <t>PROCEDURE</t>
        </is>
      </c>
      <c r="C3503" t="inlineStr">
        <is>
          <t>PR_DM_DNM_EDI_CALLOFF_MKT_FCST</t>
        </is>
      </c>
      <c r="D3503" t="inlineStr">
        <is>
          <t>PR_DM_DNM_EDI_CALLOFF_MKT_FCST</t>
        </is>
      </c>
      <c r="E3503" t="n">
        <v>1268</v>
      </c>
      <c r="F3503" t="n">
        <v>112</v>
      </c>
      <c r="G3503" t="inlineStr">
        <is>
          <t>NVL 비교(null-safe)</t>
        </is>
      </c>
      <c r="H3503" t="inlineStr">
        <is>
          <t>NVL(x,'-') 비교 — 상대: C1 . SCM_SITE_ID</t>
        </is>
      </c>
      <c r="I3503" t="inlineStr"/>
      <c r="J3503" t="inlineStr"/>
      <c r="K3503" t="inlineStr">
        <is>
          <t>후보 83 (대상 83 · 제외 0 · 검토필요 0)</t>
        </is>
      </c>
      <c r="L3503" t="inlineStr">
        <is>
          <t>AND X99.SCM_SITE_ID  = A.SCM_SITE_ID), '-')) C ON (1 = 1)</t>
        </is>
      </c>
      <c r="M3503" t="inlineStr">
        <is>
          <t>AND X99.SCM_SITE_ID  = A.SCM_SITE_ID), '/')) C ON (1 = 1)</t>
        </is>
      </c>
      <c r="N3503" t="inlineStr">
        <is>
          <t>DM_ANL_KPI_SALES_ACCURACY.SCM_SITE_ID(간접), DM_ANL_KPI_SUMMARY.SCM_SITE_ID(간접), DM_BPS_METAL_LINK_PRICE.SCM_SITE_ID(간접), DM_BPS_METAL_LINK_PRICE_C.SCM_SITE_ID(간접), DM_BPS_METAL_LINK_PRICE_H.SCM_SITE_ID(간접), DM_CUST_ITEM_MAPPING_DTL_H.SCM_SITE_ID(간접), DM_CUST_ITEM_MAPPING_DTL_N.SCM_SITE_ID(간접), DM_CUST_ITEM_MAPPING_M.SCM_SITE_ID(간접) 외 75</t>
        </is>
      </c>
      <c r="O3503" t="inlineStr"/>
      <c r="P3503" t="inlineStr">
        <is>
          <t>[GTT 컬럼/적재] X99.SCM_SITE_ID: GTT(GT_DDECM_EDI_END_CUSTOMER_ORG)</t>
        </is>
      </c>
    </row>
    <row r="3504">
      <c r="A3504" t="inlineStr">
        <is>
          <t>SCM_MGR</t>
        </is>
      </c>
      <c r="B3504" t="inlineStr">
        <is>
          <t>PROCEDURE</t>
        </is>
      </c>
      <c r="C3504" t="inlineStr">
        <is>
          <t>PR_DM_LONGPLAN_40_DELETE_IMPORT</t>
        </is>
      </c>
      <c r="D3504" t="inlineStr">
        <is>
          <t>PR_DM_LONGPLAN_40_DELETE_IMPORT</t>
        </is>
      </c>
      <c r="E3504" t="n">
        <v>117</v>
      </c>
      <c r="F3504" t="n">
        <v>103</v>
      </c>
      <c r="G3504" t="inlineStr">
        <is>
          <t>CASE 결과값</t>
        </is>
      </c>
      <c r="H3504" t="inlineStr">
        <is>
          <t>CASE 결과값(THEN)</t>
        </is>
      </c>
      <c r="I3504" t="inlineStr"/>
      <c r="J3504" t="inlineStr"/>
      <c r="K3504" t="inlineStr"/>
      <c r="L3504" t="inlineStr">
        <is>
          <t>WHEN C.ITEM_ID IS NOT NULL AND D.MGMT_CELL_PROD_SITE_ID IS NULL THEN '-' ELSE '-' END AS CELL_PROD_SITE_ID</t>
        </is>
      </c>
      <c r="M3504" t="inlineStr">
        <is>
          <t>WHEN C.ITEM_ID IS NOT NULL AND D.MGMT_CELL_PROD_SITE_ID IS NULL THEN '/' ELSE '-' END AS CELL_PROD_SITE_ID</t>
        </is>
      </c>
      <c r="N3504" t="inlineStr"/>
      <c r="O3504" t="inlineStr">
        <is>
          <t>NOT NULL</t>
        </is>
      </c>
      <c r="P3504" t="inlineStr">
        <is>
          <t>[조회 출력 컬럼(적재 아님)] 출력 별칭 CELL_PROD_SITE_ID</t>
        </is>
      </c>
    </row>
    <row r="3505">
      <c r="A3505" t="inlineStr">
        <is>
          <t>SCM_MGR</t>
        </is>
      </c>
      <c r="B3505" t="inlineStr">
        <is>
          <t>PROCEDURE</t>
        </is>
      </c>
      <c r="C3505" t="inlineStr">
        <is>
          <t>PR_DM_LONGPLAN_40_DELETE_IMPORT</t>
        </is>
      </c>
      <c r="D3505" t="inlineStr">
        <is>
          <t>PR_DM_LONGPLAN_40_DELETE_IMPORT</t>
        </is>
      </c>
      <c r="E3505" t="n">
        <v>117</v>
      </c>
      <c r="F3505" t="n">
        <v>112</v>
      </c>
      <c r="G3505" t="inlineStr">
        <is>
          <t>CASE 결과값</t>
        </is>
      </c>
      <c r="H3505" t="inlineStr">
        <is>
          <t>CASE 결과값(ELSE)</t>
        </is>
      </c>
      <c r="I3505" t="inlineStr"/>
      <c r="J3505" t="inlineStr"/>
      <c r="K3505" t="inlineStr"/>
      <c r="L3505" t="inlineStr">
        <is>
          <t>WHEN C.ITEM_ID IS NOT NULL AND D.MGMT_CELL_PROD_SITE_ID IS NULL THEN '-' ELSE '-' END AS CELL_PROD_SITE_ID</t>
        </is>
      </c>
      <c r="M3505" t="inlineStr">
        <is>
          <t>WHEN C.ITEM_ID IS NOT NULL AND D.MGMT_CELL_PROD_SITE_ID IS NULL THEN '-' ELSE '/' END AS CELL_PROD_SITE_ID</t>
        </is>
      </c>
      <c r="N3505" t="inlineStr"/>
      <c r="O3505" t="inlineStr">
        <is>
          <t>NOT NULL</t>
        </is>
      </c>
      <c r="P3505" t="inlineStr">
        <is>
          <t>[조회 출력 컬럼(적재 아님)] 출력 별칭 CELL_PROD_SITE_ID</t>
        </is>
      </c>
    </row>
    <row r="3506">
      <c r="A3506" t="inlineStr">
        <is>
          <t>SCM_MGR</t>
        </is>
      </c>
      <c r="B3506" t="inlineStr">
        <is>
          <t>PROCEDURE</t>
        </is>
      </c>
      <c r="C3506" t="inlineStr">
        <is>
          <t>PR_DM_LONGPLAN_40_DELETE_IMPORT</t>
        </is>
      </c>
      <c r="D3506" t="inlineStr">
        <is>
          <t>PR_DM_LONGPLAN_40_DELETE_IMPORT</t>
        </is>
      </c>
      <c r="E3506" t="n">
        <v>137</v>
      </c>
      <c r="F3506" t="n">
        <v>103</v>
      </c>
      <c r="G3506" t="inlineStr">
        <is>
          <t>CASE 결과값</t>
        </is>
      </c>
      <c r="H3506" t="inlineStr">
        <is>
          <t>CASE 결과값(THEN)</t>
        </is>
      </c>
      <c r="I3506" t="inlineStr"/>
      <c r="J3506" t="inlineStr"/>
      <c r="K3506" t="inlineStr"/>
      <c r="L3506" t="inlineStr">
        <is>
          <t>WHEN D.ITEM_ID IS NOT NULL AND E.MGMT_CELL_PROD_SITE_ID IS NULL THEN '-' ELSE '-' END AS CELL_PROD_SITE_ID</t>
        </is>
      </c>
      <c r="M3506" t="inlineStr">
        <is>
          <t>WHEN D.ITEM_ID IS NOT NULL AND E.MGMT_CELL_PROD_SITE_ID IS NULL THEN '/' ELSE '-' END AS CELL_PROD_SITE_ID</t>
        </is>
      </c>
      <c r="N3506" t="inlineStr"/>
      <c r="O3506" t="inlineStr">
        <is>
          <t>NOT NULL</t>
        </is>
      </c>
      <c r="P3506" t="inlineStr">
        <is>
          <t>[조회 출력 컬럼(적재 아님)] 출력 별칭 CELL_PROD_SITE_ID</t>
        </is>
      </c>
    </row>
    <row r="3507">
      <c r="A3507" t="inlineStr">
        <is>
          <t>SCM_MGR</t>
        </is>
      </c>
      <c r="B3507" t="inlineStr">
        <is>
          <t>PROCEDURE</t>
        </is>
      </c>
      <c r="C3507" t="inlineStr">
        <is>
          <t>PR_DM_LONGPLAN_40_DELETE_IMPORT</t>
        </is>
      </c>
      <c r="D3507" t="inlineStr">
        <is>
          <t>PR_DM_LONGPLAN_40_DELETE_IMPORT</t>
        </is>
      </c>
      <c r="E3507" t="n">
        <v>137</v>
      </c>
      <c r="F3507" t="n">
        <v>112</v>
      </c>
      <c r="G3507" t="inlineStr">
        <is>
          <t>CASE 결과값</t>
        </is>
      </c>
      <c r="H3507" t="inlineStr">
        <is>
          <t>CASE 결과값(ELSE)</t>
        </is>
      </c>
      <c r="I3507" t="inlineStr"/>
      <c r="J3507" t="inlineStr"/>
      <c r="K3507" t="inlineStr"/>
      <c r="L3507" t="inlineStr">
        <is>
          <t>WHEN D.ITEM_ID IS NOT NULL AND E.MGMT_CELL_PROD_SITE_ID IS NULL THEN '-' ELSE '-' END AS CELL_PROD_SITE_ID</t>
        </is>
      </c>
      <c r="M3507" t="inlineStr">
        <is>
          <t>WHEN D.ITEM_ID IS NOT NULL AND E.MGMT_CELL_PROD_SITE_ID IS NULL THEN '-' ELSE '/' END AS CELL_PROD_SITE_ID</t>
        </is>
      </c>
      <c r="N3507" t="inlineStr"/>
      <c r="O3507" t="inlineStr">
        <is>
          <t>NOT NULL</t>
        </is>
      </c>
      <c r="P3507" t="inlineStr">
        <is>
          <t>[조회 출력 컬럼(적재 아님)] 출력 별칭 CELL_PROD_SITE_ID</t>
        </is>
      </c>
    </row>
    <row r="3508">
      <c r="A3508" t="inlineStr">
        <is>
          <t>SCM_MGR</t>
        </is>
      </c>
      <c r="B3508" t="inlineStr">
        <is>
          <t>PROCEDURE</t>
        </is>
      </c>
      <c r="C3508" t="inlineStr">
        <is>
          <t>PR_DM_LONGPLAN_40_DELETE_IMPORT</t>
        </is>
      </c>
      <c r="D3508" t="inlineStr">
        <is>
          <t>PR_DM_LONGPLAN_40_DELETE_IMPORT</t>
        </is>
      </c>
      <c r="E3508" t="n">
        <v>184</v>
      </c>
      <c r="F3508" t="n">
        <v>103</v>
      </c>
      <c r="G3508" t="inlineStr">
        <is>
          <t>CASE 결과값</t>
        </is>
      </c>
      <c r="H3508" t="inlineStr">
        <is>
          <t>CASE 결과값(THEN)</t>
        </is>
      </c>
      <c r="I3508" t="inlineStr"/>
      <c r="J3508" t="inlineStr"/>
      <c r="K3508" t="inlineStr"/>
      <c r="L3508" t="inlineStr">
        <is>
          <t>WHEN C.ITEM_ID IS NOT NULL AND D.MGMT_CELL_PROD_SITE_ID IS NULL THEN '-' ELSE '-' END AS CELL_PROD_SITE_ID</t>
        </is>
      </c>
      <c r="M3508" t="inlineStr">
        <is>
          <t>WHEN C.ITEM_ID IS NOT NULL AND D.MGMT_CELL_PROD_SITE_ID IS NULL THEN '/' ELSE '-' END AS CELL_PROD_SITE_ID</t>
        </is>
      </c>
      <c r="N3508" t="inlineStr"/>
      <c r="O3508" t="inlineStr">
        <is>
          <t>NOT NULL</t>
        </is>
      </c>
      <c r="P3508" t="inlineStr">
        <is>
          <t>[조회 출력 컬럼(적재 아님)] 출력 별칭 CELL_PROD_SITE_ID</t>
        </is>
      </c>
    </row>
    <row r="3509">
      <c r="A3509" t="inlineStr">
        <is>
          <t>SCM_MGR</t>
        </is>
      </c>
      <c r="B3509" t="inlineStr">
        <is>
          <t>PROCEDURE</t>
        </is>
      </c>
      <c r="C3509" t="inlineStr">
        <is>
          <t>PR_DM_LONGPLAN_40_DELETE_IMPORT</t>
        </is>
      </c>
      <c r="D3509" t="inlineStr">
        <is>
          <t>PR_DM_LONGPLAN_40_DELETE_IMPORT</t>
        </is>
      </c>
      <c r="E3509" t="n">
        <v>184</v>
      </c>
      <c r="F3509" t="n">
        <v>112</v>
      </c>
      <c r="G3509" t="inlineStr">
        <is>
          <t>CASE 결과값</t>
        </is>
      </c>
      <c r="H3509" t="inlineStr">
        <is>
          <t>CASE 결과값(ELSE)</t>
        </is>
      </c>
      <c r="I3509" t="inlineStr"/>
      <c r="J3509" t="inlineStr"/>
      <c r="K3509" t="inlineStr"/>
      <c r="L3509" t="inlineStr">
        <is>
          <t>WHEN C.ITEM_ID IS NOT NULL AND D.MGMT_CELL_PROD_SITE_ID IS NULL THEN '-' ELSE '-' END AS CELL_PROD_SITE_ID</t>
        </is>
      </c>
      <c r="M3509" t="inlineStr">
        <is>
          <t>WHEN C.ITEM_ID IS NOT NULL AND D.MGMT_CELL_PROD_SITE_ID IS NULL THEN '-' ELSE '/' END AS CELL_PROD_SITE_ID</t>
        </is>
      </c>
      <c r="N3509" t="inlineStr"/>
      <c r="O3509" t="inlineStr">
        <is>
          <t>NOT NULL</t>
        </is>
      </c>
      <c r="P3509" t="inlineStr">
        <is>
          <t>[조회 출력 컬럼(적재 아님)] 출력 별칭 CELL_PROD_SITE_ID</t>
        </is>
      </c>
    </row>
    <row r="3510">
      <c r="A3510" t="inlineStr">
        <is>
          <t>SCM_MGR</t>
        </is>
      </c>
      <c r="B3510" t="inlineStr">
        <is>
          <t>PROCEDURE</t>
        </is>
      </c>
      <c r="C3510" t="inlineStr">
        <is>
          <t>PR_DM_LONGPLAN_40_DELETE_IMPORT</t>
        </is>
      </c>
      <c r="D3510" t="inlineStr">
        <is>
          <t>PR_DM_LONGPLAN_40_DELETE_IMPORT</t>
        </is>
      </c>
      <c r="E3510" t="n">
        <v>203</v>
      </c>
      <c r="F3510" t="n">
        <v>103</v>
      </c>
      <c r="G3510" t="inlineStr">
        <is>
          <t>CASE 결과값</t>
        </is>
      </c>
      <c r="H3510" t="inlineStr">
        <is>
          <t>CASE 결과값(THEN)</t>
        </is>
      </c>
      <c r="I3510" t="inlineStr"/>
      <c r="J3510" t="inlineStr"/>
      <c r="K3510" t="inlineStr"/>
      <c r="L3510" t="inlineStr">
        <is>
          <t>WHEN D.ITEM_ID IS NOT NULL AND E.MGMT_CELL_PROD_SITE_ID IS NULL THEN '-' ELSE '-' END AS CELL_PROD_SITE_ID</t>
        </is>
      </c>
      <c r="M3510" t="inlineStr">
        <is>
          <t>WHEN D.ITEM_ID IS NOT NULL AND E.MGMT_CELL_PROD_SITE_ID IS NULL THEN '/' ELSE '-' END AS CELL_PROD_SITE_ID</t>
        </is>
      </c>
      <c r="N3510" t="inlineStr"/>
      <c r="O3510" t="inlineStr">
        <is>
          <t>NOT NULL</t>
        </is>
      </c>
      <c r="P3510" t="inlineStr">
        <is>
          <t>[조회 출력 컬럼(적재 아님)] 출력 별칭 CELL_PROD_SITE_ID</t>
        </is>
      </c>
    </row>
    <row r="3511">
      <c r="A3511" t="inlineStr">
        <is>
          <t>SCM_MGR</t>
        </is>
      </c>
      <c r="B3511" t="inlineStr">
        <is>
          <t>PROCEDURE</t>
        </is>
      </c>
      <c r="C3511" t="inlineStr">
        <is>
          <t>PR_DM_LONGPLAN_40_DELETE_IMPORT</t>
        </is>
      </c>
      <c r="D3511" t="inlineStr">
        <is>
          <t>PR_DM_LONGPLAN_40_DELETE_IMPORT</t>
        </is>
      </c>
      <c r="E3511" t="n">
        <v>203</v>
      </c>
      <c r="F3511" t="n">
        <v>112</v>
      </c>
      <c r="G3511" t="inlineStr">
        <is>
          <t>CASE 결과값</t>
        </is>
      </c>
      <c r="H3511" t="inlineStr">
        <is>
          <t>CASE 결과값(ELSE)</t>
        </is>
      </c>
      <c r="I3511" t="inlineStr"/>
      <c r="J3511" t="inlineStr"/>
      <c r="K3511" t="inlineStr"/>
      <c r="L3511" t="inlineStr">
        <is>
          <t>WHEN D.ITEM_ID IS NOT NULL AND E.MGMT_CELL_PROD_SITE_ID IS NULL THEN '-' ELSE '-' END AS CELL_PROD_SITE_ID</t>
        </is>
      </c>
      <c r="M3511" t="inlineStr">
        <is>
          <t>WHEN D.ITEM_ID IS NOT NULL AND E.MGMT_CELL_PROD_SITE_ID IS NULL THEN '-' ELSE '/' END AS CELL_PROD_SITE_ID</t>
        </is>
      </c>
      <c r="N3511" t="inlineStr"/>
      <c r="O3511" t="inlineStr">
        <is>
          <t>NOT NULL</t>
        </is>
      </c>
      <c r="P3511" t="inlineStr">
        <is>
          <t>[조회 출력 컬럼(적재 아님)] 출력 별칭 CELL_PROD_SITE_ID</t>
        </is>
      </c>
    </row>
    <row r="3512">
      <c r="A3512" t="inlineStr">
        <is>
          <t>SCM_MGR</t>
        </is>
      </c>
      <c r="B3512" t="inlineStr">
        <is>
          <t>PROCEDURE</t>
        </is>
      </c>
      <c r="C3512" t="inlineStr">
        <is>
          <t>PR_DM_PLN_CUST_FCST_RECORD</t>
        </is>
      </c>
      <c r="D3512" t="inlineStr">
        <is>
          <t>PR_DM_PLN_CUST_FCST_RECORD</t>
        </is>
      </c>
      <c r="E3512" t="n">
        <v>276</v>
      </c>
      <c r="F3512" t="n">
        <v>69</v>
      </c>
      <c r="G3512" t="inlineStr">
        <is>
          <t>NVL 비교(null-safe)</t>
        </is>
      </c>
      <c r="H3512" t="inlineStr">
        <is>
          <t>NVL(x,'-') 비교 — 상대: NVL ( RTRIM ( LTRIM ( B . UNLOADING_POINT ) ) , '-' )</t>
        </is>
      </c>
      <c r="I3512" t="inlineStr"/>
      <c r="J3512" t="inlineStr"/>
      <c r="K3512" t="inlineStr">
        <is>
          <t>후보 4 (대상 4 · 제외 0 · 검토필요 0)</t>
        </is>
      </c>
      <c r="L3512" t="inlineStr">
        <is>
          <t>AND NVL(RTRIM(LTRIM(X.UNLOADING_POINT)), '-')    = NVL(RTRIM(LTRIM(B.UNLOADING_POINT)), '-')</t>
        </is>
      </c>
      <c r="M3512" t="inlineStr">
        <is>
          <t>AND NVL(RTRIM(LTRIM(X.UNLOADING_POINT)), '/')    = NVL(RTRIM(LTRIM(B.UNLOADING_POINT)), '-')</t>
        </is>
      </c>
      <c r="N3512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O3512" t="inlineStr"/>
      <c r="P3512" t="inlineStr">
        <is>
          <t>[기타] X.UNLOADING_POINT: 모집단 밖(DM_DNM_EDI_CALLOFF_ITEM)</t>
        </is>
      </c>
    </row>
    <row r="3513">
      <c r="A3513" t="inlineStr">
        <is>
          <t>SCM_MGR</t>
        </is>
      </c>
      <c r="B3513" t="inlineStr">
        <is>
          <t>PROCEDURE</t>
        </is>
      </c>
      <c r="C3513" t="inlineStr">
        <is>
          <t>PR_DM_PLN_CUST_FCST_RECORD</t>
        </is>
      </c>
      <c r="D3513" t="inlineStr">
        <is>
          <t>PR_DM_PLN_CUST_FCST_RECORD</t>
        </is>
      </c>
      <c r="E3513" t="n">
        <v>276</v>
      </c>
      <c r="F3513" t="n">
        <v>116</v>
      </c>
      <c r="G3513" t="inlineStr">
        <is>
          <t>NVL 비교(null-safe)</t>
        </is>
      </c>
      <c r="H3513" t="inlineStr">
        <is>
          <t>NVL(x,'-') 비교 — 상대: NVL ( RTRIM ( LTRIM ( X . UNLOADING_POINT ) ) , '-' )</t>
        </is>
      </c>
      <c r="I3513" t="inlineStr"/>
      <c r="J3513" t="inlineStr"/>
      <c r="K3513" t="inlineStr">
        <is>
          <t>후보 4 (대상 4 · 제외 0 · 검토필요 0)</t>
        </is>
      </c>
      <c r="L3513" t="inlineStr">
        <is>
          <t>AND NVL(RTRIM(LTRIM(X.UNLOADING_POINT)), '-')    = NVL(RTRIM(LTRIM(B.UNLOADING_POINT)), '-')</t>
        </is>
      </c>
      <c r="M3513" t="inlineStr">
        <is>
          <t>AND NVL(RTRIM(LTRIM(X.UNLOADING_POINT)), '-')    = NVL(RTRIM(LTRIM(B.UNLOADING_POINT)), '/')</t>
        </is>
      </c>
      <c r="N3513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O3513" t="inlineStr"/>
      <c r="P3513" t="inlineStr">
        <is>
          <t>[GTT 컬럼/적재] B.UNLOADING_POINT: GTT(GT_PRDM_CUST_MODEL_MAP)</t>
        </is>
      </c>
    </row>
    <row r="3514">
      <c r="A3514" t="inlineStr">
        <is>
          <t>SCM_MGR</t>
        </is>
      </c>
      <c r="B3514" t="inlineStr">
        <is>
          <t>PROCEDURE</t>
        </is>
      </c>
      <c r="C3514" t="inlineStr">
        <is>
          <t>PR_DM_PLN_CUST_FCST_RECORD</t>
        </is>
      </c>
      <c r="D3514" t="inlineStr">
        <is>
          <t>PR_DM_PLN_CUST_FCST_RECORD</t>
        </is>
      </c>
      <c r="E3514" t="n">
        <v>434</v>
      </c>
      <c r="F3514" t="n">
        <v>47</v>
      </c>
      <c r="G3514" t="inlineStr">
        <is>
          <t>NVL 비교(null-safe)</t>
        </is>
      </c>
      <c r="H3514" t="inlineStr">
        <is>
          <t>NVL(x,'-') 비교 — 상대: NVL ( B . UNLOADING_POINT , '-' )</t>
        </is>
      </c>
      <c r="I3514" t="inlineStr"/>
      <c r="J3514" t="inlineStr"/>
      <c r="K3514" t="inlineStr">
        <is>
          <t>후보 4 (대상 4 · 제외 0 · 검토필요 0)</t>
        </is>
      </c>
      <c r="L3514" t="inlineStr">
        <is>
          <t>AND NVL(A.UNLOADING_POINT, '-')    = NVL(B.UNLOADING_POINT, '-')</t>
        </is>
      </c>
      <c r="M3514" t="inlineStr">
        <is>
          <t>AND NVL(A.UNLOADING_POINT, '/')    = NVL(B.UNLOADING_POINT, '-')</t>
        </is>
      </c>
      <c r="N3514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O3514" t="inlineStr"/>
      <c r="P3514" t="inlineStr">
        <is>
          <t>[GTT 컬럼/적재] A.UNLOADING_POINT: GTT(GT_PRDM_EDI_CUST_FCST)</t>
        </is>
      </c>
    </row>
    <row r="3515">
      <c r="A3515" t="inlineStr">
        <is>
          <t>SCM_MGR</t>
        </is>
      </c>
      <c r="B3515" t="inlineStr">
        <is>
          <t>PROCEDURE</t>
        </is>
      </c>
      <c r="C3515" t="inlineStr">
        <is>
          <t>PR_DM_PLN_CUST_FCST_RECORD</t>
        </is>
      </c>
      <c r="D3515" t="inlineStr">
        <is>
          <t>PR_DM_PLN_CUST_FCST_RECORD</t>
        </is>
      </c>
      <c r="E3515" t="n">
        <v>434</v>
      </c>
      <c r="F3515" t="n">
        <v>80</v>
      </c>
      <c r="G3515" t="inlineStr">
        <is>
          <t>NVL 비교(null-safe)</t>
        </is>
      </c>
      <c r="H3515" t="inlineStr">
        <is>
          <t>NVL(x,'-') 비교 — 상대: NVL ( A . UNLOADING_POINT , '-' )</t>
        </is>
      </c>
      <c r="I3515" t="inlineStr"/>
      <c r="J3515" t="inlineStr"/>
      <c r="K3515" t="inlineStr">
        <is>
          <t>후보 4 (대상 4 · 제외 0 · 검토필요 0)</t>
        </is>
      </c>
      <c r="L3515" t="inlineStr">
        <is>
          <t>AND NVL(A.UNLOADING_POINT, '-')    = NVL(B.UNLOADING_POINT, '-')</t>
        </is>
      </c>
      <c r="M3515" t="inlineStr">
        <is>
          <t>AND NVL(A.UNLOADING_POINT, '-')    = NVL(B.UNLOADING_POINT, '/')</t>
        </is>
      </c>
      <c r="N3515" t="inlineStr">
        <is>
          <t>DM_CUST_ITEM_MAPPING_DTL_H.UNLOADING_POINT(간접), DM_CUST_ITEM_MAPPING_DTL_N.UNLOADING_POINT(간접), DM_CUST_ITEM_MAPPING_M.UNLOADING_POINT(간접), DM_CUST_MODEL_MAPPING_M.UNLOADING_POINT(간접)</t>
        </is>
      </c>
      <c r="O3515" t="inlineStr"/>
      <c r="P3515" t="inlineStr">
        <is>
          <t>[GTT 컬럼/적재] B.UNLOADING_POINT: GTT(GT_PRDM_QTY_SUM)</t>
        </is>
      </c>
    </row>
    <row r="3516">
      <c r="A3516" t="inlineStr">
        <is>
          <t>SCM_MGR</t>
        </is>
      </c>
      <c r="B3516" t="inlineStr">
        <is>
          <t>PROCEDURE</t>
        </is>
      </c>
      <c r="C3516" t="inlineStr">
        <is>
          <t>PR_DM_PLN_CUST_FCST_RECORD</t>
        </is>
      </c>
      <c r="D3516" t="inlineStr">
        <is>
          <t>PR_DM_PLN_CUST_FCST_RECORD</t>
        </is>
      </c>
      <c r="E3516" t="n">
        <v>682</v>
      </c>
      <c r="F3516" t="n">
        <v>32</v>
      </c>
      <c r="G3516" t="inlineStr">
        <is>
          <t>리터럴 적재</t>
        </is>
      </c>
      <c r="H3516" t="inlineStr">
        <is>
          <t>리터럴 값</t>
        </is>
      </c>
      <c r="I3516" t="inlineStr"/>
      <c r="J3516" t="inlineStr"/>
      <c r="K3516" t="inlineStr"/>
      <c r="L3516" t="inlineStr">
        <is>
          <t>, '-'                    AS UNLOADING_POINT</t>
        </is>
      </c>
      <c r="M3516" t="inlineStr">
        <is>
          <t>, '/'                    AS UNLOADING_POINT</t>
        </is>
      </c>
      <c r="N3516" t="inlineStr"/>
      <c r="O3516" t="inlineStr"/>
      <c r="P3516" t="inlineStr">
        <is>
          <t>[조회 출력 컬럼(적재 아님)] 출력 별칭 UNLOADING_POINT</t>
        </is>
      </c>
    </row>
    <row r="3517">
      <c r="A3517" t="inlineStr">
        <is>
          <t>SCM_MGR</t>
        </is>
      </c>
      <c r="B3517" t="inlineStr">
        <is>
          <t>PROCEDURE</t>
        </is>
      </c>
      <c r="C3517" t="inlineStr">
        <is>
          <t>PR_DM_PLN_DEMANDID_PEGGING</t>
        </is>
      </c>
      <c r="D3517" t="inlineStr">
        <is>
          <t>PR_DM_PLN_DEMANDID_PEGGING</t>
        </is>
      </c>
      <c r="E3517" t="n">
        <v>244</v>
      </c>
      <c r="F3517" t="n">
        <v>24</v>
      </c>
      <c r="G3517" t="inlineStr">
        <is>
          <t>리터럴 적재</t>
        </is>
      </c>
      <c r="H3517" t="inlineStr">
        <is>
          <t>리터럴 값</t>
        </is>
      </c>
      <c r="I3517" t="inlineStr"/>
      <c r="J3517" t="inlineStr"/>
      <c r="K3517" t="inlineStr">
        <is>
          <t>후보 5 (대상 5 · 제외 0 · 검토필요 0)</t>
        </is>
      </c>
      <c r="L3517" t="inlineStr">
        <is>
          <t>,'-' AS CELL_PROD_SITE_ID /* [PJ2025-50017] 81/82 사업부는 MKT_FCST에 CELL_PROD_SITE_ID가 없으므로 '-'로 정의 */</t>
        </is>
      </c>
      <c r="M3517" t="inlineStr">
        <is>
          <t>,'/' AS CELL_PROD_SITE_ID /* [PJ2025-50017] 81/82 사업부는 MKT_FCST에 CELL_PROD_SITE_ID가 없으므로 '-'로 정의 */</t>
        </is>
      </c>
      <c r="N351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17" t="inlineStr"/>
      <c r="P3517" t="inlineStr">
        <is>
          <t>[GTT 컬럼/적재] 적재 대상 GTT(GT_DPDPE_MKT_FCST).CELL_PROD_SITE_ID</t>
        </is>
      </c>
    </row>
    <row r="3518">
      <c r="A3518" t="inlineStr">
        <is>
          <t>SCM_MGR</t>
        </is>
      </c>
      <c r="B3518" t="inlineStr">
        <is>
          <t>PROCEDURE</t>
        </is>
      </c>
      <c r="C3518" t="inlineStr">
        <is>
          <t>PR_DM_PLN_MKT_FCST_C_QTY_BALANCE_CREATE</t>
        </is>
      </c>
      <c r="D3518" t="inlineStr">
        <is>
          <t>PR_DM_PLN_MKT_FCST_C_QTY_BALANCE_CREATE</t>
        </is>
      </c>
      <c r="E3518" t="n">
        <v>459</v>
      </c>
      <c r="F3518" t="n">
        <v>48</v>
      </c>
      <c r="G3518" t="inlineStr">
        <is>
          <t>리터럴 적재</t>
        </is>
      </c>
      <c r="H3518" t="inlineStr">
        <is>
          <t>리터럴 값</t>
        </is>
      </c>
      <c r="I3518" t="inlineStr"/>
      <c r="J3518" t="inlineStr"/>
      <c r="K3518" t="inlineStr">
        <is>
          <t>후보 5 (대상 5 · 제외 0 · 검토필요 0)</t>
        </is>
      </c>
      <c r="L3518" t="inlineStr">
        <is>
          <t>, MEASURE, PLANT_SITE_ID, '-' AS CELL_PROD_SITE_ID</t>
        </is>
      </c>
      <c r="M3518" t="inlineStr">
        <is>
          <t>, MEASURE, PLANT_SITE_ID, '/' AS CELL_PROD_SITE_ID</t>
        </is>
      </c>
      <c r="N351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18" t="inlineStr"/>
      <c r="P3518" t="inlineStr">
        <is>
          <t>[GTT 컬럼/적재] 적재 대상 GTT(GT_DPMFCQB_RTF_EXCEPTION_ITEM).CELL_PROD_SITE_ID</t>
        </is>
      </c>
    </row>
    <row r="3519">
      <c r="A3519" t="inlineStr">
        <is>
          <t>SCM_MGR</t>
        </is>
      </c>
      <c r="B3519" t="inlineStr">
        <is>
          <t>PROCEDURE</t>
        </is>
      </c>
      <c r="C3519" t="inlineStr">
        <is>
          <t>PR_DM_PLN_MKT_FCST_C_QTY_BALANCE_CREATE</t>
        </is>
      </c>
      <c r="D3519" t="inlineStr">
        <is>
          <t>PR_DM_PLN_MKT_FCST_C_QTY_BALANCE_CREATE</t>
        </is>
      </c>
      <c r="E3519" t="n">
        <v>473</v>
      </c>
      <c r="F3519" t="n">
        <v>52</v>
      </c>
      <c r="G3519" t="inlineStr">
        <is>
          <t>리터럴 적재</t>
        </is>
      </c>
      <c r="H3519" t="inlineStr">
        <is>
          <t>리터럴 값</t>
        </is>
      </c>
      <c r="I3519" t="inlineStr"/>
      <c r="J3519" t="inlineStr"/>
      <c r="K3519" t="inlineStr">
        <is>
          <t>후보 5 (대상 5 · 제외 0 · 검토필요 0)</t>
        </is>
      </c>
      <c r="L3519" t="inlineStr">
        <is>
          <t>, A.MEASURE, A.PLANT_SITE_ID, '-' AS CELL_PROD_SITE_ID</t>
        </is>
      </c>
      <c r="M3519" t="inlineStr">
        <is>
          <t>, A.MEASURE, A.PLANT_SITE_ID, '/' AS CELL_PROD_SITE_ID</t>
        </is>
      </c>
      <c r="N351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19" t="inlineStr"/>
      <c r="P3519" t="inlineStr">
        <is>
          <t>[GTT 컬럼/적재] 적재 대상 GTT(GT_DPMFCQB_RTF_EXCEPTION_ITEM).CELL_PROD_SITE_ID</t>
        </is>
      </c>
    </row>
    <row r="3520">
      <c r="A3520" t="inlineStr">
        <is>
          <t>SCM_MGR</t>
        </is>
      </c>
      <c r="B3520" t="inlineStr">
        <is>
          <t>PROCEDURE</t>
        </is>
      </c>
      <c r="C3520" t="inlineStr">
        <is>
          <t>PR_DM_PLN_MKT_FCST_C_QTY_BALANCE_CREATE</t>
        </is>
      </c>
      <c r="D3520" t="inlineStr">
        <is>
          <t>PR_DM_PLN_MKT_FCST_C_QTY_BALANCE_CREATE</t>
        </is>
      </c>
      <c r="E3520" t="n">
        <v>711</v>
      </c>
      <c r="F3520" t="n">
        <v>62</v>
      </c>
      <c r="G3520" t="inlineStr">
        <is>
          <t>NVL 초기값</t>
        </is>
      </c>
      <c r="H3520" t="inlineStr">
        <is>
          <t>NVL(x,'-')</t>
        </is>
      </c>
      <c r="I3520" t="inlineStr"/>
      <c r="J3520" t="inlineStr"/>
      <c r="K3520" t="inlineStr">
        <is>
          <t>후보 5 (대상 5 · 제외 0 · 검토필요 0)</t>
        </is>
      </c>
      <c r="L3520" t="inlineStr">
        <is>
          <t>, NVL(CELL_PROD_SITE_ID, '-') AS CELL_PROD_SITE_ID</t>
        </is>
      </c>
      <c r="M3520" t="inlineStr">
        <is>
          <t>, NVL(CELL_PROD_SITE_ID, '/') AS CELL_PROD_SITE_ID</t>
        </is>
      </c>
      <c r="N352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0" t="inlineStr"/>
      <c r="P3520" t="inlineStr">
        <is>
          <t>[GTT 컬럼/적재] CELL_PROD_SITE_ID: GTT(GT_DPMFCQB_RTF_EXCEPTION_ITEM); 출력 별칭 CELL_PROD_SITE_ID</t>
        </is>
      </c>
    </row>
    <row r="3521">
      <c r="A3521" t="inlineStr">
        <is>
          <t>SCM_MGR</t>
        </is>
      </c>
      <c r="B3521" t="inlineStr">
        <is>
          <t>PROCEDURE</t>
        </is>
      </c>
      <c r="C3521" t="inlineStr">
        <is>
          <t>PR_DM_PLN_MKT_FCST_C_QTY_BALANCE_CREATE</t>
        </is>
      </c>
      <c r="D3521" t="inlineStr">
        <is>
          <t>PR_DM_PLN_MKT_FCST_C_QTY_BALANCE_CREATE</t>
        </is>
      </c>
      <c r="E3521" t="n">
        <v>713</v>
      </c>
      <c r="F3521" t="n">
        <v>159</v>
      </c>
      <c r="G3521" t="inlineStr">
        <is>
          <t>NVL 초기값</t>
        </is>
      </c>
      <c r="H3521" t="inlineStr">
        <is>
          <t>NVL(x,'-')</t>
        </is>
      </c>
      <c r="I3521" t="inlineStr"/>
      <c r="J3521" t="inlineStr"/>
      <c r="K3521" t="inlineStr">
        <is>
          <t>후보 5 (대상 5 · 제외 0 · 검토필요 0)</t>
        </is>
      </c>
      <c r="L3521" t="inlineStr">
        <is>
          <t>GROUP BY DIVISION_ID, PROJECT_CODE, SCM_SITE_ID, ITEM_ID, DOM_EXP, FCST_TYPE, INCOTERMS, PLANT_SITE_ID, NVL(CELL_PROD_SITE_ID, '-') ) B</t>
        </is>
      </c>
      <c r="M3521" t="inlineStr">
        <is>
          <t>GROUP BY DIVISION_ID, PROJECT_CODE, SCM_SITE_ID, ITEM_ID, DOM_EXP, FCST_TYPE, INCOTERMS, PLANT_SITE_ID, NVL(CELL_PROD_SITE_ID, '/') ) B</t>
        </is>
      </c>
      <c r="N352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1" t="inlineStr"/>
      <c r="P3521" t="inlineStr">
        <is>
          <t>[GTT 컬럼/적재] CELL_PROD_SITE_ID: GTT(GT_DPMFCQB_RTF_EXCEPTION_ITEM)</t>
        </is>
      </c>
    </row>
    <row r="3522">
      <c r="A3522" t="inlineStr">
        <is>
          <t>SCM_MGR</t>
        </is>
      </c>
      <c r="B3522" t="inlineStr">
        <is>
          <t>PROCEDURE</t>
        </is>
      </c>
      <c r="C3522" t="inlineStr">
        <is>
          <t>PR_DM_PLN_MKT_FCST_C_QTY_BALANCE_CREATE</t>
        </is>
      </c>
      <c r="D3522" t="inlineStr">
        <is>
          <t>PR_DM_PLN_MKT_FCST_C_QTY_BALANCE_CREATE</t>
        </is>
      </c>
      <c r="E3522" t="n">
        <v>723</v>
      </c>
      <c r="F3522" t="n">
        <v>57</v>
      </c>
      <c r="G3522" t="inlineStr">
        <is>
          <t>NVL 비교(null-safe)</t>
        </is>
      </c>
      <c r="H3522" t="inlineStr">
        <is>
          <t>NVL(x,'-') 비교 — 상대: NVL ( B . CELL_PROD_SITE_ID , '-' )</t>
        </is>
      </c>
      <c r="I3522" t="inlineStr"/>
      <c r="J3522" t="inlineStr"/>
      <c r="K3522" t="inlineStr">
        <is>
          <t>후보 5 (대상 5 · 제외 0 · 검토필요 0)</t>
        </is>
      </c>
      <c r="L3522" t="inlineStr">
        <is>
          <t>AND    NVL(A.CELL_PROD_SITE_ID, '-') = NVL(B.CELL_PROD_SITE_ID, '-') );  /* [E20260512-000502] 81도 해당 부분을 비교하도록 수정한다. */</t>
        </is>
      </c>
      <c r="M3522" t="inlineStr">
        <is>
          <t>AND    NVL(A.CELL_PROD_SITE_ID, '/') = NVL(B.CELL_PROD_SITE_ID, '-') );  /* [E20260512-000502] 81도 해당 부분을 비교하도록 수정한다. */</t>
        </is>
      </c>
      <c r="N352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2" t="inlineStr">
        <is>
          <t>E2026</t>
        </is>
      </c>
      <c r="P3522" t="inlineStr">
        <is>
          <t>[GTT 컬럼/적재] A.CELL_PROD_SITE_ID: GTT(GT_DPMFCQB_MF_C_RTF_ALLOCATION)</t>
        </is>
      </c>
    </row>
    <row r="3523">
      <c r="A3523" t="inlineStr">
        <is>
          <t>SCM_MGR</t>
        </is>
      </c>
      <c r="B3523" t="inlineStr">
        <is>
          <t>PROCEDURE</t>
        </is>
      </c>
      <c r="C3523" t="inlineStr">
        <is>
          <t>PR_DM_PLN_MKT_FCST_C_QTY_BALANCE_CREATE</t>
        </is>
      </c>
      <c r="D3523" t="inlineStr">
        <is>
          <t>PR_DM_PLN_MKT_FCST_C_QTY_BALANCE_CREATE</t>
        </is>
      </c>
      <c r="E3523" t="n">
        <v>723</v>
      </c>
      <c r="F3523" t="n">
        <v>89</v>
      </c>
      <c r="G3523" t="inlineStr">
        <is>
          <t>NVL 비교(null-safe)</t>
        </is>
      </c>
      <c r="H3523" t="inlineStr">
        <is>
          <t>NVL(x,'-') 비교 — 상대: NVL ( A . CELL_PROD_SITE_ID , '-' )</t>
        </is>
      </c>
      <c r="I3523" t="inlineStr"/>
      <c r="J3523" t="inlineStr"/>
      <c r="K3523" t="inlineStr">
        <is>
          <t>후보 5 (대상 5 · 제외 0 · 검토필요 0)</t>
        </is>
      </c>
      <c r="L3523" t="inlineStr">
        <is>
          <t>AND    NVL(A.CELL_PROD_SITE_ID, '-') = NVL(B.CELL_PROD_SITE_ID, '-') );  /* [E20260512-000502] 81도 해당 부분을 비교하도록 수정한다. */</t>
        </is>
      </c>
      <c r="M3523" t="inlineStr">
        <is>
          <t>AND    NVL(A.CELL_PROD_SITE_ID, '-') = NVL(B.CELL_PROD_SITE_ID, '/') );  /* [E20260512-000502] 81도 해당 부분을 비교하도록 수정한다. */</t>
        </is>
      </c>
      <c r="N352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3" t="inlineStr">
        <is>
          <t>E2026</t>
        </is>
      </c>
      <c r="P3523" t="inlineStr">
        <is>
          <t>[파생·CTE·뷰·함수 경유] B.CELL_PROD_SITE_ID: derived((subquery))</t>
        </is>
      </c>
    </row>
    <row r="3524">
      <c r="A3524" t="inlineStr">
        <is>
          <t>SCM_MGR</t>
        </is>
      </c>
      <c r="B3524" t="inlineStr">
        <is>
          <t>PROCEDURE</t>
        </is>
      </c>
      <c r="C3524" t="inlineStr">
        <is>
          <t>PR_DM_PLN_MKT_FCST_C_QTY_BALANCE_CREATE</t>
        </is>
      </c>
      <c r="D3524" t="inlineStr">
        <is>
          <t>PR_DM_PLN_MKT_FCST_C_QTY_BALANCE_CREATE</t>
        </is>
      </c>
      <c r="E3524" t="n">
        <v>927</v>
      </c>
      <c r="F3524" t="n">
        <v>48</v>
      </c>
      <c r="G3524" t="inlineStr">
        <is>
          <t>NVL 초기값</t>
        </is>
      </c>
      <c r="H3524" t="inlineStr">
        <is>
          <t>NVL(x,'-')</t>
        </is>
      </c>
      <c r="I3524" t="inlineStr"/>
      <c r="J3524" t="inlineStr"/>
      <c r="K3524" t="inlineStr">
        <is>
          <t>후보 5 (대상 5 · 제외 0 · 검토필요 0)</t>
        </is>
      </c>
      <c r="L3524" t="inlineStr">
        <is>
          <t>, NVL(A.CELL_PROD_SITE_ID, '-')  AS CELL_PROD_SITE_ID  /* [PJ2025-50017] CELL_PROD_SITE_ID 추가 */</t>
        </is>
      </c>
      <c r="M3524" t="inlineStr">
        <is>
          <t>, NVL(A.CELL_PROD_SITE_ID, '/')  AS CELL_PROD_SITE_ID  /* [PJ2025-50017] CELL_PROD_SITE_ID 추가 */</t>
        </is>
      </c>
      <c r="N352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4" t="inlineStr"/>
      <c r="P3524" t="inlineStr">
        <is>
          <t>[GTT 컬럼/적재] A.CELL_PROD_SITE_ID: GTT(GT_DPMFCQB_MF_C_RTF_ALLOCATION); 출력 별칭 CELL_PROD_SITE_ID</t>
        </is>
      </c>
    </row>
    <row r="3525">
      <c r="A3525" t="inlineStr">
        <is>
          <t>SCM_MGR</t>
        </is>
      </c>
      <c r="B3525" t="inlineStr">
        <is>
          <t>PROCEDURE</t>
        </is>
      </c>
      <c r="C3525" t="inlineStr">
        <is>
          <t>PR_DM_PLN_MKT_FCST_C_QTY_BALANCE_CREATE</t>
        </is>
      </c>
      <c r="D3525" t="inlineStr">
        <is>
          <t>PR_DM_PLN_MKT_FCST_C_QTY_BALANCE_CREATE</t>
        </is>
      </c>
      <c r="E3525" t="n">
        <v>928</v>
      </c>
      <c r="F3525" t="n">
        <v>88</v>
      </c>
      <c r="G3525" t="inlineStr">
        <is>
          <t>NVL 비교(null-safe)</t>
        </is>
      </c>
      <c r="H3525" t="inlineStr">
        <is>
          <t>NVL(x,'-') = '-' 비교(NULL검사 겸용)</t>
        </is>
      </c>
      <c r="I3525" t="inlineStr"/>
      <c r="J3525" t="inlineStr"/>
      <c r="K3525" t="inlineStr">
        <is>
          <t>후보 5 (대상 5 · 제외 0 · 검토필요 0)</t>
        </is>
      </c>
      <c r="L3525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M3525" t="inlineStr">
        <is>
          <t>, CASE WHEN ( A.DIVISION_ID IN ('40') AND NVL(A.CELL_PROD_SITE_ID, '/') = '-' ) THEN A.FROM_SITE_ID ELSE NVL(A.CELL_PROD_SITE_ID, '-') END AS FROM_SITE_ID  /* [PJ2025-50017] BPS 전송용 FROM_SITE_ID 추가 */</t>
        </is>
      </c>
      <c r="N352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5" t="inlineStr"/>
      <c r="P3525" t="inlineStr">
        <is>
          <t>[GTT 컬럼/적재] NULL검사 겸용 / A.CELL_PROD_SITE_ID: GTT(GT_DPMFCQB_MF_C_RTF_ALLOCATION)</t>
        </is>
      </c>
    </row>
    <row r="3526">
      <c r="A3526" t="inlineStr">
        <is>
          <t>SCM_MGR</t>
        </is>
      </c>
      <c r="B3526" t="inlineStr">
        <is>
          <t>PROCEDURE</t>
        </is>
      </c>
      <c r="C3526" t="inlineStr">
        <is>
          <t>PR_DM_PLN_MKT_FCST_C_QTY_BALANCE_CREATE</t>
        </is>
      </c>
      <c r="D3526" t="inlineStr">
        <is>
          <t>PR_DM_PLN_MKT_FCST_C_QTY_BALANCE_CREATE</t>
        </is>
      </c>
      <c r="E3526" t="n">
        <v>928</v>
      </c>
      <c r="F3526" t="n">
        <v>95</v>
      </c>
      <c r="G3526" t="inlineStr">
        <is>
          <t>분기(IF/CASE/DECODE/NULLIF)</t>
        </is>
      </c>
      <c r="H3526" t="inlineStr">
        <is>
          <t>WHEN 비교: NVL ( A . CELL_PROD_SITE_ID , '-' )</t>
        </is>
      </c>
      <c r="I3526" t="inlineStr"/>
      <c r="J3526" t="inlineStr"/>
      <c r="K3526" t="inlineStr">
        <is>
          <t>후보 5 (대상 5 · 제외 0 · 검토필요 0)</t>
        </is>
      </c>
      <c r="L3526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M3526" t="inlineStr">
        <is>
          <t>, CASE WHEN ( A.DIVISION_ID IN ('40') AND NVL(A.CELL_PROD_SITE_ID, '-') = '/' ) THEN A.FROM_SITE_ID ELSE NVL(A.CELL_PROD_SITE_ID, '-') END AS FROM_SITE_ID  /* [PJ2025-50017] BPS 전송용 FROM_SITE_ID 추가 */</t>
        </is>
      </c>
      <c r="N352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6" t="inlineStr"/>
      <c r="P3526" t="inlineStr">
        <is>
          <t>[GTT 컬럼/적재] NULL검사 겸용 / A.CELL_PROD_SITE_ID: GTT(GT_DPMFCQB_MF_C_RTF_ALLOCATION)</t>
        </is>
      </c>
    </row>
    <row r="3527">
      <c r="A3527" t="inlineStr">
        <is>
          <t>SCM_MGR</t>
        </is>
      </c>
      <c r="B3527" t="inlineStr">
        <is>
          <t>PROCEDURE</t>
        </is>
      </c>
      <c r="C3527" t="inlineStr">
        <is>
          <t>PR_DM_PLN_MKT_FCST_C_QTY_BALANCE_CREATE</t>
        </is>
      </c>
      <c r="D3527" t="inlineStr">
        <is>
          <t>PR_DM_PLN_MKT_FCST_C_QTY_BALANCE_CREATE</t>
        </is>
      </c>
      <c r="E3527" t="n">
        <v>928</v>
      </c>
      <c r="F3527" t="n">
        <v>151</v>
      </c>
      <c r="G3527" t="inlineStr">
        <is>
          <t>NVL 초기값</t>
        </is>
      </c>
      <c r="H3527" t="inlineStr">
        <is>
          <t>NVL(x,'-')</t>
        </is>
      </c>
      <c r="I3527" t="inlineStr"/>
      <c r="J3527" t="inlineStr"/>
      <c r="K3527" t="inlineStr">
        <is>
          <t>후보 5 (대상 5 · 제외 0 · 검토필요 0)</t>
        </is>
      </c>
      <c r="L3527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M3527" t="inlineStr">
        <is>
          <t>, CASE WHEN ( A.DIVISION_ID IN ('40') AND NVL(A.CELL_PROD_SITE_ID, '-') = '-' ) THEN A.FROM_SITE_ID ELSE NVL(A.CELL_PROD_SITE_ID, '/') END AS FROM_SITE_ID  /* [PJ2025-50017] BPS 전송용 FROM_SITE_ID 추가 */</t>
        </is>
      </c>
      <c r="N352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7" t="inlineStr"/>
      <c r="P3527" t="inlineStr">
        <is>
          <t>[GTT 컬럼/적재] A.CELL_PROD_SITE_ID: GTT(GT_DPMFCQB_MF_C_RTF_ALLOCATION)</t>
        </is>
      </c>
    </row>
    <row r="3528">
      <c r="A3528" t="inlineStr">
        <is>
          <t>SCM_MGR</t>
        </is>
      </c>
      <c r="B3528" t="inlineStr">
        <is>
          <t>PROCEDURE</t>
        </is>
      </c>
      <c r="C3528" t="inlineStr">
        <is>
          <t>PR_DM_PLN_MKT_FCST_C_QTY_BALANCE_CREATE</t>
        </is>
      </c>
      <c r="D3528" t="inlineStr">
        <is>
          <t>PR_DM_PLN_MKT_FCST_C_QTY_BALANCE_CREATE</t>
        </is>
      </c>
      <c r="E3528" t="n">
        <v>941</v>
      </c>
      <c r="F3528" t="n">
        <v>91</v>
      </c>
      <c r="G3528" t="inlineStr">
        <is>
          <t>NVL 초기값</t>
        </is>
      </c>
      <c r="H3528" t="inlineStr">
        <is>
          <t>NVL(x,'-')</t>
        </is>
      </c>
      <c r="I3528" t="inlineStr"/>
      <c r="J3528" t="inlineStr"/>
      <c r="K3528" t="inlineStr">
        <is>
          <t>후보 5 (대상 5 · 제외 0 · 검토필요 0)</t>
        </is>
      </c>
      <c r="L3528" t="inlineStr">
        <is>
          <t>, A.YYYYMMDD, C.VMI_YN, C.OPERATION_GROUP, NVL(A.CELL_PROD_SITE_ID, '-') /*--[PJ2025-50017] CELL_PROD_SITE_ID 추가*/, A.FROM_SITE_ID ) A</t>
        </is>
      </c>
      <c r="M3528" t="inlineStr">
        <is>
          <t>, A.YYYYMMDD, C.VMI_YN, C.OPERATION_GROUP, NVL(A.CELL_PROD_SITE_ID, '/') /*--[PJ2025-50017] CELL_PROD_SITE_ID 추가*/, A.FROM_SITE_ID ) A</t>
        </is>
      </c>
      <c r="N352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8" t="inlineStr"/>
      <c r="P3528" t="inlineStr">
        <is>
          <t>[GTT 컬럼/적재] A.CELL_PROD_SITE_ID: GTT(GT_DPMFCQB_MF_C_RTF_ALLOCATION)</t>
        </is>
      </c>
    </row>
    <row r="3529">
      <c r="A3529" t="inlineStr">
        <is>
          <t>SCM_MGR</t>
        </is>
      </c>
      <c r="B3529" t="inlineStr">
        <is>
          <t>PROCEDURE</t>
        </is>
      </c>
      <c r="C3529" t="inlineStr">
        <is>
          <t>PR_DM_PLN_MKT_FCST_C_QTY_BALANCE_CREATE</t>
        </is>
      </c>
      <c r="D3529" t="inlineStr">
        <is>
          <t>PR_DM_PLN_MKT_FCST_C_QTY_BALANCE_CREATE</t>
        </is>
      </c>
      <c r="E3529" t="n">
        <v>960</v>
      </c>
      <c r="F3529" t="n">
        <v>41</v>
      </c>
      <c r="G3529" t="inlineStr">
        <is>
          <t>NVL 초기값</t>
        </is>
      </c>
      <c r="H3529" t="inlineStr">
        <is>
          <t>NVL(x,'-')</t>
        </is>
      </c>
      <c r="I3529" t="inlineStr"/>
      <c r="J3529" t="inlineStr"/>
      <c r="K3529" t="inlineStr">
        <is>
          <t>후보 5 (대상 5 · 제외 0 · 검토필요 0)</t>
        </is>
      </c>
      <c r="L3529" t="inlineStr">
        <is>
          <t>, NVL(A.CELL_PROD_SITE_ID, '-') AS CELL_PROD_SITE_ID  /* [PJ2025-50017] CELL_PROD_SITE_ID 추가 */</t>
        </is>
      </c>
      <c r="M3529" t="inlineStr">
        <is>
          <t>, NVL(A.CELL_PROD_SITE_ID, '/') AS CELL_PROD_SITE_ID  /* [PJ2025-50017] CELL_PROD_SITE_ID 추가 */</t>
        </is>
      </c>
      <c r="N352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29" t="inlineStr"/>
      <c r="P3529" t="inlineStr">
        <is>
          <t>[GTT 컬럼/적재] A.CELL_PROD_SITE_ID: GTT(GT_DPMFCQB_MF_C_RTF_ALLOCATION); 적재 대상 GTT(GT_DPMFCQB_CFM_DEMAND_INSERT).CELL_PROD_SITE_ID</t>
        </is>
      </c>
    </row>
    <row r="3530">
      <c r="A3530" t="inlineStr">
        <is>
          <t>SCM_MGR</t>
        </is>
      </c>
      <c r="B3530" t="inlineStr">
        <is>
          <t>PROCEDURE</t>
        </is>
      </c>
      <c r="C3530" t="inlineStr">
        <is>
          <t>PR_DM_PLN_MKT_FCST_C_QTY_BALANCE_CREATE</t>
        </is>
      </c>
      <c r="D3530" t="inlineStr">
        <is>
          <t>PR_DM_PLN_MKT_FCST_C_QTY_BALANCE_CREATE</t>
        </is>
      </c>
      <c r="E3530" t="n">
        <v>961</v>
      </c>
      <c r="F3530" t="n">
        <v>88</v>
      </c>
      <c r="G3530" t="inlineStr">
        <is>
          <t>NVL 비교(null-safe)</t>
        </is>
      </c>
      <c r="H3530" t="inlineStr">
        <is>
          <t>NVL(x,'-') = '-' 비교(NULL검사 겸용)</t>
        </is>
      </c>
      <c r="I3530" t="inlineStr"/>
      <c r="J3530" t="inlineStr"/>
      <c r="K3530" t="inlineStr">
        <is>
          <t>후보 5 (대상 5 · 제외 0 · 검토필요 0)</t>
        </is>
      </c>
      <c r="L3530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M3530" t="inlineStr">
        <is>
          <t>, CASE WHEN ( A.ORIGIN_DIVISION_ID IN ('40') AND NVL(A.CELL_PROD_SITE_ID, '/') = '-' ) THEN A.FROM_SITE_ID ELSE NVL(A.CELL_PROD_SITE_ID, '-') END AS FROM_SITE_ID  /* [PJ2025-50017] BPS 전송용 FROM_SITE_ID 추가 */</t>
        </is>
      </c>
      <c r="N353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0" t="inlineStr"/>
      <c r="P3530" t="inlineStr">
        <is>
          <t>[GTT 컬럼/적재] NULL검사 겸용 / A.CELL_PROD_SITE_ID: GTT(GT_DPMFCQB_MF_C_RTF_ALLOCATION)</t>
        </is>
      </c>
    </row>
    <row r="3531">
      <c r="A3531" t="inlineStr">
        <is>
          <t>SCM_MGR</t>
        </is>
      </c>
      <c r="B3531" t="inlineStr">
        <is>
          <t>PROCEDURE</t>
        </is>
      </c>
      <c r="C3531" t="inlineStr">
        <is>
          <t>PR_DM_PLN_MKT_FCST_C_QTY_BALANCE_CREATE</t>
        </is>
      </c>
      <c r="D3531" t="inlineStr">
        <is>
          <t>PR_DM_PLN_MKT_FCST_C_QTY_BALANCE_CREATE</t>
        </is>
      </c>
      <c r="E3531" t="n">
        <v>961</v>
      </c>
      <c r="F3531" t="n">
        <v>95</v>
      </c>
      <c r="G3531" t="inlineStr">
        <is>
          <t>분기(IF/CASE/DECODE/NULLIF)</t>
        </is>
      </c>
      <c r="H3531" t="inlineStr">
        <is>
          <t>WHEN 비교: NVL ( A . CELL_PROD_SITE_ID , '-' )</t>
        </is>
      </c>
      <c r="I3531" t="inlineStr"/>
      <c r="J3531" t="inlineStr"/>
      <c r="K3531" t="inlineStr">
        <is>
          <t>후보 5 (대상 5 · 제외 0 · 검토필요 0)</t>
        </is>
      </c>
      <c r="L3531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M3531" t="inlineStr">
        <is>
          <t>, CASE WHEN ( A.ORIGIN_DIVISION_ID IN ('40') AND NVL(A.CELL_PROD_SITE_ID, '-') = '/' ) THEN A.FROM_SITE_ID ELSE NVL(A.CELL_PROD_SITE_ID, '-') END AS FROM_SITE_ID  /* [PJ2025-50017] BPS 전송용 FROM_SITE_ID 추가 */</t>
        </is>
      </c>
      <c r="N353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1" t="inlineStr"/>
      <c r="P3531" t="inlineStr">
        <is>
          <t>[GTT 컬럼/적재] NULL검사 겸용 / A.CELL_PROD_SITE_ID: GTT(GT_DPMFCQB_MF_C_RTF_ALLOCATION)</t>
        </is>
      </c>
    </row>
    <row r="3532">
      <c r="A3532" t="inlineStr">
        <is>
          <t>SCM_MGR</t>
        </is>
      </c>
      <c r="B3532" t="inlineStr">
        <is>
          <t>PROCEDURE</t>
        </is>
      </c>
      <c r="C3532" t="inlineStr">
        <is>
          <t>PR_DM_PLN_MKT_FCST_C_QTY_BALANCE_CREATE</t>
        </is>
      </c>
      <c r="D3532" t="inlineStr">
        <is>
          <t>PR_DM_PLN_MKT_FCST_C_QTY_BALANCE_CREATE</t>
        </is>
      </c>
      <c r="E3532" t="n">
        <v>961</v>
      </c>
      <c r="F3532" t="n">
        <v>151</v>
      </c>
      <c r="G3532" t="inlineStr">
        <is>
          <t>NVL 초기값</t>
        </is>
      </c>
      <c r="H3532" t="inlineStr">
        <is>
          <t>NVL(x,'-')</t>
        </is>
      </c>
      <c r="I3532" t="inlineStr"/>
      <c r="J3532" t="inlineStr"/>
      <c r="K3532" t="inlineStr">
        <is>
          <t>후보 5 (대상 5 · 제외 0 · 검토필요 0)</t>
        </is>
      </c>
      <c r="L3532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M3532" t="inlineStr">
        <is>
          <t>, CASE WHEN ( A.ORIGIN_DIVISION_ID IN ('40') AND NVL(A.CELL_PROD_SITE_ID, '-') = '-' ) THEN A.FROM_SITE_ID ELSE NVL(A.CELL_PROD_SITE_ID, '/') END AS FROM_SITE_ID  /* [PJ2025-50017] BPS 전송용 FROM_SITE_ID 추가 */</t>
        </is>
      </c>
      <c r="N353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2" t="inlineStr"/>
      <c r="P3532" t="inlineStr">
        <is>
          <t>[GTT 컬럼/적재] A.CELL_PROD_SITE_ID: GTT(GT_DPMFCQB_MF_C_RTF_ALLOCATION); 적재 대상 GTT(GT_DPMFCQB_CFM_DEMAND_INSERT).FROM_SITE_ID</t>
        </is>
      </c>
    </row>
    <row r="3533">
      <c r="A3533" t="inlineStr">
        <is>
          <t>SCM_MGR</t>
        </is>
      </c>
      <c r="B3533" t="inlineStr">
        <is>
          <t>PROCEDURE</t>
        </is>
      </c>
      <c r="C3533" t="inlineStr">
        <is>
          <t>PR_DM_PLN_MKT_FCST_C_QTY_BALANCE_CREATE</t>
        </is>
      </c>
      <c r="D3533" t="inlineStr">
        <is>
          <t>PR_DM_PLN_MKT_FCST_C_QTY_BALANCE_CREATE</t>
        </is>
      </c>
      <c r="E3533" t="n">
        <v>978</v>
      </c>
      <c r="F3533" t="n">
        <v>43</v>
      </c>
      <c r="G3533" t="inlineStr">
        <is>
          <t>NVL 초기값</t>
        </is>
      </c>
      <c r="H3533" t="inlineStr">
        <is>
          <t>NVL(x,'-')</t>
        </is>
      </c>
      <c r="I3533" t="inlineStr"/>
      <c r="J3533" t="inlineStr"/>
      <c r="K3533" t="inlineStr">
        <is>
          <t>후보 5 (대상 5 · 제외 0 · 검토필요 0)</t>
        </is>
      </c>
      <c r="L3533" t="inlineStr">
        <is>
          <t>, NVL(A.CELL_PROD_SITE_ID, '-') /*--[PJ2025-50017] CELL_PROD_SITE_ID 추가*/, A.FROM_SITE_ID, A.YYYYMMDD, C.VMI_YN, C.OPERATION_GROUP, A.DIVISION_ID</t>
        </is>
      </c>
      <c r="M3533" t="inlineStr">
        <is>
          <t>, NVL(A.CELL_PROD_SITE_ID, '/') /*--[PJ2025-50017] CELL_PROD_SITE_ID 추가*/, A.FROM_SITE_ID, A.YYYYMMDD, C.VMI_YN, C.OPERATION_GROUP, A.DIVISION_ID</t>
        </is>
      </c>
      <c r="N353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3" t="inlineStr"/>
      <c r="P3533" t="inlineStr">
        <is>
          <t>[GTT 컬럼/적재] A.CELL_PROD_SITE_ID: GTT(GT_DPMFCQB_MF_C_RTF_ALLOCATION)</t>
        </is>
      </c>
    </row>
    <row r="3534">
      <c r="A3534" t="inlineStr">
        <is>
          <t>SCM_MGR</t>
        </is>
      </c>
      <c r="B3534" t="inlineStr">
        <is>
          <t>PROCEDURE</t>
        </is>
      </c>
      <c r="C3534" t="inlineStr">
        <is>
          <t>PR_DM_PLN_MKT_FCST_C_QTY_BALANCE_CREATE</t>
        </is>
      </c>
      <c r="D3534" t="inlineStr">
        <is>
          <t>PR_DM_PLN_MKT_FCST_C_QTY_BALANCE_CREATE</t>
        </is>
      </c>
      <c r="E3534" t="n">
        <v>995</v>
      </c>
      <c r="F3534" t="n">
        <v>16</v>
      </c>
      <c r="G3534" t="inlineStr">
        <is>
          <t>리터럴 적재</t>
        </is>
      </c>
      <c r="H3534" t="inlineStr">
        <is>
          <t>리터럴 값</t>
        </is>
      </c>
      <c r="I3534" t="inlineStr"/>
      <c r="J3534" t="inlineStr"/>
      <c r="K3534" t="inlineStr">
        <is>
          <t>후보 5 (대상 5 · 제외 0 · 검토필요 0)</t>
        </is>
      </c>
      <c r="L3534" t="inlineStr">
        <is>
          <t>, '-'                    AS CELL_PROD_SITE_ID  /* [PJ2025-50017] ITEM_TYPE IN (Q,R)의 경우 DM_PLN_MKT_FCST_C에서 데이터 수집 */</t>
        </is>
      </c>
      <c r="M3534" t="inlineStr">
        <is>
          <t>, '/'                    AS CELL_PROD_SITE_ID  /* [PJ2025-50017] ITEM_TYPE IN (Q,R)의 경우 DM_PLN_MKT_FCST_C에서 데이터 수집 */</t>
        </is>
      </c>
      <c r="N353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4" t="inlineStr"/>
      <c r="P3534" t="inlineStr">
        <is>
          <t>[GTT 컬럼/적재] 적재 대상 GTT(GT_DPMFCQB_CFM_DEMAND_INSERT).CELL_PROD_SITE_ID</t>
        </is>
      </c>
    </row>
    <row r="3535">
      <c r="A3535" t="inlineStr">
        <is>
          <t>SCM_MGR</t>
        </is>
      </c>
      <c r="B3535" t="inlineStr">
        <is>
          <t>PROCEDURE</t>
        </is>
      </c>
      <c r="C3535" t="inlineStr">
        <is>
          <t>PR_DM_PLN_MKT_FCST_C_QTY_BALANCE_CREATE</t>
        </is>
      </c>
      <c r="D3535" t="inlineStr">
        <is>
          <t>PR_DM_PLN_MKT_FCST_C_QTY_BALANCE_CREATE</t>
        </is>
      </c>
      <c r="E3535" t="n">
        <v>1065</v>
      </c>
      <c r="F3535" t="n">
        <v>62</v>
      </c>
      <c r="G3535" t="inlineStr">
        <is>
          <t>NVL 초기값</t>
        </is>
      </c>
      <c r="H3535" t="inlineStr">
        <is>
          <t>NVL(x,'-')</t>
        </is>
      </c>
      <c r="I3535" t="inlineStr"/>
      <c r="J3535" t="inlineStr"/>
      <c r="K3535" t="inlineStr">
        <is>
          <t>후보 5 (대상 5 · 제외 0 · 검토필요 0)</t>
        </is>
      </c>
      <c r="L3535" t="inlineStr">
        <is>
          <t>, NVL(CELL_PROD_SITE_ID, '-') AS CELL_PROD_SITE_ID</t>
        </is>
      </c>
      <c r="M3535" t="inlineStr">
        <is>
          <t>, NVL(CELL_PROD_SITE_ID, '/') AS CELL_PROD_SITE_ID</t>
        </is>
      </c>
      <c r="N353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5" t="inlineStr"/>
      <c r="P3535" t="inlineStr">
        <is>
          <t>[GTT 컬럼/적재] CELL_PROD_SITE_ID: GTT(GT_DPMFCQB_RTF_EXCEPTION_ITEM); 출력 별칭 CELL_PROD_SITE_ID</t>
        </is>
      </c>
    </row>
    <row r="3536">
      <c r="A3536" t="inlineStr">
        <is>
          <t>SCM_MGR</t>
        </is>
      </c>
      <c r="B3536" t="inlineStr">
        <is>
          <t>PROCEDURE</t>
        </is>
      </c>
      <c r="C3536" t="inlineStr">
        <is>
          <t>PR_DM_PLN_MKT_FCST_C_QTY_BALANCE_CREATE</t>
        </is>
      </c>
      <c r="D3536" t="inlineStr">
        <is>
          <t>PR_DM_PLN_MKT_FCST_C_QTY_BALANCE_CREATE</t>
        </is>
      </c>
      <c r="E3536" t="n">
        <v>1067</v>
      </c>
      <c r="F3536" t="n">
        <v>159</v>
      </c>
      <c r="G3536" t="inlineStr">
        <is>
          <t>NVL 초기값</t>
        </is>
      </c>
      <c r="H3536" t="inlineStr">
        <is>
          <t>NVL(x,'-')</t>
        </is>
      </c>
      <c r="I3536" t="inlineStr"/>
      <c r="J3536" t="inlineStr"/>
      <c r="K3536" t="inlineStr">
        <is>
          <t>후보 5 (대상 5 · 제외 0 · 검토필요 0)</t>
        </is>
      </c>
      <c r="L3536" t="inlineStr">
        <is>
          <t>GROUP BY DIVISION_ID, PROJECT_CODE, SCM_SITE_ID, ITEM_ID, DOM_EXP, FCST_TYPE, INCOTERMS, PLANT_SITE_ID, NVL(CELL_PROD_SITE_ID, '-') ) B</t>
        </is>
      </c>
      <c r="M3536" t="inlineStr">
        <is>
          <t>GROUP BY DIVISION_ID, PROJECT_CODE, SCM_SITE_ID, ITEM_ID, DOM_EXP, FCST_TYPE, INCOTERMS, PLANT_SITE_ID, NVL(CELL_PROD_SITE_ID, '/') ) B</t>
        </is>
      </c>
      <c r="N353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6" t="inlineStr"/>
      <c r="P3536" t="inlineStr">
        <is>
          <t>[GTT 컬럼/적재] CELL_PROD_SITE_ID: GTT(GT_DPMFCQB_RTF_EXCEPTION_ITEM)</t>
        </is>
      </c>
    </row>
    <row r="3537">
      <c r="A3537" t="inlineStr">
        <is>
          <t>SCM_MGR</t>
        </is>
      </c>
      <c r="B3537" t="inlineStr">
        <is>
          <t>PROCEDURE</t>
        </is>
      </c>
      <c r="C3537" t="inlineStr">
        <is>
          <t>PR_DM_PLN_MKT_FCST_C_QTY_BALANCE_CREATE</t>
        </is>
      </c>
      <c r="D3537" t="inlineStr">
        <is>
          <t>PR_DM_PLN_MKT_FCST_C_QTY_BALANCE_CREATE</t>
        </is>
      </c>
      <c r="E3537" t="n">
        <v>1076</v>
      </c>
      <c r="F3537" t="n">
        <v>57</v>
      </c>
      <c r="G3537" t="inlineStr">
        <is>
          <t>NVL 비교(null-safe)</t>
        </is>
      </c>
      <c r="H3537" t="inlineStr">
        <is>
          <t>NVL(x,'-') 비교 — 상대: NVL ( B . CELL_PROD_SITE_ID , '-' )</t>
        </is>
      </c>
      <c r="I3537" t="inlineStr"/>
      <c r="J3537" t="inlineStr"/>
      <c r="K3537" t="inlineStr">
        <is>
          <t>후보 5 (대상 5 · 제외 0 · 검토필요 0)</t>
        </is>
      </c>
      <c r="L3537" t="inlineStr">
        <is>
          <t>AND    NVL(A.CELL_PROD_SITE_ID, '-') = NVL(B.CELL_PROD_SITE_ID, '-') );  /* [E20260512-000502] 81도 해당 부분을 비교하도록 수정한다. */</t>
        </is>
      </c>
      <c r="M3537" t="inlineStr">
        <is>
          <t>AND    NVL(A.CELL_PROD_SITE_ID, '/') = NVL(B.CELL_PROD_SITE_ID, '-') );  /* [E20260512-000502] 81도 해당 부분을 비교하도록 수정한다. */</t>
        </is>
      </c>
      <c r="N353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7" t="inlineStr">
        <is>
          <t>E2026</t>
        </is>
      </c>
      <c r="P3537" t="inlineStr">
        <is>
          <t>[GTT 컬럼/적재] A.CELL_PROD_SITE_ID: GTT(GT_DPMFCQB_CFM_DEMAND_INSERT)</t>
        </is>
      </c>
    </row>
    <row r="3538">
      <c r="A3538" t="inlineStr">
        <is>
          <t>SCM_MGR</t>
        </is>
      </c>
      <c r="B3538" t="inlineStr">
        <is>
          <t>PROCEDURE</t>
        </is>
      </c>
      <c r="C3538" t="inlineStr">
        <is>
          <t>PR_DM_PLN_MKT_FCST_C_QTY_BALANCE_CREATE</t>
        </is>
      </c>
      <c r="D3538" t="inlineStr">
        <is>
          <t>PR_DM_PLN_MKT_FCST_C_QTY_BALANCE_CREATE</t>
        </is>
      </c>
      <c r="E3538" t="n">
        <v>1076</v>
      </c>
      <c r="F3538" t="n">
        <v>89</v>
      </c>
      <c r="G3538" t="inlineStr">
        <is>
          <t>NVL 비교(null-safe)</t>
        </is>
      </c>
      <c r="H3538" t="inlineStr">
        <is>
          <t>NVL(x,'-') 비교 — 상대: NVL ( A . CELL_PROD_SITE_ID , '-' )</t>
        </is>
      </c>
      <c r="I3538" t="inlineStr"/>
      <c r="J3538" t="inlineStr"/>
      <c r="K3538" t="inlineStr">
        <is>
          <t>후보 5 (대상 5 · 제외 0 · 검토필요 0)</t>
        </is>
      </c>
      <c r="L3538" t="inlineStr">
        <is>
          <t>AND    NVL(A.CELL_PROD_SITE_ID, '-') = NVL(B.CELL_PROD_SITE_ID, '-') );  /* [E20260512-000502] 81도 해당 부분을 비교하도록 수정한다. */</t>
        </is>
      </c>
      <c r="M3538" t="inlineStr">
        <is>
          <t>AND    NVL(A.CELL_PROD_SITE_ID, '-') = NVL(B.CELL_PROD_SITE_ID, '/') );  /* [E20260512-000502] 81도 해당 부분을 비교하도록 수정한다. */</t>
        </is>
      </c>
      <c r="N353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8" t="inlineStr">
        <is>
          <t>E2026</t>
        </is>
      </c>
      <c r="P3538" t="inlineStr">
        <is>
          <t>[파생·CTE·뷰·함수 경유] B.CELL_PROD_SITE_ID: derived((subquery))</t>
        </is>
      </c>
    </row>
    <row r="3539">
      <c r="A3539" t="inlineStr">
        <is>
          <t>SCM_MGR</t>
        </is>
      </c>
      <c r="B3539" t="inlineStr">
        <is>
          <t>PROCEDURE</t>
        </is>
      </c>
      <c r="C3539" t="inlineStr">
        <is>
          <t>PR_DM_PLN_MKT_FCST_C_QTY_BALANCE_CREATE</t>
        </is>
      </c>
      <c r="D3539" t="inlineStr">
        <is>
          <t>PR_DM_PLN_MKT_FCST_C_QTY_BALANCE_CREATE</t>
        </is>
      </c>
      <c r="E3539" t="n">
        <v>2252</v>
      </c>
      <c r="F3539" t="n">
        <v>25</v>
      </c>
      <c r="G3539" t="inlineStr">
        <is>
          <t>리터럴 적재</t>
        </is>
      </c>
      <c r="H3539" t="inlineStr">
        <is>
          <t>리터럴 값</t>
        </is>
      </c>
      <c r="I3539" t="inlineStr"/>
      <c r="J3539" t="inlineStr"/>
      <c r="K3539" t="inlineStr">
        <is>
          <t>후보 5 (대상 5 · 제외 0 · 검토필요 0)</t>
        </is>
      </c>
      <c r="L3539" t="inlineStr">
        <is>
          <t>, '-' AS CELL_PROD_SITE_ID  /* [PJ2025-50017] VMI RTF 생성을 위해 CELL_PROD_SITE_ID,FROM_SITE_ID 추가 (단, 40외에는 형식을 맞추기 위해 DEFAULT값 적용) */</t>
        </is>
      </c>
      <c r="M3539" t="inlineStr">
        <is>
          <t>, '/' AS CELL_PROD_SITE_ID  /* [PJ2025-50017] VMI RTF 생성을 위해 CELL_PROD_SITE_ID,FROM_SITE_ID 추가 (단, 40외에는 형식을 맞추기 위해 DEFAULT값 적용) */</t>
        </is>
      </c>
      <c r="N353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39" t="inlineStr"/>
      <c r="P3539" t="inlineStr">
        <is>
          <t>[GTT 컬럼/적재] 적재 대상 GTT(GT_DPMFCQB_VMI_MST_MAIN).CELL_PROD_SITE_ID</t>
        </is>
      </c>
    </row>
    <row r="3540">
      <c r="A3540" t="inlineStr">
        <is>
          <t>SCM_MGR</t>
        </is>
      </c>
      <c r="B3540" t="inlineStr">
        <is>
          <t>PROCEDURE</t>
        </is>
      </c>
      <c r="C3540" t="inlineStr">
        <is>
          <t>PR_DM_PLN_MKT_FCST_C_QTY_BALANCE_CREATE</t>
        </is>
      </c>
      <c r="D3540" t="inlineStr">
        <is>
          <t>PR_DM_PLN_MKT_FCST_C_QTY_BALANCE_CREATE</t>
        </is>
      </c>
      <c r="E3540" t="n">
        <v>2253</v>
      </c>
      <c r="F3540" t="n">
        <v>25</v>
      </c>
      <c r="G3540" t="inlineStr">
        <is>
          <t>리터럴 적재</t>
        </is>
      </c>
      <c r="H3540" t="inlineStr">
        <is>
          <t>리터럴 값</t>
        </is>
      </c>
      <c r="I3540" t="inlineStr"/>
      <c r="J3540" t="inlineStr"/>
      <c r="K3540" t="inlineStr"/>
      <c r="L3540" t="inlineStr">
        <is>
          <t>, '-' AS FROM_SITE_ID  /* [PJ2025-50017] VMI RTF 생성을 위해 CELL_PROD_SITE_ID,FROM_SITE_ID 추가 (단, 40외에는 형식을 맞추기 위해 DEFAULT값 적용) */</t>
        </is>
      </c>
      <c r="M3540" t="inlineStr">
        <is>
          <t>, '/' AS FROM_SITE_ID  /* [PJ2025-50017] VMI RTF 생성을 위해 CELL_PROD_SITE_ID,FROM_SITE_ID 추가 (단, 40외에는 형식을 맞추기 위해 DEFAULT값 적용) */</t>
        </is>
      </c>
      <c r="N3540" t="inlineStr"/>
      <c r="O3540" t="inlineStr"/>
      <c r="P3540" t="inlineStr">
        <is>
          <t>[GTT 컬럼/적재] 적재 대상 GTT(GT_DPMFCQB_VMI_MST_MAIN).FROM_SITE_ID</t>
        </is>
      </c>
    </row>
    <row r="3541">
      <c r="A3541" t="inlineStr">
        <is>
          <t>SCM_MGR</t>
        </is>
      </c>
      <c r="B3541" t="inlineStr">
        <is>
          <t>PROCEDURE</t>
        </is>
      </c>
      <c r="C3541" t="inlineStr">
        <is>
          <t>PR_DM_PLN_MKT_FCST_C_QTY_BALANCE_CREATE</t>
        </is>
      </c>
      <c r="D3541" t="inlineStr">
        <is>
          <t>PR_DM_PLN_MKT_FCST_C_QTY_BALANCE_CREATE</t>
        </is>
      </c>
      <c r="E3541" t="n">
        <v>2378</v>
      </c>
      <c r="F3541" t="n">
        <v>160</v>
      </c>
      <c r="G3541" t="inlineStr">
        <is>
          <t>NVL 초기값</t>
        </is>
      </c>
      <c r="H3541" t="inlineStr">
        <is>
          <t>NVL(x,'-')</t>
        </is>
      </c>
      <c r="I3541" t="inlineStr"/>
      <c r="J3541" t="inlineStr"/>
      <c r="K3541" t="inlineStr">
        <is>
          <t>후보 5 (대상 5 · 제외 0 · 검토필요 0)</t>
        </is>
      </c>
      <c r="L3541" t="inlineStr">
        <is>
          <t>FROM ( SELECT DIVISION_ID, PROJECT_CODE, SCM_SITE_ID, ITEM_ID, DOM_EXP, FCST_TYPE, INCOTERMS, PLANT_SITE_ID, NVL(CELL_PROD_SITE_ID, '-') AS CELL_PROD_SITE_ID</t>
        </is>
      </c>
      <c r="M3541" t="inlineStr">
        <is>
          <t>FROM ( SELECT DIVISION_ID, PROJECT_CODE, SCM_SITE_ID, ITEM_ID, DOM_EXP, FCST_TYPE, INCOTERMS, PLANT_SITE_ID, NVL(CELL_PROD_SITE_ID, '/') AS CELL_PROD_SITE_ID</t>
        </is>
      </c>
      <c r="N354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1" t="inlineStr"/>
      <c r="P3541" t="inlineStr">
        <is>
          <t>[GTT 컬럼/적재] CELL_PROD_SITE_ID: GTT(GT_DPMFCQB_RTF_EXCEPTION_ITEM); 출력 별칭 CELL_PROD_SITE_ID</t>
        </is>
      </c>
    </row>
    <row r="3542">
      <c r="A3542" t="inlineStr">
        <is>
          <t>SCM_MGR</t>
        </is>
      </c>
      <c r="B3542" t="inlineStr">
        <is>
          <t>PROCEDURE</t>
        </is>
      </c>
      <c r="C3542" t="inlineStr">
        <is>
          <t>PR_DM_PLN_MKT_FCST_C_QTY_BALANCE_CREATE</t>
        </is>
      </c>
      <c r="D3542" t="inlineStr">
        <is>
          <t>PR_DM_PLN_MKT_FCST_C_QTY_BALANCE_CREATE</t>
        </is>
      </c>
      <c r="E3542" t="n">
        <v>2380</v>
      </c>
      <c r="F3542" t="n">
        <v>162</v>
      </c>
      <c r="G3542" t="inlineStr">
        <is>
          <t>NVL 초기값</t>
        </is>
      </c>
      <c r="H3542" t="inlineStr">
        <is>
          <t>NVL(x,'-')</t>
        </is>
      </c>
      <c r="I3542" t="inlineStr"/>
      <c r="J3542" t="inlineStr"/>
      <c r="K3542" t="inlineStr">
        <is>
          <t>후보 5 (대상 5 · 제외 0 · 검토필요 0)</t>
        </is>
      </c>
      <c r="L3542" t="inlineStr">
        <is>
          <t>GROUP BY DIVISION_ID, PROJECT_CODE, SCM_SITE_ID, ITEM_ID, DOM_EXP, FCST_TYPE, INCOTERMS, PLANT_SITE_ID, NVL(CELL_PROD_SITE_ID, '-') ) B</t>
        </is>
      </c>
      <c r="M3542" t="inlineStr">
        <is>
          <t>GROUP BY DIVISION_ID, PROJECT_CODE, SCM_SITE_ID, ITEM_ID, DOM_EXP, FCST_TYPE, INCOTERMS, PLANT_SITE_ID, NVL(CELL_PROD_SITE_ID, '/') ) B</t>
        </is>
      </c>
      <c r="N354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2" t="inlineStr"/>
      <c r="P3542" t="inlineStr">
        <is>
          <t>[GTT 컬럼/적재] CELL_PROD_SITE_ID: GTT(GT_DPMFCQB_RTF_EXCEPTION_ITEM)</t>
        </is>
      </c>
    </row>
    <row r="3543">
      <c r="A3543" t="inlineStr">
        <is>
          <t>SCM_MGR</t>
        </is>
      </c>
      <c r="B3543" t="inlineStr">
        <is>
          <t>PROCEDURE</t>
        </is>
      </c>
      <c r="C3543" t="inlineStr">
        <is>
          <t>PR_DM_PLN_MKT_FCST_C_QTY_BALANCE_CREATE</t>
        </is>
      </c>
      <c r="D3543" t="inlineStr">
        <is>
          <t>PR_DM_PLN_MKT_FCST_C_QTY_BALANCE_CREATE</t>
        </is>
      </c>
      <c r="E3543" t="n">
        <v>2389</v>
      </c>
      <c r="F3543" t="n">
        <v>59</v>
      </c>
      <c r="G3543" t="inlineStr">
        <is>
          <t>NVL 비교(null-safe)</t>
        </is>
      </c>
      <c r="H3543" t="inlineStr">
        <is>
          <t>NVL(x,'-') 비교 — 상대: NVL ( B . CELL_PROD_SITE_ID , '-' )</t>
        </is>
      </c>
      <c r="I3543" t="inlineStr"/>
      <c r="J3543" t="inlineStr"/>
      <c r="K3543" t="inlineStr">
        <is>
          <t>후보 5 (대상 5 · 제외 0 · 검토필요 0)</t>
        </is>
      </c>
      <c r="L3543" t="inlineStr">
        <is>
          <t>AND   NVL(A.CELL_PROD_SITE_ID, '-') = NVL(B.CELL_PROD_SITE_ID, '-')  /* [E20260512-000502] 81도 해당 부분을 비교하도록 수정한다. */</t>
        </is>
      </c>
      <c r="M3543" t="inlineStr">
        <is>
          <t>AND   NVL(A.CELL_PROD_SITE_ID, '/') = NVL(B.CELL_PROD_SITE_ID, '-')  /* [E20260512-000502] 81도 해당 부분을 비교하도록 수정한다. */</t>
        </is>
      </c>
      <c r="N354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3" t="inlineStr">
        <is>
          <t>E2026</t>
        </is>
      </c>
      <c r="P3543" t="inlineStr">
        <is>
          <t>[GTT 컬럼/적재] A.CELL_PROD_SITE_ID: GTT(GT_DPMFCQB_VMI_TEMP_ALL)</t>
        </is>
      </c>
    </row>
    <row r="3544">
      <c r="A3544" t="inlineStr">
        <is>
          <t>SCM_MGR</t>
        </is>
      </c>
      <c r="B3544" t="inlineStr">
        <is>
          <t>PROCEDURE</t>
        </is>
      </c>
      <c r="C3544" t="inlineStr">
        <is>
          <t>PR_DM_PLN_MKT_FCST_C_QTY_BALANCE_CREATE</t>
        </is>
      </c>
      <c r="D3544" t="inlineStr">
        <is>
          <t>PR_DM_PLN_MKT_FCST_C_QTY_BALANCE_CREATE</t>
        </is>
      </c>
      <c r="E3544" t="n">
        <v>2389</v>
      </c>
      <c r="F3544" t="n">
        <v>91</v>
      </c>
      <c r="G3544" t="inlineStr">
        <is>
          <t>NVL 비교(null-safe)</t>
        </is>
      </c>
      <c r="H3544" t="inlineStr">
        <is>
          <t>NVL(x,'-') 비교 — 상대: NVL ( A . CELL_PROD_SITE_ID , '-' )</t>
        </is>
      </c>
      <c r="I3544" t="inlineStr"/>
      <c r="J3544" t="inlineStr"/>
      <c r="K3544" t="inlineStr">
        <is>
          <t>후보 5 (대상 5 · 제외 0 · 검토필요 0)</t>
        </is>
      </c>
      <c r="L3544" t="inlineStr">
        <is>
          <t>AND   NVL(A.CELL_PROD_SITE_ID, '-') = NVL(B.CELL_PROD_SITE_ID, '-')  /* [E20260512-000502] 81도 해당 부분을 비교하도록 수정한다. */</t>
        </is>
      </c>
      <c r="M3544" t="inlineStr">
        <is>
          <t>AND   NVL(A.CELL_PROD_SITE_ID, '-') = NVL(B.CELL_PROD_SITE_ID, '/')  /* [E20260512-000502] 81도 해당 부분을 비교하도록 수정한다. */</t>
        </is>
      </c>
      <c r="N354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4" t="inlineStr">
        <is>
          <t>E2026</t>
        </is>
      </c>
      <c r="P3544" t="inlineStr">
        <is>
          <t>[파생·CTE·뷰·함수 경유] B.CELL_PROD_SITE_ID: derived((subquery))</t>
        </is>
      </c>
    </row>
    <row r="3545">
      <c r="A3545" t="inlineStr">
        <is>
          <t>SCM_MGR</t>
        </is>
      </c>
      <c r="B3545" t="inlineStr">
        <is>
          <t>PROCEDURE</t>
        </is>
      </c>
      <c r="C3545" t="inlineStr">
        <is>
          <t>PR_DM_PLN_MKT_FCST_C_QTY_BALANCE_CREATE</t>
        </is>
      </c>
      <c r="D3545" t="inlineStr">
        <is>
          <t>PR_DM_PLN_MKT_FCST_C_QTY_BALANCE_CREATE</t>
        </is>
      </c>
      <c r="E3545" t="n">
        <v>2644</v>
      </c>
      <c r="F3545" t="n">
        <v>20</v>
      </c>
      <c r="G3545" t="inlineStr">
        <is>
          <t>리터럴 적재</t>
        </is>
      </c>
      <c r="H3545" t="inlineStr">
        <is>
          <t>리터럴 값</t>
        </is>
      </c>
      <c r="I3545" t="inlineStr"/>
      <c r="J3545" t="inlineStr"/>
      <c r="K3545" t="inlineStr">
        <is>
          <t>후보 5 (대상 5 · 제외 0 · 검토필요 0)</t>
        </is>
      </c>
      <c r="L3545" t="inlineStr">
        <is>
          <t>, '-'                AS CELL_PROD_SITE_ID  /* [PJ2025-50188]추가 */</t>
        </is>
      </c>
      <c r="M3545" t="inlineStr">
        <is>
          <t>, '/'                AS CELL_PROD_SITE_ID  /* [PJ2025-50188]추가 */</t>
        </is>
      </c>
      <c r="N354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5" t="inlineStr"/>
      <c r="P3545" t="inlineStr">
        <is>
          <t>[GTT 컬럼/적재] 적재 대상 GTT(GT_DPMFCQB_MF_C_BALANCE_MKT_FCST).CELL_PROD_SITE_ID</t>
        </is>
      </c>
    </row>
    <row r="3546">
      <c r="A3546" t="inlineStr">
        <is>
          <t>SCM_MGR</t>
        </is>
      </c>
      <c r="B3546" t="inlineStr">
        <is>
          <t>PROCEDURE</t>
        </is>
      </c>
      <c r="C3546" t="inlineStr">
        <is>
          <t>PR_DM_PLN_MKT_FCST_C_QTY_BALANCE_CREATE</t>
        </is>
      </c>
      <c r="D3546" t="inlineStr">
        <is>
          <t>PR_DM_PLN_MKT_FCST_C_QTY_BALANCE_CREATE</t>
        </is>
      </c>
      <c r="E3546" t="n">
        <v>2660</v>
      </c>
      <c r="F3546" t="n">
        <v>156</v>
      </c>
      <c r="G3546" t="inlineStr">
        <is>
          <t>NVL 초기값</t>
        </is>
      </c>
      <c r="H3546" t="inlineStr">
        <is>
          <t>NVL(x,'-')</t>
        </is>
      </c>
      <c r="I3546" t="inlineStr"/>
      <c r="J3546" t="inlineStr"/>
      <c r="K3546" t="inlineStr">
        <is>
          <t>후보 5 (대상 5 · 제외 0 · 검토필요 0)</t>
        </is>
      </c>
      <c r="L3546" t="inlineStr">
        <is>
          <t>FROM ( SELECT DIVISION_ID, PROJECT_CODE, SCM_SITE_ID, ITEM_ID, DOM_EXP, FCST_TYPE, INCOTERMS, PLANT_SITE_ID, NVL(CELL_PROD_SITE_ID, '-') AS CELL_PROD_SITE_ID</t>
        </is>
      </c>
      <c r="M3546" t="inlineStr">
        <is>
          <t>FROM ( SELECT DIVISION_ID, PROJECT_CODE, SCM_SITE_ID, ITEM_ID, DOM_EXP, FCST_TYPE, INCOTERMS, PLANT_SITE_ID, NVL(CELL_PROD_SITE_ID, '/') AS CELL_PROD_SITE_ID</t>
        </is>
      </c>
      <c r="N354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6" t="inlineStr"/>
      <c r="P3546" t="inlineStr">
        <is>
          <t>[GTT 컬럼/적재] CELL_PROD_SITE_ID: GTT(GT_DPMFCQB_RTF_EXCEPTION_ITEM); 출력 별칭 CELL_PROD_SITE_ID</t>
        </is>
      </c>
    </row>
    <row r="3547">
      <c r="A3547" t="inlineStr">
        <is>
          <t>SCM_MGR</t>
        </is>
      </c>
      <c r="B3547" t="inlineStr">
        <is>
          <t>PROCEDURE</t>
        </is>
      </c>
      <c r="C3547" t="inlineStr">
        <is>
          <t>PR_DM_PLN_MKT_FCST_C_QTY_BALANCE_CREATE</t>
        </is>
      </c>
      <c r="D3547" t="inlineStr">
        <is>
          <t>PR_DM_PLN_MKT_FCST_C_QTY_BALANCE_CREATE</t>
        </is>
      </c>
      <c r="E3547" t="n">
        <v>2662</v>
      </c>
      <c r="F3547" t="n">
        <v>158</v>
      </c>
      <c r="G3547" t="inlineStr">
        <is>
          <t>NVL 초기값</t>
        </is>
      </c>
      <c r="H3547" t="inlineStr">
        <is>
          <t>NVL(x,'-')</t>
        </is>
      </c>
      <c r="I3547" t="inlineStr"/>
      <c r="J3547" t="inlineStr"/>
      <c r="K3547" t="inlineStr">
        <is>
          <t>후보 5 (대상 5 · 제외 0 · 검토필요 0)</t>
        </is>
      </c>
      <c r="L3547" t="inlineStr">
        <is>
          <t>GROUP BY DIVISION_ID, PROJECT_CODE, SCM_SITE_ID, ITEM_ID, DOM_EXP, FCST_TYPE, INCOTERMS, PLANT_SITE_ID, NVL(CELL_PROD_SITE_ID, '-') ) B</t>
        </is>
      </c>
      <c r="M3547" t="inlineStr">
        <is>
          <t>GROUP BY DIVISION_ID, PROJECT_CODE, SCM_SITE_ID, ITEM_ID, DOM_EXP, FCST_TYPE, INCOTERMS, PLANT_SITE_ID, NVL(CELL_PROD_SITE_ID, '/') ) B</t>
        </is>
      </c>
      <c r="N354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7" t="inlineStr"/>
      <c r="P3547" t="inlineStr">
        <is>
          <t>[GTT 컬럼/적재] CELL_PROD_SITE_ID: GTT(GT_DPMFCQB_RTF_EXCEPTION_ITEM)</t>
        </is>
      </c>
    </row>
    <row r="3548">
      <c r="A3548" t="inlineStr">
        <is>
          <t>SCM_MGR</t>
        </is>
      </c>
      <c r="B3548" t="inlineStr">
        <is>
          <t>PROCEDURE</t>
        </is>
      </c>
      <c r="C3548" t="inlineStr">
        <is>
          <t>PR_DM_PLN_MKT_FCST_C_QTY_BALANCE_CREATE</t>
        </is>
      </c>
      <c r="D3548" t="inlineStr">
        <is>
          <t>PR_DM_PLN_MKT_FCST_C_QTY_BALANCE_CREATE</t>
        </is>
      </c>
      <c r="E3548" t="n">
        <v>2671</v>
      </c>
      <c r="F3548" t="n">
        <v>55</v>
      </c>
      <c r="G3548" t="inlineStr">
        <is>
          <t>NVL 비교(null-safe)</t>
        </is>
      </c>
      <c r="H3548" t="inlineStr">
        <is>
          <t>NVL(x,'-') 비교 — 상대: NVL ( B . CELL_PROD_SITE_ID , '-' )</t>
        </is>
      </c>
      <c r="I3548" t="inlineStr"/>
      <c r="J3548" t="inlineStr"/>
      <c r="K3548" t="inlineStr">
        <is>
          <t>후보 5 (대상 5 · 제외 0 · 검토필요 0)</t>
        </is>
      </c>
      <c r="L3548" t="inlineStr">
        <is>
          <t>AND   NVL(A.CELL_PROD_SITE_ID, '-') = NVL(B.CELL_PROD_SITE_ID, '-')  /* [E20260512-000502] 81도 해당 부분을 비교하도록 수정한다. */</t>
        </is>
      </c>
      <c r="M3548" t="inlineStr">
        <is>
          <t>AND   NVL(A.CELL_PROD_SITE_ID, '/') = NVL(B.CELL_PROD_SITE_ID, '-')  /* [E20260512-000502] 81도 해당 부분을 비교하도록 수정한다. */</t>
        </is>
      </c>
      <c r="N354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8" t="inlineStr">
        <is>
          <t>E2026</t>
        </is>
      </c>
      <c r="P3548" t="inlineStr">
        <is>
          <t>[GTT 컬럼/적재] A.CELL_PROD_SITE_ID: GTT(GT_DPMFCQB_MF_C_BALANCE_MKT_FCST)</t>
        </is>
      </c>
    </row>
    <row r="3549">
      <c r="A3549" t="inlineStr">
        <is>
          <t>SCM_MGR</t>
        </is>
      </c>
      <c r="B3549" t="inlineStr">
        <is>
          <t>PROCEDURE</t>
        </is>
      </c>
      <c r="C3549" t="inlineStr">
        <is>
          <t>PR_DM_PLN_MKT_FCST_C_QTY_BALANCE_CREATE</t>
        </is>
      </c>
      <c r="D3549" t="inlineStr">
        <is>
          <t>PR_DM_PLN_MKT_FCST_C_QTY_BALANCE_CREATE</t>
        </is>
      </c>
      <c r="E3549" t="n">
        <v>2671</v>
      </c>
      <c r="F3549" t="n">
        <v>87</v>
      </c>
      <c r="G3549" t="inlineStr">
        <is>
          <t>NVL 비교(null-safe)</t>
        </is>
      </c>
      <c r="H3549" t="inlineStr">
        <is>
          <t>NVL(x,'-') 비교 — 상대: NVL ( A . CELL_PROD_SITE_ID , '-' )</t>
        </is>
      </c>
      <c r="I3549" t="inlineStr"/>
      <c r="J3549" t="inlineStr"/>
      <c r="K3549" t="inlineStr">
        <is>
          <t>후보 5 (대상 5 · 제외 0 · 검토필요 0)</t>
        </is>
      </c>
      <c r="L3549" t="inlineStr">
        <is>
          <t>AND   NVL(A.CELL_PROD_SITE_ID, '-') = NVL(B.CELL_PROD_SITE_ID, '-')  /* [E20260512-000502] 81도 해당 부분을 비교하도록 수정한다. */</t>
        </is>
      </c>
      <c r="M3549" t="inlineStr">
        <is>
          <t>AND   NVL(A.CELL_PROD_SITE_ID, '-') = NVL(B.CELL_PROD_SITE_ID, '/')  /* [E20260512-000502] 81도 해당 부분을 비교하도록 수정한다. */</t>
        </is>
      </c>
      <c r="N354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49" t="inlineStr">
        <is>
          <t>E2026</t>
        </is>
      </c>
      <c r="P3549" t="inlineStr">
        <is>
          <t>[파생·CTE·뷰·함수 경유] B.CELL_PROD_SITE_ID: derived((subquery))</t>
        </is>
      </c>
    </row>
    <row r="3550">
      <c r="A3550" t="inlineStr">
        <is>
          <t>SCM_MGR</t>
        </is>
      </c>
      <c r="B3550" t="inlineStr">
        <is>
          <t>PROCEDURE</t>
        </is>
      </c>
      <c r="C3550" t="inlineStr">
        <is>
          <t>PR_DM_PLN_MKT_FCST_C_QTY_BALANCE_CREATE</t>
        </is>
      </c>
      <c r="D3550" t="inlineStr">
        <is>
          <t>PR_DM_PLN_MKT_FCST_C_QTY_BALANCE_CREATE</t>
        </is>
      </c>
      <c r="E3550" t="n">
        <v>2730</v>
      </c>
      <c r="F3550" t="n">
        <v>156</v>
      </c>
      <c r="G3550" t="inlineStr">
        <is>
          <t>NVL 초기값</t>
        </is>
      </c>
      <c r="H3550" t="inlineStr">
        <is>
          <t>NVL(x,'-')</t>
        </is>
      </c>
      <c r="I3550" t="inlineStr"/>
      <c r="J3550" t="inlineStr"/>
      <c r="K3550" t="inlineStr">
        <is>
          <t>후보 5 (대상 5 · 제외 0 · 검토필요 0)</t>
        </is>
      </c>
      <c r="L3550" t="inlineStr">
        <is>
          <t>FROM ( SELECT DIVISION_ID, PROJECT_CODE, SCM_SITE_ID, ITEM_ID, DOM_EXP, FCST_TYPE, INCOTERMS, PLANT_SITE_ID, NVL(CELL_PROD_SITE_ID, '-') AS CELL_PROD_SITE_ID</t>
        </is>
      </c>
      <c r="M3550" t="inlineStr">
        <is>
          <t>FROM ( SELECT DIVISION_ID, PROJECT_CODE, SCM_SITE_ID, ITEM_ID, DOM_EXP, FCST_TYPE, INCOTERMS, PLANT_SITE_ID, NVL(CELL_PROD_SITE_ID, '/') AS CELL_PROD_SITE_ID</t>
        </is>
      </c>
      <c r="N355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0" t="inlineStr"/>
      <c r="P3550" t="inlineStr">
        <is>
          <t>[GTT 컬럼/적재] CELL_PROD_SITE_ID: GTT(GT_DPMFCQB_RTF_EXCEPTION_ITEM); 출력 별칭 CELL_PROD_SITE_ID</t>
        </is>
      </c>
    </row>
    <row r="3551">
      <c r="A3551" t="inlineStr">
        <is>
          <t>SCM_MGR</t>
        </is>
      </c>
      <c r="B3551" t="inlineStr">
        <is>
          <t>PROCEDURE</t>
        </is>
      </c>
      <c r="C3551" t="inlineStr">
        <is>
          <t>PR_DM_PLN_MKT_FCST_C_QTY_BALANCE_CREATE</t>
        </is>
      </c>
      <c r="D3551" t="inlineStr">
        <is>
          <t>PR_DM_PLN_MKT_FCST_C_QTY_BALANCE_CREATE</t>
        </is>
      </c>
      <c r="E3551" t="n">
        <v>2732</v>
      </c>
      <c r="F3551" t="n">
        <v>158</v>
      </c>
      <c r="G3551" t="inlineStr">
        <is>
          <t>NVL 초기값</t>
        </is>
      </c>
      <c r="H3551" t="inlineStr">
        <is>
          <t>NVL(x,'-')</t>
        </is>
      </c>
      <c r="I3551" t="inlineStr"/>
      <c r="J3551" t="inlineStr"/>
      <c r="K3551" t="inlineStr">
        <is>
          <t>후보 5 (대상 5 · 제외 0 · 검토필요 0)</t>
        </is>
      </c>
      <c r="L3551" t="inlineStr">
        <is>
          <t>GROUP BY DIVISION_ID, PROJECT_CODE, SCM_SITE_ID, ITEM_ID, DOM_EXP, FCST_TYPE, INCOTERMS, PLANT_SITE_ID, NVL(CELL_PROD_SITE_ID, '-') ) B</t>
        </is>
      </c>
      <c r="M3551" t="inlineStr">
        <is>
          <t>GROUP BY DIVISION_ID, PROJECT_CODE, SCM_SITE_ID, ITEM_ID, DOM_EXP, FCST_TYPE, INCOTERMS, PLANT_SITE_ID, NVL(CELL_PROD_SITE_ID, '/') ) B</t>
        </is>
      </c>
      <c r="N355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1" t="inlineStr"/>
      <c r="P3551" t="inlineStr">
        <is>
          <t>[GTT 컬럼/적재] CELL_PROD_SITE_ID: GTT(GT_DPMFCQB_RTF_EXCEPTION_ITEM)</t>
        </is>
      </c>
    </row>
    <row r="3552">
      <c r="A3552" t="inlineStr">
        <is>
          <t>SCM_MGR</t>
        </is>
      </c>
      <c r="B3552" t="inlineStr">
        <is>
          <t>PROCEDURE</t>
        </is>
      </c>
      <c r="C3552" t="inlineStr">
        <is>
          <t>PR_DM_PLN_MKT_FCST_C_QTY_BALANCE_CREATE</t>
        </is>
      </c>
      <c r="D3552" t="inlineStr">
        <is>
          <t>PR_DM_PLN_MKT_FCST_C_QTY_BALANCE_CREATE</t>
        </is>
      </c>
      <c r="E3552" t="n">
        <v>2741</v>
      </c>
      <c r="F3552" t="n">
        <v>55</v>
      </c>
      <c r="G3552" t="inlineStr">
        <is>
          <t>NVL 비교(null-safe)</t>
        </is>
      </c>
      <c r="H3552" t="inlineStr">
        <is>
          <t>NVL(x,'-') 비교 — 상대: NVL ( B . CELL_PROD_SITE_ID , '-' )</t>
        </is>
      </c>
      <c r="I3552" t="inlineStr"/>
      <c r="J3552" t="inlineStr"/>
      <c r="K3552" t="inlineStr">
        <is>
          <t>후보 5 (대상 5 · 제외 0 · 검토필요 0)</t>
        </is>
      </c>
      <c r="L3552" t="inlineStr">
        <is>
          <t>AND   NVL(A.CELL_PROD_SITE_ID, '-') = NVL(B.CELL_PROD_SITE_ID, '-')  /* [E20260512-000502] 81도 해당 부분을 비교하도록 수정한다. */</t>
        </is>
      </c>
      <c r="M3552" t="inlineStr">
        <is>
          <t>AND   NVL(A.CELL_PROD_SITE_ID, '/') = NVL(B.CELL_PROD_SITE_ID, '-')  /* [E20260512-000502] 81도 해당 부분을 비교하도록 수정한다. */</t>
        </is>
      </c>
      <c r="N355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2" t="inlineStr">
        <is>
          <t>E2026</t>
        </is>
      </c>
      <c r="P3552" t="inlineStr">
        <is>
          <t>[GTT 컬럼/적재] A.CELL_PROD_SITE_ID: GTT(GT_DPMFCQB_CUTOFF_MST)</t>
        </is>
      </c>
    </row>
    <row r="3553">
      <c r="A3553" t="inlineStr">
        <is>
          <t>SCM_MGR</t>
        </is>
      </c>
      <c r="B3553" t="inlineStr">
        <is>
          <t>PROCEDURE</t>
        </is>
      </c>
      <c r="C3553" t="inlineStr">
        <is>
          <t>PR_DM_PLN_MKT_FCST_C_QTY_BALANCE_CREATE</t>
        </is>
      </c>
      <c r="D3553" t="inlineStr">
        <is>
          <t>PR_DM_PLN_MKT_FCST_C_QTY_BALANCE_CREATE</t>
        </is>
      </c>
      <c r="E3553" t="n">
        <v>2741</v>
      </c>
      <c r="F3553" t="n">
        <v>87</v>
      </c>
      <c r="G3553" t="inlineStr">
        <is>
          <t>NVL 비교(null-safe)</t>
        </is>
      </c>
      <c r="H3553" t="inlineStr">
        <is>
          <t>NVL(x,'-') 비교 — 상대: NVL ( A . CELL_PROD_SITE_ID , '-' )</t>
        </is>
      </c>
      <c r="I3553" t="inlineStr"/>
      <c r="J3553" t="inlineStr"/>
      <c r="K3553" t="inlineStr">
        <is>
          <t>후보 5 (대상 5 · 제외 0 · 검토필요 0)</t>
        </is>
      </c>
      <c r="L3553" t="inlineStr">
        <is>
          <t>AND   NVL(A.CELL_PROD_SITE_ID, '-') = NVL(B.CELL_PROD_SITE_ID, '-')  /* [E20260512-000502] 81도 해당 부분을 비교하도록 수정한다. */</t>
        </is>
      </c>
      <c r="M3553" t="inlineStr">
        <is>
          <t>AND   NVL(A.CELL_PROD_SITE_ID, '-') = NVL(B.CELL_PROD_SITE_ID, '/')  /* [E20260512-000502] 81도 해당 부분을 비교하도록 수정한다. */</t>
        </is>
      </c>
      <c r="N355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3" t="inlineStr">
        <is>
          <t>E2026</t>
        </is>
      </c>
      <c r="P3553" t="inlineStr">
        <is>
          <t>[파생·CTE·뷰·함수 경유] B.CELL_PROD_SITE_ID: derived((subquery))</t>
        </is>
      </c>
    </row>
    <row r="3554">
      <c r="A3554" t="inlineStr">
        <is>
          <t>SCM_MGR</t>
        </is>
      </c>
      <c r="B3554" t="inlineStr">
        <is>
          <t>PROCEDURE</t>
        </is>
      </c>
      <c r="C3554" t="inlineStr">
        <is>
          <t>PR_DM_PLN_MKT_FCST_C_QTY_BALANCE_CREATE</t>
        </is>
      </c>
      <c r="D3554" t="inlineStr">
        <is>
          <t>PR_DM_PLN_MKT_FCST_C_QTY_BALANCE_CREATE</t>
        </is>
      </c>
      <c r="E3554" t="n">
        <v>2768</v>
      </c>
      <c r="F3554" t="n">
        <v>156</v>
      </c>
      <c r="G3554" t="inlineStr">
        <is>
          <t>NVL 초기값</t>
        </is>
      </c>
      <c r="H3554" t="inlineStr">
        <is>
          <t>NVL(x,'-')</t>
        </is>
      </c>
      <c r="I3554" t="inlineStr"/>
      <c r="J3554" t="inlineStr"/>
      <c r="K3554" t="inlineStr">
        <is>
          <t>후보 5 (대상 5 · 제외 0 · 검토필요 0)</t>
        </is>
      </c>
      <c r="L3554" t="inlineStr">
        <is>
          <t>FROM ( SELECT DIVISION_ID, PROJECT_CODE, SCM_SITE_ID, ITEM_ID, DOM_EXP, FCST_TYPE, INCOTERMS, PLANT_SITE_ID, NVL(CELL_PROD_SITE_ID, '-') AS CELL_PROD_SITE_ID</t>
        </is>
      </c>
      <c r="M3554" t="inlineStr">
        <is>
          <t>FROM ( SELECT DIVISION_ID, PROJECT_CODE, SCM_SITE_ID, ITEM_ID, DOM_EXP, FCST_TYPE, INCOTERMS, PLANT_SITE_ID, NVL(CELL_PROD_SITE_ID, '/') AS CELL_PROD_SITE_ID</t>
        </is>
      </c>
      <c r="N355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4" t="inlineStr"/>
      <c r="P3554" t="inlineStr">
        <is>
          <t>[GTT 컬럼/적재] CELL_PROD_SITE_ID: GTT(GT_DPMFCQB_RTF_EXCEPTION_ITEM); 출력 별칭 CELL_PROD_SITE_ID</t>
        </is>
      </c>
    </row>
    <row r="3555">
      <c r="A3555" t="inlineStr">
        <is>
          <t>SCM_MGR</t>
        </is>
      </c>
      <c r="B3555" t="inlineStr">
        <is>
          <t>PROCEDURE</t>
        </is>
      </c>
      <c r="C3555" t="inlineStr">
        <is>
          <t>PR_DM_PLN_MKT_FCST_C_QTY_BALANCE_CREATE</t>
        </is>
      </c>
      <c r="D3555" t="inlineStr">
        <is>
          <t>PR_DM_PLN_MKT_FCST_C_QTY_BALANCE_CREATE</t>
        </is>
      </c>
      <c r="E3555" t="n">
        <v>2770</v>
      </c>
      <c r="F3555" t="n">
        <v>158</v>
      </c>
      <c r="G3555" t="inlineStr">
        <is>
          <t>NVL 초기값</t>
        </is>
      </c>
      <c r="H3555" t="inlineStr">
        <is>
          <t>NVL(x,'-')</t>
        </is>
      </c>
      <c r="I3555" t="inlineStr"/>
      <c r="J3555" t="inlineStr"/>
      <c r="K3555" t="inlineStr">
        <is>
          <t>후보 5 (대상 5 · 제외 0 · 검토필요 0)</t>
        </is>
      </c>
      <c r="L3555" t="inlineStr">
        <is>
          <t>GROUP BY DIVISION_ID, PROJECT_CODE, SCM_SITE_ID, ITEM_ID, DOM_EXP, FCST_TYPE, INCOTERMS, PLANT_SITE_ID, NVL(CELL_PROD_SITE_ID, '-') ) B</t>
        </is>
      </c>
      <c r="M3555" t="inlineStr">
        <is>
          <t>GROUP BY DIVISION_ID, PROJECT_CODE, SCM_SITE_ID, ITEM_ID, DOM_EXP, FCST_TYPE, INCOTERMS, PLANT_SITE_ID, NVL(CELL_PROD_SITE_ID, '/') ) B</t>
        </is>
      </c>
      <c r="N355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5" t="inlineStr"/>
      <c r="P3555" t="inlineStr">
        <is>
          <t>[GTT 컬럼/적재] CELL_PROD_SITE_ID: GTT(GT_DPMFCQB_RTF_EXCEPTION_ITEM)</t>
        </is>
      </c>
    </row>
    <row r="3556">
      <c r="A3556" t="inlineStr">
        <is>
          <t>SCM_MGR</t>
        </is>
      </c>
      <c r="B3556" t="inlineStr">
        <is>
          <t>PROCEDURE</t>
        </is>
      </c>
      <c r="C3556" t="inlineStr">
        <is>
          <t>PR_DM_PLN_MKT_FCST_C_QTY_BALANCE_CREATE</t>
        </is>
      </c>
      <c r="D3556" t="inlineStr">
        <is>
          <t>PR_DM_PLN_MKT_FCST_C_QTY_BALANCE_CREATE</t>
        </is>
      </c>
      <c r="E3556" t="n">
        <v>2779</v>
      </c>
      <c r="F3556" t="n">
        <v>55</v>
      </c>
      <c r="G3556" t="inlineStr">
        <is>
          <t>NVL 비교(null-safe)</t>
        </is>
      </c>
      <c r="H3556" t="inlineStr">
        <is>
          <t>NVL(x,'-') 비교 — 상대: NVL ( B . CELL_PROD_SITE_ID , '-' )</t>
        </is>
      </c>
      <c r="I3556" t="inlineStr"/>
      <c r="J3556" t="inlineStr"/>
      <c r="K3556" t="inlineStr">
        <is>
          <t>후보 5 (대상 5 · 제외 0 · 검토필요 0)</t>
        </is>
      </c>
      <c r="L3556" t="inlineStr">
        <is>
          <t>AND   NVL(A.CELL_PROD_SITE_ID, '-') = NVL(B.CELL_PROD_SITE_ID, '-')  /* [E20260512-000502] 81도 해당 부분을 비교하도록 수정한다. */</t>
        </is>
      </c>
      <c r="M3556" t="inlineStr">
        <is>
          <t>AND   NVL(A.CELL_PROD_SITE_ID, '/') = NVL(B.CELL_PROD_SITE_ID, '-')  /* [E20260512-000502] 81도 해당 부분을 비교하도록 수정한다. */</t>
        </is>
      </c>
      <c r="N355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6" t="inlineStr">
        <is>
          <t>E2026</t>
        </is>
      </c>
      <c r="P3556" t="inlineStr">
        <is>
          <t>[GTT 컬럼/적재] A.CELL_PROD_SITE_ID: GTT(GT_DPMFCQB_CUTOFF_MST_ACCUM)</t>
        </is>
      </c>
    </row>
    <row r="3557">
      <c r="A3557" t="inlineStr">
        <is>
          <t>SCM_MGR</t>
        </is>
      </c>
      <c r="B3557" t="inlineStr">
        <is>
          <t>PROCEDURE</t>
        </is>
      </c>
      <c r="C3557" t="inlineStr">
        <is>
          <t>PR_DM_PLN_MKT_FCST_C_QTY_BALANCE_CREATE</t>
        </is>
      </c>
      <c r="D3557" t="inlineStr">
        <is>
          <t>PR_DM_PLN_MKT_FCST_C_QTY_BALANCE_CREATE</t>
        </is>
      </c>
      <c r="E3557" t="n">
        <v>2779</v>
      </c>
      <c r="F3557" t="n">
        <v>87</v>
      </c>
      <c r="G3557" t="inlineStr">
        <is>
          <t>NVL 비교(null-safe)</t>
        </is>
      </c>
      <c r="H3557" t="inlineStr">
        <is>
          <t>NVL(x,'-') 비교 — 상대: NVL ( A . CELL_PROD_SITE_ID , '-' )</t>
        </is>
      </c>
      <c r="I3557" t="inlineStr"/>
      <c r="J3557" t="inlineStr"/>
      <c r="K3557" t="inlineStr">
        <is>
          <t>후보 5 (대상 5 · 제외 0 · 검토필요 0)</t>
        </is>
      </c>
      <c r="L3557" t="inlineStr">
        <is>
          <t>AND   NVL(A.CELL_PROD_SITE_ID, '-') = NVL(B.CELL_PROD_SITE_ID, '-')  /* [E20260512-000502] 81도 해당 부분을 비교하도록 수정한다. */</t>
        </is>
      </c>
      <c r="M3557" t="inlineStr">
        <is>
          <t>AND   NVL(A.CELL_PROD_SITE_ID, '-') = NVL(B.CELL_PROD_SITE_ID, '/')  /* [E20260512-000502] 81도 해당 부분을 비교하도록 수정한다. */</t>
        </is>
      </c>
      <c r="N355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7" t="inlineStr">
        <is>
          <t>E2026</t>
        </is>
      </c>
      <c r="P3557" t="inlineStr">
        <is>
          <t>[파생·CTE·뷰·함수 경유] B.CELL_PROD_SITE_ID: derived((subquery))</t>
        </is>
      </c>
    </row>
    <row r="3558">
      <c r="A3558" t="inlineStr">
        <is>
          <t>SCM_MGR</t>
        </is>
      </c>
      <c r="B3558" t="inlineStr">
        <is>
          <t>PROCEDURE</t>
        </is>
      </c>
      <c r="C3558" t="inlineStr">
        <is>
          <t>PR_DM_PLN_MKT_FCST_C_QTY_BALANCE_CREATE</t>
        </is>
      </c>
      <c r="D3558" t="inlineStr">
        <is>
          <t>PR_DM_PLN_MKT_FCST_C_QTY_BALANCE_CREATE</t>
        </is>
      </c>
      <c r="E3558" t="n">
        <v>2800</v>
      </c>
      <c r="F3558" t="n">
        <v>156</v>
      </c>
      <c r="G3558" t="inlineStr">
        <is>
          <t>NVL 초기값</t>
        </is>
      </c>
      <c r="H3558" t="inlineStr">
        <is>
          <t>NVL(x,'-')</t>
        </is>
      </c>
      <c r="I3558" t="inlineStr"/>
      <c r="J3558" t="inlineStr"/>
      <c r="K3558" t="inlineStr">
        <is>
          <t>후보 5 (대상 5 · 제외 0 · 검토필요 0)</t>
        </is>
      </c>
      <c r="L3558" t="inlineStr">
        <is>
          <t>FROM ( SELECT DIVISION_ID, PROJECT_CODE, SCM_SITE_ID, ITEM_ID, DOM_EXP, FCST_TYPE, INCOTERMS, PLANT_SITE_ID, NVL(CELL_PROD_SITE_ID, '-') AS CELL_PROD_SITE_ID</t>
        </is>
      </c>
      <c r="M3558" t="inlineStr">
        <is>
          <t>FROM ( SELECT DIVISION_ID, PROJECT_CODE, SCM_SITE_ID, ITEM_ID, DOM_EXP, FCST_TYPE, INCOTERMS, PLANT_SITE_ID, NVL(CELL_PROD_SITE_ID, '/') AS CELL_PROD_SITE_ID</t>
        </is>
      </c>
      <c r="N355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8" t="inlineStr"/>
      <c r="P3558" t="inlineStr">
        <is>
          <t>[GTT 컬럼/적재] CELL_PROD_SITE_ID: GTT(GT_DPMFCQB_RTF_EXCEPTION_ITEM); 출력 별칭 CELL_PROD_SITE_ID</t>
        </is>
      </c>
    </row>
    <row r="3559">
      <c r="A3559" t="inlineStr">
        <is>
          <t>SCM_MGR</t>
        </is>
      </c>
      <c r="B3559" t="inlineStr">
        <is>
          <t>PROCEDURE</t>
        </is>
      </c>
      <c r="C3559" t="inlineStr">
        <is>
          <t>PR_DM_PLN_MKT_FCST_C_QTY_BALANCE_CREATE</t>
        </is>
      </c>
      <c r="D3559" t="inlineStr">
        <is>
          <t>PR_DM_PLN_MKT_FCST_C_QTY_BALANCE_CREATE</t>
        </is>
      </c>
      <c r="E3559" t="n">
        <v>2802</v>
      </c>
      <c r="F3559" t="n">
        <v>158</v>
      </c>
      <c r="G3559" t="inlineStr">
        <is>
          <t>NVL 초기값</t>
        </is>
      </c>
      <c r="H3559" t="inlineStr">
        <is>
          <t>NVL(x,'-')</t>
        </is>
      </c>
      <c r="I3559" t="inlineStr"/>
      <c r="J3559" t="inlineStr"/>
      <c r="K3559" t="inlineStr">
        <is>
          <t>후보 5 (대상 5 · 제외 0 · 검토필요 0)</t>
        </is>
      </c>
      <c r="L3559" t="inlineStr">
        <is>
          <t>GROUP BY DIVISION_ID, PROJECT_CODE, SCM_SITE_ID, ITEM_ID, DOM_EXP, FCST_TYPE, INCOTERMS, PLANT_SITE_ID, NVL(CELL_PROD_SITE_ID, '-') ) B</t>
        </is>
      </c>
      <c r="M3559" t="inlineStr">
        <is>
          <t>GROUP BY DIVISION_ID, PROJECT_CODE, SCM_SITE_ID, ITEM_ID, DOM_EXP, FCST_TYPE, INCOTERMS, PLANT_SITE_ID, NVL(CELL_PROD_SITE_ID, '/') ) B</t>
        </is>
      </c>
      <c r="N355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59" t="inlineStr"/>
      <c r="P3559" t="inlineStr">
        <is>
          <t>[GTT 컬럼/적재] CELL_PROD_SITE_ID: GTT(GT_DPMFCQB_RTF_EXCEPTION_ITEM)</t>
        </is>
      </c>
    </row>
    <row r="3560">
      <c r="A3560" t="inlineStr">
        <is>
          <t>SCM_MGR</t>
        </is>
      </c>
      <c r="B3560" t="inlineStr">
        <is>
          <t>PROCEDURE</t>
        </is>
      </c>
      <c r="C3560" t="inlineStr">
        <is>
          <t>PR_DM_PLN_MKT_FCST_C_QTY_BALANCE_CREATE</t>
        </is>
      </c>
      <c r="D3560" t="inlineStr">
        <is>
          <t>PR_DM_PLN_MKT_FCST_C_QTY_BALANCE_CREATE</t>
        </is>
      </c>
      <c r="E3560" t="n">
        <v>2811</v>
      </c>
      <c r="F3560" t="n">
        <v>55</v>
      </c>
      <c r="G3560" t="inlineStr">
        <is>
          <t>NVL 비교(null-safe)</t>
        </is>
      </c>
      <c r="H3560" t="inlineStr">
        <is>
          <t>NVL(x,'-') 비교 — 상대: NVL ( B . CELL_PROD_SITE_ID , '-' )</t>
        </is>
      </c>
      <c r="I3560" t="inlineStr"/>
      <c r="J3560" t="inlineStr"/>
      <c r="K3560" t="inlineStr">
        <is>
          <t>후보 5 (대상 5 · 제외 0 · 검토필요 0)</t>
        </is>
      </c>
      <c r="L3560" t="inlineStr">
        <is>
          <t>AND   NVL(A.CELL_PROD_SITE_ID, '-') = NVL(B.CELL_PROD_SITE_ID, '-')  /* [E20260512-000502] 81도 해당 부분을 비교하도록 수정한다. */</t>
        </is>
      </c>
      <c r="M3560" t="inlineStr">
        <is>
          <t>AND   NVL(A.CELL_PROD_SITE_ID, '/') = NVL(B.CELL_PROD_SITE_ID, '-')  /* [E20260512-000502] 81도 해당 부분을 비교하도록 수정한다. */</t>
        </is>
      </c>
      <c r="N356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60" t="inlineStr">
        <is>
          <t>E2026</t>
        </is>
      </c>
      <c r="P3560" t="inlineStr">
        <is>
          <t>[GTT 컬럼/적재] A.CELL_PROD_SITE_ID: GTT(GT_DPMFCQB_CUTOFF_TEMPX)</t>
        </is>
      </c>
    </row>
    <row r="3561">
      <c r="A3561" t="inlineStr">
        <is>
          <t>SCM_MGR</t>
        </is>
      </c>
      <c r="B3561" t="inlineStr">
        <is>
          <t>PROCEDURE</t>
        </is>
      </c>
      <c r="C3561" t="inlineStr">
        <is>
          <t>PR_DM_PLN_MKT_FCST_C_QTY_BALANCE_CREATE</t>
        </is>
      </c>
      <c r="D3561" t="inlineStr">
        <is>
          <t>PR_DM_PLN_MKT_FCST_C_QTY_BALANCE_CREATE</t>
        </is>
      </c>
      <c r="E3561" t="n">
        <v>2811</v>
      </c>
      <c r="F3561" t="n">
        <v>87</v>
      </c>
      <c r="G3561" t="inlineStr">
        <is>
          <t>NVL 비교(null-safe)</t>
        </is>
      </c>
      <c r="H3561" t="inlineStr">
        <is>
          <t>NVL(x,'-') 비교 — 상대: NVL ( A . CELL_PROD_SITE_ID , '-' )</t>
        </is>
      </c>
      <c r="I3561" t="inlineStr"/>
      <c r="J3561" t="inlineStr"/>
      <c r="K3561" t="inlineStr">
        <is>
          <t>후보 5 (대상 5 · 제외 0 · 검토필요 0)</t>
        </is>
      </c>
      <c r="L3561" t="inlineStr">
        <is>
          <t>AND   NVL(A.CELL_PROD_SITE_ID, '-') = NVL(B.CELL_PROD_SITE_ID, '-')  /* [E20260512-000502] 81도 해당 부분을 비교하도록 수정한다. */</t>
        </is>
      </c>
      <c r="M3561" t="inlineStr">
        <is>
          <t>AND   NVL(A.CELL_PROD_SITE_ID, '-') = NVL(B.CELL_PROD_SITE_ID, '/')  /* [E20260512-000502] 81도 해당 부분을 비교하도록 수정한다. */</t>
        </is>
      </c>
      <c r="N356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61" t="inlineStr">
        <is>
          <t>E2026</t>
        </is>
      </c>
      <c r="P3561" t="inlineStr">
        <is>
          <t>[파생·CTE·뷰·함수 경유] B.CELL_PROD_SITE_ID: derived((subquery))</t>
        </is>
      </c>
    </row>
    <row r="3562">
      <c r="A3562" t="inlineStr">
        <is>
          <t>SCM_MGR</t>
        </is>
      </c>
      <c r="B3562" t="inlineStr">
        <is>
          <t>PROCEDURE</t>
        </is>
      </c>
      <c r="C3562" t="inlineStr">
        <is>
          <t>PR_DM_PLN_MKT_FCST_QTY_BALANCE_CREATE</t>
        </is>
      </c>
      <c r="D3562" t="inlineStr">
        <is>
          <t>PR_DM_PLN_MKT_FCST_QTY_BALANCE_CREATE</t>
        </is>
      </c>
      <c r="E3562" t="n">
        <v>1379</v>
      </c>
      <c r="F3562" t="n">
        <v>35</v>
      </c>
      <c r="G3562" t="inlineStr">
        <is>
          <t>리터럴 적재</t>
        </is>
      </c>
      <c r="H3562" t="inlineStr">
        <is>
          <t>리터럴 값</t>
        </is>
      </c>
      <c r="I3562" t="inlineStr"/>
      <c r="J3562" t="inlineStr"/>
      <c r="K3562" t="inlineStr"/>
      <c r="L3562" t="inlineStr">
        <is>
          <t>, CELL_PROD_SITE_ID, '-' AS FROM_SITE_ID</t>
        </is>
      </c>
      <c r="M3562" t="inlineStr">
        <is>
          <t>, CELL_PROD_SITE_ID, '/' AS FROM_SITE_ID</t>
        </is>
      </c>
      <c r="N3562" t="inlineStr"/>
      <c r="O3562" t="inlineStr"/>
      <c r="P3562" t="inlineStr">
        <is>
          <t>[GTT 컬럼/적재] 적재 대상 GTT(GT_PRDM2_RESULTS).FROM_SITE_ID</t>
        </is>
      </c>
    </row>
    <row r="3563">
      <c r="A3563" t="inlineStr">
        <is>
          <t>SCM_MGR</t>
        </is>
      </c>
      <c r="B3563" t="inlineStr">
        <is>
          <t>PROCEDURE</t>
        </is>
      </c>
      <c r="C3563" t="inlineStr">
        <is>
          <t>PR_DM_PLN_MKT_FCST_QTY_BALANCE_CREATE</t>
        </is>
      </c>
      <c r="D3563" t="inlineStr">
        <is>
          <t>PR_DM_PLN_MKT_FCST_QTY_BALANCE_CREATE</t>
        </is>
      </c>
      <c r="E3563" t="n">
        <v>1507</v>
      </c>
      <c r="F3563" t="n">
        <v>48</v>
      </c>
      <c r="G3563" t="inlineStr">
        <is>
          <t>리터럴 적재</t>
        </is>
      </c>
      <c r="H3563" t="inlineStr">
        <is>
          <t>리터럴 값</t>
        </is>
      </c>
      <c r="I3563" t="inlineStr"/>
      <c r="J3563" t="inlineStr"/>
      <c r="K3563" t="inlineStr">
        <is>
          <t>후보 5 (대상 5 · 제외 0 · 검토필요 0)</t>
        </is>
      </c>
      <c r="L3563" t="inlineStr">
        <is>
          <t>, MEASURE, PLANT_SITE_ID, '-' AS CELL_PROD_SITE_ID</t>
        </is>
      </c>
      <c r="M3563" t="inlineStr">
        <is>
          <t>, MEASURE, PLANT_SITE_ID, '/' AS CELL_PROD_SITE_ID</t>
        </is>
      </c>
      <c r="N356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63" t="inlineStr"/>
      <c r="P3563" t="inlineStr">
        <is>
          <t>[GTT 컬럼/적재] 적재 대상 GTT(GT_PRDM2_RTF_EXCEPTION_ITEM).CELL_PROD_SITE_ID</t>
        </is>
      </c>
    </row>
    <row r="3564">
      <c r="A3564" t="inlineStr">
        <is>
          <t>SCM_MGR</t>
        </is>
      </c>
      <c r="B3564" t="inlineStr">
        <is>
          <t>PROCEDURE</t>
        </is>
      </c>
      <c r="C3564" t="inlineStr">
        <is>
          <t>PR_DM_PLN_MKT_FCST_QTY_BALANCE_CREATE</t>
        </is>
      </c>
      <c r="D3564" t="inlineStr">
        <is>
          <t>PR_DM_PLN_MKT_FCST_QTY_BALANCE_CREATE</t>
        </is>
      </c>
      <c r="E3564" t="n">
        <v>1519</v>
      </c>
      <c r="F3564" t="n">
        <v>52</v>
      </c>
      <c r="G3564" t="inlineStr">
        <is>
          <t>리터럴 적재</t>
        </is>
      </c>
      <c r="H3564" t="inlineStr">
        <is>
          <t>리터럴 값</t>
        </is>
      </c>
      <c r="I3564" t="inlineStr"/>
      <c r="J3564" t="inlineStr"/>
      <c r="K3564" t="inlineStr">
        <is>
          <t>후보 5 (대상 5 · 제외 0 · 검토필요 0)</t>
        </is>
      </c>
      <c r="L3564" t="inlineStr">
        <is>
          <t>, A.MEASURE, A.PLANT_SITE_ID, '-' AS CELL_PROD_SITE_ID</t>
        </is>
      </c>
      <c r="M3564" t="inlineStr">
        <is>
          <t>, A.MEASURE, A.PLANT_SITE_ID, '/' AS CELL_PROD_SITE_ID</t>
        </is>
      </c>
      <c r="N356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64" t="inlineStr"/>
      <c r="P3564" t="inlineStr">
        <is>
          <t>[GTT 컬럼/적재] 적재 대상 GTT(GT_PRDM2_RTF_EXCEPTION_ITEM).CELL_PROD_SITE_ID</t>
        </is>
      </c>
    </row>
    <row r="3565">
      <c r="A3565" t="inlineStr">
        <is>
          <t>SCM_MGR</t>
        </is>
      </c>
      <c r="B3565" t="inlineStr">
        <is>
          <t>PROCEDURE</t>
        </is>
      </c>
      <c r="C3565" t="inlineStr">
        <is>
          <t>PR_DM_PLN_MKT_FCST_QTY_BALANCE_CREATE</t>
        </is>
      </c>
      <c r="D3565" t="inlineStr">
        <is>
          <t>PR_DM_PLN_MKT_FCST_QTY_BALANCE_CREATE</t>
        </is>
      </c>
      <c r="E3565" t="n">
        <v>1557</v>
      </c>
      <c r="F3565" t="n">
        <v>20</v>
      </c>
      <c r="G3565" t="inlineStr">
        <is>
          <t>리터럴 적재</t>
        </is>
      </c>
      <c r="H3565" t="inlineStr">
        <is>
          <t>리터럴 값</t>
        </is>
      </c>
      <c r="I3565" t="inlineStr"/>
      <c r="J3565" t="inlineStr"/>
      <c r="K3565" t="inlineStr">
        <is>
          <t>후보 5 (대상 5 · 제외 0 · 검토필요 0)</t>
        </is>
      </c>
      <c r="L3565" t="inlineStr">
        <is>
          <t>, '-' AS CELL_PROD_SITE_ID, '-' AS FROM_SITE_ID, MEASURE, YYYYMMDD, QTY</t>
        </is>
      </c>
      <c r="M3565" t="inlineStr">
        <is>
          <t>, '/' AS CELL_PROD_SITE_ID, '-' AS FROM_SITE_ID, MEASURE, YYYYMMDD, QTY</t>
        </is>
      </c>
      <c r="N356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65" t="inlineStr"/>
      <c r="P3565" t="inlineStr">
        <is>
          <t>[GTT 컬럼/적재] 적재 대상 GTT(GT_PRDM2_MF_BALANCE_MKT_FCST).CELL_PROD_SITE_ID</t>
        </is>
      </c>
    </row>
    <row r="3566">
      <c r="A3566" t="inlineStr">
        <is>
          <t>SCM_MGR</t>
        </is>
      </c>
      <c r="B3566" t="inlineStr">
        <is>
          <t>PROCEDURE</t>
        </is>
      </c>
      <c r="C3566" t="inlineStr">
        <is>
          <t>PR_DM_PLN_MKT_FCST_QTY_BALANCE_CREATE</t>
        </is>
      </c>
      <c r="D3566" t="inlineStr">
        <is>
          <t>PR_DM_PLN_MKT_FCST_QTY_BALANCE_CREATE</t>
        </is>
      </c>
      <c r="E3566" t="n">
        <v>1557</v>
      </c>
      <c r="F3566" t="n">
        <v>46</v>
      </c>
      <c r="G3566" t="inlineStr">
        <is>
          <t>리터럴 적재</t>
        </is>
      </c>
      <c r="H3566" t="inlineStr">
        <is>
          <t>리터럴 값</t>
        </is>
      </c>
      <c r="I3566" t="inlineStr"/>
      <c r="J3566" t="inlineStr"/>
      <c r="K3566" t="inlineStr"/>
      <c r="L3566" t="inlineStr">
        <is>
          <t>, '-' AS CELL_PROD_SITE_ID, '-' AS FROM_SITE_ID, MEASURE, YYYYMMDD, QTY</t>
        </is>
      </c>
      <c r="M3566" t="inlineStr">
        <is>
          <t>, '-' AS CELL_PROD_SITE_ID, '/' AS FROM_SITE_ID, MEASURE, YYYYMMDD, QTY</t>
        </is>
      </c>
      <c r="N3566" t="inlineStr"/>
      <c r="O3566" t="inlineStr"/>
      <c r="P3566" t="inlineStr">
        <is>
          <t>[GTT 컬럼/적재] 적재 대상 GTT(GT_PRDM2_MF_BALANCE_MKT_FCST).FROM_SITE_ID</t>
        </is>
      </c>
    </row>
    <row r="3567">
      <c r="A3567" t="inlineStr">
        <is>
          <t>SCM_MGR</t>
        </is>
      </c>
      <c r="B3567" t="inlineStr">
        <is>
          <t>PROCEDURE</t>
        </is>
      </c>
      <c r="C3567" t="inlineStr">
        <is>
          <t>PR_DM_PLN_MKT_FCST_QTY_BALANCE_CREATE</t>
        </is>
      </c>
      <c r="D3567" t="inlineStr">
        <is>
          <t>PR_DM_PLN_MKT_FCST_QTY_BALANCE_CREATE</t>
        </is>
      </c>
      <c r="E3567" t="n">
        <v>1587</v>
      </c>
      <c r="F3567" t="n">
        <v>75</v>
      </c>
      <c r="G3567" t="inlineStr">
        <is>
          <t>CASE 결과값</t>
        </is>
      </c>
      <c r="H3567" t="inlineStr">
        <is>
          <t>CASE 결과값(ELSE)</t>
        </is>
      </c>
      <c r="I3567" t="inlineStr"/>
      <c r="J3567" t="inlineStr"/>
      <c r="K3567" t="inlineStr">
        <is>
          <t>후보 5 (대상 5 · 제외 0 · 검토필요 0)</t>
        </is>
      </c>
      <c r="L3567" t="inlineStr">
        <is>
          <t>, CASE WHEN P_DIVISION_ID = '40' THEN CELL_PROD_SITE_ID ELSE '-' END AS CELL_PROD_SITE_ID</t>
        </is>
      </c>
      <c r="M3567" t="inlineStr">
        <is>
          <t>, CASE WHEN P_DIVISION_ID = '40' THEN CELL_PROD_SITE_ID ELSE '/' END AS CELL_PROD_SITE_ID</t>
        </is>
      </c>
      <c r="N356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67" t="inlineStr"/>
      <c r="P3567" t="inlineStr">
        <is>
          <t>[GTT 컬럼/적재] 적재 대상 GTT(GT_PRDM2_RESULTS).CELL_PROD_SITE_ID</t>
        </is>
      </c>
    </row>
    <row r="3568">
      <c r="A3568" t="inlineStr">
        <is>
          <t>SCM_MGR</t>
        </is>
      </c>
      <c r="B3568" t="inlineStr">
        <is>
          <t>PROCEDURE</t>
        </is>
      </c>
      <c r="C3568" t="inlineStr">
        <is>
          <t>PR_DM_PLN_MKT_FCST_QTY_BALANCE_CREATE</t>
        </is>
      </c>
      <c r="D3568" t="inlineStr">
        <is>
          <t>PR_DM_PLN_MKT_FCST_QTY_BALANCE_CREATE</t>
        </is>
      </c>
      <c r="E3568" t="n">
        <v>1588</v>
      </c>
      <c r="F3568" t="n">
        <v>75</v>
      </c>
      <c r="G3568" t="inlineStr">
        <is>
          <t>CASE 결과값</t>
        </is>
      </c>
      <c r="H3568" t="inlineStr">
        <is>
          <t>CASE 결과값(ELSE)</t>
        </is>
      </c>
      <c r="I3568" t="inlineStr"/>
      <c r="J3568" t="inlineStr"/>
      <c r="K3568" t="inlineStr"/>
      <c r="L3568" t="inlineStr">
        <is>
          <t>, CASE WHEN P_DIVISION_ID = '40' THEN MAX(FROM_SITE_ID) ELSE '-' END AS FROM_SITE_ID</t>
        </is>
      </c>
      <c r="M3568" t="inlineStr">
        <is>
          <t>, CASE WHEN P_DIVISION_ID = '40' THEN MAX(FROM_SITE_ID) ELSE '/' END AS FROM_SITE_ID</t>
        </is>
      </c>
      <c r="N3568" t="inlineStr"/>
      <c r="O3568" t="inlineStr"/>
      <c r="P3568" t="inlineStr">
        <is>
          <t>[GTT 컬럼/적재] 적재 대상 GTT(GT_PRDM2_RESULTS).FROM_SITE_ID</t>
        </is>
      </c>
    </row>
    <row r="3569">
      <c r="A3569" t="inlineStr">
        <is>
          <t>SCM_MGR</t>
        </is>
      </c>
      <c r="B3569" t="inlineStr">
        <is>
          <t>PROCEDURE</t>
        </is>
      </c>
      <c r="C3569" t="inlineStr">
        <is>
          <t>PR_DM_PLN_MKT_FCST_QTY_BALANCE_CREATE</t>
        </is>
      </c>
      <c r="D3569" t="inlineStr">
        <is>
          <t>PR_DM_PLN_MKT_FCST_QTY_BALANCE_CREATE</t>
        </is>
      </c>
      <c r="E3569" t="n">
        <v>1604</v>
      </c>
      <c r="F3569" t="n">
        <v>75</v>
      </c>
      <c r="G3569" t="inlineStr">
        <is>
          <t>CASE 결과값</t>
        </is>
      </c>
      <c r="H3569" t="inlineStr">
        <is>
          <t>CASE 결과값(ELSE)</t>
        </is>
      </c>
      <c r="I3569" t="inlineStr"/>
      <c r="J3569" t="inlineStr"/>
      <c r="K3569" t="inlineStr">
        <is>
          <t>후보 5 (대상 5 · 제외 0 · 검토필요 0)</t>
        </is>
      </c>
      <c r="L3569" t="inlineStr">
        <is>
          <t>, CASE WHEN P_DIVISION_ID = '40' THEN CELL_PROD_SITE_ID ELSE '-' END AS CELL_PROD_SITE_ID</t>
        </is>
      </c>
      <c r="M3569" t="inlineStr">
        <is>
          <t>, CASE WHEN P_DIVISION_ID = '40' THEN CELL_PROD_SITE_ID ELSE '/' END AS CELL_PROD_SITE_ID</t>
        </is>
      </c>
      <c r="N356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69" t="inlineStr"/>
      <c r="P3569" t="inlineStr">
        <is>
          <t>[GTT 컬럼/적재] 적재 대상 GTT(GT_PRDM2_RESULTS).CELL_PROD_SITE_ID</t>
        </is>
      </c>
    </row>
    <row r="3570">
      <c r="A3570" t="inlineStr">
        <is>
          <t>SCM_MGR</t>
        </is>
      </c>
      <c r="B3570" t="inlineStr">
        <is>
          <t>PROCEDURE</t>
        </is>
      </c>
      <c r="C3570" t="inlineStr">
        <is>
          <t>PR_DM_PLN_MKT_FCST_QTY_BALANCE_CREATE</t>
        </is>
      </c>
      <c r="D3570" t="inlineStr">
        <is>
          <t>PR_DM_PLN_MKT_FCST_QTY_BALANCE_CREATE</t>
        </is>
      </c>
      <c r="E3570" t="n">
        <v>1605</v>
      </c>
      <c r="F3570" t="n">
        <v>75</v>
      </c>
      <c r="G3570" t="inlineStr">
        <is>
          <t>CASE 결과값</t>
        </is>
      </c>
      <c r="H3570" t="inlineStr">
        <is>
          <t>CASE 결과값(ELSE)</t>
        </is>
      </c>
      <c r="I3570" t="inlineStr"/>
      <c r="J3570" t="inlineStr"/>
      <c r="K3570" t="inlineStr"/>
      <c r="L3570" t="inlineStr">
        <is>
          <t>, CASE WHEN P_DIVISION_ID = '40' THEN MAX(FROM_SITE_ID) ELSE '-' END AS FROM_SITE_ID</t>
        </is>
      </c>
      <c r="M3570" t="inlineStr">
        <is>
          <t>, CASE WHEN P_DIVISION_ID = '40' THEN MAX(FROM_SITE_ID) ELSE '/' END AS FROM_SITE_ID</t>
        </is>
      </c>
      <c r="N3570" t="inlineStr"/>
      <c r="O3570" t="inlineStr"/>
      <c r="P3570" t="inlineStr">
        <is>
          <t>[GTT 컬럼/적재] 적재 대상 GTT(GT_PRDM2_RESULTS).FROM_SITE_ID</t>
        </is>
      </c>
    </row>
    <row r="3571">
      <c r="A3571" t="inlineStr">
        <is>
          <t>SCM_MGR</t>
        </is>
      </c>
      <c r="B3571" t="inlineStr">
        <is>
          <t>PROCEDURE</t>
        </is>
      </c>
      <c r="C3571" t="inlineStr">
        <is>
          <t>PR_DM_PLN_MKT_FCST_QTY_BALANCE_CREATE</t>
        </is>
      </c>
      <c r="D3571" t="inlineStr">
        <is>
          <t>PR_DM_PLN_MKT_FCST_QTY_BALANCE_CREATE</t>
        </is>
      </c>
      <c r="E3571" t="n">
        <v>1726</v>
      </c>
      <c r="F3571" t="n">
        <v>159</v>
      </c>
      <c r="G3571" t="inlineStr">
        <is>
          <t>CASE 결과값</t>
        </is>
      </c>
      <c r="H3571" t="inlineStr">
        <is>
          <t>CASE 결과값(ELSE)</t>
        </is>
      </c>
      <c r="I3571" t="inlineStr"/>
      <c r="J3571" t="inlineStr"/>
      <c r="K3571" t="inlineStr"/>
      <c r="L3571" t="inlineStr">
        <is>
          <t>AND CASE WHEN DM_PLN_CFM_MKT_DEMAND_PLAN.DIVISION_ID = '40' THEN NVL(DM_PLN_CFM_MKT_DEMAND_PLAN.CELL_PROD_SITE_ID,'-') ELSE '-' END = NVL(A.CELL_PROD_SITE_ID,'-')</t>
        </is>
      </c>
      <c r="M3571" t="inlineStr">
        <is>
          <t>AND CASE WHEN DM_PLN_CFM_MKT_DEMAND_PLAN.DIVISION_ID = '40' THEN NVL(DM_PLN_CFM_MKT_DEMAND_PLAN.CELL_PROD_SITE_ID,'-') ELSE '/' END = NVL(A.CELL_PROD_SITE_ID,'-')</t>
        </is>
      </c>
      <c r="N3571" t="inlineStr"/>
      <c r="O3571" t="inlineStr"/>
      <c r="P3571" t="inlineStr">
        <is>
          <t xml:space="preserve">[컬럼 참조 없음] </t>
        </is>
      </c>
    </row>
    <row r="3572">
      <c r="A3572" t="inlineStr">
        <is>
          <t>SCM_MGR</t>
        </is>
      </c>
      <c r="B3572" t="inlineStr">
        <is>
          <t>PROCEDURE</t>
        </is>
      </c>
      <c r="C3572" t="inlineStr">
        <is>
          <t>PR_DM_PLN_MKT_FCST_QTY_BALANCE_CREATE</t>
        </is>
      </c>
      <c r="D3572" t="inlineStr">
        <is>
          <t>PR_DM_PLN_MKT_FCST_QTY_BALANCE_CREATE</t>
        </is>
      </c>
      <c r="E3572" t="n">
        <v>1726</v>
      </c>
      <c r="F3572" t="n">
        <v>193</v>
      </c>
      <c r="G3572" t="inlineStr">
        <is>
          <t>NVL 비교(null-safe)</t>
        </is>
      </c>
      <c r="H3572" t="inlineStr">
        <is>
          <t>NVL(x,'-') 비교 — 상대: '-' END</t>
        </is>
      </c>
      <c r="I3572" t="inlineStr"/>
      <c r="J3572" t="inlineStr"/>
      <c r="K3572" t="inlineStr">
        <is>
          <t>후보 5 (대상 5 · 제외 0 · 검토필요 0)</t>
        </is>
      </c>
      <c r="L3572" t="inlineStr">
        <is>
          <t>AND CASE WHEN DM_PLN_CFM_MKT_DEMAND_PLAN.DIVISION_ID = '40' THEN NVL(DM_PLN_CFM_MKT_DEMAND_PLAN.CELL_PROD_SITE_ID,'-') ELSE '-' END = NVL(A.CELL_PROD_SITE_ID,'-')</t>
        </is>
      </c>
      <c r="M3572" t="inlineStr">
        <is>
          <t>AND CASE WHEN DM_PLN_CFM_MKT_DEMAND_PLAN.DIVISION_ID = '40' THEN NVL(DM_PLN_CFM_MKT_DEMAND_PLAN.CELL_PROD_SITE_ID,'-') ELSE '-' END = NVL(A.CELL_PROD_SITE_ID,'/')</t>
        </is>
      </c>
      <c r="N357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72" t="inlineStr"/>
      <c r="P3572" t="inlineStr">
        <is>
          <t>[GTT 컬럼/적재] A.CELL_PROD_SITE_ID: GTT(GT_PRDM2_RTF_EXCEPTION_ITEM)</t>
        </is>
      </c>
    </row>
    <row r="3573">
      <c r="A3573" t="inlineStr">
        <is>
          <t>SCM_MGR</t>
        </is>
      </c>
      <c r="B3573" t="inlineStr">
        <is>
          <t>PROCEDURE</t>
        </is>
      </c>
      <c r="C3573" t="inlineStr">
        <is>
          <t>PR_DM_PLN_MKT_FCST_QTY_BALANCE_CREATE</t>
        </is>
      </c>
      <c r="D3573" t="inlineStr">
        <is>
          <t>PR_DM_PLN_MKT_FCST_QTY_BALANCE_CREATE</t>
        </is>
      </c>
      <c r="E3573" t="n">
        <v>1810</v>
      </c>
      <c r="F3573" t="n">
        <v>159</v>
      </c>
      <c r="G3573" t="inlineStr">
        <is>
          <t>CASE 결과값</t>
        </is>
      </c>
      <c r="H3573" t="inlineStr">
        <is>
          <t>CASE 결과값(ELSE)</t>
        </is>
      </c>
      <c r="I3573" t="inlineStr"/>
      <c r="J3573" t="inlineStr"/>
      <c r="K3573" t="inlineStr"/>
      <c r="L3573" t="inlineStr">
        <is>
          <t>AND CASE WHEN DM_PLN_CFM_MKT_DEMAND_PLAN.DIVISION_ID = '40' THEN NVL(DM_PLN_CFM_MKT_DEMAND_PLAN.CELL_PROD_SITE_ID,'-') ELSE '-' END = NVL(A.CELL_PROD_SITE_ID,'-')</t>
        </is>
      </c>
      <c r="M3573" t="inlineStr">
        <is>
          <t>AND CASE WHEN DM_PLN_CFM_MKT_DEMAND_PLAN.DIVISION_ID = '40' THEN NVL(DM_PLN_CFM_MKT_DEMAND_PLAN.CELL_PROD_SITE_ID,'-') ELSE '/' END = NVL(A.CELL_PROD_SITE_ID,'-')</t>
        </is>
      </c>
      <c r="N3573" t="inlineStr"/>
      <c r="O3573" t="inlineStr"/>
      <c r="P3573" t="inlineStr">
        <is>
          <t xml:space="preserve">[컬럼 참조 없음] </t>
        </is>
      </c>
    </row>
    <row r="3574">
      <c r="A3574" t="inlineStr">
        <is>
          <t>SCM_MGR</t>
        </is>
      </c>
      <c r="B3574" t="inlineStr">
        <is>
          <t>PROCEDURE</t>
        </is>
      </c>
      <c r="C3574" t="inlineStr">
        <is>
          <t>PR_DM_PLN_MKT_FCST_QTY_BALANCE_CREATE</t>
        </is>
      </c>
      <c r="D3574" t="inlineStr">
        <is>
          <t>PR_DM_PLN_MKT_FCST_QTY_BALANCE_CREATE</t>
        </is>
      </c>
      <c r="E3574" t="n">
        <v>1810</v>
      </c>
      <c r="F3574" t="n">
        <v>193</v>
      </c>
      <c r="G3574" t="inlineStr">
        <is>
          <t>NVL 비교(null-safe)</t>
        </is>
      </c>
      <c r="H3574" t="inlineStr">
        <is>
          <t>NVL(x,'-') 비교 — 상대: '-' END</t>
        </is>
      </c>
      <c r="I3574" t="inlineStr"/>
      <c r="J3574" t="inlineStr"/>
      <c r="K3574" t="inlineStr">
        <is>
          <t>후보 5 (대상 5 · 제외 0 · 검토필요 0)</t>
        </is>
      </c>
      <c r="L3574" t="inlineStr">
        <is>
          <t>AND CASE WHEN DM_PLN_CFM_MKT_DEMAND_PLAN.DIVISION_ID = '40' THEN NVL(DM_PLN_CFM_MKT_DEMAND_PLAN.CELL_PROD_SITE_ID,'-') ELSE '-' END = NVL(A.CELL_PROD_SITE_ID,'-')</t>
        </is>
      </c>
      <c r="M3574" t="inlineStr">
        <is>
          <t>AND CASE WHEN DM_PLN_CFM_MKT_DEMAND_PLAN.DIVISION_ID = '40' THEN NVL(DM_PLN_CFM_MKT_DEMAND_PLAN.CELL_PROD_SITE_ID,'-') ELSE '-' END = NVL(A.CELL_PROD_SITE_ID,'/')</t>
        </is>
      </c>
      <c r="N357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74" t="inlineStr"/>
      <c r="P3574" t="inlineStr">
        <is>
          <t>[GTT 컬럼/적재] A.CELL_PROD_SITE_ID: GTT(GT_PRDM2_RTF_EXCEPTION_ITEM)</t>
        </is>
      </c>
    </row>
    <row r="3575">
      <c r="A3575" t="inlineStr">
        <is>
          <t>SCM_MGR</t>
        </is>
      </c>
      <c r="B3575" t="inlineStr">
        <is>
          <t>PROCEDURE</t>
        </is>
      </c>
      <c r="C3575" t="inlineStr">
        <is>
          <t>PR_DM_PLN_MKT_FCST_QTY_BALANCE_CREATE</t>
        </is>
      </c>
      <c r="D3575" t="inlineStr">
        <is>
          <t>PR_DM_PLN_MKT_FCST_QTY_BALANCE_CREATE</t>
        </is>
      </c>
      <c r="E3575" t="n">
        <v>1839</v>
      </c>
      <c r="F3575" t="n">
        <v>159</v>
      </c>
      <c r="G3575" t="inlineStr">
        <is>
          <t>CASE 결과값</t>
        </is>
      </c>
      <c r="H3575" t="inlineStr">
        <is>
          <t>CASE 결과값(ELSE)</t>
        </is>
      </c>
      <c r="I3575" t="inlineStr"/>
      <c r="J3575" t="inlineStr"/>
      <c r="K3575" t="inlineStr"/>
      <c r="L3575" t="inlineStr">
        <is>
          <t>AND CASE WHEN DM_PLN_CFM_MKT_DEMAND_PLAN.DIVISION_ID = '40' THEN NVL(DM_PLN_CFM_MKT_DEMAND_PLAN.CELL_PROD_SITE_ID,'-') ELSE '-' END = NVL(A.CELL_PROD_SITE_ID,'-')</t>
        </is>
      </c>
      <c r="M3575" t="inlineStr">
        <is>
          <t>AND CASE WHEN DM_PLN_CFM_MKT_DEMAND_PLAN.DIVISION_ID = '40' THEN NVL(DM_PLN_CFM_MKT_DEMAND_PLAN.CELL_PROD_SITE_ID,'-') ELSE '/' END = NVL(A.CELL_PROD_SITE_ID,'-')</t>
        </is>
      </c>
      <c r="N3575" t="inlineStr"/>
      <c r="O3575" t="inlineStr"/>
      <c r="P3575" t="inlineStr">
        <is>
          <t xml:space="preserve">[컬럼 참조 없음] </t>
        </is>
      </c>
    </row>
    <row r="3576">
      <c r="A3576" t="inlineStr">
        <is>
          <t>SCM_MGR</t>
        </is>
      </c>
      <c r="B3576" t="inlineStr">
        <is>
          <t>PROCEDURE</t>
        </is>
      </c>
      <c r="C3576" t="inlineStr">
        <is>
          <t>PR_DM_PLN_MKT_FCST_QTY_BALANCE_CREATE</t>
        </is>
      </c>
      <c r="D3576" t="inlineStr">
        <is>
          <t>PR_DM_PLN_MKT_FCST_QTY_BALANCE_CREATE</t>
        </is>
      </c>
      <c r="E3576" t="n">
        <v>1839</v>
      </c>
      <c r="F3576" t="n">
        <v>193</v>
      </c>
      <c r="G3576" t="inlineStr">
        <is>
          <t>NVL 비교(null-safe)</t>
        </is>
      </c>
      <c r="H3576" t="inlineStr">
        <is>
          <t>NVL(x,'-') 비교 — 상대: '-' END</t>
        </is>
      </c>
      <c r="I3576" t="inlineStr"/>
      <c r="J3576" t="inlineStr"/>
      <c r="K3576" t="inlineStr">
        <is>
          <t>후보 5 (대상 5 · 제외 0 · 검토필요 0)</t>
        </is>
      </c>
      <c r="L3576" t="inlineStr">
        <is>
          <t>AND CASE WHEN DM_PLN_CFM_MKT_DEMAND_PLAN.DIVISION_ID = '40' THEN NVL(DM_PLN_CFM_MKT_DEMAND_PLAN.CELL_PROD_SITE_ID,'-') ELSE '-' END = NVL(A.CELL_PROD_SITE_ID,'-')</t>
        </is>
      </c>
      <c r="M3576" t="inlineStr">
        <is>
          <t>AND CASE WHEN DM_PLN_CFM_MKT_DEMAND_PLAN.DIVISION_ID = '40' THEN NVL(DM_PLN_CFM_MKT_DEMAND_PLAN.CELL_PROD_SITE_ID,'-') ELSE '-' END = NVL(A.CELL_PROD_SITE_ID,'/')</t>
        </is>
      </c>
      <c r="N357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76" t="inlineStr"/>
      <c r="P3576" t="inlineStr">
        <is>
          <t>[GTT 컬럼/적재] A.CELL_PROD_SITE_ID: GTT(GT_PRDM2_RTF_EXCEPTION_ITEM)</t>
        </is>
      </c>
    </row>
    <row r="3577">
      <c r="A3577" t="inlineStr">
        <is>
          <t>SCM_MGR</t>
        </is>
      </c>
      <c r="B3577" t="inlineStr">
        <is>
          <t>PROCEDURE</t>
        </is>
      </c>
      <c r="C3577" t="inlineStr">
        <is>
          <t>PR_DM_PLN_MKT_FCST_QTY_BALANCE_CREATE</t>
        </is>
      </c>
      <c r="D3577" t="inlineStr">
        <is>
          <t>PR_DM_PLN_MKT_FCST_QTY_BALANCE_CREATE</t>
        </is>
      </c>
      <c r="E3577" t="n">
        <v>1956</v>
      </c>
      <c r="F3577" t="n">
        <v>45</v>
      </c>
      <c r="G3577" t="inlineStr">
        <is>
          <t>NVL 초기값</t>
        </is>
      </c>
      <c r="H3577" t="inlineStr">
        <is>
          <t>NVL(x,'-')</t>
        </is>
      </c>
      <c r="I3577" t="inlineStr"/>
      <c r="J3577" t="inlineStr"/>
      <c r="K3577" t="inlineStr">
        <is>
          <t>후보 5 (대상 5 · 제외 0 · 검토필요 0)</t>
        </is>
      </c>
      <c r="L3577" t="inlineStr">
        <is>
          <t>, NVL(A.CELL_PROD_SITE_ID, '-') AS CELL_PROD_SITE_ID</t>
        </is>
      </c>
      <c r="M3577" t="inlineStr">
        <is>
          <t>, NVL(A.CELL_PROD_SITE_ID, '/') AS CELL_PROD_SITE_ID</t>
        </is>
      </c>
      <c r="N357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77" t="inlineStr"/>
      <c r="P3577" t="inlineStr">
        <is>
          <t>[GTT 컬럼/적재] A.CELL_PROD_SITE_ID: GTT(GT_PRDM2_MF_RTF_ALLOCATION); 출력 별칭 CELL_PROD_SITE_ID</t>
        </is>
      </c>
    </row>
    <row r="3578">
      <c r="A3578" t="inlineStr">
        <is>
          <t>SCM_MGR</t>
        </is>
      </c>
      <c r="B3578" t="inlineStr">
        <is>
          <t>PROCEDURE</t>
        </is>
      </c>
      <c r="C3578" t="inlineStr">
        <is>
          <t>PR_DM_PLN_MKT_FCST_QTY_BALANCE_CREATE</t>
        </is>
      </c>
      <c r="D3578" t="inlineStr">
        <is>
          <t>PR_DM_PLN_MKT_FCST_QTY_BALANCE_CREATE</t>
        </is>
      </c>
      <c r="E3578" t="n">
        <v>1957</v>
      </c>
      <c r="F3578" t="n">
        <v>90</v>
      </c>
      <c r="G3578" t="inlineStr">
        <is>
          <t>NVL 비교(null-safe)</t>
        </is>
      </c>
      <c r="H3578" t="inlineStr">
        <is>
          <t>NVL(x,'-') = '-' 비교(NULL검사 겸용)</t>
        </is>
      </c>
      <c r="I3578" t="inlineStr"/>
      <c r="J3578" t="inlineStr"/>
      <c r="K3578" t="inlineStr">
        <is>
          <t>후보 5 (대상 5 · 제외 0 · 검토필요 0)</t>
        </is>
      </c>
      <c r="L3578" t="inlineStr">
        <is>
          <t>, CASE WHEN (A.ORIGIN_DIVISION_ID IN ('40') AND NVL(A.CELL_PROD_SITE_ID,'-') = '-') THEN A.FROM_SITE_ID ELSE NVL(A.CELL_PROD_SITE_ID,'-') END AS FROM_SITE_ID</t>
        </is>
      </c>
      <c r="M3578" t="inlineStr">
        <is>
          <t>, CASE WHEN (A.ORIGIN_DIVISION_ID IN ('40') AND NVL(A.CELL_PROD_SITE_ID,'/') = '-') THEN A.FROM_SITE_ID ELSE NVL(A.CELL_PROD_SITE_ID,'-') END AS FROM_SITE_ID</t>
        </is>
      </c>
      <c r="N357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78" t="inlineStr"/>
      <c r="P3578" t="inlineStr">
        <is>
          <t>[GTT 컬럼/적재] NULL검사 겸용 / A.CELL_PROD_SITE_ID: GTT(GT_PRDM2_MF_RTF_ALLOCATION)</t>
        </is>
      </c>
    </row>
    <row r="3579">
      <c r="A3579" t="inlineStr">
        <is>
          <t>SCM_MGR</t>
        </is>
      </c>
      <c r="B3579" t="inlineStr">
        <is>
          <t>PROCEDURE</t>
        </is>
      </c>
      <c r="C3579" t="inlineStr">
        <is>
          <t>PR_DM_PLN_MKT_FCST_QTY_BALANCE_CREATE</t>
        </is>
      </c>
      <c r="D3579" t="inlineStr">
        <is>
          <t>PR_DM_PLN_MKT_FCST_QTY_BALANCE_CREATE</t>
        </is>
      </c>
      <c r="E3579" t="n">
        <v>1957</v>
      </c>
      <c r="F3579" t="n">
        <v>97</v>
      </c>
      <c r="G3579" t="inlineStr">
        <is>
          <t>분기(IF/CASE/DECODE/NULLIF)</t>
        </is>
      </c>
      <c r="H3579" t="inlineStr">
        <is>
          <t>WHEN 비교: NVL ( A . CELL_PROD_SITE_ID , '-' )</t>
        </is>
      </c>
      <c r="I3579" t="inlineStr"/>
      <c r="J3579" t="inlineStr"/>
      <c r="K3579" t="inlineStr">
        <is>
          <t>후보 5 (대상 5 · 제외 0 · 검토필요 0)</t>
        </is>
      </c>
      <c r="L3579" t="inlineStr">
        <is>
          <t>, CASE WHEN (A.ORIGIN_DIVISION_ID IN ('40') AND NVL(A.CELL_PROD_SITE_ID,'-') = '-') THEN A.FROM_SITE_ID ELSE NVL(A.CELL_PROD_SITE_ID,'-') END AS FROM_SITE_ID</t>
        </is>
      </c>
      <c r="M3579" t="inlineStr">
        <is>
          <t>, CASE WHEN (A.ORIGIN_DIVISION_ID IN ('40') AND NVL(A.CELL_PROD_SITE_ID,'-') = '/') THEN A.FROM_SITE_ID ELSE NVL(A.CELL_PROD_SITE_ID,'-') END AS FROM_SITE_ID</t>
        </is>
      </c>
      <c r="N357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79" t="inlineStr"/>
      <c r="P3579" t="inlineStr">
        <is>
          <t>[GTT 컬럼/적재] NULL검사 겸용 / A.CELL_PROD_SITE_ID: GTT(GT_PRDM2_MF_RTF_ALLOCATION)</t>
        </is>
      </c>
    </row>
    <row r="3580">
      <c r="A3580" t="inlineStr">
        <is>
          <t>SCM_MGR</t>
        </is>
      </c>
      <c r="B3580" t="inlineStr">
        <is>
          <t>PROCEDURE</t>
        </is>
      </c>
      <c r="C3580" t="inlineStr">
        <is>
          <t>PR_DM_PLN_MKT_FCST_QTY_BALANCE_CREATE</t>
        </is>
      </c>
      <c r="D3580" t="inlineStr">
        <is>
          <t>PR_DM_PLN_MKT_FCST_QTY_BALANCE_CREATE</t>
        </is>
      </c>
      <c r="E3580" t="n">
        <v>1957</v>
      </c>
      <c r="F3580" t="n">
        <v>151</v>
      </c>
      <c r="G3580" t="inlineStr">
        <is>
          <t>NVL 초기값</t>
        </is>
      </c>
      <c r="H3580" t="inlineStr">
        <is>
          <t>NVL(x,'-')</t>
        </is>
      </c>
      <c r="I3580" t="inlineStr"/>
      <c r="J3580" t="inlineStr"/>
      <c r="K3580" t="inlineStr">
        <is>
          <t>후보 5 (대상 5 · 제외 0 · 검토필요 0)</t>
        </is>
      </c>
      <c r="L3580" t="inlineStr">
        <is>
          <t>, CASE WHEN (A.ORIGIN_DIVISION_ID IN ('40') AND NVL(A.CELL_PROD_SITE_ID,'-') = '-') THEN A.FROM_SITE_ID ELSE NVL(A.CELL_PROD_SITE_ID,'-') END AS FROM_SITE_ID</t>
        </is>
      </c>
      <c r="M3580" t="inlineStr">
        <is>
          <t>, CASE WHEN (A.ORIGIN_DIVISION_ID IN ('40') AND NVL(A.CELL_PROD_SITE_ID,'-') = '-') THEN A.FROM_SITE_ID ELSE NVL(A.CELL_PROD_SITE_ID,'/') END AS FROM_SITE_ID</t>
        </is>
      </c>
      <c r="N358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80" t="inlineStr"/>
      <c r="P3580" t="inlineStr">
        <is>
          <t>[GTT 컬럼/적재] A.CELL_PROD_SITE_ID: GTT(GT_PRDM2_MF_RTF_ALLOCATION)</t>
        </is>
      </c>
    </row>
    <row r="3581">
      <c r="A3581" t="inlineStr">
        <is>
          <t>SCM_MGR</t>
        </is>
      </c>
      <c r="B3581" t="inlineStr">
        <is>
          <t>PROCEDURE</t>
        </is>
      </c>
      <c r="C3581" t="inlineStr">
        <is>
          <t>PR_DM_PLN_MKT_FCST_QTY_BALANCE_CREATE</t>
        </is>
      </c>
      <c r="D3581" t="inlineStr">
        <is>
          <t>PR_DM_PLN_MKT_FCST_QTY_BALANCE_CREATE</t>
        </is>
      </c>
      <c r="E3581" t="n">
        <v>1972</v>
      </c>
      <c r="F3581" t="n">
        <v>103</v>
      </c>
      <c r="G3581" t="inlineStr">
        <is>
          <t>NVL 초기값</t>
        </is>
      </c>
      <c r="H3581" t="inlineStr">
        <is>
          <t>NVL(x,'-')</t>
        </is>
      </c>
      <c r="I3581" t="inlineStr"/>
      <c r="J3581" t="inlineStr"/>
      <c r="K3581" t="inlineStr">
        <is>
          <t>후보 5 (대상 5 · 제외 0 · 검토필요 0)</t>
        </is>
      </c>
      <c r="L3581" t="inlineStr">
        <is>
          <t>, A.YYYYMMDD, C.VMI_YN, C.OPERATION_GROUP, A.DIVISION_ID, NVL(A.CELL_PROD_SITE_ID,'-'), A.FROM_SITE_ID</t>
        </is>
      </c>
      <c r="M3581" t="inlineStr">
        <is>
          <t>, A.YYYYMMDD, C.VMI_YN, C.OPERATION_GROUP, A.DIVISION_ID, NVL(A.CELL_PROD_SITE_ID,'/'), A.FROM_SITE_ID</t>
        </is>
      </c>
      <c r="N358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81" t="inlineStr"/>
      <c r="P3581" t="inlineStr">
        <is>
          <t>[GTT 컬럼/적재] A.CELL_PROD_SITE_ID: GTT(GT_PRDM2_MF_RTF_ALLOCATION)</t>
        </is>
      </c>
    </row>
    <row r="3582">
      <c r="A3582" t="inlineStr">
        <is>
          <t>SCM_MGR</t>
        </is>
      </c>
      <c r="B3582" t="inlineStr">
        <is>
          <t>PROCEDURE</t>
        </is>
      </c>
      <c r="C3582" t="inlineStr">
        <is>
          <t>PR_DM_PLN_MKT_FCST_QTY_BALANCE_CREATE</t>
        </is>
      </c>
      <c r="D3582" t="inlineStr">
        <is>
          <t>PR_DM_PLN_MKT_FCST_QTY_BALANCE_CREATE</t>
        </is>
      </c>
      <c r="E3582" t="n">
        <v>1983</v>
      </c>
      <c r="F3582" t="n">
        <v>16</v>
      </c>
      <c r="G3582" t="inlineStr">
        <is>
          <t>리터럴 적재</t>
        </is>
      </c>
      <c r="H3582" t="inlineStr">
        <is>
          <t>리터럴 값</t>
        </is>
      </c>
      <c r="I3582" t="inlineStr"/>
      <c r="J3582" t="inlineStr"/>
      <c r="K3582" t="inlineStr">
        <is>
          <t>후보 5 (대상 5 · 제외 0 · 검토필요 0)</t>
        </is>
      </c>
      <c r="L3582" t="inlineStr">
        <is>
          <t>, '-' AS CELL_PROD_SITE_ID</t>
        </is>
      </c>
      <c r="M3582" t="inlineStr">
        <is>
          <t>, '/' AS CELL_PROD_SITE_ID</t>
        </is>
      </c>
      <c r="N358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82" t="inlineStr"/>
      <c r="P3582" t="inlineStr">
        <is>
          <t>[GTT 컬럼/적재] 적재 대상 GTT(GT_PRDM2_CFM_DEMAND_INSERT).CELL_PROD_SITE_ID</t>
        </is>
      </c>
    </row>
    <row r="3583">
      <c r="A3583" t="inlineStr">
        <is>
          <t>SCM_MGR</t>
        </is>
      </c>
      <c r="B3583" t="inlineStr">
        <is>
          <t>PROCEDURE</t>
        </is>
      </c>
      <c r="C3583" t="inlineStr">
        <is>
          <t>PR_DM_PLN_MKT_FCST_QTY_BALANCE_CREATE</t>
        </is>
      </c>
      <c r="D3583" t="inlineStr">
        <is>
          <t>PR_DM_PLN_MKT_FCST_QTY_BALANCE_CREATE</t>
        </is>
      </c>
      <c r="E3583" t="n">
        <v>1984</v>
      </c>
      <c r="F3583" t="n">
        <v>16</v>
      </c>
      <c r="G3583" t="inlineStr">
        <is>
          <t>리터럴 적재</t>
        </is>
      </c>
      <c r="H3583" t="inlineStr">
        <is>
          <t>리터럴 값</t>
        </is>
      </c>
      <c r="I3583" t="inlineStr"/>
      <c r="J3583" t="inlineStr"/>
      <c r="K3583" t="inlineStr"/>
      <c r="L3583" t="inlineStr">
        <is>
          <t>, '-' AS FROM_SITE_ID</t>
        </is>
      </c>
      <c r="M3583" t="inlineStr">
        <is>
          <t>, '/' AS FROM_SITE_ID</t>
        </is>
      </c>
      <c r="N3583" t="inlineStr"/>
      <c r="O3583" t="inlineStr"/>
      <c r="P3583" t="inlineStr">
        <is>
          <t>[GTT 컬럼/적재] 적재 대상 GTT(GT_PRDM2_CFM_DEMAND_INSERT).FROM_SITE_ID</t>
        </is>
      </c>
    </row>
    <row r="3584">
      <c r="A3584" t="inlineStr">
        <is>
          <t>SCM_MGR</t>
        </is>
      </c>
      <c r="B3584" t="inlineStr">
        <is>
          <t>PROCEDURE</t>
        </is>
      </c>
      <c r="C3584" t="inlineStr">
        <is>
          <t>PR_DM_PLN_MKT_FCST_QTY_BALANCE_CREATE</t>
        </is>
      </c>
      <c r="D3584" t="inlineStr">
        <is>
          <t>PR_DM_PLN_MKT_FCST_QTY_BALANCE_CREATE</t>
        </is>
      </c>
      <c r="E3584" t="n">
        <v>2025</v>
      </c>
      <c r="F3584" t="n">
        <v>36</v>
      </c>
      <c r="G3584" t="inlineStr">
        <is>
          <t>대입</t>
        </is>
      </c>
      <c r="H3584" t="inlineStr">
        <is>
          <t>대입(SET) CELL_PROD_SITE_ID</t>
        </is>
      </c>
      <c r="I3584" t="inlineStr"/>
      <c r="J3584" t="inlineStr"/>
      <c r="K3584" t="inlineStr">
        <is>
          <t>후보 5 (대상 5 · 제외 0 · 검토필요 0)</t>
        </is>
      </c>
      <c r="L3584" t="inlineStr">
        <is>
          <t>SET CELL_PROD_SITE_ID = '-'</t>
        </is>
      </c>
      <c r="M3584" t="inlineStr">
        <is>
          <t>SET CELL_PROD_SITE_ID = '/'</t>
        </is>
      </c>
      <c r="N358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84" t="inlineStr"/>
      <c r="P3584" t="inlineStr">
        <is>
          <t>[GTT 컬럼/적재] CELL_PROD_SITE_ID: GTT(GT_PRDM2_CFM_DEMAND_INSERT)</t>
        </is>
      </c>
    </row>
    <row r="3585">
      <c r="A3585" t="inlineStr">
        <is>
          <t>SCM_MGR</t>
        </is>
      </c>
      <c r="B3585" t="inlineStr">
        <is>
          <t>PROCEDURE</t>
        </is>
      </c>
      <c r="C3585" t="inlineStr">
        <is>
          <t>PR_DM_PLN_MKT_FCST_QTY_BALANCE_CREATE</t>
        </is>
      </c>
      <c r="D3585" t="inlineStr">
        <is>
          <t>PR_DM_PLN_MKT_FCST_QTY_BALANCE_CREATE</t>
        </is>
      </c>
      <c r="E3585" t="n">
        <v>2119</v>
      </c>
      <c r="F3585" t="n">
        <v>149</v>
      </c>
      <c r="G3585" t="inlineStr">
        <is>
          <t>리터럴 적재</t>
        </is>
      </c>
      <c r="H3585" t="inlineStr">
        <is>
          <t>리터럴 값</t>
        </is>
      </c>
      <c r="I3585" t="inlineStr"/>
      <c r="J3585" t="inlineStr"/>
      <c r="K3585" t="inlineStr">
        <is>
          <t>후보 5 (대상 5 · 제외 0 · 검토필요 0)</t>
        </is>
      </c>
      <c r="L3585" t="inlineStr">
        <is>
          <t>SELECT A.DIVISION_ID, A.PROJECT_CODE, A.SCM_SITE_ID, A.ITEM_ID, A.DOM_EXP, 'MPS' AS FCST_TYPE, A.INCOTERMS, C.MEASURE, A.PLANT_SITE_ID, '-' AS CELL_PROD_SITE_ID, B.YYYYMMDD</t>
        </is>
      </c>
      <c r="M3585" t="inlineStr">
        <is>
          <t>SELECT A.DIVISION_ID, A.PROJECT_CODE, A.SCM_SITE_ID, A.ITEM_ID, A.DOM_EXP, 'MPS' AS FCST_TYPE, A.INCOTERMS, C.MEASURE, A.PLANT_SITE_ID, '/' AS CELL_PROD_SITE_ID, B.YYYYMMDD</t>
        </is>
      </c>
      <c r="N358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85" t="inlineStr"/>
      <c r="P3585" t="inlineStr">
        <is>
          <t>[GTT 컬럼/적재] 적재 대상 GTT(GT_PRDM2_CFM_DEMAND_INSERT).CELL_PROD_SITE_ID</t>
        </is>
      </c>
    </row>
    <row r="3586">
      <c r="A3586" t="inlineStr">
        <is>
          <t>SCM_MGR</t>
        </is>
      </c>
      <c r="B3586" t="inlineStr">
        <is>
          <t>PROCEDURE</t>
        </is>
      </c>
      <c r="C3586" t="inlineStr">
        <is>
          <t>PR_DM_PLN_MKT_FCST_QTY_BALANCE_CREATE</t>
        </is>
      </c>
      <c r="D3586" t="inlineStr">
        <is>
          <t>PR_DM_PLN_MKT_FCST_QTY_BALANCE_CREATE</t>
        </is>
      </c>
      <c r="E3586" t="n">
        <v>2281</v>
      </c>
      <c r="F3586" t="n">
        <v>105</v>
      </c>
      <c r="G3586" t="inlineStr">
        <is>
          <t>CASE 결과값</t>
        </is>
      </c>
      <c r="H3586" t="inlineStr">
        <is>
          <t>CASE 결과값(ELSE)</t>
        </is>
      </c>
      <c r="I3586" t="inlineStr"/>
      <c r="J3586" t="inlineStr"/>
      <c r="K3586" t="inlineStr"/>
      <c r="L3586" t="inlineStr">
        <is>
          <t>AND CASE WHEN A.DIVISION_ID = '40' THEN NVL(A.CELL_PROD_SITE_ID,'-') ELSE '-' END = NVL(B.CELL_PROD_SITE_ID,'-'))</t>
        </is>
      </c>
      <c r="M3586" t="inlineStr">
        <is>
          <t>AND CASE WHEN A.DIVISION_ID = '40' THEN NVL(A.CELL_PROD_SITE_ID,'-') ELSE '/' END = NVL(B.CELL_PROD_SITE_ID,'-'))</t>
        </is>
      </c>
      <c r="N3586" t="inlineStr"/>
      <c r="O3586" t="inlineStr"/>
      <c r="P3586" t="inlineStr">
        <is>
          <t xml:space="preserve">[컬럼 참조 없음] </t>
        </is>
      </c>
    </row>
    <row r="3587">
      <c r="A3587" t="inlineStr">
        <is>
          <t>SCM_MGR</t>
        </is>
      </c>
      <c r="B3587" t="inlineStr">
        <is>
          <t>PROCEDURE</t>
        </is>
      </c>
      <c r="C3587" t="inlineStr">
        <is>
          <t>PR_DM_PLN_MKT_FCST_QTY_BALANCE_CREATE</t>
        </is>
      </c>
      <c r="D3587" t="inlineStr">
        <is>
          <t>PR_DM_PLN_MKT_FCST_QTY_BALANCE_CREATE</t>
        </is>
      </c>
      <c r="E3587" t="n">
        <v>2281</v>
      </c>
      <c r="F3587" t="n">
        <v>139</v>
      </c>
      <c r="G3587" t="inlineStr">
        <is>
          <t>NVL 비교(null-safe)</t>
        </is>
      </c>
      <c r="H3587" t="inlineStr">
        <is>
          <t>NVL(x,'-') 비교 — 상대: '-' END</t>
        </is>
      </c>
      <c r="I3587" t="inlineStr"/>
      <c r="J3587" t="inlineStr"/>
      <c r="K3587" t="inlineStr">
        <is>
          <t>후보 5 (대상 5 · 제외 0 · 검토필요 0)</t>
        </is>
      </c>
      <c r="L3587" t="inlineStr">
        <is>
          <t>AND CASE WHEN A.DIVISION_ID = '40' THEN NVL(A.CELL_PROD_SITE_ID,'-') ELSE '-' END = NVL(B.CELL_PROD_SITE_ID,'-'))</t>
        </is>
      </c>
      <c r="M3587" t="inlineStr">
        <is>
          <t>AND CASE WHEN A.DIVISION_ID = '40' THEN NVL(A.CELL_PROD_SITE_ID,'-') ELSE '-' END = NVL(B.CELL_PROD_SITE_ID,'/'))</t>
        </is>
      </c>
      <c r="N358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87" t="inlineStr"/>
      <c r="P3587" t="inlineStr">
        <is>
          <t>[GTT 컬럼/적재] B.CELL_PROD_SITE_ID: GTT(GT_PRDM2_RTF_EXCEPTION_ITEM)</t>
        </is>
      </c>
    </row>
    <row r="3588">
      <c r="A3588" t="inlineStr">
        <is>
          <t>SCM_MGR</t>
        </is>
      </c>
      <c r="B3588" t="inlineStr">
        <is>
          <t>PROCEDURE</t>
        </is>
      </c>
      <c r="C3588" t="inlineStr">
        <is>
          <t>PR_DM_PLN_MKT_FCST_QTY_BALANCE_CREATE</t>
        </is>
      </c>
      <c r="D3588" t="inlineStr">
        <is>
          <t>PR_DM_PLN_MKT_FCST_QTY_BALANCE_CREATE</t>
        </is>
      </c>
      <c r="E3588" t="n">
        <v>2300</v>
      </c>
      <c r="F3588" t="n">
        <v>105</v>
      </c>
      <c r="G3588" t="inlineStr">
        <is>
          <t>CASE 결과값</t>
        </is>
      </c>
      <c r="H3588" t="inlineStr">
        <is>
          <t>CASE 결과값(ELSE)</t>
        </is>
      </c>
      <c r="I3588" t="inlineStr"/>
      <c r="J3588" t="inlineStr"/>
      <c r="K3588" t="inlineStr"/>
      <c r="L3588" t="inlineStr">
        <is>
          <t>AND CASE WHEN A.DIVISION_ID = '40' THEN NVL(A.CELL_PROD_SITE_ID,'-') ELSE '-' END = NVL(B.CELL_PROD_SITE_ID,'-'));</t>
        </is>
      </c>
      <c r="M3588" t="inlineStr">
        <is>
          <t>AND CASE WHEN A.DIVISION_ID = '40' THEN NVL(A.CELL_PROD_SITE_ID,'-') ELSE '/' END = NVL(B.CELL_PROD_SITE_ID,'-'));</t>
        </is>
      </c>
      <c r="N3588" t="inlineStr"/>
      <c r="O3588" t="inlineStr"/>
      <c r="P3588" t="inlineStr">
        <is>
          <t xml:space="preserve">[컬럼 참조 없음] </t>
        </is>
      </c>
    </row>
    <row r="3589">
      <c r="A3589" t="inlineStr">
        <is>
          <t>SCM_MGR</t>
        </is>
      </c>
      <c r="B3589" t="inlineStr">
        <is>
          <t>PROCEDURE</t>
        </is>
      </c>
      <c r="C3589" t="inlineStr">
        <is>
          <t>PR_DM_PLN_MKT_FCST_QTY_BALANCE_CREATE</t>
        </is>
      </c>
      <c r="D3589" t="inlineStr">
        <is>
          <t>PR_DM_PLN_MKT_FCST_QTY_BALANCE_CREATE</t>
        </is>
      </c>
      <c r="E3589" t="n">
        <v>2300</v>
      </c>
      <c r="F3589" t="n">
        <v>139</v>
      </c>
      <c r="G3589" t="inlineStr">
        <is>
          <t>NVL 비교(null-safe)</t>
        </is>
      </c>
      <c r="H3589" t="inlineStr">
        <is>
          <t>NVL(x,'-') 비교 — 상대: '-' END</t>
        </is>
      </c>
      <c r="I3589" t="inlineStr"/>
      <c r="J3589" t="inlineStr"/>
      <c r="K3589" t="inlineStr">
        <is>
          <t>후보 5 (대상 5 · 제외 0 · 검토필요 0)</t>
        </is>
      </c>
      <c r="L3589" t="inlineStr">
        <is>
          <t>AND CASE WHEN A.DIVISION_ID = '40' THEN NVL(A.CELL_PROD_SITE_ID,'-') ELSE '-' END = NVL(B.CELL_PROD_SITE_ID,'-'));</t>
        </is>
      </c>
      <c r="M3589" t="inlineStr">
        <is>
          <t>AND CASE WHEN A.DIVISION_ID = '40' THEN NVL(A.CELL_PROD_SITE_ID,'-') ELSE '-' END = NVL(B.CELL_PROD_SITE_ID,'/'));</t>
        </is>
      </c>
      <c r="N3589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89" t="inlineStr"/>
      <c r="P3589" t="inlineStr">
        <is>
          <t>[GTT 컬럼/적재] B.CELL_PROD_SITE_ID: GTT(GT_PRDM2_RTF_EXCEPTION_ITEM)</t>
        </is>
      </c>
    </row>
    <row r="3590">
      <c r="A3590" t="inlineStr">
        <is>
          <t>SCM_MGR</t>
        </is>
      </c>
      <c r="B3590" t="inlineStr">
        <is>
          <t>PROCEDURE</t>
        </is>
      </c>
      <c r="C3590" t="inlineStr">
        <is>
          <t>PR_DM_PLN_MKT_FCST_QTY_BALANCE_CREATE</t>
        </is>
      </c>
      <c r="D3590" t="inlineStr">
        <is>
          <t>PR_DM_PLN_MKT_FCST_QTY_BALANCE_CREATE</t>
        </is>
      </c>
      <c r="E3590" t="n">
        <v>2412</v>
      </c>
      <c r="F3590" t="n">
        <v>24</v>
      </c>
      <c r="G3590" t="inlineStr">
        <is>
          <t>리터럴 적재</t>
        </is>
      </c>
      <c r="H3590" t="inlineStr">
        <is>
          <t>리터럴 값</t>
        </is>
      </c>
      <c r="I3590" t="inlineStr"/>
      <c r="J3590" t="inlineStr"/>
      <c r="K3590" t="inlineStr">
        <is>
          <t>후보 5 (대상 5 · 제외 0 · 검토필요 0)</t>
        </is>
      </c>
      <c r="L3590" t="inlineStr">
        <is>
          <t>, '-' AS CELL_PROD_SITE_ID, '-' AS FROM_SITE_ID</t>
        </is>
      </c>
      <c r="M3590" t="inlineStr">
        <is>
          <t>, '/' AS CELL_PROD_SITE_ID, '-' AS FROM_SITE_ID</t>
        </is>
      </c>
      <c r="N359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90" t="inlineStr"/>
      <c r="P3590" t="inlineStr">
        <is>
          <t>[GTT 컬럼/적재] 적재 대상 GTT(GT_PRDM2_VMI_MST_MAIN).CELL_PROD_SITE_ID</t>
        </is>
      </c>
    </row>
    <row r="3591">
      <c r="A3591" t="inlineStr">
        <is>
          <t>SCM_MGR</t>
        </is>
      </c>
      <c r="B3591" t="inlineStr">
        <is>
          <t>PROCEDURE</t>
        </is>
      </c>
      <c r="C3591" t="inlineStr">
        <is>
          <t>PR_DM_PLN_MKT_FCST_QTY_BALANCE_CREATE</t>
        </is>
      </c>
      <c r="D3591" t="inlineStr">
        <is>
          <t>PR_DM_PLN_MKT_FCST_QTY_BALANCE_CREATE</t>
        </is>
      </c>
      <c r="E3591" t="n">
        <v>2412</v>
      </c>
      <c r="F3591" t="n">
        <v>50</v>
      </c>
      <c r="G3591" t="inlineStr">
        <is>
          <t>리터럴 적재</t>
        </is>
      </c>
      <c r="H3591" t="inlineStr">
        <is>
          <t>리터럴 값</t>
        </is>
      </c>
      <c r="I3591" t="inlineStr"/>
      <c r="J3591" t="inlineStr"/>
      <c r="K3591" t="inlineStr"/>
      <c r="L3591" t="inlineStr">
        <is>
          <t>, '-' AS CELL_PROD_SITE_ID, '-' AS FROM_SITE_ID</t>
        </is>
      </c>
      <c r="M3591" t="inlineStr">
        <is>
          <t>, '-' AS CELL_PROD_SITE_ID, '/' AS FROM_SITE_ID</t>
        </is>
      </c>
      <c r="N3591" t="inlineStr"/>
      <c r="O3591" t="inlineStr"/>
      <c r="P3591" t="inlineStr">
        <is>
          <t>[GTT 컬럼/적재] 적재 대상 GTT(GT_PRDM2_VMI_MST_MAIN).FROM_SITE_ID</t>
        </is>
      </c>
    </row>
    <row r="3592">
      <c r="A3592" t="inlineStr">
        <is>
          <t>SCM_MGR</t>
        </is>
      </c>
      <c r="B3592" t="inlineStr">
        <is>
          <t>PROCEDURE</t>
        </is>
      </c>
      <c r="C3592" t="inlineStr">
        <is>
          <t>PR_DM_PLN_MKT_FCST_QTY_BALANCE_CREATE</t>
        </is>
      </c>
      <c r="D3592" t="inlineStr">
        <is>
          <t>PR_DM_PLN_MKT_FCST_QTY_BALANCE_CREATE</t>
        </is>
      </c>
      <c r="E3592" t="n">
        <v>2667</v>
      </c>
      <c r="F3592" t="n">
        <v>42</v>
      </c>
      <c r="G3592" t="inlineStr">
        <is>
          <t>NVL 초기값</t>
        </is>
      </c>
      <c r="H3592" t="inlineStr">
        <is>
          <t>NVL(x,'-')</t>
        </is>
      </c>
      <c r="I3592" t="inlineStr"/>
      <c r="J3592" t="inlineStr"/>
      <c r="K3592" t="inlineStr">
        <is>
          <t>후보 5 (대상 5 · 제외 0 · 검토필요 0)</t>
        </is>
      </c>
      <c r="L3592" t="inlineStr">
        <is>
          <t>, NVL(CELL_PROD_SITE_ID,'-') AS CELL_PROD_SITE_ID, FROM_SITE_ID AS ATTRIBUTE2</t>
        </is>
      </c>
      <c r="M3592" t="inlineStr">
        <is>
          <t>, NVL(CELL_PROD_SITE_ID,'/') AS CELL_PROD_SITE_ID, FROM_SITE_ID AS ATTRIBUTE2</t>
        </is>
      </c>
      <c r="N359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92" t="inlineStr"/>
      <c r="P3592" t="inlineStr">
        <is>
          <t>[GTT 컬럼/적재] CELL_PROD_SITE_ID: GTT(GT_PRDM2_VMI_TEMP_ALL); 적재 대상 모집단 밖(DM_PLN_CFM_MKT_DEMAND_PLAN.CELL_PROD_SITE_ID)</t>
        </is>
      </c>
    </row>
    <row r="3593">
      <c r="A3593" t="inlineStr">
        <is>
          <t>SCM_MGR</t>
        </is>
      </c>
      <c r="B3593" t="inlineStr">
        <is>
          <t>PROCEDURE</t>
        </is>
      </c>
      <c r="C3593" t="inlineStr">
        <is>
          <t>PR_DM_PLN_MKT_FCST_QTY_BALANCE_CREATE</t>
        </is>
      </c>
      <c r="D3593" t="inlineStr">
        <is>
          <t>PR_DM_PLN_MKT_FCST_QTY_BALANCE_CREATE</t>
        </is>
      </c>
      <c r="E3593" t="n">
        <v>2674</v>
      </c>
      <c r="F3593" t="n">
        <v>42</v>
      </c>
      <c r="G3593" t="inlineStr">
        <is>
          <t>NVL 초기값</t>
        </is>
      </c>
      <c r="H3593" t="inlineStr">
        <is>
          <t>NVL(x,'-')</t>
        </is>
      </c>
      <c r="I3593" t="inlineStr"/>
      <c r="J3593" t="inlineStr"/>
      <c r="K3593" t="inlineStr">
        <is>
          <t>후보 5 (대상 5 · 제외 0 · 검토필요 0)</t>
        </is>
      </c>
      <c r="L3593" t="inlineStr">
        <is>
          <t>, NVL(CELL_PROD_SITE_ID,'-') AS CELL_PROD_SITE_ID, FROM_SITE_ID AS ATTRIBUTE2</t>
        </is>
      </c>
      <c r="M3593" t="inlineStr">
        <is>
          <t>, NVL(CELL_PROD_SITE_ID,'/') AS CELL_PROD_SITE_ID, FROM_SITE_ID AS ATTRIBUTE2</t>
        </is>
      </c>
      <c r="N359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93" t="inlineStr"/>
      <c r="P3593" t="inlineStr">
        <is>
          <t>[GTT 컬럼/적재] CELL_PROD_SITE_ID: GTT(GT_PRDM2_VMI_TEMP_ALL); 적재 대상 모집단 밖(DM_PLN_CFM_MKT_DEMAND_PLAN.CELL_PROD_SITE_ID)</t>
        </is>
      </c>
    </row>
    <row r="3594">
      <c r="A3594" t="inlineStr">
        <is>
          <t>SCM_MGR</t>
        </is>
      </c>
      <c r="B3594" t="inlineStr">
        <is>
          <t>PROCEDURE</t>
        </is>
      </c>
      <c r="C3594" t="inlineStr">
        <is>
          <t>PR_DM_PLN_MKT_FCST_QTY_BALANCE_CREATE</t>
        </is>
      </c>
      <c r="D3594" t="inlineStr">
        <is>
          <t>PR_DM_PLN_MKT_FCST_QTY_BALANCE_CREATE</t>
        </is>
      </c>
      <c r="E3594" t="n">
        <v>2855</v>
      </c>
      <c r="F3594" t="n">
        <v>16</v>
      </c>
      <c r="G3594" t="inlineStr">
        <is>
          <t>리터럴 적재</t>
        </is>
      </c>
      <c r="H3594" t="inlineStr">
        <is>
          <t>리터럴 값</t>
        </is>
      </c>
      <c r="I3594" t="inlineStr"/>
      <c r="J3594" t="inlineStr"/>
      <c r="K3594" t="inlineStr">
        <is>
          <t>후보 5 (대상 5 · 제외 0 · 검토필요 0)</t>
        </is>
      </c>
      <c r="L3594" t="inlineStr">
        <is>
          <t>, '-' AS CELL_PROD_SITE_ID, '-' AS FROM_SITE_ID, MEASURE, YYYYMMDD, QTY</t>
        </is>
      </c>
      <c r="M3594" t="inlineStr">
        <is>
          <t>, '/' AS CELL_PROD_SITE_ID, '-' AS FROM_SITE_ID, MEASURE, YYYYMMDD, QTY</t>
        </is>
      </c>
      <c r="N359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94" t="inlineStr"/>
      <c r="P3594" t="inlineStr">
        <is>
          <t>[GTT 컬럼/적재] 적재 대상 GTT(GT_PRDM2_MF_BALANCE_MKT_FCST).CELL_PROD_SITE_ID</t>
        </is>
      </c>
    </row>
    <row r="3595">
      <c r="A3595" t="inlineStr">
        <is>
          <t>SCM_MGR</t>
        </is>
      </c>
      <c r="B3595" t="inlineStr">
        <is>
          <t>PROCEDURE</t>
        </is>
      </c>
      <c r="C3595" t="inlineStr">
        <is>
          <t>PR_DM_PLN_MKT_FCST_QTY_BALANCE_CREATE</t>
        </is>
      </c>
      <c r="D3595" t="inlineStr">
        <is>
          <t>PR_DM_PLN_MKT_FCST_QTY_BALANCE_CREATE</t>
        </is>
      </c>
      <c r="E3595" t="n">
        <v>2855</v>
      </c>
      <c r="F3595" t="n">
        <v>42</v>
      </c>
      <c r="G3595" t="inlineStr">
        <is>
          <t>리터럴 적재</t>
        </is>
      </c>
      <c r="H3595" t="inlineStr">
        <is>
          <t>리터럴 값</t>
        </is>
      </c>
      <c r="I3595" t="inlineStr"/>
      <c r="J3595" t="inlineStr"/>
      <c r="K3595" t="inlineStr"/>
      <c r="L3595" t="inlineStr">
        <is>
          <t>, '-' AS CELL_PROD_SITE_ID, '-' AS FROM_SITE_ID, MEASURE, YYYYMMDD, QTY</t>
        </is>
      </c>
      <c r="M3595" t="inlineStr">
        <is>
          <t>, '-' AS CELL_PROD_SITE_ID, '/' AS FROM_SITE_ID, MEASURE, YYYYMMDD, QTY</t>
        </is>
      </c>
      <c r="N3595" t="inlineStr"/>
      <c r="O3595" t="inlineStr"/>
      <c r="P3595" t="inlineStr">
        <is>
          <t>[GTT 컬럼/적재] 적재 대상 GTT(GT_PRDM2_MF_BALANCE_MKT_FCST).FROM_SITE_ID</t>
        </is>
      </c>
    </row>
    <row r="3596">
      <c r="A3596" t="inlineStr">
        <is>
          <t>SCM_MGR</t>
        </is>
      </c>
      <c r="B3596" t="inlineStr">
        <is>
          <t>PROCEDURE</t>
        </is>
      </c>
      <c r="C3596" t="inlineStr">
        <is>
          <t>PR_DM_PLN_MKT_FCST_QTY_BALANCE_CREATE</t>
        </is>
      </c>
      <c r="D3596" t="inlineStr">
        <is>
          <t>PR_DM_PLN_MKT_FCST_QTY_BALANCE_CREATE</t>
        </is>
      </c>
      <c r="E3596" t="n">
        <v>2876</v>
      </c>
      <c r="F3596" t="n">
        <v>34</v>
      </c>
      <c r="G3596" t="inlineStr">
        <is>
          <t>리터럴 적재</t>
        </is>
      </c>
      <c r="H3596" t="inlineStr">
        <is>
          <t>리터럴 값</t>
        </is>
      </c>
      <c r="I3596" t="inlineStr"/>
      <c r="J3596" t="inlineStr"/>
      <c r="K3596" t="inlineStr"/>
      <c r="L3596" t="inlineStr">
        <is>
          <t>, ZZ.CELL_PROD_SITE_ID, '-' AS FROM_SITE_ID</t>
        </is>
      </c>
      <c r="M3596" t="inlineStr">
        <is>
          <t>, ZZ.CELL_PROD_SITE_ID, '/' AS FROM_SITE_ID</t>
        </is>
      </c>
      <c r="N3596" t="inlineStr"/>
      <c r="O3596" t="inlineStr"/>
      <c r="P3596" t="inlineStr">
        <is>
          <t>[GTT 컬럼/적재] 적재 대상 GTT(GT_PRDM2_MST).FROM_SITE_ID</t>
        </is>
      </c>
    </row>
    <row r="3597">
      <c r="A3597" t="inlineStr">
        <is>
          <t>SCM_MGR</t>
        </is>
      </c>
      <c r="B3597" t="inlineStr">
        <is>
          <t>PROCEDURE</t>
        </is>
      </c>
      <c r="C3597" t="inlineStr">
        <is>
          <t>PR_DM_PLN_MKT_FCST_QTY_BALANCE_CREATE_BATCH</t>
        </is>
      </c>
      <c r="D3597" t="inlineStr">
        <is>
          <t>PR_DM_PLN_MKT_FCST_QTY_BALANCE_CREATE_BATCH</t>
        </is>
      </c>
      <c r="E3597" t="n">
        <v>114</v>
      </c>
      <c r="F3597" t="n">
        <v>119</v>
      </c>
      <c r="G3597" t="inlineStr">
        <is>
          <t>리터럴 적재</t>
        </is>
      </c>
      <c r="H3597" t="inlineStr">
        <is>
          <t>리터럴 값</t>
        </is>
      </c>
      <c r="I3597" t="inlineStr"/>
      <c r="J3597" t="inlineStr"/>
      <c r="K3597" t="inlineStr">
        <is>
          <t>후보 5 (대상 5 · 제외 0 · 검토필요 0)</t>
        </is>
      </c>
      <c r="L3597" t="inlineStr">
        <is>
          <t>SELECT DIVISION_ID, PROJECT_CODE, SCM_SITE_ID, ITEM_ID, DOM_EXP, FCST_TYPE, INCOTERMS, PLANT_SITE_ID, '-', 'N'</t>
        </is>
      </c>
      <c r="M3597" t="inlineStr">
        <is>
          <t>SELECT DIVISION_ID, PROJECT_CODE, SCM_SITE_ID, ITEM_ID, DOM_EXP, FCST_TYPE, INCOTERMS, PLANT_SITE_ID, '/', 'N'</t>
        </is>
      </c>
      <c r="N359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97" t="inlineStr"/>
      <c r="P3597" t="inlineStr">
        <is>
          <t>[GTT 컬럼/적재] 적재 대상 GTT(GT_PRDM_SEND_TARGET_DATA).CELL_PROD_SITE_ID</t>
        </is>
      </c>
    </row>
    <row r="3598">
      <c r="A3598" t="inlineStr">
        <is>
          <t>SCM_MGR</t>
        </is>
      </c>
      <c r="B3598" t="inlineStr">
        <is>
          <t>PROCEDURE</t>
        </is>
      </c>
      <c r="C3598" t="inlineStr">
        <is>
          <t>PR_DM_PLN_MKT_FCST_RESULT_MOVE</t>
        </is>
      </c>
      <c r="D3598" t="inlineStr">
        <is>
          <t>PR_DM_PLN_MKT_FCST_RESULT_MOVE</t>
        </is>
      </c>
      <c r="E3598" t="n">
        <v>177</v>
      </c>
      <c r="F3598" t="n">
        <v>16</v>
      </c>
      <c r="G3598" t="inlineStr">
        <is>
          <t>리터럴 적재</t>
        </is>
      </c>
      <c r="H3598" t="inlineStr">
        <is>
          <t>리터럴 값</t>
        </is>
      </c>
      <c r="I3598" t="inlineStr"/>
      <c r="J3598" t="inlineStr"/>
      <c r="K3598" t="inlineStr">
        <is>
          <t>후보 5 (대상 5 · 제외 0 · 검토필요 0)</t>
        </is>
      </c>
      <c r="L3598" t="inlineStr">
        <is>
          <t>, '-' AS CELL_PROD_SITE_ID</t>
        </is>
      </c>
      <c r="M3598" t="inlineStr">
        <is>
          <t>, '/' AS CELL_PROD_SITE_ID</t>
        </is>
      </c>
      <c r="N359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598" t="inlineStr"/>
      <c r="P3598" t="inlineStr">
        <is>
          <t>[GTT 컬럼/적재] 적재 대상 GTT(GT_DPMFR_RESULT_MOVE_MKT_FCST).CELL_PROD_SITE_ID</t>
        </is>
      </c>
    </row>
    <row r="3599">
      <c r="A3599" t="inlineStr">
        <is>
          <t>SCM_MGR</t>
        </is>
      </c>
      <c r="B3599" t="inlineStr">
        <is>
          <t>PROCEDURE</t>
        </is>
      </c>
      <c r="C3599" t="inlineStr">
        <is>
          <t>PR_DM_PLN_MKT_FCST_SALES_RESULT_MAPPING</t>
        </is>
      </c>
      <c r="D3599" t="inlineStr">
        <is>
          <t>PR_DM_PLN_MKT_FCST_SALES_RESULT_MAPPING</t>
        </is>
      </c>
      <c r="E3599" t="n">
        <v>181</v>
      </c>
      <c r="F3599" t="n">
        <v>25</v>
      </c>
      <c r="G3599" t="inlineStr">
        <is>
          <t>리터럴 적재</t>
        </is>
      </c>
      <c r="H3599" t="inlineStr">
        <is>
          <t>리터럴 값</t>
        </is>
      </c>
      <c r="I3599" t="inlineStr"/>
      <c r="J3599" t="inlineStr"/>
      <c r="K3599" t="inlineStr"/>
      <c r="L3599" t="inlineStr">
        <is>
          <t>, '-' AS FROM_COMPANY_ID, '-' AS PLANT_ID          -- 2026.09.11 AJS</t>
        </is>
      </c>
      <c r="M3599" t="inlineStr">
        <is>
          <t>, '/' AS FROM_COMPANY_ID, '-' AS PLANT_ID          -- 2026.09.11 AJS</t>
        </is>
      </c>
      <c r="N3599" t="inlineStr"/>
      <c r="O3599" t="inlineStr">
        <is>
          <t>AJS</t>
        </is>
      </c>
      <c r="P3599" t="inlineStr">
        <is>
          <t>[조회 출력 컬럼(적재 아님)] 출력 별칭 FROM_COMPANY_ID</t>
        </is>
      </c>
    </row>
    <row r="3600">
      <c r="A3600" t="inlineStr">
        <is>
          <t>SCM_MGR</t>
        </is>
      </c>
      <c r="B3600" t="inlineStr">
        <is>
          <t>PROCEDURE</t>
        </is>
      </c>
      <c r="C3600" t="inlineStr">
        <is>
          <t>PR_DM_PLN_MKT_FCST_SALES_RESULT_MAPPING</t>
        </is>
      </c>
      <c r="D3600" t="inlineStr">
        <is>
          <t>PR_DM_PLN_MKT_FCST_SALES_RESULT_MAPPING</t>
        </is>
      </c>
      <c r="E3600" t="n">
        <v>181</v>
      </c>
      <c r="F3600" t="n">
        <v>49</v>
      </c>
      <c r="G3600" t="inlineStr">
        <is>
          <t>리터럴 적재</t>
        </is>
      </c>
      <c r="H3600" t="inlineStr">
        <is>
          <t>리터럴 값</t>
        </is>
      </c>
      <c r="I3600" t="inlineStr"/>
      <c r="J3600" t="inlineStr"/>
      <c r="K3600" t="inlineStr"/>
      <c r="L3600" t="inlineStr">
        <is>
          <t>, '-' AS FROM_COMPANY_ID, '-' AS PLANT_ID          -- 2026.09.11 AJS</t>
        </is>
      </c>
      <c r="M3600" t="inlineStr">
        <is>
          <t>, '-' AS FROM_COMPANY_ID, '/' AS PLANT_ID          -- 2026.09.11 AJS</t>
        </is>
      </c>
      <c r="N3600" t="inlineStr"/>
      <c r="O3600" t="inlineStr">
        <is>
          <t>AJS</t>
        </is>
      </c>
      <c r="P3600" t="inlineStr">
        <is>
          <t>[조회 출력 컬럼(적재 아님)] 출력 별칭 PLANT_ID</t>
        </is>
      </c>
    </row>
    <row r="3601">
      <c r="A3601" t="inlineStr">
        <is>
          <t>SCM_MGR</t>
        </is>
      </c>
      <c r="B3601" t="inlineStr">
        <is>
          <t>PROCEDURE</t>
        </is>
      </c>
      <c r="C3601" t="inlineStr">
        <is>
          <t>PR_DM_PLN_MKT_FCST_SALES_RESULT_MAPPING</t>
        </is>
      </c>
      <c r="D3601" t="inlineStr">
        <is>
          <t>PR_DM_PLN_MKT_FCST_SALES_RESULT_MAPPING</t>
        </is>
      </c>
      <c r="E3601" t="n">
        <v>199</v>
      </c>
      <c r="F3601" t="n">
        <v>25</v>
      </c>
      <c r="G3601" t="inlineStr">
        <is>
          <t>리터럴 적재</t>
        </is>
      </c>
      <c r="H3601" t="inlineStr">
        <is>
          <t>리터럴 값</t>
        </is>
      </c>
      <c r="I3601" t="inlineStr"/>
      <c r="J3601" t="inlineStr"/>
      <c r="K3601" t="inlineStr"/>
      <c r="L3601" t="inlineStr">
        <is>
          <t>, '-' AS FROM_COMPANY_ID, '-' AS PLANT_ID          -- 2026.09.11 AJS</t>
        </is>
      </c>
      <c r="M3601" t="inlineStr">
        <is>
          <t>, '/' AS FROM_COMPANY_ID, '-' AS PLANT_ID          -- 2026.09.11 AJS</t>
        </is>
      </c>
      <c r="N3601" t="inlineStr"/>
      <c r="O3601" t="inlineStr">
        <is>
          <t>AJS</t>
        </is>
      </c>
      <c r="P3601" t="inlineStr">
        <is>
          <t>[조회 출력 컬럼(적재 아님)] 출력 별칭 FROM_COMPANY_ID</t>
        </is>
      </c>
    </row>
    <row r="3602">
      <c r="A3602" t="inlineStr">
        <is>
          <t>SCM_MGR</t>
        </is>
      </c>
      <c r="B3602" t="inlineStr">
        <is>
          <t>PROCEDURE</t>
        </is>
      </c>
      <c r="C3602" t="inlineStr">
        <is>
          <t>PR_DM_PLN_MKT_FCST_SALES_RESULT_MAPPING</t>
        </is>
      </c>
      <c r="D3602" t="inlineStr">
        <is>
          <t>PR_DM_PLN_MKT_FCST_SALES_RESULT_MAPPING</t>
        </is>
      </c>
      <c r="E3602" t="n">
        <v>199</v>
      </c>
      <c r="F3602" t="n">
        <v>49</v>
      </c>
      <c r="G3602" t="inlineStr">
        <is>
          <t>리터럴 적재</t>
        </is>
      </c>
      <c r="H3602" t="inlineStr">
        <is>
          <t>리터럴 값</t>
        </is>
      </c>
      <c r="I3602" t="inlineStr"/>
      <c r="J3602" t="inlineStr"/>
      <c r="K3602" t="inlineStr"/>
      <c r="L3602" t="inlineStr">
        <is>
          <t>, '-' AS FROM_COMPANY_ID, '-' AS PLANT_ID          -- 2026.09.11 AJS</t>
        </is>
      </c>
      <c r="M3602" t="inlineStr">
        <is>
          <t>, '-' AS FROM_COMPANY_ID, '/' AS PLANT_ID          -- 2026.09.11 AJS</t>
        </is>
      </c>
      <c r="N3602" t="inlineStr"/>
      <c r="O3602" t="inlineStr">
        <is>
          <t>AJS</t>
        </is>
      </c>
      <c r="P3602" t="inlineStr">
        <is>
          <t>[조회 출력 컬럼(적재 아님)] 출력 별칭 PLANT_ID</t>
        </is>
      </c>
    </row>
    <row r="3603">
      <c r="A3603" t="inlineStr">
        <is>
          <t>SCM_MGR</t>
        </is>
      </c>
      <c r="B3603" t="inlineStr">
        <is>
          <t>PROCEDURE</t>
        </is>
      </c>
      <c r="C3603" t="inlineStr">
        <is>
          <t>PR_DM_PLN_MKT_FCST_SALES_RESULT_MAPPING</t>
        </is>
      </c>
      <c r="D3603" t="inlineStr">
        <is>
          <t>PR_DM_PLN_MKT_FCST_SALES_RESULT_MAPPING</t>
        </is>
      </c>
      <c r="E3603" t="n">
        <v>304</v>
      </c>
      <c r="F3603" t="n">
        <v>51</v>
      </c>
      <c r="G3603" t="inlineStr">
        <is>
          <t>NVL 초기값</t>
        </is>
      </c>
      <c r="H3603" t="inlineStr">
        <is>
          <t>NVL(x,'-')</t>
        </is>
      </c>
      <c r="I3603" t="inlineStr"/>
      <c r="J3603" t="inlineStr"/>
      <c r="K3603" t="inlineStr">
        <is>
          <t>후보 82 (대상 82 · 제외 0 · 검토필요 0)</t>
        </is>
      </c>
      <c r="L3603" t="inlineStr">
        <is>
          <t>SELECT  A.DIVISION_ID, NVL(A.PROJECT_CODE,'-') AS PROJECT_CODE</t>
        </is>
      </c>
      <c r="M3603" t="inlineStr">
        <is>
          <t>SELECT  A.DIVISION_ID, NVL(A.PROJECT_CODE,'/') AS PROJECT_CODE</t>
        </is>
      </c>
      <c r="N360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03" t="inlineStr"/>
      <c r="P3603" t="inlineStr">
        <is>
          <t>[GTT 컬럼/적재] A.PROJECT_CODE: GTT(GT_MFSRM_DM_RESULT); 적재 대상 GTT(GT_MFSRM_DM_RESULT_BEFORE).PROJECT_CODE</t>
        </is>
      </c>
    </row>
    <row r="3604">
      <c r="A3604" t="inlineStr">
        <is>
          <t>SCM_MGR</t>
        </is>
      </c>
      <c r="B3604" t="inlineStr">
        <is>
          <t>PROCEDURE</t>
        </is>
      </c>
      <c r="C3604" t="inlineStr">
        <is>
          <t>PR_DM_PLN_MKT_FCST_SALES_RESULT_MAPPING</t>
        </is>
      </c>
      <c r="D3604" t="inlineStr">
        <is>
          <t>PR_DM_PLN_MKT_FCST_SALES_RESULT_MAPPING</t>
        </is>
      </c>
      <c r="E3604" t="n">
        <v>305</v>
      </c>
      <c r="F3604" t="n">
        <v>179</v>
      </c>
      <c r="G3604" t="inlineStr">
        <is>
          <t>NVL 초기값</t>
        </is>
      </c>
      <c r="H3604" t="inlineStr">
        <is>
          <t>NVL(x,'-')</t>
        </is>
      </c>
      <c r="I3604" t="inlineStr"/>
      <c r="J3604" t="inlineStr"/>
      <c r="K3604" t="inlineStr">
        <is>
          <t>후보 13 (대상 13 · 제외 0 · 검토필요 0)</t>
        </is>
      </c>
      <c r="L3604" t="inlineStr">
        <is>
          <t>, NVL(CASE WHEN LENGTH(A.SOLDTO_CODE) = 4 AND C.SEGMENT4 IS NULL THEN CASE WHEN A.SOLDTO_CODE = 'B100' THEN 'C100' ELSE A.SOLDTO_CODE END ELSE A.SALES_SITE_ID END, '-') AS SALES_SITE_ID</t>
        </is>
      </c>
      <c r="M3604" t="inlineStr">
        <is>
          <t>, NVL(CASE WHEN LENGTH(A.SOLDTO_CODE) = 4 AND C.SEGMENT4 IS NULL THEN CASE WHEN A.SOLDTO_CODE = 'B100' THEN 'C100' ELSE A.SOLDTO_CODE END ELSE A.SALES_SITE_ID END, '/') AS SALES_SITE_ID</t>
        </is>
      </c>
      <c r="N3604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DM_HI_SITE_ITEM_MAPPING_ROWDATA.SOLDTO_CODE(간접), SCM_MST_CUSTOMER.SOLDTO_CODE(간접), SCM_MST_CUSTOMER_H.SOLDTO_CODE(간접) 외 5</t>
        </is>
      </c>
      <c r="O3604" t="inlineStr"/>
      <c r="P3604" t="inlineStr">
        <is>
          <t>[GTT 컬럼/적재] A.SOLDTO_CODE: GTT(GT_MFSRM_DM_RESULT); A.SALES_SITE_ID: GTT(GT_MFSRM_DM_RESULT); 적재 대상 GTT(GT_MFSRM_DM_RESULT_BEFORE).SALES_SITE_ID</t>
        </is>
      </c>
    </row>
    <row r="3605">
      <c r="A3605" t="inlineStr">
        <is>
          <t>SCM_MGR</t>
        </is>
      </c>
      <c r="B3605" t="inlineStr">
        <is>
          <t>PROCEDURE</t>
        </is>
      </c>
      <c r="C3605" t="inlineStr">
        <is>
          <t>PR_DM_PLN_MKT_FCST_SALES_RESULT_MAPPING</t>
        </is>
      </c>
      <c r="D3605" t="inlineStr">
        <is>
          <t>PR_DM_PLN_MKT_FCST_SALES_RESULT_MAPPING</t>
        </is>
      </c>
      <c r="E3605" t="n">
        <v>306</v>
      </c>
      <c r="F3605" t="n">
        <v>38</v>
      </c>
      <c r="G3605" t="inlineStr">
        <is>
          <t>NVL 초기값</t>
        </is>
      </c>
      <c r="H3605" t="inlineStr">
        <is>
          <t>NVL(x,'-')</t>
        </is>
      </c>
      <c r="I3605" t="inlineStr"/>
      <c r="J3605" t="inlineStr"/>
      <c r="K3605" t="inlineStr">
        <is>
          <t>후보 51 (대상 51 · 제외 0 · 검토필요 0)</t>
        </is>
      </c>
      <c r="L3605" t="inlineStr">
        <is>
          <t>, NVL(A.PLANT_SITE_ID, '-') AS PLANT_SITE_ID, A.ITEM_ID, A.DOM_EXP, A.FCST_TYPE, A.INCOTERMS, A.MEASURE, A.YYYYMMDD</t>
        </is>
      </c>
      <c r="M3605" t="inlineStr">
        <is>
          <t>, NVL(A.PLANT_SITE_ID, '/') AS PLANT_SITE_ID, A.ITEM_ID, A.DOM_EXP, A.FCST_TYPE, A.INCOTERMS, A.MEASURE, A.YYYYMMDD</t>
        </is>
      </c>
      <c r="N360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05" t="inlineStr"/>
      <c r="P3605" t="inlineStr">
        <is>
          <t>[GTT 컬럼/적재] A.PLANT_SITE_ID: GTT(GT_MFSRM_DM_RESULT); 적재 대상 GTT(GT_MFSRM_DM_RESULT_BEFORE).PLANT_SITE_ID</t>
        </is>
      </c>
    </row>
    <row r="3606">
      <c r="A3606" t="inlineStr">
        <is>
          <t>SCM_MGR</t>
        </is>
      </c>
      <c r="B3606" t="inlineStr">
        <is>
          <t>PROCEDURE</t>
        </is>
      </c>
      <c r="C3606" t="inlineStr">
        <is>
          <t>PR_DM_PLN_MKT_FCST_SALES_RESULT_MAPPING</t>
        </is>
      </c>
      <c r="D3606" t="inlineStr">
        <is>
          <t>PR_DM_PLN_MKT_FCST_SALES_RESULT_MAPPING</t>
        </is>
      </c>
      <c r="E3606" t="n">
        <v>347</v>
      </c>
      <c r="F3606" t="n">
        <v>143</v>
      </c>
      <c r="G3606" t="inlineStr">
        <is>
          <t>NVL 초기값</t>
        </is>
      </c>
      <c r="H3606" t="inlineStr">
        <is>
          <t>NVL(x,'-')</t>
        </is>
      </c>
      <c r="I3606" t="inlineStr"/>
      <c r="J3606" t="inlineStr"/>
      <c r="K3606" t="inlineStr">
        <is>
          <t>후보 1 (대상 1 · 제외 0 · 검토필요 0)</t>
        </is>
      </c>
      <c r="L3606" t="inlineStr">
        <is>
          <t>, CASE WHEN (A.DIVISION_ID = '40' AND A.FROM_COMPANY_ID IS NOT NULL AND A.ITEM_ID = NVL(C.ITEM_ID,'~')) THEN NVL(B.SCM_SITE_ID, '-')</t>
        </is>
      </c>
      <c r="M3606" t="inlineStr">
        <is>
          <t>, CASE WHEN (A.DIVISION_ID = '40' AND A.FROM_COMPANY_ID IS NOT NULL AND A.ITEM_ID = NVL(C.ITEM_ID,'~')) THEN NVL(B.SCM_SITE_ID, '/')</t>
        </is>
      </c>
      <c r="N3606" t="inlineStr">
        <is>
          <t>SCM_MST_SITE.SCM_SITE_ID(간접)</t>
        </is>
      </c>
      <c r="O3606" t="inlineStr">
        <is>
          <t>NOT NULL</t>
        </is>
      </c>
      <c r="P3606" t="inlineStr">
        <is>
          <t>[기타] B.SCM_SITE_ID: 파생 테이블 내부 원천; 적재 대상 모집단 밖(DM_PLN_MKT_FCST_RESULT.CELL_PROD_SITE_ID)</t>
        </is>
      </c>
    </row>
    <row r="3607">
      <c r="A3607" t="inlineStr">
        <is>
          <t>SCM_MGR</t>
        </is>
      </c>
      <c r="B3607" t="inlineStr">
        <is>
          <t>PROCEDURE</t>
        </is>
      </c>
      <c r="C3607" t="inlineStr">
        <is>
          <t>PR_DM_PLN_MKT_FCST_SALES_RESULT_MAPPING</t>
        </is>
      </c>
      <c r="D3607" t="inlineStr">
        <is>
          <t>PR_DM_PLN_MKT_FCST_SALES_RESULT_MAPPING</t>
        </is>
      </c>
      <c r="E3607" t="n">
        <v>349</v>
      </c>
      <c r="F3607" t="n">
        <v>27</v>
      </c>
      <c r="G3607" t="inlineStr">
        <is>
          <t>CASE 결과값</t>
        </is>
      </c>
      <c r="H3607" t="inlineStr">
        <is>
          <t>CASE 결과값(ELSE)</t>
        </is>
      </c>
      <c r="I3607" t="inlineStr"/>
      <c r="J3607" t="inlineStr"/>
      <c r="K3607" t="inlineStr">
        <is>
          <t>후보 1 (대상 1 · 제외 0 · 검토필요 0)</t>
        </is>
      </c>
      <c r="L3607" t="inlineStr">
        <is>
          <t>ELSE '-' END AS CELL_PROD_SITE_ID</t>
        </is>
      </c>
      <c r="M3607" t="inlineStr">
        <is>
          <t>ELSE '/' END AS CELL_PROD_SITE_ID</t>
        </is>
      </c>
      <c r="N3607" t="inlineStr">
        <is>
          <t>SCM_MST_SITE.SCM_SITE_ID(간접)</t>
        </is>
      </c>
      <c r="O3607" t="inlineStr"/>
      <c r="P3607" t="inlineStr">
        <is>
          <t>[기타] 적재 대상 모집단 밖(DM_PLN_MKT_FCST_RESULT.CELL_PROD_SITE_ID)</t>
        </is>
      </c>
    </row>
    <row r="3608">
      <c r="A3608" t="inlineStr">
        <is>
          <t>SCM_MGR</t>
        </is>
      </c>
      <c r="B3608" t="inlineStr">
        <is>
          <t>PROCEDURE</t>
        </is>
      </c>
      <c r="C3608" t="inlineStr">
        <is>
          <t>PR_DM_PLN_MKT_FCST_SALES_RESULT_MAPPING</t>
        </is>
      </c>
      <c r="D3608" t="inlineStr">
        <is>
          <t>PR_DM_PLN_MKT_FCST_SALES_RESULT_MAPPING</t>
        </is>
      </c>
      <c r="E3608" t="n">
        <v>359</v>
      </c>
      <c r="F3608" t="n">
        <v>144</v>
      </c>
      <c r="G3608" t="inlineStr">
        <is>
          <t>NVL 초기값</t>
        </is>
      </c>
      <c r="H3608" t="inlineStr">
        <is>
          <t>NVL(x,'-')</t>
        </is>
      </c>
      <c r="I3608" t="inlineStr"/>
      <c r="J3608" t="inlineStr"/>
      <c r="K3608" t="inlineStr">
        <is>
          <t>후보 1 (대상 1 · 제외 0 · 검토필요 0)</t>
        </is>
      </c>
      <c r="L3608" t="inlineStr">
        <is>
          <t>, CASE WHEN (A.DIVISION_ID = '40' AND A.FROM_COMPANY_ID IS NOT NULL AND A.ITEM_ID = NVL(C.ITEM_ID,'~')) THEN NVL(B.SCM_SITE_ID, '-')</t>
        </is>
      </c>
      <c r="M3608" t="inlineStr">
        <is>
          <t>, CASE WHEN (A.DIVISION_ID = '40' AND A.FROM_COMPANY_ID IS NOT NULL AND A.ITEM_ID = NVL(C.ITEM_ID,'~')) THEN NVL(B.SCM_SITE_ID, '/')</t>
        </is>
      </c>
      <c r="N3608" t="inlineStr">
        <is>
          <t>SCM_MST_SITE.SCM_SITE_ID(간접)</t>
        </is>
      </c>
      <c r="O3608" t="inlineStr">
        <is>
          <t>NOT NULL</t>
        </is>
      </c>
      <c r="P3608" t="inlineStr">
        <is>
          <t>[기타] B.SCM_SITE_ID: 파생 테이블 내부 원천</t>
        </is>
      </c>
    </row>
    <row r="3609">
      <c r="A3609" t="inlineStr">
        <is>
          <t>SCM_MGR</t>
        </is>
      </c>
      <c r="B3609" t="inlineStr">
        <is>
          <t>PROCEDURE</t>
        </is>
      </c>
      <c r="C3609" t="inlineStr">
        <is>
          <t>PR_DM_PLN_MKT_FCST_SALES_RESULT_MAPPING</t>
        </is>
      </c>
      <c r="D3609" t="inlineStr">
        <is>
          <t>PR_DM_PLN_MKT_FCST_SALES_RESULT_MAPPING</t>
        </is>
      </c>
      <c r="E3609" t="n">
        <v>360</v>
      </c>
      <c r="F3609" t="n">
        <v>233</v>
      </c>
      <c r="G3609" t="inlineStr">
        <is>
          <t>리터럴 적재</t>
        </is>
      </c>
      <c r="H3609" t="inlineStr">
        <is>
          <t>리터럴 값</t>
        </is>
      </c>
      <c r="I3609" t="inlineStr"/>
      <c r="J3609" t="inlineStr"/>
      <c r="K3609" t="inlineStr"/>
      <c r="L3609" t="inlineStr">
        <is>
          <t>WHEN (A.DIVISION_ID = '40' AND A.FROM_COMPANY_ID IS NULL     AND A.ITEM_ID = NVL(C.ITEM_ID,'~')) THEN FN_SCM_SYS_NVL(FN_GET_SCM_SITE_ID_PLANT(A.PLANT_ID, FN_GET_ITEM_OPERATION_GROUP(A.DIVISION_ID, A.ITEM_ID)), '-')</t>
        </is>
      </c>
      <c r="M3609" t="inlineStr">
        <is>
          <t>WHEN (A.DIVISION_ID = '40' AND A.FROM_COMPANY_ID IS NULL     AND A.ITEM_ID = NVL(C.ITEM_ID,'~')) THEN FN_SCM_SYS_NVL(FN_GET_SCM_SITE_ID_PLANT(A.PLANT_ID, FN_GET_ITEM_OPERATION_GROUP(A.DIVISION_ID, A.ITEM_ID)), '/')</t>
        </is>
      </c>
      <c r="N3609" t="inlineStr"/>
      <c r="O3609" t="inlineStr"/>
      <c r="P3609" t="inlineStr">
        <is>
          <t xml:space="preserve">[컬럼 참조 없음] </t>
        </is>
      </c>
    </row>
    <row r="3610">
      <c r="A3610" t="inlineStr">
        <is>
          <t>SCM_MGR</t>
        </is>
      </c>
      <c r="B3610" t="inlineStr">
        <is>
          <t>PROCEDURE</t>
        </is>
      </c>
      <c r="C3610" t="inlineStr">
        <is>
          <t>PR_DM_PLN_MKT_FCST_SALES_RESULT_MAPPING</t>
        </is>
      </c>
      <c r="D3610" t="inlineStr">
        <is>
          <t>PR_DM_PLN_MKT_FCST_SALES_RESULT_MAPPING</t>
        </is>
      </c>
      <c r="E3610" t="n">
        <v>361</v>
      </c>
      <c r="F3610" t="n">
        <v>28</v>
      </c>
      <c r="G3610" t="inlineStr">
        <is>
          <t>CASE 결과값</t>
        </is>
      </c>
      <c r="H3610" t="inlineStr">
        <is>
          <t>CASE 결과값(ELSE)</t>
        </is>
      </c>
      <c r="I3610" t="inlineStr"/>
      <c r="J3610" t="inlineStr"/>
      <c r="K3610" t="inlineStr">
        <is>
          <t>후보 1 (대상 1 · 제외 0 · 검토필요 0)</t>
        </is>
      </c>
      <c r="L3610" t="inlineStr">
        <is>
          <t>ELSE '-' END;</t>
        </is>
      </c>
      <c r="M3610" t="inlineStr">
        <is>
          <t>ELSE '/' END;</t>
        </is>
      </c>
      <c r="N3610" t="inlineStr">
        <is>
          <t>SCM_MST_SITE.SCM_SITE_ID(간접)</t>
        </is>
      </c>
      <c r="O3610" t="inlineStr"/>
      <c r="P3610" t="inlineStr">
        <is>
          <t xml:space="preserve">[컬럼 참조 없음] </t>
        </is>
      </c>
    </row>
    <row r="3611">
      <c r="A3611" t="inlineStr">
        <is>
          <t>SCM_MGR</t>
        </is>
      </c>
      <c r="B3611" t="inlineStr">
        <is>
          <t>PROCEDURE</t>
        </is>
      </c>
      <c r="C3611" t="inlineStr">
        <is>
          <t>PR_DM_PLN_MKT_FCST_SALES_RESULT_MAPPING</t>
        </is>
      </c>
      <c r="D3611" t="inlineStr">
        <is>
          <t>PR_DM_PLN_MKT_FCST_SALES_RESULT_MAPPING</t>
        </is>
      </c>
      <c r="E3611" t="n">
        <v>376</v>
      </c>
      <c r="F3611" t="n">
        <v>143</v>
      </c>
      <c r="G3611" t="inlineStr">
        <is>
          <t>NVL 초기값</t>
        </is>
      </c>
      <c r="H3611" t="inlineStr">
        <is>
          <t>NVL(x,'-')</t>
        </is>
      </c>
      <c r="I3611" t="inlineStr"/>
      <c r="J3611" t="inlineStr"/>
      <c r="K3611" t="inlineStr">
        <is>
          <t>후보 1 (대상 1 · 제외 0 · 검토필요 0)</t>
        </is>
      </c>
      <c r="L3611" t="inlineStr">
        <is>
          <t>, CASE WHEN (A.DIVISION_ID = '40' AND A.FROM_COMPANY_ID IS NOT NULL AND A.ITEM_ID = NVL(C.ITEM_ID,'~')) THEN NVL(B.SCM_SITE_ID, '-')</t>
        </is>
      </c>
      <c r="M3611" t="inlineStr">
        <is>
          <t>, CASE WHEN (A.DIVISION_ID = '40' AND A.FROM_COMPANY_ID IS NOT NULL AND A.ITEM_ID = NVL(C.ITEM_ID,'~')) THEN NVL(B.SCM_SITE_ID, '/')</t>
        </is>
      </c>
      <c r="N3611" t="inlineStr">
        <is>
          <t>SCM_MST_SITE.SCM_SITE_ID(간접)</t>
        </is>
      </c>
      <c r="O3611" t="inlineStr">
        <is>
          <t>NOT NULL</t>
        </is>
      </c>
      <c r="P3611" t="inlineStr">
        <is>
          <t>[기타] B.SCM_SITE_ID: 파생 테이블 내부 원천; 적재 대상 모집단 밖(DM_PLN_SALES_PLAN_RESULT.CELL_PROD_SITE_ID)</t>
        </is>
      </c>
    </row>
    <row r="3612">
      <c r="A3612" t="inlineStr">
        <is>
          <t>SCM_MGR</t>
        </is>
      </c>
      <c r="B3612" t="inlineStr">
        <is>
          <t>PROCEDURE</t>
        </is>
      </c>
      <c r="C3612" t="inlineStr">
        <is>
          <t>PR_DM_PLN_MKT_FCST_SALES_RESULT_MAPPING</t>
        </is>
      </c>
      <c r="D3612" t="inlineStr">
        <is>
          <t>PR_DM_PLN_MKT_FCST_SALES_RESULT_MAPPING</t>
        </is>
      </c>
      <c r="E3612" t="n">
        <v>378</v>
      </c>
      <c r="F3612" t="n">
        <v>27</v>
      </c>
      <c r="G3612" t="inlineStr">
        <is>
          <t>CASE 결과값</t>
        </is>
      </c>
      <c r="H3612" t="inlineStr">
        <is>
          <t>CASE 결과값(ELSE)</t>
        </is>
      </c>
      <c r="I3612" t="inlineStr"/>
      <c r="J3612" t="inlineStr"/>
      <c r="K3612" t="inlineStr">
        <is>
          <t>후보 1 (대상 1 · 제외 0 · 검토필요 0)</t>
        </is>
      </c>
      <c r="L3612" t="inlineStr">
        <is>
          <t>ELSE '-' END AS CELL_PROD_SITE_ID</t>
        </is>
      </c>
      <c r="M3612" t="inlineStr">
        <is>
          <t>ELSE '/' END AS CELL_PROD_SITE_ID</t>
        </is>
      </c>
      <c r="N3612" t="inlineStr">
        <is>
          <t>SCM_MST_SITE.SCM_SITE_ID(간접)</t>
        </is>
      </c>
      <c r="O3612" t="inlineStr"/>
      <c r="P3612" t="inlineStr">
        <is>
          <t>[기타] 적재 대상 모집단 밖(DM_PLN_SALES_PLAN_RESULT.CELL_PROD_SITE_ID)</t>
        </is>
      </c>
    </row>
    <row r="3613">
      <c r="A3613" t="inlineStr">
        <is>
          <t>SCM_MGR</t>
        </is>
      </c>
      <c r="B3613" t="inlineStr">
        <is>
          <t>PROCEDURE</t>
        </is>
      </c>
      <c r="C3613" t="inlineStr">
        <is>
          <t>PR_DM_PLN_MKT_FCST_SALES_RESULT_MAPPING</t>
        </is>
      </c>
      <c r="D3613" t="inlineStr">
        <is>
          <t>PR_DM_PLN_MKT_FCST_SALES_RESULT_MAPPING</t>
        </is>
      </c>
      <c r="E3613" t="n">
        <v>381</v>
      </c>
      <c r="F3613" t="n">
        <v>66</v>
      </c>
      <c r="G3613" t="inlineStr">
        <is>
          <t>NVL 초기값</t>
        </is>
      </c>
      <c r="H3613" t="inlineStr">
        <is>
          <t>NVL(x,'-')</t>
        </is>
      </c>
      <c r="I3613" t="inlineStr"/>
      <c r="J3613" t="inlineStr"/>
      <c r="K3613" t="inlineStr">
        <is>
          <t>후보 82 (대상 82 · 제외 0 · 검토필요 0)</t>
        </is>
      </c>
      <c r="L3613" t="inlineStr">
        <is>
          <t>SELECT DIVISION_ID, COMPANY_ID, NVL(PROJECT_CODE,'-') AS PROJECT_CODE</t>
        </is>
      </c>
      <c r="M3613" t="inlineStr">
        <is>
          <t>SELECT DIVISION_ID, COMPANY_ID, NVL(PROJECT_CODE,'/') AS PROJECT_CODE</t>
        </is>
      </c>
      <c r="N361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13" t="inlineStr"/>
      <c r="P3613" t="inlineStr">
        <is>
          <t>[GTT 컬럼/적재] PROJECT_CODE: GTT(GT_MFSRM_DM_RESULT); 출력 별칭 PROJECT_CODE</t>
        </is>
      </c>
    </row>
    <row r="3614">
      <c r="A3614" t="inlineStr">
        <is>
          <t>SCM_MGR</t>
        </is>
      </c>
      <c r="B3614" t="inlineStr">
        <is>
          <t>PROCEDURE</t>
        </is>
      </c>
      <c r="C3614" t="inlineStr">
        <is>
          <t>PR_DM_PLN_MKT_FCST_SALES_RESULT_MAPPING</t>
        </is>
      </c>
      <c r="D3614" t="inlineStr">
        <is>
          <t>PR_DM_PLN_MKT_FCST_SALES_RESULT_MAPPING</t>
        </is>
      </c>
      <c r="E3614" t="n">
        <v>382</v>
      </c>
      <c r="F3614" t="n">
        <v>178</v>
      </c>
      <c r="G3614" t="inlineStr">
        <is>
          <t>NVL 초기값</t>
        </is>
      </c>
      <c r="H3614" t="inlineStr">
        <is>
          <t>NVL(x,'-')</t>
        </is>
      </c>
      <c r="I3614" t="inlineStr"/>
      <c r="J3614" t="inlineStr"/>
      <c r="K3614" t="inlineStr">
        <is>
          <t>후보 13 (대상 13 · 제외 0 · 검토필요 0)</t>
        </is>
      </c>
      <c r="L3614" t="inlineStr">
        <is>
          <t>, NVL(CASE WHEN LENGTH(SOLDTO_CODE) = 4 AND C.SEGMENT4 IS NULL THEN CASE WHEN SOLDTO_CODE = 'B100' THEN 'C100' ELSE SOLDTO_CODE END ELSE SALES_SITE_ID END, '-') AS SCM_SITE_ID</t>
        </is>
      </c>
      <c r="M3614" t="inlineStr">
        <is>
          <t>, NVL(CASE WHEN LENGTH(SOLDTO_CODE) = 4 AND C.SEGMENT4 IS NULL THEN CASE WHEN SOLDTO_CODE = 'B100' THEN 'C100' ELSE SOLDTO_CODE END ELSE SALES_SITE_ID END, '/') AS SCM_SITE_ID</t>
        </is>
      </c>
      <c r="N3614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DM_HI_SITE_ITEM_MAPPING_ROWDATA.SOLDTO_CODE(간접), SCM_MST_CUSTOMER.SOLDTO_CODE(간접), SCM_MST_CUSTOMER_H.SOLDTO_CODE(간접) 외 5</t>
        </is>
      </c>
      <c r="O3614" t="inlineStr"/>
      <c r="P3614" t="inlineStr">
        <is>
          <t>[GTT 컬럼/적재] SOLDTO_CODE: GTT(GT_MFSRM_DM_RESULT); SALES_SITE_ID: GTT(GT_MFSRM_DM_RESULT); 출력 별칭 SCM_SITE_ID</t>
        </is>
      </c>
    </row>
    <row r="3615">
      <c r="A3615" t="inlineStr">
        <is>
          <t>SCM_MGR</t>
        </is>
      </c>
      <c r="B3615" t="inlineStr">
        <is>
          <t>PROCEDURE</t>
        </is>
      </c>
      <c r="C3615" t="inlineStr">
        <is>
          <t>PR_DM_PLN_MKT_FCST_SALES_RESULT_MAPPING</t>
        </is>
      </c>
      <c r="D3615" t="inlineStr">
        <is>
          <t>PR_DM_PLN_MKT_FCST_SALES_RESULT_MAPPING</t>
        </is>
      </c>
      <c r="E3615" t="n">
        <v>383</v>
      </c>
      <c r="F3615" t="n">
        <v>42</v>
      </c>
      <c r="G3615" t="inlineStr">
        <is>
          <t>NVL 초기값</t>
        </is>
      </c>
      <c r="H3615" t="inlineStr">
        <is>
          <t>NVL(x,'-')</t>
        </is>
      </c>
      <c r="I3615" t="inlineStr"/>
      <c r="J3615" t="inlineStr"/>
      <c r="K3615" t="inlineStr">
        <is>
          <t>후보 51 (대상 51 · 제외 0 · 검토필요 0)</t>
        </is>
      </c>
      <c r="L3615" t="inlineStr">
        <is>
          <t>, NVL(PLANT_SITE_ID,'-') AS PLANT_SITE_ID, ITEM_ID, DOM_EXP, FCST_TYPE, INCOTERMS</t>
        </is>
      </c>
      <c r="M3615" t="inlineStr">
        <is>
          <t>, NVL(PLANT_SITE_ID,'/') AS PLANT_SITE_ID, ITEM_ID, DOM_EXP, FCST_TYPE, INCOTERMS</t>
        </is>
      </c>
      <c r="N361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15" t="inlineStr"/>
      <c r="P3615" t="inlineStr">
        <is>
          <t>[GTT 컬럼/적재] PLANT_SITE_ID: GTT(GT_MFSRM_DM_RESULT); 출력 별칭 PLANT_SITE_ID</t>
        </is>
      </c>
    </row>
    <row r="3616">
      <c r="A3616" t="inlineStr">
        <is>
          <t>SCM_MGR</t>
        </is>
      </c>
      <c r="B3616" t="inlineStr">
        <is>
          <t>PROCEDURE</t>
        </is>
      </c>
      <c r="C3616" t="inlineStr">
        <is>
          <t>PR_DM_PLN_MKT_FCST_SALES_RESULT_MAPPING</t>
        </is>
      </c>
      <c r="D3616" t="inlineStr">
        <is>
          <t>PR_DM_PLN_MKT_FCST_SALES_RESULT_MAPPING</t>
        </is>
      </c>
      <c r="E3616" t="n">
        <v>398</v>
      </c>
      <c r="F3616" t="n">
        <v>69</v>
      </c>
      <c r="G3616" t="inlineStr">
        <is>
          <t>NVL 초기값</t>
        </is>
      </c>
      <c r="H3616" t="inlineStr">
        <is>
          <t>NVL(x,'-')</t>
        </is>
      </c>
      <c r="I3616" t="inlineStr"/>
      <c r="J3616" t="inlineStr"/>
      <c r="K3616" t="inlineStr">
        <is>
          <t>후보 82 (대상 82 · 제외 0 · 검토필요 0)</t>
        </is>
      </c>
      <c r="L3616" t="inlineStr">
        <is>
          <t>GROUP BY DIVISION_ID, COMPANY_ID, NVL(PROJECT_CODE,'-')</t>
        </is>
      </c>
      <c r="M3616" t="inlineStr">
        <is>
          <t>GROUP BY DIVISION_ID, COMPANY_ID, NVL(PROJECT_CODE,'/')</t>
        </is>
      </c>
      <c r="N361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16" t="inlineStr"/>
      <c r="P3616" t="inlineStr">
        <is>
          <t>[GTT 컬럼/적재] PROJECT_CODE: GTT(GT_MFSRM_DM_RESULT)</t>
        </is>
      </c>
    </row>
    <row r="3617">
      <c r="A3617" t="inlineStr">
        <is>
          <t>SCM_MGR</t>
        </is>
      </c>
      <c r="B3617" t="inlineStr">
        <is>
          <t>PROCEDURE</t>
        </is>
      </c>
      <c r="C3617" t="inlineStr">
        <is>
          <t>PR_DM_PLN_MKT_FCST_SALES_RESULT_MAPPING</t>
        </is>
      </c>
      <c r="D3617" t="inlineStr">
        <is>
          <t>PR_DM_PLN_MKT_FCST_SALES_RESULT_MAPPING</t>
        </is>
      </c>
      <c r="E3617" t="n">
        <v>399</v>
      </c>
      <c r="F3617" t="n">
        <v>181</v>
      </c>
      <c r="G3617" t="inlineStr">
        <is>
          <t>NVL 초기값</t>
        </is>
      </c>
      <c r="H3617" t="inlineStr">
        <is>
          <t>NVL(x,'-')</t>
        </is>
      </c>
      <c r="I3617" t="inlineStr"/>
      <c r="J3617" t="inlineStr"/>
      <c r="K3617" t="inlineStr">
        <is>
          <t>후보 13 (대상 13 · 제외 0 · 검토필요 0)</t>
        </is>
      </c>
      <c r="L3617" t="inlineStr">
        <is>
          <t>, NVL(CASE WHEN LENGTH(SOLDTO_CODE) = 4 AND C.SEGMENT4 IS NULL THEN CASE WHEN SOLDTO_CODE = 'B100' THEN 'C100' ELSE SOLDTO_CODE END ELSE SALES_SITE_ID END, '-')</t>
        </is>
      </c>
      <c r="M3617" t="inlineStr">
        <is>
          <t>, NVL(CASE WHEN LENGTH(SOLDTO_CODE) = 4 AND C.SEGMENT4 IS NULL THEN CASE WHEN SOLDTO_CODE = 'B100' THEN 'C100' ELSE SOLDTO_CODE END ELSE SALES_SITE_ID END, '/')</t>
        </is>
      </c>
      <c r="N3617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DM_HI_SITE_ITEM_MAPPING_ROWDATA.SOLDTO_CODE(간접), SCM_MST_CUSTOMER.SOLDTO_CODE(간접), SCM_MST_CUSTOMER_H.SOLDTO_CODE(간접) 외 5</t>
        </is>
      </c>
      <c r="O3617" t="inlineStr"/>
      <c r="P3617" t="inlineStr">
        <is>
          <t>[GTT 컬럼/적재] SOLDTO_CODE: GTT(GT_MFSRM_DM_RESULT); SALES_SITE_ID: GTT(GT_MFSRM_DM_RESULT)</t>
        </is>
      </c>
    </row>
    <row r="3618">
      <c r="A3618" t="inlineStr">
        <is>
          <t>SCM_MGR</t>
        </is>
      </c>
      <c r="B3618" t="inlineStr">
        <is>
          <t>PROCEDURE</t>
        </is>
      </c>
      <c r="C3618" t="inlineStr">
        <is>
          <t>PR_DM_PLN_MKT_FCST_SALES_RESULT_MAPPING</t>
        </is>
      </c>
      <c r="D3618" t="inlineStr">
        <is>
          <t>PR_DM_PLN_MKT_FCST_SALES_RESULT_MAPPING</t>
        </is>
      </c>
      <c r="E3618" t="n">
        <v>400</v>
      </c>
      <c r="F3618" t="n">
        <v>45</v>
      </c>
      <c r="G3618" t="inlineStr">
        <is>
          <t>NVL 초기값</t>
        </is>
      </c>
      <c r="H3618" t="inlineStr">
        <is>
          <t>NVL(x,'-')</t>
        </is>
      </c>
      <c r="I3618" t="inlineStr"/>
      <c r="J3618" t="inlineStr"/>
      <c r="K3618" t="inlineStr">
        <is>
          <t>후보 51 (대상 51 · 제외 0 · 검토필요 0)</t>
        </is>
      </c>
      <c r="L3618" t="inlineStr">
        <is>
          <t>, NVL(PLANT_SITE_ID,'-'), ITEM_ID, DOM_EXP, FCST_TYPE, INCOTERMS, A.MEASURE, YYYYMMDD, CURRENCY, FROM_COMPANY_ID, PLANT_ID</t>
        </is>
      </c>
      <c r="M3618" t="inlineStr">
        <is>
          <t>, NVL(PLANT_SITE_ID,'/'), ITEM_ID, DOM_EXP, FCST_TYPE, INCOTERMS, A.MEASURE, YYYYMMDD, CURRENCY, FROM_COMPANY_ID, PLANT_ID</t>
        </is>
      </c>
      <c r="N361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18" t="inlineStr"/>
      <c r="P3618" t="inlineStr">
        <is>
          <t>[GTT 컬럼/적재] PLANT_SITE_ID: GTT(GT_MFSRM_DM_RESULT)</t>
        </is>
      </c>
    </row>
    <row r="3619">
      <c r="A3619" t="inlineStr">
        <is>
          <t>SCM_MGR</t>
        </is>
      </c>
      <c r="B3619" t="inlineStr">
        <is>
          <t>PROCEDURE</t>
        </is>
      </c>
      <c r="C3619" t="inlineStr">
        <is>
          <t>PR_DM_PLN_MKT_FCST_SALES_RESULT_MAPPING</t>
        </is>
      </c>
      <c r="D3619" t="inlineStr">
        <is>
          <t>PR_DM_PLN_MKT_FCST_SALES_RESULT_MAPPING</t>
        </is>
      </c>
      <c r="E3619" t="n">
        <v>403</v>
      </c>
      <c r="F3619" t="n">
        <v>66</v>
      </c>
      <c r="G3619" t="inlineStr">
        <is>
          <t>NVL 초기값</t>
        </is>
      </c>
      <c r="H3619" t="inlineStr">
        <is>
          <t>NVL(x,'-')</t>
        </is>
      </c>
      <c r="I3619" t="inlineStr"/>
      <c r="J3619" t="inlineStr"/>
      <c r="K3619" t="inlineStr">
        <is>
          <t>후보 82 (대상 82 · 제외 0 · 검토필요 0)</t>
        </is>
      </c>
      <c r="L3619" t="inlineStr">
        <is>
          <t>SELECT DIVISION_ID, COMPANY_ID, NVL(PROJECT_CODE,'-') AS PROJECT_CODE</t>
        </is>
      </c>
      <c r="M3619" t="inlineStr">
        <is>
          <t>SELECT DIVISION_ID, COMPANY_ID, NVL(PROJECT_CODE,'/') AS PROJECT_CODE</t>
        </is>
      </c>
      <c r="N361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19" t="inlineStr"/>
      <c r="P3619" t="inlineStr">
        <is>
          <t>[GTT 컬럼/적재] PROJECT_CODE: GTT(GT_MFSRM_DM_RESULT); 출력 별칭 PROJECT_CODE</t>
        </is>
      </c>
    </row>
    <row r="3620">
      <c r="A3620" t="inlineStr">
        <is>
          <t>SCM_MGR</t>
        </is>
      </c>
      <c r="B3620" t="inlineStr">
        <is>
          <t>PROCEDURE</t>
        </is>
      </c>
      <c r="C3620" t="inlineStr">
        <is>
          <t>PR_DM_PLN_MKT_FCST_SALES_RESULT_MAPPING</t>
        </is>
      </c>
      <c r="D3620" t="inlineStr">
        <is>
          <t>PR_DM_PLN_MKT_FCST_SALES_RESULT_MAPPING</t>
        </is>
      </c>
      <c r="E3620" t="n">
        <v>404</v>
      </c>
      <c r="F3620" t="n">
        <v>178</v>
      </c>
      <c r="G3620" t="inlineStr">
        <is>
          <t>NVL 초기값</t>
        </is>
      </c>
      <c r="H3620" t="inlineStr">
        <is>
          <t>NVL(x,'-')</t>
        </is>
      </c>
      <c r="I3620" t="inlineStr"/>
      <c r="J3620" t="inlineStr"/>
      <c r="K3620" t="inlineStr">
        <is>
          <t>후보 13 (대상 13 · 제외 0 · 검토필요 0)</t>
        </is>
      </c>
      <c r="L3620" t="inlineStr">
        <is>
          <t>, NVL(CASE WHEN LENGTH(SOLDTO_CODE) = 4 AND C.SEGMENT4 IS NULL THEN CASE WHEN SOLDTO_CODE = 'B100' THEN 'C100' ELSE SOLDTO_CODE END ELSE SALES_SITE_ID END, '-') AS SCM_SITE_ID</t>
        </is>
      </c>
      <c r="M3620" t="inlineStr">
        <is>
          <t>, NVL(CASE WHEN LENGTH(SOLDTO_CODE) = 4 AND C.SEGMENT4 IS NULL THEN CASE WHEN SOLDTO_CODE = 'B100' THEN 'C100' ELSE SOLDTO_CODE END ELSE SALES_SITE_ID END, '/') AS SCM_SITE_ID</t>
        </is>
      </c>
      <c r="N3620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DM_HI_SITE_ITEM_MAPPING_ROWDATA.SOLDTO_CODE(간접), SCM_MST_CUSTOMER.SOLDTO_CODE(간접), SCM_MST_CUSTOMER_H.SOLDTO_CODE(간접) 외 5</t>
        </is>
      </c>
      <c r="O3620" t="inlineStr"/>
      <c r="P3620" t="inlineStr">
        <is>
          <t>[GTT 컬럼/적재] SOLDTO_CODE: GTT(GT_MFSRM_DM_RESULT); SALES_SITE_ID: GTT(GT_MFSRM_DM_RESULT); 출력 별칭 SCM_SITE_ID</t>
        </is>
      </c>
    </row>
    <row r="3621">
      <c r="A3621" t="inlineStr">
        <is>
          <t>SCM_MGR</t>
        </is>
      </c>
      <c r="B3621" t="inlineStr">
        <is>
          <t>PROCEDURE</t>
        </is>
      </c>
      <c r="C3621" t="inlineStr">
        <is>
          <t>PR_DM_PLN_MKT_FCST_SALES_RESULT_MAPPING</t>
        </is>
      </c>
      <c r="D3621" t="inlineStr">
        <is>
          <t>PR_DM_PLN_MKT_FCST_SALES_RESULT_MAPPING</t>
        </is>
      </c>
      <c r="E3621" t="n">
        <v>405</v>
      </c>
      <c r="F3621" t="n">
        <v>42</v>
      </c>
      <c r="G3621" t="inlineStr">
        <is>
          <t>NVL 초기값</t>
        </is>
      </c>
      <c r="H3621" t="inlineStr">
        <is>
          <t>NVL(x,'-')</t>
        </is>
      </c>
      <c r="I3621" t="inlineStr"/>
      <c r="J3621" t="inlineStr"/>
      <c r="K3621" t="inlineStr">
        <is>
          <t>후보 51 (대상 51 · 제외 0 · 검토필요 0)</t>
        </is>
      </c>
      <c r="L3621" t="inlineStr">
        <is>
          <t>, NVL(PLANT_SITE_ID,'-') AS PLANT_SITE_ID, ITEM_ID, DOM_EXP, FCST_TYPE, INCOTERMS</t>
        </is>
      </c>
      <c r="M3621" t="inlineStr">
        <is>
          <t>, NVL(PLANT_SITE_ID,'/') AS PLANT_SITE_ID, ITEM_ID, DOM_EXP, FCST_TYPE, INCOTERMS</t>
        </is>
      </c>
      <c r="N3621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21" t="inlineStr"/>
      <c r="P3621" t="inlineStr">
        <is>
          <t>[GTT 컬럼/적재] PLANT_SITE_ID: GTT(GT_MFSRM_DM_RESULT); 출력 별칭 PLANT_SITE_ID</t>
        </is>
      </c>
    </row>
    <row r="3622">
      <c r="A3622" t="inlineStr">
        <is>
          <t>SCM_MGR</t>
        </is>
      </c>
      <c r="B3622" t="inlineStr">
        <is>
          <t>PROCEDURE</t>
        </is>
      </c>
      <c r="C3622" t="inlineStr">
        <is>
          <t>PR_DM_PLN_MKT_FCST_SALES_RESULT_MAPPING</t>
        </is>
      </c>
      <c r="D3622" t="inlineStr">
        <is>
          <t>PR_DM_PLN_MKT_FCST_SALES_RESULT_MAPPING</t>
        </is>
      </c>
      <c r="E3622" t="n">
        <v>420</v>
      </c>
      <c r="F3622" t="n">
        <v>69</v>
      </c>
      <c r="G3622" t="inlineStr">
        <is>
          <t>NVL 초기값</t>
        </is>
      </c>
      <c r="H3622" t="inlineStr">
        <is>
          <t>NVL(x,'-')</t>
        </is>
      </c>
      <c r="I3622" t="inlineStr"/>
      <c r="J3622" t="inlineStr"/>
      <c r="K3622" t="inlineStr">
        <is>
          <t>후보 82 (대상 82 · 제외 0 · 검토필요 0)</t>
        </is>
      </c>
      <c r="L3622" t="inlineStr">
        <is>
          <t>GROUP BY DIVISION_ID, COMPANY_ID, NVL(PROJECT_CODE,'-')</t>
        </is>
      </c>
      <c r="M3622" t="inlineStr">
        <is>
          <t>GROUP BY DIVISION_ID, COMPANY_ID, NVL(PROJECT_CODE,'/')</t>
        </is>
      </c>
      <c r="N362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22" t="inlineStr"/>
      <c r="P3622" t="inlineStr">
        <is>
          <t>[GTT 컬럼/적재] PROJECT_CODE: GTT(GT_MFSRM_DM_RESULT)</t>
        </is>
      </c>
    </row>
    <row r="3623">
      <c r="A3623" t="inlineStr">
        <is>
          <t>SCM_MGR</t>
        </is>
      </c>
      <c r="B3623" t="inlineStr">
        <is>
          <t>PROCEDURE</t>
        </is>
      </c>
      <c r="C3623" t="inlineStr">
        <is>
          <t>PR_DM_PLN_MKT_FCST_SALES_RESULT_MAPPING</t>
        </is>
      </c>
      <c r="D3623" t="inlineStr">
        <is>
          <t>PR_DM_PLN_MKT_FCST_SALES_RESULT_MAPPING</t>
        </is>
      </c>
      <c r="E3623" t="n">
        <v>421</v>
      </c>
      <c r="F3623" t="n">
        <v>181</v>
      </c>
      <c r="G3623" t="inlineStr">
        <is>
          <t>NVL 초기값</t>
        </is>
      </c>
      <c r="H3623" t="inlineStr">
        <is>
          <t>NVL(x,'-')</t>
        </is>
      </c>
      <c r="I3623" t="inlineStr"/>
      <c r="J3623" t="inlineStr"/>
      <c r="K3623" t="inlineStr">
        <is>
          <t>후보 13 (대상 13 · 제외 0 · 검토필요 0)</t>
        </is>
      </c>
      <c r="L3623" t="inlineStr">
        <is>
          <t>, NVL(CASE WHEN LENGTH(SOLDTO_CODE) = 4 AND C.SEGMENT4 IS NULL THEN CASE WHEN SOLDTO_CODE = 'B100' THEN 'C100' ELSE SOLDTO_CODE END ELSE SALES_SITE_ID END, '-')</t>
        </is>
      </c>
      <c r="M3623" t="inlineStr">
        <is>
          <t>, NVL(CASE WHEN LENGTH(SOLDTO_CODE) = 4 AND C.SEGMENT4 IS NULL THEN CASE WHEN SOLDTO_CODE = 'B100' THEN 'C100' ELSE SOLDTO_CODE END ELSE SALES_SITE_ID END, '/')</t>
        </is>
      </c>
      <c r="N3623" t="inlineStr">
        <is>
          <t>DM_CUST_ITEM_MAPPING_M.SOLDTO_CODE(간접), DM_CUST_MODEL_MAPPING_M.SOLDTO_CODE(간접), DM_DNM_EDI_CALLOFF_HEAD.SOLDTO_CODE(간접), DM_DNM_SALES_RESULT.SALES_SITE_ID(간접), DM_DNM_SALES_RESULT.SOLDTO_CODE(간접), DM_HI_SITE_ITEM_MAPPING_ROWDATA.SOLDTO_CODE(간접), SCM_MST_CUSTOMER.SOLDTO_CODE(간접), SCM_MST_CUSTOMER_H.SOLDTO_CODE(간접) 외 5</t>
        </is>
      </c>
      <c r="O3623" t="inlineStr"/>
      <c r="P3623" t="inlineStr">
        <is>
          <t>[GTT 컬럼/적재] SOLDTO_CODE: GTT(GT_MFSRM_DM_RESULT); SALES_SITE_ID: GTT(GT_MFSRM_DM_RESULT)</t>
        </is>
      </c>
    </row>
    <row r="3624">
      <c r="A3624" t="inlineStr">
        <is>
          <t>SCM_MGR</t>
        </is>
      </c>
      <c r="B3624" t="inlineStr">
        <is>
          <t>PROCEDURE</t>
        </is>
      </c>
      <c r="C3624" t="inlineStr">
        <is>
          <t>PR_DM_PLN_MKT_FCST_SALES_RESULT_MAPPING</t>
        </is>
      </c>
      <c r="D3624" t="inlineStr">
        <is>
          <t>PR_DM_PLN_MKT_FCST_SALES_RESULT_MAPPING</t>
        </is>
      </c>
      <c r="E3624" t="n">
        <v>422</v>
      </c>
      <c r="F3624" t="n">
        <v>45</v>
      </c>
      <c r="G3624" t="inlineStr">
        <is>
          <t>NVL 초기값</t>
        </is>
      </c>
      <c r="H3624" t="inlineStr">
        <is>
          <t>NVL(x,'-')</t>
        </is>
      </c>
      <c r="I3624" t="inlineStr"/>
      <c r="J3624" t="inlineStr"/>
      <c r="K3624" t="inlineStr">
        <is>
          <t>후보 51 (대상 51 · 제외 0 · 검토필요 0)</t>
        </is>
      </c>
      <c r="L3624" t="inlineStr">
        <is>
          <t>, NVL(PLANT_SITE_ID,'-'), ITEM_ID, DOM_EXP, FCST_TYPE, INCOTERMS, A.MEASURE, YYYYMMDD, CURRENCY, FROM_COMPANY_ID, PLANT_ID</t>
        </is>
      </c>
      <c r="M3624" t="inlineStr">
        <is>
          <t>, NVL(PLANT_SITE_ID,'/'), ITEM_ID, DOM_EXP, FCST_TYPE, INCOTERMS, A.MEASURE, YYYYMMDD, CURRENCY, FROM_COMPANY_ID, PLANT_ID</t>
        </is>
      </c>
      <c r="N3624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24" t="inlineStr"/>
      <c r="P3624" t="inlineStr">
        <is>
          <t>[GTT 컬럼/적재] PLANT_SITE_ID: GTT(GT_MFSRM_DM_RESULT)</t>
        </is>
      </c>
    </row>
    <row r="3625">
      <c r="A3625" t="inlineStr">
        <is>
          <t>SCM_MGR</t>
        </is>
      </c>
      <c r="B3625" t="inlineStr">
        <is>
          <t>PROCEDURE</t>
        </is>
      </c>
      <c r="C3625" t="inlineStr">
        <is>
          <t>PR_DM_PLN_MKT_FCST_SALES_RESULT_MAPPING</t>
        </is>
      </c>
      <c r="D3625" t="inlineStr">
        <is>
          <t>PR_DM_PLN_MKT_FCST_SALES_RESULT_MAPPING</t>
        </is>
      </c>
      <c r="E3625" t="n">
        <v>537</v>
      </c>
      <c r="F3625" t="n">
        <v>16</v>
      </c>
      <c r="G3625" t="inlineStr">
        <is>
          <t>리터럴 적재</t>
        </is>
      </c>
      <c r="H3625" t="inlineStr">
        <is>
          <t>리터럴 값</t>
        </is>
      </c>
      <c r="I3625" t="inlineStr"/>
      <c r="J3625" t="inlineStr"/>
      <c r="K3625" t="inlineStr"/>
      <c r="L3625" t="inlineStr">
        <is>
          <t>, '-' AS CELL_PROD_SITE_ID, YYYYMMDD, QTY   /* INV 는 CELL_PROD_SITE_ID 무관 '-' */</t>
        </is>
      </c>
      <c r="M3625" t="inlineStr">
        <is>
          <t>, '/' AS CELL_PROD_SITE_ID, YYYYMMDD, QTY   /* INV 는 CELL_PROD_SITE_ID 무관 '-' */</t>
        </is>
      </c>
      <c r="N3625" t="inlineStr"/>
      <c r="O3625" t="inlineStr"/>
      <c r="P3625" t="inlineStr">
        <is>
          <t>[조회 출력 컬럼(적재 아님)] 출력 별칭 CELL_PROD_SITE_ID</t>
        </is>
      </c>
    </row>
    <row r="3626">
      <c r="A3626" t="inlineStr">
        <is>
          <t>SCM_MGR</t>
        </is>
      </c>
      <c r="B3626" t="inlineStr">
        <is>
          <t>PROCEDURE</t>
        </is>
      </c>
      <c r="C3626" t="inlineStr">
        <is>
          <t>PR_DM_PLN_MKT_FCST_SALES_RESULT_MAPPING</t>
        </is>
      </c>
      <c r="D3626" t="inlineStr">
        <is>
          <t>PR_DM_PLN_MKT_FCST_SALES_RESULT_MAPPING</t>
        </is>
      </c>
      <c r="E3626" t="n">
        <v>563</v>
      </c>
      <c r="F3626" t="n">
        <v>127</v>
      </c>
      <c r="G3626" t="inlineStr">
        <is>
          <t>CASE 결과값</t>
        </is>
      </c>
      <c r="H3626" t="inlineStr">
        <is>
          <t>CASE 결과값(ELSE)</t>
        </is>
      </c>
      <c r="I3626" t="inlineStr"/>
      <c r="J3626" t="inlineStr"/>
      <c r="K3626" t="inlineStr"/>
      <c r="L3626" t="inlineStr">
        <is>
          <t>, A.EXFACTORY_QTY AS QTY, A.CONFIRM_ID, CASE WHEN A.DIVISION_ID = '40' THEN A.FROM_SCM_SITE_ID ELSE '-' END AS CELL_PROD_SITE_ID</t>
        </is>
      </c>
      <c r="M3626" t="inlineStr">
        <is>
          <t>, A.EXFACTORY_QTY AS QTY, A.CONFIRM_ID, CASE WHEN A.DIVISION_ID = '40' THEN A.FROM_SCM_SITE_ID ELSE '/' END AS CELL_PROD_SITE_ID</t>
        </is>
      </c>
      <c r="N3626" t="inlineStr"/>
      <c r="O3626" t="inlineStr"/>
      <c r="P3626" t="inlineStr">
        <is>
          <t>[조회 출력 컬럼(적재 아님)] 출력 별칭 CELL_PROD_SITE_ID</t>
        </is>
      </c>
    </row>
    <row r="3627">
      <c r="A3627" t="inlineStr">
        <is>
          <t>SCM_MGR</t>
        </is>
      </c>
      <c r="B3627" t="inlineStr">
        <is>
          <t>PROCEDURE</t>
        </is>
      </c>
      <c r="C3627" t="inlineStr">
        <is>
          <t>PR_DM_PLN_MKT_FCST_SALES_RESULT_MAPPING</t>
        </is>
      </c>
      <c r="D3627" t="inlineStr">
        <is>
          <t>PR_DM_PLN_MKT_FCST_SALES_RESULT_MAPPING</t>
        </is>
      </c>
      <c r="E3627" t="n">
        <v>630</v>
      </c>
      <c r="F3627" t="n">
        <v>16</v>
      </c>
      <c r="G3627" t="inlineStr">
        <is>
          <t>리터럴 적재</t>
        </is>
      </c>
      <c r="H3627" t="inlineStr">
        <is>
          <t>리터럴 값</t>
        </is>
      </c>
      <c r="I3627" t="inlineStr"/>
      <c r="J3627" t="inlineStr"/>
      <c r="K3627" t="inlineStr"/>
      <c r="L3627" t="inlineStr">
        <is>
          <t>, '-' AS CELL_PROD_SITE_ID, YYYYMMDD, QTY</t>
        </is>
      </c>
      <c r="M3627" t="inlineStr">
        <is>
          <t>, '/' AS CELL_PROD_SITE_ID, YYYYMMDD, QTY</t>
        </is>
      </c>
      <c r="N3627" t="inlineStr"/>
      <c r="O3627" t="inlineStr"/>
      <c r="P3627" t="inlineStr">
        <is>
          <t>[조회 출력 컬럼(적재 아님)] 출력 별칭 CELL_PROD_SITE_ID</t>
        </is>
      </c>
    </row>
    <row r="3628">
      <c r="A3628" t="inlineStr">
        <is>
          <t>SCM_MGR</t>
        </is>
      </c>
      <c r="B3628" t="inlineStr">
        <is>
          <t>PROCEDURE</t>
        </is>
      </c>
      <c r="C3628" t="inlineStr">
        <is>
          <t>PR_DM_PLN_MKT_FCST_SALES_RESULT_MAPPING</t>
        </is>
      </c>
      <c r="D3628" t="inlineStr">
        <is>
          <t>PR_DM_PLN_MKT_FCST_SALES_RESULT_MAPPING</t>
        </is>
      </c>
      <c r="E3628" t="n">
        <v>667</v>
      </c>
      <c r="F3628" t="n">
        <v>16</v>
      </c>
      <c r="G3628" t="inlineStr">
        <is>
          <t>리터럴 적재</t>
        </is>
      </c>
      <c r="H3628" t="inlineStr">
        <is>
          <t>리터럴 값</t>
        </is>
      </c>
      <c r="I3628" t="inlineStr"/>
      <c r="J3628" t="inlineStr"/>
      <c r="K3628" t="inlineStr"/>
      <c r="L3628" t="inlineStr">
        <is>
          <t>, '-' AS CELL_PROD_SITE_ID, YYYYMMDD, SUM(QTY)</t>
        </is>
      </c>
      <c r="M3628" t="inlineStr">
        <is>
          <t>, '/' AS CELL_PROD_SITE_ID, YYYYMMDD, SUM(QTY)</t>
        </is>
      </c>
      <c r="N3628" t="inlineStr"/>
      <c r="O3628" t="inlineStr"/>
      <c r="P3628" t="inlineStr">
        <is>
          <t>[조회 출력 컬럼(적재 아님)] 출력 별칭 CELL_PROD_SITE_ID</t>
        </is>
      </c>
    </row>
    <row r="3629">
      <c r="A3629" t="inlineStr">
        <is>
          <t>SCM_MGR</t>
        </is>
      </c>
      <c r="B3629" t="inlineStr">
        <is>
          <t>PROCEDURE</t>
        </is>
      </c>
      <c r="C3629" t="inlineStr">
        <is>
          <t>PR_DM_PLN_MKT_FCST_SALES_RESULT_MAPPING</t>
        </is>
      </c>
      <c r="D3629" t="inlineStr">
        <is>
          <t>PR_DM_PLN_MKT_FCST_SALES_RESULT_MAPPING</t>
        </is>
      </c>
      <c r="E3629" t="n">
        <v>673</v>
      </c>
      <c r="F3629" t="n">
        <v>16</v>
      </c>
      <c r="G3629" t="inlineStr">
        <is>
          <t>리터럴 적재</t>
        </is>
      </c>
      <c r="H3629" t="inlineStr">
        <is>
          <t>리터럴 값</t>
        </is>
      </c>
      <c r="I3629" t="inlineStr"/>
      <c r="J3629" t="inlineStr"/>
      <c r="K3629" t="inlineStr"/>
      <c r="L3629" t="inlineStr">
        <is>
          <t>, '-' AS CELL_PROD_SITE_ID, YYYYMMDD, SUM(QTY)</t>
        </is>
      </c>
      <c r="M3629" t="inlineStr">
        <is>
          <t>, '/' AS CELL_PROD_SITE_ID, YYYYMMDD, SUM(QTY)</t>
        </is>
      </c>
      <c r="N3629" t="inlineStr"/>
      <c r="O3629" t="inlineStr"/>
      <c r="P3629" t="inlineStr">
        <is>
          <t>[조회 출력 컬럼(적재 아님)] 출력 별칭 CELL_PROD_SITE_ID</t>
        </is>
      </c>
    </row>
    <row r="3630">
      <c r="A3630" t="inlineStr">
        <is>
          <t>SCM_MGR</t>
        </is>
      </c>
      <c r="B3630" t="inlineStr">
        <is>
          <t>PROCEDURE</t>
        </is>
      </c>
      <c r="C3630" t="inlineStr">
        <is>
          <t>PR_DM_PLN_MKT_FCST_SALES_RESULT_MAPPING</t>
        </is>
      </c>
      <c r="D3630" t="inlineStr">
        <is>
          <t>PR_DM_PLN_MKT_FCST_SALES_RESULT_MAPPING</t>
        </is>
      </c>
      <c r="E3630" t="n">
        <v>702</v>
      </c>
      <c r="F3630" t="n">
        <v>46</v>
      </c>
      <c r="G3630" t="inlineStr">
        <is>
          <t>NVL 초기값</t>
        </is>
      </c>
      <c r="H3630" t="inlineStr">
        <is>
          <t>NVL(x,'-')</t>
        </is>
      </c>
      <c r="I3630" t="inlineStr"/>
      <c r="J3630" t="inlineStr"/>
      <c r="K3630" t="inlineStr">
        <is>
          <t>후보 5 (대상 5 · 제외 0 · 검토필요 0)</t>
        </is>
      </c>
      <c r="L3630" t="inlineStr">
        <is>
          <t>, NVL(MF.CELL_PROD_SITE_ID, '-') AS CELL_PROD_SITE_ID</t>
        </is>
      </c>
      <c r="M3630" t="inlineStr">
        <is>
          <t>, NVL(MF.CELL_PROD_SITE_ID, '/') AS CELL_PROD_SITE_ID</t>
        </is>
      </c>
      <c r="N363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30" t="inlineStr"/>
      <c r="P3630" t="inlineStr">
        <is>
          <t>[GTT 컬럼/적재] MF.CELL_PROD_SITE_ID: GTT(GT_MFSRM_T_MF); 출력 별칭 CELL_PROD_SITE_ID</t>
        </is>
      </c>
    </row>
    <row r="3631">
      <c r="A3631" t="inlineStr">
        <is>
          <t>SCM_MGR</t>
        </is>
      </c>
      <c r="B3631" t="inlineStr">
        <is>
          <t>PROCEDURE</t>
        </is>
      </c>
      <c r="C3631" t="inlineStr">
        <is>
          <t>PR_DM_PLN_MKT_FCST_SALES_RESULT_MAPPING</t>
        </is>
      </c>
      <c r="D3631" t="inlineStr">
        <is>
          <t>PR_DM_PLN_MKT_FCST_SALES_RESULT_MAPPING</t>
        </is>
      </c>
      <c r="E3631" t="n">
        <v>720</v>
      </c>
      <c r="F3631" t="n">
        <v>49</v>
      </c>
      <c r="G3631" t="inlineStr">
        <is>
          <t>NVL 초기값</t>
        </is>
      </c>
      <c r="H3631" t="inlineStr">
        <is>
          <t>NVL(x,'-')</t>
        </is>
      </c>
      <c r="I3631" t="inlineStr"/>
      <c r="J3631" t="inlineStr"/>
      <c r="K3631" t="inlineStr">
        <is>
          <t>후보 5 (대상 5 · 제외 0 · 검토필요 0)</t>
        </is>
      </c>
      <c r="L3631" t="inlineStr">
        <is>
          <t>, NVL(MF.CELL_PROD_SITE_ID, '-')</t>
        </is>
      </c>
      <c r="M3631" t="inlineStr">
        <is>
          <t>, NVL(MF.CELL_PROD_SITE_ID, '/')</t>
        </is>
      </c>
      <c r="N363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31" t="inlineStr"/>
      <c r="P3631" t="inlineStr">
        <is>
          <t>[GTT 컬럼/적재] MF.CELL_PROD_SITE_ID: GTT(GT_MFSRM_T_MF)</t>
        </is>
      </c>
    </row>
    <row r="3632">
      <c r="A3632" t="inlineStr">
        <is>
          <t>SCM_MGR</t>
        </is>
      </c>
      <c r="B3632" t="inlineStr">
        <is>
          <t>PROCEDURE</t>
        </is>
      </c>
      <c r="C3632" t="inlineStr">
        <is>
          <t>PR_DM_PLN_MKT_FCST_TO_NET_DEMAND</t>
        </is>
      </c>
      <c r="D3632" t="inlineStr">
        <is>
          <t>PR_DM_PLN_MKT_FCST_TO_NET_DEMAND</t>
        </is>
      </c>
      <c r="E3632" t="n">
        <v>222</v>
      </c>
      <c r="F3632" t="n">
        <v>20</v>
      </c>
      <c r="G3632" t="inlineStr">
        <is>
          <t>리터럴 적재</t>
        </is>
      </c>
      <c r="H3632" t="inlineStr">
        <is>
          <t>리터럴 값</t>
        </is>
      </c>
      <c r="I3632" t="inlineStr"/>
      <c r="J3632" t="inlineStr"/>
      <c r="K3632" t="inlineStr">
        <is>
          <t>후보 5 (대상 5 · 제외 0 · 검토필요 0)</t>
        </is>
      </c>
      <c r="L3632" t="inlineStr">
        <is>
          <t>, '-'  AS CELL_PROD_SITE_ID</t>
        </is>
      </c>
      <c r="M3632" t="inlineStr">
        <is>
          <t>, '/'  AS CELL_PROD_SITE_ID</t>
        </is>
      </c>
      <c r="N363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32" t="inlineStr"/>
      <c r="P3632" t="inlineStr">
        <is>
          <t>[GTT 컬럼/적재] 적재 대상 GTT(GT_DM_NET_MKT_FCST).CELL_PROD_SITE_ID</t>
        </is>
      </c>
    </row>
    <row r="3633">
      <c r="A3633" t="inlineStr">
        <is>
          <t>SCM_MGR</t>
        </is>
      </c>
      <c r="B3633" t="inlineStr">
        <is>
          <t>PROCEDURE</t>
        </is>
      </c>
      <c r="C3633" t="inlineStr">
        <is>
          <t>PR_DM_PLN_MKT_FCST_TO_NET_DEMAND</t>
        </is>
      </c>
      <c r="D3633" t="inlineStr">
        <is>
          <t>PR_DM_PLN_MKT_FCST_TO_NET_DEMAND</t>
        </is>
      </c>
      <c r="E3633" t="n">
        <v>239</v>
      </c>
      <c r="F3633" t="n">
        <v>65</v>
      </c>
      <c r="G3633" t="inlineStr">
        <is>
          <t>CASE 결과값</t>
        </is>
      </c>
      <c r="H3633" t="inlineStr">
        <is>
          <t>CASE 결과값(THEN)</t>
        </is>
      </c>
      <c r="I3633" t="inlineStr"/>
      <c r="J3633" t="inlineStr"/>
      <c r="K3633" t="inlineStr">
        <is>
          <t>후보 51 (대상 51 · 제외 0 · 검토필요 0)</t>
        </is>
      </c>
      <c r="L3633" t="inlineStr">
        <is>
          <t>, CASE WHEN A.DIVISION_ID IN ('82', '40') THEN '-' ELSE A.PLANT_SITE_ID END   AS PLANT_SITE_ID</t>
        </is>
      </c>
      <c r="M3633" t="inlineStr">
        <is>
          <t>, CASE WHEN A.DIVISION_ID IN ('82', '40') THEN '/' ELSE A.PLANT_SITE_ID END   AS PLANT_SITE_ID</t>
        </is>
      </c>
      <c r="N3633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33" t="inlineStr"/>
      <c r="P3633" t="inlineStr">
        <is>
          <t>[기타] 출력 별칭 PLANT_SITE_ID</t>
        </is>
      </c>
    </row>
    <row r="3634">
      <c r="A3634" t="inlineStr">
        <is>
          <t>SCM_MGR</t>
        </is>
      </c>
      <c r="B3634" t="inlineStr">
        <is>
          <t>PROCEDURE</t>
        </is>
      </c>
      <c r="C3634" t="inlineStr">
        <is>
          <t>PR_DM_PLN_MKT_FCST_TO_NET_DEMAND</t>
        </is>
      </c>
      <c r="D3634" t="inlineStr">
        <is>
          <t>PR_DM_PLN_MKT_FCST_TO_NET_DEMAND</t>
        </is>
      </c>
      <c r="E3634" t="n">
        <v>272</v>
      </c>
      <c r="F3634" t="n">
        <v>93</v>
      </c>
      <c r="G3634" t="inlineStr">
        <is>
          <t>조건절 비교</t>
        </is>
      </c>
      <c r="H3634" t="inlineStr">
        <is>
          <t>WHERE 비교: A . ATTRIBUTE10</t>
        </is>
      </c>
      <c r="I3634" t="inlineStr"/>
      <c r="J3634" t="inlineStr"/>
      <c r="K3634" t="inlineStr"/>
      <c r="L3634" t="inlineStr">
        <is>
          <t>AND (A.ATTRIBUTE10 IS NULL OR TRIM(A.ATTRIBUTE10) IS NULL OR A.ATTRIBUTE10 = '-')</t>
        </is>
      </c>
      <c r="M3634" t="inlineStr">
        <is>
          <t>AND (A.ATTRIBUTE10 IS NULL OR TRIM(A.ATTRIBUTE10) IS NULL OR A.ATTRIBUTE10 = '/')</t>
        </is>
      </c>
      <c r="N3634" t="inlineStr"/>
      <c r="O3634" t="inlineStr"/>
      <c r="P3634" t="inlineStr">
        <is>
          <t>[GTT 컬럼/적재] A.ATTRIBUTE10: GTT(GT_DM_NET_MKT_FCST)</t>
        </is>
      </c>
    </row>
    <row r="3635">
      <c r="A3635" t="inlineStr">
        <is>
          <t>SCM_MGR</t>
        </is>
      </c>
      <c r="B3635" t="inlineStr">
        <is>
          <t>PROCEDURE</t>
        </is>
      </c>
      <c r="C3635" t="inlineStr">
        <is>
          <t>PR_DM_PLN_MKT_FCST_TO_NET_DEMAND</t>
        </is>
      </c>
      <c r="D3635" t="inlineStr">
        <is>
          <t>PR_DM_PLN_MKT_FCST_TO_NET_DEMAND</t>
        </is>
      </c>
      <c r="E3635" t="n">
        <v>279</v>
      </c>
      <c r="F3635" t="n">
        <v>68</v>
      </c>
      <c r="G3635" t="inlineStr">
        <is>
          <t>CASE 결과값</t>
        </is>
      </c>
      <c r="H3635" t="inlineStr">
        <is>
          <t>CASE 결과값(THEN)</t>
        </is>
      </c>
      <c r="I3635" t="inlineStr"/>
      <c r="J3635" t="inlineStr"/>
      <c r="K3635" t="inlineStr">
        <is>
          <t>후보 51 (대상 51 · 제외 0 · 검토필요 0)</t>
        </is>
      </c>
      <c r="L3635" t="inlineStr">
        <is>
          <t>, CASE WHEN A.DIVISION_ID IN ('82', '40') THEN '-' ELSE A.PLANT_SITE_ID END</t>
        </is>
      </c>
      <c r="M3635" t="inlineStr">
        <is>
          <t>, CASE WHEN A.DIVISION_ID IN ('82', '40') THEN '/' ELSE A.PLANT_SITE_ID END</t>
        </is>
      </c>
      <c r="N3635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35" t="inlineStr"/>
      <c r="P3635" t="inlineStr">
        <is>
          <t xml:space="preserve">[컬럼 참조 없음] </t>
        </is>
      </c>
    </row>
    <row r="3636">
      <c r="A3636" t="inlineStr">
        <is>
          <t>SCM_MGR</t>
        </is>
      </c>
      <c r="B3636" t="inlineStr">
        <is>
          <t>PROCEDURE</t>
        </is>
      </c>
      <c r="C3636" t="inlineStr">
        <is>
          <t>PR_DM_PLN_MKT_FCST_TO_NET_DEMAND</t>
        </is>
      </c>
      <c r="D3636" t="inlineStr">
        <is>
          <t>PR_DM_PLN_MKT_FCST_TO_NET_DEMAND</t>
        </is>
      </c>
      <c r="E3636" t="n">
        <v>291</v>
      </c>
      <c r="F3636" t="n">
        <v>65</v>
      </c>
      <c r="G3636" t="inlineStr">
        <is>
          <t>CASE 결과값</t>
        </is>
      </c>
      <c r="H3636" t="inlineStr">
        <is>
          <t>CASE 결과값(THEN)</t>
        </is>
      </c>
      <c r="I3636" t="inlineStr"/>
      <c r="J3636" t="inlineStr"/>
      <c r="K3636" t="inlineStr">
        <is>
          <t>후보 51 (대상 51 · 제외 0 · 검토필요 0)</t>
        </is>
      </c>
      <c r="L3636" t="inlineStr">
        <is>
          <t>, CASE WHEN A.DIVISION_ID IN ('82', '40') THEN '-' ELSE A.PLANT_SITE_ID END   AS PLANT_SITE_ID</t>
        </is>
      </c>
      <c r="M3636" t="inlineStr">
        <is>
          <t>, CASE WHEN A.DIVISION_ID IN ('82', '40') THEN '/' ELSE A.PLANT_SITE_ID END   AS PLANT_SITE_ID</t>
        </is>
      </c>
      <c r="N3636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36" t="inlineStr"/>
      <c r="P3636" t="inlineStr">
        <is>
          <t>[기타] 출력 별칭 PLANT_SITE_ID</t>
        </is>
      </c>
    </row>
    <row r="3637">
      <c r="A3637" t="inlineStr">
        <is>
          <t>SCM_MGR</t>
        </is>
      </c>
      <c r="B3637" t="inlineStr">
        <is>
          <t>PROCEDURE</t>
        </is>
      </c>
      <c r="C3637" t="inlineStr">
        <is>
          <t>PR_DM_PLN_MKT_FCST_TO_NET_DEMAND</t>
        </is>
      </c>
      <c r="D3637" t="inlineStr">
        <is>
          <t>PR_DM_PLN_MKT_FCST_TO_NET_DEMAND</t>
        </is>
      </c>
      <c r="E3637" t="n">
        <v>323</v>
      </c>
      <c r="F3637" t="n">
        <v>68</v>
      </c>
      <c r="G3637" t="inlineStr">
        <is>
          <t>CASE 결과값</t>
        </is>
      </c>
      <c r="H3637" t="inlineStr">
        <is>
          <t>CASE 결과값(THEN)</t>
        </is>
      </c>
      <c r="I3637" t="inlineStr"/>
      <c r="J3637" t="inlineStr"/>
      <c r="K3637" t="inlineStr">
        <is>
          <t>후보 51 (대상 51 · 제외 0 · 검토필요 0)</t>
        </is>
      </c>
      <c r="L3637" t="inlineStr">
        <is>
          <t>, CASE WHEN A.DIVISION_ID IN ('82', '40') THEN '-' ELSE A.PLANT_SITE_ID END</t>
        </is>
      </c>
      <c r="M3637" t="inlineStr">
        <is>
          <t>, CASE WHEN A.DIVISION_ID IN ('82', '40') THEN '/' ELSE A.PLANT_SITE_ID END</t>
        </is>
      </c>
      <c r="N3637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37" t="inlineStr"/>
      <c r="P3637" t="inlineStr">
        <is>
          <t xml:space="preserve">[컬럼 참조 없음] </t>
        </is>
      </c>
    </row>
    <row r="3638">
      <c r="A3638" t="inlineStr">
        <is>
          <t>SCM_MGR</t>
        </is>
      </c>
      <c r="B3638" t="inlineStr">
        <is>
          <t>PROCEDURE</t>
        </is>
      </c>
      <c r="C3638" t="inlineStr">
        <is>
          <t>PR_DM_PLN_MKT_FCST_TO_NET_DEMAND</t>
        </is>
      </c>
      <c r="D3638" t="inlineStr">
        <is>
          <t>PR_DM_PLN_MKT_FCST_TO_NET_DEMAND</t>
        </is>
      </c>
      <c r="E3638" t="n">
        <v>349</v>
      </c>
      <c r="F3638" t="n">
        <v>61</v>
      </c>
      <c r="G3638" t="inlineStr">
        <is>
          <t>CASE 결과값</t>
        </is>
      </c>
      <c r="H3638" t="inlineStr">
        <is>
          <t>CASE 결과값(THEN)</t>
        </is>
      </c>
      <c r="I3638" t="inlineStr"/>
      <c r="J3638" t="inlineStr"/>
      <c r="K3638" t="inlineStr">
        <is>
          <t>후보 51 (대상 51 · 제외 0 · 검토필요 0)</t>
        </is>
      </c>
      <c r="L3638" t="inlineStr">
        <is>
          <t>, CASE WHEN A.DIVISION_ID IN ('82', '40') THEN '-' ELSE A.PLANT_SITE_ID END   AS PLANT_SITE_ID</t>
        </is>
      </c>
      <c r="M3638" t="inlineStr">
        <is>
          <t>, CASE WHEN A.DIVISION_ID IN ('82', '40') THEN '/' ELSE A.PLANT_SITE_ID END   AS PLANT_SITE_ID</t>
        </is>
      </c>
      <c r="N3638" t="inlineStr">
        <is>
          <t>DM_BPS_METAL_LINK_PRICE.PLANT_SITE_ID(간접), DM_BPS_METAL_LINK_PRICE_C.PLANT_SITE_ID(간접), DM_BPS_METAL_LINK_PRICE_H.PLANT_SITE_ID(간접), DM_DNM_SALES_RESULT.PLANT_SITE_ID(간접), DM_PLN_AUTO_PR_CHECK.PLANT_SITE_ID(간접), DM_PLN_BIZPLAN.PLANT_SITE_ID(간접), DM_PLN_BIZPLAN_C.PLANT_SITE_ID(간접), DM_PLN_BP_FCST.PLANT_SITE_ID(간접) 외 43</t>
        </is>
      </c>
      <c r="O3638" t="inlineStr"/>
      <c r="P3638" t="inlineStr">
        <is>
          <t>[GTT 컬럼/적재] 적재 대상 GTT(GT_DM_NET_TEMP2).PLANT_SITE_ID</t>
        </is>
      </c>
    </row>
    <row r="3639">
      <c r="A3639" t="inlineStr">
        <is>
          <t>SCM_MGR</t>
        </is>
      </c>
      <c r="B3639" t="inlineStr">
        <is>
          <t>PROCEDURE</t>
        </is>
      </c>
      <c r="C3639" t="inlineStr">
        <is>
          <t>PR_DM_PLN_MKT_FCST_TO_NET_DEMAND</t>
        </is>
      </c>
      <c r="D3639" t="inlineStr">
        <is>
          <t>PR_DM_PLN_MKT_FCST_TO_NET_DEMAND</t>
        </is>
      </c>
      <c r="E3639" t="n">
        <v>378</v>
      </c>
      <c r="F3639" t="n">
        <v>89</v>
      </c>
      <c r="G3639" t="inlineStr">
        <is>
          <t>조건절 비교</t>
        </is>
      </c>
      <c r="H3639" t="inlineStr">
        <is>
          <t>WHERE 비교: A . ATTRIBUTE10</t>
        </is>
      </c>
      <c r="I3639" t="inlineStr"/>
      <c r="J3639" t="inlineStr"/>
      <c r="K3639" t="inlineStr"/>
      <c r="L3639" t="inlineStr">
        <is>
          <t>AND (A.ATTRIBUTE10 IS NULL OR TRIM(A.ATTRIBUTE10) IS NULL OR A.ATTRIBUTE10 = '-');</t>
        </is>
      </c>
      <c r="M3639" t="inlineStr">
        <is>
          <t>AND (A.ATTRIBUTE10 IS NULL OR TRIM(A.ATTRIBUTE10) IS NULL OR A.ATTRIBUTE10 = '/');</t>
        </is>
      </c>
      <c r="N3639" t="inlineStr"/>
      <c r="O3639" t="inlineStr"/>
      <c r="P3639" t="inlineStr">
        <is>
          <t>[GTT 컬럼/적재] A.ATTRIBUTE10: GTT(GT_DM_NET_MKT_FCST)</t>
        </is>
      </c>
    </row>
    <row r="3640">
      <c r="A3640" t="inlineStr">
        <is>
          <t>SCM_MGR</t>
        </is>
      </c>
      <c r="B3640" t="inlineStr">
        <is>
          <t>PROCEDURE</t>
        </is>
      </c>
      <c r="C3640" t="inlineStr">
        <is>
          <t>PR_DM_PLN_SALES_PLAN_C_QTY_BALANCE_CREATE</t>
        </is>
      </c>
      <c r="D3640" t="inlineStr">
        <is>
          <t>PR_DM_PLN_SALES_PLAN_C_QTY_BALANCE_CREATE</t>
        </is>
      </c>
      <c r="E3640" t="n">
        <v>493</v>
      </c>
      <c r="F3640" t="n">
        <v>20</v>
      </c>
      <c r="G3640" t="inlineStr">
        <is>
          <t>리터럴 적재</t>
        </is>
      </c>
      <c r="H3640" t="inlineStr">
        <is>
          <t>리터럴 값</t>
        </is>
      </c>
      <c r="I3640" t="inlineStr"/>
      <c r="J3640" t="inlineStr"/>
      <c r="K3640" t="inlineStr">
        <is>
          <t>후보 5 (대상 5 · 제외 0 · 검토필요 0)</t>
        </is>
      </c>
      <c r="L3640" t="inlineStr">
        <is>
          <t>, '-' AS CELL_PROD_SITE_ID</t>
        </is>
      </c>
      <c r="M3640" t="inlineStr">
        <is>
          <t>, '/' AS CELL_PROD_SITE_ID</t>
        </is>
      </c>
      <c r="N3640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0" t="inlineStr"/>
      <c r="P3640" t="inlineStr">
        <is>
          <t>[GTT 컬럼/적재] 적재 대상 GTT(GT_DPSPCQB_SP_C_BALANCE_MKT_FCST).CELL_PROD_SITE_ID</t>
        </is>
      </c>
    </row>
    <row r="3641">
      <c r="A3641" t="inlineStr">
        <is>
          <t>SCM_MGR</t>
        </is>
      </c>
      <c r="B3641" t="inlineStr">
        <is>
          <t>PROCEDURE</t>
        </is>
      </c>
      <c r="C3641" t="inlineStr">
        <is>
          <t>PR_DM_PLN_SALES_PLAN_C_QTY_BALANCE_CREATE</t>
        </is>
      </c>
      <c r="D3641" t="inlineStr">
        <is>
          <t>PR_DM_PLN_SALES_PLAN_C_QTY_BALANCE_CREATE</t>
        </is>
      </c>
      <c r="E3641" t="n">
        <v>591</v>
      </c>
      <c r="F3641" t="n">
        <v>20</v>
      </c>
      <c r="G3641" t="inlineStr">
        <is>
          <t>리터럴 적재</t>
        </is>
      </c>
      <c r="H3641" t="inlineStr">
        <is>
          <t>리터럴 값</t>
        </is>
      </c>
      <c r="I3641" t="inlineStr"/>
      <c r="J3641" t="inlineStr"/>
      <c r="K3641" t="inlineStr">
        <is>
          <t>후보 5 (대상 5 · 제외 0 · 검토필요 0)</t>
        </is>
      </c>
      <c r="L3641" t="inlineStr">
        <is>
          <t>, '-' AS CELL_PROD_SITE_ID</t>
        </is>
      </c>
      <c r="M3641" t="inlineStr">
        <is>
          <t>, '/' AS CELL_PROD_SITE_ID</t>
        </is>
      </c>
      <c r="N3641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1" t="inlineStr"/>
      <c r="P3641" t="inlineStr">
        <is>
          <t>[GTT 컬럼/적재] 적재 대상 GTT(GT_DPSPCQB_SP_C_BALANCE_PRICE).CELL_PROD_SITE_ID</t>
        </is>
      </c>
    </row>
    <row r="3642">
      <c r="A3642" t="inlineStr">
        <is>
          <t>SCM_MGR</t>
        </is>
      </c>
      <c r="B3642" t="inlineStr">
        <is>
          <t>PROCEDURE</t>
        </is>
      </c>
      <c r="C3642" t="inlineStr">
        <is>
          <t>PR_DM_PLN_SALES_PLAN_C_QTY_BALANCE_CREATE</t>
        </is>
      </c>
      <c r="D3642" t="inlineStr">
        <is>
          <t>PR_DM_PLN_SALES_PLAN_C_QTY_BALANCE_CREATE</t>
        </is>
      </c>
      <c r="E3642" t="n">
        <v>696</v>
      </c>
      <c r="F3642" t="n">
        <v>77</v>
      </c>
      <c r="G3642" t="inlineStr">
        <is>
          <t>CASE 결과값</t>
        </is>
      </c>
      <c r="H3642" t="inlineStr">
        <is>
          <t>CASE 결과값(ELSE)</t>
        </is>
      </c>
      <c r="I3642" t="inlineStr"/>
      <c r="J3642" t="inlineStr"/>
      <c r="K3642" t="inlineStr">
        <is>
          <t>후보 5 (대상 5 · 제외 0 · 검토필요 0)</t>
        </is>
      </c>
      <c r="L3642" t="inlineStr">
        <is>
          <t>AND CASE WHEN A.DIVISION_ID = '40' THEN A.CELL_PROD_SITE_ID ELSE '-' END = IA.CELL_PROD_SITE_ID(+)</t>
        </is>
      </c>
      <c r="M3642" t="inlineStr">
        <is>
          <t>AND CASE WHEN A.DIVISION_ID = '40' THEN A.CELL_PROD_SITE_ID ELSE '/' END = IA.CELL_PROD_SITE_ID(+)</t>
        </is>
      </c>
      <c r="N3642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2" t="inlineStr"/>
      <c r="P3642" t="inlineStr">
        <is>
          <t xml:space="preserve">[컬럼 참조 없음] </t>
        </is>
      </c>
    </row>
    <row r="3643">
      <c r="A3643" t="inlineStr">
        <is>
          <t>SCM_MGR</t>
        </is>
      </c>
      <c r="B3643" t="inlineStr">
        <is>
          <t>PROCEDURE</t>
        </is>
      </c>
      <c r="C3643" t="inlineStr">
        <is>
          <t>PR_DM_PLN_SALES_PLAN_C_QTY_BALANCE_CREATE</t>
        </is>
      </c>
      <c r="D3643" t="inlineStr">
        <is>
          <t>PR_DM_PLN_SALES_PLAN_C_QTY_BALANCE_CREATE</t>
        </is>
      </c>
      <c r="E3643" t="n">
        <v>782</v>
      </c>
      <c r="F3643" t="n">
        <v>77</v>
      </c>
      <c r="G3643" t="inlineStr">
        <is>
          <t>CASE 결과값</t>
        </is>
      </c>
      <c r="H3643" t="inlineStr">
        <is>
          <t>CASE 결과값(ELSE)</t>
        </is>
      </c>
      <c r="I3643" t="inlineStr"/>
      <c r="J3643" t="inlineStr"/>
      <c r="K3643" t="inlineStr">
        <is>
          <t>후보 5 (대상 5 · 제외 0 · 검토필요 0)</t>
        </is>
      </c>
      <c r="L3643" t="inlineStr">
        <is>
          <t>AND CASE WHEN A.DIVISION_ID = '40' THEN A.CELL_PROD_SITE_ID ELSE '-' END = IA.CELL_PROD_SITE_ID(+)</t>
        </is>
      </c>
      <c r="M3643" t="inlineStr">
        <is>
          <t>AND CASE WHEN A.DIVISION_ID = '40' THEN A.CELL_PROD_SITE_ID ELSE '/' END = IA.CELL_PROD_SITE_ID(+)</t>
        </is>
      </c>
      <c r="N3643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3" t="inlineStr"/>
      <c r="P3643" t="inlineStr">
        <is>
          <t xml:space="preserve">[컬럼 참조 없음] </t>
        </is>
      </c>
    </row>
    <row r="3644">
      <c r="A3644" t="inlineStr">
        <is>
          <t>SCM_MGR</t>
        </is>
      </c>
      <c r="B3644" t="inlineStr">
        <is>
          <t>PROCEDURE</t>
        </is>
      </c>
      <c r="C3644" t="inlineStr">
        <is>
          <t>PR_DM_PLN_SALES_PLAN_C_QTY_BALANCE_CREATE</t>
        </is>
      </c>
      <c r="D3644" t="inlineStr">
        <is>
          <t>PR_DM_PLN_SALES_PLAN_C_QTY_BALANCE_CREATE</t>
        </is>
      </c>
      <c r="E3644" t="n">
        <v>834</v>
      </c>
      <c r="F3644" t="n">
        <v>77</v>
      </c>
      <c r="G3644" t="inlineStr">
        <is>
          <t>CASE 결과값</t>
        </is>
      </c>
      <c r="H3644" t="inlineStr">
        <is>
          <t>CASE 결과값(ELSE)</t>
        </is>
      </c>
      <c r="I3644" t="inlineStr"/>
      <c r="J3644" t="inlineStr"/>
      <c r="K3644" t="inlineStr">
        <is>
          <t>후보 5 (대상 5 · 제외 0 · 검토필요 0)</t>
        </is>
      </c>
      <c r="L3644" t="inlineStr">
        <is>
          <t>AND CASE WHEN A.DIVISION_ID = '40' THEN A.CELL_PROD_SITE_ID ELSE '-' END = IA.CELL_PROD_SITE_ID(+)</t>
        </is>
      </c>
      <c r="M3644" t="inlineStr">
        <is>
          <t>AND CASE WHEN A.DIVISION_ID = '40' THEN A.CELL_PROD_SITE_ID ELSE '/' END = IA.CELL_PROD_SITE_ID(+)</t>
        </is>
      </c>
      <c r="N3644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4" t="inlineStr"/>
      <c r="P3644" t="inlineStr">
        <is>
          <t xml:space="preserve">[컬럼 참조 없음] </t>
        </is>
      </c>
    </row>
    <row r="3645">
      <c r="A3645" t="inlineStr">
        <is>
          <t>SCM_MGR</t>
        </is>
      </c>
      <c r="B3645" t="inlineStr">
        <is>
          <t>PROCEDURE</t>
        </is>
      </c>
      <c r="C3645" t="inlineStr">
        <is>
          <t>PR_DM_PLN_SALES_PLAN_C_QTY_BALANCE_CREATE</t>
        </is>
      </c>
      <c r="D3645" t="inlineStr">
        <is>
          <t>PR_DM_PLN_SALES_PLAN_C_QTY_BALANCE_CREATE</t>
        </is>
      </c>
      <c r="E3645" t="n">
        <v>886</v>
      </c>
      <c r="F3645" t="n">
        <v>77</v>
      </c>
      <c r="G3645" t="inlineStr">
        <is>
          <t>CASE 결과값</t>
        </is>
      </c>
      <c r="H3645" t="inlineStr">
        <is>
          <t>CASE 결과값(ELSE)</t>
        </is>
      </c>
      <c r="I3645" t="inlineStr"/>
      <c r="J3645" t="inlineStr"/>
      <c r="K3645" t="inlineStr">
        <is>
          <t>후보 5 (대상 5 · 제외 0 · 검토필요 0)</t>
        </is>
      </c>
      <c r="L3645" t="inlineStr">
        <is>
          <t>AND CASE WHEN A.DIVISION_ID = '40' THEN A.CELL_PROD_SITE_ID ELSE '-' END = IA.CELL_PROD_SITE_ID(+)</t>
        </is>
      </c>
      <c r="M3645" t="inlineStr">
        <is>
          <t>AND CASE WHEN A.DIVISION_ID = '40' THEN A.CELL_PROD_SITE_ID ELSE '/' END = IA.CELL_PROD_SITE_ID(+)</t>
        </is>
      </c>
      <c r="N3645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5" t="inlineStr"/>
      <c r="P3645" t="inlineStr">
        <is>
          <t xml:space="preserve">[컬럼 참조 없음] </t>
        </is>
      </c>
    </row>
    <row r="3646">
      <c r="A3646" t="inlineStr">
        <is>
          <t>SCM_MGR</t>
        </is>
      </c>
      <c r="B3646" t="inlineStr">
        <is>
          <t>PROCEDURE</t>
        </is>
      </c>
      <c r="C3646" t="inlineStr">
        <is>
          <t>PR_DM_PLN_SALES_PLAN_C_QTY_BALANCE_CREATE</t>
        </is>
      </c>
      <c r="D3646" t="inlineStr">
        <is>
          <t>PR_DM_PLN_SALES_PLAN_C_QTY_BALANCE_CREATE</t>
        </is>
      </c>
      <c r="E3646" t="n">
        <v>938</v>
      </c>
      <c r="F3646" t="n">
        <v>77</v>
      </c>
      <c r="G3646" t="inlineStr">
        <is>
          <t>CASE 결과값</t>
        </is>
      </c>
      <c r="H3646" t="inlineStr">
        <is>
          <t>CASE 결과값(ELSE)</t>
        </is>
      </c>
      <c r="I3646" t="inlineStr"/>
      <c r="J3646" t="inlineStr"/>
      <c r="K3646" t="inlineStr">
        <is>
          <t>후보 5 (대상 5 · 제외 0 · 검토필요 0)</t>
        </is>
      </c>
      <c r="L3646" t="inlineStr">
        <is>
          <t>AND CASE WHEN A.DIVISION_ID = '40' THEN A.CELL_PROD_SITE_ID ELSE '-' END = IA.CELL_PROD_SITE_ID(+)</t>
        </is>
      </c>
      <c r="M3646" t="inlineStr">
        <is>
          <t>AND CASE WHEN A.DIVISION_ID = '40' THEN A.CELL_PROD_SITE_ID ELSE '/' END = IA.CELL_PROD_SITE_ID(+)</t>
        </is>
      </c>
      <c r="N3646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6" t="inlineStr"/>
      <c r="P3646" t="inlineStr">
        <is>
          <t xml:space="preserve">[컬럼 참조 없음] </t>
        </is>
      </c>
    </row>
    <row r="3647">
      <c r="A3647" t="inlineStr">
        <is>
          <t>SCM_MGR</t>
        </is>
      </c>
      <c r="B3647" t="inlineStr">
        <is>
          <t>PROCEDURE</t>
        </is>
      </c>
      <c r="C3647" t="inlineStr">
        <is>
          <t>PR_DM_PLN_SALES_PLAN_C_QTY_BALANCE_CREATE</t>
        </is>
      </c>
      <c r="D3647" t="inlineStr">
        <is>
          <t>PR_DM_PLN_SALES_PLAN_C_QTY_BALANCE_CREATE</t>
        </is>
      </c>
      <c r="E3647" t="n">
        <v>986</v>
      </c>
      <c r="F3647" t="n">
        <v>77</v>
      </c>
      <c r="G3647" t="inlineStr">
        <is>
          <t>CASE 결과값</t>
        </is>
      </c>
      <c r="H3647" t="inlineStr">
        <is>
          <t>CASE 결과값(ELSE)</t>
        </is>
      </c>
      <c r="I3647" t="inlineStr"/>
      <c r="J3647" t="inlineStr"/>
      <c r="K3647" t="inlineStr">
        <is>
          <t>후보 5 (대상 5 · 제외 0 · 검토필요 0)</t>
        </is>
      </c>
      <c r="L3647" t="inlineStr">
        <is>
          <t>AND CASE WHEN A.DIVISION_ID = '40' THEN A.CELL_PROD_SITE_ID ELSE '-' END = IA.CELL_PROD_SITE_ID(+)</t>
        </is>
      </c>
      <c r="M3647" t="inlineStr">
        <is>
          <t>AND CASE WHEN A.DIVISION_ID = '40' THEN A.CELL_PROD_SITE_ID ELSE '/' END = IA.CELL_PROD_SITE_ID(+)</t>
        </is>
      </c>
      <c r="N3647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7" t="inlineStr"/>
      <c r="P3647" t="inlineStr">
        <is>
          <t xml:space="preserve">[컬럼 참조 없음] </t>
        </is>
      </c>
    </row>
    <row r="3648">
      <c r="A3648" t="inlineStr">
        <is>
          <t>SCM_MGR</t>
        </is>
      </c>
      <c r="B3648" t="inlineStr">
        <is>
          <t>PROCEDURE</t>
        </is>
      </c>
      <c r="C3648" t="inlineStr">
        <is>
          <t>PR_DM_PLN_SALES_PLAN_C_QTY_BALANCE_CREATE</t>
        </is>
      </c>
      <c r="D3648" t="inlineStr">
        <is>
          <t>PR_DM_PLN_SALES_PLAN_C_QTY_BALANCE_CREATE</t>
        </is>
      </c>
      <c r="E3648" t="n">
        <v>1267</v>
      </c>
      <c r="F3648" t="n">
        <v>93</v>
      </c>
      <c r="G3648" t="inlineStr">
        <is>
          <t>CASE 결과값</t>
        </is>
      </c>
      <c r="H3648" t="inlineStr">
        <is>
          <t>CASE 결과값(ELSE)</t>
        </is>
      </c>
      <c r="I3648" t="inlineStr"/>
      <c r="J3648" t="inlineStr"/>
      <c r="K3648" t="inlineStr">
        <is>
          <t>후보 5 (대상 5 · 제외 0 · 검토필요 0)</t>
        </is>
      </c>
      <c r="L3648" t="inlineStr">
        <is>
          <t>AND CASE WHEN A.DIVISION_ID = '40' THEN A.CELL_PROD_SITE_ID ELSE '-' END = IA.CELL_PROD_SITE_ID(+)</t>
        </is>
      </c>
      <c r="M3648" t="inlineStr">
        <is>
          <t>AND CASE WHEN A.DIVISION_ID = '40' THEN A.CELL_PROD_SITE_ID ELSE '/' END = IA.CELL_PROD_SITE_ID(+)</t>
        </is>
      </c>
      <c r="N3648" t="inlineStr">
        <is>
          <t>DM_PLN_CFM_MKT_DEMAND_PLAN_C.CELL_PROD_SITE_ID(간접), DM_PLN_CFM_MKT_DEMAND_PLAN_C_KEEP.CELL_PROD_SITE_ID(간접), DM_PLN_CFM_SELLING_PRICE_C.CELL_PROD_SITE_ID(간접), DM_PLN_CFM_SELLING_PRICE_C_KEEP.CELL_PROD_SITE_ID(간접), DM_PLN_CFM_SELLING_PRICE_H.CELL_PROD_SITE_ID(간접)</t>
        </is>
      </c>
      <c r="O3648" t="inlineStr"/>
      <c r="P3648" t="inlineStr">
        <is>
          <t xml:space="preserve">[컬럼 참조 없음] </t>
        </is>
      </c>
    </row>
    <row r="3649">
      <c r="A3649" t="inlineStr">
        <is>
          <t>SCM_MGR</t>
        </is>
      </c>
      <c r="B3649" t="inlineStr">
        <is>
          <t>PROCEDURE</t>
        </is>
      </c>
      <c r="C3649" t="inlineStr">
        <is>
          <t>PR_GET_DAY_RANGE</t>
        </is>
      </c>
      <c r="D3649" t="inlineStr">
        <is>
          <t>PR_GET_DAY_RANGE</t>
        </is>
      </c>
      <c r="E3649" t="n">
        <v>64</v>
      </c>
      <c r="F3649" t="n">
        <v>68</v>
      </c>
      <c r="G3649" t="inlineStr">
        <is>
          <t>CASE 결과값</t>
        </is>
      </c>
      <c r="H3649" t="inlineStr">
        <is>
          <t>CASE 결과값(THEN)</t>
        </is>
      </c>
      <c r="I3649" t="inlineStr"/>
      <c r="J3649" t="inlineStr"/>
      <c r="K3649" t="inlineStr"/>
      <c r="L3649" t="inlineStr">
        <is>
          <t>SELECT '0' AS CODE, 'SUCCESS' AS MSG, CASE WHEN 1 = 2 THEN '-' ELSE NULL END AS EVENT FROM DUAL;</t>
        </is>
      </c>
      <c r="M3649" t="inlineStr">
        <is>
          <t>SELECT '0' AS CODE, 'SUCCESS' AS MSG, CASE WHEN 1 = 2 THEN '/' ELSE NULL END AS EVENT FROM DUAL;</t>
        </is>
      </c>
      <c r="N3649" t="inlineStr"/>
      <c r="O3649" t="inlineStr"/>
      <c r="P3649" t="inlineStr">
        <is>
          <t>[조회 출력 컬럼(적재 아님)] 출력 별칭 EVENT</t>
        </is>
      </c>
    </row>
    <row r="3650">
      <c r="A3650" t="inlineStr">
        <is>
          <t>SCM_MGR</t>
        </is>
      </c>
      <c r="B3650" t="inlineStr">
        <is>
          <t>PROCEDURE</t>
        </is>
      </c>
      <c r="C3650" t="inlineStr">
        <is>
          <t>PR_SCM_MST_CUST_SHORT_NAME</t>
        </is>
      </c>
      <c r="D3650" t="inlineStr">
        <is>
          <t>PR_SCM_MST_CUST_SHORT_NAME</t>
        </is>
      </c>
      <c r="E3650" t="n">
        <v>170</v>
      </c>
      <c r="F3650" t="n">
        <v>27</v>
      </c>
      <c r="G3650" t="inlineStr">
        <is>
          <t>리터럴 적재</t>
        </is>
      </c>
      <c r="H3650" t="inlineStr">
        <is>
          <t>리터럴 값</t>
        </is>
      </c>
      <c r="I3650" t="inlineStr"/>
      <c r="J3650" t="inlineStr"/>
      <c r="K3650" t="inlineStr"/>
      <c r="L3650" t="inlineStr">
        <is>
          <t>, '-' AS SEGMENT4</t>
        </is>
      </c>
      <c r="M3650" t="inlineStr">
        <is>
          <t>, '/' AS SEGMENT4</t>
        </is>
      </c>
      <c r="N3650" t="inlineStr"/>
      <c r="O3650" t="inlineStr"/>
      <c r="P3650" t="inlineStr">
        <is>
          <t>[조회 출력 컬럼(적재 아님)] 출력 별칭 SEGMENT4</t>
        </is>
      </c>
    </row>
    <row r="3651">
      <c r="A3651" t="inlineStr">
        <is>
          <t>SCM_MGR</t>
        </is>
      </c>
      <c r="B3651" t="inlineStr">
        <is>
          <t>PROCEDURE</t>
        </is>
      </c>
      <c r="C3651" t="inlineStr">
        <is>
          <t>PR_SCM_MST_CUST_SHORT_NAME</t>
        </is>
      </c>
      <c r="D3651" t="inlineStr">
        <is>
          <t>PR_SCM_MST_CUST_SHORT_NAME</t>
        </is>
      </c>
      <c r="E3651" t="n">
        <v>171</v>
      </c>
      <c r="F3651" t="n">
        <v>27</v>
      </c>
      <c r="G3651" t="inlineStr">
        <is>
          <t>리터럴 적재</t>
        </is>
      </c>
      <c r="H3651" t="inlineStr">
        <is>
          <t>리터럴 값</t>
        </is>
      </c>
      <c r="I3651" t="inlineStr"/>
      <c r="J3651" t="inlineStr"/>
      <c r="K3651" t="inlineStr"/>
      <c r="L3651" t="inlineStr">
        <is>
          <t>, '-' AS SEGMENT5</t>
        </is>
      </c>
      <c r="M3651" t="inlineStr">
        <is>
          <t>, '/' AS SEGMENT5</t>
        </is>
      </c>
      <c r="N3651" t="inlineStr"/>
      <c r="O3651" t="inlineStr"/>
      <c r="P3651" t="inlineStr">
        <is>
          <t>[조회 출력 컬럼(적재 아님)] 출력 별칭 SEGMENT5</t>
        </is>
      </c>
    </row>
    <row r="3652">
      <c r="A3652" t="inlineStr">
        <is>
          <t>SCM_MGR</t>
        </is>
      </c>
      <c r="B3652" t="inlineStr">
        <is>
          <t>PROCEDURE</t>
        </is>
      </c>
      <c r="C3652" t="inlineStr">
        <is>
          <t>PR_SCM_MST_CUST_SHORT_NAME</t>
        </is>
      </c>
      <c r="D3652" t="inlineStr">
        <is>
          <t>PR_SCM_MST_CUST_SHORT_NAME</t>
        </is>
      </c>
      <c r="E3652" t="n">
        <v>224</v>
      </c>
      <c r="F3652" t="n">
        <v>27</v>
      </c>
      <c r="G3652" t="inlineStr">
        <is>
          <t>리터럴 적재</t>
        </is>
      </c>
      <c r="H3652" t="inlineStr">
        <is>
          <t>리터럴 값</t>
        </is>
      </c>
      <c r="I3652" t="inlineStr"/>
      <c r="J3652" t="inlineStr"/>
      <c r="K3652" t="inlineStr"/>
      <c r="L3652" t="inlineStr">
        <is>
          <t>, '-' AS SEGMENT4</t>
        </is>
      </c>
      <c r="M3652" t="inlineStr">
        <is>
          <t>, '/' AS SEGMENT4</t>
        </is>
      </c>
      <c r="N3652" t="inlineStr"/>
      <c r="O3652" t="inlineStr"/>
      <c r="P3652" t="inlineStr">
        <is>
          <t>[조회 출력 컬럼(적재 아님)] 출력 별칭 SEGMENT4</t>
        </is>
      </c>
    </row>
    <row r="3653">
      <c r="A3653" t="inlineStr">
        <is>
          <t>SCM_MGR</t>
        </is>
      </c>
      <c r="B3653" t="inlineStr">
        <is>
          <t>PROCEDURE</t>
        </is>
      </c>
      <c r="C3653" t="inlineStr">
        <is>
          <t>PR_SCM_MST_CUST_SHORT_NAME</t>
        </is>
      </c>
      <c r="D3653" t="inlineStr">
        <is>
          <t>PR_SCM_MST_CUST_SHORT_NAME</t>
        </is>
      </c>
      <c r="E3653" t="n">
        <v>225</v>
      </c>
      <c r="F3653" t="n">
        <v>27</v>
      </c>
      <c r="G3653" t="inlineStr">
        <is>
          <t>리터럴 적재</t>
        </is>
      </c>
      <c r="H3653" t="inlineStr">
        <is>
          <t>리터럴 값</t>
        </is>
      </c>
      <c r="I3653" t="inlineStr"/>
      <c r="J3653" t="inlineStr"/>
      <c r="K3653" t="inlineStr"/>
      <c r="L3653" t="inlineStr">
        <is>
          <t>, '-' AS SEGMENT5</t>
        </is>
      </c>
      <c r="M3653" t="inlineStr">
        <is>
          <t>, '/' AS SEGMENT5</t>
        </is>
      </c>
      <c r="N3653" t="inlineStr"/>
      <c r="O3653" t="inlineStr"/>
      <c r="P3653" t="inlineStr">
        <is>
          <t>[조회 출력 컬럼(적재 아님)] 출력 별칭 SEGMENT5</t>
        </is>
      </c>
    </row>
    <row r="3654">
      <c r="A3654" t="inlineStr">
        <is>
          <t>SCM_MGR</t>
        </is>
      </c>
      <c r="B3654" t="inlineStr">
        <is>
          <t>PROCEDURE</t>
        </is>
      </c>
      <c r="C3654" t="inlineStr">
        <is>
          <t>PR_SCM_MST_FUTURE_PRICE_CUTOFF</t>
        </is>
      </c>
      <c r="D3654" t="inlineStr">
        <is>
          <t>PR_SCM_MST_FUTURE_PRICE_CUTOFF</t>
        </is>
      </c>
      <c r="E3654" t="n">
        <v>176</v>
      </c>
      <c r="F3654" t="n">
        <v>29</v>
      </c>
      <c r="G3654" t="inlineStr">
        <is>
          <t>리터럴 적재</t>
        </is>
      </c>
      <c r="H3654" t="inlineStr">
        <is>
          <t>리터럴 값</t>
        </is>
      </c>
      <c r="I3654" t="inlineStr"/>
      <c r="J3654" t="inlineStr"/>
      <c r="K3654" t="inlineStr"/>
      <c r="L3654" t="inlineStr">
        <is>
          <t>, '-' AS CELL_PROD_SITE_ID</t>
        </is>
      </c>
      <c r="M3654" t="inlineStr">
        <is>
          <t>, '/' AS CELL_PROD_SITE_ID</t>
        </is>
      </c>
      <c r="N3654" t="inlineStr"/>
      <c r="O3654" t="inlineStr"/>
      <c r="P3654" t="inlineStr">
        <is>
          <t>[조회 출력 컬럼(적재 아님)] 출력 별칭 CELL_PROD_SITE_ID</t>
        </is>
      </c>
    </row>
    <row r="3655">
      <c r="A3655" t="inlineStr">
        <is>
          <t>SCM_MGR</t>
        </is>
      </c>
      <c r="B3655" t="inlineStr">
        <is>
          <t>PROCEDURE</t>
        </is>
      </c>
      <c r="C3655" t="inlineStr">
        <is>
          <t>PR_SCM_MST_PROJECT_DV_MASTER</t>
        </is>
      </c>
      <c r="D3655" t="inlineStr">
        <is>
          <t>PR_SCM_MST_PROJECT_DV_MASTER</t>
        </is>
      </c>
      <c r="E3655" t="n">
        <v>83</v>
      </c>
      <c r="F3655" t="n">
        <v>58</v>
      </c>
      <c r="G3655" t="inlineStr">
        <is>
          <t>NVL 비교(null-safe)</t>
        </is>
      </c>
      <c r="H3655" t="inlineStr">
        <is>
          <t>NVL(x,'-') 비교 — 상대: NVL ( SCM_MST_PROJECT_MAPPING . GPLM_SYSTEM_PROJECT_CODE , '-' )</t>
        </is>
      </c>
      <c r="I3655" t="inlineStr"/>
      <c r="J3655" t="inlineStr"/>
      <c r="K3655" t="inlineStr"/>
      <c r="L3655" t="inlineStr">
        <is>
          <t>AND NVL(A.ATTR_03, '-') = NVL(SCM_MST_PROJECT_MAPPING.GPLM_SYSTEM_PROJECT_CODE, '-')</t>
        </is>
      </c>
      <c r="M3655" t="inlineStr">
        <is>
          <t>AND NVL(A.ATTR_03, '/') = NVL(SCM_MST_PROJECT_MAPPING.GPLM_SYSTEM_PROJECT_CODE, '-')</t>
        </is>
      </c>
      <c r="N3655" t="inlineStr"/>
      <c r="O3655" t="inlineStr"/>
      <c r="P3655" t="inlineStr">
        <is>
          <t>[테이블·별칭 미해석] A.ATTR_03: unknown(XIF_PLM_PJT_DV_MASTER_R_SN)</t>
        </is>
      </c>
    </row>
    <row r="3656">
      <c r="A3656" t="inlineStr">
        <is>
          <t>SCM_MGR</t>
        </is>
      </c>
      <c r="B3656" t="inlineStr">
        <is>
          <t>PROCEDURE</t>
        </is>
      </c>
      <c r="C3656" t="inlineStr">
        <is>
          <t>PR_SCM_MST_PROJECT_DV_MASTER</t>
        </is>
      </c>
      <c r="D3656" t="inlineStr">
        <is>
          <t>PR_SCM_MST_PROJECT_DV_MASTER</t>
        </is>
      </c>
      <c r="E3656" t="n">
        <v>101</v>
      </c>
      <c r="F3656" t="n">
        <v>46</v>
      </c>
      <c r="G3656" t="inlineStr">
        <is>
          <t>NVL 비교(null-safe)</t>
        </is>
      </c>
      <c r="H3656" t="inlineStr">
        <is>
          <t>NVL(x,'-') 비교 — 상대: NVL ( SCM_MST_PROJECT_MAPPING . GPLM_SYSTEM_PROJECT_CODE , '-' )</t>
        </is>
      </c>
      <c r="I3656" t="inlineStr"/>
      <c r="J3656" t="inlineStr"/>
      <c r="K3656" t="inlineStr"/>
      <c r="L3656" t="inlineStr">
        <is>
          <t>AND NVL(A.ATTR_03, '-') = NVL(SCM_MST_PROJECT_MAPPING.GPLM_SYSTEM_PROJECT_CODE, '-')</t>
        </is>
      </c>
      <c r="M3656" t="inlineStr">
        <is>
          <t>AND NVL(A.ATTR_03, '/') = NVL(SCM_MST_PROJECT_MAPPING.GPLM_SYSTEM_PROJECT_CODE, '-')</t>
        </is>
      </c>
      <c r="N3656" t="inlineStr"/>
      <c r="O3656" t="inlineStr"/>
      <c r="P3656" t="inlineStr">
        <is>
          <t>[테이블·별칭 미해석] A.ATTR_03: unknown(XIF_PLM_PJT_DV_MASTER_R_SN)</t>
        </is>
      </c>
    </row>
    <row r="3657">
      <c r="A3657" t="inlineStr">
        <is>
          <t>SCM_MGR</t>
        </is>
      </c>
      <c r="B3657" t="inlineStr">
        <is>
          <t>PROCEDURE</t>
        </is>
      </c>
      <c r="C3657" t="inlineStr">
        <is>
          <t>PR_SCM_MST_PROJECT_DV_MASTER</t>
        </is>
      </c>
      <c r="D3657" t="inlineStr">
        <is>
          <t>PR_SCM_MST_PROJECT_DV_MASTER</t>
        </is>
      </c>
      <c r="E3657" t="n">
        <v>140</v>
      </c>
      <c r="F3657" t="n">
        <v>31</v>
      </c>
      <c r="G3657" t="inlineStr">
        <is>
          <t>NVL 비교(null-safe)</t>
        </is>
      </c>
      <c r="H3657" t="inlineStr">
        <is>
          <t>NVL(x,'-') 비교 — 상대: NVL ( C . GPLM_SYSTEM_PROJECT_CODE ( + ) , '-' )</t>
        </is>
      </c>
      <c r="I3657" t="inlineStr"/>
      <c r="J3657" t="inlineStr"/>
      <c r="K3657" t="inlineStr"/>
      <c r="L3657" t="inlineStr">
        <is>
          <t>AND NVL(A.ATTR_03, '-') = NVL(C.GPLM_SYSTEM_PROJECT_CODE(+), '-')</t>
        </is>
      </c>
      <c r="M3657" t="inlineStr">
        <is>
          <t>AND NVL(A.ATTR_03, '/') = NVL(C.GPLM_SYSTEM_PROJECT_CODE(+), '-')</t>
        </is>
      </c>
      <c r="N3657" t="inlineStr"/>
      <c r="O3657" t="inlineStr"/>
      <c r="P3657" t="inlineStr">
        <is>
          <t>[테이블·별칭 미해석] A.ATTR_03: unknown(XIF_PLM_PJT_DV_MASTER_R_SN)</t>
        </is>
      </c>
    </row>
    <row r="3658">
      <c r="A3658" t="inlineStr">
        <is>
          <t>SCM_MGR</t>
        </is>
      </c>
      <c r="B3658" t="inlineStr">
        <is>
          <t>PROCEDURE</t>
        </is>
      </c>
      <c r="C3658" t="inlineStr">
        <is>
          <t>PR_SCM_MST_PROJECT_DV_MASTER</t>
        </is>
      </c>
      <c r="D3658" t="inlineStr">
        <is>
          <t>PR_SCM_MST_PROJECT_DV_MASTER</t>
        </is>
      </c>
      <c r="E3658" t="n">
        <v>140</v>
      </c>
      <c r="F3658" t="n">
        <v>73</v>
      </c>
      <c r="G3658" t="inlineStr">
        <is>
          <t>NVL 비교(null-safe)</t>
        </is>
      </c>
      <c r="H3658" t="inlineStr">
        <is>
          <t>NVL(x,'-') 비교 — 상대: NVL ( A . ATTR_03 , '-' )</t>
        </is>
      </c>
      <c r="I3658" t="inlineStr"/>
      <c r="J3658" t="inlineStr"/>
      <c r="K3658" t="inlineStr"/>
      <c r="L3658" t="inlineStr">
        <is>
          <t>AND NVL(A.ATTR_03, '-') = NVL(C.GPLM_SYSTEM_PROJECT_CODE(+), '-')</t>
        </is>
      </c>
      <c r="M3658" t="inlineStr">
        <is>
          <t>AND NVL(A.ATTR_03, '-') = NVL(C.GPLM_SYSTEM_PROJECT_CODE(+), '/')</t>
        </is>
      </c>
      <c r="N3658" t="inlineStr"/>
      <c r="O3658" t="inlineStr"/>
      <c r="P3658" t="inlineStr">
        <is>
          <t xml:space="preserve">[컬럼 참조 없음] </t>
        </is>
      </c>
    </row>
    <row r="3659">
      <c r="A3659" t="inlineStr">
        <is>
          <t>SCM_MGR</t>
        </is>
      </c>
      <c r="B3659" t="inlineStr">
        <is>
          <t>PROCEDURE</t>
        </is>
      </c>
      <c r="C3659" t="inlineStr">
        <is>
          <t>PR_SCM_MST_PROJECT_DV_MASTER</t>
        </is>
      </c>
      <c r="D3659" t="inlineStr">
        <is>
          <t>PR_SCM_MST_PROJECT_DV_MASTER</t>
        </is>
      </c>
      <c r="E3659" t="n">
        <v>219</v>
      </c>
      <c r="F3659" t="n">
        <v>56</v>
      </c>
      <c r="G3659" t="inlineStr">
        <is>
          <t>NVL 비교(null-safe)</t>
        </is>
      </c>
      <c r="H3659" t="inlineStr">
        <is>
          <t>NVL(x,'-') 비교 — 상대: NVL ( B . GPLM_SYSTEM_PROJECT_CODE , '-' )</t>
        </is>
      </c>
      <c r="I3659" t="inlineStr"/>
      <c r="J3659" t="inlineStr"/>
      <c r="K3659" t="inlineStr"/>
      <c r="L3659" t="inlineStr">
        <is>
          <t>AND NVL(A.GPLM_SYSTEM_PROJECT_CODE, '-') = NVL(B.GPLM_SYSTEM_PROJECT_CODE, '-')</t>
        </is>
      </c>
      <c r="M3659" t="inlineStr">
        <is>
          <t>AND NVL(A.GPLM_SYSTEM_PROJECT_CODE, '/') = NVL(B.GPLM_SYSTEM_PROJECT_CODE, '-')</t>
        </is>
      </c>
      <c r="N3659" t="inlineStr"/>
      <c r="O3659" t="inlineStr"/>
      <c r="P3659" t="inlineStr">
        <is>
          <t>[파생·CTE·뷰·함수 경유] A.GPLM_SYSTEM_PROJECT_CODE: derived((subquery))</t>
        </is>
      </c>
    </row>
    <row r="3660">
      <c r="A3660" t="inlineStr">
        <is>
          <t>SCM_MGR</t>
        </is>
      </c>
      <c r="B3660" t="inlineStr">
        <is>
          <t>PROCEDURE</t>
        </is>
      </c>
      <c r="C3660" t="inlineStr">
        <is>
          <t>PR_SCM_MST_PROJECT_DV_MASTER</t>
        </is>
      </c>
      <c r="D3660" t="inlineStr">
        <is>
          <t>PR_SCM_MST_PROJECT_DV_MASTER</t>
        </is>
      </c>
      <c r="E3660" t="n">
        <v>219</v>
      </c>
      <c r="F3660" t="n">
        <v>95</v>
      </c>
      <c r="G3660" t="inlineStr">
        <is>
          <t>NVL 비교(null-safe)</t>
        </is>
      </c>
      <c r="H3660" t="inlineStr">
        <is>
          <t>NVL(x,'-') 비교 — 상대: NVL ( A . GPLM_SYSTEM_PROJECT_CODE , '-' )</t>
        </is>
      </c>
      <c r="I3660" t="inlineStr"/>
      <c r="J3660" t="inlineStr"/>
      <c r="K3660" t="inlineStr"/>
      <c r="L3660" t="inlineStr">
        <is>
          <t>AND NVL(A.GPLM_SYSTEM_PROJECT_CODE, '-') = NVL(B.GPLM_SYSTEM_PROJECT_CODE, '-')</t>
        </is>
      </c>
      <c r="M3660" t="inlineStr">
        <is>
          <t>AND NVL(A.GPLM_SYSTEM_PROJECT_CODE, '-') = NVL(B.GPLM_SYSTEM_PROJECT_CODE, '/')</t>
        </is>
      </c>
      <c r="N3660" t="inlineStr"/>
      <c r="O3660" t="inlineStr"/>
      <c r="P3660" t="inlineStr">
        <is>
          <t>[GTT 컬럼/적재] B.GPLM_SYSTEM_PROJECT_CODE: GTT(GT_SMPD_SCM_MST_PROJECT_MAPPIN)</t>
        </is>
      </c>
    </row>
    <row r="3661">
      <c r="A3661" t="inlineStr">
        <is>
          <t>SCM_MGR</t>
        </is>
      </c>
      <c r="B3661" t="inlineStr">
        <is>
          <t>PROCEDURE</t>
        </is>
      </c>
      <c r="C3661" t="inlineStr">
        <is>
          <t>PR_SCM_MST_PROJECT_SCHEDULE</t>
        </is>
      </c>
      <c r="D3661" t="inlineStr">
        <is>
          <t>PR_SCM_MST_PROJECT_SCHEDULE</t>
        </is>
      </c>
      <c r="E3661" t="n">
        <v>90</v>
      </c>
      <c r="F3661" t="n">
        <v>51</v>
      </c>
      <c r="G3661" t="inlineStr">
        <is>
          <t>NVL 초기값</t>
        </is>
      </c>
      <c r="H3661" t="inlineStr">
        <is>
          <t>NVL(x,'-')</t>
        </is>
      </c>
      <c r="I3661" t="inlineStr"/>
      <c r="J3661" t="inlineStr"/>
      <c r="K3661" t="inlineStr">
        <is>
          <t>후보 2 (대상 2 · 제외 0 · 검토필요 0)</t>
        </is>
      </c>
      <c r="L3661" t="inlineStr">
        <is>
          <t>, NVL(B0.PROJECT_VER_SEQ, '-') AS PROJECT_VER_SEQ</t>
        </is>
      </c>
      <c r="M3661" t="inlineStr">
        <is>
          <t>, NVL(B0.PROJECT_VER_SEQ, '/') AS PROJECT_VER_SEQ</t>
        </is>
      </c>
      <c r="N3661" t="inlineStr">
        <is>
          <t>SCM_MST_PROJECT_SCHEDULE.PROJECT_VER_SEQ(간접), SCM_MST_PROJECT_SCHEDULE_H.PROJECT_VER_SEQ(간접)</t>
        </is>
      </c>
      <c r="O3661" t="inlineStr"/>
      <c r="P3661" t="inlineStr">
        <is>
          <t>[파생·CTE·뷰·함수 경유] B0.PROJECT_VER_SEQ: derived((subquery)); 출력 별칭 PROJECT_VER_SEQ</t>
        </is>
      </c>
    </row>
    <row r="3662">
      <c r="A3662" t="inlineStr">
        <is>
          <t>SCM_MGR</t>
        </is>
      </c>
      <c r="B3662" t="inlineStr">
        <is>
          <t>PROCEDURE</t>
        </is>
      </c>
      <c r="C3662" t="inlineStr">
        <is>
          <t>PR_SCM_SYS_DATA_PURGE_WEEKLY</t>
        </is>
      </c>
      <c r="D3662" t="inlineStr">
        <is>
          <t>PRED</t>
        </is>
      </c>
      <c r="E3662" t="n">
        <v>73</v>
      </c>
      <c r="F3662" t="n">
        <v>41</v>
      </c>
      <c r="G3662" t="inlineStr">
        <is>
          <t>분기(IF/CASE/DECODE/NULLIF)</t>
        </is>
      </c>
      <c r="H3662" t="inlineStr">
        <is>
          <t>WHEN 비교: SEGMENT5</t>
        </is>
      </c>
      <c r="I3662" t="inlineStr"/>
      <c r="J3662" t="inlineStr"/>
      <c r="K3662" t="inlineStr">
        <is>
          <t>후보 1 (대상 1 · 제외 0 · 검토필요 0)</t>
        </is>
      </c>
      <c r="L3662" t="inlineStr">
        <is>
          <t>SELECT MAX(CASE WHEN SEGMENT5 = '-' THEN -99 ELSE TO_NUMBER(SEGMENT5) END)</t>
        </is>
      </c>
      <c r="M3662" t="inlineStr">
        <is>
          <t>SELECT MAX(CASE WHEN SEGMENT5 = '/' THEN -99 ELSE TO_NUMBER(SEGMENT5) END)</t>
        </is>
      </c>
      <c r="N3662" t="inlineStr">
        <is>
          <t>SCM_ADM_LOOKUP_MASTER_DETAIL.SEGMENT5(추정)</t>
        </is>
      </c>
      <c r="O3662" t="inlineStr"/>
      <c r="P3662" t="inlineStr">
        <is>
          <t>[무별칭·후보 다수] SEGMENT5: 무별칭·후보 다수/비실테이블 혼재</t>
        </is>
      </c>
    </row>
    <row r="3663">
      <c r="A3663" t="inlineStr">
        <is>
          <t>SCM_MGR</t>
        </is>
      </c>
      <c r="B3663" t="inlineStr">
        <is>
          <t>PROCEDURE</t>
        </is>
      </c>
      <c r="C3663" t="inlineStr">
        <is>
          <t>PR_SCM_SYS_DATA_PURGE_WEEKLY</t>
        </is>
      </c>
      <c r="D3663" t="inlineStr">
        <is>
          <t>PRED</t>
        </is>
      </c>
      <c r="E3663" t="n">
        <v>80</v>
      </c>
      <c r="F3663" t="n">
        <v>41</v>
      </c>
      <c r="G3663" t="inlineStr">
        <is>
          <t>분기(IF/CASE/DECODE/NULLIF)</t>
        </is>
      </c>
      <c r="H3663" t="inlineStr">
        <is>
          <t>WHEN 비교: SEGMENT5</t>
        </is>
      </c>
      <c r="I3663" t="inlineStr"/>
      <c r="J3663" t="inlineStr"/>
      <c r="K3663" t="inlineStr">
        <is>
          <t>후보 1 (대상 1 · 제외 0 · 검토필요 0)</t>
        </is>
      </c>
      <c r="L3663" t="inlineStr">
        <is>
          <t>SELECT MAX(CASE WHEN SEGMENT5 = '-' THEN -99 ELSE TO_NUMBER(SEGMENT5) END)</t>
        </is>
      </c>
      <c r="M3663" t="inlineStr">
        <is>
          <t>SELECT MAX(CASE WHEN SEGMENT5 = '/' THEN -99 ELSE TO_NUMBER(SEGMENT5) END)</t>
        </is>
      </c>
      <c r="N3663" t="inlineStr">
        <is>
          <t>SCM_ADM_LOOKUP_MASTER_DETAIL.SEGMENT5(추정)</t>
        </is>
      </c>
      <c r="O3663" t="inlineStr"/>
      <c r="P3663" t="inlineStr">
        <is>
          <t>[무별칭·후보 다수] SEGMENT5: 무별칭·후보 다수/비실테이블 혼재</t>
        </is>
      </c>
    </row>
    <row r="3664">
      <c r="A3664" t="inlineStr">
        <is>
          <t>SCM_MGR</t>
        </is>
      </c>
      <c r="B3664" t="inlineStr">
        <is>
          <t>PROCEDURE</t>
        </is>
      </c>
      <c r="C3664" t="inlineStr">
        <is>
          <t>PR_SCM_SYS_DATA_PURGE_WEEKLY</t>
        </is>
      </c>
      <c r="D3664" t="inlineStr">
        <is>
          <t>PRED</t>
        </is>
      </c>
      <c r="E3664" t="n">
        <v>145</v>
      </c>
      <c r="F3664" t="n">
        <v>48</v>
      </c>
      <c r="G3664" t="inlineStr">
        <is>
          <t>분기(IF/CASE/DECODE/NULLIF)</t>
        </is>
      </c>
      <c r="H3664" t="inlineStr">
        <is>
          <t>WHEN IN 목록: FOR T</t>
        </is>
      </c>
      <c r="I3664" t="inlineStr"/>
      <c r="J3664" t="inlineStr"/>
      <c r="K3664" t="inlineStr"/>
      <c r="L3664" t="inlineStr">
        <is>
          <t>, CASE WHEN SEGMENT5 = '-' THEN -99 ELSE TO_NUMBER(SEGMENT5) END AS PERIOD</t>
        </is>
      </c>
      <c r="M3664" t="inlineStr">
        <is>
          <t>, CASE WHEN SEGMENT5 = '/' THEN -99 ELSE TO_NUMBER(SEGMENT5) END AS PERIOD</t>
        </is>
      </c>
      <c r="N3664" t="inlineStr"/>
      <c r="O3664" t="inlineStr"/>
      <c r="P3664" t="inlineStr">
        <is>
          <t>[테이블·별칭 미해석] T: 컬럼 아님/미해석</t>
        </is>
      </c>
    </row>
    <row r="3665">
      <c r="A3665" t="inlineStr">
        <is>
          <t>SCM_MGR</t>
        </is>
      </c>
      <c r="B3665" t="inlineStr">
        <is>
          <t>PROCEDURE</t>
        </is>
      </c>
      <c r="C3665" t="inlineStr">
        <is>
          <t>PR_SCM_SYS_DATA_PURGE_WEEKLY</t>
        </is>
      </c>
      <c r="D3665" t="inlineStr">
        <is>
          <t>PRED</t>
        </is>
      </c>
      <c r="E3665" t="n">
        <v>217</v>
      </c>
      <c r="F3665" t="n">
        <v>116</v>
      </c>
      <c r="G3665" t="inlineStr">
        <is>
          <t>NVL 초기값</t>
        </is>
      </c>
      <c r="H3665" t="inlineStr">
        <is>
          <t>NVL(x,'-')</t>
        </is>
      </c>
      <c r="I3665" t="inlineStr"/>
      <c r="J3665" t="inlineStr"/>
      <c r="K3665" t="inlineStr"/>
      <c r="L3665" t="inlineStr">
        <is>
          <t>V_LOG_TYPE := 'ERROR'; V_LOG_MESSAGE := SUBSTR(SQLERRM, 1, 1000); V_DESCRIPTION := SUBSTR(NVL(V_DELSQL,'-'), 1, 500); D_EVENT_DATE := SYSDATE;</t>
        </is>
      </c>
      <c r="M3665" t="inlineStr">
        <is>
          <t>V_LOG_TYPE := 'ERROR'; V_LOG_MESSAGE := SUBSTR(SQLERRM, 1, 1000); V_DESCRIPTION := SUBSTR(NVL(V_DELSQL,'/'), 1, 500); D_EVENT_DATE := SYSDATE;</t>
        </is>
      </c>
      <c r="N3665" t="inlineStr"/>
      <c r="O3665" t="inlineStr"/>
      <c r="P3665" t="inlineStr">
        <is>
          <t>[테이블·별칭 미해석] V_DELSQL: 컬럼 아님/미해석</t>
        </is>
      </c>
    </row>
    <row r="3666">
      <c r="A3666" t="inlineStr">
        <is>
          <t>SCM_MGR</t>
        </is>
      </c>
      <c r="B3666" t="inlineStr">
        <is>
          <t>PROCEDURE</t>
        </is>
      </c>
      <c r="C3666" t="inlineStr">
        <is>
          <t>PR_SCP_OPT_ENG_OUTPUT_TRANS_ANL</t>
        </is>
      </c>
      <c r="D3666" t="inlineStr">
        <is>
          <t>PR_SCP_OPT_ENG_OUTPUT_TRANS_ANL</t>
        </is>
      </c>
      <c r="E3666" t="n">
        <v>1456</v>
      </c>
      <c r="F3666" t="n">
        <v>71</v>
      </c>
      <c r="G3666" t="inlineStr">
        <is>
          <t>조건절 비교</t>
        </is>
      </c>
      <c r="H3666" t="inlineStr">
        <is>
          <t>WHERE 비교: B . PROJECT_CODE</t>
        </is>
      </c>
      <c r="I3666" t="inlineStr"/>
      <c r="J3666" t="inlineStr"/>
      <c r="K3666" t="inlineStr">
        <is>
          <t>후보 82 (대상 82 · 제외 0 · 검토필요 0)</t>
        </is>
      </c>
      <c r="L3666" t="inlineStr">
        <is>
          <t>WHERE B.PROJECT_CODE != '-' --프로젝트 코드를 가지고있는 애들은 바로 MERGE INTO</t>
        </is>
      </c>
      <c r="M3666" t="inlineStr">
        <is>
          <t>WHERE B.PROJECT_CODE != '/' --프로젝트 코드를 가지고있는 애들은 바로 MERGE INTO</t>
        </is>
      </c>
      <c r="N366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66" t="inlineStr"/>
      <c r="P3666" t="inlineStr">
        <is>
          <t>[GTT 컬럼/적재] B.PROJECT_CODE: GTT(GT_TANL_OS_RESULT_FG)</t>
        </is>
      </c>
    </row>
    <row r="3667">
      <c r="A3667" t="inlineStr">
        <is>
          <t>SCM_MGR</t>
        </is>
      </c>
      <c r="B3667" t="inlineStr">
        <is>
          <t>PROCEDURE</t>
        </is>
      </c>
      <c r="C3667" t="inlineStr">
        <is>
          <t>PR_SCP_OPT_ENG_OUTPUT_TRANS_ANL</t>
        </is>
      </c>
      <c r="D3667" t="inlineStr">
        <is>
          <t>PR_SCP_OPT_ENG_OUTPUT_TRANS_ANL</t>
        </is>
      </c>
      <c r="E3667" t="n">
        <v>1485</v>
      </c>
      <c r="F3667" t="n">
        <v>57</v>
      </c>
      <c r="G3667" t="inlineStr">
        <is>
          <t>조건절 비교</t>
        </is>
      </c>
      <c r="H3667" t="inlineStr">
        <is>
          <t>WHERE 비교: C . PROJECT_CODE</t>
        </is>
      </c>
      <c r="I3667" t="inlineStr"/>
      <c r="J3667" t="inlineStr"/>
      <c r="K3667" t="inlineStr">
        <is>
          <t>후보 82 (대상 82 · 제외 0 · 검토필요 0)</t>
        </is>
      </c>
      <c r="L3667" t="inlineStr">
        <is>
          <t>WHERE C.PROJECT_CODE != '-' --프로젝트 코드를 가지고있는 애들은 바로 MERGE INTO</t>
        </is>
      </c>
      <c r="M3667" t="inlineStr">
        <is>
          <t>WHERE C.PROJECT_CODE != '/' --프로젝트 코드를 가지고있는 애들은 바로 MERGE INTO</t>
        </is>
      </c>
      <c r="N366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67" t="inlineStr"/>
      <c r="P3667" t="inlineStr">
        <is>
          <t>[GTT 컬럼/적재] C.PROJECT_CODE: GTT(GT_TANL_OS_RESULT_FG)</t>
        </is>
      </c>
    </row>
    <row r="3668">
      <c r="A3668" t="inlineStr">
        <is>
          <t>SCM_MGR</t>
        </is>
      </c>
      <c r="B3668" t="inlineStr">
        <is>
          <t>PROCEDURE</t>
        </is>
      </c>
      <c r="C3668" t="inlineStr">
        <is>
          <t>PR_SCP_OPT_ENG_OUTPUT_TRANS_ANL</t>
        </is>
      </c>
      <c r="D3668" t="inlineStr">
        <is>
          <t>PR_SCP_OPT_ENG_OUTPUT_TRANS_ANL</t>
        </is>
      </c>
      <c r="E3668" t="n">
        <v>1567</v>
      </c>
      <c r="F3668" t="n">
        <v>42</v>
      </c>
      <c r="G3668" t="inlineStr">
        <is>
          <t>조건절 비교</t>
        </is>
      </c>
      <c r="H3668" t="inlineStr">
        <is>
          <t>WHERE 비교: A . PROJECT_CODE</t>
        </is>
      </c>
      <c r="I3668" t="inlineStr"/>
      <c r="J3668" t="inlineStr"/>
      <c r="K3668" t="inlineStr">
        <is>
          <t>후보 82 (대상 82 · 제외 0 · 검토필요 0)</t>
        </is>
      </c>
      <c r="L3668" t="inlineStr">
        <is>
          <t>WHERE A.PROJECT_CODE != '-' --프로젝트 코드를 가지고있는 애들은 바로 MERGE INTO</t>
        </is>
      </c>
      <c r="M3668" t="inlineStr">
        <is>
          <t>WHERE A.PROJECT_CODE != '/' --프로젝트 코드를 가지고있는 애들은 바로 MERGE INTO</t>
        </is>
      </c>
      <c r="N366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68" t="inlineStr"/>
      <c r="P3668" t="inlineStr">
        <is>
          <t>[GTT 컬럼/적재] A.PROJECT_CODE: GTT(GT_TANL_OS_RESULT_FG)</t>
        </is>
      </c>
    </row>
    <row r="3669">
      <c r="A3669" t="inlineStr">
        <is>
          <t>SCM_MGR</t>
        </is>
      </c>
      <c r="B3669" t="inlineStr">
        <is>
          <t>PROCEDURE</t>
        </is>
      </c>
      <c r="C3669" t="inlineStr">
        <is>
          <t>PR_SCP_OPT_ENG_OUTPUT_TRANS_ANL</t>
        </is>
      </c>
      <c r="D3669" t="inlineStr">
        <is>
          <t>PR_SCP_OPT_ENG_OUTPUT_TRANS_ANL</t>
        </is>
      </c>
      <c r="E3669" t="n">
        <v>1615</v>
      </c>
      <c r="F3669" t="n">
        <v>70</v>
      </c>
      <c r="G3669" t="inlineStr">
        <is>
          <t>조건절 비교</t>
        </is>
      </c>
      <c r="H3669" t="inlineStr">
        <is>
          <t>WHERE 비교: B . PROJECT_CODE</t>
        </is>
      </c>
      <c r="I3669" t="inlineStr"/>
      <c r="J3669" t="inlineStr"/>
      <c r="K3669" t="inlineStr">
        <is>
          <t>후보 82 (대상 82 · 제외 0 · 검토필요 0)</t>
        </is>
      </c>
      <c r="L3669" t="inlineStr">
        <is>
          <t>AND B.PROJECT_CODE = '-'</t>
        </is>
      </c>
      <c r="M3669" t="inlineStr">
        <is>
          <t>AND B.PROJECT_CODE = '/'</t>
        </is>
      </c>
      <c r="N366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69" t="inlineStr"/>
      <c r="P3669" t="inlineStr">
        <is>
          <t>[GTT 컬럼/적재] B.PROJECT_CODE: GTT(GT_TANL_OS_RESULT_FG)</t>
        </is>
      </c>
    </row>
    <row r="3670">
      <c r="A3670" t="inlineStr">
        <is>
          <t>SCM_MGR</t>
        </is>
      </c>
      <c r="B3670" t="inlineStr">
        <is>
          <t>PROCEDURE</t>
        </is>
      </c>
      <c r="C3670" t="inlineStr">
        <is>
          <t>PR_SCP_OPT_ENG_OUTPUT_TRANS_ANL</t>
        </is>
      </c>
      <c r="D3670" t="inlineStr">
        <is>
          <t>PR_SCP_OPT_ENG_OUTPUT_TRANS_ANL</t>
        </is>
      </c>
      <c r="E3670" t="n">
        <v>1647</v>
      </c>
      <c r="F3670" t="n">
        <v>56</v>
      </c>
      <c r="G3670" t="inlineStr">
        <is>
          <t>조건절 비교</t>
        </is>
      </c>
      <c r="H3670" t="inlineStr">
        <is>
          <t>WHERE 비교: D . PROJECT_CODE</t>
        </is>
      </c>
      <c r="I3670" t="inlineStr"/>
      <c r="J3670" t="inlineStr"/>
      <c r="K3670" t="inlineStr">
        <is>
          <t>후보 82 (대상 82 · 제외 0 · 검토필요 0)</t>
        </is>
      </c>
      <c r="L3670" t="inlineStr">
        <is>
          <t>AND D.PROJECT_CODE = '-'</t>
        </is>
      </c>
      <c r="M3670" t="inlineStr">
        <is>
          <t>AND D.PROJECT_CODE = '/'</t>
        </is>
      </c>
      <c r="N367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70" t="inlineStr"/>
      <c r="P3670" t="inlineStr">
        <is>
          <t>[GTT 컬럼/적재] D.PROJECT_CODE: GTT(GT_TANL_OS_RESULT_FG)</t>
        </is>
      </c>
    </row>
    <row r="3671">
      <c r="A3671" t="inlineStr">
        <is>
          <t>SCM_MGR</t>
        </is>
      </c>
      <c r="B3671" t="inlineStr">
        <is>
          <t>PROCEDURE</t>
        </is>
      </c>
      <c r="C3671" t="inlineStr">
        <is>
          <t>PR_SCP_OPT_ENG_OUTPUT_TRANS_ANL</t>
        </is>
      </c>
      <c r="D3671" t="inlineStr">
        <is>
          <t>PR_SCP_OPT_ENG_OUTPUT_TRANS_ANL</t>
        </is>
      </c>
      <c r="E3671" t="n">
        <v>1732</v>
      </c>
      <c r="F3671" t="n">
        <v>41</v>
      </c>
      <c r="G3671" t="inlineStr">
        <is>
          <t>조건절 비교</t>
        </is>
      </c>
      <c r="H3671" t="inlineStr">
        <is>
          <t>WHERE 비교: A . PROJECT_CODE</t>
        </is>
      </c>
      <c r="I3671" t="inlineStr"/>
      <c r="J3671" t="inlineStr"/>
      <c r="K3671" t="inlineStr">
        <is>
          <t>후보 82 (대상 82 · 제외 0 · 검토필요 0)</t>
        </is>
      </c>
      <c r="L3671" t="inlineStr">
        <is>
          <t>AND A.PROJECT_CODE = '-'</t>
        </is>
      </c>
      <c r="M3671" t="inlineStr">
        <is>
          <t>AND A.PROJECT_CODE = '/'</t>
        </is>
      </c>
      <c r="N367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71" t="inlineStr"/>
      <c r="P3671" t="inlineStr">
        <is>
          <t>[GTT 컬럼/적재] A.PROJECT_CODE: GTT(GT_TANL_OS_RESULT_FG)</t>
        </is>
      </c>
    </row>
    <row r="3672">
      <c r="A3672" t="inlineStr">
        <is>
          <t>SCM_MGR</t>
        </is>
      </c>
      <c r="B3672" t="inlineStr">
        <is>
          <t>PROCEDURE</t>
        </is>
      </c>
      <c r="C3672" t="inlineStr">
        <is>
          <t>PR_SCP_OPT_ENG_OUTPUT_TRANS_ANL</t>
        </is>
      </c>
      <c r="D3672" t="inlineStr">
        <is>
          <t>PR_SCP_OPT_ENG_OUTPUT_TRANS_ANL</t>
        </is>
      </c>
      <c r="E3672" t="n">
        <v>1779</v>
      </c>
      <c r="F3672" t="n">
        <v>70</v>
      </c>
      <c r="G3672" t="inlineStr">
        <is>
          <t>조건절 비교</t>
        </is>
      </c>
      <c r="H3672" t="inlineStr">
        <is>
          <t>WHERE 비교: B . PROJECT_CODE</t>
        </is>
      </c>
      <c r="I3672" t="inlineStr"/>
      <c r="J3672" t="inlineStr"/>
      <c r="K3672" t="inlineStr">
        <is>
          <t>후보 82 (대상 82 · 제외 0 · 검토필요 0)</t>
        </is>
      </c>
      <c r="L3672" t="inlineStr">
        <is>
          <t>AND B.PROJECT_CODE = '-'</t>
        </is>
      </c>
      <c r="M3672" t="inlineStr">
        <is>
          <t>AND B.PROJECT_CODE = '/'</t>
        </is>
      </c>
      <c r="N367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72" t="inlineStr"/>
      <c r="P3672" t="inlineStr">
        <is>
          <t>[GTT 컬럼/적재] B.PROJECT_CODE: GTT(GT_TANL_OS_RESULT_FG)</t>
        </is>
      </c>
    </row>
    <row r="3673">
      <c r="A3673" t="inlineStr">
        <is>
          <t>SCM_MGR</t>
        </is>
      </c>
      <c r="B3673" t="inlineStr">
        <is>
          <t>PROCEDURE</t>
        </is>
      </c>
      <c r="C3673" t="inlineStr">
        <is>
          <t>PR_SCP_OPT_ENG_OUTPUT_TRANS_ANL</t>
        </is>
      </c>
      <c r="D3673" t="inlineStr">
        <is>
          <t>PR_SCP_OPT_ENG_OUTPUT_TRANS_ANL</t>
        </is>
      </c>
      <c r="E3673" t="n">
        <v>1812</v>
      </c>
      <c r="F3673" t="n">
        <v>56</v>
      </c>
      <c r="G3673" t="inlineStr">
        <is>
          <t>조건절 비교</t>
        </is>
      </c>
      <c r="H3673" t="inlineStr">
        <is>
          <t>WHERE 비교: D . PROJECT_CODE</t>
        </is>
      </c>
      <c r="I3673" t="inlineStr"/>
      <c r="J3673" t="inlineStr"/>
      <c r="K3673" t="inlineStr">
        <is>
          <t>후보 82 (대상 82 · 제외 0 · 검토필요 0)</t>
        </is>
      </c>
      <c r="L3673" t="inlineStr">
        <is>
          <t>AND D.PROJECT_CODE = '-'</t>
        </is>
      </c>
      <c r="M3673" t="inlineStr">
        <is>
          <t>AND D.PROJECT_CODE = '/'</t>
        </is>
      </c>
      <c r="N36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73" t="inlineStr"/>
      <c r="P3673" t="inlineStr">
        <is>
          <t>[GTT 컬럼/적재] D.PROJECT_CODE: GTT(GT_TANL_OS_RESULT_FG)</t>
        </is>
      </c>
    </row>
    <row r="3674">
      <c r="A3674" t="inlineStr">
        <is>
          <t>SCM_MGR</t>
        </is>
      </c>
      <c r="B3674" t="inlineStr">
        <is>
          <t>PROCEDURE</t>
        </is>
      </c>
      <c r="C3674" t="inlineStr">
        <is>
          <t>PR_SCP_OPT_ENG_OUTPUT_TRANS_ANL</t>
        </is>
      </c>
      <c r="D3674" t="inlineStr">
        <is>
          <t>PR_SCP_OPT_ENG_OUTPUT_TRANS_ANL</t>
        </is>
      </c>
      <c r="E3674" t="n">
        <v>1898</v>
      </c>
      <c r="F3674" t="n">
        <v>41</v>
      </c>
      <c r="G3674" t="inlineStr">
        <is>
          <t>조건절 비교</t>
        </is>
      </c>
      <c r="H3674" t="inlineStr">
        <is>
          <t>WHERE 비교: A . PROJECT_CODE</t>
        </is>
      </c>
      <c r="I3674" t="inlineStr"/>
      <c r="J3674" t="inlineStr"/>
      <c r="K3674" t="inlineStr">
        <is>
          <t>후보 82 (대상 82 · 제외 0 · 검토필요 0)</t>
        </is>
      </c>
      <c r="L3674" t="inlineStr">
        <is>
          <t>AND A.PROJECT_CODE = '-'</t>
        </is>
      </c>
      <c r="M3674" t="inlineStr">
        <is>
          <t>AND A.PROJECT_CODE = '/'</t>
        </is>
      </c>
      <c r="N367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74" t="inlineStr"/>
      <c r="P3674" t="inlineStr">
        <is>
          <t>[GTT 컬럼/적재] A.PROJECT_CODE: GTT(GT_TANL_OS_RESULT_FG)</t>
        </is>
      </c>
    </row>
    <row r="3675">
      <c r="A3675" t="inlineStr">
        <is>
          <t>SCM_MGR</t>
        </is>
      </c>
      <c r="B3675" t="inlineStr">
        <is>
          <t>PROCEDURE</t>
        </is>
      </c>
      <c r="C3675" t="inlineStr">
        <is>
          <t>PR_SCP_OPT_ENG_OUTPUT_TRANS_ANL</t>
        </is>
      </c>
      <c r="D3675" t="inlineStr">
        <is>
          <t>PR_SCP_OPT_ENG_OUTPUT_TRANS_ANL</t>
        </is>
      </c>
      <c r="E3675" t="n">
        <v>2133</v>
      </c>
      <c r="F3675" t="n">
        <v>16</v>
      </c>
      <c r="G3675" t="inlineStr">
        <is>
          <t>리터럴 적재</t>
        </is>
      </c>
      <c r="H3675" t="inlineStr">
        <is>
          <t>리터럴 값</t>
        </is>
      </c>
      <c r="I3675" t="inlineStr"/>
      <c r="J3675" t="inlineStr"/>
      <c r="K3675" t="inlineStr">
        <is>
          <t>후보 11 (대상 11 · 제외 0 · 검토필요 0)</t>
        </is>
      </c>
      <c r="L3675" t="inlineStr">
        <is>
          <t>, '-'                     AS BOD_ID</t>
        </is>
      </c>
      <c r="M3675" t="inlineStr">
        <is>
          <t>, '/'                     AS BOD_ID</t>
        </is>
      </c>
      <c r="N367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675" t="inlineStr"/>
      <c r="P3675" t="inlineStr">
        <is>
          <t>[GTT 컬럼/적재] 적재 대상 GTT(GT_TANL_XLS_PV_READY).BOD_ID</t>
        </is>
      </c>
    </row>
    <row r="3676">
      <c r="A3676" t="inlineStr">
        <is>
          <t>SCM_MGR</t>
        </is>
      </c>
      <c r="B3676" t="inlineStr">
        <is>
          <t>PROCEDURE</t>
        </is>
      </c>
      <c r="C3676" t="inlineStr">
        <is>
          <t>PR_SCP_OPT_ENG_OUTPUT_TRANS_ANL</t>
        </is>
      </c>
      <c r="D3676" t="inlineStr">
        <is>
          <t>PR_SCP_OPT_ENG_OUTPUT_TRANS_ANL</t>
        </is>
      </c>
      <c r="E3676" t="n">
        <v>2134</v>
      </c>
      <c r="F3676" t="n">
        <v>16</v>
      </c>
      <c r="G3676" t="inlineStr">
        <is>
          <t>리터럴 적재</t>
        </is>
      </c>
      <c r="H3676" t="inlineStr">
        <is>
          <t>리터럴 값</t>
        </is>
      </c>
      <c r="I3676" t="inlineStr"/>
      <c r="J3676" t="inlineStr"/>
      <c r="K3676" t="inlineStr">
        <is>
          <t>후보 82 (대상 82 · 제외 0 · 검토필요 0)</t>
        </is>
      </c>
      <c r="L3676" t="inlineStr">
        <is>
          <t>, '-'                     AS PROJECT_CODE</t>
        </is>
      </c>
      <c r="M3676" t="inlineStr">
        <is>
          <t>, '/'                     AS PROJECT_CODE</t>
        </is>
      </c>
      <c r="N36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76" t="inlineStr"/>
      <c r="P3676" t="inlineStr">
        <is>
          <t>[GTT 컬럼/적재] 적재 대상 GTT(GT_TANL_XLS_PV_READY).PROJECT_CODE</t>
        </is>
      </c>
    </row>
    <row r="3677">
      <c r="A3677" t="inlineStr">
        <is>
          <t>SCM_MGR</t>
        </is>
      </c>
      <c r="B3677" t="inlineStr">
        <is>
          <t>PROCEDURE</t>
        </is>
      </c>
      <c r="C3677" t="inlineStr">
        <is>
          <t>PR_SCP_OPT_ENG_OUTPUT_TRANS_ANL</t>
        </is>
      </c>
      <c r="D3677" t="inlineStr">
        <is>
          <t>PR_SCP_OPT_ENG_OUTPUT_TRANS_ANL</t>
        </is>
      </c>
      <c r="E3677" t="n">
        <v>2178</v>
      </c>
      <c r="F3677" t="n">
        <v>16</v>
      </c>
      <c r="G3677" t="inlineStr">
        <is>
          <t>리터럴 적재</t>
        </is>
      </c>
      <c r="H3677" t="inlineStr">
        <is>
          <t>리터럴 값</t>
        </is>
      </c>
      <c r="I3677" t="inlineStr"/>
      <c r="J3677" t="inlineStr"/>
      <c r="K3677" t="inlineStr">
        <is>
          <t>후보 11 (대상 11 · 제외 0 · 검토필요 0)</t>
        </is>
      </c>
      <c r="L3677" t="inlineStr">
        <is>
          <t>, '-'                     AS BOD_ID</t>
        </is>
      </c>
      <c r="M3677" t="inlineStr">
        <is>
          <t>, '/'                     AS BOD_ID</t>
        </is>
      </c>
      <c r="N367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677" t="inlineStr"/>
      <c r="P3677" t="inlineStr">
        <is>
          <t>[GTT 컬럼/적재] 적재 대상 GTT(GT_TANL_XLS_PV_READY).BOD_ID</t>
        </is>
      </c>
    </row>
    <row r="3678">
      <c r="A3678" t="inlineStr">
        <is>
          <t>SCM_MGR</t>
        </is>
      </c>
      <c r="B3678" t="inlineStr">
        <is>
          <t>PROCEDURE</t>
        </is>
      </c>
      <c r="C3678" t="inlineStr">
        <is>
          <t>PR_SCP_OPT_ENG_OUTPUT_TRANS_ANL</t>
        </is>
      </c>
      <c r="D3678" t="inlineStr">
        <is>
          <t>PR_SCP_OPT_ENG_OUTPUT_TRANS_ANL</t>
        </is>
      </c>
      <c r="E3678" t="n">
        <v>2179</v>
      </c>
      <c r="F3678" t="n">
        <v>16</v>
      </c>
      <c r="G3678" t="inlineStr">
        <is>
          <t>리터럴 적재</t>
        </is>
      </c>
      <c r="H3678" t="inlineStr">
        <is>
          <t>리터럴 값</t>
        </is>
      </c>
      <c r="I3678" t="inlineStr"/>
      <c r="J3678" t="inlineStr"/>
      <c r="K3678" t="inlineStr">
        <is>
          <t>후보 82 (대상 82 · 제외 0 · 검토필요 0)</t>
        </is>
      </c>
      <c r="L3678" t="inlineStr">
        <is>
          <t>, '-'                     AS PROJECT_CODE</t>
        </is>
      </c>
      <c r="M3678" t="inlineStr">
        <is>
          <t>, '/'                     AS PROJECT_CODE</t>
        </is>
      </c>
      <c r="N367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78" t="inlineStr"/>
      <c r="P3678" t="inlineStr">
        <is>
          <t>[GTT 컬럼/적재] 적재 대상 GTT(GT_TANL_XLS_PV_READY).PROJECT_CODE</t>
        </is>
      </c>
    </row>
    <row r="3679">
      <c r="A3679" t="inlineStr">
        <is>
          <t>SCM_MGR</t>
        </is>
      </c>
      <c r="B3679" t="inlineStr">
        <is>
          <t>PROCEDURE</t>
        </is>
      </c>
      <c r="C3679" t="inlineStr">
        <is>
          <t>PR_SCP_OPT_ENG_OUTPUT_TRANS_ANL</t>
        </is>
      </c>
      <c r="D3679" t="inlineStr">
        <is>
          <t>PR_SCP_OPT_ENG_OUTPUT_TRANS_ANL</t>
        </is>
      </c>
      <c r="E3679" t="n">
        <v>2222</v>
      </c>
      <c r="F3679" t="n">
        <v>16</v>
      </c>
      <c r="G3679" t="inlineStr">
        <is>
          <t>리터럴 적재</t>
        </is>
      </c>
      <c r="H3679" t="inlineStr">
        <is>
          <t>리터럴 값</t>
        </is>
      </c>
      <c r="I3679" t="inlineStr"/>
      <c r="J3679" t="inlineStr"/>
      <c r="K3679" t="inlineStr">
        <is>
          <t>후보 7 (대상 7 · 제외 0 · 검토필요 0)</t>
        </is>
      </c>
      <c r="L3679" t="inlineStr">
        <is>
          <t>, '-'                     AS LINE_ID</t>
        </is>
      </c>
      <c r="M3679" t="inlineStr">
        <is>
          <t>, '/'                     AS LINE_ID</t>
        </is>
      </c>
      <c r="N3679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79" t="inlineStr"/>
      <c r="P3679" t="inlineStr">
        <is>
          <t>[GTT 컬럼/적재] 적재 대상 GTT(GT_TANL_XLS_PV_READY).LINE_ID</t>
        </is>
      </c>
    </row>
    <row r="3680">
      <c r="A3680" t="inlineStr">
        <is>
          <t>SCM_MGR</t>
        </is>
      </c>
      <c r="B3680" t="inlineStr">
        <is>
          <t>PROCEDURE</t>
        </is>
      </c>
      <c r="C3680" t="inlineStr">
        <is>
          <t>PR_SCP_OPT_ENG_OUTPUT_TRANS_ANL</t>
        </is>
      </c>
      <c r="D3680" t="inlineStr">
        <is>
          <t>PR_SCP_OPT_ENG_OUTPUT_TRANS_ANL</t>
        </is>
      </c>
      <c r="E3680" t="n">
        <v>2224</v>
      </c>
      <c r="F3680" t="n">
        <v>16</v>
      </c>
      <c r="G3680" t="inlineStr">
        <is>
          <t>리터럴 적재</t>
        </is>
      </c>
      <c r="H3680" t="inlineStr">
        <is>
          <t>리터럴 값</t>
        </is>
      </c>
      <c r="I3680" t="inlineStr"/>
      <c r="J3680" t="inlineStr"/>
      <c r="K3680" t="inlineStr">
        <is>
          <t>후보 82 (대상 82 · 제외 0 · 검토필요 0)</t>
        </is>
      </c>
      <c r="L3680" t="inlineStr">
        <is>
          <t>, '-'                     AS PROJECT_CODE</t>
        </is>
      </c>
      <c r="M3680" t="inlineStr">
        <is>
          <t>, '/'                     AS PROJECT_CODE</t>
        </is>
      </c>
      <c r="N368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80" t="inlineStr"/>
      <c r="P3680" t="inlineStr">
        <is>
          <t>[GTT 컬럼/적재] 적재 대상 GTT(GT_TANL_XLS_PV_READY).PROJECT_CODE</t>
        </is>
      </c>
    </row>
    <row r="3681">
      <c r="A3681" t="inlineStr">
        <is>
          <t>SCM_MGR</t>
        </is>
      </c>
      <c r="B3681" t="inlineStr">
        <is>
          <t>PROCEDURE</t>
        </is>
      </c>
      <c r="C3681" t="inlineStr">
        <is>
          <t>PR_SCP_OPT_ENG_OUTPUT_TRANS_ANL</t>
        </is>
      </c>
      <c r="D3681" t="inlineStr">
        <is>
          <t>PR_SCP_OPT_ENG_OUTPUT_TRANS_ANL</t>
        </is>
      </c>
      <c r="E3681" t="n">
        <v>2264</v>
      </c>
      <c r="F3681" t="n">
        <v>16</v>
      </c>
      <c r="G3681" t="inlineStr">
        <is>
          <t>리터럴 적재</t>
        </is>
      </c>
      <c r="H3681" t="inlineStr">
        <is>
          <t>리터럴 값</t>
        </is>
      </c>
      <c r="I3681" t="inlineStr"/>
      <c r="J3681" t="inlineStr"/>
      <c r="K3681" t="inlineStr">
        <is>
          <t>후보 7 (대상 7 · 제외 0 · 검토필요 0)</t>
        </is>
      </c>
      <c r="L3681" t="inlineStr">
        <is>
          <t>, '-'                     AS LINE_ID</t>
        </is>
      </c>
      <c r="M3681" t="inlineStr">
        <is>
          <t>, '/'                     AS LINE_ID</t>
        </is>
      </c>
      <c r="N368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81" t="inlineStr"/>
      <c r="P3681" t="inlineStr">
        <is>
          <t>[GTT 컬럼/적재] 적재 대상 GTT(GT_TANL_XLS_PV_READY).LINE_ID</t>
        </is>
      </c>
    </row>
    <row r="3682">
      <c r="A3682" t="inlineStr">
        <is>
          <t>SCM_MGR</t>
        </is>
      </c>
      <c r="B3682" t="inlineStr">
        <is>
          <t>PROCEDURE</t>
        </is>
      </c>
      <c r="C3682" t="inlineStr">
        <is>
          <t>PR_SCP_OPT_ENG_OUTPUT_TRANS_ANL</t>
        </is>
      </c>
      <c r="D3682" t="inlineStr">
        <is>
          <t>PR_SCP_OPT_ENG_OUTPUT_TRANS_ANL</t>
        </is>
      </c>
      <c r="E3682" t="n">
        <v>2266</v>
      </c>
      <c r="F3682" t="n">
        <v>16</v>
      </c>
      <c r="G3682" t="inlineStr">
        <is>
          <t>리터럴 적재</t>
        </is>
      </c>
      <c r="H3682" t="inlineStr">
        <is>
          <t>리터럴 값</t>
        </is>
      </c>
      <c r="I3682" t="inlineStr"/>
      <c r="J3682" t="inlineStr"/>
      <c r="K3682" t="inlineStr">
        <is>
          <t>후보 82 (대상 82 · 제외 0 · 검토필요 0)</t>
        </is>
      </c>
      <c r="L3682" t="inlineStr">
        <is>
          <t>, '-'                     AS PROJECT_CODE</t>
        </is>
      </c>
      <c r="M3682" t="inlineStr">
        <is>
          <t>, '/'                     AS PROJECT_CODE</t>
        </is>
      </c>
      <c r="N368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82" t="inlineStr"/>
      <c r="P3682" t="inlineStr">
        <is>
          <t>[GTT 컬럼/적재] 적재 대상 GTT(GT_TANL_XLS_PV_READY).PROJECT_CODE</t>
        </is>
      </c>
    </row>
    <row r="3683">
      <c r="A3683" t="inlineStr">
        <is>
          <t>SCM_MGR</t>
        </is>
      </c>
      <c r="B3683" t="inlineStr">
        <is>
          <t>PROCEDURE</t>
        </is>
      </c>
      <c r="C3683" t="inlineStr">
        <is>
          <t>PR_SCP_OPT_ENG_OUTPUT_TRANS_ANL</t>
        </is>
      </c>
      <c r="D3683" t="inlineStr">
        <is>
          <t>PR_SCP_OPT_ENG_OUTPUT_TRANS_ANL</t>
        </is>
      </c>
      <c r="E3683" t="n">
        <v>2305</v>
      </c>
      <c r="F3683" t="n">
        <v>16</v>
      </c>
      <c r="G3683" t="inlineStr">
        <is>
          <t>리터럴 적재</t>
        </is>
      </c>
      <c r="H3683" t="inlineStr">
        <is>
          <t>리터럴 값</t>
        </is>
      </c>
      <c r="I3683" t="inlineStr"/>
      <c r="J3683" t="inlineStr"/>
      <c r="K3683" t="inlineStr">
        <is>
          <t>후보 7 (대상 7 · 제외 0 · 검토필요 0)</t>
        </is>
      </c>
      <c r="L3683" t="inlineStr">
        <is>
          <t>, '-'                     AS LINE_ID</t>
        </is>
      </c>
      <c r="M3683" t="inlineStr">
        <is>
          <t>, '/'                     AS LINE_ID</t>
        </is>
      </c>
      <c r="N3683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83" t="inlineStr"/>
      <c r="P3683" t="inlineStr">
        <is>
          <t>[GTT 컬럼/적재] 적재 대상 GTT(GT_TANL_XLS_PV_READY).LINE_ID</t>
        </is>
      </c>
    </row>
    <row r="3684">
      <c r="A3684" t="inlineStr">
        <is>
          <t>SCM_MGR</t>
        </is>
      </c>
      <c r="B3684" t="inlineStr">
        <is>
          <t>PROCEDURE</t>
        </is>
      </c>
      <c r="C3684" t="inlineStr">
        <is>
          <t>PR_SCP_OPT_ENG_OUTPUT_TRANS_ANL</t>
        </is>
      </c>
      <c r="D3684" t="inlineStr">
        <is>
          <t>PR_SCP_OPT_ENG_OUTPUT_TRANS_ANL</t>
        </is>
      </c>
      <c r="E3684" t="n">
        <v>2348</v>
      </c>
      <c r="F3684" t="n">
        <v>16</v>
      </c>
      <c r="G3684" t="inlineStr">
        <is>
          <t>리터럴 적재</t>
        </is>
      </c>
      <c r="H3684" t="inlineStr">
        <is>
          <t>리터럴 값</t>
        </is>
      </c>
      <c r="I3684" t="inlineStr"/>
      <c r="J3684" t="inlineStr"/>
      <c r="K3684" t="inlineStr">
        <is>
          <t>후보 7 (대상 7 · 제외 0 · 검토필요 0)</t>
        </is>
      </c>
      <c r="L3684" t="inlineStr">
        <is>
          <t>, '-'                     AS LINE_ID</t>
        </is>
      </c>
      <c r="M3684" t="inlineStr">
        <is>
          <t>, '/'                     AS LINE_ID</t>
        </is>
      </c>
      <c r="N3684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84" t="inlineStr"/>
      <c r="P3684" t="inlineStr">
        <is>
          <t>[GTT 컬럼/적재] 적재 대상 GTT(GT_TANL_XLS_PV_READY).LINE_ID</t>
        </is>
      </c>
    </row>
    <row r="3685">
      <c r="A3685" t="inlineStr">
        <is>
          <t>SCM_MGR</t>
        </is>
      </c>
      <c r="B3685" t="inlineStr">
        <is>
          <t>PROCEDURE</t>
        </is>
      </c>
      <c r="C3685" t="inlineStr">
        <is>
          <t>PR_SCP_OPT_ENG_OUTPUT_TRANS_ANL</t>
        </is>
      </c>
      <c r="D3685" t="inlineStr">
        <is>
          <t>PR_SCP_OPT_ENG_OUTPUT_TRANS_ANL</t>
        </is>
      </c>
      <c r="E3685" t="n">
        <v>2390</v>
      </c>
      <c r="F3685" t="n">
        <v>16</v>
      </c>
      <c r="G3685" t="inlineStr">
        <is>
          <t>리터럴 적재</t>
        </is>
      </c>
      <c r="H3685" t="inlineStr">
        <is>
          <t>리터럴 값</t>
        </is>
      </c>
      <c r="I3685" t="inlineStr"/>
      <c r="J3685" t="inlineStr"/>
      <c r="K3685" t="inlineStr">
        <is>
          <t>후보 7 (대상 7 · 제외 0 · 검토필요 0)</t>
        </is>
      </c>
      <c r="L3685" t="inlineStr">
        <is>
          <t>, '-'                                            AS LINE_ID</t>
        </is>
      </c>
      <c r="M3685" t="inlineStr">
        <is>
          <t>, '/'                                            AS LINE_ID</t>
        </is>
      </c>
      <c r="N3685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85" t="inlineStr"/>
      <c r="P3685" t="inlineStr">
        <is>
          <t>[GTT 컬럼/적재] 적재 대상 GTT(GT_TANL_XLS_PV_READY).LINE_ID</t>
        </is>
      </c>
    </row>
    <row r="3686">
      <c r="A3686" t="inlineStr">
        <is>
          <t>SCM_MGR</t>
        </is>
      </c>
      <c r="B3686" t="inlineStr">
        <is>
          <t>PROCEDURE</t>
        </is>
      </c>
      <c r="C3686" t="inlineStr">
        <is>
          <t>PR_SCP_OPT_ENG_OUTPUT_TRANS_ANL</t>
        </is>
      </c>
      <c r="D3686" t="inlineStr">
        <is>
          <t>PR_SCP_OPT_ENG_OUTPUT_TRANS_ANL</t>
        </is>
      </c>
      <c r="E3686" t="n">
        <v>2391</v>
      </c>
      <c r="F3686" t="n">
        <v>16</v>
      </c>
      <c r="G3686" t="inlineStr">
        <is>
          <t>리터럴 적재</t>
        </is>
      </c>
      <c r="H3686" t="inlineStr">
        <is>
          <t>리터럴 값</t>
        </is>
      </c>
      <c r="I3686" t="inlineStr"/>
      <c r="J3686" t="inlineStr"/>
      <c r="K3686" t="inlineStr">
        <is>
          <t>후보 11 (대상 11 · 제외 0 · 검토필요 0)</t>
        </is>
      </c>
      <c r="L3686" t="inlineStr">
        <is>
          <t>, '-'                                            AS BOD_ID</t>
        </is>
      </c>
      <c r="M3686" t="inlineStr">
        <is>
          <t>, '/'                                            AS BOD_ID</t>
        </is>
      </c>
      <c r="N368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686" t="inlineStr"/>
      <c r="P3686" t="inlineStr">
        <is>
          <t>[GTT 컬럼/적재] 적재 대상 GTT(GT_TANL_XLS_PV_READY).BOD_ID</t>
        </is>
      </c>
    </row>
    <row r="3687">
      <c r="A3687" t="inlineStr">
        <is>
          <t>SCM_MGR</t>
        </is>
      </c>
      <c r="B3687" t="inlineStr">
        <is>
          <t>PROCEDURE</t>
        </is>
      </c>
      <c r="C3687" t="inlineStr">
        <is>
          <t>PR_SCP_OPT_ENG_OUTPUT_TRANS_ANL</t>
        </is>
      </c>
      <c r="D3687" t="inlineStr">
        <is>
          <t>PR_SCP_OPT_ENG_OUTPUT_TRANS_ANL</t>
        </is>
      </c>
      <c r="E3687" t="n">
        <v>2392</v>
      </c>
      <c r="F3687" t="n">
        <v>16</v>
      </c>
      <c r="G3687" t="inlineStr">
        <is>
          <t>리터럴 적재</t>
        </is>
      </c>
      <c r="H3687" t="inlineStr">
        <is>
          <t>리터럴 값</t>
        </is>
      </c>
      <c r="I3687" t="inlineStr"/>
      <c r="J3687" t="inlineStr"/>
      <c r="K3687" t="inlineStr">
        <is>
          <t>후보 82 (대상 82 · 제외 0 · 검토필요 0)</t>
        </is>
      </c>
      <c r="L3687" t="inlineStr">
        <is>
          <t>, '-'                                            AS PROJECT_CODE</t>
        </is>
      </c>
      <c r="M3687" t="inlineStr">
        <is>
          <t>, '/'                                            AS PROJECT_CODE</t>
        </is>
      </c>
      <c r="N368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87" t="inlineStr"/>
      <c r="P3687" t="inlineStr">
        <is>
          <t>[GTT 컬럼/적재] 적재 대상 GTT(GT_TANL_XLS_PV_READY).PROJECT_CODE</t>
        </is>
      </c>
    </row>
    <row r="3688">
      <c r="A3688" t="inlineStr">
        <is>
          <t>SCM_MGR</t>
        </is>
      </c>
      <c r="B3688" t="inlineStr">
        <is>
          <t>PROCEDURE</t>
        </is>
      </c>
      <c r="C3688" t="inlineStr">
        <is>
          <t>PR_SCP_OPT_ENG_OUTPUT_TRANS_ANL</t>
        </is>
      </c>
      <c r="D3688" t="inlineStr">
        <is>
          <t>PR_SCP_OPT_ENG_OUTPUT_TRANS_ANL</t>
        </is>
      </c>
      <c r="E3688" t="n">
        <v>2451</v>
      </c>
      <c r="F3688" t="n">
        <v>16</v>
      </c>
      <c r="G3688" t="inlineStr">
        <is>
          <t>리터럴 적재</t>
        </is>
      </c>
      <c r="H3688" t="inlineStr">
        <is>
          <t>리터럴 값</t>
        </is>
      </c>
      <c r="I3688" t="inlineStr"/>
      <c r="J3688" t="inlineStr"/>
      <c r="K3688" t="inlineStr">
        <is>
          <t>후보 7 (대상 7 · 제외 0 · 검토필요 0)</t>
        </is>
      </c>
      <c r="L3688" t="inlineStr">
        <is>
          <t>, '-'                                            AS LINE_ID</t>
        </is>
      </c>
      <c r="M3688" t="inlineStr">
        <is>
          <t>, '/'                                            AS LINE_ID</t>
        </is>
      </c>
      <c r="N3688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88" t="inlineStr"/>
      <c r="P3688" t="inlineStr">
        <is>
          <t>[GTT 컬럼/적재] 적재 대상 GTT(GT_TANL_XLS_PV_READY).LINE_ID</t>
        </is>
      </c>
    </row>
    <row r="3689">
      <c r="A3689" t="inlineStr">
        <is>
          <t>SCM_MGR</t>
        </is>
      </c>
      <c r="B3689" t="inlineStr">
        <is>
          <t>PROCEDURE</t>
        </is>
      </c>
      <c r="C3689" t="inlineStr">
        <is>
          <t>PR_SCP_OPT_ENG_OUTPUT_TRANS_ANL</t>
        </is>
      </c>
      <c r="D3689" t="inlineStr">
        <is>
          <t>PR_SCP_OPT_ENG_OUTPUT_TRANS_ANL</t>
        </is>
      </c>
      <c r="E3689" t="n">
        <v>2452</v>
      </c>
      <c r="F3689" t="n">
        <v>16</v>
      </c>
      <c r="G3689" t="inlineStr">
        <is>
          <t>리터럴 적재</t>
        </is>
      </c>
      <c r="H3689" t="inlineStr">
        <is>
          <t>리터럴 값</t>
        </is>
      </c>
      <c r="I3689" t="inlineStr"/>
      <c r="J3689" t="inlineStr"/>
      <c r="K3689" t="inlineStr">
        <is>
          <t>후보 11 (대상 11 · 제외 0 · 검토필요 0)</t>
        </is>
      </c>
      <c r="L3689" t="inlineStr">
        <is>
          <t>, '-'                                            AS BOD_ID</t>
        </is>
      </c>
      <c r="M3689" t="inlineStr">
        <is>
          <t>, '/'                                            AS BOD_ID</t>
        </is>
      </c>
      <c r="N368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689" t="inlineStr"/>
      <c r="P3689" t="inlineStr">
        <is>
          <t>[GTT 컬럼/적재] 적재 대상 GTT(GT_TANL_XLS_PV_READY).BOD_ID</t>
        </is>
      </c>
    </row>
    <row r="3690">
      <c r="A3690" t="inlineStr">
        <is>
          <t>SCM_MGR</t>
        </is>
      </c>
      <c r="B3690" t="inlineStr">
        <is>
          <t>PROCEDURE</t>
        </is>
      </c>
      <c r="C3690" t="inlineStr">
        <is>
          <t>PR_SCP_OPT_ENG_OUTPUT_TRANS_ANL</t>
        </is>
      </c>
      <c r="D3690" t="inlineStr">
        <is>
          <t>PR_SCP_OPT_ENG_OUTPUT_TRANS_ANL</t>
        </is>
      </c>
      <c r="E3690" t="n">
        <v>2453</v>
      </c>
      <c r="F3690" t="n">
        <v>16</v>
      </c>
      <c r="G3690" t="inlineStr">
        <is>
          <t>리터럴 적재</t>
        </is>
      </c>
      <c r="H3690" t="inlineStr">
        <is>
          <t>리터럴 값</t>
        </is>
      </c>
      <c r="I3690" t="inlineStr"/>
      <c r="J3690" t="inlineStr"/>
      <c r="K3690" t="inlineStr">
        <is>
          <t>후보 82 (대상 82 · 제외 0 · 검토필요 0)</t>
        </is>
      </c>
      <c r="L3690" t="inlineStr">
        <is>
          <t>, '-'                                            AS PROJECT_CODE</t>
        </is>
      </c>
      <c r="M3690" t="inlineStr">
        <is>
          <t>, '/'                                            AS PROJECT_CODE</t>
        </is>
      </c>
      <c r="N369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90" t="inlineStr"/>
      <c r="P3690" t="inlineStr">
        <is>
          <t>[GTT 컬럼/적재] 적재 대상 GTT(GT_TANL_XLS_PV_READY).PROJECT_CODE</t>
        </is>
      </c>
    </row>
    <row r="3691">
      <c r="A3691" t="inlineStr">
        <is>
          <t>SCM_MGR</t>
        </is>
      </c>
      <c r="B3691" t="inlineStr">
        <is>
          <t>PROCEDURE</t>
        </is>
      </c>
      <c r="C3691" t="inlineStr">
        <is>
          <t>PR_SCP_OPT_ENG_OUTPUT_TRANS_ANL</t>
        </is>
      </c>
      <c r="D3691" t="inlineStr">
        <is>
          <t>PR_SCP_OPT_ENG_OUTPUT_TRANS_ANL</t>
        </is>
      </c>
      <c r="E3691" t="n">
        <v>2528</v>
      </c>
      <c r="F3691" t="n">
        <v>16</v>
      </c>
      <c r="G3691" t="inlineStr">
        <is>
          <t>리터럴 적재</t>
        </is>
      </c>
      <c r="H3691" t="inlineStr">
        <is>
          <t>리터럴 값</t>
        </is>
      </c>
      <c r="I3691" t="inlineStr"/>
      <c r="J3691" t="inlineStr"/>
      <c r="K3691" t="inlineStr">
        <is>
          <t>후보 11 (대상 11 · 제외 0 · 검토필요 0)</t>
        </is>
      </c>
      <c r="L3691" t="inlineStr">
        <is>
          <t>, '-'                     AS BOD_ID</t>
        </is>
      </c>
      <c r="M3691" t="inlineStr">
        <is>
          <t>, '/'                     AS BOD_ID</t>
        </is>
      </c>
      <c r="N3691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691" t="inlineStr"/>
      <c r="P3691" t="inlineStr">
        <is>
          <t>[GTT 컬럼/적재] 적재 대상 GTT(GT_TANL_XLS_PV_READY).BOD_ID</t>
        </is>
      </c>
    </row>
    <row r="3692">
      <c r="A3692" t="inlineStr">
        <is>
          <t>SCM_MGR</t>
        </is>
      </c>
      <c r="B3692" t="inlineStr">
        <is>
          <t>PROCEDURE</t>
        </is>
      </c>
      <c r="C3692" t="inlineStr">
        <is>
          <t>PR_SCP_OPT_ENG_OUTPUT_TRANS_ANL</t>
        </is>
      </c>
      <c r="D3692" t="inlineStr">
        <is>
          <t>PR_SCP_OPT_ENG_OUTPUT_TRANS_ANL</t>
        </is>
      </c>
      <c r="E3692" t="n">
        <v>2529</v>
      </c>
      <c r="F3692" t="n">
        <v>16</v>
      </c>
      <c r="G3692" t="inlineStr">
        <is>
          <t>리터럴 적재</t>
        </is>
      </c>
      <c r="H3692" t="inlineStr">
        <is>
          <t>리터럴 값</t>
        </is>
      </c>
      <c r="I3692" t="inlineStr"/>
      <c r="J3692" t="inlineStr"/>
      <c r="K3692" t="inlineStr">
        <is>
          <t>후보 82 (대상 82 · 제외 0 · 검토필요 0)</t>
        </is>
      </c>
      <c r="L3692" t="inlineStr">
        <is>
          <t>, '-'                     AS PROJECT_CODE</t>
        </is>
      </c>
      <c r="M3692" t="inlineStr">
        <is>
          <t>, '/'                     AS PROJECT_CODE</t>
        </is>
      </c>
      <c r="N36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92" t="inlineStr"/>
      <c r="P3692" t="inlineStr">
        <is>
          <t>[GTT 컬럼/적재] 적재 대상 GTT(GT_TANL_XLS_PV_READY).PROJECT_CODE</t>
        </is>
      </c>
    </row>
    <row r="3693">
      <c r="A3693" t="inlineStr">
        <is>
          <t>SCM_MGR</t>
        </is>
      </c>
      <c r="B3693" t="inlineStr">
        <is>
          <t>PROCEDURE</t>
        </is>
      </c>
      <c r="C3693" t="inlineStr">
        <is>
          <t>PR_SCP_OPT_ENG_OUTPUT_TRANS_ANL</t>
        </is>
      </c>
      <c r="D3693" t="inlineStr">
        <is>
          <t>PR_SCP_OPT_ENG_OUTPUT_TRANS_ANL</t>
        </is>
      </c>
      <c r="E3693" t="n">
        <v>2573</v>
      </c>
      <c r="F3693" t="n">
        <v>16</v>
      </c>
      <c r="G3693" t="inlineStr">
        <is>
          <t>리터럴 적재</t>
        </is>
      </c>
      <c r="H3693" t="inlineStr">
        <is>
          <t>리터럴 값</t>
        </is>
      </c>
      <c r="I3693" t="inlineStr"/>
      <c r="J3693" t="inlineStr"/>
      <c r="K3693" t="inlineStr">
        <is>
          <t>후보 11 (대상 11 · 제외 0 · 검토필요 0)</t>
        </is>
      </c>
      <c r="L3693" t="inlineStr">
        <is>
          <t>, '-'                     AS BOD_ID</t>
        </is>
      </c>
      <c r="M3693" t="inlineStr">
        <is>
          <t>, '/'                     AS BOD_ID</t>
        </is>
      </c>
      <c r="N369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693" t="inlineStr"/>
      <c r="P3693" t="inlineStr">
        <is>
          <t>[GTT 컬럼/적재] 적재 대상 GTT(GT_TANL_XLS_PV_READY).BOD_ID</t>
        </is>
      </c>
    </row>
    <row r="3694">
      <c r="A3694" t="inlineStr">
        <is>
          <t>SCM_MGR</t>
        </is>
      </c>
      <c r="B3694" t="inlineStr">
        <is>
          <t>PROCEDURE</t>
        </is>
      </c>
      <c r="C3694" t="inlineStr">
        <is>
          <t>PR_SCP_OPT_ENG_OUTPUT_TRANS_ANL</t>
        </is>
      </c>
      <c r="D3694" t="inlineStr">
        <is>
          <t>PR_SCP_OPT_ENG_OUTPUT_TRANS_ANL</t>
        </is>
      </c>
      <c r="E3694" t="n">
        <v>2574</v>
      </c>
      <c r="F3694" t="n">
        <v>16</v>
      </c>
      <c r="G3694" t="inlineStr">
        <is>
          <t>리터럴 적재</t>
        </is>
      </c>
      <c r="H3694" t="inlineStr">
        <is>
          <t>리터럴 값</t>
        </is>
      </c>
      <c r="I3694" t="inlineStr"/>
      <c r="J3694" t="inlineStr"/>
      <c r="K3694" t="inlineStr">
        <is>
          <t>후보 82 (대상 82 · 제외 0 · 검토필요 0)</t>
        </is>
      </c>
      <c r="L3694" t="inlineStr">
        <is>
          <t>, '-'                     AS PROJECT_CODE</t>
        </is>
      </c>
      <c r="M3694" t="inlineStr">
        <is>
          <t>, '/'                     AS PROJECT_CODE</t>
        </is>
      </c>
      <c r="N369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94" t="inlineStr"/>
      <c r="P3694" t="inlineStr">
        <is>
          <t>[GTT 컬럼/적재] 적재 대상 GTT(GT_TANL_XLS_PV_READY).PROJECT_CODE</t>
        </is>
      </c>
    </row>
    <row r="3695">
      <c r="A3695" t="inlineStr">
        <is>
          <t>SCM_MGR</t>
        </is>
      </c>
      <c r="B3695" t="inlineStr">
        <is>
          <t>PROCEDURE</t>
        </is>
      </c>
      <c r="C3695" t="inlineStr">
        <is>
          <t>PR_SCP_OPT_ENG_OUTPUT_TRANS_ANL</t>
        </is>
      </c>
      <c r="D3695" t="inlineStr">
        <is>
          <t>PR_SCP_OPT_ENG_OUTPUT_TRANS_ANL</t>
        </is>
      </c>
      <c r="E3695" t="n">
        <v>2617</v>
      </c>
      <c r="F3695" t="n">
        <v>16</v>
      </c>
      <c r="G3695" t="inlineStr">
        <is>
          <t>리터럴 적재</t>
        </is>
      </c>
      <c r="H3695" t="inlineStr">
        <is>
          <t>리터럴 값</t>
        </is>
      </c>
      <c r="I3695" t="inlineStr"/>
      <c r="J3695" t="inlineStr"/>
      <c r="K3695" t="inlineStr">
        <is>
          <t>후보 7 (대상 7 · 제외 0 · 검토필요 0)</t>
        </is>
      </c>
      <c r="L3695" t="inlineStr">
        <is>
          <t>, '-'                     AS LINE_ID</t>
        </is>
      </c>
      <c r="M3695" t="inlineStr">
        <is>
          <t>, '/'                     AS LINE_ID</t>
        </is>
      </c>
      <c r="N3695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95" t="inlineStr"/>
      <c r="P3695" t="inlineStr">
        <is>
          <t>[GTT 컬럼/적재] 적재 대상 GTT(GT_TANL_XLS_PV_READY).LINE_ID</t>
        </is>
      </c>
    </row>
    <row r="3696">
      <c r="A3696" t="inlineStr">
        <is>
          <t>SCM_MGR</t>
        </is>
      </c>
      <c r="B3696" t="inlineStr">
        <is>
          <t>PROCEDURE</t>
        </is>
      </c>
      <c r="C3696" t="inlineStr">
        <is>
          <t>PR_SCP_OPT_ENG_OUTPUT_TRANS_ANL</t>
        </is>
      </c>
      <c r="D3696" t="inlineStr">
        <is>
          <t>PR_SCP_OPT_ENG_OUTPUT_TRANS_ANL</t>
        </is>
      </c>
      <c r="E3696" t="n">
        <v>2619</v>
      </c>
      <c r="F3696" t="n">
        <v>16</v>
      </c>
      <c r="G3696" t="inlineStr">
        <is>
          <t>리터럴 적재</t>
        </is>
      </c>
      <c r="H3696" t="inlineStr">
        <is>
          <t>리터럴 값</t>
        </is>
      </c>
      <c r="I3696" t="inlineStr"/>
      <c r="J3696" t="inlineStr"/>
      <c r="K3696" t="inlineStr">
        <is>
          <t>후보 82 (대상 82 · 제외 0 · 검토필요 0)</t>
        </is>
      </c>
      <c r="L3696" t="inlineStr">
        <is>
          <t>, '-'                     AS PROJECT_CODE</t>
        </is>
      </c>
      <c r="M3696" t="inlineStr">
        <is>
          <t>, '/'                     AS PROJECT_CODE</t>
        </is>
      </c>
      <c r="N369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96" t="inlineStr"/>
      <c r="P3696" t="inlineStr">
        <is>
          <t>[GTT 컬럼/적재] 적재 대상 GTT(GT_TANL_XLS_PV_READY).PROJECT_CODE</t>
        </is>
      </c>
    </row>
    <row r="3697">
      <c r="A3697" t="inlineStr">
        <is>
          <t>SCM_MGR</t>
        </is>
      </c>
      <c r="B3697" t="inlineStr">
        <is>
          <t>PROCEDURE</t>
        </is>
      </c>
      <c r="C3697" t="inlineStr">
        <is>
          <t>PR_SCP_OPT_ENG_OUTPUT_TRANS_ANL</t>
        </is>
      </c>
      <c r="D3697" t="inlineStr">
        <is>
          <t>PR_SCP_OPT_ENG_OUTPUT_TRANS_ANL</t>
        </is>
      </c>
      <c r="E3697" t="n">
        <v>2659</v>
      </c>
      <c r="F3697" t="n">
        <v>16</v>
      </c>
      <c r="G3697" t="inlineStr">
        <is>
          <t>리터럴 적재</t>
        </is>
      </c>
      <c r="H3697" t="inlineStr">
        <is>
          <t>리터럴 값</t>
        </is>
      </c>
      <c r="I3697" t="inlineStr"/>
      <c r="J3697" t="inlineStr"/>
      <c r="K3697" t="inlineStr">
        <is>
          <t>후보 7 (대상 7 · 제외 0 · 검토필요 0)</t>
        </is>
      </c>
      <c r="L3697" t="inlineStr">
        <is>
          <t>, '-'                     AS LINE_ID</t>
        </is>
      </c>
      <c r="M3697" t="inlineStr">
        <is>
          <t>, '/'                     AS LINE_ID</t>
        </is>
      </c>
      <c r="N3697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97" t="inlineStr"/>
      <c r="P3697" t="inlineStr">
        <is>
          <t>[GTT 컬럼/적재] 적재 대상 GTT(GT_TANL_XLS_PV_READY).LINE_ID</t>
        </is>
      </c>
    </row>
    <row r="3698">
      <c r="A3698" t="inlineStr">
        <is>
          <t>SCM_MGR</t>
        </is>
      </c>
      <c r="B3698" t="inlineStr">
        <is>
          <t>PROCEDURE</t>
        </is>
      </c>
      <c r="C3698" t="inlineStr">
        <is>
          <t>PR_SCP_OPT_ENG_OUTPUT_TRANS_ANL</t>
        </is>
      </c>
      <c r="D3698" t="inlineStr">
        <is>
          <t>PR_SCP_OPT_ENG_OUTPUT_TRANS_ANL</t>
        </is>
      </c>
      <c r="E3698" t="n">
        <v>2661</v>
      </c>
      <c r="F3698" t="n">
        <v>16</v>
      </c>
      <c r="G3698" t="inlineStr">
        <is>
          <t>리터럴 적재</t>
        </is>
      </c>
      <c r="H3698" t="inlineStr">
        <is>
          <t>리터럴 값</t>
        </is>
      </c>
      <c r="I3698" t="inlineStr"/>
      <c r="J3698" t="inlineStr"/>
      <c r="K3698" t="inlineStr">
        <is>
          <t>후보 82 (대상 82 · 제외 0 · 검토필요 0)</t>
        </is>
      </c>
      <c r="L3698" t="inlineStr">
        <is>
          <t>, '-'                     AS PROJECT_CODE</t>
        </is>
      </c>
      <c r="M3698" t="inlineStr">
        <is>
          <t>, '/'                     AS PROJECT_CODE</t>
        </is>
      </c>
      <c r="N369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698" t="inlineStr"/>
      <c r="P3698" t="inlineStr">
        <is>
          <t>[GTT 컬럼/적재] 적재 대상 GTT(GT_TANL_XLS_PV_READY).PROJECT_CODE</t>
        </is>
      </c>
    </row>
    <row r="3699">
      <c r="A3699" t="inlineStr">
        <is>
          <t>SCM_MGR</t>
        </is>
      </c>
      <c r="B3699" t="inlineStr">
        <is>
          <t>PROCEDURE</t>
        </is>
      </c>
      <c r="C3699" t="inlineStr">
        <is>
          <t>PR_SCP_OPT_ENG_OUTPUT_TRANS_ANL</t>
        </is>
      </c>
      <c r="D3699" t="inlineStr">
        <is>
          <t>PR_SCP_OPT_ENG_OUTPUT_TRANS_ANL</t>
        </is>
      </c>
      <c r="E3699" t="n">
        <v>2700</v>
      </c>
      <c r="F3699" t="n">
        <v>16</v>
      </c>
      <c r="G3699" t="inlineStr">
        <is>
          <t>리터럴 적재</t>
        </is>
      </c>
      <c r="H3699" t="inlineStr">
        <is>
          <t>리터럴 값</t>
        </is>
      </c>
      <c r="I3699" t="inlineStr"/>
      <c r="J3699" t="inlineStr"/>
      <c r="K3699" t="inlineStr">
        <is>
          <t>후보 7 (대상 7 · 제외 0 · 검토필요 0)</t>
        </is>
      </c>
      <c r="L3699" t="inlineStr">
        <is>
          <t>, '-'                     AS LINE_ID</t>
        </is>
      </c>
      <c r="M3699" t="inlineStr">
        <is>
          <t>, '/'                     AS LINE_ID</t>
        </is>
      </c>
      <c r="N3699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699" t="inlineStr"/>
      <c r="P3699" t="inlineStr">
        <is>
          <t>[GTT 컬럼/적재] 적재 대상 GTT(GT_TANL_XLS_PV_READY).LINE_ID</t>
        </is>
      </c>
    </row>
    <row r="3700">
      <c r="A3700" t="inlineStr">
        <is>
          <t>SCM_MGR</t>
        </is>
      </c>
      <c r="B3700" t="inlineStr">
        <is>
          <t>PROCEDURE</t>
        </is>
      </c>
      <c r="C3700" t="inlineStr">
        <is>
          <t>PR_SCP_OPT_ENG_OUTPUT_TRANS_ANL</t>
        </is>
      </c>
      <c r="D3700" t="inlineStr">
        <is>
          <t>PR_SCP_OPT_ENG_OUTPUT_TRANS_ANL</t>
        </is>
      </c>
      <c r="E3700" t="n">
        <v>2743</v>
      </c>
      <c r="F3700" t="n">
        <v>16</v>
      </c>
      <c r="G3700" t="inlineStr">
        <is>
          <t>리터럴 적재</t>
        </is>
      </c>
      <c r="H3700" t="inlineStr">
        <is>
          <t>리터럴 값</t>
        </is>
      </c>
      <c r="I3700" t="inlineStr"/>
      <c r="J3700" t="inlineStr"/>
      <c r="K3700" t="inlineStr">
        <is>
          <t>후보 7 (대상 7 · 제외 0 · 검토필요 0)</t>
        </is>
      </c>
      <c r="L3700" t="inlineStr">
        <is>
          <t>, '-'                     AS LINE_ID</t>
        </is>
      </c>
      <c r="M3700" t="inlineStr">
        <is>
          <t>, '/'                     AS LINE_ID</t>
        </is>
      </c>
      <c r="N3700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00" t="inlineStr"/>
      <c r="P3700" t="inlineStr">
        <is>
          <t>[GTT 컬럼/적재] 적재 대상 GTT(GT_TANL_XLS_PV_READY).LINE_ID</t>
        </is>
      </c>
    </row>
    <row r="3701">
      <c r="A3701" t="inlineStr">
        <is>
          <t>SCM_MGR</t>
        </is>
      </c>
      <c r="B3701" t="inlineStr">
        <is>
          <t>PROCEDURE</t>
        </is>
      </c>
      <c r="C3701" t="inlineStr">
        <is>
          <t>PR_SCP_OPT_ENG_OUTPUT_TRANS_ANL</t>
        </is>
      </c>
      <c r="D3701" t="inlineStr">
        <is>
          <t>PR_SCP_OPT_ENG_OUTPUT_TRANS_ANL</t>
        </is>
      </c>
      <c r="E3701" t="n">
        <v>2785</v>
      </c>
      <c r="F3701" t="n">
        <v>16</v>
      </c>
      <c r="G3701" t="inlineStr">
        <is>
          <t>리터럴 적재</t>
        </is>
      </c>
      <c r="H3701" t="inlineStr">
        <is>
          <t>리터럴 값</t>
        </is>
      </c>
      <c r="I3701" t="inlineStr"/>
      <c r="J3701" t="inlineStr"/>
      <c r="K3701" t="inlineStr">
        <is>
          <t>후보 7 (대상 7 · 제외 0 · 검토필요 0)</t>
        </is>
      </c>
      <c r="L3701" t="inlineStr">
        <is>
          <t>, '-'                                            AS LINE_ID</t>
        </is>
      </c>
      <c r="M3701" t="inlineStr">
        <is>
          <t>, '/'                                            AS LINE_ID</t>
        </is>
      </c>
      <c r="N370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01" t="inlineStr"/>
      <c r="P3701" t="inlineStr">
        <is>
          <t>[GTT 컬럼/적재] 적재 대상 GTT(GT_TANL_XLS_PV_READY).LINE_ID</t>
        </is>
      </c>
    </row>
    <row r="3702">
      <c r="A3702" t="inlineStr">
        <is>
          <t>SCM_MGR</t>
        </is>
      </c>
      <c r="B3702" t="inlineStr">
        <is>
          <t>PROCEDURE</t>
        </is>
      </c>
      <c r="C3702" t="inlineStr">
        <is>
          <t>PR_SCP_OPT_ENG_OUTPUT_TRANS_ANL</t>
        </is>
      </c>
      <c r="D3702" t="inlineStr">
        <is>
          <t>PR_SCP_OPT_ENG_OUTPUT_TRANS_ANL</t>
        </is>
      </c>
      <c r="E3702" t="n">
        <v>2786</v>
      </c>
      <c r="F3702" t="n">
        <v>16</v>
      </c>
      <c r="G3702" t="inlineStr">
        <is>
          <t>리터럴 적재</t>
        </is>
      </c>
      <c r="H3702" t="inlineStr">
        <is>
          <t>리터럴 값</t>
        </is>
      </c>
      <c r="I3702" t="inlineStr"/>
      <c r="J3702" t="inlineStr"/>
      <c r="K3702" t="inlineStr">
        <is>
          <t>후보 11 (대상 11 · 제외 0 · 검토필요 0)</t>
        </is>
      </c>
      <c r="L3702" t="inlineStr">
        <is>
          <t>, '-'                                            AS BOD_ID</t>
        </is>
      </c>
      <c r="M3702" t="inlineStr">
        <is>
          <t>, '/'                                            AS BOD_ID</t>
        </is>
      </c>
      <c r="N370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02" t="inlineStr"/>
      <c r="P3702" t="inlineStr">
        <is>
          <t>[GTT 컬럼/적재] 적재 대상 GTT(GT_TANL_XLS_PV_READY).BOD_ID</t>
        </is>
      </c>
    </row>
    <row r="3703">
      <c r="A3703" t="inlineStr">
        <is>
          <t>SCM_MGR</t>
        </is>
      </c>
      <c r="B3703" t="inlineStr">
        <is>
          <t>PROCEDURE</t>
        </is>
      </c>
      <c r="C3703" t="inlineStr">
        <is>
          <t>PR_SCP_OPT_ENG_OUTPUT_TRANS_ANL</t>
        </is>
      </c>
      <c r="D3703" t="inlineStr">
        <is>
          <t>PR_SCP_OPT_ENG_OUTPUT_TRANS_ANL</t>
        </is>
      </c>
      <c r="E3703" t="n">
        <v>2787</v>
      </c>
      <c r="F3703" t="n">
        <v>16</v>
      </c>
      <c r="G3703" t="inlineStr">
        <is>
          <t>리터럴 적재</t>
        </is>
      </c>
      <c r="H3703" t="inlineStr">
        <is>
          <t>리터럴 값</t>
        </is>
      </c>
      <c r="I3703" t="inlineStr"/>
      <c r="J3703" t="inlineStr"/>
      <c r="K3703" t="inlineStr">
        <is>
          <t>후보 82 (대상 82 · 제외 0 · 검토필요 0)</t>
        </is>
      </c>
      <c r="L3703" t="inlineStr">
        <is>
          <t>, '-'                                            AS PROJECT_CODE</t>
        </is>
      </c>
      <c r="M3703" t="inlineStr">
        <is>
          <t>, '/'                                            AS PROJECT_CODE</t>
        </is>
      </c>
      <c r="N370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03" t="inlineStr"/>
      <c r="P3703" t="inlineStr">
        <is>
          <t>[GTT 컬럼/적재] 적재 대상 GTT(GT_TANL_XLS_PV_READY).PROJECT_CODE</t>
        </is>
      </c>
    </row>
    <row r="3704">
      <c r="A3704" t="inlineStr">
        <is>
          <t>SCM_MGR</t>
        </is>
      </c>
      <c r="B3704" t="inlineStr">
        <is>
          <t>PROCEDURE</t>
        </is>
      </c>
      <c r="C3704" t="inlineStr">
        <is>
          <t>PR_SCP_OPT_ENG_OUTPUT_TRANS_ANL</t>
        </is>
      </c>
      <c r="D3704" t="inlineStr">
        <is>
          <t>PR_SCP_OPT_ENG_OUTPUT_TRANS_ANL</t>
        </is>
      </c>
      <c r="E3704" t="n">
        <v>2846</v>
      </c>
      <c r="F3704" t="n">
        <v>16</v>
      </c>
      <c r="G3704" t="inlineStr">
        <is>
          <t>리터럴 적재</t>
        </is>
      </c>
      <c r="H3704" t="inlineStr">
        <is>
          <t>리터럴 값</t>
        </is>
      </c>
      <c r="I3704" t="inlineStr"/>
      <c r="J3704" t="inlineStr"/>
      <c r="K3704" t="inlineStr">
        <is>
          <t>후보 7 (대상 7 · 제외 0 · 검토필요 0)</t>
        </is>
      </c>
      <c r="L3704" t="inlineStr">
        <is>
          <t>, '-'                                            AS LINE_ID</t>
        </is>
      </c>
      <c r="M3704" t="inlineStr">
        <is>
          <t>, '/'                                            AS LINE_ID</t>
        </is>
      </c>
      <c r="N3704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04" t="inlineStr"/>
      <c r="P3704" t="inlineStr">
        <is>
          <t>[GTT 컬럼/적재] 적재 대상 GTT(GT_TANL_XLS_PV_READY).LINE_ID</t>
        </is>
      </c>
    </row>
    <row r="3705">
      <c r="A3705" t="inlineStr">
        <is>
          <t>SCM_MGR</t>
        </is>
      </c>
      <c r="B3705" t="inlineStr">
        <is>
          <t>PROCEDURE</t>
        </is>
      </c>
      <c r="C3705" t="inlineStr">
        <is>
          <t>PR_SCP_OPT_ENG_OUTPUT_TRANS_ANL</t>
        </is>
      </c>
      <c r="D3705" t="inlineStr">
        <is>
          <t>PR_SCP_OPT_ENG_OUTPUT_TRANS_ANL</t>
        </is>
      </c>
      <c r="E3705" t="n">
        <v>2847</v>
      </c>
      <c r="F3705" t="n">
        <v>16</v>
      </c>
      <c r="G3705" t="inlineStr">
        <is>
          <t>리터럴 적재</t>
        </is>
      </c>
      <c r="H3705" t="inlineStr">
        <is>
          <t>리터럴 값</t>
        </is>
      </c>
      <c r="I3705" t="inlineStr"/>
      <c r="J3705" t="inlineStr"/>
      <c r="K3705" t="inlineStr">
        <is>
          <t>후보 11 (대상 11 · 제외 0 · 검토필요 0)</t>
        </is>
      </c>
      <c r="L3705" t="inlineStr">
        <is>
          <t>, '-'                                            AS BOD_ID</t>
        </is>
      </c>
      <c r="M3705" t="inlineStr">
        <is>
          <t>, '/'                                            AS BOD_ID</t>
        </is>
      </c>
      <c r="N370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05" t="inlineStr"/>
      <c r="P3705" t="inlineStr">
        <is>
          <t>[GTT 컬럼/적재] 적재 대상 GTT(GT_TANL_XLS_PV_READY).BOD_ID</t>
        </is>
      </c>
    </row>
    <row r="3706">
      <c r="A3706" t="inlineStr">
        <is>
          <t>SCM_MGR</t>
        </is>
      </c>
      <c r="B3706" t="inlineStr">
        <is>
          <t>PROCEDURE</t>
        </is>
      </c>
      <c r="C3706" t="inlineStr">
        <is>
          <t>PR_SCP_OPT_ENG_OUTPUT_TRANS_ANL</t>
        </is>
      </c>
      <c r="D3706" t="inlineStr">
        <is>
          <t>PR_SCP_OPT_ENG_OUTPUT_TRANS_ANL</t>
        </is>
      </c>
      <c r="E3706" t="n">
        <v>2848</v>
      </c>
      <c r="F3706" t="n">
        <v>16</v>
      </c>
      <c r="G3706" t="inlineStr">
        <is>
          <t>리터럴 적재</t>
        </is>
      </c>
      <c r="H3706" t="inlineStr">
        <is>
          <t>리터럴 값</t>
        </is>
      </c>
      <c r="I3706" t="inlineStr"/>
      <c r="J3706" t="inlineStr"/>
      <c r="K3706" t="inlineStr">
        <is>
          <t>후보 82 (대상 82 · 제외 0 · 검토필요 0)</t>
        </is>
      </c>
      <c r="L3706" t="inlineStr">
        <is>
          <t>, '-'                                            AS PROJECT_CODE</t>
        </is>
      </c>
      <c r="M3706" t="inlineStr">
        <is>
          <t>, '/'                                            AS PROJECT_CODE</t>
        </is>
      </c>
      <c r="N370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06" t="inlineStr"/>
      <c r="P3706" t="inlineStr">
        <is>
          <t>[GTT 컬럼/적재] 적재 대상 GTT(GT_TANL_XLS_PV_READY).PROJECT_CODE</t>
        </is>
      </c>
    </row>
    <row r="3707">
      <c r="A3707" t="inlineStr">
        <is>
          <t>SCM_MGR</t>
        </is>
      </c>
      <c r="B3707" t="inlineStr">
        <is>
          <t>PROCEDURE</t>
        </is>
      </c>
      <c r="C3707" t="inlineStr">
        <is>
          <t>PR_SCP_OPT_ENG_OUTPUT_TRANS_ANL_EE</t>
        </is>
      </c>
      <c r="D3707" t="inlineStr">
        <is>
          <t>PR_SCP_OPT_ENG_OUTPUT_TRANS_ANL_EE</t>
        </is>
      </c>
      <c r="E3707" t="n">
        <v>1977</v>
      </c>
      <c r="F3707" t="n">
        <v>16</v>
      </c>
      <c r="G3707" t="inlineStr">
        <is>
          <t>리터럴 적재</t>
        </is>
      </c>
      <c r="H3707" t="inlineStr">
        <is>
          <t>리터럴 값</t>
        </is>
      </c>
      <c r="I3707" t="inlineStr"/>
      <c r="J3707" t="inlineStr"/>
      <c r="K3707" t="inlineStr">
        <is>
          <t>후보 11 (대상 11 · 제외 0 · 검토필요 0)</t>
        </is>
      </c>
      <c r="L3707" t="inlineStr">
        <is>
          <t>, '-'                     AS BOD_ID</t>
        </is>
      </c>
      <c r="M3707" t="inlineStr">
        <is>
          <t>, '/'                     AS BOD_ID</t>
        </is>
      </c>
      <c r="N370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07" t="inlineStr"/>
      <c r="P3707" t="inlineStr">
        <is>
          <t>[GTT 컬럼/적재] 적재 대상 GTT(GT_TAEE_XLS_PV_READY).BOD_ID</t>
        </is>
      </c>
    </row>
    <row r="3708">
      <c r="A3708" t="inlineStr">
        <is>
          <t>SCM_MGR</t>
        </is>
      </c>
      <c r="B3708" t="inlineStr">
        <is>
          <t>PROCEDURE</t>
        </is>
      </c>
      <c r="C3708" t="inlineStr">
        <is>
          <t>PR_SCP_OPT_ENG_OUTPUT_TRANS_ANL_EE</t>
        </is>
      </c>
      <c r="D3708" t="inlineStr">
        <is>
          <t>PR_SCP_OPT_ENG_OUTPUT_TRANS_ANL_EE</t>
        </is>
      </c>
      <c r="E3708" t="n">
        <v>1978</v>
      </c>
      <c r="F3708" t="n">
        <v>16</v>
      </c>
      <c r="G3708" t="inlineStr">
        <is>
          <t>리터럴 적재</t>
        </is>
      </c>
      <c r="H3708" t="inlineStr">
        <is>
          <t>리터럴 값</t>
        </is>
      </c>
      <c r="I3708" t="inlineStr"/>
      <c r="J3708" t="inlineStr"/>
      <c r="K3708" t="inlineStr">
        <is>
          <t>후보 82 (대상 82 · 제외 0 · 검토필요 0)</t>
        </is>
      </c>
      <c r="L3708" t="inlineStr">
        <is>
          <t>, '-'                     AS PROJECT_CODE</t>
        </is>
      </c>
      <c r="M3708" t="inlineStr">
        <is>
          <t>, '/'                     AS PROJECT_CODE</t>
        </is>
      </c>
      <c r="N370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08" t="inlineStr"/>
      <c r="P3708" t="inlineStr">
        <is>
          <t>[GTT 컬럼/적재] 적재 대상 GTT(GT_TAEE_XLS_PV_READY).PROJECT_CODE</t>
        </is>
      </c>
    </row>
    <row r="3709">
      <c r="A3709" t="inlineStr">
        <is>
          <t>SCM_MGR</t>
        </is>
      </c>
      <c r="B3709" t="inlineStr">
        <is>
          <t>PROCEDURE</t>
        </is>
      </c>
      <c r="C3709" t="inlineStr">
        <is>
          <t>PR_SCP_OPT_ENG_OUTPUT_TRANS_ANL_EE</t>
        </is>
      </c>
      <c r="D3709" t="inlineStr">
        <is>
          <t>PR_SCP_OPT_ENG_OUTPUT_TRANS_ANL_EE</t>
        </is>
      </c>
      <c r="E3709" t="n">
        <v>2021</v>
      </c>
      <c r="F3709" t="n">
        <v>16</v>
      </c>
      <c r="G3709" t="inlineStr">
        <is>
          <t>리터럴 적재</t>
        </is>
      </c>
      <c r="H3709" t="inlineStr">
        <is>
          <t>리터럴 값</t>
        </is>
      </c>
      <c r="I3709" t="inlineStr"/>
      <c r="J3709" t="inlineStr"/>
      <c r="K3709" t="inlineStr">
        <is>
          <t>후보 11 (대상 11 · 제외 0 · 검토필요 0)</t>
        </is>
      </c>
      <c r="L3709" t="inlineStr">
        <is>
          <t>, '-'                     AS BOD_ID</t>
        </is>
      </c>
      <c r="M3709" t="inlineStr">
        <is>
          <t>, '/'                     AS BOD_ID</t>
        </is>
      </c>
      <c r="N370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09" t="inlineStr"/>
      <c r="P3709" t="inlineStr">
        <is>
          <t>[GTT 컬럼/적재] 적재 대상 GTT(GT_TAEE_XLS_PV_READY).BOD_ID</t>
        </is>
      </c>
    </row>
    <row r="3710">
      <c r="A3710" t="inlineStr">
        <is>
          <t>SCM_MGR</t>
        </is>
      </c>
      <c r="B3710" t="inlineStr">
        <is>
          <t>PROCEDURE</t>
        </is>
      </c>
      <c r="C3710" t="inlineStr">
        <is>
          <t>PR_SCP_OPT_ENG_OUTPUT_TRANS_ANL_EE</t>
        </is>
      </c>
      <c r="D3710" t="inlineStr">
        <is>
          <t>PR_SCP_OPT_ENG_OUTPUT_TRANS_ANL_EE</t>
        </is>
      </c>
      <c r="E3710" t="n">
        <v>2022</v>
      </c>
      <c r="F3710" t="n">
        <v>16</v>
      </c>
      <c r="G3710" t="inlineStr">
        <is>
          <t>리터럴 적재</t>
        </is>
      </c>
      <c r="H3710" t="inlineStr">
        <is>
          <t>리터럴 값</t>
        </is>
      </c>
      <c r="I3710" t="inlineStr"/>
      <c r="J3710" t="inlineStr"/>
      <c r="K3710" t="inlineStr">
        <is>
          <t>후보 82 (대상 82 · 제외 0 · 검토필요 0)</t>
        </is>
      </c>
      <c r="L3710" t="inlineStr">
        <is>
          <t>, '-'                     AS PROJECT_CODE</t>
        </is>
      </c>
      <c r="M3710" t="inlineStr">
        <is>
          <t>, '/'                     AS PROJECT_CODE</t>
        </is>
      </c>
      <c r="N371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10" t="inlineStr"/>
      <c r="P3710" t="inlineStr">
        <is>
          <t>[GTT 컬럼/적재] 적재 대상 GTT(GT_TAEE_XLS_PV_READY).PROJECT_CODE</t>
        </is>
      </c>
    </row>
    <row r="3711">
      <c r="A3711" t="inlineStr">
        <is>
          <t>SCM_MGR</t>
        </is>
      </c>
      <c r="B3711" t="inlineStr">
        <is>
          <t>PROCEDURE</t>
        </is>
      </c>
      <c r="C3711" t="inlineStr">
        <is>
          <t>PR_SCP_OPT_ENG_OUTPUT_TRANS_ANL_EE</t>
        </is>
      </c>
      <c r="D3711" t="inlineStr">
        <is>
          <t>PR_SCP_OPT_ENG_OUTPUT_TRANS_ANL_EE</t>
        </is>
      </c>
      <c r="E3711" t="n">
        <v>2064</v>
      </c>
      <c r="F3711" t="n">
        <v>16</v>
      </c>
      <c r="G3711" t="inlineStr">
        <is>
          <t>리터럴 적재</t>
        </is>
      </c>
      <c r="H3711" t="inlineStr">
        <is>
          <t>리터럴 값</t>
        </is>
      </c>
      <c r="I3711" t="inlineStr"/>
      <c r="J3711" t="inlineStr"/>
      <c r="K3711" t="inlineStr">
        <is>
          <t>후보 7 (대상 7 · 제외 0 · 검토필요 0)</t>
        </is>
      </c>
      <c r="L3711" t="inlineStr">
        <is>
          <t>, '-'                     AS LINE_ID</t>
        </is>
      </c>
      <c r="M3711" t="inlineStr">
        <is>
          <t>, '/'                     AS LINE_ID</t>
        </is>
      </c>
      <c r="N371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11" t="inlineStr"/>
      <c r="P3711" t="inlineStr">
        <is>
          <t>[GTT 컬럼/적재] 적재 대상 GTT(GT_TAEE_XLS_PV_READY).LINE_ID</t>
        </is>
      </c>
    </row>
    <row r="3712">
      <c r="A3712" t="inlineStr">
        <is>
          <t>SCM_MGR</t>
        </is>
      </c>
      <c r="B3712" t="inlineStr">
        <is>
          <t>PROCEDURE</t>
        </is>
      </c>
      <c r="C3712" t="inlineStr">
        <is>
          <t>PR_SCP_OPT_ENG_OUTPUT_TRANS_ANL_EE</t>
        </is>
      </c>
      <c r="D3712" t="inlineStr">
        <is>
          <t>PR_SCP_OPT_ENG_OUTPUT_TRANS_ANL_EE</t>
        </is>
      </c>
      <c r="E3712" t="n">
        <v>2066</v>
      </c>
      <c r="F3712" t="n">
        <v>16</v>
      </c>
      <c r="G3712" t="inlineStr">
        <is>
          <t>리터럴 적재</t>
        </is>
      </c>
      <c r="H3712" t="inlineStr">
        <is>
          <t>리터럴 값</t>
        </is>
      </c>
      <c r="I3712" t="inlineStr"/>
      <c r="J3712" t="inlineStr"/>
      <c r="K3712" t="inlineStr">
        <is>
          <t>후보 82 (대상 82 · 제외 0 · 검토필요 0)</t>
        </is>
      </c>
      <c r="L3712" t="inlineStr">
        <is>
          <t>, '-'                     AS PROJECT_CODE</t>
        </is>
      </c>
      <c r="M3712" t="inlineStr">
        <is>
          <t>, '/'                     AS PROJECT_CODE</t>
        </is>
      </c>
      <c r="N371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12" t="inlineStr"/>
      <c r="P3712" t="inlineStr">
        <is>
          <t>[GTT 컬럼/적재] 적재 대상 GTT(GT_TAEE_XLS_PV_READY).PROJECT_CODE</t>
        </is>
      </c>
    </row>
    <row r="3713">
      <c r="A3713" t="inlineStr">
        <is>
          <t>SCM_MGR</t>
        </is>
      </c>
      <c r="B3713" t="inlineStr">
        <is>
          <t>PROCEDURE</t>
        </is>
      </c>
      <c r="C3713" t="inlineStr">
        <is>
          <t>PR_SCP_OPT_ENG_OUTPUT_TRANS_ANL_EE</t>
        </is>
      </c>
      <c r="D3713" t="inlineStr">
        <is>
          <t>PR_SCP_OPT_ENG_OUTPUT_TRANS_ANL_EE</t>
        </is>
      </c>
      <c r="E3713" t="n">
        <v>2107</v>
      </c>
      <c r="F3713" t="n">
        <v>16</v>
      </c>
      <c r="G3713" t="inlineStr">
        <is>
          <t>리터럴 적재</t>
        </is>
      </c>
      <c r="H3713" t="inlineStr">
        <is>
          <t>리터럴 값</t>
        </is>
      </c>
      <c r="I3713" t="inlineStr"/>
      <c r="J3713" t="inlineStr"/>
      <c r="K3713" t="inlineStr">
        <is>
          <t>후보 7 (대상 7 · 제외 0 · 검토필요 0)</t>
        </is>
      </c>
      <c r="L3713" t="inlineStr">
        <is>
          <t>, '-'                     AS LINE_ID</t>
        </is>
      </c>
      <c r="M3713" t="inlineStr">
        <is>
          <t>, '/'                     AS LINE_ID</t>
        </is>
      </c>
      <c r="N3713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13" t="inlineStr"/>
      <c r="P3713" t="inlineStr">
        <is>
          <t>[GTT 컬럼/적재] 적재 대상 GTT(GT_TAEE_XLS_PV_READY).LINE_ID</t>
        </is>
      </c>
    </row>
    <row r="3714">
      <c r="A3714" t="inlineStr">
        <is>
          <t>SCM_MGR</t>
        </is>
      </c>
      <c r="B3714" t="inlineStr">
        <is>
          <t>PROCEDURE</t>
        </is>
      </c>
      <c r="C3714" t="inlineStr">
        <is>
          <t>PR_SCP_OPT_ENG_OUTPUT_TRANS_ANL_EE</t>
        </is>
      </c>
      <c r="D3714" t="inlineStr">
        <is>
          <t>PR_SCP_OPT_ENG_OUTPUT_TRANS_ANL_EE</t>
        </is>
      </c>
      <c r="E3714" t="n">
        <v>2109</v>
      </c>
      <c r="F3714" t="n">
        <v>16</v>
      </c>
      <c r="G3714" t="inlineStr">
        <is>
          <t>리터럴 적재</t>
        </is>
      </c>
      <c r="H3714" t="inlineStr">
        <is>
          <t>리터럴 값</t>
        </is>
      </c>
      <c r="I3714" t="inlineStr"/>
      <c r="J3714" t="inlineStr"/>
      <c r="K3714" t="inlineStr">
        <is>
          <t>후보 82 (대상 82 · 제외 0 · 검토필요 0)</t>
        </is>
      </c>
      <c r="L3714" t="inlineStr">
        <is>
          <t>, '-'                     AS PROJECT_CODE</t>
        </is>
      </c>
      <c r="M3714" t="inlineStr">
        <is>
          <t>, '/'                     AS PROJECT_CODE</t>
        </is>
      </c>
      <c r="N371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14" t="inlineStr"/>
      <c r="P3714" t="inlineStr">
        <is>
          <t>[GTT 컬럼/적재] 적재 대상 GTT(GT_TAEE_XLS_PV_READY).PROJECT_CODE</t>
        </is>
      </c>
    </row>
    <row r="3715">
      <c r="A3715" t="inlineStr">
        <is>
          <t>SCM_MGR</t>
        </is>
      </c>
      <c r="B3715" t="inlineStr">
        <is>
          <t>PROCEDURE</t>
        </is>
      </c>
      <c r="C3715" t="inlineStr">
        <is>
          <t>PR_SCP_OPT_ENG_OUTPUT_TRANS_ANL_EE</t>
        </is>
      </c>
      <c r="D3715" t="inlineStr">
        <is>
          <t>PR_SCP_OPT_ENG_OUTPUT_TRANS_ANL_EE</t>
        </is>
      </c>
      <c r="E3715" t="n">
        <v>2340</v>
      </c>
      <c r="F3715" t="n">
        <v>16</v>
      </c>
      <c r="G3715" t="inlineStr">
        <is>
          <t>리터럴 적재</t>
        </is>
      </c>
      <c r="H3715" t="inlineStr">
        <is>
          <t>리터럴 값</t>
        </is>
      </c>
      <c r="I3715" t="inlineStr"/>
      <c r="J3715" t="inlineStr"/>
      <c r="K3715" t="inlineStr">
        <is>
          <t>후보 11 (대상 11 · 제외 0 · 검토필요 0)</t>
        </is>
      </c>
      <c r="L3715" t="inlineStr">
        <is>
          <t>, '-'                       AS BOD_ID</t>
        </is>
      </c>
      <c r="M3715" t="inlineStr">
        <is>
          <t>, '/'                       AS BOD_ID</t>
        </is>
      </c>
      <c r="N371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15" t="inlineStr"/>
      <c r="P3715" t="inlineStr">
        <is>
          <t>[GTT 컬럼/적재] 적재 대상 GTT(GT_TAEE_XLS_PV_READY).BOD_ID</t>
        </is>
      </c>
    </row>
    <row r="3716">
      <c r="A3716" t="inlineStr">
        <is>
          <t>SCM_MGR</t>
        </is>
      </c>
      <c r="B3716" t="inlineStr">
        <is>
          <t>PROCEDURE</t>
        </is>
      </c>
      <c r="C3716" t="inlineStr">
        <is>
          <t>PR_SCP_OPT_ENG_OUTPUT_TRANS_ANL_EE</t>
        </is>
      </c>
      <c r="D3716" t="inlineStr">
        <is>
          <t>PR_SCP_OPT_ENG_OUTPUT_TRANS_ANL_EE</t>
        </is>
      </c>
      <c r="E3716" t="n">
        <v>2341</v>
      </c>
      <c r="F3716" t="n">
        <v>16</v>
      </c>
      <c r="G3716" t="inlineStr">
        <is>
          <t>리터럴 적재</t>
        </is>
      </c>
      <c r="H3716" t="inlineStr">
        <is>
          <t>리터럴 값</t>
        </is>
      </c>
      <c r="I3716" t="inlineStr"/>
      <c r="J3716" t="inlineStr"/>
      <c r="K3716" t="inlineStr">
        <is>
          <t>후보 82 (대상 82 · 제외 0 · 검토필요 0)</t>
        </is>
      </c>
      <c r="L3716" t="inlineStr">
        <is>
          <t>, '-'                       AS PROJECT_CODE</t>
        </is>
      </c>
      <c r="M3716" t="inlineStr">
        <is>
          <t>, '/'                       AS PROJECT_CODE</t>
        </is>
      </c>
      <c r="N371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16" t="inlineStr"/>
      <c r="P3716" t="inlineStr">
        <is>
          <t>[GTT 컬럼/적재] 적재 대상 GTT(GT_TAEE_XLS_PV_READY).PROJECT_CODE</t>
        </is>
      </c>
    </row>
    <row r="3717">
      <c r="A3717" t="inlineStr">
        <is>
          <t>SCM_MGR</t>
        </is>
      </c>
      <c r="B3717" t="inlineStr">
        <is>
          <t>PROCEDURE</t>
        </is>
      </c>
      <c r="C3717" t="inlineStr">
        <is>
          <t>PR_SCP_OPT_ENG_OUTPUT_TRANS_ANL_EE</t>
        </is>
      </c>
      <c r="D3717" t="inlineStr">
        <is>
          <t>PR_SCP_OPT_ENG_OUTPUT_TRANS_ANL_EE</t>
        </is>
      </c>
      <c r="E3717" t="n">
        <v>2384</v>
      </c>
      <c r="F3717" t="n">
        <v>16</v>
      </c>
      <c r="G3717" t="inlineStr">
        <is>
          <t>리터럴 적재</t>
        </is>
      </c>
      <c r="H3717" t="inlineStr">
        <is>
          <t>리터럴 값</t>
        </is>
      </c>
      <c r="I3717" t="inlineStr"/>
      <c r="J3717" t="inlineStr"/>
      <c r="K3717" t="inlineStr">
        <is>
          <t>후보 11 (대상 11 · 제외 0 · 검토필요 0)</t>
        </is>
      </c>
      <c r="L3717" t="inlineStr">
        <is>
          <t>, '-'                       AS BOD_ID</t>
        </is>
      </c>
      <c r="M3717" t="inlineStr">
        <is>
          <t>, '/'                       AS BOD_ID</t>
        </is>
      </c>
      <c r="N371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17" t="inlineStr"/>
      <c r="P3717" t="inlineStr">
        <is>
          <t>[GTT 컬럼/적재] 적재 대상 GTT(GT_TAEE_XLS_PV_READY).BOD_ID</t>
        </is>
      </c>
    </row>
    <row r="3718">
      <c r="A3718" t="inlineStr">
        <is>
          <t>SCM_MGR</t>
        </is>
      </c>
      <c r="B3718" t="inlineStr">
        <is>
          <t>PROCEDURE</t>
        </is>
      </c>
      <c r="C3718" t="inlineStr">
        <is>
          <t>PR_SCP_OPT_ENG_OUTPUT_TRANS_ANL_EE</t>
        </is>
      </c>
      <c r="D3718" t="inlineStr">
        <is>
          <t>PR_SCP_OPT_ENG_OUTPUT_TRANS_ANL_EE</t>
        </is>
      </c>
      <c r="E3718" t="n">
        <v>2385</v>
      </c>
      <c r="F3718" t="n">
        <v>16</v>
      </c>
      <c r="G3718" t="inlineStr">
        <is>
          <t>리터럴 적재</t>
        </is>
      </c>
      <c r="H3718" t="inlineStr">
        <is>
          <t>리터럴 값</t>
        </is>
      </c>
      <c r="I3718" t="inlineStr"/>
      <c r="J3718" t="inlineStr"/>
      <c r="K3718" t="inlineStr">
        <is>
          <t>후보 82 (대상 82 · 제외 0 · 검토필요 0)</t>
        </is>
      </c>
      <c r="L3718" t="inlineStr">
        <is>
          <t>, '-'                       AS PROJECT_CODE</t>
        </is>
      </c>
      <c r="M3718" t="inlineStr">
        <is>
          <t>, '/'                       AS PROJECT_CODE</t>
        </is>
      </c>
      <c r="N371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18" t="inlineStr"/>
      <c r="P3718" t="inlineStr">
        <is>
          <t>[GTT 컬럼/적재] 적재 대상 GTT(GT_TAEE_XLS_PV_READY).PROJECT_CODE</t>
        </is>
      </c>
    </row>
    <row r="3719">
      <c r="A3719" t="inlineStr">
        <is>
          <t>SCM_MGR</t>
        </is>
      </c>
      <c r="B3719" t="inlineStr">
        <is>
          <t>PROCEDURE</t>
        </is>
      </c>
      <c r="C3719" t="inlineStr">
        <is>
          <t>PR_SCP_OPT_ENG_OUTPUT_TRANS_ANL_EE</t>
        </is>
      </c>
      <c r="D3719" t="inlineStr">
        <is>
          <t>PR_SCP_OPT_ENG_OUTPUT_TRANS_ANL_EE</t>
        </is>
      </c>
      <c r="E3719" t="n">
        <v>2427</v>
      </c>
      <c r="F3719" t="n">
        <v>16</v>
      </c>
      <c r="G3719" t="inlineStr">
        <is>
          <t>리터럴 적재</t>
        </is>
      </c>
      <c r="H3719" t="inlineStr">
        <is>
          <t>리터럴 값</t>
        </is>
      </c>
      <c r="I3719" t="inlineStr"/>
      <c r="J3719" t="inlineStr"/>
      <c r="K3719" t="inlineStr">
        <is>
          <t>후보 7 (대상 7 · 제외 0 · 검토필요 0)</t>
        </is>
      </c>
      <c r="L3719" t="inlineStr">
        <is>
          <t>, '-'                       AS LINE_ID</t>
        </is>
      </c>
      <c r="M3719" t="inlineStr">
        <is>
          <t>, '/'                       AS LINE_ID</t>
        </is>
      </c>
      <c r="N3719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19" t="inlineStr"/>
      <c r="P3719" t="inlineStr">
        <is>
          <t>[GTT 컬럼/적재] 적재 대상 GTT(GT_TAEE_XLS_PV_READY).LINE_ID</t>
        </is>
      </c>
    </row>
    <row r="3720">
      <c r="A3720" t="inlineStr">
        <is>
          <t>SCM_MGR</t>
        </is>
      </c>
      <c r="B3720" t="inlineStr">
        <is>
          <t>PROCEDURE</t>
        </is>
      </c>
      <c r="C3720" t="inlineStr">
        <is>
          <t>PR_SCP_OPT_ENG_OUTPUT_TRANS_ANL_EE</t>
        </is>
      </c>
      <c r="D3720" t="inlineStr">
        <is>
          <t>PR_SCP_OPT_ENG_OUTPUT_TRANS_ANL_EE</t>
        </is>
      </c>
      <c r="E3720" t="n">
        <v>2429</v>
      </c>
      <c r="F3720" t="n">
        <v>16</v>
      </c>
      <c r="G3720" t="inlineStr">
        <is>
          <t>리터럴 적재</t>
        </is>
      </c>
      <c r="H3720" t="inlineStr">
        <is>
          <t>리터럴 값</t>
        </is>
      </c>
      <c r="I3720" t="inlineStr"/>
      <c r="J3720" t="inlineStr"/>
      <c r="K3720" t="inlineStr">
        <is>
          <t>후보 82 (대상 82 · 제외 0 · 검토필요 0)</t>
        </is>
      </c>
      <c r="L3720" t="inlineStr">
        <is>
          <t>, '-'                       AS PROJECT_CODE</t>
        </is>
      </c>
      <c r="M3720" t="inlineStr">
        <is>
          <t>, '/'                       AS PROJECT_CODE</t>
        </is>
      </c>
      <c r="N372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0" t="inlineStr"/>
      <c r="P3720" t="inlineStr">
        <is>
          <t>[GTT 컬럼/적재] 적재 대상 GTT(GT_TAEE_XLS_PV_READY).PROJECT_CODE</t>
        </is>
      </c>
    </row>
    <row r="3721">
      <c r="A3721" t="inlineStr">
        <is>
          <t>SCM_MGR</t>
        </is>
      </c>
      <c r="B3721" t="inlineStr">
        <is>
          <t>PROCEDURE</t>
        </is>
      </c>
      <c r="C3721" t="inlineStr">
        <is>
          <t>PR_SCP_OPT_ENG_OUTPUT_TRANS_ANL_EE</t>
        </is>
      </c>
      <c r="D3721" t="inlineStr">
        <is>
          <t>PR_SCP_OPT_ENG_OUTPUT_TRANS_ANL_EE</t>
        </is>
      </c>
      <c r="E3721" t="n">
        <v>2470</v>
      </c>
      <c r="F3721" t="n">
        <v>16</v>
      </c>
      <c r="G3721" t="inlineStr">
        <is>
          <t>리터럴 적재</t>
        </is>
      </c>
      <c r="H3721" t="inlineStr">
        <is>
          <t>리터럴 값</t>
        </is>
      </c>
      <c r="I3721" t="inlineStr"/>
      <c r="J3721" t="inlineStr"/>
      <c r="K3721" t="inlineStr">
        <is>
          <t>후보 7 (대상 7 · 제외 0 · 검토필요 0)</t>
        </is>
      </c>
      <c r="L3721" t="inlineStr">
        <is>
          <t>, '-'                       AS LINE_ID</t>
        </is>
      </c>
      <c r="M3721" t="inlineStr">
        <is>
          <t>, '/'                       AS LINE_ID</t>
        </is>
      </c>
      <c r="N372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21" t="inlineStr"/>
      <c r="P3721" t="inlineStr">
        <is>
          <t>[GTT 컬럼/적재] 적재 대상 GTT(GT_TAEE_XLS_PV_READY).LINE_ID</t>
        </is>
      </c>
    </row>
    <row r="3722">
      <c r="A3722" t="inlineStr">
        <is>
          <t>SCM_MGR</t>
        </is>
      </c>
      <c r="B3722" t="inlineStr">
        <is>
          <t>PROCEDURE</t>
        </is>
      </c>
      <c r="C3722" t="inlineStr">
        <is>
          <t>PR_SCP_OPT_ENG_OUTPUT_TRANS_ANL_EE</t>
        </is>
      </c>
      <c r="D3722" t="inlineStr">
        <is>
          <t>PR_SCP_OPT_ENG_OUTPUT_TRANS_ANL_EE</t>
        </is>
      </c>
      <c r="E3722" t="n">
        <v>2472</v>
      </c>
      <c r="F3722" t="n">
        <v>16</v>
      </c>
      <c r="G3722" t="inlineStr">
        <is>
          <t>리터럴 적재</t>
        </is>
      </c>
      <c r="H3722" t="inlineStr">
        <is>
          <t>리터럴 값</t>
        </is>
      </c>
      <c r="I3722" t="inlineStr"/>
      <c r="J3722" t="inlineStr"/>
      <c r="K3722" t="inlineStr">
        <is>
          <t>후보 82 (대상 82 · 제외 0 · 검토필요 0)</t>
        </is>
      </c>
      <c r="L3722" t="inlineStr">
        <is>
          <t>, '-'                       AS PROJECT_CODE</t>
        </is>
      </c>
      <c r="M3722" t="inlineStr">
        <is>
          <t>, '/'                       AS PROJECT_CODE</t>
        </is>
      </c>
      <c r="N372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2" t="inlineStr"/>
      <c r="P3722" t="inlineStr">
        <is>
          <t>[GTT 컬럼/적재] 적재 대상 GTT(GT_TAEE_XLS_PV_READY).PROJECT_CODE</t>
        </is>
      </c>
    </row>
    <row r="3723">
      <c r="A3723" t="inlineStr">
        <is>
          <t>SCM_MGR</t>
        </is>
      </c>
      <c r="B3723" t="inlineStr">
        <is>
          <t>PROCEDURE</t>
        </is>
      </c>
      <c r="C3723" t="inlineStr">
        <is>
          <t>PR_SCP_OPT_ENG_OUTPUT_TRANS_ANL_ESS</t>
        </is>
      </c>
      <c r="D3723" t="inlineStr">
        <is>
          <t>PR_SCP_OPT_ENG_OUTPUT_TRANS_ANL_ESS</t>
        </is>
      </c>
      <c r="E3723" t="n">
        <v>1512</v>
      </c>
      <c r="F3723" t="n">
        <v>55</v>
      </c>
      <c r="G3723" t="inlineStr">
        <is>
          <t>조건절 비교</t>
        </is>
      </c>
      <c r="H3723" t="inlineStr">
        <is>
          <t>WHERE 비교: XB . PROJECT_CODE</t>
        </is>
      </c>
      <c r="I3723" t="inlineStr"/>
      <c r="J3723" t="inlineStr"/>
      <c r="K3723" t="inlineStr">
        <is>
          <t>후보 82 (대상 82 · 제외 0 · 검토필요 0)</t>
        </is>
      </c>
      <c r="L3723" t="inlineStr">
        <is>
          <t>WHERE XB.PROJECT_CODE != '-' --프로젝트 코드를 가지고있는 애들은 바로 MERGE INTO</t>
        </is>
      </c>
      <c r="M3723" t="inlineStr">
        <is>
          <t>WHERE XB.PROJECT_CODE != '/' --프로젝트 코드를 가지고있는 애들은 바로 MERGE INTO</t>
        </is>
      </c>
      <c r="N372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3" t="inlineStr"/>
      <c r="P3723" t="inlineStr">
        <is>
          <t>[GTT 컬럼/적재] XB.PROJECT_CODE: GTT(GT_TAES_OS_RESULT_FG)</t>
        </is>
      </c>
    </row>
    <row r="3724">
      <c r="A3724" t="inlineStr">
        <is>
          <t>SCM_MGR</t>
        </is>
      </c>
      <c r="B3724" t="inlineStr">
        <is>
          <t>PROCEDURE</t>
        </is>
      </c>
      <c r="C3724" t="inlineStr">
        <is>
          <t>PR_SCP_OPT_ENG_OUTPUT_TRANS_ANL_ESS</t>
        </is>
      </c>
      <c r="D3724" t="inlineStr">
        <is>
          <t>PR_SCP_OPT_ENG_OUTPUT_TRANS_ANL_ESS</t>
        </is>
      </c>
      <c r="E3724" t="n">
        <v>1538</v>
      </c>
      <c r="F3724" t="n">
        <v>58</v>
      </c>
      <c r="G3724" t="inlineStr">
        <is>
          <t>조건절 비교</t>
        </is>
      </c>
      <c r="H3724" t="inlineStr">
        <is>
          <t>WHERE 비교: SB . PROJECT_CODE</t>
        </is>
      </c>
      <c r="I3724" t="inlineStr"/>
      <c r="J3724" t="inlineStr"/>
      <c r="K3724" t="inlineStr">
        <is>
          <t>후보 82 (대상 82 · 제외 0 · 검토필요 0)</t>
        </is>
      </c>
      <c r="L3724" t="inlineStr">
        <is>
          <t>WHERE SB.PROJECT_CODE != '-' --프로젝트 코드를 가지고있는 애들은 바로 MERGE INTO</t>
        </is>
      </c>
      <c r="M3724" t="inlineStr">
        <is>
          <t>WHERE SB.PROJECT_CODE != '/' --프로젝트 코드를 가지고있는 애들은 바로 MERGE INTO</t>
        </is>
      </c>
      <c r="N372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4" t="inlineStr"/>
      <c r="P3724" t="inlineStr">
        <is>
          <t>[GTT 컬럼/적재] SB.PROJECT_CODE: GTT(GT_TAES_OS_RESULT_FG)</t>
        </is>
      </c>
    </row>
    <row r="3725">
      <c r="A3725" t="inlineStr">
        <is>
          <t>SCM_MGR</t>
        </is>
      </c>
      <c r="B3725" t="inlineStr">
        <is>
          <t>PROCEDURE</t>
        </is>
      </c>
      <c r="C3725" t="inlineStr">
        <is>
          <t>PR_SCP_OPT_ENG_OUTPUT_TRANS_ANL_ESS</t>
        </is>
      </c>
      <c r="D3725" t="inlineStr">
        <is>
          <t>PR_SCP_OPT_ENG_OUTPUT_TRANS_ANL_ESS</t>
        </is>
      </c>
      <c r="E3725" t="n">
        <v>1618</v>
      </c>
      <c r="F3725" t="n">
        <v>43</v>
      </c>
      <c r="G3725" t="inlineStr">
        <is>
          <t>조건절 비교</t>
        </is>
      </c>
      <c r="H3725" t="inlineStr">
        <is>
          <t>WHERE 비교: IB . PROJECT_CODE</t>
        </is>
      </c>
      <c r="I3725" t="inlineStr"/>
      <c r="J3725" t="inlineStr"/>
      <c r="K3725" t="inlineStr">
        <is>
          <t>후보 82 (대상 82 · 제외 0 · 검토필요 0)</t>
        </is>
      </c>
      <c r="L3725" t="inlineStr">
        <is>
          <t>WHERE IB.PROJECT_CODE != '-' --프로젝트 코드를 가지고있는 애들은 바로 MERGE INTO</t>
        </is>
      </c>
      <c r="M3725" t="inlineStr">
        <is>
          <t>WHERE IB.PROJECT_CODE != '/' --프로젝트 코드를 가지고있는 애들은 바로 MERGE INTO</t>
        </is>
      </c>
      <c r="N372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5" t="inlineStr"/>
      <c r="P3725" t="inlineStr">
        <is>
          <t>[GTT 컬럼/적재] IB.PROJECT_CODE: GTT(GT_TAES_OS_RESULT_FG)</t>
        </is>
      </c>
    </row>
    <row r="3726">
      <c r="A3726" t="inlineStr">
        <is>
          <t>SCM_MGR</t>
        </is>
      </c>
      <c r="B3726" t="inlineStr">
        <is>
          <t>PROCEDURE</t>
        </is>
      </c>
      <c r="C3726" t="inlineStr">
        <is>
          <t>PR_SCP_OPT_ENG_OUTPUT_TRANS_ANL_ESS</t>
        </is>
      </c>
      <c r="D3726" t="inlineStr">
        <is>
          <t>PR_SCP_OPT_ENG_OUTPUT_TRANS_ANL_ESS</t>
        </is>
      </c>
      <c r="E3726" t="n">
        <v>1670</v>
      </c>
      <c r="F3726" t="n">
        <v>54</v>
      </c>
      <c r="G3726" t="inlineStr">
        <is>
          <t>조건절 비교</t>
        </is>
      </c>
      <c r="H3726" t="inlineStr">
        <is>
          <t>WHERE 비교: XB . PROJECT_CODE</t>
        </is>
      </c>
      <c r="I3726" t="inlineStr"/>
      <c r="J3726" t="inlineStr"/>
      <c r="K3726" t="inlineStr">
        <is>
          <t>후보 82 (대상 82 · 제외 0 · 검토필요 0)</t>
        </is>
      </c>
      <c r="L3726" t="inlineStr">
        <is>
          <t>AND XB.PROJECT_CODE = '-'</t>
        </is>
      </c>
      <c r="M3726" t="inlineStr">
        <is>
          <t>AND XB.PROJECT_CODE = '/'</t>
        </is>
      </c>
      <c r="N372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6" t="inlineStr"/>
      <c r="P3726" t="inlineStr">
        <is>
          <t>[GTT 컬럼/적재] XB.PROJECT_CODE: GTT(GT_TAES_OS_RESULT_FG)</t>
        </is>
      </c>
    </row>
    <row r="3727">
      <c r="A3727" t="inlineStr">
        <is>
          <t>SCM_MGR</t>
        </is>
      </c>
      <c r="B3727" t="inlineStr">
        <is>
          <t>PROCEDURE</t>
        </is>
      </c>
      <c r="C3727" t="inlineStr">
        <is>
          <t>PR_SCP_OPT_ENG_OUTPUT_TRANS_ANL_ESS</t>
        </is>
      </c>
      <c r="D3727" t="inlineStr">
        <is>
          <t>PR_SCP_OPT_ENG_OUTPUT_TRANS_ANL_ESS</t>
        </is>
      </c>
      <c r="E3727" t="n">
        <v>1699</v>
      </c>
      <c r="F3727" t="n">
        <v>57</v>
      </c>
      <c r="G3727" t="inlineStr">
        <is>
          <t>조건절 비교</t>
        </is>
      </c>
      <c r="H3727" t="inlineStr">
        <is>
          <t>WHERE 비교: SB . PROJECT_CODE</t>
        </is>
      </c>
      <c r="I3727" t="inlineStr"/>
      <c r="J3727" t="inlineStr"/>
      <c r="K3727" t="inlineStr">
        <is>
          <t>후보 82 (대상 82 · 제외 0 · 검토필요 0)</t>
        </is>
      </c>
      <c r="L3727" t="inlineStr">
        <is>
          <t>AND SB.PROJECT_CODE = '-'</t>
        </is>
      </c>
      <c r="M3727" t="inlineStr">
        <is>
          <t>AND SB.PROJECT_CODE = '/'</t>
        </is>
      </c>
      <c r="N372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7" t="inlineStr"/>
      <c r="P3727" t="inlineStr">
        <is>
          <t>[GTT 컬럼/적재] SB.PROJECT_CODE: GTT(GT_TAES_OS_RESULT_FG)</t>
        </is>
      </c>
    </row>
    <row r="3728">
      <c r="A3728" t="inlineStr">
        <is>
          <t>SCM_MGR</t>
        </is>
      </c>
      <c r="B3728" t="inlineStr">
        <is>
          <t>PROCEDURE</t>
        </is>
      </c>
      <c r="C3728" t="inlineStr">
        <is>
          <t>PR_SCP_OPT_ENG_OUTPUT_TRANS_ANL_ESS</t>
        </is>
      </c>
      <c r="D3728" t="inlineStr">
        <is>
          <t>PR_SCP_OPT_ENG_OUTPUT_TRANS_ANL_ESS</t>
        </is>
      </c>
      <c r="E3728" t="n">
        <v>1782</v>
      </c>
      <c r="F3728" t="n">
        <v>42</v>
      </c>
      <c r="G3728" t="inlineStr">
        <is>
          <t>조건절 비교</t>
        </is>
      </c>
      <c r="H3728" t="inlineStr">
        <is>
          <t>WHERE 비교: IB . PROJECT_CODE</t>
        </is>
      </c>
      <c r="I3728" t="inlineStr"/>
      <c r="J3728" t="inlineStr"/>
      <c r="K3728" t="inlineStr">
        <is>
          <t>후보 82 (대상 82 · 제외 0 · 검토필요 0)</t>
        </is>
      </c>
      <c r="L3728" t="inlineStr">
        <is>
          <t>AND IB.PROJECT_CODE = '-'</t>
        </is>
      </c>
      <c r="M3728" t="inlineStr">
        <is>
          <t>AND IB.PROJECT_CODE = '/'</t>
        </is>
      </c>
      <c r="N372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8" t="inlineStr"/>
      <c r="P3728" t="inlineStr">
        <is>
          <t>[GTT 컬럼/적재] IB.PROJECT_CODE: GTT(GT_TAES_OS_RESULT_FG)</t>
        </is>
      </c>
    </row>
    <row r="3729">
      <c r="A3729" t="inlineStr">
        <is>
          <t>SCM_MGR</t>
        </is>
      </c>
      <c r="B3729" t="inlineStr">
        <is>
          <t>PROCEDURE</t>
        </is>
      </c>
      <c r="C3729" t="inlineStr">
        <is>
          <t>PR_SCP_OPT_ENG_OUTPUT_TRANS_ANL_ESS</t>
        </is>
      </c>
      <c r="D3729" t="inlineStr">
        <is>
          <t>PR_SCP_OPT_ENG_OUTPUT_TRANS_ANL_ESS</t>
        </is>
      </c>
      <c r="E3729" t="n">
        <v>1833</v>
      </c>
      <c r="F3729" t="n">
        <v>54</v>
      </c>
      <c r="G3729" t="inlineStr">
        <is>
          <t>조건절 비교</t>
        </is>
      </c>
      <c r="H3729" t="inlineStr">
        <is>
          <t>WHERE 비교: XB . PROJECT_CODE</t>
        </is>
      </c>
      <c r="I3729" t="inlineStr"/>
      <c r="J3729" t="inlineStr"/>
      <c r="K3729" t="inlineStr">
        <is>
          <t>후보 82 (대상 82 · 제외 0 · 검토필요 0)</t>
        </is>
      </c>
      <c r="L3729" t="inlineStr">
        <is>
          <t>AND XB.PROJECT_CODE = '-'</t>
        </is>
      </c>
      <c r="M3729" t="inlineStr">
        <is>
          <t>AND XB.PROJECT_CODE = '/'</t>
        </is>
      </c>
      <c r="N372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29" t="inlineStr"/>
      <c r="P3729" t="inlineStr">
        <is>
          <t>[GTT 컬럼/적재] XB.PROJECT_CODE: GTT(GT_TAES_OS_RESULT_FG)</t>
        </is>
      </c>
    </row>
    <row r="3730">
      <c r="A3730" t="inlineStr">
        <is>
          <t>SCM_MGR</t>
        </is>
      </c>
      <c r="B3730" t="inlineStr">
        <is>
          <t>PROCEDURE</t>
        </is>
      </c>
      <c r="C3730" t="inlineStr">
        <is>
          <t>PR_SCP_OPT_ENG_OUTPUT_TRANS_ANL_ESS</t>
        </is>
      </c>
      <c r="D3730" t="inlineStr">
        <is>
          <t>PR_SCP_OPT_ENG_OUTPUT_TRANS_ANL_ESS</t>
        </is>
      </c>
      <c r="E3730" t="n">
        <v>1863</v>
      </c>
      <c r="F3730" t="n">
        <v>57</v>
      </c>
      <c r="G3730" t="inlineStr">
        <is>
          <t>조건절 비교</t>
        </is>
      </c>
      <c r="H3730" t="inlineStr">
        <is>
          <t>WHERE 비교: SB . PROJECT_CODE</t>
        </is>
      </c>
      <c r="I3730" t="inlineStr"/>
      <c r="J3730" t="inlineStr"/>
      <c r="K3730" t="inlineStr">
        <is>
          <t>후보 82 (대상 82 · 제외 0 · 검토필요 0)</t>
        </is>
      </c>
      <c r="L3730" t="inlineStr">
        <is>
          <t>AND SB.PROJECT_CODE = '-'</t>
        </is>
      </c>
      <c r="M3730" t="inlineStr">
        <is>
          <t>AND SB.PROJECT_CODE = '/'</t>
        </is>
      </c>
      <c r="N373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30" t="inlineStr"/>
      <c r="P3730" t="inlineStr">
        <is>
          <t>[GTT 컬럼/적재] SB.PROJECT_CODE: GTT(GT_TAES_OS_RESULT_FG)</t>
        </is>
      </c>
    </row>
    <row r="3731">
      <c r="A3731" t="inlineStr">
        <is>
          <t>SCM_MGR</t>
        </is>
      </c>
      <c r="B3731" t="inlineStr">
        <is>
          <t>PROCEDURE</t>
        </is>
      </c>
      <c r="C3731" t="inlineStr">
        <is>
          <t>PR_SCP_OPT_ENG_OUTPUT_TRANS_ANL_ESS</t>
        </is>
      </c>
      <c r="D3731" t="inlineStr">
        <is>
          <t>PR_SCP_OPT_ENG_OUTPUT_TRANS_ANL_ESS</t>
        </is>
      </c>
      <c r="E3731" t="n">
        <v>1947</v>
      </c>
      <c r="F3731" t="n">
        <v>42</v>
      </c>
      <c r="G3731" t="inlineStr">
        <is>
          <t>조건절 비교</t>
        </is>
      </c>
      <c r="H3731" t="inlineStr">
        <is>
          <t>WHERE 비교: IB . PROJECT_CODE</t>
        </is>
      </c>
      <c r="I3731" t="inlineStr"/>
      <c r="J3731" t="inlineStr"/>
      <c r="K3731" t="inlineStr">
        <is>
          <t>후보 82 (대상 82 · 제외 0 · 검토필요 0)</t>
        </is>
      </c>
      <c r="L3731" t="inlineStr">
        <is>
          <t>AND IB.PROJECT_CODE = '-'</t>
        </is>
      </c>
      <c r="M3731" t="inlineStr">
        <is>
          <t>AND IB.PROJECT_CODE = '/'</t>
        </is>
      </c>
      <c r="N373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31" t="inlineStr"/>
      <c r="P3731" t="inlineStr">
        <is>
          <t>[GTT 컬럼/적재] IB.PROJECT_CODE: GTT(GT_TAES_OS_RESULT_FG)</t>
        </is>
      </c>
    </row>
    <row r="3732">
      <c r="A3732" t="inlineStr">
        <is>
          <t>SCM_MGR</t>
        </is>
      </c>
      <c r="B3732" t="inlineStr">
        <is>
          <t>PROCEDURE</t>
        </is>
      </c>
      <c r="C3732" t="inlineStr">
        <is>
          <t>PR_SCP_OPT_ENG_OUTPUT_TRANS_ANL_ESS</t>
        </is>
      </c>
      <c r="D3732" t="inlineStr">
        <is>
          <t>PR_SCP_OPT_ENG_OUTPUT_TRANS_ANL_ESS</t>
        </is>
      </c>
      <c r="E3732" t="n">
        <v>2184</v>
      </c>
      <c r="F3732" t="n">
        <v>16</v>
      </c>
      <c r="G3732" t="inlineStr">
        <is>
          <t>리터럴 적재</t>
        </is>
      </c>
      <c r="H3732" t="inlineStr">
        <is>
          <t>리터럴 값</t>
        </is>
      </c>
      <c r="I3732" t="inlineStr"/>
      <c r="J3732" t="inlineStr"/>
      <c r="K3732" t="inlineStr">
        <is>
          <t>후보 11 (대상 11 · 제외 0 · 검토필요 0)</t>
        </is>
      </c>
      <c r="L3732" t="inlineStr">
        <is>
          <t>, '-'                             AS BOD_ID</t>
        </is>
      </c>
      <c r="M3732" t="inlineStr">
        <is>
          <t>, '/'                             AS BOD_ID</t>
        </is>
      </c>
      <c r="N373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32" t="inlineStr"/>
      <c r="P3732" t="inlineStr">
        <is>
          <t>[GTT 컬럼/적재] 적재 대상 GTT(GT_TAES_XLS_PV_READY).BOD_ID</t>
        </is>
      </c>
    </row>
    <row r="3733">
      <c r="A3733" t="inlineStr">
        <is>
          <t>SCM_MGR</t>
        </is>
      </c>
      <c r="B3733" t="inlineStr">
        <is>
          <t>PROCEDURE</t>
        </is>
      </c>
      <c r="C3733" t="inlineStr">
        <is>
          <t>PR_SCP_OPT_ENG_OUTPUT_TRANS_ANL_ESS</t>
        </is>
      </c>
      <c r="D3733" t="inlineStr">
        <is>
          <t>PR_SCP_OPT_ENG_OUTPUT_TRANS_ANL_ESS</t>
        </is>
      </c>
      <c r="E3733" t="n">
        <v>2185</v>
      </c>
      <c r="F3733" t="n">
        <v>16</v>
      </c>
      <c r="G3733" t="inlineStr">
        <is>
          <t>리터럴 적재</t>
        </is>
      </c>
      <c r="H3733" t="inlineStr">
        <is>
          <t>리터럴 값</t>
        </is>
      </c>
      <c r="I3733" t="inlineStr"/>
      <c r="J3733" t="inlineStr"/>
      <c r="K3733" t="inlineStr">
        <is>
          <t>후보 82 (대상 82 · 제외 0 · 검토필요 0)</t>
        </is>
      </c>
      <c r="L3733" t="inlineStr">
        <is>
          <t>, '-'                             AS PROJECT_CODE</t>
        </is>
      </c>
      <c r="M3733" t="inlineStr">
        <is>
          <t>, '/'                             AS PROJECT_CODE</t>
        </is>
      </c>
      <c r="N373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33" t="inlineStr"/>
      <c r="P3733" t="inlineStr">
        <is>
          <t>[GTT 컬럼/적재] 적재 대상 GTT(GT_TAES_XLS_PV_READY).PROJECT_CODE</t>
        </is>
      </c>
    </row>
    <row r="3734">
      <c r="A3734" t="inlineStr">
        <is>
          <t>SCM_MGR</t>
        </is>
      </c>
      <c r="B3734" t="inlineStr">
        <is>
          <t>PROCEDURE</t>
        </is>
      </c>
      <c r="C3734" t="inlineStr">
        <is>
          <t>PR_SCP_OPT_ENG_OUTPUT_TRANS_ANL_ESS</t>
        </is>
      </c>
      <c r="D3734" t="inlineStr">
        <is>
          <t>PR_SCP_OPT_ENG_OUTPUT_TRANS_ANL_ESS</t>
        </is>
      </c>
      <c r="E3734" t="n">
        <v>2230</v>
      </c>
      <c r="F3734" t="n">
        <v>16</v>
      </c>
      <c r="G3734" t="inlineStr">
        <is>
          <t>리터럴 적재</t>
        </is>
      </c>
      <c r="H3734" t="inlineStr">
        <is>
          <t>리터럴 값</t>
        </is>
      </c>
      <c r="I3734" t="inlineStr"/>
      <c r="J3734" t="inlineStr"/>
      <c r="K3734" t="inlineStr">
        <is>
          <t>후보 11 (대상 11 · 제외 0 · 검토필요 0)</t>
        </is>
      </c>
      <c r="L3734" t="inlineStr">
        <is>
          <t>, '-'                             AS BOD_ID</t>
        </is>
      </c>
      <c r="M3734" t="inlineStr">
        <is>
          <t>, '/'                             AS BOD_ID</t>
        </is>
      </c>
      <c r="N373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34" t="inlineStr"/>
      <c r="P3734" t="inlineStr">
        <is>
          <t>[GTT 컬럼/적재] 적재 대상 GTT(GT_TAES_XLS_PV_READY).BOD_ID</t>
        </is>
      </c>
    </row>
    <row r="3735">
      <c r="A3735" t="inlineStr">
        <is>
          <t>SCM_MGR</t>
        </is>
      </c>
      <c r="B3735" t="inlineStr">
        <is>
          <t>PROCEDURE</t>
        </is>
      </c>
      <c r="C3735" t="inlineStr">
        <is>
          <t>PR_SCP_OPT_ENG_OUTPUT_TRANS_ANL_ESS</t>
        </is>
      </c>
      <c r="D3735" t="inlineStr">
        <is>
          <t>PR_SCP_OPT_ENG_OUTPUT_TRANS_ANL_ESS</t>
        </is>
      </c>
      <c r="E3735" t="n">
        <v>2231</v>
      </c>
      <c r="F3735" t="n">
        <v>16</v>
      </c>
      <c r="G3735" t="inlineStr">
        <is>
          <t>리터럴 적재</t>
        </is>
      </c>
      <c r="H3735" t="inlineStr">
        <is>
          <t>리터럴 값</t>
        </is>
      </c>
      <c r="I3735" t="inlineStr"/>
      <c r="J3735" t="inlineStr"/>
      <c r="K3735" t="inlineStr">
        <is>
          <t>후보 82 (대상 82 · 제외 0 · 검토필요 0)</t>
        </is>
      </c>
      <c r="L3735" t="inlineStr">
        <is>
          <t>, '-'                             AS PROJECT_CODE</t>
        </is>
      </c>
      <c r="M3735" t="inlineStr">
        <is>
          <t>, '/'                             AS PROJECT_CODE</t>
        </is>
      </c>
      <c r="N373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35" t="inlineStr"/>
      <c r="P3735" t="inlineStr">
        <is>
          <t>[GTT 컬럼/적재] 적재 대상 GTT(GT_TAES_XLS_PV_READY).PROJECT_CODE</t>
        </is>
      </c>
    </row>
    <row r="3736">
      <c r="A3736" t="inlineStr">
        <is>
          <t>SCM_MGR</t>
        </is>
      </c>
      <c r="B3736" t="inlineStr">
        <is>
          <t>PROCEDURE</t>
        </is>
      </c>
      <c r="C3736" t="inlineStr">
        <is>
          <t>PR_SCP_OPT_ENG_OUTPUT_TRANS_ANL_ESS</t>
        </is>
      </c>
      <c r="D3736" t="inlineStr">
        <is>
          <t>PR_SCP_OPT_ENG_OUTPUT_TRANS_ANL_ESS</t>
        </is>
      </c>
      <c r="E3736" t="n">
        <v>2275</v>
      </c>
      <c r="F3736" t="n">
        <v>16</v>
      </c>
      <c r="G3736" t="inlineStr">
        <is>
          <t>리터럴 적재</t>
        </is>
      </c>
      <c r="H3736" t="inlineStr">
        <is>
          <t>리터럴 값</t>
        </is>
      </c>
      <c r="I3736" t="inlineStr"/>
      <c r="J3736" t="inlineStr"/>
      <c r="K3736" t="inlineStr">
        <is>
          <t>후보 7 (대상 7 · 제외 0 · 검토필요 0)</t>
        </is>
      </c>
      <c r="L3736" t="inlineStr">
        <is>
          <t>, '-'                             AS LINE_ID</t>
        </is>
      </c>
      <c r="M3736" t="inlineStr">
        <is>
          <t>, '/'                             AS LINE_ID</t>
        </is>
      </c>
      <c r="N3736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36" t="inlineStr"/>
      <c r="P3736" t="inlineStr">
        <is>
          <t>[GTT 컬럼/적재] 적재 대상 GTT(GT_TAES_XLS_PV_READY).LINE_ID</t>
        </is>
      </c>
    </row>
    <row r="3737">
      <c r="A3737" t="inlineStr">
        <is>
          <t>SCM_MGR</t>
        </is>
      </c>
      <c r="B3737" t="inlineStr">
        <is>
          <t>PROCEDURE</t>
        </is>
      </c>
      <c r="C3737" t="inlineStr">
        <is>
          <t>PR_SCP_OPT_ENG_OUTPUT_TRANS_ANL_ESS</t>
        </is>
      </c>
      <c r="D3737" t="inlineStr">
        <is>
          <t>PR_SCP_OPT_ENG_OUTPUT_TRANS_ANL_ESS</t>
        </is>
      </c>
      <c r="E3737" t="n">
        <v>2277</v>
      </c>
      <c r="F3737" t="n">
        <v>16</v>
      </c>
      <c r="G3737" t="inlineStr">
        <is>
          <t>리터럴 적재</t>
        </is>
      </c>
      <c r="H3737" t="inlineStr">
        <is>
          <t>리터럴 값</t>
        </is>
      </c>
      <c r="I3737" t="inlineStr"/>
      <c r="J3737" t="inlineStr"/>
      <c r="K3737" t="inlineStr">
        <is>
          <t>후보 82 (대상 82 · 제외 0 · 검토필요 0)</t>
        </is>
      </c>
      <c r="L3737" t="inlineStr">
        <is>
          <t>, '-'                             AS PROJECT_CODE</t>
        </is>
      </c>
      <c r="M3737" t="inlineStr">
        <is>
          <t>, '/'                             AS PROJECT_CODE</t>
        </is>
      </c>
      <c r="N373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37" t="inlineStr"/>
      <c r="P3737" t="inlineStr">
        <is>
          <t>[GTT 컬럼/적재] 적재 대상 GTT(GT_TAES_XLS_PV_READY).PROJECT_CODE</t>
        </is>
      </c>
    </row>
    <row r="3738">
      <c r="A3738" t="inlineStr">
        <is>
          <t>SCM_MGR</t>
        </is>
      </c>
      <c r="B3738" t="inlineStr">
        <is>
          <t>PROCEDURE</t>
        </is>
      </c>
      <c r="C3738" t="inlineStr">
        <is>
          <t>PR_SCP_OPT_ENG_OUTPUT_TRANS_ANL_ESS</t>
        </is>
      </c>
      <c r="D3738" t="inlineStr">
        <is>
          <t>PR_SCP_OPT_ENG_OUTPUT_TRANS_ANL_ESS</t>
        </is>
      </c>
      <c r="E3738" t="n">
        <v>2318</v>
      </c>
      <c r="F3738" t="n">
        <v>16</v>
      </c>
      <c r="G3738" t="inlineStr">
        <is>
          <t>리터럴 적재</t>
        </is>
      </c>
      <c r="H3738" t="inlineStr">
        <is>
          <t>리터럴 값</t>
        </is>
      </c>
      <c r="I3738" t="inlineStr"/>
      <c r="J3738" t="inlineStr"/>
      <c r="K3738" t="inlineStr">
        <is>
          <t>후보 7 (대상 7 · 제외 0 · 검토필요 0)</t>
        </is>
      </c>
      <c r="L3738" t="inlineStr">
        <is>
          <t>, '-'                             AS LINE_ID</t>
        </is>
      </c>
      <c r="M3738" t="inlineStr">
        <is>
          <t>, '/'                             AS LINE_ID</t>
        </is>
      </c>
      <c r="N3738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38" t="inlineStr"/>
      <c r="P3738" t="inlineStr">
        <is>
          <t>[GTT 컬럼/적재] 적재 대상 GTT(GT_TAES_XLS_PV_READY).LINE_ID</t>
        </is>
      </c>
    </row>
    <row r="3739">
      <c r="A3739" t="inlineStr">
        <is>
          <t>SCM_MGR</t>
        </is>
      </c>
      <c r="B3739" t="inlineStr">
        <is>
          <t>PROCEDURE</t>
        </is>
      </c>
      <c r="C3739" t="inlineStr">
        <is>
          <t>PR_SCP_OPT_ENG_OUTPUT_TRANS_ANL_ESS</t>
        </is>
      </c>
      <c r="D3739" t="inlineStr">
        <is>
          <t>PR_SCP_OPT_ENG_OUTPUT_TRANS_ANL_ESS</t>
        </is>
      </c>
      <c r="E3739" t="n">
        <v>2320</v>
      </c>
      <c r="F3739" t="n">
        <v>16</v>
      </c>
      <c r="G3739" t="inlineStr">
        <is>
          <t>리터럴 적재</t>
        </is>
      </c>
      <c r="H3739" t="inlineStr">
        <is>
          <t>리터럴 값</t>
        </is>
      </c>
      <c r="I3739" t="inlineStr"/>
      <c r="J3739" t="inlineStr"/>
      <c r="K3739" t="inlineStr">
        <is>
          <t>후보 82 (대상 82 · 제외 0 · 검토필요 0)</t>
        </is>
      </c>
      <c r="L3739" t="inlineStr">
        <is>
          <t>, '-'                             AS PROJECT_CODE</t>
        </is>
      </c>
      <c r="M3739" t="inlineStr">
        <is>
          <t>, '/'                             AS PROJECT_CODE</t>
        </is>
      </c>
      <c r="N373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39" t="inlineStr"/>
      <c r="P3739" t="inlineStr">
        <is>
          <t>[GTT 컬럼/적재] 적재 대상 GTT(GT_TAES_XLS_PV_READY).PROJECT_CODE</t>
        </is>
      </c>
    </row>
    <row r="3740">
      <c r="A3740" t="inlineStr">
        <is>
          <t>SCM_MGR</t>
        </is>
      </c>
      <c r="B3740" t="inlineStr">
        <is>
          <t>PROCEDURE</t>
        </is>
      </c>
      <c r="C3740" t="inlineStr">
        <is>
          <t>PR_SCP_OPT_ENG_OUTPUT_TRANS_ANL_ESS</t>
        </is>
      </c>
      <c r="D3740" t="inlineStr">
        <is>
          <t>PR_SCP_OPT_ENG_OUTPUT_TRANS_ANL_ESS</t>
        </is>
      </c>
      <c r="E3740" t="n">
        <v>2360</v>
      </c>
      <c r="F3740" t="n">
        <v>16</v>
      </c>
      <c r="G3740" t="inlineStr">
        <is>
          <t>리터럴 적재</t>
        </is>
      </c>
      <c r="H3740" t="inlineStr">
        <is>
          <t>리터럴 값</t>
        </is>
      </c>
      <c r="I3740" t="inlineStr"/>
      <c r="J3740" t="inlineStr"/>
      <c r="K3740" t="inlineStr">
        <is>
          <t>후보 7 (대상 7 · 제외 0 · 검토필요 0)</t>
        </is>
      </c>
      <c r="L3740" t="inlineStr">
        <is>
          <t>, '-'                             AS LINE_ID</t>
        </is>
      </c>
      <c r="M3740" t="inlineStr">
        <is>
          <t>, '/'                             AS LINE_ID</t>
        </is>
      </c>
      <c r="N3740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40" t="inlineStr"/>
      <c r="P3740" t="inlineStr">
        <is>
          <t>[GTT 컬럼/적재] 적재 대상 GTT(GT_TAES_XLS_PV_READY).LINE_ID</t>
        </is>
      </c>
    </row>
    <row r="3741">
      <c r="A3741" t="inlineStr">
        <is>
          <t>SCM_MGR</t>
        </is>
      </c>
      <c r="B3741" t="inlineStr">
        <is>
          <t>PROCEDURE</t>
        </is>
      </c>
      <c r="C3741" t="inlineStr">
        <is>
          <t>PR_SCP_OPT_ENG_OUTPUT_TRANS_ANL_ESS</t>
        </is>
      </c>
      <c r="D3741" t="inlineStr">
        <is>
          <t>PR_SCP_OPT_ENG_OUTPUT_TRANS_ANL_ESS</t>
        </is>
      </c>
      <c r="E3741" t="n">
        <v>2404</v>
      </c>
      <c r="F3741" t="n">
        <v>16</v>
      </c>
      <c r="G3741" t="inlineStr">
        <is>
          <t>리터럴 적재</t>
        </is>
      </c>
      <c r="H3741" t="inlineStr">
        <is>
          <t>리터럴 값</t>
        </is>
      </c>
      <c r="I3741" t="inlineStr"/>
      <c r="J3741" t="inlineStr"/>
      <c r="K3741" t="inlineStr">
        <is>
          <t>후보 7 (대상 7 · 제외 0 · 검토필요 0)</t>
        </is>
      </c>
      <c r="L3741" t="inlineStr">
        <is>
          <t>, '-'                             AS LINE_ID</t>
        </is>
      </c>
      <c r="M3741" t="inlineStr">
        <is>
          <t>, '/'                             AS LINE_ID</t>
        </is>
      </c>
      <c r="N374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41" t="inlineStr"/>
      <c r="P3741" t="inlineStr">
        <is>
          <t>[GTT 컬럼/적재] 적재 대상 GTT(GT_TAES_XLS_PV_READY).LINE_ID</t>
        </is>
      </c>
    </row>
    <row r="3742">
      <c r="A3742" t="inlineStr">
        <is>
          <t>SCM_MGR</t>
        </is>
      </c>
      <c r="B3742" t="inlineStr">
        <is>
          <t>PROCEDURE</t>
        </is>
      </c>
      <c r="C3742" t="inlineStr">
        <is>
          <t>PR_SCP_OPT_ENG_OUTPUT_TRANS_ANL_ESS</t>
        </is>
      </c>
      <c r="D3742" t="inlineStr">
        <is>
          <t>PR_SCP_OPT_ENG_OUTPUT_TRANS_ANL_ESS</t>
        </is>
      </c>
      <c r="E3742" t="n">
        <v>2447</v>
      </c>
      <c r="F3742" t="n">
        <v>16</v>
      </c>
      <c r="G3742" t="inlineStr">
        <is>
          <t>리터럴 적재</t>
        </is>
      </c>
      <c r="H3742" t="inlineStr">
        <is>
          <t>리터럴 값</t>
        </is>
      </c>
      <c r="I3742" t="inlineStr"/>
      <c r="J3742" t="inlineStr"/>
      <c r="K3742" t="inlineStr">
        <is>
          <t>후보 7 (대상 7 · 제외 0 · 검토필요 0)</t>
        </is>
      </c>
      <c r="L3742" t="inlineStr">
        <is>
          <t>, '-'                             AS LINE_ID</t>
        </is>
      </c>
      <c r="M3742" t="inlineStr">
        <is>
          <t>, '/'                             AS LINE_ID</t>
        </is>
      </c>
      <c r="N3742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42" t="inlineStr"/>
      <c r="P3742" t="inlineStr">
        <is>
          <t>[GTT 컬럼/적재] 적재 대상 GTT(GT_TAES_XLS_PV_READY).LINE_ID</t>
        </is>
      </c>
    </row>
    <row r="3743">
      <c r="A3743" t="inlineStr">
        <is>
          <t>SCM_MGR</t>
        </is>
      </c>
      <c r="B3743" t="inlineStr">
        <is>
          <t>PROCEDURE</t>
        </is>
      </c>
      <c r="C3743" t="inlineStr">
        <is>
          <t>PR_SCP_OPT_ENG_OUTPUT_TRANS_ANL_ESS</t>
        </is>
      </c>
      <c r="D3743" t="inlineStr">
        <is>
          <t>PR_SCP_OPT_ENG_OUTPUT_TRANS_ANL_ESS</t>
        </is>
      </c>
      <c r="E3743" t="n">
        <v>2448</v>
      </c>
      <c r="F3743" t="n">
        <v>16</v>
      </c>
      <c r="G3743" t="inlineStr">
        <is>
          <t>리터럴 적재</t>
        </is>
      </c>
      <c r="H3743" t="inlineStr">
        <is>
          <t>리터럴 값</t>
        </is>
      </c>
      <c r="I3743" t="inlineStr"/>
      <c r="J3743" t="inlineStr"/>
      <c r="K3743" t="inlineStr">
        <is>
          <t>후보 11 (대상 11 · 제외 0 · 검토필요 0)</t>
        </is>
      </c>
      <c r="L3743" t="inlineStr">
        <is>
          <t>, '-'                             AS BOD_ID</t>
        </is>
      </c>
      <c r="M3743" t="inlineStr">
        <is>
          <t>, '/'                             AS BOD_ID</t>
        </is>
      </c>
      <c r="N374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43" t="inlineStr"/>
      <c r="P3743" t="inlineStr">
        <is>
          <t>[GTT 컬럼/적재] 적재 대상 GTT(GT_TAES_XLS_PV_READY).BOD_ID</t>
        </is>
      </c>
    </row>
    <row r="3744">
      <c r="A3744" t="inlineStr">
        <is>
          <t>SCM_MGR</t>
        </is>
      </c>
      <c r="B3744" t="inlineStr">
        <is>
          <t>PROCEDURE</t>
        </is>
      </c>
      <c r="C3744" t="inlineStr">
        <is>
          <t>PR_SCP_OPT_ENG_OUTPUT_TRANS_ANL_ESS</t>
        </is>
      </c>
      <c r="D3744" t="inlineStr">
        <is>
          <t>PR_SCP_OPT_ENG_OUTPUT_TRANS_ANL_ESS</t>
        </is>
      </c>
      <c r="E3744" t="n">
        <v>2449</v>
      </c>
      <c r="F3744" t="n">
        <v>16</v>
      </c>
      <c r="G3744" t="inlineStr">
        <is>
          <t>리터럴 적재</t>
        </is>
      </c>
      <c r="H3744" t="inlineStr">
        <is>
          <t>리터럴 값</t>
        </is>
      </c>
      <c r="I3744" t="inlineStr"/>
      <c r="J3744" t="inlineStr"/>
      <c r="K3744" t="inlineStr">
        <is>
          <t>후보 82 (대상 82 · 제외 0 · 검토필요 0)</t>
        </is>
      </c>
      <c r="L3744" t="inlineStr">
        <is>
          <t>, '-'                             AS PROJECT_CODE</t>
        </is>
      </c>
      <c r="M3744" t="inlineStr">
        <is>
          <t>, '/'                             AS PROJECT_CODE</t>
        </is>
      </c>
      <c r="N374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44" t="inlineStr"/>
      <c r="P3744" t="inlineStr">
        <is>
          <t>[GTT 컬럼/적재] 적재 대상 GTT(GT_TAES_XLS_PV_READY).PROJECT_CODE</t>
        </is>
      </c>
    </row>
    <row r="3745">
      <c r="A3745" t="inlineStr">
        <is>
          <t>SCM_MGR</t>
        </is>
      </c>
      <c r="B3745" t="inlineStr">
        <is>
          <t>PROCEDURE</t>
        </is>
      </c>
      <c r="C3745" t="inlineStr">
        <is>
          <t>PR_SCP_OPT_ENG_OUTPUT_TRANS_ANL_ESS</t>
        </is>
      </c>
      <c r="D3745" t="inlineStr">
        <is>
          <t>PR_SCP_OPT_ENG_OUTPUT_TRANS_ANL_ESS</t>
        </is>
      </c>
      <c r="E3745" t="n">
        <v>2507</v>
      </c>
      <c r="F3745" t="n">
        <v>16</v>
      </c>
      <c r="G3745" t="inlineStr">
        <is>
          <t>리터럴 적재</t>
        </is>
      </c>
      <c r="H3745" t="inlineStr">
        <is>
          <t>리터럴 값</t>
        </is>
      </c>
      <c r="I3745" t="inlineStr"/>
      <c r="J3745" t="inlineStr"/>
      <c r="K3745" t="inlineStr">
        <is>
          <t>후보 7 (대상 7 · 제외 0 · 검토필요 0)</t>
        </is>
      </c>
      <c r="L3745" t="inlineStr">
        <is>
          <t>, '-'                             AS LINE_ID</t>
        </is>
      </c>
      <c r="M3745" t="inlineStr">
        <is>
          <t>, '/'                             AS LINE_ID</t>
        </is>
      </c>
      <c r="N3745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45" t="inlineStr"/>
      <c r="P3745" t="inlineStr">
        <is>
          <t>[GTT 컬럼/적재] 적재 대상 GTT(GT_TAES_XLS_PV_READY).LINE_ID</t>
        </is>
      </c>
    </row>
    <row r="3746">
      <c r="A3746" t="inlineStr">
        <is>
          <t>SCM_MGR</t>
        </is>
      </c>
      <c r="B3746" t="inlineStr">
        <is>
          <t>PROCEDURE</t>
        </is>
      </c>
      <c r="C3746" t="inlineStr">
        <is>
          <t>PR_SCP_OPT_ENG_OUTPUT_TRANS_ANL_ESS</t>
        </is>
      </c>
      <c r="D3746" t="inlineStr">
        <is>
          <t>PR_SCP_OPT_ENG_OUTPUT_TRANS_ANL_ESS</t>
        </is>
      </c>
      <c r="E3746" t="n">
        <v>2508</v>
      </c>
      <c r="F3746" t="n">
        <v>16</v>
      </c>
      <c r="G3746" t="inlineStr">
        <is>
          <t>리터럴 적재</t>
        </is>
      </c>
      <c r="H3746" t="inlineStr">
        <is>
          <t>리터럴 값</t>
        </is>
      </c>
      <c r="I3746" t="inlineStr"/>
      <c r="J3746" t="inlineStr"/>
      <c r="K3746" t="inlineStr">
        <is>
          <t>후보 11 (대상 11 · 제외 0 · 검토필요 0)</t>
        </is>
      </c>
      <c r="L3746" t="inlineStr">
        <is>
          <t>, '-'                             AS BOD_ID</t>
        </is>
      </c>
      <c r="M3746" t="inlineStr">
        <is>
          <t>, '/'                             AS BOD_ID</t>
        </is>
      </c>
      <c r="N374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46" t="inlineStr"/>
      <c r="P3746" t="inlineStr">
        <is>
          <t>[GTT 컬럼/적재] 적재 대상 GTT(GT_TAES_XLS_PV_READY).BOD_ID</t>
        </is>
      </c>
    </row>
    <row r="3747">
      <c r="A3747" t="inlineStr">
        <is>
          <t>SCM_MGR</t>
        </is>
      </c>
      <c r="B3747" t="inlineStr">
        <is>
          <t>PROCEDURE</t>
        </is>
      </c>
      <c r="C3747" t="inlineStr">
        <is>
          <t>PR_SCP_OPT_ENG_OUTPUT_TRANS_ANL_ESS</t>
        </is>
      </c>
      <c r="D3747" t="inlineStr">
        <is>
          <t>PR_SCP_OPT_ENG_OUTPUT_TRANS_ANL_ESS</t>
        </is>
      </c>
      <c r="E3747" t="n">
        <v>2509</v>
      </c>
      <c r="F3747" t="n">
        <v>16</v>
      </c>
      <c r="G3747" t="inlineStr">
        <is>
          <t>리터럴 적재</t>
        </is>
      </c>
      <c r="H3747" t="inlineStr">
        <is>
          <t>리터럴 값</t>
        </is>
      </c>
      <c r="I3747" t="inlineStr"/>
      <c r="J3747" t="inlineStr"/>
      <c r="K3747" t="inlineStr">
        <is>
          <t>후보 82 (대상 82 · 제외 0 · 검토필요 0)</t>
        </is>
      </c>
      <c r="L3747" t="inlineStr">
        <is>
          <t>, '-'                             AS PROJECT_CODE</t>
        </is>
      </c>
      <c r="M3747" t="inlineStr">
        <is>
          <t>, '/'                             AS PROJECT_CODE</t>
        </is>
      </c>
      <c r="N374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47" t="inlineStr"/>
      <c r="P3747" t="inlineStr">
        <is>
          <t>[GTT 컬럼/적재] 적재 대상 GTT(GT_TAES_XLS_PV_READY).PROJECT_CODE</t>
        </is>
      </c>
    </row>
    <row r="3748">
      <c r="A3748" t="inlineStr">
        <is>
          <t>SCM_MGR</t>
        </is>
      </c>
      <c r="B3748" t="inlineStr">
        <is>
          <t>PROCEDURE</t>
        </is>
      </c>
      <c r="C3748" t="inlineStr">
        <is>
          <t>PR_SCP_OPT_ENG_OUTPUT_TRANS_ANL_ESS</t>
        </is>
      </c>
      <c r="D3748" t="inlineStr">
        <is>
          <t>PR_SCP_OPT_ENG_OUTPUT_TRANS_ANL_ESS</t>
        </is>
      </c>
      <c r="E3748" t="n">
        <v>2583</v>
      </c>
      <c r="F3748" t="n">
        <v>16</v>
      </c>
      <c r="G3748" t="inlineStr">
        <is>
          <t>리터럴 적재</t>
        </is>
      </c>
      <c r="H3748" t="inlineStr">
        <is>
          <t>리터럴 값</t>
        </is>
      </c>
      <c r="I3748" t="inlineStr"/>
      <c r="J3748" t="inlineStr"/>
      <c r="K3748" t="inlineStr">
        <is>
          <t>후보 11 (대상 11 · 제외 0 · 검토필요 0)</t>
        </is>
      </c>
      <c r="L3748" t="inlineStr">
        <is>
          <t>, '-'                             AS BOD_ID</t>
        </is>
      </c>
      <c r="M3748" t="inlineStr">
        <is>
          <t>, '/'                             AS BOD_ID</t>
        </is>
      </c>
      <c r="N374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48" t="inlineStr"/>
      <c r="P3748" t="inlineStr">
        <is>
          <t>[GTT 컬럼/적재] 적재 대상 GTT(GT_TAES_XLS_PV_READY).BOD_ID</t>
        </is>
      </c>
    </row>
    <row r="3749">
      <c r="A3749" t="inlineStr">
        <is>
          <t>SCM_MGR</t>
        </is>
      </c>
      <c r="B3749" t="inlineStr">
        <is>
          <t>PROCEDURE</t>
        </is>
      </c>
      <c r="C3749" t="inlineStr">
        <is>
          <t>PR_SCP_OPT_ENG_OUTPUT_TRANS_ANL_ESS</t>
        </is>
      </c>
      <c r="D3749" t="inlineStr">
        <is>
          <t>PR_SCP_OPT_ENG_OUTPUT_TRANS_ANL_ESS</t>
        </is>
      </c>
      <c r="E3749" t="n">
        <v>2584</v>
      </c>
      <c r="F3749" t="n">
        <v>16</v>
      </c>
      <c r="G3749" t="inlineStr">
        <is>
          <t>리터럴 적재</t>
        </is>
      </c>
      <c r="H3749" t="inlineStr">
        <is>
          <t>리터럴 값</t>
        </is>
      </c>
      <c r="I3749" t="inlineStr"/>
      <c r="J3749" t="inlineStr"/>
      <c r="K3749" t="inlineStr">
        <is>
          <t>후보 82 (대상 82 · 제외 0 · 검토필요 0)</t>
        </is>
      </c>
      <c r="L3749" t="inlineStr">
        <is>
          <t>, '-'                             AS PROJECT_CODE</t>
        </is>
      </c>
      <c r="M3749" t="inlineStr">
        <is>
          <t>, '/'                             AS PROJECT_CODE</t>
        </is>
      </c>
      <c r="N374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49" t="inlineStr"/>
      <c r="P3749" t="inlineStr">
        <is>
          <t>[GTT 컬럼/적재] 적재 대상 GTT(GT_TAES_XLS_PV_READY).PROJECT_CODE</t>
        </is>
      </c>
    </row>
    <row r="3750">
      <c r="A3750" t="inlineStr">
        <is>
          <t>SCM_MGR</t>
        </is>
      </c>
      <c r="B3750" t="inlineStr">
        <is>
          <t>PROCEDURE</t>
        </is>
      </c>
      <c r="C3750" t="inlineStr">
        <is>
          <t>PR_SCP_OPT_ENG_OUTPUT_TRANS_ANL_ESS</t>
        </is>
      </c>
      <c r="D3750" t="inlineStr">
        <is>
          <t>PR_SCP_OPT_ENG_OUTPUT_TRANS_ANL_ESS</t>
        </is>
      </c>
      <c r="E3750" t="n">
        <v>2629</v>
      </c>
      <c r="F3750" t="n">
        <v>16</v>
      </c>
      <c r="G3750" t="inlineStr">
        <is>
          <t>리터럴 적재</t>
        </is>
      </c>
      <c r="H3750" t="inlineStr">
        <is>
          <t>리터럴 값</t>
        </is>
      </c>
      <c r="I3750" t="inlineStr"/>
      <c r="J3750" t="inlineStr"/>
      <c r="K3750" t="inlineStr">
        <is>
          <t>후보 11 (대상 11 · 제외 0 · 검토필요 0)</t>
        </is>
      </c>
      <c r="L3750" t="inlineStr">
        <is>
          <t>, '-'                             AS BOD_ID</t>
        </is>
      </c>
      <c r="M3750" t="inlineStr">
        <is>
          <t>, '/'                             AS BOD_ID</t>
        </is>
      </c>
      <c r="N375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50" t="inlineStr"/>
      <c r="P3750" t="inlineStr">
        <is>
          <t>[GTT 컬럼/적재] 적재 대상 GTT(GT_TAES_XLS_PV_READY).BOD_ID</t>
        </is>
      </c>
    </row>
    <row r="3751">
      <c r="A3751" t="inlineStr">
        <is>
          <t>SCM_MGR</t>
        </is>
      </c>
      <c r="B3751" t="inlineStr">
        <is>
          <t>PROCEDURE</t>
        </is>
      </c>
      <c r="C3751" t="inlineStr">
        <is>
          <t>PR_SCP_OPT_ENG_OUTPUT_TRANS_ANL_ESS</t>
        </is>
      </c>
      <c r="D3751" t="inlineStr">
        <is>
          <t>PR_SCP_OPT_ENG_OUTPUT_TRANS_ANL_ESS</t>
        </is>
      </c>
      <c r="E3751" t="n">
        <v>2630</v>
      </c>
      <c r="F3751" t="n">
        <v>16</v>
      </c>
      <c r="G3751" t="inlineStr">
        <is>
          <t>리터럴 적재</t>
        </is>
      </c>
      <c r="H3751" t="inlineStr">
        <is>
          <t>리터럴 값</t>
        </is>
      </c>
      <c r="I3751" t="inlineStr"/>
      <c r="J3751" t="inlineStr"/>
      <c r="K3751" t="inlineStr">
        <is>
          <t>후보 82 (대상 82 · 제외 0 · 검토필요 0)</t>
        </is>
      </c>
      <c r="L3751" t="inlineStr">
        <is>
          <t>, '-'                             AS PROJECT_CODE</t>
        </is>
      </c>
      <c r="M3751" t="inlineStr">
        <is>
          <t>, '/'                             AS PROJECT_CODE</t>
        </is>
      </c>
      <c r="N375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51" t="inlineStr"/>
      <c r="P3751" t="inlineStr">
        <is>
          <t>[GTT 컬럼/적재] 적재 대상 GTT(GT_TAES_XLS_PV_READY).PROJECT_CODE</t>
        </is>
      </c>
    </row>
    <row r="3752">
      <c r="A3752" t="inlineStr">
        <is>
          <t>SCM_MGR</t>
        </is>
      </c>
      <c r="B3752" t="inlineStr">
        <is>
          <t>PROCEDURE</t>
        </is>
      </c>
      <c r="C3752" t="inlineStr">
        <is>
          <t>PR_SCP_OPT_ENG_OUTPUT_TRANS_ANL_ESS</t>
        </is>
      </c>
      <c r="D3752" t="inlineStr">
        <is>
          <t>PR_SCP_OPT_ENG_OUTPUT_TRANS_ANL_ESS</t>
        </is>
      </c>
      <c r="E3752" t="n">
        <v>2674</v>
      </c>
      <c r="F3752" t="n">
        <v>16</v>
      </c>
      <c r="G3752" t="inlineStr">
        <is>
          <t>리터럴 적재</t>
        </is>
      </c>
      <c r="H3752" t="inlineStr">
        <is>
          <t>리터럴 값</t>
        </is>
      </c>
      <c r="I3752" t="inlineStr"/>
      <c r="J3752" t="inlineStr"/>
      <c r="K3752" t="inlineStr">
        <is>
          <t>후보 7 (대상 7 · 제외 0 · 검토필요 0)</t>
        </is>
      </c>
      <c r="L3752" t="inlineStr">
        <is>
          <t>, '-'                             AS LINE_ID</t>
        </is>
      </c>
      <c r="M3752" t="inlineStr">
        <is>
          <t>, '/'                             AS LINE_ID</t>
        </is>
      </c>
      <c r="N3752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52" t="inlineStr"/>
      <c r="P3752" t="inlineStr">
        <is>
          <t>[GTT 컬럼/적재] 적재 대상 GTT(GT_TAES_XLS_PV_READY).LINE_ID</t>
        </is>
      </c>
    </row>
    <row r="3753">
      <c r="A3753" t="inlineStr">
        <is>
          <t>SCM_MGR</t>
        </is>
      </c>
      <c r="B3753" t="inlineStr">
        <is>
          <t>PROCEDURE</t>
        </is>
      </c>
      <c r="C3753" t="inlineStr">
        <is>
          <t>PR_SCP_OPT_ENG_OUTPUT_TRANS_ANL_ESS</t>
        </is>
      </c>
      <c r="D3753" t="inlineStr">
        <is>
          <t>PR_SCP_OPT_ENG_OUTPUT_TRANS_ANL_ESS</t>
        </is>
      </c>
      <c r="E3753" t="n">
        <v>2676</v>
      </c>
      <c r="F3753" t="n">
        <v>16</v>
      </c>
      <c r="G3753" t="inlineStr">
        <is>
          <t>리터럴 적재</t>
        </is>
      </c>
      <c r="H3753" t="inlineStr">
        <is>
          <t>리터럴 값</t>
        </is>
      </c>
      <c r="I3753" t="inlineStr"/>
      <c r="J3753" t="inlineStr"/>
      <c r="K3753" t="inlineStr">
        <is>
          <t>후보 82 (대상 82 · 제외 0 · 검토필요 0)</t>
        </is>
      </c>
      <c r="L3753" t="inlineStr">
        <is>
          <t>, '-'                             AS PROJECT_CODE</t>
        </is>
      </c>
      <c r="M3753" t="inlineStr">
        <is>
          <t>, '/'                             AS PROJECT_CODE</t>
        </is>
      </c>
      <c r="N37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53" t="inlineStr"/>
      <c r="P3753" t="inlineStr">
        <is>
          <t>[GTT 컬럼/적재] 적재 대상 GTT(GT_TAES_XLS_PV_READY).PROJECT_CODE</t>
        </is>
      </c>
    </row>
    <row r="3754">
      <c r="A3754" t="inlineStr">
        <is>
          <t>SCM_MGR</t>
        </is>
      </c>
      <c r="B3754" t="inlineStr">
        <is>
          <t>PROCEDURE</t>
        </is>
      </c>
      <c r="C3754" t="inlineStr">
        <is>
          <t>PR_SCP_OPT_ENG_OUTPUT_TRANS_ANL_ESS</t>
        </is>
      </c>
      <c r="D3754" t="inlineStr">
        <is>
          <t>PR_SCP_OPT_ENG_OUTPUT_TRANS_ANL_ESS</t>
        </is>
      </c>
      <c r="E3754" t="n">
        <v>2717</v>
      </c>
      <c r="F3754" t="n">
        <v>16</v>
      </c>
      <c r="G3754" t="inlineStr">
        <is>
          <t>리터럴 적재</t>
        </is>
      </c>
      <c r="H3754" t="inlineStr">
        <is>
          <t>리터럴 값</t>
        </is>
      </c>
      <c r="I3754" t="inlineStr"/>
      <c r="J3754" t="inlineStr"/>
      <c r="K3754" t="inlineStr">
        <is>
          <t>후보 7 (대상 7 · 제외 0 · 검토필요 0)</t>
        </is>
      </c>
      <c r="L3754" t="inlineStr">
        <is>
          <t>, '-'                             AS LINE_ID</t>
        </is>
      </c>
      <c r="M3754" t="inlineStr">
        <is>
          <t>, '/'                             AS LINE_ID</t>
        </is>
      </c>
      <c r="N3754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54" t="inlineStr"/>
      <c r="P3754" t="inlineStr">
        <is>
          <t>[GTT 컬럼/적재] 적재 대상 GTT(GT_TAES_XLS_PV_READY).LINE_ID</t>
        </is>
      </c>
    </row>
    <row r="3755">
      <c r="A3755" t="inlineStr">
        <is>
          <t>SCM_MGR</t>
        </is>
      </c>
      <c r="B3755" t="inlineStr">
        <is>
          <t>PROCEDURE</t>
        </is>
      </c>
      <c r="C3755" t="inlineStr">
        <is>
          <t>PR_SCP_OPT_ENG_OUTPUT_TRANS_ANL_ESS</t>
        </is>
      </c>
      <c r="D3755" t="inlineStr">
        <is>
          <t>PR_SCP_OPT_ENG_OUTPUT_TRANS_ANL_ESS</t>
        </is>
      </c>
      <c r="E3755" t="n">
        <v>2719</v>
      </c>
      <c r="F3755" t="n">
        <v>16</v>
      </c>
      <c r="G3755" t="inlineStr">
        <is>
          <t>리터럴 적재</t>
        </is>
      </c>
      <c r="H3755" t="inlineStr">
        <is>
          <t>리터럴 값</t>
        </is>
      </c>
      <c r="I3755" t="inlineStr"/>
      <c r="J3755" t="inlineStr"/>
      <c r="K3755" t="inlineStr">
        <is>
          <t>후보 82 (대상 82 · 제외 0 · 검토필요 0)</t>
        </is>
      </c>
      <c r="L3755" t="inlineStr">
        <is>
          <t>, '-'                             AS PROJECT_CODE</t>
        </is>
      </c>
      <c r="M3755" t="inlineStr">
        <is>
          <t>, '/'                             AS PROJECT_CODE</t>
        </is>
      </c>
      <c r="N375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55" t="inlineStr"/>
      <c r="P3755" t="inlineStr">
        <is>
          <t>[GTT 컬럼/적재] 적재 대상 GTT(GT_TAES_XLS_PV_READY).PROJECT_CODE</t>
        </is>
      </c>
    </row>
    <row r="3756">
      <c r="A3756" t="inlineStr">
        <is>
          <t>SCM_MGR</t>
        </is>
      </c>
      <c r="B3756" t="inlineStr">
        <is>
          <t>PROCEDURE</t>
        </is>
      </c>
      <c r="C3756" t="inlineStr">
        <is>
          <t>PR_SCP_OPT_ENG_OUTPUT_TRANS_ANL_ESS</t>
        </is>
      </c>
      <c r="D3756" t="inlineStr">
        <is>
          <t>PR_SCP_OPT_ENG_OUTPUT_TRANS_ANL_ESS</t>
        </is>
      </c>
      <c r="E3756" t="n">
        <v>2759</v>
      </c>
      <c r="F3756" t="n">
        <v>16</v>
      </c>
      <c r="G3756" t="inlineStr">
        <is>
          <t>리터럴 적재</t>
        </is>
      </c>
      <c r="H3756" t="inlineStr">
        <is>
          <t>리터럴 값</t>
        </is>
      </c>
      <c r="I3756" t="inlineStr"/>
      <c r="J3756" t="inlineStr"/>
      <c r="K3756" t="inlineStr">
        <is>
          <t>후보 7 (대상 7 · 제외 0 · 검토필요 0)</t>
        </is>
      </c>
      <c r="L3756" t="inlineStr">
        <is>
          <t>, '-'                             AS LINE_ID</t>
        </is>
      </c>
      <c r="M3756" t="inlineStr">
        <is>
          <t>, '/'                             AS LINE_ID</t>
        </is>
      </c>
      <c r="N3756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56" t="inlineStr"/>
      <c r="P3756" t="inlineStr">
        <is>
          <t>[GTT 컬럼/적재] 적재 대상 GTT(GT_TAES_XLS_PV_READY).LINE_ID</t>
        </is>
      </c>
    </row>
    <row r="3757">
      <c r="A3757" t="inlineStr">
        <is>
          <t>SCM_MGR</t>
        </is>
      </c>
      <c r="B3757" t="inlineStr">
        <is>
          <t>PROCEDURE</t>
        </is>
      </c>
      <c r="C3757" t="inlineStr">
        <is>
          <t>PR_SCP_OPT_ENG_OUTPUT_TRANS_ANL_ESS</t>
        </is>
      </c>
      <c r="D3757" t="inlineStr">
        <is>
          <t>PR_SCP_OPT_ENG_OUTPUT_TRANS_ANL_ESS</t>
        </is>
      </c>
      <c r="E3757" t="n">
        <v>2803</v>
      </c>
      <c r="F3757" t="n">
        <v>16</v>
      </c>
      <c r="G3757" t="inlineStr">
        <is>
          <t>리터럴 적재</t>
        </is>
      </c>
      <c r="H3757" t="inlineStr">
        <is>
          <t>리터럴 값</t>
        </is>
      </c>
      <c r="I3757" t="inlineStr"/>
      <c r="J3757" t="inlineStr"/>
      <c r="K3757" t="inlineStr">
        <is>
          <t>후보 7 (대상 7 · 제외 0 · 검토필요 0)</t>
        </is>
      </c>
      <c r="L3757" t="inlineStr">
        <is>
          <t>, '-'                             AS LINE_ID</t>
        </is>
      </c>
      <c r="M3757" t="inlineStr">
        <is>
          <t>, '/'                             AS LINE_ID</t>
        </is>
      </c>
      <c r="N3757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57" t="inlineStr"/>
      <c r="P3757" t="inlineStr">
        <is>
          <t>[GTT 컬럼/적재] 적재 대상 GTT(GT_TAES_XLS_PV_READY).LINE_ID</t>
        </is>
      </c>
    </row>
    <row r="3758">
      <c r="A3758" t="inlineStr">
        <is>
          <t>SCM_MGR</t>
        </is>
      </c>
      <c r="B3758" t="inlineStr">
        <is>
          <t>PROCEDURE</t>
        </is>
      </c>
      <c r="C3758" t="inlineStr">
        <is>
          <t>PR_SCP_OPT_ENG_OUTPUT_TRANS_ANL_ESS</t>
        </is>
      </c>
      <c r="D3758" t="inlineStr">
        <is>
          <t>PR_SCP_OPT_ENG_OUTPUT_TRANS_ANL_ESS</t>
        </is>
      </c>
      <c r="E3758" t="n">
        <v>2846</v>
      </c>
      <c r="F3758" t="n">
        <v>16</v>
      </c>
      <c r="G3758" t="inlineStr">
        <is>
          <t>리터럴 적재</t>
        </is>
      </c>
      <c r="H3758" t="inlineStr">
        <is>
          <t>리터럴 값</t>
        </is>
      </c>
      <c r="I3758" t="inlineStr"/>
      <c r="J3758" t="inlineStr"/>
      <c r="K3758" t="inlineStr">
        <is>
          <t>후보 7 (대상 7 · 제외 0 · 검토필요 0)</t>
        </is>
      </c>
      <c r="L3758" t="inlineStr">
        <is>
          <t>, '-'                             AS LINE_ID</t>
        </is>
      </c>
      <c r="M3758" t="inlineStr">
        <is>
          <t>, '/'                             AS LINE_ID</t>
        </is>
      </c>
      <c r="N3758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58" t="inlineStr"/>
      <c r="P3758" t="inlineStr">
        <is>
          <t>[GTT 컬럼/적재] 적재 대상 GTT(GT_TAES_XLS_PV_READY).LINE_ID</t>
        </is>
      </c>
    </row>
    <row r="3759">
      <c r="A3759" t="inlineStr">
        <is>
          <t>SCM_MGR</t>
        </is>
      </c>
      <c r="B3759" t="inlineStr">
        <is>
          <t>PROCEDURE</t>
        </is>
      </c>
      <c r="C3759" t="inlineStr">
        <is>
          <t>PR_SCP_OPT_ENG_OUTPUT_TRANS_ANL_ESS</t>
        </is>
      </c>
      <c r="D3759" t="inlineStr">
        <is>
          <t>PR_SCP_OPT_ENG_OUTPUT_TRANS_ANL_ESS</t>
        </is>
      </c>
      <c r="E3759" t="n">
        <v>2847</v>
      </c>
      <c r="F3759" t="n">
        <v>16</v>
      </c>
      <c r="G3759" t="inlineStr">
        <is>
          <t>리터럴 적재</t>
        </is>
      </c>
      <c r="H3759" t="inlineStr">
        <is>
          <t>리터럴 값</t>
        </is>
      </c>
      <c r="I3759" t="inlineStr"/>
      <c r="J3759" t="inlineStr"/>
      <c r="K3759" t="inlineStr">
        <is>
          <t>후보 11 (대상 11 · 제외 0 · 검토필요 0)</t>
        </is>
      </c>
      <c r="L3759" t="inlineStr">
        <is>
          <t>, '-'                             AS BOD_ID</t>
        </is>
      </c>
      <c r="M3759" t="inlineStr">
        <is>
          <t>, '/'                             AS BOD_ID</t>
        </is>
      </c>
      <c r="N375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59" t="inlineStr"/>
      <c r="P3759" t="inlineStr">
        <is>
          <t>[GTT 컬럼/적재] 적재 대상 GTT(GT_TAES_XLS_PV_READY).BOD_ID</t>
        </is>
      </c>
    </row>
    <row r="3760">
      <c r="A3760" t="inlineStr">
        <is>
          <t>SCM_MGR</t>
        </is>
      </c>
      <c r="B3760" t="inlineStr">
        <is>
          <t>PROCEDURE</t>
        </is>
      </c>
      <c r="C3760" t="inlineStr">
        <is>
          <t>PR_SCP_OPT_ENG_OUTPUT_TRANS_ANL_ESS</t>
        </is>
      </c>
      <c r="D3760" t="inlineStr">
        <is>
          <t>PR_SCP_OPT_ENG_OUTPUT_TRANS_ANL_ESS</t>
        </is>
      </c>
      <c r="E3760" t="n">
        <v>2848</v>
      </c>
      <c r="F3760" t="n">
        <v>16</v>
      </c>
      <c r="G3760" t="inlineStr">
        <is>
          <t>리터럴 적재</t>
        </is>
      </c>
      <c r="H3760" t="inlineStr">
        <is>
          <t>리터럴 값</t>
        </is>
      </c>
      <c r="I3760" t="inlineStr"/>
      <c r="J3760" t="inlineStr"/>
      <c r="K3760" t="inlineStr">
        <is>
          <t>후보 82 (대상 82 · 제외 0 · 검토필요 0)</t>
        </is>
      </c>
      <c r="L3760" t="inlineStr">
        <is>
          <t>, '-'                             AS PROJECT_CODE</t>
        </is>
      </c>
      <c r="M3760" t="inlineStr">
        <is>
          <t>, '/'                             AS PROJECT_CODE</t>
        </is>
      </c>
      <c r="N376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60" t="inlineStr"/>
      <c r="P3760" t="inlineStr">
        <is>
          <t>[GTT 컬럼/적재] 적재 대상 GTT(GT_TAES_XLS_PV_READY).PROJECT_CODE</t>
        </is>
      </c>
    </row>
    <row r="3761">
      <c r="A3761" t="inlineStr">
        <is>
          <t>SCM_MGR</t>
        </is>
      </c>
      <c r="B3761" t="inlineStr">
        <is>
          <t>PROCEDURE</t>
        </is>
      </c>
      <c r="C3761" t="inlineStr">
        <is>
          <t>PR_SCP_OPT_ENG_OUTPUT_TRANS_ANL_ESS</t>
        </is>
      </c>
      <c r="D3761" t="inlineStr">
        <is>
          <t>PR_SCP_OPT_ENG_OUTPUT_TRANS_ANL_ESS</t>
        </is>
      </c>
      <c r="E3761" t="n">
        <v>2906</v>
      </c>
      <c r="F3761" t="n">
        <v>16</v>
      </c>
      <c r="G3761" t="inlineStr">
        <is>
          <t>리터럴 적재</t>
        </is>
      </c>
      <c r="H3761" t="inlineStr">
        <is>
          <t>리터럴 값</t>
        </is>
      </c>
      <c r="I3761" t="inlineStr"/>
      <c r="J3761" t="inlineStr"/>
      <c r="K3761" t="inlineStr">
        <is>
          <t>후보 7 (대상 7 · 제외 0 · 검토필요 0)</t>
        </is>
      </c>
      <c r="L3761" t="inlineStr">
        <is>
          <t>, '-'                             AS LINE_ID</t>
        </is>
      </c>
      <c r="M3761" t="inlineStr">
        <is>
          <t>, '/'                             AS LINE_ID</t>
        </is>
      </c>
      <c r="N376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61" t="inlineStr"/>
      <c r="P3761" t="inlineStr">
        <is>
          <t>[GTT 컬럼/적재] 적재 대상 GTT(GT_TAES_XLS_PV_READY).LINE_ID</t>
        </is>
      </c>
    </row>
    <row r="3762">
      <c r="A3762" t="inlineStr">
        <is>
          <t>SCM_MGR</t>
        </is>
      </c>
      <c r="B3762" t="inlineStr">
        <is>
          <t>PROCEDURE</t>
        </is>
      </c>
      <c r="C3762" t="inlineStr">
        <is>
          <t>PR_SCP_OPT_ENG_OUTPUT_TRANS_ANL_ESS</t>
        </is>
      </c>
      <c r="D3762" t="inlineStr">
        <is>
          <t>PR_SCP_OPT_ENG_OUTPUT_TRANS_ANL_ESS</t>
        </is>
      </c>
      <c r="E3762" t="n">
        <v>2907</v>
      </c>
      <c r="F3762" t="n">
        <v>16</v>
      </c>
      <c r="G3762" t="inlineStr">
        <is>
          <t>리터럴 적재</t>
        </is>
      </c>
      <c r="H3762" t="inlineStr">
        <is>
          <t>리터럴 값</t>
        </is>
      </c>
      <c r="I3762" t="inlineStr"/>
      <c r="J3762" t="inlineStr"/>
      <c r="K3762" t="inlineStr">
        <is>
          <t>후보 11 (대상 11 · 제외 0 · 검토필요 0)</t>
        </is>
      </c>
      <c r="L3762" t="inlineStr">
        <is>
          <t>, '-'                             AS BOD_ID</t>
        </is>
      </c>
      <c r="M3762" t="inlineStr">
        <is>
          <t>, '/'                             AS BOD_ID</t>
        </is>
      </c>
      <c r="N376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62" t="inlineStr"/>
      <c r="P3762" t="inlineStr">
        <is>
          <t>[GTT 컬럼/적재] 적재 대상 GTT(GT_TAES_XLS_PV_READY).BOD_ID</t>
        </is>
      </c>
    </row>
    <row r="3763">
      <c r="A3763" t="inlineStr">
        <is>
          <t>SCM_MGR</t>
        </is>
      </c>
      <c r="B3763" t="inlineStr">
        <is>
          <t>PROCEDURE</t>
        </is>
      </c>
      <c r="C3763" t="inlineStr">
        <is>
          <t>PR_SCP_OPT_ENG_OUTPUT_TRANS_ANL_ESS</t>
        </is>
      </c>
      <c r="D3763" t="inlineStr">
        <is>
          <t>PR_SCP_OPT_ENG_OUTPUT_TRANS_ANL_ESS</t>
        </is>
      </c>
      <c r="E3763" t="n">
        <v>2908</v>
      </c>
      <c r="F3763" t="n">
        <v>16</v>
      </c>
      <c r="G3763" t="inlineStr">
        <is>
          <t>리터럴 적재</t>
        </is>
      </c>
      <c r="H3763" t="inlineStr">
        <is>
          <t>리터럴 값</t>
        </is>
      </c>
      <c r="I3763" t="inlineStr"/>
      <c r="J3763" t="inlineStr"/>
      <c r="K3763" t="inlineStr">
        <is>
          <t>후보 82 (대상 82 · 제외 0 · 검토필요 0)</t>
        </is>
      </c>
      <c r="L3763" t="inlineStr">
        <is>
          <t>, '-'                             AS PROJECT_CODE</t>
        </is>
      </c>
      <c r="M3763" t="inlineStr">
        <is>
          <t>, '/'                             AS PROJECT_CODE</t>
        </is>
      </c>
      <c r="N376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63" t="inlineStr"/>
      <c r="P3763" t="inlineStr">
        <is>
          <t>[GTT 컬럼/적재] 적재 대상 GTT(GT_TAES_XLS_PV_READY).PROJECT_CODE</t>
        </is>
      </c>
    </row>
    <row r="3764">
      <c r="A3764" t="inlineStr">
        <is>
          <t>SCM_MGR</t>
        </is>
      </c>
      <c r="B3764" t="inlineStr">
        <is>
          <t>PROCEDURE</t>
        </is>
      </c>
      <c r="C3764" t="inlineStr">
        <is>
          <t>PR_SCP_OPT_ENG_OUTPUT_TRANS_ANL_SMALL</t>
        </is>
      </c>
      <c r="D3764" t="inlineStr">
        <is>
          <t>PR_SCP_OPT_ENG_OUTPUT_TRANS_ANL_SMALL</t>
        </is>
      </c>
      <c r="E3764" t="n">
        <v>1527</v>
      </c>
      <c r="F3764" t="n">
        <v>54</v>
      </c>
      <c r="G3764" t="inlineStr">
        <is>
          <t>조건절 비교</t>
        </is>
      </c>
      <c r="H3764" t="inlineStr">
        <is>
          <t>WHERE 비교: B . PROJECT_CODE</t>
        </is>
      </c>
      <c r="I3764" t="inlineStr"/>
      <c r="J3764" t="inlineStr"/>
      <c r="K3764" t="inlineStr">
        <is>
          <t>후보 82 (대상 82 · 제외 0 · 검토필요 0)</t>
        </is>
      </c>
      <c r="L3764" t="inlineStr">
        <is>
          <t>WHERE B.PROJECT_CODE != '-' --프로젝트 코드를 가지고있는 애들은 바로 MERGE INTO</t>
        </is>
      </c>
      <c r="M3764" t="inlineStr">
        <is>
          <t>WHERE B.PROJECT_CODE != '/' --프로젝트 코드를 가지고있는 애들은 바로 MERGE INTO</t>
        </is>
      </c>
      <c r="N376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64" t="inlineStr"/>
      <c r="P3764" t="inlineStr">
        <is>
          <t>[GTT 컬럼/적재] B.PROJECT_CODE: GTT(GT_TASM_OS_RESULT_FG)</t>
        </is>
      </c>
    </row>
    <row r="3765">
      <c r="A3765" t="inlineStr">
        <is>
          <t>SCM_MGR</t>
        </is>
      </c>
      <c r="B3765" t="inlineStr">
        <is>
          <t>PROCEDURE</t>
        </is>
      </c>
      <c r="C3765" t="inlineStr">
        <is>
          <t>PR_SCP_OPT_ENG_OUTPUT_TRANS_ANL_SMALL</t>
        </is>
      </c>
      <c r="D3765" t="inlineStr">
        <is>
          <t>PR_SCP_OPT_ENG_OUTPUT_TRANS_ANL_SMALL</t>
        </is>
      </c>
      <c r="E3765" t="n">
        <v>1555</v>
      </c>
      <c r="F3765" t="n">
        <v>57</v>
      </c>
      <c r="G3765" t="inlineStr">
        <is>
          <t>조건절 비교</t>
        </is>
      </c>
      <c r="H3765" t="inlineStr">
        <is>
          <t>WHERE 비교: C . PROJECT_CODE</t>
        </is>
      </c>
      <c r="I3765" t="inlineStr"/>
      <c r="J3765" t="inlineStr"/>
      <c r="K3765" t="inlineStr">
        <is>
          <t>후보 82 (대상 82 · 제외 0 · 검토필요 0)</t>
        </is>
      </c>
      <c r="L3765" t="inlineStr">
        <is>
          <t>WHERE C.PROJECT_CODE != '-'</t>
        </is>
      </c>
      <c r="M3765" t="inlineStr">
        <is>
          <t>WHERE C.PROJECT_CODE != '/'</t>
        </is>
      </c>
      <c r="N376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65" t="inlineStr"/>
      <c r="P3765" t="inlineStr">
        <is>
          <t>[GTT 컬럼/적재] C.PROJECT_CODE: GTT(GT_TASM_OS_RESULT_FG)</t>
        </is>
      </c>
    </row>
    <row r="3766">
      <c r="A3766" t="inlineStr">
        <is>
          <t>SCM_MGR</t>
        </is>
      </c>
      <c r="B3766" t="inlineStr">
        <is>
          <t>PROCEDURE</t>
        </is>
      </c>
      <c r="C3766" t="inlineStr">
        <is>
          <t>PR_SCP_OPT_ENG_OUTPUT_TRANS_ANL_SMALL</t>
        </is>
      </c>
      <c r="D3766" t="inlineStr">
        <is>
          <t>PR_SCP_OPT_ENG_OUTPUT_TRANS_ANL_SMALL</t>
        </is>
      </c>
      <c r="E3766" t="n">
        <v>1635</v>
      </c>
      <c r="F3766" t="n">
        <v>42</v>
      </c>
      <c r="G3766" t="inlineStr">
        <is>
          <t>조건절 비교</t>
        </is>
      </c>
      <c r="H3766" t="inlineStr">
        <is>
          <t>WHERE 비교: A . PROJECT_CODE</t>
        </is>
      </c>
      <c r="I3766" t="inlineStr"/>
      <c r="J3766" t="inlineStr"/>
      <c r="K3766" t="inlineStr">
        <is>
          <t>후보 82 (대상 82 · 제외 0 · 검토필요 0)</t>
        </is>
      </c>
      <c r="L3766" t="inlineStr">
        <is>
          <t>WHERE A.PROJECT_CODE != '-'</t>
        </is>
      </c>
      <c r="M3766" t="inlineStr">
        <is>
          <t>WHERE A.PROJECT_CODE != '/'</t>
        </is>
      </c>
      <c r="N376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66" t="inlineStr"/>
      <c r="P3766" t="inlineStr">
        <is>
          <t>[GTT 컬럼/적재] A.PROJECT_CODE: GTT(GT_TASM_OS_RESULT_FG)</t>
        </is>
      </c>
    </row>
    <row r="3767">
      <c r="A3767" t="inlineStr">
        <is>
          <t>SCM_MGR</t>
        </is>
      </c>
      <c r="B3767" t="inlineStr">
        <is>
          <t>PROCEDURE</t>
        </is>
      </c>
      <c r="C3767" t="inlineStr">
        <is>
          <t>PR_SCP_OPT_ENG_OUTPUT_TRANS_ANL_SMALL</t>
        </is>
      </c>
      <c r="D3767" t="inlineStr">
        <is>
          <t>PR_SCP_OPT_ENG_OUTPUT_TRANS_ANL_SMALL</t>
        </is>
      </c>
      <c r="E3767" t="n">
        <v>1685</v>
      </c>
      <c r="F3767" t="n">
        <v>53</v>
      </c>
      <c r="G3767" t="inlineStr">
        <is>
          <t>조건절 비교</t>
        </is>
      </c>
      <c r="H3767" t="inlineStr">
        <is>
          <t>WHERE 비교: B . PROJECT_CODE</t>
        </is>
      </c>
      <c r="I3767" t="inlineStr"/>
      <c r="J3767" t="inlineStr"/>
      <c r="K3767" t="inlineStr">
        <is>
          <t>후보 82 (대상 82 · 제외 0 · 검토필요 0)</t>
        </is>
      </c>
      <c r="L3767" t="inlineStr">
        <is>
          <t>AND B.PROJECT_CODE = '-'</t>
        </is>
      </c>
      <c r="M3767" t="inlineStr">
        <is>
          <t>AND B.PROJECT_CODE = '/'</t>
        </is>
      </c>
      <c r="N376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67" t="inlineStr"/>
      <c r="P3767" t="inlineStr">
        <is>
          <t>[GTT 컬럼/적재] B.PROJECT_CODE: GTT(GT_TASM_OS_RESULT_FG)</t>
        </is>
      </c>
    </row>
    <row r="3768">
      <c r="A3768" t="inlineStr">
        <is>
          <t>SCM_MGR</t>
        </is>
      </c>
      <c r="B3768" t="inlineStr">
        <is>
          <t>PROCEDURE</t>
        </is>
      </c>
      <c r="C3768" t="inlineStr">
        <is>
          <t>PR_SCP_OPT_ENG_OUTPUT_TRANS_ANL_SMALL</t>
        </is>
      </c>
      <c r="D3768" t="inlineStr">
        <is>
          <t>PR_SCP_OPT_ENG_OUTPUT_TRANS_ANL_SMALL</t>
        </is>
      </c>
      <c r="E3768" t="n">
        <v>1716</v>
      </c>
      <c r="F3768" t="n">
        <v>56</v>
      </c>
      <c r="G3768" t="inlineStr">
        <is>
          <t>조건절 비교</t>
        </is>
      </c>
      <c r="H3768" t="inlineStr">
        <is>
          <t>WHERE 비교: D . PROJECT_CODE</t>
        </is>
      </c>
      <c r="I3768" t="inlineStr"/>
      <c r="J3768" t="inlineStr"/>
      <c r="K3768" t="inlineStr">
        <is>
          <t>후보 82 (대상 82 · 제외 0 · 검토필요 0)</t>
        </is>
      </c>
      <c r="L3768" t="inlineStr">
        <is>
          <t>AND D.PROJECT_CODE = '-'</t>
        </is>
      </c>
      <c r="M3768" t="inlineStr">
        <is>
          <t>AND D.PROJECT_CODE = '/'</t>
        </is>
      </c>
      <c r="N376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68" t="inlineStr"/>
      <c r="P3768" t="inlineStr">
        <is>
          <t>[GTT 컬럼/적재] D.PROJECT_CODE: GTT(GT_TASM_OS_RESULT_FG)</t>
        </is>
      </c>
    </row>
    <row r="3769">
      <c r="A3769" t="inlineStr">
        <is>
          <t>SCM_MGR</t>
        </is>
      </c>
      <c r="B3769" t="inlineStr">
        <is>
          <t>PROCEDURE</t>
        </is>
      </c>
      <c r="C3769" t="inlineStr">
        <is>
          <t>PR_SCP_OPT_ENG_OUTPUT_TRANS_ANL_SMALL</t>
        </is>
      </c>
      <c r="D3769" t="inlineStr">
        <is>
          <t>PR_SCP_OPT_ENG_OUTPUT_TRANS_ANL_SMALL</t>
        </is>
      </c>
      <c r="E3769" t="n">
        <v>1799</v>
      </c>
      <c r="F3769" t="n">
        <v>41</v>
      </c>
      <c r="G3769" t="inlineStr">
        <is>
          <t>조건절 비교</t>
        </is>
      </c>
      <c r="H3769" t="inlineStr">
        <is>
          <t>WHERE 비교: A . PROJECT_CODE</t>
        </is>
      </c>
      <c r="I3769" t="inlineStr"/>
      <c r="J3769" t="inlineStr"/>
      <c r="K3769" t="inlineStr">
        <is>
          <t>후보 82 (대상 82 · 제외 0 · 검토필요 0)</t>
        </is>
      </c>
      <c r="L3769" t="inlineStr">
        <is>
          <t>AND A.PROJECT_CODE = '-'</t>
        </is>
      </c>
      <c r="M3769" t="inlineStr">
        <is>
          <t>AND A.PROJECT_CODE = '/'</t>
        </is>
      </c>
      <c r="N376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69" t="inlineStr"/>
      <c r="P3769" t="inlineStr">
        <is>
          <t>[GTT 컬럼/적재] A.PROJECT_CODE: GTT(GT_TASM_OS_RESULT_FG)</t>
        </is>
      </c>
    </row>
    <row r="3770">
      <c r="A3770" t="inlineStr">
        <is>
          <t>SCM_MGR</t>
        </is>
      </c>
      <c r="B3770" t="inlineStr">
        <is>
          <t>PROCEDURE</t>
        </is>
      </c>
      <c r="C3770" t="inlineStr">
        <is>
          <t>PR_SCP_OPT_ENG_OUTPUT_TRANS_ANL_SMALL</t>
        </is>
      </c>
      <c r="D3770" t="inlineStr">
        <is>
          <t>PR_SCP_OPT_ENG_OUTPUT_TRANS_ANL_SMALL</t>
        </is>
      </c>
      <c r="E3770" t="n">
        <v>1850</v>
      </c>
      <c r="F3770" t="n">
        <v>53</v>
      </c>
      <c r="G3770" t="inlineStr">
        <is>
          <t>조건절 비교</t>
        </is>
      </c>
      <c r="H3770" t="inlineStr">
        <is>
          <t>WHERE 비교: B . PROJECT_CODE</t>
        </is>
      </c>
      <c r="I3770" t="inlineStr"/>
      <c r="J3770" t="inlineStr"/>
      <c r="K3770" t="inlineStr">
        <is>
          <t>후보 82 (대상 82 · 제외 0 · 검토필요 0)</t>
        </is>
      </c>
      <c r="L3770" t="inlineStr">
        <is>
          <t>AND B.PROJECT_CODE = '-'</t>
        </is>
      </c>
      <c r="M3770" t="inlineStr">
        <is>
          <t>AND B.PROJECT_CODE = '/'</t>
        </is>
      </c>
      <c r="N377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70" t="inlineStr"/>
      <c r="P3770" t="inlineStr">
        <is>
          <t>[GTT 컬럼/적재] B.PROJECT_CODE: GTT(GT_TASM_OS_RESULT_FG)</t>
        </is>
      </c>
    </row>
    <row r="3771">
      <c r="A3771" t="inlineStr">
        <is>
          <t>SCM_MGR</t>
        </is>
      </c>
      <c r="B3771" t="inlineStr">
        <is>
          <t>PROCEDURE</t>
        </is>
      </c>
      <c r="C3771" t="inlineStr">
        <is>
          <t>PR_SCP_OPT_ENG_OUTPUT_TRANS_ANL_SMALL</t>
        </is>
      </c>
      <c r="D3771" t="inlineStr">
        <is>
          <t>PR_SCP_OPT_ENG_OUTPUT_TRANS_ANL_SMALL</t>
        </is>
      </c>
      <c r="E3771" t="n">
        <v>1882</v>
      </c>
      <c r="F3771" t="n">
        <v>56</v>
      </c>
      <c r="G3771" t="inlineStr">
        <is>
          <t>조건절 비교</t>
        </is>
      </c>
      <c r="H3771" t="inlineStr">
        <is>
          <t>WHERE 비교: D . PROJECT_CODE</t>
        </is>
      </c>
      <c r="I3771" t="inlineStr"/>
      <c r="J3771" t="inlineStr"/>
      <c r="K3771" t="inlineStr">
        <is>
          <t>후보 82 (대상 82 · 제외 0 · 검토필요 0)</t>
        </is>
      </c>
      <c r="L3771" t="inlineStr">
        <is>
          <t>AND D.PROJECT_CODE = '-'</t>
        </is>
      </c>
      <c r="M3771" t="inlineStr">
        <is>
          <t>AND D.PROJECT_CODE = '/'</t>
        </is>
      </c>
      <c r="N377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71" t="inlineStr"/>
      <c r="P3771" t="inlineStr">
        <is>
          <t>[GTT 컬럼/적재] D.PROJECT_CODE: GTT(GT_TASM_OS_RESULT_FG)</t>
        </is>
      </c>
    </row>
    <row r="3772">
      <c r="A3772" t="inlineStr">
        <is>
          <t>SCM_MGR</t>
        </is>
      </c>
      <c r="B3772" t="inlineStr">
        <is>
          <t>PROCEDURE</t>
        </is>
      </c>
      <c r="C3772" t="inlineStr">
        <is>
          <t>PR_SCP_OPT_ENG_OUTPUT_TRANS_ANL_SMALL</t>
        </is>
      </c>
      <c r="D3772" t="inlineStr">
        <is>
          <t>PR_SCP_OPT_ENG_OUTPUT_TRANS_ANL_SMALL</t>
        </is>
      </c>
      <c r="E3772" t="n">
        <v>1966</v>
      </c>
      <c r="F3772" t="n">
        <v>41</v>
      </c>
      <c r="G3772" t="inlineStr">
        <is>
          <t>조건절 비교</t>
        </is>
      </c>
      <c r="H3772" t="inlineStr">
        <is>
          <t>WHERE 비교: A . PROJECT_CODE</t>
        </is>
      </c>
      <c r="I3772" t="inlineStr"/>
      <c r="J3772" t="inlineStr"/>
      <c r="K3772" t="inlineStr">
        <is>
          <t>후보 82 (대상 82 · 제외 0 · 검토필요 0)</t>
        </is>
      </c>
      <c r="L3772" t="inlineStr">
        <is>
          <t>AND A.PROJECT_CODE = '-'</t>
        </is>
      </c>
      <c r="M3772" t="inlineStr">
        <is>
          <t>AND A.PROJECT_CODE = '/'</t>
        </is>
      </c>
      <c r="N377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72" t="inlineStr"/>
      <c r="P3772" t="inlineStr">
        <is>
          <t>[GTT 컬럼/적재] A.PROJECT_CODE: GTT(GT_TASM_OS_RESULT_FG)</t>
        </is>
      </c>
    </row>
    <row r="3773">
      <c r="A3773" t="inlineStr">
        <is>
          <t>SCM_MGR</t>
        </is>
      </c>
      <c r="B3773" t="inlineStr">
        <is>
          <t>PROCEDURE</t>
        </is>
      </c>
      <c r="C3773" t="inlineStr">
        <is>
          <t>PR_SCP_OPT_ENG_OUTPUT_TRANS_ANL_SMALL</t>
        </is>
      </c>
      <c r="D3773" t="inlineStr">
        <is>
          <t>PR_SCP_OPT_ENG_OUTPUT_TRANS_ANL_SMALL</t>
        </is>
      </c>
      <c r="E3773" t="n">
        <v>2204</v>
      </c>
      <c r="F3773" t="n">
        <v>16</v>
      </c>
      <c r="G3773" t="inlineStr">
        <is>
          <t>리터럴 적재</t>
        </is>
      </c>
      <c r="H3773" t="inlineStr">
        <is>
          <t>리터럴 값</t>
        </is>
      </c>
      <c r="I3773" t="inlineStr"/>
      <c r="J3773" t="inlineStr"/>
      <c r="K3773" t="inlineStr">
        <is>
          <t>후보 11 (대상 11 · 제외 0 · 검토필요 0)</t>
        </is>
      </c>
      <c r="L3773" t="inlineStr">
        <is>
          <t>,'-' AS BOD_ID</t>
        </is>
      </c>
      <c r="M3773" t="inlineStr">
        <is>
          <t>,'/' AS BOD_ID</t>
        </is>
      </c>
      <c r="N377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73" t="inlineStr"/>
      <c r="P3773" t="inlineStr">
        <is>
          <t>[GTT 컬럼/적재] 적재 대상 GTT(GT_TASM_XLS_PV_READY).BOD_ID</t>
        </is>
      </c>
    </row>
    <row r="3774">
      <c r="A3774" t="inlineStr">
        <is>
          <t>SCM_MGR</t>
        </is>
      </c>
      <c r="B3774" t="inlineStr">
        <is>
          <t>PROCEDURE</t>
        </is>
      </c>
      <c r="C3774" t="inlineStr">
        <is>
          <t>PR_SCP_OPT_ENG_OUTPUT_TRANS_ANL_SMALL</t>
        </is>
      </c>
      <c r="D3774" t="inlineStr">
        <is>
          <t>PR_SCP_OPT_ENG_OUTPUT_TRANS_ANL_SMALL</t>
        </is>
      </c>
      <c r="E3774" t="n">
        <v>2205</v>
      </c>
      <c r="F3774" t="n">
        <v>16</v>
      </c>
      <c r="G3774" t="inlineStr">
        <is>
          <t>리터럴 적재</t>
        </is>
      </c>
      <c r="H3774" t="inlineStr">
        <is>
          <t>리터럴 값</t>
        </is>
      </c>
      <c r="I3774" t="inlineStr"/>
      <c r="J3774" t="inlineStr"/>
      <c r="K3774" t="inlineStr">
        <is>
          <t>후보 82 (대상 82 · 제외 0 · 검토필요 0)</t>
        </is>
      </c>
      <c r="L3774" t="inlineStr">
        <is>
          <t>,'-' AS PROJECT_CODE</t>
        </is>
      </c>
      <c r="M3774" t="inlineStr">
        <is>
          <t>,'/' AS PROJECT_CODE</t>
        </is>
      </c>
      <c r="N377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74" t="inlineStr"/>
      <c r="P3774" t="inlineStr">
        <is>
          <t>[GTT 컬럼/적재] 적재 대상 GTT(GT_TASM_XLS_PV_READY).PROJECT_CODE</t>
        </is>
      </c>
    </row>
    <row r="3775">
      <c r="A3775" t="inlineStr">
        <is>
          <t>SCM_MGR</t>
        </is>
      </c>
      <c r="B3775" t="inlineStr">
        <is>
          <t>PROCEDURE</t>
        </is>
      </c>
      <c r="C3775" t="inlineStr">
        <is>
          <t>PR_SCP_OPT_ENG_OUTPUT_TRANS_ANL_SMALL</t>
        </is>
      </c>
      <c r="D3775" t="inlineStr">
        <is>
          <t>PR_SCP_OPT_ENG_OUTPUT_TRANS_ANL_SMALL</t>
        </is>
      </c>
      <c r="E3775" t="n">
        <v>2249</v>
      </c>
      <c r="F3775" t="n">
        <v>16</v>
      </c>
      <c r="G3775" t="inlineStr">
        <is>
          <t>리터럴 적재</t>
        </is>
      </c>
      <c r="H3775" t="inlineStr">
        <is>
          <t>리터럴 값</t>
        </is>
      </c>
      <c r="I3775" t="inlineStr"/>
      <c r="J3775" t="inlineStr"/>
      <c r="K3775" t="inlineStr">
        <is>
          <t>후보 11 (대상 11 · 제외 0 · 검토필요 0)</t>
        </is>
      </c>
      <c r="L3775" t="inlineStr">
        <is>
          <t>,'-' AS BOD_ID</t>
        </is>
      </c>
      <c r="M3775" t="inlineStr">
        <is>
          <t>,'/' AS BOD_ID</t>
        </is>
      </c>
      <c r="N377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75" t="inlineStr"/>
      <c r="P3775" t="inlineStr">
        <is>
          <t>[GTT 컬럼/적재] 적재 대상 GTT(GT_TASM_XLS_PV_READY).BOD_ID</t>
        </is>
      </c>
    </row>
    <row r="3776">
      <c r="A3776" t="inlineStr">
        <is>
          <t>SCM_MGR</t>
        </is>
      </c>
      <c r="B3776" t="inlineStr">
        <is>
          <t>PROCEDURE</t>
        </is>
      </c>
      <c r="C3776" t="inlineStr">
        <is>
          <t>PR_SCP_OPT_ENG_OUTPUT_TRANS_ANL_SMALL</t>
        </is>
      </c>
      <c r="D3776" t="inlineStr">
        <is>
          <t>PR_SCP_OPT_ENG_OUTPUT_TRANS_ANL_SMALL</t>
        </is>
      </c>
      <c r="E3776" t="n">
        <v>2250</v>
      </c>
      <c r="F3776" t="n">
        <v>16</v>
      </c>
      <c r="G3776" t="inlineStr">
        <is>
          <t>리터럴 적재</t>
        </is>
      </c>
      <c r="H3776" t="inlineStr">
        <is>
          <t>리터럴 값</t>
        </is>
      </c>
      <c r="I3776" t="inlineStr"/>
      <c r="J3776" t="inlineStr"/>
      <c r="K3776" t="inlineStr">
        <is>
          <t>후보 82 (대상 82 · 제외 0 · 검토필요 0)</t>
        </is>
      </c>
      <c r="L3776" t="inlineStr">
        <is>
          <t>,'-' AS PROJECT_CODE</t>
        </is>
      </c>
      <c r="M3776" t="inlineStr">
        <is>
          <t>,'/' AS PROJECT_CODE</t>
        </is>
      </c>
      <c r="N377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76" t="inlineStr"/>
      <c r="P3776" t="inlineStr">
        <is>
          <t>[GTT 컬럼/적재] 적재 대상 GTT(GT_TASM_XLS_PV_READY).PROJECT_CODE</t>
        </is>
      </c>
    </row>
    <row r="3777">
      <c r="A3777" t="inlineStr">
        <is>
          <t>SCM_MGR</t>
        </is>
      </c>
      <c r="B3777" t="inlineStr">
        <is>
          <t>PROCEDURE</t>
        </is>
      </c>
      <c r="C3777" t="inlineStr">
        <is>
          <t>PR_SCP_OPT_ENG_OUTPUT_TRANS_ANL_SMALL</t>
        </is>
      </c>
      <c r="D3777" t="inlineStr">
        <is>
          <t>PR_SCP_OPT_ENG_OUTPUT_TRANS_ANL_SMALL</t>
        </is>
      </c>
      <c r="E3777" t="n">
        <v>2293</v>
      </c>
      <c r="F3777" t="n">
        <v>16</v>
      </c>
      <c r="G3777" t="inlineStr">
        <is>
          <t>리터럴 적재</t>
        </is>
      </c>
      <c r="H3777" t="inlineStr">
        <is>
          <t>리터럴 값</t>
        </is>
      </c>
      <c r="I3777" t="inlineStr"/>
      <c r="J3777" t="inlineStr"/>
      <c r="K3777" t="inlineStr">
        <is>
          <t>후보 7 (대상 7 · 제외 0 · 검토필요 0)</t>
        </is>
      </c>
      <c r="L3777" t="inlineStr">
        <is>
          <t>,'-' AS LINE_ID</t>
        </is>
      </c>
      <c r="M3777" t="inlineStr">
        <is>
          <t>,'/' AS LINE_ID</t>
        </is>
      </c>
      <c r="N3777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77" t="inlineStr"/>
      <c r="P3777" t="inlineStr">
        <is>
          <t>[GTT 컬럼/적재] 적재 대상 GTT(GT_TASM_XLS_PV_READY).LINE_ID</t>
        </is>
      </c>
    </row>
    <row r="3778">
      <c r="A3778" t="inlineStr">
        <is>
          <t>SCM_MGR</t>
        </is>
      </c>
      <c r="B3778" t="inlineStr">
        <is>
          <t>PROCEDURE</t>
        </is>
      </c>
      <c r="C3778" t="inlineStr">
        <is>
          <t>PR_SCP_OPT_ENG_OUTPUT_TRANS_ANL_SMALL</t>
        </is>
      </c>
      <c r="D3778" t="inlineStr">
        <is>
          <t>PR_SCP_OPT_ENG_OUTPUT_TRANS_ANL_SMALL</t>
        </is>
      </c>
      <c r="E3778" t="n">
        <v>2295</v>
      </c>
      <c r="F3778" t="n">
        <v>16</v>
      </c>
      <c r="G3778" t="inlineStr">
        <is>
          <t>리터럴 적재</t>
        </is>
      </c>
      <c r="H3778" t="inlineStr">
        <is>
          <t>리터럴 값</t>
        </is>
      </c>
      <c r="I3778" t="inlineStr"/>
      <c r="J3778" t="inlineStr"/>
      <c r="K3778" t="inlineStr">
        <is>
          <t>후보 82 (대상 82 · 제외 0 · 검토필요 0)</t>
        </is>
      </c>
      <c r="L3778" t="inlineStr">
        <is>
          <t>,'-' AS PROJECT_CODE</t>
        </is>
      </c>
      <c r="M3778" t="inlineStr">
        <is>
          <t>,'/' AS PROJECT_CODE</t>
        </is>
      </c>
      <c r="N377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78" t="inlineStr"/>
      <c r="P3778" t="inlineStr">
        <is>
          <t>[GTT 컬럼/적재] 적재 대상 GTT(GT_TASM_XLS_PV_READY).PROJECT_CODE</t>
        </is>
      </c>
    </row>
    <row r="3779">
      <c r="A3779" t="inlineStr">
        <is>
          <t>SCM_MGR</t>
        </is>
      </c>
      <c r="B3779" t="inlineStr">
        <is>
          <t>PROCEDURE</t>
        </is>
      </c>
      <c r="C3779" t="inlineStr">
        <is>
          <t>PR_SCP_OPT_ENG_OUTPUT_TRANS_ANL_SMALL</t>
        </is>
      </c>
      <c r="D3779" t="inlineStr">
        <is>
          <t>PR_SCP_OPT_ENG_OUTPUT_TRANS_ANL_SMALL</t>
        </is>
      </c>
      <c r="E3779" t="n">
        <v>2335</v>
      </c>
      <c r="F3779" t="n">
        <v>16</v>
      </c>
      <c r="G3779" t="inlineStr">
        <is>
          <t>리터럴 적재</t>
        </is>
      </c>
      <c r="H3779" t="inlineStr">
        <is>
          <t>리터럴 값</t>
        </is>
      </c>
      <c r="I3779" t="inlineStr"/>
      <c r="J3779" t="inlineStr"/>
      <c r="K3779" t="inlineStr">
        <is>
          <t>후보 7 (대상 7 · 제외 0 · 검토필요 0)</t>
        </is>
      </c>
      <c r="L3779" t="inlineStr">
        <is>
          <t>,'-' AS LINE_ID</t>
        </is>
      </c>
      <c r="M3779" t="inlineStr">
        <is>
          <t>,'/' AS LINE_ID</t>
        </is>
      </c>
      <c r="N3779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79" t="inlineStr"/>
      <c r="P3779" t="inlineStr">
        <is>
          <t>[GTT 컬럼/적재] 적재 대상 GTT(GT_TASM_XLS_PV_READY).LINE_ID</t>
        </is>
      </c>
    </row>
    <row r="3780">
      <c r="A3780" t="inlineStr">
        <is>
          <t>SCM_MGR</t>
        </is>
      </c>
      <c r="B3780" t="inlineStr">
        <is>
          <t>PROCEDURE</t>
        </is>
      </c>
      <c r="C3780" t="inlineStr">
        <is>
          <t>PR_SCP_OPT_ENG_OUTPUT_TRANS_ANL_SMALL</t>
        </is>
      </c>
      <c r="D3780" t="inlineStr">
        <is>
          <t>PR_SCP_OPT_ENG_OUTPUT_TRANS_ANL_SMALL</t>
        </is>
      </c>
      <c r="E3780" t="n">
        <v>2337</v>
      </c>
      <c r="F3780" t="n">
        <v>16</v>
      </c>
      <c r="G3780" t="inlineStr">
        <is>
          <t>리터럴 적재</t>
        </is>
      </c>
      <c r="H3780" t="inlineStr">
        <is>
          <t>리터럴 값</t>
        </is>
      </c>
      <c r="I3780" t="inlineStr"/>
      <c r="J3780" t="inlineStr"/>
      <c r="K3780" t="inlineStr">
        <is>
          <t>후보 82 (대상 82 · 제외 0 · 검토필요 0)</t>
        </is>
      </c>
      <c r="L3780" t="inlineStr">
        <is>
          <t>,'-' AS PROJECT_CODE</t>
        </is>
      </c>
      <c r="M3780" t="inlineStr">
        <is>
          <t>,'/' AS PROJECT_CODE</t>
        </is>
      </c>
      <c r="N378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80" t="inlineStr"/>
      <c r="P3780" t="inlineStr">
        <is>
          <t>[GTT 컬럼/적재] 적재 대상 GTT(GT_TASM_XLS_PV_READY).PROJECT_CODE</t>
        </is>
      </c>
    </row>
    <row r="3781">
      <c r="A3781" t="inlineStr">
        <is>
          <t>SCM_MGR</t>
        </is>
      </c>
      <c r="B3781" t="inlineStr">
        <is>
          <t>PROCEDURE</t>
        </is>
      </c>
      <c r="C3781" t="inlineStr">
        <is>
          <t>PR_SCP_OPT_ENG_OUTPUT_TRANS_ANL_SMALL</t>
        </is>
      </c>
      <c r="D3781" t="inlineStr">
        <is>
          <t>PR_SCP_OPT_ENG_OUTPUT_TRANS_ANL_SMALL</t>
        </is>
      </c>
      <c r="E3781" t="n">
        <v>2376</v>
      </c>
      <c r="F3781" t="n">
        <v>16</v>
      </c>
      <c r="G3781" t="inlineStr">
        <is>
          <t>리터럴 적재</t>
        </is>
      </c>
      <c r="H3781" t="inlineStr">
        <is>
          <t>리터럴 값</t>
        </is>
      </c>
      <c r="I3781" t="inlineStr"/>
      <c r="J3781" t="inlineStr"/>
      <c r="K3781" t="inlineStr">
        <is>
          <t>후보 7 (대상 7 · 제외 0 · 검토필요 0)</t>
        </is>
      </c>
      <c r="L3781" t="inlineStr">
        <is>
          <t>,'-' AS LINE_ID</t>
        </is>
      </c>
      <c r="M3781" t="inlineStr">
        <is>
          <t>,'/' AS LINE_ID</t>
        </is>
      </c>
      <c r="N378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81" t="inlineStr"/>
      <c r="P3781" t="inlineStr">
        <is>
          <t>[GTT 컬럼/적재] 적재 대상 GTT(GT_TASM_XLS_PV_READY).LINE_ID</t>
        </is>
      </c>
    </row>
    <row r="3782">
      <c r="A3782" t="inlineStr">
        <is>
          <t>SCM_MGR</t>
        </is>
      </c>
      <c r="B3782" t="inlineStr">
        <is>
          <t>PROCEDURE</t>
        </is>
      </c>
      <c r="C3782" t="inlineStr">
        <is>
          <t>PR_SCP_OPT_ENG_OUTPUT_TRANS_ANL_SMALL</t>
        </is>
      </c>
      <c r="D3782" t="inlineStr">
        <is>
          <t>PR_SCP_OPT_ENG_OUTPUT_TRANS_ANL_SMALL</t>
        </is>
      </c>
      <c r="E3782" t="n">
        <v>2419</v>
      </c>
      <c r="F3782" t="n">
        <v>16</v>
      </c>
      <c r="G3782" t="inlineStr">
        <is>
          <t>리터럴 적재</t>
        </is>
      </c>
      <c r="H3782" t="inlineStr">
        <is>
          <t>리터럴 값</t>
        </is>
      </c>
      <c r="I3782" t="inlineStr"/>
      <c r="J3782" t="inlineStr"/>
      <c r="K3782" t="inlineStr">
        <is>
          <t>후보 7 (대상 7 · 제외 0 · 검토필요 0)</t>
        </is>
      </c>
      <c r="L3782" t="inlineStr">
        <is>
          <t>,'-' AS LINE_ID</t>
        </is>
      </c>
      <c r="M3782" t="inlineStr">
        <is>
          <t>,'/' AS LINE_ID</t>
        </is>
      </c>
      <c r="N3782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82" t="inlineStr"/>
      <c r="P3782" t="inlineStr">
        <is>
          <t>[GTT 컬럼/적재] 적재 대상 GTT(GT_TASM_XLS_PV_READY).LINE_ID</t>
        </is>
      </c>
    </row>
    <row r="3783">
      <c r="A3783" t="inlineStr">
        <is>
          <t>SCM_MGR</t>
        </is>
      </c>
      <c r="B3783" t="inlineStr">
        <is>
          <t>PROCEDURE</t>
        </is>
      </c>
      <c r="C3783" t="inlineStr">
        <is>
          <t>PR_SCP_OPT_ENG_OUTPUT_TRANS_ANL_SMALL</t>
        </is>
      </c>
      <c r="D3783" t="inlineStr">
        <is>
          <t>PR_SCP_OPT_ENG_OUTPUT_TRANS_ANL_SMALL</t>
        </is>
      </c>
      <c r="E3783" t="n">
        <v>2461</v>
      </c>
      <c r="F3783" t="n">
        <v>16</v>
      </c>
      <c r="G3783" t="inlineStr">
        <is>
          <t>리터럴 적재</t>
        </is>
      </c>
      <c r="H3783" t="inlineStr">
        <is>
          <t>리터럴 값</t>
        </is>
      </c>
      <c r="I3783" t="inlineStr"/>
      <c r="J3783" t="inlineStr"/>
      <c r="K3783" t="inlineStr">
        <is>
          <t>후보 7 (대상 7 · 제외 0 · 검토필요 0)</t>
        </is>
      </c>
      <c r="L3783" t="inlineStr">
        <is>
          <t>,'-' AS LINE_ID</t>
        </is>
      </c>
      <c r="M3783" t="inlineStr">
        <is>
          <t>,'/' AS LINE_ID</t>
        </is>
      </c>
      <c r="N3783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83" t="inlineStr"/>
      <c r="P3783" t="inlineStr">
        <is>
          <t>[GTT 컬럼/적재] 적재 대상 GTT(GT_TASM_XLS_PV_READY).LINE_ID</t>
        </is>
      </c>
    </row>
    <row r="3784">
      <c r="A3784" t="inlineStr">
        <is>
          <t>SCM_MGR</t>
        </is>
      </c>
      <c r="B3784" t="inlineStr">
        <is>
          <t>PROCEDURE</t>
        </is>
      </c>
      <c r="C3784" t="inlineStr">
        <is>
          <t>PR_SCP_OPT_ENG_OUTPUT_TRANS_ANL_SMALL</t>
        </is>
      </c>
      <c r="D3784" t="inlineStr">
        <is>
          <t>PR_SCP_OPT_ENG_OUTPUT_TRANS_ANL_SMALL</t>
        </is>
      </c>
      <c r="E3784" t="n">
        <v>2462</v>
      </c>
      <c r="F3784" t="n">
        <v>16</v>
      </c>
      <c r="G3784" t="inlineStr">
        <is>
          <t>리터럴 적재</t>
        </is>
      </c>
      <c r="H3784" t="inlineStr">
        <is>
          <t>리터럴 값</t>
        </is>
      </c>
      <c r="I3784" t="inlineStr"/>
      <c r="J3784" t="inlineStr"/>
      <c r="K3784" t="inlineStr">
        <is>
          <t>후보 11 (대상 11 · 제외 0 · 검토필요 0)</t>
        </is>
      </c>
      <c r="L3784" t="inlineStr">
        <is>
          <t>,'-' AS BOD_ID</t>
        </is>
      </c>
      <c r="M3784" t="inlineStr">
        <is>
          <t>,'/' AS BOD_ID</t>
        </is>
      </c>
      <c r="N378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84" t="inlineStr"/>
      <c r="P3784" t="inlineStr">
        <is>
          <t>[GTT 컬럼/적재] 적재 대상 GTT(GT_TASM_XLS_PV_READY).BOD_ID</t>
        </is>
      </c>
    </row>
    <row r="3785">
      <c r="A3785" t="inlineStr">
        <is>
          <t>SCM_MGR</t>
        </is>
      </c>
      <c r="B3785" t="inlineStr">
        <is>
          <t>PROCEDURE</t>
        </is>
      </c>
      <c r="C3785" t="inlineStr">
        <is>
          <t>PR_SCP_OPT_ENG_OUTPUT_TRANS_ANL_SMALL</t>
        </is>
      </c>
      <c r="D3785" t="inlineStr">
        <is>
          <t>PR_SCP_OPT_ENG_OUTPUT_TRANS_ANL_SMALL</t>
        </is>
      </c>
      <c r="E3785" t="n">
        <v>2463</v>
      </c>
      <c r="F3785" t="n">
        <v>16</v>
      </c>
      <c r="G3785" t="inlineStr">
        <is>
          <t>리터럴 적재</t>
        </is>
      </c>
      <c r="H3785" t="inlineStr">
        <is>
          <t>리터럴 값</t>
        </is>
      </c>
      <c r="I3785" t="inlineStr"/>
      <c r="J3785" t="inlineStr"/>
      <c r="K3785" t="inlineStr">
        <is>
          <t>후보 82 (대상 82 · 제외 0 · 검토필요 0)</t>
        </is>
      </c>
      <c r="L3785" t="inlineStr">
        <is>
          <t>,'-' AS PROJECT_CODE</t>
        </is>
      </c>
      <c r="M3785" t="inlineStr">
        <is>
          <t>,'/' AS PROJECT_CODE</t>
        </is>
      </c>
      <c r="N378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85" t="inlineStr"/>
      <c r="P3785" t="inlineStr">
        <is>
          <t>[GTT 컬럼/적재] 적재 대상 GTT(GT_TASM_XLS_PV_READY).PROJECT_CODE</t>
        </is>
      </c>
    </row>
    <row r="3786">
      <c r="A3786" t="inlineStr">
        <is>
          <t>SCM_MGR</t>
        </is>
      </c>
      <c r="B3786" t="inlineStr">
        <is>
          <t>PROCEDURE</t>
        </is>
      </c>
      <c r="C3786" t="inlineStr">
        <is>
          <t>PR_SCP_OPT_ENG_OUTPUT_TRANS_ANL_SMALL</t>
        </is>
      </c>
      <c r="D3786" t="inlineStr">
        <is>
          <t>PR_SCP_OPT_ENG_OUTPUT_TRANS_ANL_SMALL</t>
        </is>
      </c>
      <c r="E3786" t="n">
        <v>2520</v>
      </c>
      <c r="F3786" t="n">
        <v>16</v>
      </c>
      <c r="G3786" t="inlineStr">
        <is>
          <t>리터럴 적재</t>
        </is>
      </c>
      <c r="H3786" t="inlineStr">
        <is>
          <t>리터럴 값</t>
        </is>
      </c>
      <c r="I3786" t="inlineStr"/>
      <c r="J3786" t="inlineStr"/>
      <c r="K3786" t="inlineStr">
        <is>
          <t>후보 7 (대상 7 · 제외 0 · 검토필요 0)</t>
        </is>
      </c>
      <c r="L3786" t="inlineStr">
        <is>
          <t>,'-' AS LINE_ID</t>
        </is>
      </c>
      <c r="M3786" t="inlineStr">
        <is>
          <t>,'/' AS LINE_ID</t>
        </is>
      </c>
      <c r="N3786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86" t="inlineStr"/>
      <c r="P3786" t="inlineStr">
        <is>
          <t>[GTT 컬럼/적재] 적재 대상 GTT(GT_TASM_XLS_PV_READY).LINE_ID</t>
        </is>
      </c>
    </row>
    <row r="3787">
      <c r="A3787" t="inlineStr">
        <is>
          <t>SCM_MGR</t>
        </is>
      </c>
      <c r="B3787" t="inlineStr">
        <is>
          <t>PROCEDURE</t>
        </is>
      </c>
      <c r="C3787" t="inlineStr">
        <is>
          <t>PR_SCP_OPT_ENG_OUTPUT_TRANS_ANL_SMALL</t>
        </is>
      </c>
      <c r="D3787" t="inlineStr">
        <is>
          <t>PR_SCP_OPT_ENG_OUTPUT_TRANS_ANL_SMALL</t>
        </is>
      </c>
      <c r="E3787" t="n">
        <v>2521</v>
      </c>
      <c r="F3787" t="n">
        <v>16</v>
      </c>
      <c r="G3787" t="inlineStr">
        <is>
          <t>리터럴 적재</t>
        </is>
      </c>
      <c r="H3787" t="inlineStr">
        <is>
          <t>리터럴 값</t>
        </is>
      </c>
      <c r="I3787" t="inlineStr"/>
      <c r="J3787" t="inlineStr"/>
      <c r="K3787" t="inlineStr">
        <is>
          <t>후보 11 (대상 11 · 제외 0 · 검토필요 0)</t>
        </is>
      </c>
      <c r="L3787" t="inlineStr">
        <is>
          <t>,'-' AS BOD_ID</t>
        </is>
      </c>
      <c r="M3787" t="inlineStr">
        <is>
          <t>,'/' AS BOD_ID</t>
        </is>
      </c>
      <c r="N378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87" t="inlineStr"/>
      <c r="P3787" t="inlineStr">
        <is>
          <t>[GTT 컬럼/적재] 적재 대상 GTT(GT_TASM_XLS_PV_READY).BOD_ID</t>
        </is>
      </c>
    </row>
    <row r="3788">
      <c r="A3788" t="inlineStr">
        <is>
          <t>SCM_MGR</t>
        </is>
      </c>
      <c r="B3788" t="inlineStr">
        <is>
          <t>PROCEDURE</t>
        </is>
      </c>
      <c r="C3788" t="inlineStr">
        <is>
          <t>PR_SCP_OPT_ENG_OUTPUT_TRANS_ANL_SMALL</t>
        </is>
      </c>
      <c r="D3788" t="inlineStr">
        <is>
          <t>PR_SCP_OPT_ENG_OUTPUT_TRANS_ANL_SMALL</t>
        </is>
      </c>
      <c r="E3788" t="n">
        <v>2522</v>
      </c>
      <c r="F3788" t="n">
        <v>16</v>
      </c>
      <c r="G3788" t="inlineStr">
        <is>
          <t>리터럴 적재</t>
        </is>
      </c>
      <c r="H3788" t="inlineStr">
        <is>
          <t>리터럴 값</t>
        </is>
      </c>
      <c r="I3788" t="inlineStr"/>
      <c r="J3788" t="inlineStr"/>
      <c r="K3788" t="inlineStr">
        <is>
          <t>후보 82 (대상 82 · 제외 0 · 검토필요 0)</t>
        </is>
      </c>
      <c r="L3788" t="inlineStr">
        <is>
          <t>,'-' AS PROJECT_CODE</t>
        </is>
      </c>
      <c r="M3788" t="inlineStr">
        <is>
          <t>,'/' AS PROJECT_CODE</t>
        </is>
      </c>
      <c r="N378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88" t="inlineStr"/>
      <c r="P3788" t="inlineStr">
        <is>
          <t>[GTT 컬럼/적재] 적재 대상 GTT(GT_TASM_XLS_PV_READY).PROJECT_CODE</t>
        </is>
      </c>
    </row>
    <row r="3789">
      <c r="A3789" t="inlineStr">
        <is>
          <t>SCM_MGR</t>
        </is>
      </c>
      <c r="B3789" t="inlineStr">
        <is>
          <t>PROCEDURE</t>
        </is>
      </c>
      <c r="C3789" t="inlineStr">
        <is>
          <t>PR_SCP_OPT_ENG_OUTPUT_TRANS_ANL_SMALL</t>
        </is>
      </c>
      <c r="D3789" t="inlineStr">
        <is>
          <t>PR_SCP_OPT_ENG_OUTPUT_TRANS_ANL_SMALL</t>
        </is>
      </c>
      <c r="E3789" t="n">
        <v>2579</v>
      </c>
      <c r="F3789" t="n">
        <v>16</v>
      </c>
      <c r="G3789" t="inlineStr">
        <is>
          <t>리터럴 적재</t>
        </is>
      </c>
      <c r="H3789" t="inlineStr">
        <is>
          <t>리터럴 값</t>
        </is>
      </c>
      <c r="I3789" t="inlineStr"/>
      <c r="J3789" t="inlineStr"/>
      <c r="K3789" t="inlineStr">
        <is>
          <t>후보 7 (대상 7 · 제외 0 · 검토필요 0)</t>
        </is>
      </c>
      <c r="L3789" t="inlineStr">
        <is>
          <t>,'-' AS LINE_ID</t>
        </is>
      </c>
      <c r="M3789" t="inlineStr">
        <is>
          <t>,'/' AS LINE_ID</t>
        </is>
      </c>
      <c r="N3789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89" t="inlineStr"/>
      <c r="P3789" t="inlineStr">
        <is>
          <t>[GTT 컬럼/적재] 적재 대상 GTT(GT_TASM_XLS_PV_READY).LINE_ID</t>
        </is>
      </c>
    </row>
    <row r="3790">
      <c r="A3790" t="inlineStr">
        <is>
          <t>SCM_MGR</t>
        </is>
      </c>
      <c r="B3790" t="inlineStr">
        <is>
          <t>PROCEDURE</t>
        </is>
      </c>
      <c r="C3790" t="inlineStr">
        <is>
          <t>PR_SCP_OPT_ENG_OUTPUT_TRANS_ANL_SMALL</t>
        </is>
      </c>
      <c r="D3790" t="inlineStr">
        <is>
          <t>PR_SCP_OPT_ENG_OUTPUT_TRANS_ANL_SMALL</t>
        </is>
      </c>
      <c r="E3790" t="n">
        <v>2581</v>
      </c>
      <c r="F3790" t="n">
        <v>16</v>
      </c>
      <c r="G3790" t="inlineStr">
        <is>
          <t>리터럴 적재</t>
        </is>
      </c>
      <c r="H3790" t="inlineStr">
        <is>
          <t>리터럴 값</t>
        </is>
      </c>
      <c r="I3790" t="inlineStr"/>
      <c r="J3790" t="inlineStr"/>
      <c r="K3790" t="inlineStr">
        <is>
          <t>후보 82 (대상 82 · 제외 0 · 검토필요 0)</t>
        </is>
      </c>
      <c r="L3790" t="inlineStr">
        <is>
          <t>,'-' AS PROJECT_CODE</t>
        </is>
      </c>
      <c r="M3790" t="inlineStr">
        <is>
          <t>,'/' AS PROJECT_CODE</t>
        </is>
      </c>
      <c r="N379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90" t="inlineStr"/>
      <c r="P3790" t="inlineStr">
        <is>
          <t>[GTT 컬럼/적재] 적재 대상 GTT(GT_TASM_XLS_PV_READY).PROJECT_CODE</t>
        </is>
      </c>
    </row>
    <row r="3791">
      <c r="A3791" t="inlineStr">
        <is>
          <t>SCM_MGR</t>
        </is>
      </c>
      <c r="B3791" t="inlineStr">
        <is>
          <t>PROCEDURE</t>
        </is>
      </c>
      <c r="C3791" t="inlineStr">
        <is>
          <t>PR_SCP_OPT_ENG_OUTPUT_TRANS_ANL_SMALL</t>
        </is>
      </c>
      <c r="D3791" t="inlineStr">
        <is>
          <t>PR_SCP_OPT_ENG_OUTPUT_TRANS_ANL_SMALL</t>
        </is>
      </c>
      <c r="E3791" t="n">
        <v>2622</v>
      </c>
      <c r="F3791" t="n">
        <v>16</v>
      </c>
      <c r="G3791" t="inlineStr">
        <is>
          <t>리터럴 적재</t>
        </is>
      </c>
      <c r="H3791" t="inlineStr">
        <is>
          <t>리터럴 값</t>
        </is>
      </c>
      <c r="I3791" t="inlineStr"/>
      <c r="J3791" t="inlineStr"/>
      <c r="K3791" t="inlineStr">
        <is>
          <t>후보 7 (대상 7 · 제외 0 · 검토필요 0)</t>
        </is>
      </c>
      <c r="L3791" t="inlineStr">
        <is>
          <t>,'-' AS LINE_ID</t>
        </is>
      </c>
      <c r="M3791" t="inlineStr">
        <is>
          <t>,'/' AS LINE_ID</t>
        </is>
      </c>
      <c r="N379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91" t="inlineStr"/>
      <c r="P3791" t="inlineStr">
        <is>
          <t>[GTT 컬럼/적재] 적재 대상 GTT(GT_TASM_XLS_PV_READY).LINE_ID</t>
        </is>
      </c>
    </row>
    <row r="3792">
      <c r="A3792" t="inlineStr">
        <is>
          <t>SCM_MGR</t>
        </is>
      </c>
      <c r="B3792" t="inlineStr">
        <is>
          <t>PROCEDURE</t>
        </is>
      </c>
      <c r="C3792" t="inlineStr">
        <is>
          <t>PR_SCP_OPT_ENG_OUTPUT_TRANS_ANL_SMALL</t>
        </is>
      </c>
      <c r="D3792" t="inlineStr">
        <is>
          <t>PR_SCP_OPT_ENG_OUTPUT_TRANS_ANL_SMALL</t>
        </is>
      </c>
      <c r="E3792" t="n">
        <v>2624</v>
      </c>
      <c r="F3792" t="n">
        <v>16</v>
      </c>
      <c r="G3792" t="inlineStr">
        <is>
          <t>리터럴 적재</t>
        </is>
      </c>
      <c r="H3792" t="inlineStr">
        <is>
          <t>리터럴 값</t>
        </is>
      </c>
      <c r="I3792" t="inlineStr"/>
      <c r="J3792" t="inlineStr"/>
      <c r="K3792" t="inlineStr">
        <is>
          <t>후보 82 (대상 82 · 제외 0 · 검토필요 0)</t>
        </is>
      </c>
      <c r="L3792" t="inlineStr">
        <is>
          <t>,'-' AS PROJECT_CODE</t>
        </is>
      </c>
      <c r="M3792" t="inlineStr">
        <is>
          <t>,'/' AS PROJECT_CODE</t>
        </is>
      </c>
      <c r="N379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92" t="inlineStr"/>
      <c r="P3792" t="inlineStr">
        <is>
          <t>[GTT 컬럼/적재] 적재 대상 GTT(GT_TASM_XLS_PV_READY).PROJECT_CODE</t>
        </is>
      </c>
    </row>
    <row r="3793">
      <c r="A3793" t="inlineStr">
        <is>
          <t>SCM_MGR</t>
        </is>
      </c>
      <c r="B3793" t="inlineStr">
        <is>
          <t>PROCEDURE</t>
        </is>
      </c>
      <c r="C3793" t="inlineStr">
        <is>
          <t>PR_SCP_OPT_ENG_OUTPUT_TRANS_ANL_SMALL</t>
        </is>
      </c>
      <c r="D3793" t="inlineStr">
        <is>
          <t>PR_SCP_OPT_ENG_OUTPUT_TRANS_ANL_SMALL</t>
        </is>
      </c>
      <c r="E3793" t="n">
        <v>2680</v>
      </c>
      <c r="F3793" t="n">
        <v>16</v>
      </c>
      <c r="G3793" t="inlineStr">
        <is>
          <t>리터럴 적재</t>
        </is>
      </c>
      <c r="H3793" t="inlineStr">
        <is>
          <t>리터럴 값</t>
        </is>
      </c>
      <c r="I3793" t="inlineStr"/>
      <c r="J3793" t="inlineStr"/>
      <c r="K3793" t="inlineStr">
        <is>
          <t>후보 11 (대상 11 · 제외 0 · 검토필요 0)</t>
        </is>
      </c>
      <c r="L3793" t="inlineStr">
        <is>
          <t>,'-' AS BOD_ID</t>
        </is>
      </c>
      <c r="M3793" t="inlineStr">
        <is>
          <t>,'/' AS BOD_ID</t>
        </is>
      </c>
      <c r="N3793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93" t="inlineStr"/>
      <c r="P3793" t="inlineStr">
        <is>
          <t>[GTT 컬럼/적재] 적재 대상 GTT(GT_TASM_XLS_PV_READY).BOD_ID</t>
        </is>
      </c>
    </row>
    <row r="3794">
      <c r="A3794" t="inlineStr">
        <is>
          <t>SCM_MGR</t>
        </is>
      </c>
      <c r="B3794" t="inlineStr">
        <is>
          <t>PROCEDURE</t>
        </is>
      </c>
      <c r="C3794" t="inlineStr">
        <is>
          <t>PR_SCP_OPT_ENG_OUTPUT_TRANS_ANL_SMALL</t>
        </is>
      </c>
      <c r="D3794" t="inlineStr">
        <is>
          <t>PR_SCP_OPT_ENG_OUTPUT_TRANS_ANL_SMALL</t>
        </is>
      </c>
      <c r="E3794" t="n">
        <v>2681</v>
      </c>
      <c r="F3794" t="n">
        <v>16</v>
      </c>
      <c r="G3794" t="inlineStr">
        <is>
          <t>리터럴 적재</t>
        </is>
      </c>
      <c r="H3794" t="inlineStr">
        <is>
          <t>리터럴 값</t>
        </is>
      </c>
      <c r="I3794" t="inlineStr"/>
      <c r="J3794" t="inlineStr"/>
      <c r="K3794" t="inlineStr">
        <is>
          <t>후보 82 (대상 82 · 제외 0 · 검토필요 0)</t>
        </is>
      </c>
      <c r="L3794" t="inlineStr">
        <is>
          <t>,'-' AS PROJECT_CODE</t>
        </is>
      </c>
      <c r="M3794" t="inlineStr">
        <is>
          <t>,'/' AS PROJECT_CODE</t>
        </is>
      </c>
      <c r="N379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94" t="inlineStr"/>
      <c r="P3794" t="inlineStr">
        <is>
          <t>[GTT 컬럼/적재] 적재 대상 GTT(GT_TASM_XLS_PV_READY).PROJECT_CODE</t>
        </is>
      </c>
    </row>
    <row r="3795">
      <c r="A3795" t="inlineStr">
        <is>
          <t>SCM_MGR</t>
        </is>
      </c>
      <c r="B3795" t="inlineStr">
        <is>
          <t>PROCEDURE</t>
        </is>
      </c>
      <c r="C3795" t="inlineStr">
        <is>
          <t>PR_SCP_OPT_ENG_OUTPUT_TRANS_ANL_SMALL</t>
        </is>
      </c>
      <c r="D3795" t="inlineStr">
        <is>
          <t>PR_SCP_OPT_ENG_OUTPUT_TRANS_ANL_SMALL</t>
        </is>
      </c>
      <c r="E3795" t="n">
        <v>2725</v>
      </c>
      <c r="F3795" t="n">
        <v>16</v>
      </c>
      <c r="G3795" t="inlineStr">
        <is>
          <t>리터럴 적재</t>
        </is>
      </c>
      <c r="H3795" t="inlineStr">
        <is>
          <t>리터럴 값</t>
        </is>
      </c>
      <c r="I3795" t="inlineStr"/>
      <c r="J3795" t="inlineStr"/>
      <c r="K3795" t="inlineStr">
        <is>
          <t>후보 11 (대상 11 · 제외 0 · 검토필요 0)</t>
        </is>
      </c>
      <c r="L3795" t="inlineStr">
        <is>
          <t>,'-' AS BOD_ID</t>
        </is>
      </c>
      <c r="M3795" t="inlineStr">
        <is>
          <t>,'/' AS BOD_ID</t>
        </is>
      </c>
      <c r="N379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795" t="inlineStr"/>
      <c r="P3795" t="inlineStr">
        <is>
          <t>[GTT 컬럼/적재] 적재 대상 GTT(GT_TASM_XLS_PV_READY).BOD_ID</t>
        </is>
      </c>
    </row>
    <row r="3796">
      <c r="A3796" t="inlineStr">
        <is>
          <t>SCM_MGR</t>
        </is>
      </c>
      <c r="B3796" t="inlineStr">
        <is>
          <t>PROCEDURE</t>
        </is>
      </c>
      <c r="C3796" t="inlineStr">
        <is>
          <t>PR_SCP_OPT_ENG_OUTPUT_TRANS_ANL_SMALL</t>
        </is>
      </c>
      <c r="D3796" t="inlineStr">
        <is>
          <t>PR_SCP_OPT_ENG_OUTPUT_TRANS_ANL_SMALL</t>
        </is>
      </c>
      <c r="E3796" t="n">
        <v>2726</v>
      </c>
      <c r="F3796" t="n">
        <v>16</v>
      </c>
      <c r="G3796" t="inlineStr">
        <is>
          <t>리터럴 적재</t>
        </is>
      </c>
      <c r="H3796" t="inlineStr">
        <is>
          <t>리터럴 값</t>
        </is>
      </c>
      <c r="I3796" t="inlineStr"/>
      <c r="J3796" t="inlineStr"/>
      <c r="K3796" t="inlineStr">
        <is>
          <t>후보 82 (대상 82 · 제외 0 · 검토필요 0)</t>
        </is>
      </c>
      <c r="L3796" t="inlineStr">
        <is>
          <t>,'-' AS PROJECT_CODE</t>
        </is>
      </c>
      <c r="M3796" t="inlineStr">
        <is>
          <t>,'/' AS PROJECT_CODE</t>
        </is>
      </c>
      <c r="N379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96" t="inlineStr"/>
      <c r="P3796" t="inlineStr">
        <is>
          <t>[GTT 컬럼/적재] 적재 대상 GTT(GT_TASM_XLS_PV_READY).PROJECT_CODE</t>
        </is>
      </c>
    </row>
    <row r="3797">
      <c r="A3797" t="inlineStr">
        <is>
          <t>SCM_MGR</t>
        </is>
      </c>
      <c r="B3797" t="inlineStr">
        <is>
          <t>PROCEDURE</t>
        </is>
      </c>
      <c r="C3797" t="inlineStr">
        <is>
          <t>PR_SCP_OPT_ENG_OUTPUT_TRANS_ANL_SMALL</t>
        </is>
      </c>
      <c r="D3797" t="inlineStr">
        <is>
          <t>PR_SCP_OPT_ENG_OUTPUT_TRANS_ANL_SMALL</t>
        </is>
      </c>
      <c r="E3797" t="n">
        <v>2769</v>
      </c>
      <c r="F3797" t="n">
        <v>16</v>
      </c>
      <c r="G3797" t="inlineStr">
        <is>
          <t>리터럴 적재</t>
        </is>
      </c>
      <c r="H3797" t="inlineStr">
        <is>
          <t>리터럴 값</t>
        </is>
      </c>
      <c r="I3797" t="inlineStr"/>
      <c r="J3797" t="inlineStr"/>
      <c r="K3797" t="inlineStr">
        <is>
          <t>후보 7 (대상 7 · 제외 0 · 검토필요 0)</t>
        </is>
      </c>
      <c r="L3797" t="inlineStr">
        <is>
          <t>,'-' AS LINE_ID</t>
        </is>
      </c>
      <c r="M3797" t="inlineStr">
        <is>
          <t>,'/' AS LINE_ID</t>
        </is>
      </c>
      <c r="N3797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97" t="inlineStr"/>
      <c r="P3797" t="inlineStr">
        <is>
          <t>[GTT 컬럼/적재] 적재 대상 GTT(GT_TASM_XLS_PV_READY).LINE_ID</t>
        </is>
      </c>
    </row>
    <row r="3798">
      <c r="A3798" t="inlineStr">
        <is>
          <t>SCM_MGR</t>
        </is>
      </c>
      <c r="B3798" t="inlineStr">
        <is>
          <t>PROCEDURE</t>
        </is>
      </c>
      <c r="C3798" t="inlineStr">
        <is>
          <t>PR_SCP_OPT_ENG_OUTPUT_TRANS_ANL_SMALL</t>
        </is>
      </c>
      <c r="D3798" t="inlineStr">
        <is>
          <t>PR_SCP_OPT_ENG_OUTPUT_TRANS_ANL_SMALL</t>
        </is>
      </c>
      <c r="E3798" t="n">
        <v>2771</v>
      </c>
      <c r="F3798" t="n">
        <v>16</v>
      </c>
      <c r="G3798" t="inlineStr">
        <is>
          <t>리터럴 적재</t>
        </is>
      </c>
      <c r="H3798" t="inlineStr">
        <is>
          <t>리터럴 값</t>
        </is>
      </c>
      <c r="I3798" t="inlineStr"/>
      <c r="J3798" t="inlineStr"/>
      <c r="K3798" t="inlineStr">
        <is>
          <t>후보 82 (대상 82 · 제외 0 · 검토필요 0)</t>
        </is>
      </c>
      <c r="L3798" t="inlineStr">
        <is>
          <t>,'-' AS PROJECT_CODE</t>
        </is>
      </c>
      <c r="M3798" t="inlineStr">
        <is>
          <t>,'/' AS PROJECT_CODE</t>
        </is>
      </c>
      <c r="N379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798" t="inlineStr"/>
      <c r="P3798" t="inlineStr">
        <is>
          <t>[GTT 컬럼/적재] 적재 대상 GTT(GT_TASM_XLS_PV_READY).PROJECT_CODE</t>
        </is>
      </c>
    </row>
    <row r="3799">
      <c r="A3799" t="inlineStr">
        <is>
          <t>SCM_MGR</t>
        </is>
      </c>
      <c r="B3799" t="inlineStr">
        <is>
          <t>PROCEDURE</t>
        </is>
      </c>
      <c r="C3799" t="inlineStr">
        <is>
          <t>PR_SCP_OPT_ENG_OUTPUT_TRANS_ANL_SMALL</t>
        </is>
      </c>
      <c r="D3799" t="inlineStr">
        <is>
          <t>PR_SCP_OPT_ENG_OUTPUT_TRANS_ANL_SMALL</t>
        </is>
      </c>
      <c r="E3799" t="n">
        <v>2811</v>
      </c>
      <c r="F3799" t="n">
        <v>16</v>
      </c>
      <c r="G3799" t="inlineStr">
        <is>
          <t>리터럴 적재</t>
        </is>
      </c>
      <c r="H3799" t="inlineStr">
        <is>
          <t>리터럴 값</t>
        </is>
      </c>
      <c r="I3799" t="inlineStr"/>
      <c r="J3799" t="inlineStr"/>
      <c r="K3799" t="inlineStr">
        <is>
          <t>후보 7 (대상 7 · 제외 0 · 검토필요 0)</t>
        </is>
      </c>
      <c r="L3799" t="inlineStr">
        <is>
          <t>,'-' AS LINE_ID</t>
        </is>
      </c>
      <c r="M3799" t="inlineStr">
        <is>
          <t>,'/' AS LINE_ID</t>
        </is>
      </c>
      <c r="N3799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799" t="inlineStr"/>
      <c r="P3799" t="inlineStr">
        <is>
          <t>[GTT 컬럼/적재] 적재 대상 GTT(GT_TASM_XLS_PV_READY).LINE_ID</t>
        </is>
      </c>
    </row>
    <row r="3800">
      <c r="A3800" t="inlineStr">
        <is>
          <t>SCM_MGR</t>
        </is>
      </c>
      <c r="B3800" t="inlineStr">
        <is>
          <t>PROCEDURE</t>
        </is>
      </c>
      <c r="C3800" t="inlineStr">
        <is>
          <t>PR_SCP_OPT_ENG_OUTPUT_TRANS_ANL_SMALL</t>
        </is>
      </c>
      <c r="D3800" t="inlineStr">
        <is>
          <t>PR_SCP_OPT_ENG_OUTPUT_TRANS_ANL_SMALL</t>
        </is>
      </c>
      <c r="E3800" t="n">
        <v>2813</v>
      </c>
      <c r="F3800" t="n">
        <v>16</v>
      </c>
      <c r="G3800" t="inlineStr">
        <is>
          <t>리터럴 적재</t>
        </is>
      </c>
      <c r="H3800" t="inlineStr">
        <is>
          <t>리터럴 값</t>
        </is>
      </c>
      <c r="I3800" t="inlineStr"/>
      <c r="J3800" t="inlineStr"/>
      <c r="K3800" t="inlineStr">
        <is>
          <t>후보 82 (대상 82 · 제외 0 · 검토필요 0)</t>
        </is>
      </c>
      <c r="L3800" t="inlineStr">
        <is>
          <t>,'-' AS PROJECT_CODE</t>
        </is>
      </c>
      <c r="M3800" t="inlineStr">
        <is>
          <t>,'/' AS PROJECT_CODE</t>
        </is>
      </c>
      <c r="N380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00" t="inlineStr"/>
      <c r="P3800" t="inlineStr">
        <is>
          <t>[GTT 컬럼/적재] 적재 대상 GTT(GT_TASM_XLS_PV_READY).PROJECT_CODE</t>
        </is>
      </c>
    </row>
    <row r="3801">
      <c r="A3801" t="inlineStr">
        <is>
          <t>SCM_MGR</t>
        </is>
      </c>
      <c r="B3801" t="inlineStr">
        <is>
          <t>PROCEDURE</t>
        </is>
      </c>
      <c r="C3801" t="inlineStr">
        <is>
          <t>PR_SCP_OPT_ENG_OUTPUT_TRANS_ANL_SMALL</t>
        </is>
      </c>
      <c r="D3801" t="inlineStr">
        <is>
          <t>PR_SCP_OPT_ENG_OUTPUT_TRANS_ANL_SMALL</t>
        </is>
      </c>
      <c r="E3801" t="n">
        <v>2852</v>
      </c>
      <c r="F3801" t="n">
        <v>16</v>
      </c>
      <c r="G3801" t="inlineStr">
        <is>
          <t>리터럴 적재</t>
        </is>
      </c>
      <c r="H3801" t="inlineStr">
        <is>
          <t>리터럴 값</t>
        </is>
      </c>
      <c r="I3801" t="inlineStr"/>
      <c r="J3801" t="inlineStr"/>
      <c r="K3801" t="inlineStr">
        <is>
          <t>후보 7 (대상 7 · 제외 0 · 검토필요 0)</t>
        </is>
      </c>
      <c r="L3801" t="inlineStr">
        <is>
          <t>,'-' AS LINE_ID</t>
        </is>
      </c>
      <c r="M3801" t="inlineStr">
        <is>
          <t>,'/' AS LINE_ID</t>
        </is>
      </c>
      <c r="N380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801" t="inlineStr"/>
      <c r="P3801" t="inlineStr">
        <is>
          <t>[GTT 컬럼/적재] 적재 대상 GTT(GT_TASM_XLS_PV_READY).LINE_ID</t>
        </is>
      </c>
    </row>
    <row r="3802">
      <c r="A3802" t="inlineStr">
        <is>
          <t>SCM_MGR</t>
        </is>
      </c>
      <c r="B3802" t="inlineStr">
        <is>
          <t>PROCEDURE</t>
        </is>
      </c>
      <c r="C3802" t="inlineStr">
        <is>
          <t>PR_SCP_OPT_ENG_OUTPUT_TRANS_ANL_SMALL</t>
        </is>
      </c>
      <c r="D3802" t="inlineStr">
        <is>
          <t>PR_SCP_OPT_ENG_OUTPUT_TRANS_ANL_SMALL</t>
        </is>
      </c>
      <c r="E3802" t="n">
        <v>2895</v>
      </c>
      <c r="F3802" t="n">
        <v>16</v>
      </c>
      <c r="G3802" t="inlineStr">
        <is>
          <t>리터럴 적재</t>
        </is>
      </c>
      <c r="H3802" t="inlineStr">
        <is>
          <t>리터럴 값</t>
        </is>
      </c>
      <c r="I3802" t="inlineStr"/>
      <c r="J3802" t="inlineStr"/>
      <c r="K3802" t="inlineStr">
        <is>
          <t>후보 7 (대상 7 · 제외 0 · 검토필요 0)</t>
        </is>
      </c>
      <c r="L3802" t="inlineStr">
        <is>
          <t>,'-' AS LINE_ID</t>
        </is>
      </c>
      <c r="M3802" t="inlineStr">
        <is>
          <t>,'/' AS LINE_ID</t>
        </is>
      </c>
      <c r="N3802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802" t="inlineStr"/>
      <c r="P3802" t="inlineStr">
        <is>
          <t>[GTT 컬럼/적재] 적재 대상 GTT(GT_TASM_XLS_PV_READY).LINE_ID</t>
        </is>
      </c>
    </row>
    <row r="3803">
      <c r="A3803" t="inlineStr">
        <is>
          <t>SCM_MGR</t>
        </is>
      </c>
      <c r="B3803" t="inlineStr">
        <is>
          <t>PROCEDURE</t>
        </is>
      </c>
      <c r="C3803" t="inlineStr">
        <is>
          <t>PR_SCP_OPT_ENG_OUTPUT_TRANS_ANL_SMALL</t>
        </is>
      </c>
      <c r="D3803" t="inlineStr">
        <is>
          <t>PR_SCP_OPT_ENG_OUTPUT_TRANS_ANL_SMALL</t>
        </is>
      </c>
      <c r="E3803" t="n">
        <v>2937</v>
      </c>
      <c r="F3803" t="n">
        <v>16</v>
      </c>
      <c r="G3803" t="inlineStr">
        <is>
          <t>리터럴 적재</t>
        </is>
      </c>
      <c r="H3803" t="inlineStr">
        <is>
          <t>리터럴 값</t>
        </is>
      </c>
      <c r="I3803" t="inlineStr"/>
      <c r="J3803" t="inlineStr"/>
      <c r="K3803" t="inlineStr">
        <is>
          <t>후보 7 (대상 7 · 제외 0 · 검토필요 0)</t>
        </is>
      </c>
      <c r="L3803" t="inlineStr">
        <is>
          <t>,'-' AS LINE_ID</t>
        </is>
      </c>
      <c r="M3803" t="inlineStr">
        <is>
          <t>,'/' AS LINE_ID</t>
        </is>
      </c>
      <c r="N3803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803" t="inlineStr"/>
      <c r="P3803" t="inlineStr">
        <is>
          <t>[GTT 컬럼/적재] 적재 대상 GTT(GT_TASM_XLS_PV_READY).LINE_ID</t>
        </is>
      </c>
    </row>
    <row r="3804">
      <c r="A3804" t="inlineStr">
        <is>
          <t>SCM_MGR</t>
        </is>
      </c>
      <c r="B3804" t="inlineStr">
        <is>
          <t>PROCEDURE</t>
        </is>
      </c>
      <c r="C3804" t="inlineStr">
        <is>
          <t>PR_SCP_OPT_ENG_OUTPUT_TRANS_ANL_SMALL</t>
        </is>
      </c>
      <c r="D3804" t="inlineStr">
        <is>
          <t>PR_SCP_OPT_ENG_OUTPUT_TRANS_ANL_SMALL</t>
        </is>
      </c>
      <c r="E3804" t="n">
        <v>2938</v>
      </c>
      <c r="F3804" t="n">
        <v>16</v>
      </c>
      <c r="G3804" t="inlineStr">
        <is>
          <t>리터럴 적재</t>
        </is>
      </c>
      <c r="H3804" t="inlineStr">
        <is>
          <t>리터럴 값</t>
        </is>
      </c>
      <c r="I3804" t="inlineStr"/>
      <c r="J3804" t="inlineStr"/>
      <c r="K3804" t="inlineStr">
        <is>
          <t>후보 11 (대상 11 · 제외 0 · 검토필요 0)</t>
        </is>
      </c>
      <c r="L3804" t="inlineStr">
        <is>
          <t>,'-' AS BOD_ID</t>
        </is>
      </c>
      <c r="M3804" t="inlineStr">
        <is>
          <t>,'/' AS BOD_ID</t>
        </is>
      </c>
      <c r="N380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04" t="inlineStr"/>
      <c r="P3804" t="inlineStr">
        <is>
          <t>[GTT 컬럼/적재] 적재 대상 GTT(GT_TASM_XLS_PV_READY).BOD_ID</t>
        </is>
      </c>
    </row>
    <row r="3805">
      <c r="A3805" t="inlineStr">
        <is>
          <t>SCM_MGR</t>
        </is>
      </c>
      <c r="B3805" t="inlineStr">
        <is>
          <t>PROCEDURE</t>
        </is>
      </c>
      <c r="C3805" t="inlineStr">
        <is>
          <t>PR_SCP_OPT_ENG_OUTPUT_TRANS_ANL_SMALL</t>
        </is>
      </c>
      <c r="D3805" t="inlineStr">
        <is>
          <t>PR_SCP_OPT_ENG_OUTPUT_TRANS_ANL_SMALL</t>
        </is>
      </c>
      <c r="E3805" t="n">
        <v>2939</v>
      </c>
      <c r="F3805" t="n">
        <v>16</v>
      </c>
      <c r="G3805" t="inlineStr">
        <is>
          <t>리터럴 적재</t>
        </is>
      </c>
      <c r="H3805" t="inlineStr">
        <is>
          <t>리터럴 값</t>
        </is>
      </c>
      <c r="I3805" t="inlineStr"/>
      <c r="J3805" t="inlineStr"/>
      <c r="K3805" t="inlineStr">
        <is>
          <t>후보 82 (대상 82 · 제외 0 · 검토필요 0)</t>
        </is>
      </c>
      <c r="L3805" t="inlineStr">
        <is>
          <t>,'-' AS PROJECT_CODE</t>
        </is>
      </c>
      <c r="M3805" t="inlineStr">
        <is>
          <t>,'/' AS PROJECT_CODE</t>
        </is>
      </c>
      <c r="N380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05" t="inlineStr"/>
      <c r="P3805" t="inlineStr">
        <is>
          <t>[GTT 컬럼/적재] 적재 대상 GTT(GT_TASM_XLS_PV_READY).PROJECT_CODE</t>
        </is>
      </c>
    </row>
    <row r="3806">
      <c r="A3806" t="inlineStr">
        <is>
          <t>SCM_MGR</t>
        </is>
      </c>
      <c r="B3806" t="inlineStr">
        <is>
          <t>PROCEDURE</t>
        </is>
      </c>
      <c r="C3806" t="inlineStr">
        <is>
          <t>PR_SCP_OPT_ENG_OUTPUT_TRANS_ANL_SMALL</t>
        </is>
      </c>
      <c r="D3806" t="inlineStr">
        <is>
          <t>PR_SCP_OPT_ENG_OUTPUT_TRANS_ANL_SMALL</t>
        </is>
      </c>
      <c r="E3806" t="n">
        <v>2996</v>
      </c>
      <c r="F3806" t="n">
        <v>16</v>
      </c>
      <c r="G3806" t="inlineStr">
        <is>
          <t>리터럴 적재</t>
        </is>
      </c>
      <c r="H3806" t="inlineStr">
        <is>
          <t>리터럴 값</t>
        </is>
      </c>
      <c r="I3806" t="inlineStr"/>
      <c r="J3806" t="inlineStr"/>
      <c r="K3806" t="inlineStr">
        <is>
          <t>후보 7 (대상 7 · 제외 0 · 검토필요 0)</t>
        </is>
      </c>
      <c r="L3806" t="inlineStr">
        <is>
          <t>,'-' AS LINE_ID</t>
        </is>
      </c>
      <c r="M3806" t="inlineStr">
        <is>
          <t>,'/' AS LINE_ID</t>
        </is>
      </c>
      <c r="N3806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806" t="inlineStr"/>
      <c r="P3806" t="inlineStr">
        <is>
          <t>[GTT 컬럼/적재] 적재 대상 GTT(GT_TASM_XLS_PV_READY).LINE_ID</t>
        </is>
      </c>
    </row>
    <row r="3807">
      <c r="A3807" t="inlineStr">
        <is>
          <t>SCM_MGR</t>
        </is>
      </c>
      <c r="B3807" t="inlineStr">
        <is>
          <t>PROCEDURE</t>
        </is>
      </c>
      <c r="C3807" t="inlineStr">
        <is>
          <t>PR_SCP_OPT_ENG_OUTPUT_TRANS_ANL_SMALL</t>
        </is>
      </c>
      <c r="D3807" t="inlineStr">
        <is>
          <t>PR_SCP_OPT_ENG_OUTPUT_TRANS_ANL_SMALL</t>
        </is>
      </c>
      <c r="E3807" t="n">
        <v>2997</v>
      </c>
      <c r="F3807" t="n">
        <v>16</v>
      </c>
      <c r="G3807" t="inlineStr">
        <is>
          <t>리터럴 적재</t>
        </is>
      </c>
      <c r="H3807" t="inlineStr">
        <is>
          <t>리터럴 값</t>
        </is>
      </c>
      <c r="I3807" t="inlineStr"/>
      <c r="J3807" t="inlineStr"/>
      <c r="K3807" t="inlineStr">
        <is>
          <t>후보 11 (대상 11 · 제외 0 · 검토필요 0)</t>
        </is>
      </c>
      <c r="L3807" t="inlineStr">
        <is>
          <t>,'-' AS BOD_ID</t>
        </is>
      </c>
      <c r="M3807" t="inlineStr">
        <is>
          <t>,'/' AS BOD_ID</t>
        </is>
      </c>
      <c r="N3807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07" t="inlineStr"/>
      <c r="P3807" t="inlineStr">
        <is>
          <t>[GTT 컬럼/적재] 적재 대상 GTT(GT_TASM_XLS_PV_READY).BOD_ID</t>
        </is>
      </c>
    </row>
    <row r="3808">
      <c r="A3808" t="inlineStr">
        <is>
          <t>SCM_MGR</t>
        </is>
      </c>
      <c r="B3808" t="inlineStr">
        <is>
          <t>PROCEDURE</t>
        </is>
      </c>
      <c r="C3808" t="inlineStr">
        <is>
          <t>PR_SCP_OPT_ENG_OUTPUT_TRANS_ANL_SMALL</t>
        </is>
      </c>
      <c r="D3808" t="inlineStr">
        <is>
          <t>PR_SCP_OPT_ENG_OUTPUT_TRANS_ANL_SMALL</t>
        </is>
      </c>
      <c r="E3808" t="n">
        <v>2998</v>
      </c>
      <c r="F3808" t="n">
        <v>16</v>
      </c>
      <c r="G3808" t="inlineStr">
        <is>
          <t>리터럴 적재</t>
        </is>
      </c>
      <c r="H3808" t="inlineStr">
        <is>
          <t>리터럴 값</t>
        </is>
      </c>
      <c r="I3808" t="inlineStr"/>
      <c r="J3808" t="inlineStr"/>
      <c r="K3808" t="inlineStr">
        <is>
          <t>후보 82 (대상 82 · 제외 0 · 검토필요 0)</t>
        </is>
      </c>
      <c r="L3808" t="inlineStr">
        <is>
          <t>,'-' AS PROJECT_CODE</t>
        </is>
      </c>
      <c r="M3808" t="inlineStr">
        <is>
          <t>,'/' AS PROJECT_CODE</t>
        </is>
      </c>
      <c r="N3808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08" t="inlineStr"/>
      <c r="P3808" t="inlineStr">
        <is>
          <t>[GTT 컬럼/적재] 적재 대상 GTT(GT_TASM_XLS_PV_READY).PROJECT_CODE</t>
        </is>
      </c>
    </row>
    <row r="3809">
      <c r="A3809" t="inlineStr">
        <is>
          <t>SCM_MGR</t>
        </is>
      </c>
      <c r="B3809" t="inlineStr">
        <is>
          <t>PROCEDURE</t>
        </is>
      </c>
      <c r="C3809" t="inlineStr">
        <is>
          <t>PR_SCP_OPT_ENG_OUTPUT_TRANS_ANL_SMALL</t>
        </is>
      </c>
      <c r="D3809" t="inlineStr">
        <is>
          <t>PR_SCP_OPT_ENG_OUTPUT_TRANS_ANL_SMALL</t>
        </is>
      </c>
      <c r="E3809" t="n">
        <v>3055</v>
      </c>
      <c r="F3809" t="n">
        <v>16</v>
      </c>
      <c r="G3809" t="inlineStr">
        <is>
          <t>리터럴 적재</t>
        </is>
      </c>
      <c r="H3809" t="inlineStr">
        <is>
          <t>리터럴 값</t>
        </is>
      </c>
      <c r="I3809" t="inlineStr"/>
      <c r="J3809" t="inlineStr"/>
      <c r="K3809" t="inlineStr">
        <is>
          <t>후보 7 (대상 7 · 제외 0 · 검토필요 0)</t>
        </is>
      </c>
      <c r="L3809" t="inlineStr">
        <is>
          <t>,'-' AS LINE_ID</t>
        </is>
      </c>
      <c r="M3809" t="inlineStr">
        <is>
          <t>,'/' AS LINE_ID</t>
        </is>
      </c>
      <c r="N3809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809" t="inlineStr"/>
      <c r="P3809" t="inlineStr">
        <is>
          <t>[GTT 컬럼/적재] 적재 대상 GTT(GT_TASM_XLS_PV_READY).LINE_ID</t>
        </is>
      </c>
    </row>
    <row r="3810">
      <c r="A3810" t="inlineStr">
        <is>
          <t>SCM_MGR</t>
        </is>
      </c>
      <c r="B3810" t="inlineStr">
        <is>
          <t>PROCEDURE</t>
        </is>
      </c>
      <c r="C3810" t="inlineStr">
        <is>
          <t>PR_SCP_OPT_ENG_OUTPUT_TRANS_ANL_SMALL</t>
        </is>
      </c>
      <c r="D3810" t="inlineStr">
        <is>
          <t>PR_SCP_OPT_ENG_OUTPUT_TRANS_ANL_SMALL</t>
        </is>
      </c>
      <c r="E3810" t="n">
        <v>3057</v>
      </c>
      <c r="F3810" t="n">
        <v>16</v>
      </c>
      <c r="G3810" t="inlineStr">
        <is>
          <t>리터럴 적재</t>
        </is>
      </c>
      <c r="H3810" t="inlineStr">
        <is>
          <t>리터럴 값</t>
        </is>
      </c>
      <c r="I3810" t="inlineStr"/>
      <c r="J3810" t="inlineStr"/>
      <c r="K3810" t="inlineStr">
        <is>
          <t>후보 82 (대상 82 · 제외 0 · 검토필요 0)</t>
        </is>
      </c>
      <c r="L3810" t="inlineStr">
        <is>
          <t>,'-' AS PROJECT_CODE</t>
        </is>
      </c>
      <c r="M3810" t="inlineStr">
        <is>
          <t>,'/' AS PROJECT_CODE</t>
        </is>
      </c>
      <c r="N381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10" t="inlineStr"/>
      <c r="P3810" t="inlineStr">
        <is>
          <t>[GTT 컬럼/적재] 적재 대상 GTT(GT_TASM_XLS_PV_READY).PROJECT_CODE</t>
        </is>
      </c>
    </row>
    <row r="3811">
      <c r="A3811" t="inlineStr">
        <is>
          <t>SCM_MGR</t>
        </is>
      </c>
      <c r="B3811" t="inlineStr">
        <is>
          <t>PROCEDURE</t>
        </is>
      </c>
      <c r="C3811" t="inlineStr">
        <is>
          <t>PR_SCP_OPT_ENG_OUTPUT_TRANS_ANL_SMALL</t>
        </is>
      </c>
      <c r="D3811" t="inlineStr">
        <is>
          <t>PR_SCP_OPT_ENG_OUTPUT_TRANS_ANL_SMALL</t>
        </is>
      </c>
      <c r="E3811" t="n">
        <v>3098</v>
      </c>
      <c r="F3811" t="n">
        <v>16</v>
      </c>
      <c r="G3811" t="inlineStr">
        <is>
          <t>리터럴 적재</t>
        </is>
      </c>
      <c r="H3811" t="inlineStr">
        <is>
          <t>리터럴 값</t>
        </is>
      </c>
      <c r="I3811" t="inlineStr"/>
      <c r="J3811" t="inlineStr"/>
      <c r="K3811" t="inlineStr">
        <is>
          <t>후보 7 (대상 7 · 제외 0 · 검토필요 0)</t>
        </is>
      </c>
      <c r="L3811" t="inlineStr">
        <is>
          <t>,'-' AS LINE_ID</t>
        </is>
      </c>
      <c r="M3811" t="inlineStr">
        <is>
          <t>,'/' AS LINE_ID</t>
        </is>
      </c>
      <c r="N381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3811" t="inlineStr"/>
      <c r="P3811" t="inlineStr">
        <is>
          <t>[GTT 컬럼/적재] 적재 대상 GTT(GT_TASM_XLS_PV_READY).LINE_ID</t>
        </is>
      </c>
    </row>
    <row r="3812">
      <c r="A3812" t="inlineStr">
        <is>
          <t>SCM_MGR</t>
        </is>
      </c>
      <c r="B3812" t="inlineStr">
        <is>
          <t>PROCEDURE</t>
        </is>
      </c>
      <c r="C3812" t="inlineStr">
        <is>
          <t>PR_SCP_OPT_ENG_OUTPUT_TRANS_ANL_SMALL</t>
        </is>
      </c>
      <c r="D3812" t="inlineStr">
        <is>
          <t>PR_SCP_OPT_ENG_OUTPUT_TRANS_ANL_SMALL</t>
        </is>
      </c>
      <c r="E3812" t="n">
        <v>3100</v>
      </c>
      <c r="F3812" t="n">
        <v>16</v>
      </c>
      <c r="G3812" t="inlineStr">
        <is>
          <t>리터럴 적재</t>
        </is>
      </c>
      <c r="H3812" t="inlineStr">
        <is>
          <t>리터럴 값</t>
        </is>
      </c>
      <c r="I3812" t="inlineStr"/>
      <c r="J3812" t="inlineStr"/>
      <c r="K3812" t="inlineStr">
        <is>
          <t>후보 82 (대상 82 · 제외 0 · 검토필요 0)</t>
        </is>
      </c>
      <c r="L3812" t="inlineStr">
        <is>
          <t>,'-' AS PROJECT_CODE</t>
        </is>
      </c>
      <c r="M3812" t="inlineStr">
        <is>
          <t>,'/' AS PROJECT_CODE</t>
        </is>
      </c>
      <c r="N381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12" t="inlineStr"/>
      <c r="P3812" t="inlineStr">
        <is>
          <t>[GTT 컬럼/적재] 적재 대상 GTT(GT_TASM_XLS_PV_READY).PROJECT_CODE</t>
        </is>
      </c>
    </row>
    <row r="3813">
      <c r="A3813" t="inlineStr">
        <is>
          <t>SCM_MGR</t>
        </is>
      </c>
      <c r="B3813" t="inlineStr">
        <is>
          <t>PROCEDURE</t>
        </is>
      </c>
      <c r="C3813" t="inlineStr">
        <is>
          <t>PR_SSP_ANL_SHIPMENT_PLAN_FG</t>
        </is>
      </c>
      <c r="D3813" t="inlineStr">
        <is>
          <t>PR_SSP_ANL_SHIPMENT_PLAN_FG</t>
        </is>
      </c>
      <c r="E3813" t="n">
        <v>256</v>
      </c>
      <c r="F3813" t="n">
        <v>37</v>
      </c>
      <c r="G3813" t="inlineStr">
        <is>
          <t>NVL 초기값</t>
        </is>
      </c>
      <c r="H3813" t="inlineStr">
        <is>
          <t>NVL(x,'-')</t>
        </is>
      </c>
      <c r="I3813" t="inlineStr"/>
      <c r="J3813" t="inlineStr"/>
      <c r="K3813" t="inlineStr">
        <is>
          <t>후보 82 (대상 82 · 제외 0 · 검토필요 0)</t>
        </is>
      </c>
      <c r="L3813" t="inlineStr">
        <is>
          <t>,NVL(PROJECT_CODE,'-') AS PROJECT_CODE</t>
        </is>
      </c>
      <c r="M3813" t="inlineStr">
        <is>
          <t>,NVL(PROJECT_CODE,'/') AS PROJECT_CODE</t>
        </is>
      </c>
      <c r="N381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13" t="inlineStr"/>
      <c r="P3813" t="inlineStr">
        <is>
          <t>[GTT 컬럼/적재] PROJECT_CODE: GTT(GT_SASF_FG); 적재 대상 GTT(GT_SASF_FG).PROJECT_CODE</t>
        </is>
      </c>
    </row>
    <row r="3814">
      <c r="A3814" t="inlineStr">
        <is>
          <t>SCM_MGR</t>
        </is>
      </c>
      <c r="B3814" t="inlineStr">
        <is>
          <t>PROCEDURE</t>
        </is>
      </c>
      <c r="C3814" t="inlineStr">
        <is>
          <t>PR_SSP_ANL_SHIPMENT_PLAN_FG</t>
        </is>
      </c>
      <c r="D3814" t="inlineStr">
        <is>
          <t>PR_SSP_ANL_SHIPMENT_PLAN_FG</t>
        </is>
      </c>
      <c r="E3814" t="n">
        <v>310</v>
      </c>
      <c r="F3814" t="n">
        <v>37</v>
      </c>
      <c r="G3814" t="inlineStr">
        <is>
          <t>NVL 초기값</t>
        </is>
      </c>
      <c r="H3814" t="inlineStr">
        <is>
          <t>NVL(x,'-')</t>
        </is>
      </c>
      <c r="I3814" t="inlineStr"/>
      <c r="J3814" t="inlineStr"/>
      <c r="K3814" t="inlineStr">
        <is>
          <t>후보 82 (대상 82 · 제외 0 · 검토필요 0)</t>
        </is>
      </c>
      <c r="L3814" t="inlineStr">
        <is>
          <t>,NVL(PROJECT_CODE,'-')</t>
        </is>
      </c>
      <c r="M3814" t="inlineStr">
        <is>
          <t>,NVL(PROJECT_CODE,'/')</t>
        </is>
      </c>
      <c r="N381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14" t="inlineStr"/>
      <c r="P3814" t="inlineStr">
        <is>
          <t>[GTT 컬럼/적재] PROJECT_CODE: GTT(GT_SASF_FG)</t>
        </is>
      </c>
    </row>
    <row r="3815">
      <c r="A3815" t="inlineStr">
        <is>
          <t>SCM_MGR</t>
        </is>
      </c>
      <c r="B3815" t="inlineStr">
        <is>
          <t>PROCEDURE</t>
        </is>
      </c>
      <c r="C3815" t="inlineStr">
        <is>
          <t>PR_SSP_ANL_SHIPMENT_PLAN_FG</t>
        </is>
      </c>
      <c r="D3815" t="inlineStr">
        <is>
          <t>PR_SSP_ANL_SHIPMENT_PLAN_FG</t>
        </is>
      </c>
      <c r="E3815" t="n">
        <v>352</v>
      </c>
      <c r="F3815" t="n">
        <v>20</v>
      </c>
      <c r="G3815" t="inlineStr">
        <is>
          <t>리터럴 적재</t>
        </is>
      </c>
      <c r="H3815" t="inlineStr">
        <is>
          <t>리터럴 값</t>
        </is>
      </c>
      <c r="I3815" t="inlineStr"/>
      <c r="J3815" t="inlineStr"/>
      <c r="K3815" t="inlineStr">
        <is>
          <t>후보 11 (대상 11 · 제외 0 · 검토필요 0)</t>
        </is>
      </c>
      <c r="L3815" t="inlineStr">
        <is>
          <t>,'-'                      AS BOD_ID</t>
        </is>
      </c>
      <c r="M3815" t="inlineStr">
        <is>
          <t>,'/'                      AS BOD_ID</t>
        </is>
      </c>
      <c r="N381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15" t="inlineStr"/>
      <c r="P3815" t="inlineStr">
        <is>
          <t>[GTT 컬럼/적재] 적재 대상 GTT(GT_SASF_FG).BOD_ID</t>
        </is>
      </c>
    </row>
    <row r="3816">
      <c r="A3816" t="inlineStr">
        <is>
          <t>SCM_MGR</t>
        </is>
      </c>
      <c r="B3816" t="inlineStr">
        <is>
          <t>PROCEDURE</t>
        </is>
      </c>
      <c r="C3816" t="inlineStr">
        <is>
          <t>PR_SSP_ANL_SHIPMENT_PLAN_FG</t>
        </is>
      </c>
      <c r="D3816" t="inlineStr">
        <is>
          <t>PR_SSP_ANL_SHIPMENT_PLAN_FG</t>
        </is>
      </c>
      <c r="E3816" t="n">
        <v>353</v>
      </c>
      <c r="F3816" t="n">
        <v>20</v>
      </c>
      <c r="G3816" t="inlineStr">
        <is>
          <t>리터럴 적재</t>
        </is>
      </c>
      <c r="H3816" t="inlineStr">
        <is>
          <t>리터럴 값</t>
        </is>
      </c>
      <c r="I3816" t="inlineStr"/>
      <c r="J3816" t="inlineStr"/>
      <c r="K3816" t="inlineStr">
        <is>
          <t>후보 3 (대상 3 · 제외 0 · 검토필요 0)</t>
        </is>
      </c>
      <c r="L3816" t="inlineStr">
        <is>
          <t>,'-'                      AS TRANSPORT_MODE</t>
        </is>
      </c>
      <c r="M3816" t="inlineStr">
        <is>
          <t>,'/'                      AS TRANSPORT_MODE</t>
        </is>
      </c>
      <c r="N3816" t="inlineStr">
        <is>
          <t>DM_PLN_SHIPMENT_REQ.TRANSPORT_MODE(간접), SCP_MST_SHIPMENT_LOT_SIZE.TRANSPORT_MODE(간접), SSP_ANL_SHIP_PLAN_C.TRANSPORT_MODE(간접)</t>
        </is>
      </c>
      <c r="O3816" t="inlineStr"/>
      <c r="P3816" t="inlineStr">
        <is>
          <t>[GTT 컬럼/적재] 적재 대상 GTT(GT_SASF_FG).TRANSPORT_MODE</t>
        </is>
      </c>
    </row>
    <row r="3817">
      <c r="A3817" t="inlineStr">
        <is>
          <t>SCM_MGR</t>
        </is>
      </c>
      <c r="B3817" t="inlineStr">
        <is>
          <t>PROCEDURE</t>
        </is>
      </c>
      <c r="C3817" t="inlineStr">
        <is>
          <t>PR_SSP_ANL_SHIPMENT_PLAN_FG</t>
        </is>
      </c>
      <c r="D3817" t="inlineStr">
        <is>
          <t>PR_SSP_ANL_SHIPMENT_PLAN_FG</t>
        </is>
      </c>
      <c r="E3817" t="n">
        <v>422</v>
      </c>
      <c r="F3817" t="n">
        <v>37</v>
      </c>
      <c r="G3817" t="inlineStr">
        <is>
          <t>NVL 초기값</t>
        </is>
      </c>
      <c r="H3817" t="inlineStr">
        <is>
          <t>NVL(x,'-')</t>
        </is>
      </c>
      <c r="I3817" t="inlineStr"/>
      <c r="J3817" t="inlineStr"/>
      <c r="K3817" t="inlineStr">
        <is>
          <t>후보 82 (대상 82 · 제외 0 · 검토필요 0)</t>
        </is>
      </c>
      <c r="L3817" t="inlineStr">
        <is>
          <t>,NVL(PROJECT_CODE,'-') AS PROJECT_CODE</t>
        </is>
      </c>
      <c r="M3817" t="inlineStr">
        <is>
          <t>,NVL(PROJECT_CODE,'/') AS PROJECT_CODE</t>
        </is>
      </c>
      <c r="N381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17" t="inlineStr"/>
      <c r="P3817" t="inlineStr">
        <is>
          <t>[GTT 컬럼/적재] PROJECT_CODE: GTT(GT_SASF_FG); 적재 대상 GTT(GT_SASF_FG).PROJECT_CODE</t>
        </is>
      </c>
    </row>
    <row r="3818">
      <c r="A3818" t="inlineStr">
        <is>
          <t>SCM_MGR</t>
        </is>
      </c>
      <c r="B3818" t="inlineStr">
        <is>
          <t>PROCEDURE</t>
        </is>
      </c>
      <c r="C3818" t="inlineStr">
        <is>
          <t>PR_SSP_ANL_SHIPMENT_PLAN_FG</t>
        </is>
      </c>
      <c r="D3818" t="inlineStr">
        <is>
          <t>PR_SSP_ANL_SHIPMENT_PLAN_FG</t>
        </is>
      </c>
      <c r="E3818" t="n">
        <v>427</v>
      </c>
      <c r="F3818" t="n">
        <v>20</v>
      </c>
      <c r="G3818" t="inlineStr">
        <is>
          <t>리터럴 적재</t>
        </is>
      </c>
      <c r="H3818" t="inlineStr">
        <is>
          <t>리터럴 값</t>
        </is>
      </c>
      <c r="I3818" t="inlineStr"/>
      <c r="J3818" t="inlineStr"/>
      <c r="K3818" t="inlineStr">
        <is>
          <t>후보 11 (대상 11 · 제외 0 · 검토필요 0)</t>
        </is>
      </c>
      <c r="L3818" t="inlineStr">
        <is>
          <t>,'-'   AS BOD_ID</t>
        </is>
      </c>
      <c r="M3818" t="inlineStr">
        <is>
          <t>,'/'   AS BOD_ID</t>
        </is>
      </c>
      <c r="N381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18" t="inlineStr"/>
      <c r="P3818" t="inlineStr">
        <is>
          <t>[GTT 컬럼/적재] 적재 대상 GTT(GT_SASF_FG).BOD_ID</t>
        </is>
      </c>
    </row>
    <row r="3819">
      <c r="A3819" t="inlineStr">
        <is>
          <t>SCM_MGR</t>
        </is>
      </c>
      <c r="B3819" t="inlineStr">
        <is>
          <t>PROCEDURE</t>
        </is>
      </c>
      <c r="C3819" t="inlineStr">
        <is>
          <t>PR_SSP_ANL_SHIPMENT_PLAN_FG</t>
        </is>
      </c>
      <c r="D3819" t="inlineStr">
        <is>
          <t>PR_SSP_ANL_SHIPMENT_PLAN_FG</t>
        </is>
      </c>
      <c r="E3819" t="n">
        <v>428</v>
      </c>
      <c r="F3819" t="n">
        <v>20</v>
      </c>
      <c r="G3819" t="inlineStr">
        <is>
          <t>리터럴 적재</t>
        </is>
      </c>
      <c r="H3819" t="inlineStr">
        <is>
          <t>리터럴 값</t>
        </is>
      </c>
      <c r="I3819" t="inlineStr"/>
      <c r="J3819" t="inlineStr"/>
      <c r="K3819" t="inlineStr">
        <is>
          <t>후보 3 (대상 3 · 제외 0 · 검토필요 0)</t>
        </is>
      </c>
      <c r="L3819" t="inlineStr">
        <is>
          <t>,'-'   AS TRANSPORT_MODE</t>
        </is>
      </c>
      <c r="M3819" t="inlineStr">
        <is>
          <t>,'/'   AS TRANSPORT_MODE</t>
        </is>
      </c>
      <c r="N3819" t="inlineStr">
        <is>
          <t>DM_PLN_SHIPMENT_REQ.TRANSPORT_MODE(간접), SCP_MST_SHIPMENT_LOT_SIZE.TRANSPORT_MODE(간접), SSP_ANL_SHIP_PLAN_C.TRANSPORT_MODE(간접)</t>
        </is>
      </c>
      <c r="O3819" t="inlineStr"/>
      <c r="P3819" t="inlineStr">
        <is>
          <t>[GTT 컬럼/적재] 적재 대상 GTT(GT_SASF_FG).TRANSPORT_MODE</t>
        </is>
      </c>
    </row>
    <row r="3820">
      <c r="A3820" t="inlineStr">
        <is>
          <t>SCM_MGR</t>
        </is>
      </c>
      <c r="B3820" t="inlineStr">
        <is>
          <t>PROCEDURE</t>
        </is>
      </c>
      <c r="C3820" t="inlineStr">
        <is>
          <t>PR_SSP_ANL_SHIPMENT_PLAN_FG</t>
        </is>
      </c>
      <c r="D3820" t="inlineStr">
        <is>
          <t>PR_SSP_ANL_SHIPMENT_PLAN_FG</t>
        </is>
      </c>
      <c r="E3820" t="n">
        <v>479</v>
      </c>
      <c r="F3820" t="n">
        <v>37</v>
      </c>
      <c r="G3820" t="inlineStr">
        <is>
          <t>NVL 초기값</t>
        </is>
      </c>
      <c r="H3820" t="inlineStr">
        <is>
          <t>NVL(x,'-')</t>
        </is>
      </c>
      <c r="I3820" t="inlineStr"/>
      <c r="J3820" t="inlineStr"/>
      <c r="K3820" t="inlineStr">
        <is>
          <t>후보 82 (대상 82 · 제외 0 · 검토필요 0)</t>
        </is>
      </c>
      <c r="L3820" t="inlineStr">
        <is>
          <t>,NVL(PROJECT_CODE,'-')</t>
        </is>
      </c>
      <c r="M3820" t="inlineStr">
        <is>
          <t>,NVL(PROJECT_CODE,'/')</t>
        </is>
      </c>
      <c r="N382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20" t="inlineStr"/>
      <c r="P3820" t="inlineStr">
        <is>
          <t>[GTT 컬럼/적재] PROJECT_CODE: GTT(GT_SASF_FG)</t>
        </is>
      </c>
    </row>
    <row r="3821">
      <c r="A3821" t="inlineStr">
        <is>
          <t>SCM_MGR</t>
        </is>
      </c>
      <c r="B3821" t="inlineStr">
        <is>
          <t>PROCEDURE</t>
        </is>
      </c>
      <c r="C3821" t="inlineStr">
        <is>
          <t>PR_SSP_ANL_SHIPMENT_PLAN_FG</t>
        </is>
      </c>
      <c r="D3821" t="inlineStr">
        <is>
          <t>PR_SSP_ANL_SHIPMENT_PLAN_FG</t>
        </is>
      </c>
      <c r="E3821" t="n">
        <v>517</v>
      </c>
      <c r="F3821" t="n">
        <v>25</v>
      </c>
      <c r="G3821" t="inlineStr">
        <is>
          <t>리터럴 적재</t>
        </is>
      </c>
      <c r="H3821" t="inlineStr">
        <is>
          <t>리터럴 값</t>
        </is>
      </c>
      <c r="I3821" t="inlineStr"/>
      <c r="J3821" t="inlineStr"/>
      <c r="K3821" t="inlineStr">
        <is>
          <t>후보 19 (대상 19 · 제외 0 · 검토필요 0)</t>
        </is>
      </c>
      <c r="L3821" t="inlineStr">
        <is>
          <t>,'-'                     AS FROM_SITE /* FROM_SITE */</t>
        </is>
      </c>
      <c r="M3821" t="inlineStr">
        <is>
          <t>,'/'                     AS FROM_SITE /* FROM_SITE */</t>
        </is>
      </c>
      <c r="N3821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3821" t="inlineStr"/>
      <c r="P3821" t="inlineStr">
        <is>
          <t>[GTT 컬럼/적재] 적재 대상 GTT(GT_SASF_FG).FROM_SITE</t>
        </is>
      </c>
    </row>
    <row r="3822">
      <c r="A3822" t="inlineStr">
        <is>
          <t>SCM_MGR</t>
        </is>
      </c>
      <c r="B3822" t="inlineStr">
        <is>
          <t>PROCEDURE</t>
        </is>
      </c>
      <c r="C3822" t="inlineStr">
        <is>
          <t>PR_SSP_ANL_SHIPMENT_PLAN_FG</t>
        </is>
      </c>
      <c r="D3822" t="inlineStr">
        <is>
          <t>PR_SSP_ANL_SHIPMENT_PLAN_FG</t>
        </is>
      </c>
      <c r="E3822" t="n">
        <v>518</v>
      </c>
      <c r="F3822" t="n">
        <v>25</v>
      </c>
      <c r="G3822" t="inlineStr">
        <is>
          <t>리터럴 적재</t>
        </is>
      </c>
      <c r="H3822" t="inlineStr">
        <is>
          <t>리터럴 값</t>
        </is>
      </c>
      <c r="I3822" t="inlineStr"/>
      <c r="J3822" t="inlineStr"/>
      <c r="K3822" t="inlineStr">
        <is>
          <t>후보 11 (대상 11 · 제외 0 · 검토필요 0)</t>
        </is>
      </c>
      <c r="L3822" t="inlineStr">
        <is>
          <t>,'-'                     AS BOD_ID /* BOD_ID */</t>
        </is>
      </c>
      <c r="M3822" t="inlineStr">
        <is>
          <t>,'/'                     AS BOD_ID /* BOD_ID */</t>
        </is>
      </c>
      <c r="N382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22" t="inlineStr"/>
      <c r="P3822" t="inlineStr">
        <is>
          <t>[GTT 컬럼/적재] 적재 대상 GTT(GT_SASF_FG).BOD_ID</t>
        </is>
      </c>
    </row>
    <row r="3823">
      <c r="A3823" t="inlineStr">
        <is>
          <t>SCM_MGR</t>
        </is>
      </c>
      <c r="B3823" t="inlineStr">
        <is>
          <t>PROCEDURE</t>
        </is>
      </c>
      <c r="C3823" t="inlineStr">
        <is>
          <t>PR_SSP_ANL_SHIPMENT_PLAN_FG</t>
        </is>
      </c>
      <c r="D3823" t="inlineStr">
        <is>
          <t>PR_SSP_ANL_SHIPMENT_PLAN_FG</t>
        </is>
      </c>
      <c r="E3823" t="n">
        <v>569</v>
      </c>
      <c r="F3823" t="n">
        <v>41</v>
      </c>
      <c r="G3823" t="inlineStr">
        <is>
          <t>NVL 초기값</t>
        </is>
      </c>
      <c r="H3823" t="inlineStr">
        <is>
          <t>NVL(x,'-')</t>
        </is>
      </c>
      <c r="I3823" t="inlineStr"/>
      <c r="J3823" t="inlineStr"/>
      <c r="K3823" t="inlineStr">
        <is>
          <t>후보 82 (대상 82 · 제외 0 · 검토필요 0)</t>
        </is>
      </c>
      <c r="L3823" t="inlineStr">
        <is>
          <t>,NVL(A.PROJECT_CODE,'-')  AS PROJECT_CODE</t>
        </is>
      </c>
      <c r="M3823" t="inlineStr">
        <is>
          <t>,NVL(A.PROJECT_CODE,'/')  AS PROJECT_CODE</t>
        </is>
      </c>
      <c r="N382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23" t="inlineStr"/>
      <c r="P3823" t="inlineStr">
        <is>
          <t>[GTT 컬럼/적재] A.PROJECT_CODE: view(SCP_PLN_NET_DEMAND_V); 적재 대상 GTT(GT_SASF_NET_DEMAND).PROJECT_CODE</t>
        </is>
      </c>
    </row>
    <row r="3824">
      <c r="A3824" t="inlineStr">
        <is>
          <t>SCM_MGR</t>
        </is>
      </c>
      <c r="B3824" t="inlineStr">
        <is>
          <t>PROCEDURE</t>
        </is>
      </c>
      <c r="C3824" t="inlineStr">
        <is>
          <t>PR_SSP_ANL_SHIPMENT_PLAN_FG</t>
        </is>
      </c>
      <c r="D3824" t="inlineStr">
        <is>
          <t>PR_SSP_ANL_SHIPMENT_PLAN_FG</t>
        </is>
      </c>
      <c r="E3824" t="n">
        <v>616</v>
      </c>
      <c r="F3824" t="n">
        <v>23</v>
      </c>
      <c r="G3824" t="inlineStr">
        <is>
          <t>리터럴 적재</t>
        </is>
      </c>
      <c r="H3824" t="inlineStr">
        <is>
          <t>리터럴 값</t>
        </is>
      </c>
      <c r="I3824" t="inlineStr"/>
      <c r="J3824" t="inlineStr"/>
      <c r="K3824" t="inlineStr">
        <is>
          <t>후보 19 (대상 19 · 제외 0 · 검토필요 0)</t>
        </is>
      </c>
      <c r="L3824" t="inlineStr">
        <is>
          <t>, '-'                                                       AS FROM_SITE</t>
        </is>
      </c>
      <c r="M3824" t="inlineStr">
        <is>
          <t>, '/'                                                       AS FROM_SITE</t>
        </is>
      </c>
      <c r="N3824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3824" t="inlineStr"/>
      <c r="P3824" t="inlineStr">
        <is>
          <t>[GTT 컬럼/적재] 적재 대상 GTT(GT_SASF_FG).FROM_SITE</t>
        </is>
      </c>
    </row>
    <row r="3825">
      <c r="A3825" t="inlineStr">
        <is>
          <t>SCM_MGR</t>
        </is>
      </c>
      <c r="B3825" t="inlineStr">
        <is>
          <t>PROCEDURE</t>
        </is>
      </c>
      <c r="C3825" t="inlineStr">
        <is>
          <t>PR_SSP_ANL_SHIPMENT_PLAN_FG</t>
        </is>
      </c>
      <c r="D3825" t="inlineStr">
        <is>
          <t>PR_SSP_ANL_SHIPMENT_PLAN_FG</t>
        </is>
      </c>
      <c r="E3825" t="n">
        <v>617</v>
      </c>
      <c r="F3825" t="n">
        <v>23</v>
      </c>
      <c r="G3825" t="inlineStr">
        <is>
          <t>리터럴 적재</t>
        </is>
      </c>
      <c r="H3825" t="inlineStr">
        <is>
          <t>리터럴 값</t>
        </is>
      </c>
      <c r="I3825" t="inlineStr"/>
      <c r="J3825" t="inlineStr"/>
      <c r="K3825" t="inlineStr">
        <is>
          <t>후보 11 (대상 11 · 제외 0 · 검토필요 0)</t>
        </is>
      </c>
      <c r="L3825" t="inlineStr">
        <is>
          <t>, '-'                                                       AS BOD_ID</t>
        </is>
      </c>
      <c r="M3825" t="inlineStr">
        <is>
          <t>, '/'                                                       AS BOD_ID</t>
        </is>
      </c>
      <c r="N382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25" t="inlineStr"/>
      <c r="P3825" t="inlineStr">
        <is>
          <t>[GTT 컬럼/적재] 적재 대상 GTT(GT_SASF_FG).BOD_ID</t>
        </is>
      </c>
    </row>
    <row r="3826">
      <c r="A3826" t="inlineStr">
        <is>
          <t>SCM_MGR</t>
        </is>
      </c>
      <c r="B3826" t="inlineStr">
        <is>
          <t>PROCEDURE</t>
        </is>
      </c>
      <c r="C3826" t="inlineStr">
        <is>
          <t>PR_SSP_ANL_SHIPMENT_PLAN_FG</t>
        </is>
      </c>
      <c r="D3826" t="inlineStr">
        <is>
          <t>PR_SSP_ANL_SHIPMENT_PLAN_FG</t>
        </is>
      </c>
      <c r="E3826" t="n">
        <v>673</v>
      </c>
      <c r="F3826" t="n">
        <v>37</v>
      </c>
      <c r="G3826" t="inlineStr">
        <is>
          <t>NVL 초기값</t>
        </is>
      </c>
      <c r="H3826" t="inlineStr">
        <is>
          <t>NVL(x,'-')</t>
        </is>
      </c>
      <c r="I3826" t="inlineStr"/>
      <c r="J3826" t="inlineStr"/>
      <c r="K3826" t="inlineStr">
        <is>
          <t>후보 82 (대상 82 · 제외 0 · 검토필요 0)</t>
        </is>
      </c>
      <c r="L3826" t="inlineStr">
        <is>
          <t>,NVL(PROJECT_CODE,'-') AS PROJECT_CODE /* PROJECT_CODE */</t>
        </is>
      </c>
      <c r="M3826" t="inlineStr">
        <is>
          <t>,NVL(PROJECT_CODE,'/') AS PROJECT_CODE /* PROJECT_CODE */</t>
        </is>
      </c>
      <c r="N382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26" t="inlineStr"/>
      <c r="P3826" t="inlineStr">
        <is>
          <t>[GTT 컬럼/적재] PROJECT_CODE: GTT(GT_SASF_FG); 적재 대상 GTT(GT_SASF_FG).PROJECT_CODE</t>
        </is>
      </c>
    </row>
    <row r="3827">
      <c r="A3827" t="inlineStr">
        <is>
          <t>SCM_MGR</t>
        </is>
      </c>
      <c r="B3827" t="inlineStr">
        <is>
          <t>PROCEDURE</t>
        </is>
      </c>
      <c r="C3827" t="inlineStr">
        <is>
          <t>PR_SSP_ANL_SHIPMENT_PLAN_FG</t>
        </is>
      </c>
      <c r="D3827" t="inlineStr">
        <is>
          <t>PR_SSP_ANL_SHIPMENT_PLAN_FG</t>
        </is>
      </c>
      <c r="E3827" t="n">
        <v>802</v>
      </c>
      <c r="F3827" t="n">
        <v>32</v>
      </c>
      <c r="G3827" t="inlineStr">
        <is>
          <t>리터럴 적재</t>
        </is>
      </c>
      <c r="H3827" t="inlineStr">
        <is>
          <t>리터럴 값</t>
        </is>
      </c>
      <c r="I3827" t="inlineStr"/>
      <c r="J3827" t="inlineStr"/>
      <c r="K3827" t="inlineStr"/>
      <c r="L3827" t="inlineStr">
        <is>
          <t>,'-'        AS FROM_SITE</t>
        </is>
      </c>
      <c r="M3827" t="inlineStr">
        <is>
          <t>,'/'        AS FROM_SITE</t>
        </is>
      </c>
      <c r="N3827" t="inlineStr"/>
      <c r="O3827" t="inlineStr"/>
      <c r="P3827" t="inlineStr">
        <is>
          <t>[조회 출력 컬럼(적재 아님)] 출력 별칭 FROM_SITE</t>
        </is>
      </c>
    </row>
    <row r="3828">
      <c r="A3828" t="inlineStr">
        <is>
          <t>SCM_MGR</t>
        </is>
      </c>
      <c r="B3828" t="inlineStr">
        <is>
          <t>PROCEDURE</t>
        </is>
      </c>
      <c r="C3828" t="inlineStr">
        <is>
          <t>PR_SSP_ANL_SHIPMENT_PLAN_FG</t>
        </is>
      </c>
      <c r="D3828" t="inlineStr">
        <is>
          <t>PR_SSP_ANL_SHIPMENT_PLAN_FG</t>
        </is>
      </c>
      <c r="E3828" t="n">
        <v>803</v>
      </c>
      <c r="F3828" t="n">
        <v>32</v>
      </c>
      <c r="G3828" t="inlineStr">
        <is>
          <t>리터럴 적재</t>
        </is>
      </c>
      <c r="H3828" t="inlineStr">
        <is>
          <t>리터럴 값</t>
        </is>
      </c>
      <c r="I3828" t="inlineStr"/>
      <c r="J3828" t="inlineStr"/>
      <c r="K3828" t="inlineStr"/>
      <c r="L3828" t="inlineStr">
        <is>
          <t>,'-'        AS BOD_ID</t>
        </is>
      </c>
      <c r="M3828" t="inlineStr">
        <is>
          <t>,'/'        AS BOD_ID</t>
        </is>
      </c>
      <c r="N3828" t="inlineStr"/>
      <c r="O3828" t="inlineStr"/>
      <c r="P3828" t="inlineStr">
        <is>
          <t>[조회 출력 컬럼(적재 아님)] 출력 별칭 BOD_ID</t>
        </is>
      </c>
    </row>
    <row r="3829">
      <c r="A3829" t="inlineStr">
        <is>
          <t>SCM_MGR</t>
        </is>
      </c>
      <c r="B3829" t="inlineStr">
        <is>
          <t>PROCEDURE</t>
        </is>
      </c>
      <c r="C3829" t="inlineStr">
        <is>
          <t>PR_SSP_ANL_SHIPMENT_PLAN_FG</t>
        </is>
      </c>
      <c r="D3829" t="inlineStr">
        <is>
          <t>PR_SSP_ANL_SHIPMENT_PLAN_FG</t>
        </is>
      </c>
      <c r="E3829" t="n">
        <v>1183</v>
      </c>
      <c r="F3829" t="n">
        <v>25</v>
      </c>
      <c r="G3829" t="inlineStr">
        <is>
          <t>리터럴 적재</t>
        </is>
      </c>
      <c r="H3829" t="inlineStr">
        <is>
          <t>리터럴 값</t>
        </is>
      </c>
      <c r="I3829" t="inlineStr"/>
      <c r="J3829" t="inlineStr"/>
      <c r="K3829" t="inlineStr">
        <is>
          <t>후보 19 (대상 19 · 제외 0 · 검토필요 0)</t>
        </is>
      </c>
      <c r="L3829" t="inlineStr">
        <is>
          <t>,'-' AS FROM_SITE</t>
        </is>
      </c>
      <c r="M3829" t="inlineStr">
        <is>
          <t>,'/' AS FROM_SITE</t>
        </is>
      </c>
      <c r="N3829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3829" t="inlineStr"/>
      <c r="P3829" t="inlineStr">
        <is>
          <t>[GTT 컬럼/적재] 적재 대상 GTT(GT_SASF_FG).FROM_SITE</t>
        </is>
      </c>
    </row>
    <row r="3830">
      <c r="A3830" t="inlineStr">
        <is>
          <t>SCM_MGR</t>
        </is>
      </c>
      <c r="B3830" t="inlineStr">
        <is>
          <t>PROCEDURE</t>
        </is>
      </c>
      <c r="C3830" t="inlineStr">
        <is>
          <t>PR_SSP_ANL_SHIPMENT_PLAN_FG</t>
        </is>
      </c>
      <c r="D3830" t="inlineStr">
        <is>
          <t>PR_SSP_ANL_SHIPMENT_PLAN_FG</t>
        </is>
      </c>
      <c r="E3830" t="n">
        <v>1184</v>
      </c>
      <c r="F3830" t="n">
        <v>25</v>
      </c>
      <c r="G3830" t="inlineStr">
        <is>
          <t>리터럴 적재</t>
        </is>
      </c>
      <c r="H3830" t="inlineStr">
        <is>
          <t>리터럴 값</t>
        </is>
      </c>
      <c r="I3830" t="inlineStr"/>
      <c r="J3830" t="inlineStr"/>
      <c r="K3830" t="inlineStr">
        <is>
          <t>후보 11 (대상 11 · 제외 0 · 검토필요 0)</t>
        </is>
      </c>
      <c r="L3830" t="inlineStr">
        <is>
          <t>,'-' AS BOD_ID</t>
        </is>
      </c>
      <c r="M3830" t="inlineStr">
        <is>
          <t>,'/' AS BOD_ID</t>
        </is>
      </c>
      <c r="N383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30" t="inlineStr"/>
      <c r="P3830" t="inlineStr">
        <is>
          <t>[GTT 컬럼/적재] 적재 대상 GTT(GT_SASF_FG).BOD_ID</t>
        </is>
      </c>
    </row>
    <row r="3831">
      <c r="A3831" t="inlineStr">
        <is>
          <t>SCM_MGR</t>
        </is>
      </c>
      <c r="B3831" t="inlineStr">
        <is>
          <t>PROCEDURE</t>
        </is>
      </c>
      <c r="C3831" t="inlineStr">
        <is>
          <t>PR_SSP_ANL_SHIPMENT_PLAN_FG</t>
        </is>
      </c>
      <c r="D3831" t="inlineStr">
        <is>
          <t>PR_SSP_ANL_SHIPMENT_PLAN_FG</t>
        </is>
      </c>
      <c r="E3831" t="n">
        <v>1284</v>
      </c>
      <c r="F3831" t="n">
        <v>32</v>
      </c>
      <c r="G3831" t="inlineStr">
        <is>
          <t>리터럴 적재</t>
        </is>
      </c>
      <c r="H3831" t="inlineStr">
        <is>
          <t>리터럴 값</t>
        </is>
      </c>
      <c r="I3831" t="inlineStr"/>
      <c r="J3831" t="inlineStr"/>
      <c r="K3831" t="inlineStr">
        <is>
          <t>후보 19 (대상 19 · 제외 0 · 검토필요 0)</t>
        </is>
      </c>
      <c r="L3831" t="inlineStr">
        <is>
          <t>,'-' AS FROM_SITE</t>
        </is>
      </c>
      <c r="M3831" t="inlineStr">
        <is>
          <t>,'/' AS FROM_SITE</t>
        </is>
      </c>
      <c r="N3831" t="inlineStr">
        <is>
          <t>SCP_ANL_DIO_REPORT.FROM_SITE(간접), SCP_ANL_PROBLEM_REPORT_PEGGING.FROM_SITE(간접), SCP_ANL_PSI_GLOBAL.FROM_SITE(간접), SCP_ANL_SHIPMENT_PLAN_FG.FROM_SITE(간접), SCP_ANL_SHIPMENT_PLAN_FG_C.FROM_SITE(간접), SCP_ANL_SHIPMENT_PLAN_FG_H.FROM_SITE(간접), SCP_ANL_SHIPMENT_PLAN_SEMI.FROM_SITE(간접), SCP_ANL_SHIPMENT_PLAN_SEMI_C.FROM_SITE(간접) 외 11</t>
        </is>
      </c>
      <c r="O3831" t="inlineStr"/>
      <c r="P3831" t="inlineStr">
        <is>
          <t>[GTT 컬럼/적재] 적재 대상 GTT(GT_SASF_FG).FROM_SITE</t>
        </is>
      </c>
    </row>
    <row r="3832">
      <c r="A3832" t="inlineStr">
        <is>
          <t>SCM_MGR</t>
        </is>
      </c>
      <c r="B3832" t="inlineStr">
        <is>
          <t>PROCEDURE</t>
        </is>
      </c>
      <c r="C3832" t="inlineStr">
        <is>
          <t>PR_SSP_ANL_SHIPMENT_PLAN_FG</t>
        </is>
      </c>
      <c r="D3832" t="inlineStr">
        <is>
          <t>PR_SSP_ANL_SHIPMENT_PLAN_FG</t>
        </is>
      </c>
      <c r="E3832" t="n">
        <v>1285</v>
      </c>
      <c r="F3832" t="n">
        <v>32</v>
      </c>
      <c r="G3832" t="inlineStr">
        <is>
          <t>리터럴 적재</t>
        </is>
      </c>
      <c r="H3832" t="inlineStr">
        <is>
          <t>리터럴 값</t>
        </is>
      </c>
      <c r="I3832" t="inlineStr"/>
      <c r="J3832" t="inlineStr"/>
      <c r="K3832" t="inlineStr">
        <is>
          <t>후보 11 (대상 11 · 제외 0 · 검토필요 0)</t>
        </is>
      </c>
      <c r="L3832" t="inlineStr">
        <is>
          <t>,'-' AS BOD_ID</t>
        </is>
      </c>
      <c r="M3832" t="inlineStr">
        <is>
          <t>,'/' AS BOD_ID</t>
        </is>
      </c>
      <c r="N383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32" t="inlineStr"/>
      <c r="P3832" t="inlineStr">
        <is>
          <t>[GTT 컬럼/적재] 적재 대상 GTT(GT_SASF_FG).BOD_ID</t>
        </is>
      </c>
    </row>
    <row r="3833">
      <c r="A3833" t="inlineStr">
        <is>
          <t>SCM_MGR</t>
        </is>
      </c>
      <c r="B3833" t="inlineStr">
        <is>
          <t>PROCEDURE</t>
        </is>
      </c>
      <c r="C3833" t="inlineStr">
        <is>
          <t>PR_SSP_ANL_SHIPMENT_PLAN_FG</t>
        </is>
      </c>
      <c r="D3833" t="inlineStr">
        <is>
          <t>PR_SSP_ANL_SHIPMENT_PLAN_FG</t>
        </is>
      </c>
      <c r="E3833" t="n">
        <v>1415</v>
      </c>
      <c r="F3833" t="n">
        <v>49</v>
      </c>
      <c r="G3833" t="inlineStr">
        <is>
          <t>NVL 초기값</t>
        </is>
      </c>
      <c r="H3833" t="inlineStr">
        <is>
          <t>NVL(x,'-')</t>
        </is>
      </c>
      <c r="I3833" t="inlineStr"/>
      <c r="J3833" t="inlineStr"/>
      <c r="K3833" t="inlineStr">
        <is>
          <t>후보 10 (대상 10 · 제외 0 · 검토필요 0)</t>
        </is>
      </c>
      <c r="L3833" t="inlineStr">
        <is>
          <t>,NVL(OPERATION_GROUP, '-')</t>
        </is>
      </c>
      <c r="M3833" t="inlineStr">
        <is>
          <t>,NVL(OPERATION_GROUP, '/')</t>
        </is>
      </c>
      <c r="N3833" t="inlineStr">
        <is>
          <t>SCP_ANL_PRODUCTION_PLAN.OPERATION_GROUP(간접), SCP_ANL_PRODUCTION_PLAN_C.OPERATION_GROUP(간접), SCP_ANL_PRODUCTION_PLAN_H.OPERATION_GROUP(간접), SCP_ANL_PSI_GLOBAL.OPERATION_GROUP(간접), SCP_ANL_SHIPMENT_PLAN_SEMI.OPERATION_GROUP(간접), SCP_ANL_SHIPMENT_PLAN_SEMI_C.OPERATION_GROUP(간접), SCP_ANL_SHIPMENT_PLAN_SEMI_H.OPERATION_GROUP(간접), SCP_MST_SHIPMENT_LOT_SIZE.OPERATION_GROUP(간접) 외 2</t>
        </is>
      </c>
      <c r="O3833" t="inlineStr"/>
      <c r="P3833" t="inlineStr">
        <is>
          <t>[GTT 컬럼/적재] OPERATION_GROUP: GTT(GT_SASF_FG); 적재 대상 모집단 밖(SSP_ANL_SHIPMENT_PLAN_FG.BIZ_TYPE)</t>
        </is>
      </c>
    </row>
    <row r="3834">
      <c r="A3834" t="inlineStr">
        <is>
          <t>SCM_MGR</t>
        </is>
      </c>
      <c r="B3834" t="inlineStr">
        <is>
          <t>PROCEDURE</t>
        </is>
      </c>
      <c r="C3834" t="inlineStr">
        <is>
          <t>PR_SSP_ANL_SHIPMENT_PLAN_FG</t>
        </is>
      </c>
      <c r="D3834" t="inlineStr">
        <is>
          <t>PR_SSP_ANL_SHIPMENT_PLAN_FG</t>
        </is>
      </c>
      <c r="E3834" t="n">
        <v>1441</v>
      </c>
      <c r="F3834" t="n">
        <v>49</v>
      </c>
      <c r="G3834" t="inlineStr">
        <is>
          <t>NVL 초기값</t>
        </is>
      </c>
      <c r="H3834" t="inlineStr">
        <is>
          <t>NVL(x,'-')</t>
        </is>
      </c>
      <c r="I3834" t="inlineStr"/>
      <c r="J3834" t="inlineStr"/>
      <c r="K3834" t="inlineStr">
        <is>
          <t>후보 10 (대상 10 · 제외 0 · 검토필요 0)</t>
        </is>
      </c>
      <c r="L3834" t="inlineStr">
        <is>
          <t>,NVL(OPERATION_GROUP, '-') /* GROUP BY 는 위 SELECT 적재식과 동일해야 함(ORA-00979 방지) */</t>
        </is>
      </c>
      <c r="M3834" t="inlineStr">
        <is>
          <t>,NVL(OPERATION_GROUP, '/') /* GROUP BY 는 위 SELECT 적재식과 동일해야 함(ORA-00979 방지) */</t>
        </is>
      </c>
      <c r="N3834" t="inlineStr">
        <is>
          <t>SCP_ANL_PRODUCTION_PLAN.OPERATION_GROUP(간접), SCP_ANL_PRODUCTION_PLAN_C.OPERATION_GROUP(간접), SCP_ANL_PRODUCTION_PLAN_H.OPERATION_GROUP(간접), SCP_ANL_PSI_GLOBAL.OPERATION_GROUP(간접), SCP_ANL_SHIPMENT_PLAN_SEMI.OPERATION_GROUP(간접), SCP_ANL_SHIPMENT_PLAN_SEMI_C.OPERATION_GROUP(간접), SCP_ANL_SHIPMENT_PLAN_SEMI_H.OPERATION_GROUP(간접), SCP_MST_SHIPMENT_LOT_SIZE.OPERATION_GROUP(간접) 외 2</t>
        </is>
      </c>
      <c r="O3834" t="inlineStr"/>
      <c r="P3834" t="inlineStr">
        <is>
          <t>[GTT 컬럼/적재] OPERATION_GROUP: GTT(GT_SASF_FG)</t>
        </is>
      </c>
    </row>
    <row r="3835">
      <c r="A3835" t="inlineStr">
        <is>
          <t>SCM_MGR</t>
        </is>
      </c>
      <c r="B3835" t="inlineStr">
        <is>
          <t>PROCEDURE</t>
        </is>
      </c>
      <c r="C3835" t="inlineStr">
        <is>
          <t>PR_SSP_ANL_SHIPMENT_PLAN_FG</t>
        </is>
      </c>
      <c r="D3835" t="inlineStr">
        <is>
          <t>PR_SSP_ANL_SHIPMENT_PLAN_FG</t>
        </is>
      </c>
      <c r="E3835" t="n">
        <v>1442</v>
      </c>
      <c r="F3835" t="n">
        <v>46</v>
      </c>
      <c r="G3835" t="inlineStr">
        <is>
          <t>NVL 초기값</t>
        </is>
      </c>
      <c r="H3835" t="inlineStr">
        <is>
          <t>NVL(x,'-')</t>
        </is>
      </c>
      <c r="I3835" t="inlineStr"/>
      <c r="J3835" t="inlineStr"/>
      <c r="K3835" t="inlineStr"/>
      <c r="L3835" t="inlineStr">
        <is>
          <t>,NVL(PROJECT_CODE, '-') /* GROUP BY 는 위 SELECT 적재식과 동일해야 함(ORA-00979 방지 / PK 중복 ORA-00001 방지) */</t>
        </is>
      </c>
      <c r="M3835" t="inlineStr">
        <is>
          <t>,NVL(PROJECT_CODE, '/') /* GROUP BY 는 위 SELECT 적재식과 동일해야 함(ORA-00979 방지 / PK 중복 ORA-00001 방지) */</t>
        </is>
      </c>
      <c r="N3835" t="inlineStr"/>
      <c r="O3835" t="inlineStr"/>
      <c r="P3835" t="inlineStr">
        <is>
          <t>[기타] PROJECT_CODE: 무별칭·후보 다수/비실테이블 혼재</t>
        </is>
      </c>
    </row>
    <row r="3836">
      <c r="A3836" t="inlineStr">
        <is>
          <t>SCM_MGR</t>
        </is>
      </c>
      <c r="B3836" t="inlineStr">
        <is>
          <t>PROCEDURE</t>
        </is>
      </c>
      <c r="C3836" t="inlineStr">
        <is>
          <t>PR_SSP_ANL_SHIPMENT_PLAN_FG</t>
        </is>
      </c>
      <c r="D3836" t="inlineStr">
        <is>
          <t>PR_SSP_ANL_SHIPMENT_PLAN_FG</t>
        </is>
      </c>
      <c r="E3836" t="n">
        <v>1445</v>
      </c>
      <c r="F3836" t="n">
        <v>43</v>
      </c>
      <c r="G3836" t="inlineStr">
        <is>
          <t>NVL 초기값</t>
        </is>
      </c>
      <c r="H3836" t="inlineStr">
        <is>
          <t>NVL(x,'-')</t>
        </is>
      </c>
      <c r="I3836" t="inlineStr"/>
      <c r="J3836" t="inlineStr"/>
      <c r="K3836" t="inlineStr"/>
      <c r="L3836" t="inlineStr">
        <is>
          <t>,NVL(INCOTERMS, '-')</t>
        </is>
      </c>
      <c r="M3836" t="inlineStr">
        <is>
          <t>,NVL(INCOTERMS, '/')</t>
        </is>
      </c>
      <c r="N3836" t="inlineStr"/>
      <c r="O3836" t="inlineStr"/>
      <c r="P3836" t="inlineStr">
        <is>
          <t>[기타] INCOTERMS: 무별칭·후보 다수/비실테이블 혼재</t>
        </is>
      </c>
    </row>
    <row r="3837">
      <c r="A3837" t="inlineStr">
        <is>
          <t>SCM_MGR</t>
        </is>
      </c>
      <c r="B3837" t="inlineStr">
        <is>
          <t>PROCEDURE</t>
        </is>
      </c>
      <c r="C3837" t="inlineStr">
        <is>
          <t>PR_SSP_ANL_SHIPMENT_PLAN_FG</t>
        </is>
      </c>
      <c r="D3837" t="inlineStr">
        <is>
          <t>PR_SSP_ANL_SHIPMENT_PLAN_FG</t>
        </is>
      </c>
      <c r="E3837" t="n">
        <v>1446</v>
      </c>
      <c r="F3837" t="n">
        <v>43</v>
      </c>
      <c r="G3837" t="inlineStr">
        <is>
          <t>NVL 초기값</t>
        </is>
      </c>
      <c r="H3837" t="inlineStr">
        <is>
          <t>NVL(x,'-')</t>
        </is>
      </c>
      <c r="I3837" t="inlineStr"/>
      <c r="J3837" t="inlineStr"/>
      <c r="K3837" t="inlineStr"/>
      <c r="L3837" t="inlineStr">
        <is>
          <t>,NVL(FROM_SITE, '-') /* GROUP BY 는 위 SELECT 적재식과 동일해야 함(ORA-00979 방지 / PK 중복 ORA-00001 방지) */</t>
        </is>
      </c>
      <c r="M3837" t="inlineStr">
        <is>
          <t>,NVL(FROM_SITE, '/') /* GROUP BY 는 위 SELECT 적재식과 동일해야 함(ORA-00979 방지 / PK 중복 ORA-00001 방지) */</t>
        </is>
      </c>
      <c r="N3837" t="inlineStr"/>
      <c r="O3837" t="inlineStr"/>
      <c r="P3837" t="inlineStr">
        <is>
          <t>[기타] FROM_SITE: 무별칭·후보 다수/비실테이블 혼재</t>
        </is>
      </c>
    </row>
    <row r="3838">
      <c r="A3838" t="inlineStr">
        <is>
          <t>SCM_MGR</t>
        </is>
      </c>
      <c r="B3838" t="inlineStr">
        <is>
          <t>PROCEDURE</t>
        </is>
      </c>
      <c r="C3838" t="inlineStr">
        <is>
          <t>PR_SSP_ANL_SHIPMENT_PLAN_FG</t>
        </is>
      </c>
      <c r="D3838" t="inlineStr">
        <is>
          <t>PR_SSP_ANL_SHIPMENT_PLAN_FG</t>
        </is>
      </c>
      <c r="E3838" t="n">
        <v>1447</v>
      </c>
      <c r="F3838" t="n">
        <v>39</v>
      </c>
      <c r="G3838" t="inlineStr">
        <is>
          <t>NVL 초기값</t>
        </is>
      </c>
      <c r="H3838" t="inlineStr">
        <is>
          <t>NVL(x,'-')</t>
        </is>
      </c>
      <c r="I3838" t="inlineStr"/>
      <c r="J3838" t="inlineStr"/>
      <c r="K3838" t="inlineStr"/>
      <c r="L3838" t="inlineStr">
        <is>
          <t>,NVL(BOD_ID,'-')</t>
        </is>
      </c>
      <c r="M3838" t="inlineStr">
        <is>
          <t>,NVL(BOD_ID,'/')</t>
        </is>
      </c>
      <c r="N3838" t="inlineStr"/>
      <c r="O3838" t="inlineStr"/>
      <c r="P3838" t="inlineStr">
        <is>
          <t>[기타] BOD_ID: 무별칭·후보 다수/비실테이블 혼재</t>
        </is>
      </c>
    </row>
    <row r="3839">
      <c r="A3839" t="inlineStr">
        <is>
          <t>SCM_MGR</t>
        </is>
      </c>
      <c r="B3839" t="inlineStr">
        <is>
          <t>PROCEDURE</t>
        </is>
      </c>
      <c r="C3839" t="inlineStr">
        <is>
          <t>PR_SSP_ANL_SHIP_CONFIRM_CHG_BATCH</t>
        </is>
      </c>
      <c r="D3839" t="inlineStr">
        <is>
          <t>PR_SSP_ANL_SHIP_CONFIRM_CHG_BATCH</t>
        </is>
      </c>
      <c r="E3839" t="n">
        <v>236</v>
      </c>
      <c r="F3839" t="n">
        <v>75</v>
      </c>
      <c r="G3839" t="inlineStr">
        <is>
          <t>분기(IF/CASE/DECODE/NULLIF)</t>
        </is>
      </c>
      <c r="H3839" t="inlineStr">
        <is>
          <t>WHEN 비교: TRIM ( SA . PROJECT_CODE )</t>
        </is>
      </c>
      <c r="I3839" t="inlineStr"/>
      <c r="J3839" t="inlineStr"/>
      <c r="K3839" t="inlineStr"/>
      <c r="L3839" t="inlineStr">
        <is>
          <t>, CASE WHEN TRIM(SA.PROJECT_CODE) IS NULL OR TRIM(SA.PROJECT_CODE) = '-' THEN 'TBD' ELSE SA.PROJECT_CODE END   AS PROJECT_CODE</t>
        </is>
      </c>
      <c r="M3839" t="inlineStr">
        <is>
          <t>, CASE WHEN TRIM(SA.PROJECT_CODE) IS NULL OR TRIM(SA.PROJECT_CODE) = '/' THEN 'TBD' ELSE SA.PROJECT_CODE END   AS PROJECT_CODE</t>
        </is>
      </c>
      <c r="N3839" t="inlineStr"/>
      <c r="O3839" t="inlineStr"/>
      <c r="P3839" t="inlineStr">
        <is>
          <t>[파생·CTE·뷰·함수 경유] SA.PROJECT_CODE: derived((subquery))</t>
        </is>
      </c>
    </row>
    <row r="3840">
      <c r="A3840" t="inlineStr">
        <is>
          <t>SCM_MGR</t>
        </is>
      </c>
      <c r="B3840" t="inlineStr">
        <is>
          <t>PROCEDURE</t>
        </is>
      </c>
      <c r="C3840" t="inlineStr">
        <is>
          <t>PR_SSP_ANL_SHIP_CONFIRM_CHG_BATCH</t>
        </is>
      </c>
      <c r="D3840" t="inlineStr">
        <is>
          <t>PR_SSP_ANL_SHIP_CONFIRM_CHG_BATCH</t>
        </is>
      </c>
      <c r="E3840" t="n">
        <v>629</v>
      </c>
      <c r="F3840" t="n">
        <v>75</v>
      </c>
      <c r="G3840" t="inlineStr">
        <is>
          <t>분기(IF/CASE/DECODE/NULLIF)</t>
        </is>
      </c>
      <c r="H3840" t="inlineStr">
        <is>
          <t>WHEN 비교: TRIM ( SA . PROJECT_CODE )</t>
        </is>
      </c>
      <c r="I3840" t="inlineStr"/>
      <c r="J3840" t="inlineStr"/>
      <c r="K3840" t="inlineStr"/>
      <c r="L3840" t="inlineStr">
        <is>
          <t>, CASE WHEN TRIM(SA.PROJECT_CODE) IS NULL OR TRIM(SA.PROJECT_CODE) = '-' THEN 'TBD' ELSE SA.PROJECT_CODE END   AS PROJECT_CODE</t>
        </is>
      </c>
      <c r="M3840" t="inlineStr">
        <is>
          <t>, CASE WHEN TRIM(SA.PROJECT_CODE) IS NULL OR TRIM(SA.PROJECT_CODE) = '/' THEN 'TBD' ELSE SA.PROJECT_CODE END   AS PROJECT_CODE</t>
        </is>
      </c>
      <c r="N3840" t="inlineStr"/>
      <c r="O3840" t="inlineStr"/>
      <c r="P3840" t="inlineStr">
        <is>
          <t>[파생·CTE·뷰·함수 경유] SA.PROJECT_CODE: derived((subquery))</t>
        </is>
      </c>
    </row>
    <row r="3841">
      <c r="A3841" t="inlineStr">
        <is>
          <t>SCM_MGR</t>
        </is>
      </c>
      <c r="B3841" t="inlineStr">
        <is>
          <t>PROCEDURE</t>
        </is>
      </c>
      <c r="C3841" t="inlineStr">
        <is>
          <t>PR_SSP_ANL_SHIP_CONFIRM_CHG_BATCH</t>
        </is>
      </c>
      <c r="D3841" t="inlineStr">
        <is>
          <t>PR_SSP_ANL_SHIP_CONFIRM_CHG_BATCH</t>
        </is>
      </c>
      <c r="E3841" t="n">
        <v>1013</v>
      </c>
      <c r="F3841" t="n">
        <v>75</v>
      </c>
      <c r="G3841" t="inlineStr">
        <is>
          <t>분기(IF/CASE/DECODE/NULLIF)</t>
        </is>
      </c>
      <c r="H3841" t="inlineStr">
        <is>
          <t>WHEN 비교: TRIM ( SA . PROJECT_CODE )</t>
        </is>
      </c>
      <c r="I3841" t="inlineStr"/>
      <c r="J3841" t="inlineStr"/>
      <c r="K3841" t="inlineStr"/>
      <c r="L3841" t="inlineStr">
        <is>
          <t>, CASE WHEN TRIM(SA.PROJECT_CODE) IS NULL OR TRIM(SA.PROJECT_CODE) = '-' THEN 'TBD' ELSE SA.PROJECT_CODE END   AS PROJECT_CODE</t>
        </is>
      </c>
      <c r="M3841" t="inlineStr">
        <is>
          <t>, CASE WHEN TRIM(SA.PROJECT_CODE) IS NULL OR TRIM(SA.PROJECT_CODE) = '/' THEN 'TBD' ELSE SA.PROJECT_CODE END   AS PROJECT_CODE</t>
        </is>
      </c>
      <c r="N3841" t="inlineStr"/>
      <c r="O3841" t="inlineStr"/>
      <c r="P3841" t="inlineStr">
        <is>
          <t>[파생·CTE·뷰·함수 경유] SA.PROJECT_CODE: derived((subquery))</t>
        </is>
      </c>
    </row>
    <row r="3842">
      <c r="A3842" t="inlineStr">
        <is>
          <t>SCM_MGR</t>
        </is>
      </c>
      <c r="B3842" t="inlineStr">
        <is>
          <t>PROCEDURE</t>
        </is>
      </c>
      <c r="C3842" t="inlineStr">
        <is>
          <t>PR_SSP_ANL_SHIP_CONFIRM_CHG_BATCH</t>
        </is>
      </c>
      <c r="D3842" t="inlineStr">
        <is>
          <t>PR_SSP_ANL_SHIP_CONFIRM_CHG_BATCH</t>
        </is>
      </c>
      <c r="E3842" t="n">
        <v>1398</v>
      </c>
      <c r="F3842" t="n">
        <v>75</v>
      </c>
      <c r="G3842" t="inlineStr">
        <is>
          <t>분기(IF/CASE/DECODE/NULLIF)</t>
        </is>
      </c>
      <c r="H3842" t="inlineStr">
        <is>
          <t>WHEN 비교: TRIM ( SA . PROJECT_CODE )</t>
        </is>
      </c>
      <c r="I3842" t="inlineStr"/>
      <c r="J3842" t="inlineStr"/>
      <c r="K3842" t="inlineStr"/>
      <c r="L3842" t="inlineStr">
        <is>
          <t>, CASE WHEN TRIM(SA.PROJECT_CODE) IS NULL OR TRIM(SA.PROJECT_CODE) = '-' THEN 'TBD' ELSE SA.PROJECT_CODE END   AS PROJECT_CODE</t>
        </is>
      </c>
      <c r="M3842" t="inlineStr">
        <is>
          <t>, CASE WHEN TRIM(SA.PROJECT_CODE) IS NULL OR TRIM(SA.PROJECT_CODE) = '/' THEN 'TBD' ELSE SA.PROJECT_CODE END   AS PROJECT_CODE</t>
        </is>
      </c>
      <c r="N3842" t="inlineStr"/>
      <c r="O3842" t="inlineStr"/>
      <c r="P3842" t="inlineStr">
        <is>
          <t>[파생·CTE·뷰·함수 경유] SA.PROJECT_CODE: derived((subquery))</t>
        </is>
      </c>
    </row>
    <row r="3843">
      <c r="A3843" t="inlineStr">
        <is>
          <t>SCM_MGR</t>
        </is>
      </c>
      <c r="B3843" t="inlineStr">
        <is>
          <t>PROCEDURE</t>
        </is>
      </c>
      <c r="C3843" t="inlineStr">
        <is>
          <t>PR_SSP_ANL_SHIP_CONFIRM_CHG_BATCH_NEW</t>
        </is>
      </c>
      <c r="D3843" t="inlineStr">
        <is>
          <t>PR_SSP_ANL_SHIP_CONFIRM_CHG_BATCH_NEW</t>
        </is>
      </c>
      <c r="E3843" t="n">
        <v>228</v>
      </c>
      <c r="F3843" t="n">
        <v>75</v>
      </c>
      <c r="G3843" t="inlineStr">
        <is>
          <t>분기(IF/CASE/DECODE/NULLIF)</t>
        </is>
      </c>
      <c r="H3843" t="inlineStr">
        <is>
          <t>WHEN 비교: TRIM ( SA . PROJECT_CODE )</t>
        </is>
      </c>
      <c r="I3843" t="inlineStr"/>
      <c r="J3843" t="inlineStr"/>
      <c r="K3843" t="inlineStr"/>
      <c r="L3843" t="inlineStr">
        <is>
          <t>, CASE WHEN TRIM(SA.PROJECT_CODE) IS NULL OR TRIM(SA.PROJECT_CODE) = '-' THEN 'TBD' ELSE SA.PROJECT_CODE END   AS PROJECT_CODE</t>
        </is>
      </c>
      <c r="M3843" t="inlineStr">
        <is>
          <t>, CASE WHEN TRIM(SA.PROJECT_CODE) IS NULL OR TRIM(SA.PROJECT_CODE) = '/' THEN 'TBD' ELSE SA.PROJECT_CODE END   AS PROJECT_CODE</t>
        </is>
      </c>
      <c r="N3843" t="inlineStr"/>
      <c r="O3843" t="inlineStr"/>
      <c r="P3843" t="inlineStr">
        <is>
          <t>[파생·CTE·뷰·함수 경유] SA.PROJECT_CODE: derived((subquery))</t>
        </is>
      </c>
    </row>
    <row r="3844">
      <c r="A3844" t="inlineStr">
        <is>
          <t>SCM_MGR</t>
        </is>
      </c>
      <c r="B3844" t="inlineStr">
        <is>
          <t>PROCEDURE</t>
        </is>
      </c>
      <c r="C3844" t="inlineStr">
        <is>
          <t>PR_SSP_ANL_SHIP_CONFIRM_CHG_BATCH_NEW</t>
        </is>
      </c>
      <c r="D3844" t="inlineStr">
        <is>
          <t>PR_SSP_ANL_SHIP_CONFIRM_CHG_BATCH_NEW</t>
        </is>
      </c>
      <c r="E3844" t="n">
        <v>628</v>
      </c>
      <c r="F3844" t="n">
        <v>75</v>
      </c>
      <c r="G3844" t="inlineStr">
        <is>
          <t>분기(IF/CASE/DECODE/NULLIF)</t>
        </is>
      </c>
      <c r="H3844" t="inlineStr">
        <is>
          <t>WHEN 비교: TRIM ( SA . PROJECT_CODE )</t>
        </is>
      </c>
      <c r="I3844" t="inlineStr"/>
      <c r="J3844" t="inlineStr"/>
      <c r="K3844" t="inlineStr"/>
      <c r="L3844" t="inlineStr">
        <is>
          <t>, CASE WHEN TRIM(SA.PROJECT_CODE) IS NULL OR TRIM(SA.PROJECT_CODE) = '-' THEN 'TBD' ELSE SA.PROJECT_CODE END   AS PROJECT_CODE</t>
        </is>
      </c>
      <c r="M3844" t="inlineStr">
        <is>
          <t>, CASE WHEN TRIM(SA.PROJECT_CODE) IS NULL OR TRIM(SA.PROJECT_CODE) = '/' THEN 'TBD' ELSE SA.PROJECT_CODE END   AS PROJECT_CODE</t>
        </is>
      </c>
      <c r="N3844" t="inlineStr"/>
      <c r="O3844" t="inlineStr"/>
      <c r="P3844" t="inlineStr">
        <is>
          <t>[파생·CTE·뷰·함수 경유] SA.PROJECT_CODE: derived((subquery))</t>
        </is>
      </c>
    </row>
    <row r="3845">
      <c r="A3845" t="inlineStr">
        <is>
          <t>SCM_MGR</t>
        </is>
      </c>
      <c r="B3845" t="inlineStr">
        <is>
          <t>PROCEDURE</t>
        </is>
      </c>
      <c r="C3845" t="inlineStr">
        <is>
          <t>PR_SSP_ANL_SHIP_CONFIRM_CHG_BATCH_NEW</t>
        </is>
      </c>
      <c r="D3845" t="inlineStr">
        <is>
          <t>PR_SSP_ANL_SHIP_CONFIRM_CHG_BATCH_NEW</t>
        </is>
      </c>
      <c r="E3845" t="n">
        <v>1025</v>
      </c>
      <c r="F3845" t="n">
        <v>75</v>
      </c>
      <c r="G3845" t="inlineStr">
        <is>
          <t>분기(IF/CASE/DECODE/NULLIF)</t>
        </is>
      </c>
      <c r="H3845" t="inlineStr">
        <is>
          <t>WHEN 비교: TRIM ( SA . PROJECT_CODE )</t>
        </is>
      </c>
      <c r="I3845" t="inlineStr"/>
      <c r="J3845" t="inlineStr"/>
      <c r="K3845" t="inlineStr"/>
      <c r="L3845" t="inlineStr">
        <is>
          <t>, CASE WHEN TRIM(SA.PROJECT_CODE) IS NULL OR TRIM(SA.PROJECT_CODE) = '-' THEN 'TBD' ELSE SA.PROJECT_CODE END   AS PROJECT_CODE</t>
        </is>
      </c>
      <c r="M3845" t="inlineStr">
        <is>
          <t>, CASE WHEN TRIM(SA.PROJECT_CODE) IS NULL OR TRIM(SA.PROJECT_CODE) = '/' THEN 'TBD' ELSE SA.PROJECT_CODE END   AS PROJECT_CODE</t>
        </is>
      </c>
      <c r="N3845" t="inlineStr"/>
      <c r="O3845" t="inlineStr"/>
      <c r="P3845" t="inlineStr">
        <is>
          <t>[파생·CTE·뷰·함수 경유] SA.PROJECT_CODE: derived((subquery))</t>
        </is>
      </c>
    </row>
    <row r="3846">
      <c r="A3846" t="inlineStr">
        <is>
          <t>SCM_MGR</t>
        </is>
      </c>
      <c r="B3846" t="inlineStr">
        <is>
          <t>PROCEDURE</t>
        </is>
      </c>
      <c r="C3846" t="inlineStr">
        <is>
          <t>PR_SSP_ANL_SHIP_CONFIRM_CHG_BATCH_NEW</t>
        </is>
      </c>
      <c r="D3846" t="inlineStr">
        <is>
          <t>PR_SSP_ANL_SHIP_CONFIRM_CHG_BATCH_NEW</t>
        </is>
      </c>
      <c r="E3846" t="n">
        <v>1413</v>
      </c>
      <c r="F3846" t="n">
        <v>75</v>
      </c>
      <c r="G3846" t="inlineStr">
        <is>
          <t>분기(IF/CASE/DECODE/NULLIF)</t>
        </is>
      </c>
      <c r="H3846" t="inlineStr">
        <is>
          <t>WHEN 비교: TRIM ( SA . PROJECT_CODE )</t>
        </is>
      </c>
      <c r="I3846" t="inlineStr"/>
      <c r="J3846" t="inlineStr"/>
      <c r="K3846" t="inlineStr"/>
      <c r="L3846" t="inlineStr">
        <is>
          <t>, CASE WHEN TRIM(SA.PROJECT_CODE) IS NULL OR TRIM(SA.PROJECT_CODE) = '-' THEN 'TBD' ELSE SA.PROJECT_CODE END   AS PROJECT_CODE</t>
        </is>
      </c>
      <c r="M3846" t="inlineStr">
        <is>
          <t>, CASE WHEN TRIM(SA.PROJECT_CODE) IS NULL OR TRIM(SA.PROJECT_CODE) = '/' THEN 'TBD' ELSE SA.PROJECT_CODE END   AS PROJECT_CODE</t>
        </is>
      </c>
      <c r="N3846" t="inlineStr"/>
      <c r="O3846" t="inlineStr"/>
      <c r="P3846" t="inlineStr">
        <is>
          <t>[파생·CTE·뷰·함수 경유] SA.PROJECT_CODE: derived((subquery))</t>
        </is>
      </c>
    </row>
    <row r="3847">
      <c r="A3847" t="inlineStr">
        <is>
          <t>SCM_MGR</t>
        </is>
      </c>
      <c r="B3847" t="inlineStr">
        <is>
          <t>PROCEDURE</t>
        </is>
      </c>
      <c r="C3847" t="inlineStr">
        <is>
          <t>PR_SSP_ANL_SHIP_UPDATE_BOH_VAL</t>
        </is>
      </c>
      <c r="D3847" t="inlineStr">
        <is>
          <t>PR_SSP_ANL_SHIP_UPDATE_BOH_VAL</t>
        </is>
      </c>
      <c r="E3847" t="n">
        <v>101</v>
      </c>
      <c r="F3847" t="n">
        <v>12</v>
      </c>
      <c r="G3847" t="inlineStr">
        <is>
          <t>리터럴 적재</t>
        </is>
      </c>
      <c r="H3847" t="inlineStr">
        <is>
          <t>리터럴 값</t>
        </is>
      </c>
      <c r="I3847" t="inlineStr"/>
      <c r="J3847" t="inlineStr"/>
      <c r="K3847" t="inlineStr">
        <is>
          <t>후보 13 (대상 13 · 제외 0 · 검토필요 0)</t>
        </is>
      </c>
      <c r="L3847" t="inlineStr">
        <is>
          <t>, '-'                                       AS TO_SITE</t>
        </is>
      </c>
      <c r="M3847" t="inlineStr">
        <is>
          <t>, '/'                                       AS TO_SITE</t>
        </is>
      </c>
      <c r="N3847" t="inlineStr">
        <is>
          <t>SCP_ANL_DIO_REPORT.TO_SITE(간접), SCP_ANL_PROBLEM_REPORT_PEGGING.TO_SITE(간접), SCP_ANL_PSI_GLOBAL.TO_SITE(간접), SCP_ANL_SHIPMENT_PLAN_FG.TO_SITE(간접), SCP_ANL_SHIPMENT_PLAN_FG_C.TO_SITE(간접), SCP_ANL_SHIPMENT_PLAN_FG_H.TO_SITE(간접), SCP_ANL_SHIPMENT_PLAN_SEMI_H.TO_SITE(간접), SCP_MST_BOD.TO_SITE(간접) 외 5</t>
        </is>
      </c>
      <c r="O3847" t="inlineStr"/>
      <c r="P3847" t="inlineStr">
        <is>
          <t>[GTT 컬럼/적재] 적재 대상 GTT(GT_SSP_ANL_SHIP_UPDATE_BOH).TO_SITE</t>
        </is>
      </c>
    </row>
    <row r="3848">
      <c r="A3848" t="inlineStr">
        <is>
          <t>SCM_MGR</t>
        </is>
      </c>
      <c r="B3848" t="inlineStr">
        <is>
          <t>PROCEDURE</t>
        </is>
      </c>
      <c r="C3848" t="inlineStr">
        <is>
          <t>PR_SSP_ANL_SHIP_UPDATE_BOH_VAL</t>
        </is>
      </c>
      <c r="D3848" t="inlineStr">
        <is>
          <t>PR_SSP_ANL_SHIP_UPDATE_BOH_VAL</t>
        </is>
      </c>
      <c r="E3848" t="n">
        <v>104</v>
      </c>
      <c r="F3848" t="n">
        <v>12</v>
      </c>
      <c r="G3848" t="inlineStr">
        <is>
          <t>리터럴 적재</t>
        </is>
      </c>
      <c r="H3848" t="inlineStr">
        <is>
          <t>리터럴 값</t>
        </is>
      </c>
      <c r="I3848" t="inlineStr"/>
      <c r="J3848" t="inlineStr"/>
      <c r="K3848" t="inlineStr">
        <is>
          <t>후보 11 (대상 11 · 제외 0 · 검토필요 0)</t>
        </is>
      </c>
      <c r="L3848" t="inlineStr">
        <is>
          <t>, '-'                                       AS BOD_ID</t>
        </is>
      </c>
      <c r="M3848" t="inlineStr">
        <is>
          <t>, '/'                                       AS BOD_ID</t>
        </is>
      </c>
      <c r="N384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3848" t="inlineStr"/>
      <c r="P3848" t="inlineStr">
        <is>
          <t>[GTT 컬럼/적재] 적재 대상 GTT(GT_SSP_ANL_SHIP_UPDATE_BOH).BOD_ID</t>
        </is>
      </c>
    </row>
    <row r="3849">
      <c r="A3849" t="inlineStr">
        <is>
          <t>SCM_MGR</t>
        </is>
      </c>
      <c r="B3849" t="inlineStr">
        <is>
          <t>PROCEDURE</t>
        </is>
      </c>
      <c r="C3849" t="inlineStr">
        <is>
          <t>PR_SSP_ANL_SHIP_UPDATE_BOH_VAL</t>
        </is>
      </c>
      <c r="D3849" t="inlineStr">
        <is>
          <t>PR_SSP_ANL_SHIP_UPDATE_BOH_VAL</t>
        </is>
      </c>
      <c r="E3849" t="n">
        <v>119</v>
      </c>
      <c r="F3849" t="n">
        <v>12</v>
      </c>
      <c r="G3849" t="inlineStr">
        <is>
          <t>리터럴 적재</t>
        </is>
      </c>
      <c r="H3849" t="inlineStr">
        <is>
          <t>리터럴 값</t>
        </is>
      </c>
      <c r="I3849" t="inlineStr"/>
      <c r="J3849" t="inlineStr"/>
      <c r="K3849" t="inlineStr">
        <is>
          <t>후보 51 (대상 51 · 제외 0 · 검토필요 0)</t>
        </is>
      </c>
      <c r="L3849" t="inlineStr">
        <is>
          <t>, '-'                                       AS INCOTERMS</t>
        </is>
      </c>
      <c r="M3849" t="inlineStr">
        <is>
          <t>, '/'                                       AS INCOTERMS</t>
        </is>
      </c>
      <c r="N3849" t="inlineStr">
        <is>
          <t>DM_CUST_ITEM_MAPPING_DTL_H.INCOTERMS(간접), DM_CUST_ITEM_MAPPING_DTL_N.INCOTERMS(간접), DM_CUST_ITEM_MAPPING_M.INCOTERMS(간접), DM_CUST_MODEL_MAPPING_M.INCOTERMS(간접), DM_DNM_SALES_RESULT.INCOTERMS(간접), DM_MST_BUCKET_CONVERSION.INCOTERMS(간접), DM_MST_BUCKET_CONVERSION_H.INCOTERMS(간접), DM_PLN_AUTO_PR_CHECK.INCOTERMS(간접) 외 43</t>
        </is>
      </c>
      <c r="O3849" t="inlineStr"/>
      <c r="P3849" t="inlineStr">
        <is>
          <t>[GTT 컬럼/적재] 적재 대상 GTT(GT_SSP_ANL_SHIP_UPDATE_BOH).INCOTERMS</t>
        </is>
      </c>
    </row>
    <row r="3850">
      <c r="A3850" t="inlineStr">
        <is>
          <t>SCM_MGR</t>
        </is>
      </c>
      <c r="B3850" t="inlineStr">
        <is>
          <t>PROCEDURE</t>
        </is>
      </c>
      <c r="C3850" t="inlineStr">
        <is>
          <t>PR_SSP_ANL_SHIP_UPDATE_BOH_VAL</t>
        </is>
      </c>
      <c r="D3850" t="inlineStr">
        <is>
          <t>PR_SSP_ANL_SHIP_UPDATE_BOH_VAL</t>
        </is>
      </c>
      <c r="E3850" t="n">
        <v>120</v>
      </c>
      <c r="F3850" t="n">
        <v>12</v>
      </c>
      <c r="G3850" t="inlineStr">
        <is>
          <t>리터럴 적재</t>
        </is>
      </c>
      <c r="H3850" t="inlineStr">
        <is>
          <t>리터럴 값</t>
        </is>
      </c>
      <c r="I3850" t="inlineStr"/>
      <c r="J3850" t="inlineStr"/>
      <c r="K3850" t="inlineStr">
        <is>
          <t>후보 3 (대상 3 · 제외 0 · 검토필요 0)</t>
        </is>
      </c>
      <c r="L3850" t="inlineStr">
        <is>
          <t>, '-'                                       AS TRANSPORT_MODE</t>
        </is>
      </c>
      <c r="M3850" t="inlineStr">
        <is>
          <t>, '/'                                       AS TRANSPORT_MODE</t>
        </is>
      </c>
      <c r="N3850" t="inlineStr">
        <is>
          <t>DM_PLN_SHIPMENT_REQ.TRANSPORT_MODE(간접), SCP_MST_SHIPMENT_LOT_SIZE.TRANSPORT_MODE(간접), SSP_ANL_SHIP_PLAN_C.TRANSPORT_MODE(간접)</t>
        </is>
      </c>
      <c r="O3850" t="inlineStr"/>
      <c r="P3850" t="inlineStr">
        <is>
          <t>[GTT 컬럼/적재] 적재 대상 GTT(GT_SSP_ANL_SHIP_UPDATE_BOH).TRANSPORT_MODE</t>
        </is>
      </c>
    </row>
    <row r="3851">
      <c r="A3851" t="inlineStr">
        <is>
          <t>SCM_MGR</t>
        </is>
      </c>
      <c r="B3851" t="inlineStr">
        <is>
          <t>PROCEDURE</t>
        </is>
      </c>
      <c r="C3851" t="inlineStr">
        <is>
          <t>PR_SSP_ANL_SHIP_UPDATE_BOH_VAL</t>
        </is>
      </c>
      <c r="D3851" t="inlineStr">
        <is>
          <t>PR_SSP_ANL_SHIP_UPDATE_BOH_VAL</t>
        </is>
      </c>
      <c r="E3851" t="n">
        <v>121</v>
      </c>
      <c r="F3851" t="n">
        <v>12</v>
      </c>
      <c r="G3851" t="inlineStr">
        <is>
          <t>리터럴 적재</t>
        </is>
      </c>
      <c r="H3851" t="inlineStr">
        <is>
          <t>리터럴 값</t>
        </is>
      </c>
      <c r="I3851" t="inlineStr"/>
      <c r="J3851" t="inlineStr"/>
      <c r="K3851" t="inlineStr">
        <is>
          <t>후보 82 (대상 82 · 제외 0 · 검토필요 0)</t>
        </is>
      </c>
      <c r="L3851" t="inlineStr">
        <is>
          <t>, '-'                                       AS PROJECT_CODE</t>
        </is>
      </c>
      <c r="M3851" t="inlineStr">
        <is>
          <t>, '/'                                       AS PROJECT_CODE</t>
        </is>
      </c>
      <c r="N385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3851" t="inlineStr"/>
      <c r="P3851" t="inlineStr">
        <is>
          <t>[GTT 컬럼/적재] 적재 대상 GTT(GT_SSP_ANL_SHIP_UPDATE_BOH).PROJECT_CODE</t>
        </is>
      </c>
    </row>
    <row r="3852">
      <c r="A3852" t="inlineStr">
        <is>
          <t>SCM_MGR</t>
        </is>
      </c>
      <c r="B3852" t="inlineStr">
        <is>
          <t>PROCEDURE</t>
        </is>
      </c>
      <c r="C3852" t="inlineStr">
        <is>
          <t>PR_SSP_ANL_SHIP_UPDATE_BOH_VAL</t>
        </is>
      </c>
      <c r="D3852" t="inlineStr">
        <is>
          <t>PR_SSP_ANL_SHIP_UPDATE_BOH_VAL</t>
        </is>
      </c>
      <c r="E3852" t="n">
        <v>122</v>
      </c>
      <c r="F3852" t="n">
        <v>12</v>
      </c>
      <c r="G3852" t="inlineStr">
        <is>
          <t>리터럴 적재</t>
        </is>
      </c>
      <c r="H3852" t="inlineStr">
        <is>
          <t>리터럴 값</t>
        </is>
      </c>
      <c r="I3852" t="inlineStr"/>
      <c r="J3852" t="inlineStr"/>
      <c r="K3852" t="inlineStr">
        <is>
          <t>후보 51 (대상 51 · 제외 0 · 검토필요 0)</t>
        </is>
      </c>
      <c r="L3852" t="inlineStr">
        <is>
          <t>, '-'                                       AS FCST_TYPE</t>
        </is>
      </c>
      <c r="M3852" t="inlineStr">
        <is>
          <t>, '/'                                       AS FCST_TYPE</t>
        </is>
      </c>
      <c r="N3852" t="inlineStr">
        <is>
          <t>DM_ANL_KPI_RTF_SALES.FCST_TYPE(간접), DM_ANL_KPI_SALES_ACCURACY.FCST_TYPE(간접), DM_ANL_KPI_SUMMARY.FCST_TYPE(간접), DM_BPS_METAL_LINK_PRICE.FCST_TYPE(간접), DM_BPS_METAL_LINK_PRICE_C.FCST_TYPE(간접), DM_BPS_METAL_LINK_PRICE_H.FCST_TYPE(간접), DM_CUST_ITEM_MAPPING_DTL_H.FCST_TYPE(간접), DM_CUST_ITEM_MAPPING_DTL_N.FCST_TYPE(간접) 외 43</t>
        </is>
      </c>
      <c r="O3852" t="inlineStr"/>
      <c r="P3852" t="inlineStr">
        <is>
          <t>[GTT 컬럼/적재] 적재 대상 GTT(GT_SSP_ANL_SHIP_UPDATE_BOH).FCST_TYPE</t>
        </is>
      </c>
    </row>
    <row r="3853">
      <c r="A3853" t="inlineStr">
        <is>
          <t>SCM_MGR</t>
        </is>
      </c>
      <c r="B3853" t="inlineStr">
        <is>
          <t>PROCEDURE</t>
        </is>
      </c>
      <c r="C3853" t="inlineStr">
        <is>
          <t>PR_SSP_ANL_SHIP_UPDATE_BOH_VAL</t>
        </is>
      </c>
      <c r="D3853" t="inlineStr">
        <is>
          <t>PR_SSP_ANL_SHIP_UPDATE_BOH_VAL</t>
        </is>
      </c>
      <c r="E3853" t="n">
        <v>123</v>
      </c>
      <c r="F3853" t="n">
        <v>12</v>
      </c>
      <c r="G3853" t="inlineStr">
        <is>
          <t>리터럴 적재</t>
        </is>
      </c>
      <c r="H3853" t="inlineStr">
        <is>
          <t>리터럴 값</t>
        </is>
      </c>
      <c r="I3853" t="inlineStr"/>
      <c r="J3853" t="inlineStr"/>
      <c r="K3853" t="inlineStr">
        <is>
          <t>후보 4 (대상 4 · 제외 0 · 검토필요 0)</t>
        </is>
      </c>
      <c r="L3853" t="inlineStr">
        <is>
          <t>, '-'                                       AS CONFIRM_ID</t>
        </is>
      </c>
      <c r="M3853" t="inlineStr">
        <is>
          <t>, '/'                                       AS CONFIRM_ID</t>
        </is>
      </c>
      <c r="N3853" t="inlineStr">
        <is>
          <t>DM_PLN_MKT_FCST_CONFIRM.CONFIRM_ID(간접), SSP_ANL_SHIP_CONFIRM.CONFIRM_ID(간접), SSP_ANL_SHIP_CONFIRM_CHG_REQ_DE.CONFIRM_ID(간접), SSP_ANL_SHIP_PLAN_C.CONFIRM_ID(간접)</t>
        </is>
      </c>
      <c r="O3853" t="inlineStr"/>
      <c r="P3853" t="inlineStr">
        <is>
          <t>[GTT 컬럼/적재] 적재 대상 GTT(GT_SSP_ANL_SHIP_UPDATE_BOH).CONFIRM_ID</t>
        </is>
      </c>
    </row>
    <row r="3854">
      <c r="A3854" t="inlineStr">
        <is>
          <t>SCM_MGR</t>
        </is>
      </c>
      <c r="B3854" t="inlineStr">
        <is>
          <t>PROCEDURE</t>
        </is>
      </c>
      <c r="C3854" t="inlineStr">
        <is>
          <t>PR_SSP_ANL_SHIP_UPDATE_BOH_VAL</t>
        </is>
      </c>
      <c r="D3854" t="inlineStr">
        <is>
          <t>PR_SSP_ANL_SHIP_UPDATE_BOH_VAL</t>
        </is>
      </c>
      <c r="E3854" t="n">
        <v>192</v>
      </c>
      <c r="F3854" t="n">
        <v>59</v>
      </c>
      <c r="G3854" t="inlineStr">
        <is>
          <t>NVL 비교(null-safe)</t>
        </is>
      </c>
      <c r="H3854" t="inlineStr">
        <is>
          <t>NVL(x,'-') 비교 — 상대: NVL ( P . CONFIRM_ID , '-' )</t>
        </is>
      </c>
      <c r="I3854" t="inlineStr"/>
      <c r="J3854" t="inlineStr"/>
      <c r="K3854" t="inlineStr">
        <is>
          <t>후보 4 (대상 4 · 제외 0 · 검토필요 0)</t>
        </is>
      </c>
      <c r="L3854" t="inlineStr">
        <is>
          <t>AND NVL(C.CONFIRM_ID, '-') = NVL(P.CONFIRM_ID, '-'))</t>
        </is>
      </c>
      <c r="M3854" t="inlineStr">
        <is>
          <t>AND NVL(C.CONFIRM_ID, '/') = NVL(P.CONFIRM_ID, '-'))</t>
        </is>
      </c>
      <c r="N3854" t="inlineStr">
        <is>
          <t>DM_PLN_MKT_FCST_CONFIRM.CONFIRM_ID(간접), SSP_ANL_SHIP_CONFIRM.CONFIRM_ID(간접), SSP_ANL_SHIP_CONFIRM_CHG_REQ_DE.CONFIRM_ID(간접), SSP_ANL_SHIP_PLAN_C.CONFIRM_ID(간접)</t>
        </is>
      </c>
      <c r="O3854" t="inlineStr"/>
      <c r="P3854" t="inlineStr">
        <is>
          <t>[GTT 컬럼/적재] C.CONFIRM_ID: GTT(GT_SSP_ANL_SHIP_UPDATE_BOH)</t>
        </is>
      </c>
    </row>
    <row r="3855">
      <c r="A3855" t="inlineStr">
        <is>
          <t>SCM_MGR</t>
        </is>
      </c>
      <c r="B3855" t="inlineStr">
        <is>
          <t>PROCEDURE</t>
        </is>
      </c>
      <c r="C3855" t="inlineStr">
        <is>
          <t>PR_SSP_ANL_SHIP_UPDATE_BOH_VAL</t>
        </is>
      </c>
      <c r="D3855" t="inlineStr">
        <is>
          <t>PR_SSP_ANL_SHIP_UPDATE_BOH_VAL</t>
        </is>
      </c>
      <c r="E3855" t="n">
        <v>192</v>
      </c>
      <c r="F3855" t="n">
        <v>84</v>
      </c>
      <c r="G3855" t="inlineStr">
        <is>
          <t>NVL 비교(null-safe)</t>
        </is>
      </c>
      <c r="H3855" t="inlineStr">
        <is>
          <t>NVL(x,'-') 비교 — 상대: NVL ( C . CONFIRM_ID , '-' )</t>
        </is>
      </c>
      <c r="I3855" t="inlineStr"/>
      <c r="J3855" t="inlineStr"/>
      <c r="K3855" t="inlineStr">
        <is>
          <t>후보 4 (대상 4 · 제외 0 · 검토필요 0)</t>
        </is>
      </c>
      <c r="L3855" t="inlineStr">
        <is>
          <t>AND NVL(C.CONFIRM_ID, '-') = NVL(P.CONFIRM_ID, '-'))</t>
        </is>
      </c>
      <c r="M3855" t="inlineStr">
        <is>
          <t>AND NVL(C.CONFIRM_ID, '-') = NVL(P.CONFIRM_ID, '/'))</t>
        </is>
      </c>
      <c r="N3855" t="inlineStr">
        <is>
          <t>DM_PLN_MKT_FCST_CONFIRM.CONFIRM_ID(간접), SSP_ANL_SHIP_CONFIRM.CONFIRM_ID(간접), SSP_ANL_SHIP_CONFIRM_CHG_REQ_DE.CONFIRM_ID(간접), SSP_ANL_SHIP_PLAN_C.CONFIRM_ID(간접)</t>
        </is>
      </c>
      <c r="O3855" t="inlineStr"/>
      <c r="P3855" t="inlineStr">
        <is>
          <t>[기타] P.CONFIRM_ID: 모집단 밖(SSP_ANL_SHIP_PLAN)</t>
        </is>
      </c>
    </row>
    <row r="3856">
      <c r="A3856" t="inlineStr">
        <is>
          <t>SCM_MGR</t>
        </is>
      </c>
      <c r="B3856" t="inlineStr">
        <is>
          <t>PROCEDURE</t>
        </is>
      </c>
      <c r="C3856" t="inlineStr">
        <is>
          <t>PR_SSP_ANL_SHIP_UPDATE_BOH_VAL</t>
        </is>
      </c>
      <c r="D3856" t="inlineStr">
        <is>
          <t>PR_SSP_ANL_SHIP_UPDATE_BOH_VAL</t>
        </is>
      </c>
      <c r="E3856" t="n">
        <v>219</v>
      </c>
      <c r="F3856" t="n">
        <v>45</v>
      </c>
      <c r="G3856" t="inlineStr">
        <is>
          <t>NVL 비교(null-safe)</t>
        </is>
      </c>
      <c r="H3856" t="inlineStr">
        <is>
          <t>NVL(x,'-') 비교 — 상대: NVL ( P . CONFIRM_ID , '-' )</t>
        </is>
      </c>
      <c r="I3856" t="inlineStr"/>
      <c r="J3856" t="inlineStr"/>
      <c r="K3856" t="inlineStr">
        <is>
          <t>후보 4 (대상 4 · 제외 0 · 검토필요 0)</t>
        </is>
      </c>
      <c r="L3856" t="inlineStr">
        <is>
          <t>AND NVL(C.CONFIRM_ID, '-') = NVL(P.CONFIRM_ID, '-'));</t>
        </is>
      </c>
      <c r="M3856" t="inlineStr">
        <is>
          <t>AND NVL(C.CONFIRM_ID, '/') = NVL(P.CONFIRM_ID, '-'));</t>
        </is>
      </c>
      <c r="N3856" t="inlineStr">
        <is>
          <t>DM_PLN_MKT_FCST_CONFIRM.CONFIRM_ID(간접), SSP_ANL_SHIP_CONFIRM.CONFIRM_ID(간접), SSP_ANL_SHIP_CONFIRM_CHG_REQ_DE.CONFIRM_ID(간접), SSP_ANL_SHIP_PLAN_C.CONFIRM_ID(간접)</t>
        </is>
      </c>
      <c r="O3856" t="inlineStr"/>
      <c r="P3856" t="inlineStr">
        <is>
          <t>[GTT 컬럼/적재] C.CONFIRM_ID: GTT(GT_SSP_ANL_SHIP_UPDATE_BOH)</t>
        </is>
      </c>
    </row>
    <row r="3857">
      <c r="A3857" t="inlineStr">
        <is>
          <t>SCM_MGR</t>
        </is>
      </c>
      <c r="B3857" t="inlineStr">
        <is>
          <t>PROCEDURE</t>
        </is>
      </c>
      <c r="C3857" t="inlineStr">
        <is>
          <t>PR_SSP_ANL_SHIP_UPDATE_BOH_VAL</t>
        </is>
      </c>
      <c r="D3857" t="inlineStr">
        <is>
          <t>PR_SSP_ANL_SHIP_UPDATE_BOH_VAL</t>
        </is>
      </c>
      <c r="E3857" t="n">
        <v>219</v>
      </c>
      <c r="F3857" t="n">
        <v>70</v>
      </c>
      <c r="G3857" t="inlineStr">
        <is>
          <t>NVL 비교(null-safe)</t>
        </is>
      </c>
      <c r="H3857" t="inlineStr">
        <is>
          <t>NVL(x,'-') 비교 — 상대: NVL ( C . CONFIRM_ID , '-' )</t>
        </is>
      </c>
      <c r="I3857" t="inlineStr"/>
      <c r="J3857" t="inlineStr"/>
      <c r="K3857" t="inlineStr">
        <is>
          <t>후보 4 (대상 4 · 제외 0 · 검토필요 0)</t>
        </is>
      </c>
      <c r="L3857" t="inlineStr">
        <is>
          <t>AND NVL(C.CONFIRM_ID, '-') = NVL(P.CONFIRM_ID, '-'));</t>
        </is>
      </c>
      <c r="M3857" t="inlineStr">
        <is>
          <t>AND NVL(C.CONFIRM_ID, '-') = NVL(P.CONFIRM_ID, '/'));</t>
        </is>
      </c>
      <c r="N3857" t="inlineStr">
        <is>
          <t>DM_PLN_MKT_FCST_CONFIRM.CONFIRM_ID(간접), SSP_ANL_SHIP_CONFIRM.CONFIRM_ID(간접), SSP_ANL_SHIP_CONFIRM_CHG_REQ_DE.CONFIRM_ID(간접), SSP_ANL_SHIP_PLAN_C.CONFIRM_ID(간접)</t>
        </is>
      </c>
      <c r="O3857" t="inlineStr"/>
      <c r="P3857" t="inlineStr">
        <is>
          <t>[기타] P.CONFIRM_ID: 모집단 밖(SSP_ANL_SHIP_PLAN)</t>
        </is>
      </c>
    </row>
    <row r="3858">
      <c r="A3858" t="inlineStr">
        <is>
          <t>SCM_MGR</t>
        </is>
      </c>
      <c r="B3858" t="inlineStr">
        <is>
          <t>PROCEDURE</t>
        </is>
      </c>
      <c r="C3858" t="inlineStr">
        <is>
          <t>PR_SSP_MAIL_SEND_BATCH_N</t>
        </is>
      </c>
      <c r="D3858" t="inlineStr">
        <is>
          <t>FMT_MONEY</t>
        </is>
      </c>
      <c r="E3858" t="n">
        <v>714</v>
      </c>
      <c r="F3858" t="n">
        <v>28</v>
      </c>
      <c r="G3858" t="inlineStr">
        <is>
          <t>리터럴 적재</t>
        </is>
      </c>
      <c r="H3858" t="inlineStr">
        <is>
          <t>리터럴 값</t>
        </is>
      </c>
      <c r="I3858" t="inlineStr"/>
      <c r="J3858" t="inlineStr"/>
      <c r="K3858" t="inlineStr"/>
      <c r="L3858" t="inlineStr">
        <is>
          <t>SELECT '-'              AS TYPE</t>
        </is>
      </c>
      <c r="M3858" t="inlineStr">
        <is>
          <t>SELECT '/'              AS TYPE</t>
        </is>
      </c>
      <c r="N3858" t="inlineStr"/>
      <c r="O3858" t="inlineStr"/>
      <c r="P3858" t="inlineStr">
        <is>
          <t>[조회 출력 컬럼(적재 아님)] 출력 별칭 TYPE</t>
        </is>
      </c>
    </row>
    <row r="3859">
      <c r="A3859" t="inlineStr">
        <is>
          <t>SCM_MGR</t>
        </is>
      </c>
      <c r="B3859" t="inlineStr">
        <is>
          <t>PROCEDURE</t>
        </is>
      </c>
      <c r="C3859" t="inlineStr">
        <is>
          <t>PR_SSP_MAIL_SEND_BATCH_N</t>
        </is>
      </c>
      <c r="D3859" t="inlineStr">
        <is>
          <t>FMT_MONEY</t>
        </is>
      </c>
      <c r="E3859" t="n">
        <v>732</v>
      </c>
      <c r="F3859" t="n">
        <v>28</v>
      </c>
      <c r="G3859" t="inlineStr">
        <is>
          <t>리터럴 적재</t>
        </is>
      </c>
      <c r="H3859" t="inlineStr">
        <is>
          <t>리터럴 값</t>
        </is>
      </c>
      <c r="I3859" t="inlineStr"/>
      <c r="J3859" t="inlineStr"/>
      <c r="K3859" t="inlineStr"/>
      <c r="L3859" t="inlineStr">
        <is>
          <t>SELECT '-'              AS TYPE</t>
        </is>
      </c>
      <c r="M3859" t="inlineStr">
        <is>
          <t>SELECT '/'              AS TYPE</t>
        </is>
      </c>
      <c r="N3859" t="inlineStr"/>
      <c r="O3859" t="inlineStr"/>
      <c r="P3859" t="inlineStr">
        <is>
          <t>[조회 출력 컬럼(적재 아님)] 출력 별칭 TYPE</t>
        </is>
      </c>
    </row>
    <row r="3860">
      <c r="A3860" t="inlineStr">
        <is>
          <t>SCM_MGR</t>
        </is>
      </c>
      <c r="B3860" t="inlineStr">
        <is>
          <t>PROCEDURE</t>
        </is>
      </c>
      <c r="C3860" t="inlineStr">
        <is>
          <t>PR_SSP_MAIL_SEND_BATCH_N</t>
        </is>
      </c>
      <c r="D3860" t="inlineStr">
        <is>
          <t>FMT_MONEY</t>
        </is>
      </c>
      <c r="E3860" t="n">
        <v>755</v>
      </c>
      <c r="F3860" t="n">
        <v>28</v>
      </c>
      <c r="G3860" t="inlineStr">
        <is>
          <t>리터럴 적재</t>
        </is>
      </c>
      <c r="H3860" t="inlineStr">
        <is>
          <t>리터럴 값</t>
        </is>
      </c>
      <c r="I3860" t="inlineStr"/>
      <c r="J3860" t="inlineStr"/>
      <c r="K3860" t="inlineStr"/>
      <c r="L3860" t="inlineStr">
        <is>
          <t>SELECT '-'              AS TYPE</t>
        </is>
      </c>
      <c r="M3860" t="inlineStr">
        <is>
          <t>SELECT '/'              AS TYPE</t>
        </is>
      </c>
      <c r="N3860" t="inlineStr"/>
      <c r="O3860" t="inlineStr"/>
      <c r="P3860" t="inlineStr">
        <is>
          <t>[조회 출력 컬럼(적재 아님)] 출력 별칭 TYPE</t>
        </is>
      </c>
    </row>
    <row r="3861">
      <c r="A3861" t="inlineStr">
        <is>
          <t>SCM_MGR</t>
        </is>
      </c>
      <c r="B3861" t="inlineStr">
        <is>
          <t>PROCEDURE</t>
        </is>
      </c>
      <c r="C3861" t="inlineStr">
        <is>
          <t>PR_SSP_MAIL_SEND_BATCH_N</t>
        </is>
      </c>
      <c r="D3861" t="inlineStr">
        <is>
          <t>FMT_MONEY</t>
        </is>
      </c>
      <c r="E3861" t="n">
        <v>797</v>
      </c>
      <c r="F3861" t="n">
        <v>28</v>
      </c>
      <c r="G3861" t="inlineStr">
        <is>
          <t>리터럴 적재</t>
        </is>
      </c>
      <c r="H3861" t="inlineStr">
        <is>
          <t>리터럴 값</t>
        </is>
      </c>
      <c r="I3861" t="inlineStr"/>
      <c r="J3861" t="inlineStr"/>
      <c r="K3861" t="inlineStr"/>
      <c r="L3861" t="inlineStr">
        <is>
          <t>SELECT '-'              AS TYPE</t>
        </is>
      </c>
      <c r="M3861" t="inlineStr">
        <is>
          <t>SELECT '/'              AS TYPE</t>
        </is>
      </c>
      <c r="N3861" t="inlineStr"/>
      <c r="O3861" t="inlineStr"/>
      <c r="P3861" t="inlineStr">
        <is>
          <t>[조회 출력 컬럼(적재 아님)] 출력 별칭 TYPE</t>
        </is>
      </c>
    </row>
    <row r="3862">
      <c r="A3862" t="inlineStr">
        <is>
          <t>SCM_MGR</t>
        </is>
      </c>
      <c r="B3862" t="inlineStr">
        <is>
          <t>PROCEDURE</t>
        </is>
      </c>
      <c r="C3862" t="inlineStr">
        <is>
          <t>PR_SSP_MAIL_SEND_BATCH_N</t>
        </is>
      </c>
      <c r="D3862" t="inlineStr">
        <is>
          <t>FMT_MONEY</t>
        </is>
      </c>
      <c r="E3862" t="n">
        <v>867</v>
      </c>
      <c r="F3862" t="n">
        <v>77</v>
      </c>
      <c r="G3862" t="inlineStr">
        <is>
          <t>NVL 초기값</t>
        </is>
      </c>
      <c r="H3862" t="inlineStr">
        <is>
          <t>NVL(x,'-')</t>
        </is>
      </c>
      <c r="I3862" t="inlineStr"/>
      <c r="J3862" t="inlineStr"/>
      <c r="K3862" t="inlineStr"/>
      <c r="L3862" t="inlineStr">
        <is>
          <t>, NVL(FN_GET_SCM_SITE_DESCRIPTION(DIVISION_ID, FROM_SITE), '-') AS FROM_SITE_DESCRIPTION</t>
        </is>
      </c>
      <c r="M3862" t="inlineStr">
        <is>
          <t>, NVL(FN_GET_SCM_SITE_DESCRIPTION(DIVISION_ID, FROM_SITE), '/') AS FROM_SITE_DESCRIPTION</t>
        </is>
      </c>
      <c r="N3862" t="inlineStr"/>
      <c r="O3862" t="inlineStr"/>
      <c r="P3862" t="inlineStr">
        <is>
          <t>[GTT 컬럼/적재] 적재 대상 GTT(GT_SSP0021_MAIL).FROM_SITE_DESCRIPTION</t>
        </is>
      </c>
    </row>
    <row r="3863">
      <c r="A3863" t="inlineStr">
        <is>
          <t>SCM_MGR</t>
        </is>
      </c>
      <c r="B3863" t="inlineStr">
        <is>
          <t>PROCEDURE</t>
        </is>
      </c>
      <c r="C3863" t="inlineStr">
        <is>
          <t>PR_SSP_PLN_FP_SHIP_TARGET_WA</t>
        </is>
      </c>
      <c r="D3863" t="inlineStr">
        <is>
          <t>PR_SSP_PLN_FP_SHIP_TARGET_WA</t>
        </is>
      </c>
      <c r="E3863" t="n">
        <v>145</v>
      </c>
      <c r="F3863" t="n">
        <v>12</v>
      </c>
      <c r="G3863" t="inlineStr">
        <is>
          <t>리터럴 적재</t>
        </is>
      </c>
      <c r="H3863" t="inlineStr">
        <is>
          <t>리터럴 값</t>
        </is>
      </c>
      <c r="I3863" t="inlineStr"/>
      <c r="J3863" t="inlineStr"/>
      <c r="K3863" t="inlineStr"/>
      <c r="L3863" t="inlineStr">
        <is>
          <t>, '-' AS SHIP_ID</t>
        </is>
      </c>
      <c r="M3863" t="inlineStr">
        <is>
          <t>, '/' AS SHIP_ID</t>
        </is>
      </c>
      <c r="N3863" t="inlineStr"/>
      <c r="O3863" t="inlineStr"/>
      <c r="P3863" t="inlineStr">
        <is>
          <t>[GTT 컬럼/적재] 적재 대상 GTT(GT_SSPWA_FP_EXFACTORY).SHIP_ID</t>
        </is>
      </c>
    </row>
    <row r="3864">
      <c r="A3864" t="inlineStr">
        <is>
          <t>SCM_MGR</t>
        </is>
      </c>
      <c r="B3864" t="inlineStr">
        <is>
          <t>PROCEDURE</t>
        </is>
      </c>
      <c r="C3864" t="inlineStr">
        <is>
          <t>PR_SSP_PLN_FP_SHIP_TARGET_WA</t>
        </is>
      </c>
      <c r="D3864" t="inlineStr">
        <is>
          <t>PR_SSP_PLN_FP_SHIP_TARGET_WA</t>
        </is>
      </c>
      <c r="E3864" t="n">
        <v>148</v>
      </c>
      <c r="F3864" t="n">
        <v>12</v>
      </c>
      <c r="G3864" t="inlineStr">
        <is>
          <t>리터럴 적재</t>
        </is>
      </c>
      <c r="H3864" t="inlineStr">
        <is>
          <t>리터럴 값</t>
        </is>
      </c>
      <c r="I3864" t="inlineStr"/>
      <c r="J3864" t="inlineStr"/>
      <c r="K3864" t="inlineStr"/>
      <c r="L3864" t="inlineStr">
        <is>
          <t>, '-' AS SITE_CODE</t>
        </is>
      </c>
      <c r="M3864" t="inlineStr">
        <is>
          <t>, '/' AS SITE_CODE</t>
        </is>
      </c>
      <c r="N3864" t="inlineStr"/>
      <c r="O3864" t="inlineStr"/>
      <c r="P3864" t="inlineStr">
        <is>
          <t>[GTT 컬럼/적재] 적재 대상 GTT(GT_SSPWA_FP_EXFACTORY).SITE_CODE</t>
        </is>
      </c>
    </row>
    <row r="3865">
      <c r="A3865" t="inlineStr">
        <is>
          <t>SCM_MGR</t>
        </is>
      </c>
      <c r="B3865" t="inlineStr">
        <is>
          <t>PROCEDURE</t>
        </is>
      </c>
      <c r="C3865" t="inlineStr">
        <is>
          <t>PR_SSP_PLN_FP_SHIP_TARGET_WA</t>
        </is>
      </c>
      <c r="D3865" t="inlineStr">
        <is>
          <t>PR_SSP_PLN_FP_SHIP_TARGET_WA</t>
        </is>
      </c>
      <c r="E3865" t="n">
        <v>150</v>
      </c>
      <c r="F3865" t="n">
        <v>12</v>
      </c>
      <c r="G3865" t="inlineStr">
        <is>
          <t>리터럴 적재</t>
        </is>
      </c>
      <c r="H3865" t="inlineStr">
        <is>
          <t>리터럴 값</t>
        </is>
      </c>
      <c r="I3865" t="inlineStr"/>
      <c r="J3865" t="inlineStr"/>
      <c r="K3865" t="inlineStr">
        <is>
          <t>후보 5 (대상 5 · 제외 0 · 검토필요 0)</t>
        </is>
      </c>
      <c r="L3865" t="inlineStr">
        <is>
          <t>, '-' AS CUSTOMER_CODE</t>
        </is>
      </c>
      <c r="M3865" t="inlineStr">
        <is>
          <t>, '/' AS CUSTOMER_CODE</t>
        </is>
      </c>
      <c r="N3865" t="inlineStr">
        <is>
          <t>DM_MST_CUSTOMER_FCST.CUSTOMER_CODE(간접), DM_MST_CUSTOMER_FCST_C.CUSTOMER_CODE(간접), DM_MST_CUSTOMER_FCST_H.CUSTOMER_CODE(간접), SCM_DNM_STOCK_CUSTOMER_CONSIGN.CUSTOMER_CODE(간접), SSP_DNM_OWMS_STOCK.CUSTOMER_CODE(간접)</t>
        </is>
      </c>
      <c r="O3865" t="inlineStr"/>
      <c r="P3865" t="inlineStr">
        <is>
          <t>[GTT 컬럼/적재] 적재 대상 GTT(GT_SSPWA_FP_EXFACTORY).CUSTOMER_CODE</t>
        </is>
      </c>
    </row>
    <row r="3866">
      <c r="A3866" t="inlineStr">
        <is>
          <t>SCM_MGR</t>
        </is>
      </c>
      <c r="B3866" t="inlineStr">
        <is>
          <t>PROCEDURE</t>
        </is>
      </c>
      <c r="C3866" t="inlineStr">
        <is>
          <t>PR_SSP_PLN_FP_SHIP_TARGET_WA</t>
        </is>
      </c>
      <c r="D3866" t="inlineStr">
        <is>
          <t>PR_SSP_PLN_FP_SHIP_TARGET_WA</t>
        </is>
      </c>
      <c r="E3866" t="n">
        <v>151</v>
      </c>
      <c r="F3866" t="n">
        <v>12</v>
      </c>
      <c r="G3866" t="inlineStr">
        <is>
          <t>리터럴 적재</t>
        </is>
      </c>
      <c r="H3866" t="inlineStr">
        <is>
          <t>리터럴 값</t>
        </is>
      </c>
      <c r="I3866" t="inlineStr"/>
      <c r="J3866" t="inlineStr"/>
      <c r="K3866" t="inlineStr"/>
      <c r="L3866" t="inlineStr">
        <is>
          <t>, '-' AS CUSTOMER_NAME</t>
        </is>
      </c>
      <c r="M3866" t="inlineStr">
        <is>
          <t>, '/' AS CUSTOMER_NAME</t>
        </is>
      </c>
      <c r="N3866" t="inlineStr"/>
      <c r="O3866" t="inlineStr"/>
      <c r="P3866" t="inlineStr">
        <is>
          <t>[GTT 컬럼/적재] 적재 대상 GTT(GT_SSPWA_FP_EXFACTORY).CUSTOMER_NAME</t>
        </is>
      </c>
    </row>
    <row r="3867">
      <c r="A3867" t="inlineStr">
        <is>
          <t>SCM_MGR</t>
        </is>
      </c>
      <c r="B3867" t="inlineStr">
        <is>
          <t>PROCEDURE</t>
        </is>
      </c>
      <c r="C3867" t="inlineStr">
        <is>
          <t>PR_SSP_PLN_FP_SHIP_TARGET_WA</t>
        </is>
      </c>
      <c r="D3867" t="inlineStr">
        <is>
          <t>PR_SSP_PLN_FP_SHIP_TARGET_WA</t>
        </is>
      </c>
      <c r="E3867" t="n">
        <v>152</v>
      </c>
      <c r="F3867" t="n">
        <v>12</v>
      </c>
      <c r="G3867" t="inlineStr">
        <is>
          <t>리터럴 적재</t>
        </is>
      </c>
      <c r="H3867" t="inlineStr">
        <is>
          <t>리터럴 값</t>
        </is>
      </c>
      <c r="I3867" t="inlineStr"/>
      <c r="J3867" t="inlineStr"/>
      <c r="K3867" t="inlineStr"/>
      <c r="L3867" t="inlineStr">
        <is>
          <t>, '-' AS DEST_SITE_CODE</t>
        </is>
      </c>
      <c r="M3867" t="inlineStr">
        <is>
          <t>, '/' AS DEST_SITE_CODE</t>
        </is>
      </c>
      <c r="N3867" t="inlineStr"/>
      <c r="O3867" t="inlineStr"/>
      <c r="P3867" t="inlineStr">
        <is>
          <t>[GTT 컬럼/적재] 적재 대상 GTT(GT_SSPWA_FP_EXFACTORY).DEST_SITE_CODE</t>
        </is>
      </c>
    </row>
    <row r="3868">
      <c r="A3868" t="inlineStr">
        <is>
          <t>SCM_MGR</t>
        </is>
      </c>
      <c r="B3868" t="inlineStr">
        <is>
          <t>PROCEDURE</t>
        </is>
      </c>
      <c r="C3868" t="inlineStr">
        <is>
          <t>PR_SSP_PLN_FP_SHIP_TARGET_WA</t>
        </is>
      </c>
      <c r="D3868" t="inlineStr">
        <is>
          <t>PR_SSP_PLN_FP_SHIP_TARGET_WA</t>
        </is>
      </c>
      <c r="E3868" t="n">
        <v>153</v>
      </c>
      <c r="F3868" t="n">
        <v>12</v>
      </c>
      <c r="G3868" t="inlineStr">
        <is>
          <t>리터럴 적재</t>
        </is>
      </c>
      <c r="H3868" t="inlineStr">
        <is>
          <t>리터럴 값</t>
        </is>
      </c>
      <c r="I3868" t="inlineStr"/>
      <c r="J3868" t="inlineStr"/>
      <c r="K3868" t="inlineStr"/>
      <c r="L3868" t="inlineStr">
        <is>
          <t>, '-' AS DEST_PLANT_ID</t>
        </is>
      </c>
      <c r="M3868" t="inlineStr">
        <is>
          <t>, '/' AS DEST_PLANT_ID</t>
        </is>
      </c>
      <c r="N3868" t="inlineStr"/>
      <c r="O3868" t="inlineStr"/>
      <c r="P3868" t="inlineStr">
        <is>
          <t>[GTT 컬럼/적재] 적재 대상 GTT(GT_SSPWA_FP_EXFACTORY).DEST_PLANT_ID</t>
        </is>
      </c>
    </row>
    <row r="3869">
      <c r="A3869" t="inlineStr">
        <is>
          <t>SCM_MGR</t>
        </is>
      </c>
      <c r="B3869" t="inlineStr">
        <is>
          <t>PROCEDURE</t>
        </is>
      </c>
      <c r="C3869" t="inlineStr">
        <is>
          <t>PR_SSP_PLN_FP_SHIP_TARGET_WA</t>
        </is>
      </c>
      <c r="D3869" t="inlineStr">
        <is>
          <t>PR_SSP_PLN_FP_SHIP_TARGET_WA</t>
        </is>
      </c>
      <c r="E3869" t="n">
        <v>154</v>
      </c>
      <c r="F3869" t="n">
        <v>12</v>
      </c>
      <c r="G3869" t="inlineStr">
        <is>
          <t>리터럴 적재</t>
        </is>
      </c>
      <c r="H3869" t="inlineStr">
        <is>
          <t>리터럴 값</t>
        </is>
      </c>
      <c r="I3869" t="inlineStr"/>
      <c r="J3869" t="inlineStr"/>
      <c r="K3869" t="inlineStr"/>
      <c r="L3869" t="inlineStr">
        <is>
          <t>, '-' AS DESTINATION_SITE_TYPE</t>
        </is>
      </c>
      <c r="M3869" t="inlineStr">
        <is>
          <t>, '/' AS DESTINATION_SITE_TYPE</t>
        </is>
      </c>
      <c r="N3869" t="inlineStr"/>
      <c r="O3869" t="inlineStr"/>
      <c r="P3869" t="inlineStr">
        <is>
          <t>[GTT 컬럼/적재] 적재 대상 GTT(GT_SSPWA_FP_EXFACTORY).DESTINATION_SITE_TYPE</t>
        </is>
      </c>
    </row>
    <row r="3870">
      <c r="A3870" t="inlineStr">
        <is>
          <t>SCM_MGR</t>
        </is>
      </c>
      <c r="B3870" t="inlineStr">
        <is>
          <t>PROCEDURE</t>
        </is>
      </c>
      <c r="C3870" t="inlineStr">
        <is>
          <t>PR_SSP_PLN_FP_SHIP_TARGET_WA</t>
        </is>
      </c>
      <c r="D3870" t="inlineStr">
        <is>
          <t>PR_SSP_PLN_FP_SHIP_TARGET_WA</t>
        </is>
      </c>
      <c r="E3870" t="n">
        <v>157</v>
      </c>
      <c r="F3870" t="n">
        <v>12</v>
      </c>
      <c r="G3870" t="inlineStr">
        <is>
          <t>리터럴 적재</t>
        </is>
      </c>
      <c r="H3870" t="inlineStr">
        <is>
          <t>리터럴 값</t>
        </is>
      </c>
      <c r="I3870" t="inlineStr"/>
      <c r="J3870" t="inlineStr"/>
      <c r="K3870" t="inlineStr"/>
      <c r="L3870" t="inlineStr">
        <is>
          <t>, '-' AS ORDER_TYPE</t>
        </is>
      </c>
      <c r="M3870" t="inlineStr">
        <is>
          <t>, '/' AS ORDER_TYPE</t>
        </is>
      </c>
      <c r="N3870" t="inlineStr"/>
      <c r="O3870" t="inlineStr"/>
      <c r="P3870" t="inlineStr">
        <is>
          <t>[GTT 컬럼/적재] 적재 대상 GTT(GT_SSPWA_FP_EXFACTORY).ORDER_TYPE</t>
        </is>
      </c>
    </row>
    <row r="3871">
      <c r="A3871" t="inlineStr">
        <is>
          <t>SCM_MGR</t>
        </is>
      </c>
      <c r="B3871" t="inlineStr">
        <is>
          <t>PROCEDURE</t>
        </is>
      </c>
      <c r="C3871" t="inlineStr">
        <is>
          <t>PR_SSP_PLN_FP_SHIP_TARGET_WA</t>
        </is>
      </c>
      <c r="D3871" t="inlineStr">
        <is>
          <t>PR_SSP_PLN_FP_SHIP_TARGET_WA</t>
        </is>
      </c>
      <c r="E3871" t="n">
        <v>158</v>
      </c>
      <c r="F3871" t="n">
        <v>12</v>
      </c>
      <c r="G3871" t="inlineStr">
        <is>
          <t>리터럴 적재</t>
        </is>
      </c>
      <c r="H3871" t="inlineStr">
        <is>
          <t>리터럴 값</t>
        </is>
      </c>
      <c r="I3871" t="inlineStr"/>
      <c r="J3871" t="inlineStr"/>
      <c r="K3871" t="inlineStr"/>
      <c r="L3871" t="inlineStr">
        <is>
          <t>, '-' AS SHIP_METHOD</t>
        </is>
      </c>
      <c r="M3871" t="inlineStr">
        <is>
          <t>, '/' AS SHIP_METHOD</t>
        </is>
      </c>
      <c r="N3871" t="inlineStr"/>
      <c r="O3871" t="inlineStr"/>
      <c r="P3871" t="inlineStr">
        <is>
          <t>[GTT 컬럼/적재] 적재 대상 GTT(GT_SSPWA_FP_EXFACTORY).SHIP_METHOD</t>
        </is>
      </c>
    </row>
    <row r="3872">
      <c r="A3872" t="inlineStr">
        <is>
          <t>SCM_MGR</t>
        </is>
      </c>
      <c r="B3872" t="inlineStr">
        <is>
          <t>PROCEDURE</t>
        </is>
      </c>
      <c r="C3872" t="inlineStr">
        <is>
          <t>PR_SSP_PLN_FP_SHIP_TARGET_WA</t>
        </is>
      </c>
      <c r="D3872" t="inlineStr">
        <is>
          <t>PR_SSP_PLN_FP_SHIP_TARGET_WA</t>
        </is>
      </c>
      <c r="E3872" t="n">
        <v>159</v>
      </c>
      <c r="F3872" t="n">
        <v>12</v>
      </c>
      <c r="G3872" t="inlineStr">
        <is>
          <t>리터럴 적재</t>
        </is>
      </c>
      <c r="H3872" t="inlineStr">
        <is>
          <t>리터럴 값</t>
        </is>
      </c>
      <c r="I3872" t="inlineStr"/>
      <c r="J3872" t="inlineStr"/>
      <c r="K3872" t="inlineStr"/>
      <c r="L3872" t="inlineStr">
        <is>
          <t>, '-' AS PRIORITY</t>
        </is>
      </c>
      <c r="M3872" t="inlineStr">
        <is>
          <t>, '/' AS PRIORITY</t>
        </is>
      </c>
      <c r="N3872" t="inlineStr"/>
      <c r="O3872" t="inlineStr"/>
      <c r="P3872" t="inlineStr">
        <is>
          <t>[GTT 컬럼/적재] 적재 대상 GTT(GT_SSPWA_FP_EXFACTORY).PRIORITY</t>
        </is>
      </c>
    </row>
    <row r="3873">
      <c r="A3873" t="inlineStr">
        <is>
          <t>SCM_MGR</t>
        </is>
      </c>
      <c r="B3873" t="inlineStr">
        <is>
          <t>PROCEDURE</t>
        </is>
      </c>
      <c r="C3873" t="inlineStr">
        <is>
          <t>PR_SSP_PLN_FP_SHIP_TARGET_WA</t>
        </is>
      </c>
      <c r="D3873" t="inlineStr">
        <is>
          <t>PR_SSP_PLN_FP_SHIP_TARGET_WA</t>
        </is>
      </c>
      <c r="E3873" t="n">
        <v>166</v>
      </c>
      <c r="F3873" t="n">
        <v>12</v>
      </c>
      <c r="G3873" t="inlineStr">
        <is>
          <t>리터럴 적재</t>
        </is>
      </c>
      <c r="H3873" t="inlineStr">
        <is>
          <t>리터럴 값</t>
        </is>
      </c>
      <c r="I3873" t="inlineStr"/>
      <c r="J3873" t="inlineStr"/>
      <c r="K3873" t="inlineStr"/>
      <c r="L3873" t="inlineStr">
        <is>
          <t>, '-' AS SHIP_TO_PARTY</t>
        </is>
      </c>
      <c r="M3873" t="inlineStr">
        <is>
          <t>, '/' AS SHIP_TO_PARTY</t>
        </is>
      </c>
      <c r="N3873" t="inlineStr"/>
      <c r="O3873" t="inlineStr"/>
      <c r="P3873" t="inlineStr">
        <is>
          <t>[GTT 컬럼/적재] 적재 대상 GTT(GT_SSPWA_FP_EXFACTORY).SHIP_TO_PARTY</t>
        </is>
      </c>
    </row>
    <row r="3874">
      <c r="A3874" t="inlineStr">
        <is>
          <t>SCM_MGR</t>
        </is>
      </c>
      <c r="B3874" t="inlineStr">
        <is>
          <t>PROCEDURE</t>
        </is>
      </c>
      <c r="C3874" t="inlineStr">
        <is>
          <t>PR_SSP_PLN_FP_SHIP_TARGET_WA</t>
        </is>
      </c>
      <c r="D3874" t="inlineStr">
        <is>
          <t>PR_SSP_PLN_FP_SHIP_TARGET_WA</t>
        </is>
      </c>
      <c r="E3874" t="n">
        <v>167</v>
      </c>
      <c r="F3874" t="n">
        <v>12</v>
      </c>
      <c r="G3874" t="inlineStr">
        <is>
          <t>리터럴 적재</t>
        </is>
      </c>
      <c r="H3874" t="inlineStr">
        <is>
          <t>리터럴 값</t>
        </is>
      </c>
      <c r="I3874" t="inlineStr"/>
      <c r="J3874" t="inlineStr"/>
      <c r="K3874" t="inlineStr"/>
      <c r="L3874" t="inlineStr">
        <is>
          <t>, '-' AS RECEIVE_YYYYMMDD</t>
        </is>
      </c>
      <c r="M3874" t="inlineStr">
        <is>
          <t>, '/' AS RECEIVE_YYYYMMDD</t>
        </is>
      </c>
      <c r="N3874" t="inlineStr"/>
      <c r="O3874" t="inlineStr"/>
      <c r="P3874" t="inlineStr">
        <is>
          <t>[GTT 컬럼/적재] 적재 대상 GTT(GT_SSPWA_FP_EXFACTORY).RECEIVE_YYYYMMDD</t>
        </is>
      </c>
    </row>
    <row r="3875">
      <c r="A3875" t="inlineStr">
        <is>
          <t>SCM_MGR</t>
        </is>
      </c>
      <c r="B3875" t="inlineStr">
        <is>
          <t>PROCEDURE</t>
        </is>
      </c>
      <c r="C3875" t="inlineStr">
        <is>
          <t>PR_SSP_PLN_FP_SHIP_TARGET_WA</t>
        </is>
      </c>
      <c r="D3875" t="inlineStr">
        <is>
          <t>PR_SSP_PLN_FP_SHIP_TARGET_WA</t>
        </is>
      </c>
      <c r="E3875" t="n">
        <v>168</v>
      </c>
      <c r="F3875" t="n">
        <v>12</v>
      </c>
      <c r="G3875" t="inlineStr">
        <is>
          <t>리터럴 적재</t>
        </is>
      </c>
      <c r="H3875" t="inlineStr">
        <is>
          <t>리터럴 값</t>
        </is>
      </c>
      <c r="I3875" t="inlineStr"/>
      <c r="J3875" t="inlineStr"/>
      <c r="K3875" t="inlineStr"/>
      <c r="L3875" t="inlineStr">
        <is>
          <t>, '-' AS SHIP_TO_CODE</t>
        </is>
      </c>
      <c r="M3875" t="inlineStr">
        <is>
          <t>, '/' AS SHIP_TO_CODE</t>
        </is>
      </c>
      <c r="N3875" t="inlineStr"/>
      <c r="O3875" t="inlineStr"/>
      <c r="P3875" t="inlineStr">
        <is>
          <t>[GTT 컬럼/적재] 적재 대상 GTT(GT_SSPWA_FP_EXFACTORY).SHIP_TO_CODE</t>
        </is>
      </c>
    </row>
    <row r="3876">
      <c r="A3876" t="inlineStr">
        <is>
          <t>SCM_MGR</t>
        </is>
      </c>
      <c r="B3876" t="inlineStr">
        <is>
          <t>PROCEDURE</t>
        </is>
      </c>
      <c r="C3876" t="inlineStr">
        <is>
          <t>PR_SSP_PLN_FP_SHIP_TARGET_WA</t>
        </is>
      </c>
      <c r="D3876" t="inlineStr">
        <is>
          <t>PR_SSP_PLN_FP_SHIP_TARGET_WA</t>
        </is>
      </c>
      <c r="E3876" t="n">
        <v>256</v>
      </c>
      <c r="F3876" t="n">
        <v>12</v>
      </c>
      <c r="G3876" t="inlineStr">
        <is>
          <t>리터럴 적재</t>
        </is>
      </c>
      <c r="H3876" t="inlineStr">
        <is>
          <t>리터럴 값</t>
        </is>
      </c>
      <c r="I3876" t="inlineStr"/>
      <c r="J3876" t="inlineStr"/>
      <c r="K3876" t="inlineStr"/>
      <c r="L3876" t="inlineStr">
        <is>
          <t>, '-' AS SHIP_ID</t>
        </is>
      </c>
      <c r="M3876" t="inlineStr">
        <is>
          <t>, '/' AS SHIP_ID</t>
        </is>
      </c>
      <c r="N3876" t="inlineStr"/>
      <c r="O3876" t="inlineStr"/>
      <c r="P3876" t="inlineStr">
        <is>
          <t>[GTT 컬럼/적재] 적재 대상 GTT(GT_SSPWA_FP_EXFACTORY).SHIP_ID</t>
        </is>
      </c>
    </row>
    <row r="3877">
      <c r="A3877" t="inlineStr">
        <is>
          <t>SCM_MGR</t>
        </is>
      </c>
      <c r="B3877" t="inlineStr">
        <is>
          <t>PROCEDURE</t>
        </is>
      </c>
      <c r="C3877" t="inlineStr">
        <is>
          <t>PR_SSP_PLN_FP_SHIP_TARGET_WA</t>
        </is>
      </c>
      <c r="D3877" t="inlineStr">
        <is>
          <t>PR_SSP_PLN_FP_SHIP_TARGET_WA</t>
        </is>
      </c>
      <c r="E3877" t="n">
        <v>259</v>
      </c>
      <c r="F3877" t="n">
        <v>12</v>
      </c>
      <c r="G3877" t="inlineStr">
        <is>
          <t>리터럴 적재</t>
        </is>
      </c>
      <c r="H3877" t="inlineStr">
        <is>
          <t>리터럴 값</t>
        </is>
      </c>
      <c r="I3877" t="inlineStr"/>
      <c r="J3877" t="inlineStr"/>
      <c r="K3877" t="inlineStr"/>
      <c r="L3877" t="inlineStr">
        <is>
          <t>, '-' AS SITE_CODE</t>
        </is>
      </c>
      <c r="M3877" t="inlineStr">
        <is>
          <t>, '/' AS SITE_CODE</t>
        </is>
      </c>
      <c r="N3877" t="inlineStr"/>
      <c r="O3877" t="inlineStr"/>
      <c r="P3877" t="inlineStr">
        <is>
          <t>[GTT 컬럼/적재] 적재 대상 GTT(GT_SSPWA_FP_EXFACTORY).SITE_CODE</t>
        </is>
      </c>
    </row>
    <row r="3878">
      <c r="A3878" t="inlineStr">
        <is>
          <t>SCM_MGR</t>
        </is>
      </c>
      <c r="B3878" t="inlineStr">
        <is>
          <t>PROCEDURE</t>
        </is>
      </c>
      <c r="C3878" t="inlineStr">
        <is>
          <t>PR_SSP_PLN_FP_SHIP_TARGET_WA</t>
        </is>
      </c>
      <c r="D3878" t="inlineStr">
        <is>
          <t>PR_SSP_PLN_FP_SHIP_TARGET_WA</t>
        </is>
      </c>
      <c r="E3878" t="n">
        <v>264</v>
      </c>
      <c r="F3878" t="n">
        <v>12</v>
      </c>
      <c r="G3878" t="inlineStr">
        <is>
          <t>리터럴 적재</t>
        </is>
      </c>
      <c r="H3878" t="inlineStr">
        <is>
          <t>리터럴 값</t>
        </is>
      </c>
      <c r="I3878" t="inlineStr"/>
      <c r="J3878" t="inlineStr"/>
      <c r="K3878" t="inlineStr">
        <is>
          <t>후보 5 (대상 5 · 제외 0 · 검토필요 0)</t>
        </is>
      </c>
      <c r="L3878" t="inlineStr">
        <is>
          <t>, '-' AS CUSTOMER_CODE</t>
        </is>
      </c>
      <c r="M3878" t="inlineStr">
        <is>
          <t>, '/' AS CUSTOMER_CODE</t>
        </is>
      </c>
      <c r="N3878" t="inlineStr">
        <is>
          <t>DM_MST_CUSTOMER_FCST.CUSTOMER_CODE(간접), DM_MST_CUSTOMER_FCST_C.CUSTOMER_CODE(간접), DM_MST_CUSTOMER_FCST_H.CUSTOMER_CODE(간접), SCM_DNM_STOCK_CUSTOMER_CONSIGN.CUSTOMER_CODE(간접), SSP_DNM_OWMS_STOCK.CUSTOMER_CODE(간접)</t>
        </is>
      </c>
      <c r="O3878" t="inlineStr"/>
      <c r="P3878" t="inlineStr">
        <is>
          <t>[GTT 컬럼/적재] 적재 대상 GTT(GT_SSPWA_FP_EXFACTORY).CUSTOMER_CODE</t>
        </is>
      </c>
    </row>
    <row r="3879">
      <c r="A3879" t="inlineStr">
        <is>
          <t>SCM_MGR</t>
        </is>
      </c>
      <c r="B3879" t="inlineStr">
        <is>
          <t>PROCEDURE</t>
        </is>
      </c>
      <c r="C3879" t="inlineStr">
        <is>
          <t>PR_SSP_PLN_FP_SHIP_TARGET_WA</t>
        </is>
      </c>
      <c r="D3879" t="inlineStr">
        <is>
          <t>PR_SSP_PLN_FP_SHIP_TARGET_WA</t>
        </is>
      </c>
      <c r="E3879" t="n">
        <v>265</v>
      </c>
      <c r="F3879" t="n">
        <v>12</v>
      </c>
      <c r="G3879" t="inlineStr">
        <is>
          <t>리터럴 적재</t>
        </is>
      </c>
      <c r="H3879" t="inlineStr">
        <is>
          <t>리터럴 값</t>
        </is>
      </c>
      <c r="I3879" t="inlineStr"/>
      <c r="J3879" t="inlineStr"/>
      <c r="K3879" t="inlineStr"/>
      <c r="L3879" t="inlineStr">
        <is>
          <t>, '-' AS CUSTOMER_NAME</t>
        </is>
      </c>
      <c r="M3879" t="inlineStr">
        <is>
          <t>, '/' AS CUSTOMER_NAME</t>
        </is>
      </c>
      <c r="N3879" t="inlineStr"/>
      <c r="O3879" t="inlineStr"/>
      <c r="P3879" t="inlineStr">
        <is>
          <t>[GTT 컬럼/적재] 적재 대상 GTT(GT_SSPWA_FP_EXFACTORY).CUSTOMER_NAME</t>
        </is>
      </c>
    </row>
    <row r="3880">
      <c r="A3880" t="inlineStr">
        <is>
          <t>SCM_MGR</t>
        </is>
      </c>
      <c r="B3880" t="inlineStr">
        <is>
          <t>PROCEDURE</t>
        </is>
      </c>
      <c r="C3880" t="inlineStr">
        <is>
          <t>PR_SSP_PLN_FP_SHIP_TARGET_WA</t>
        </is>
      </c>
      <c r="D3880" t="inlineStr">
        <is>
          <t>PR_SSP_PLN_FP_SHIP_TARGET_WA</t>
        </is>
      </c>
      <c r="E3880" t="n">
        <v>266</v>
      </c>
      <c r="F3880" t="n">
        <v>12</v>
      </c>
      <c r="G3880" t="inlineStr">
        <is>
          <t>리터럴 적재</t>
        </is>
      </c>
      <c r="H3880" t="inlineStr">
        <is>
          <t>리터럴 값</t>
        </is>
      </c>
      <c r="I3880" t="inlineStr"/>
      <c r="J3880" t="inlineStr"/>
      <c r="K3880" t="inlineStr"/>
      <c r="L3880" t="inlineStr">
        <is>
          <t>, '-' AS DEST_SITE_CODE</t>
        </is>
      </c>
      <c r="M3880" t="inlineStr">
        <is>
          <t>, '/' AS DEST_SITE_CODE</t>
        </is>
      </c>
      <c r="N3880" t="inlineStr"/>
      <c r="O3880" t="inlineStr"/>
      <c r="P3880" t="inlineStr">
        <is>
          <t>[GTT 컬럼/적재] 적재 대상 GTT(GT_SSPWA_FP_EXFACTORY).DEST_SITE_CODE</t>
        </is>
      </c>
    </row>
    <row r="3881">
      <c r="A3881" t="inlineStr">
        <is>
          <t>SCM_MGR</t>
        </is>
      </c>
      <c r="B3881" t="inlineStr">
        <is>
          <t>PROCEDURE</t>
        </is>
      </c>
      <c r="C3881" t="inlineStr">
        <is>
          <t>PR_SSP_PLN_FP_SHIP_TARGET_WA</t>
        </is>
      </c>
      <c r="D3881" t="inlineStr">
        <is>
          <t>PR_SSP_PLN_FP_SHIP_TARGET_WA</t>
        </is>
      </c>
      <c r="E3881" t="n">
        <v>267</v>
      </c>
      <c r="F3881" t="n">
        <v>12</v>
      </c>
      <c r="G3881" t="inlineStr">
        <is>
          <t>리터럴 적재</t>
        </is>
      </c>
      <c r="H3881" t="inlineStr">
        <is>
          <t>리터럴 값</t>
        </is>
      </c>
      <c r="I3881" t="inlineStr"/>
      <c r="J3881" t="inlineStr"/>
      <c r="K3881" t="inlineStr"/>
      <c r="L3881" t="inlineStr">
        <is>
          <t>, '-' AS DEST_PLANT_ID</t>
        </is>
      </c>
      <c r="M3881" t="inlineStr">
        <is>
          <t>, '/' AS DEST_PLANT_ID</t>
        </is>
      </c>
      <c r="N3881" t="inlineStr"/>
      <c r="O3881" t="inlineStr"/>
      <c r="P3881" t="inlineStr">
        <is>
          <t>[GTT 컬럼/적재] 적재 대상 GTT(GT_SSPWA_FP_EXFACTORY).DEST_PLANT_ID</t>
        </is>
      </c>
    </row>
    <row r="3882">
      <c r="A3882" t="inlineStr">
        <is>
          <t>SCM_MGR</t>
        </is>
      </c>
      <c r="B3882" t="inlineStr">
        <is>
          <t>PROCEDURE</t>
        </is>
      </c>
      <c r="C3882" t="inlineStr">
        <is>
          <t>PR_SSP_PLN_FP_SHIP_TARGET_WA</t>
        </is>
      </c>
      <c r="D3882" t="inlineStr">
        <is>
          <t>PR_SSP_PLN_FP_SHIP_TARGET_WA</t>
        </is>
      </c>
      <c r="E3882" t="n">
        <v>268</v>
      </c>
      <c r="F3882" t="n">
        <v>12</v>
      </c>
      <c r="G3882" t="inlineStr">
        <is>
          <t>리터럴 적재</t>
        </is>
      </c>
      <c r="H3882" t="inlineStr">
        <is>
          <t>리터럴 값</t>
        </is>
      </c>
      <c r="I3882" t="inlineStr"/>
      <c r="J3882" t="inlineStr"/>
      <c r="K3882" t="inlineStr"/>
      <c r="L3882" t="inlineStr">
        <is>
          <t>, '-' AS DESTINATION_SITE_TYPE</t>
        </is>
      </c>
      <c r="M3882" t="inlineStr">
        <is>
          <t>, '/' AS DESTINATION_SITE_TYPE</t>
        </is>
      </c>
      <c r="N3882" t="inlineStr"/>
      <c r="O3882" t="inlineStr"/>
      <c r="P3882" t="inlineStr">
        <is>
          <t>[GTT 컬럼/적재] 적재 대상 GTT(GT_SSPWA_FP_EXFACTORY).DESTINATION_SITE_TYPE</t>
        </is>
      </c>
    </row>
    <row r="3883">
      <c r="A3883" t="inlineStr">
        <is>
          <t>SCM_MGR</t>
        </is>
      </c>
      <c r="B3883" t="inlineStr">
        <is>
          <t>PROCEDURE</t>
        </is>
      </c>
      <c r="C3883" t="inlineStr">
        <is>
          <t>PR_SSP_PLN_FP_SHIP_TARGET_WA</t>
        </is>
      </c>
      <c r="D3883" t="inlineStr">
        <is>
          <t>PR_SSP_PLN_FP_SHIP_TARGET_WA</t>
        </is>
      </c>
      <c r="E3883" t="n">
        <v>271</v>
      </c>
      <c r="F3883" t="n">
        <v>12</v>
      </c>
      <c r="G3883" t="inlineStr">
        <is>
          <t>리터럴 적재</t>
        </is>
      </c>
      <c r="H3883" t="inlineStr">
        <is>
          <t>리터럴 값</t>
        </is>
      </c>
      <c r="I3883" t="inlineStr"/>
      <c r="J3883" t="inlineStr"/>
      <c r="K3883" t="inlineStr"/>
      <c r="L3883" t="inlineStr">
        <is>
          <t>, '-' AS ORDER_TYPE</t>
        </is>
      </c>
      <c r="M3883" t="inlineStr">
        <is>
          <t>, '/' AS ORDER_TYPE</t>
        </is>
      </c>
      <c r="N3883" t="inlineStr"/>
      <c r="O3883" t="inlineStr"/>
      <c r="P3883" t="inlineStr">
        <is>
          <t>[GTT 컬럼/적재] 적재 대상 GTT(GT_SSPWA_FP_EXFACTORY).ORDER_TYPE</t>
        </is>
      </c>
    </row>
    <row r="3884">
      <c r="A3884" t="inlineStr">
        <is>
          <t>SCM_MGR</t>
        </is>
      </c>
      <c r="B3884" t="inlineStr">
        <is>
          <t>PROCEDURE</t>
        </is>
      </c>
      <c r="C3884" t="inlineStr">
        <is>
          <t>PR_SSP_PLN_FP_SHIP_TARGET_WA</t>
        </is>
      </c>
      <c r="D3884" t="inlineStr">
        <is>
          <t>PR_SSP_PLN_FP_SHIP_TARGET_WA</t>
        </is>
      </c>
      <c r="E3884" t="n">
        <v>272</v>
      </c>
      <c r="F3884" t="n">
        <v>12</v>
      </c>
      <c r="G3884" t="inlineStr">
        <is>
          <t>리터럴 적재</t>
        </is>
      </c>
      <c r="H3884" t="inlineStr">
        <is>
          <t>리터럴 값</t>
        </is>
      </c>
      <c r="I3884" t="inlineStr"/>
      <c r="J3884" t="inlineStr"/>
      <c r="K3884" t="inlineStr"/>
      <c r="L3884" t="inlineStr">
        <is>
          <t>, '-' AS SHIP_METHOD</t>
        </is>
      </c>
      <c r="M3884" t="inlineStr">
        <is>
          <t>, '/' AS SHIP_METHOD</t>
        </is>
      </c>
      <c r="N3884" t="inlineStr"/>
      <c r="O3884" t="inlineStr"/>
      <c r="P3884" t="inlineStr">
        <is>
          <t>[GTT 컬럼/적재] 적재 대상 GTT(GT_SSPWA_FP_EXFACTORY).SHIP_METHOD</t>
        </is>
      </c>
    </row>
    <row r="3885">
      <c r="A3885" t="inlineStr">
        <is>
          <t>SCM_MGR</t>
        </is>
      </c>
      <c r="B3885" t="inlineStr">
        <is>
          <t>PROCEDURE</t>
        </is>
      </c>
      <c r="C3885" t="inlineStr">
        <is>
          <t>PR_SSP_PLN_FP_SHIP_TARGET_WA</t>
        </is>
      </c>
      <c r="D3885" t="inlineStr">
        <is>
          <t>PR_SSP_PLN_FP_SHIP_TARGET_WA</t>
        </is>
      </c>
      <c r="E3885" t="n">
        <v>273</v>
      </c>
      <c r="F3885" t="n">
        <v>12</v>
      </c>
      <c r="G3885" t="inlineStr">
        <is>
          <t>리터럴 적재</t>
        </is>
      </c>
      <c r="H3885" t="inlineStr">
        <is>
          <t>리터럴 값</t>
        </is>
      </c>
      <c r="I3885" t="inlineStr"/>
      <c r="J3885" t="inlineStr"/>
      <c r="K3885" t="inlineStr"/>
      <c r="L3885" t="inlineStr">
        <is>
          <t>, '-' AS PRIORITY</t>
        </is>
      </c>
      <c r="M3885" t="inlineStr">
        <is>
          <t>, '/' AS PRIORITY</t>
        </is>
      </c>
      <c r="N3885" t="inlineStr"/>
      <c r="O3885" t="inlineStr"/>
      <c r="P3885" t="inlineStr">
        <is>
          <t>[GTT 컬럼/적재] 적재 대상 GTT(GT_SSPWA_FP_EXFACTORY).PRIORITY</t>
        </is>
      </c>
    </row>
    <row r="3886">
      <c r="A3886" t="inlineStr">
        <is>
          <t>SCM_MGR</t>
        </is>
      </c>
      <c r="B3886" t="inlineStr">
        <is>
          <t>PROCEDURE</t>
        </is>
      </c>
      <c r="C3886" t="inlineStr">
        <is>
          <t>PR_SSP_PLN_FP_SHIP_TARGET_WA</t>
        </is>
      </c>
      <c r="D3886" t="inlineStr">
        <is>
          <t>PR_SSP_PLN_FP_SHIP_TARGET_WA</t>
        </is>
      </c>
      <c r="E3886" t="n">
        <v>280</v>
      </c>
      <c r="F3886" t="n">
        <v>12</v>
      </c>
      <c r="G3886" t="inlineStr">
        <is>
          <t>리터럴 적재</t>
        </is>
      </c>
      <c r="H3886" t="inlineStr">
        <is>
          <t>리터럴 값</t>
        </is>
      </c>
      <c r="I3886" t="inlineStr"/>
      <c r="J3886" t="inlineStr"/>
      <c r="K3886" t="inlineStr"/>
      <c r="L3886" t="inlineStr">
        <is>
          <t>, '-' AS SHIP_TO_PARTY</t>
        </is>
      </c>
      <c r="M3886" t="inlineStr">
        <is>
          <t>, '/' AS SHIP_TO_PARTY</t>
        </is>
      </c>
      <c r="N3886" t="inlineStr"/>
      <c r="O3886" t="inlineStr"/>
      <c r="P3886" t="inlineStr">
        <is>
          <t>[GTT 컬럼/적재] 적재 대상 GTT(GT_SSPWA_FP_EXFACTORY).SHIP_TO_PARTY</t>
        </is>
      </c>
    </row>
    <row r="3887">
      <c r="A3887" t="inlineStr">
        <is>
          <t>SCM_MGR</t>
        </is>
      </c>
      <c r="B3887" t="inlineStr">
        <is>
          <t>PROCEDURE</t>
        </is>
      </c>
      <c r="C3887" t="inlineStr">
        <is>
          <t>PR_SSP_PLN_FP_SHIP_TARGET_WA</t>
        </is>
      </c>
      <c r="D3887" t="inlineStr">
        <is>
          <t>PR_SSP_PLN_FP_SHIP_TARGET_WA</t>
        </is>
      </c>
      <c r="E3887" t="n">
        <v>281</v>
      </c>
      <c r="F3887" t="n">
        <v>12</v>
      </c>
      <c r="G3887" t="inlineStr">
        <is>
          <t>리터럴 적재</t>
        </is>
      </c>
      <c r="H3887" t="inlineStr">
        <is>
          <t>리터럴 값</t>
        </is>
      </c>
      <c r="I3887" t="inlineStr"/>
      <c r="J3887" t="inlineStr"/>
      <c r="K3887" t="inlineStr"/>
      <c r="L3887" t="inlineStr">
        <is>
          <t>, '-' AS RECEIVE_YYYYMMDD</t>
        </is>
      </c>
      <c r="M3887" t="inlineStr">
        <is>
          <t>, '/' AS RECEIVE_YYYYMMDD</t>
        </is>
      </c>
      <c r="N3887" t="inlineStr"/>
      <c r="O3887" t="inlineStr"/>
      <c r="P3887" t="inlineStr">
        <is>
          <t>[GTT 컬럼/적재] 적재 대상 GTT(GT_SSPWA_FP_EXFACTORY).RECEIVE_YYYYMMDD</t>
        </is>
      </c>
    </row>
    <row r="3888">
      <c r="A3888" t="inlineStr">
        <is>
          <t>SCM_MGR</t>
        </is>
      </c>
      <c r="B3888" t="inlineStr">
        <is>
          <t>PROCEDURE</t>
        </is>
      </c>
      <c r="C3888" t="inlineStr">
        <is>
          <t>PR_SSP_PLN_FP_SHIP_TARGET_WA</t>
        </is>
      </c>
      <c r="D3888" t="inlineStr">
        <is>
          <t>PR_SSP_PLN_FP_SHIP_TARGET_WA</t>
        </is>
      </c>
      <c r="E3888" t="n">
        <v>282</v>
      </c>
      <c r="F3888" t="n">
        <v>12</v>
      </c>
      <c r="G3888" t="inlineStr">
        <is>
          <t>리터럴 적재</t>
        </is>
      </c>
      <c r="H3888" t="inlineStr">
        <is>
          <t>리터럴 값</t>
        </is>
      </c>
      <c r="I3888" t="inlineStr"/>
      <c r="J3888" t="inlineStr"/>
      <c r="K3888" t="inlineStr"/>
      <c r="L3888" t="inlineStr">
        <is>
          <t>, '-' AS SHIP_TO_CODE</t>
        </is>
      </c>
      <c r="M3888" t="inlineStr">
        <is>
          <t>, '/' AS SHIP_TO_CODE</t>
        </is>
      </c>
      <c r="N3888" t="inlineStr"/>
      <c r="O3888" t="inlineStr"/>
      <c r="P3888" t="inlineStr">
        <is>
          <t>[GTT 컬럼/적재] 적재 대상 GTT(GT_SSPWA_FP_EXFACTORY).SHIP_TO_CODE</t>
        </is>
      </c>
    </row>
    <row r="3889">
      <c r="A3889" t="inlineStr">
        <is>
          <t>SCM_MGR</t>
        </is>
      </c>
      <c r="B3889" t="inlineStr">
        <is>
          <t>PROCEDURE</t>
        </is>
      </c>
      <c r="C3889" t="inlineStr">
        <is>
          <t>PR_SSP_PLN_FP_SHIP_TARGET_WA</t>
        </is>
      </c>
      <c r="D3889" t="inlineStr">
        <is>
          <t>PR_SSP_PLN_FP_SHIP_TARGET_WA</t>
        </is>
      </c>
      <c r="E3889" t="n">
        <v>329</v>
      </c>
      <c r="F3889" t="n">
        <v>28</v>
      </c>
      <c r="G3889" t="inlineStr">
        <is>
          <t>리터럴 적재</t>
        </is>
      </c>
      <c r="H3889" t="inlineStr">
        <is>
          <t>리터럴 값</t>
        </is>
      </c>
      <c r="I3889" t="inlineStr"/>
      <c r="J3889" t="inlineStr"/>
      <c r="K3889" t="inlineStr"/>
      <c r="L3889" t="inlineStr">
        <is>
          <t>, '-' AS CONFIRM_ID</t>
        </is>
      </c>
      <c r="M3889" t="inlineStr">
        <is>
          <t>, '/' AS CONFIRM_ID</t>
        </is>
      </c>
      <c r="N3889" t="inlineStr"/>
      <c r="O3889" t="inlineStr"/>
      <c r="P3889" t="inlineStr">
        <is>
          <t>[조회 출력 컬럼(적재 아님)] 출력 별칭 CONFIRM_ID</t>
        </is>
      </c>
    </row>
    <row r="3890">
      <c r="A3890" t="inlineStr">
        <is>
          <t>SCM_MGR</t>
        </is>
      </c>
      <c r="B3890" t="inlineStr">
        <is>
          <t>PROCEDURE</t>
        </is>
      </c>
      <c r="C3890" t="inlineStr">
        <is>
          <t>PR_UI_FP01886_AUTHORITY_REQUEST</t>
        </is>
      </c>
      <c r="D3890" t="inlineStr">
        <is>
          <t>PR_UI_FP01886_AUTHORITY_REQUEST</t>
        </is>
      </c>
      <c r="E3890" t="n">
        <v>443</v>
      </c>
      <c r="F3890" t="n">
        <v>90</v>
      </c>
      <c r="G3890" t="inlineStr">
        <is>
          <t>NVL 초기값</t>
        </is>
      </c>
      <c r="H3890" t="inlineStr">
        <is>
          <t>NVL(x,'-')</t>
        </is>
      </c>
      <c r="I3890" t="inlineStr"/>
      <c r="J3890" t="inlineStr"/>
      <c r="K3890" t="inlineStr"/>
      <c r="L3890" t="inlineStr">
        <is>
          <t>AND UPPER(SC.USER_ID) = UPPER(P_ALT_USER_ID) ), '-') AS CUR_AUTH</t>
        </is>
      </c>
      <c r="M3890" t="inlineStr">
        <is>
          <t>AND UPPER(SC.USER_ID) = UPPER(P_ALT_USER_ID) ), '/') AS CUR_AUTH</t>
        </is>
      </c>
      <c r="N3890" t="inlineStr"/>
      <c r="O3890" t="inlineStr"/>
      <c r="P3890" t="inlineStr">
        <is>
          <t>[조회 출력 컬럼(적재 아님)] 출력 별칭 CUR_AUTH</t>
        </is>
      </c>
    </row>
    <row r="3891">
      <c r="A3891" t="inlineStr">
        <is>
          <t>SCM_MGR</t>
        </is>
      </c>
      <c r="B3891" t="inlineStr">
        <is>
          <t>PROCEDURE</t>
        </is>
      </c>
      <c r="C3891" t="inlineStr">
        <is>
          <t>P_SYS0014_GET_AUTH_LIST_M</t>
        </is>
      </c>
      <c r="D3891" t="inlineStr">
        <is>
          <t>P_SYS0014_GET_AUTH_LIST_M</t>
        </is>
      </c>
      <c r="E3891" t="n">
        <v>31</v>
      </c>
      <c r="F3891" t="n">
        <v>12</v>
      </c>
      <c r="G3891" t="inlineStr">
        <is>
          <t>리터럴 적재</t>
        </is>
      </c>
      <c r="H3891" t="inlineStr">
        <is>
          <t>리터럴 값</t>
        </is>
      </c>
      <c r="I3891" t="inlineStr"/>
      <c r="J3891" t="inlineStr"/>
      <c r="K3891" t="inlineStr"/>
      <c r="L3891" t="inlineStr">
        <is>
          <t>'-' AS UPPR_UNIT_ID, 'Y' AS EDIT_YN, 'Y' AS USE_YN</t>
        </is>
      </c>
      <c r="M3891" t="inlineStr">
        <is>
          <t>'/' AS UPPR_UNIT_ID, 'Y' AS EDIT_YN, 'Y' AS USE_YN</t>
        </is>
      </c>
      <c r="N3891" t="inlineStr"/>
      <c r="O3891" t="inlineStr"/>
      <c r="P3891" t="inlineStr">
        <is>
          <t>[조회 출력 컬럼(적재 아님)] 출력 별칭 UPPR_UNIT_ID</t>
        </is>
      </c>
    </row>
    <row r="3892">
      <c r="A3892" t="inlineStr">
        <is>
          <t>SCM_MGR</t>
        </is>
      </c>
      <c r="B3892" t="inlineStr">
        <is>
          <t>PROCEDURE</t>
        </is>
      </c>
      <c r="C3892" t="inlineStr">
        <is>
          <t>SCM0001_GET_DIVISION</t>
        </is>
      </c>
      <c r="D3892" t="inlineStr">
        <is>
          <t>SCM0001_GET_DIVISION</t>
        </is>
      </c>
      <c r="E3892" t="n">
        <v>28</v>
      </c>
      <c r="F3892" t="n">
        <v>64</v>
      </c>
      <c r="G3892" t="inlineStr">
        <is>
          <t>CASE 결과값</t>
        </is>
      </c>
      <c r="H3892" t="inlineStr">
        <is>
          <t>CASE 결과값(THEN)</t>
        </is>
      </c>
      <c r="I3892" t="inlineStr"/>
      <c r="J3892" t="inlineStr"/>
      <c r="K3892" t="inlineStr"/>
      <c r="L3892" t="inlineStr">
        <is>
          <t>SELECT '0' AS CODE, 'SUCCESS' AS MSG, CASE WHEN 1 = 2 THEN '-' ELSE NULL END AS EVENT FROM DUAL;</t>
        </is>
      </c>
      <c r="M3892" t="inlineStr">
        <is>
          <t>SELECT '0' AS CODE, 'SUCCESS' AS MSG, CASE WHEN 1 = 2 THEN '/' ELSE NULL END AS EVENT FROM DUAL;</t>
        </is>
      </c>
      <c r="N3892" t="inlineStr"/>
      <c r="O3892" t="inlineStr"/>
      <c r="P3892" t="inlineStr">
        <is>
          <t>[조회 출력 컬럼(적재 아님)] 출력 별칭 EVENT</t>
        </is>
      </c>
    </row>
    <row r="3893">
      <c r="A3893" t="inlineStr">
        <is>
          <t>SCM_MGR</t>
        </is>
      </c>
      <c r="B3893" t="inlineStr">
        <is>
          <t>PROCEDURE</t>
        </is>
      </c>
      <c r="C3893" t="inlineStr">
        <is>
          <t>SCM0002_SET_DEFAULT_TITLESET_POPUP</t>
        </is>
      </c>
      <c r="D3893" t="inlineStr">
        <is>
          <t>SCM0002_SET_DEFAULT_TITLESET_POPUP</t>
        </is>
      </c>
      <c r="E3893" t="n">
        <v>117</v>
      </c>
      <c r="F3893" t="n">
        <v>64</v>
      </c>
      <c r="G3893" t="inlineStr">
        <is>
          <t>CASE 결과값</t>
        </is>
      </c>
      <c r="H3893" t="inlineStr">
        <is>
          <t>CASE 결과값(THEN)</t>
        </is>
      </c>
      <c r="I3893" t="inlineStr"/>
      <c r="J3893" t="inlineStr"/>
      <c r="K3893" t="inlineStr"/>
      <c r="L3893" t="inlineStr">
        <is>
          <t>SELECT '0' AS CODE, 'SUCCESS' AS MSG, CASE WHEN 1 = 2 THEN '-' ELSE NULL END AS EVENT FROM DUAL;</t>
        </is>
      </c>
      <c r="M3893" t="inlineStr">
        <is>
          <t>SELECT '0' AS CODE, 'SUCCESS' AS MSG, CASE WHEN 1 = 2 THEN '/' ELSE NULL END AS EVENT FROM DUAL;</t>
        </is>
      </c>
      <c r="N3893" t="inlineStr"/>
      <c r="O3893" t="inlineStr"/>
      <c r="P3893" t="inlineStr">
        <is>
          <t>[조회 출력 컬럼(적재 아님)] 출력 별칭 EVENT</t>
        </is>
      </c>
    </row>
    <row r="3894">
      <c r="A3894" t="inlineStr">
        <is>
          <t>SCM_MGR</t>
        </is>
      </c>
      <c r="B3894" t="inlineStr">
        <is>
          <t>PROCEDURE</t>
        </is>
      </c>
      <c r="C3894" t="inlineStr">
        <is>
          <t>SCM0002_SET_TITLESET_POPUP</t>
        </is>
      </c>
      <c r="D3894" t="inlineStr">
        <is>
          <t>SCM0002_SET_TITLESET_POPUP</t>
        </is>
      </c>
      <c r="E3894" t="n">
        <v>501</v>
      </c>
      <c r="F3894" t="n">
        <v>64</v>
      </c>
      <c r="G3894" t="inlineStr">
        <is>
          <t>CASE 결과값</t>
        </is>
      </c>
      <c r="H3894" t="inlineStr">
        <is>
          <t>CASE 결과값(THEN)</t>
        </is>
      </c>
      <c r="I3894" t="inlineStr"/>
      <c r="J3894" t="inlineStr"/>
      <c r="K3894" t="inlineStr"/>
      <c r="L3894" t="inlineStr">
        <is>
          <t>SELECT '0' AS CODE, 'SUCCESS' AS MSG, CASE WHEN 1 = 2 THEN '-' ELSE NULL END AS EVENT FROM DUAL;</t>
        </is>
      </c>
      <c r="M3894" t="inlineStr">
        <is>
          <t>SELECT '0' AS CODE, 'SUCCESS' AS MSG, CASE WHEN 1 = 2 THEN '/' ELSE NULL END AS EVENT FROM DUAL;</t>
        </is>
      </c>
      <c r="N3894" t="inlineStr"/>
      <c r="O3894" t="inlineStr"/>
      <c r="P3894" t="inlineStr">
        <is>
          <t>[조회 출력 컬럼(적재 아님)] 출력 별칭 EVENT</t>
        </is>
      </c>
    </row>
    <row r="3895">
      <c r="A3895" t="inlineStr">
        <is>
          <t>SCM_MGR</t>
        </is>
      </c>
      <c r="B3895" t="inlineStr">
        <is>
          <t>VIEW</t>
        </is>
      </c>
      <c r="C3895" t="inlineStr">
        <is>
          <t>SCM_DNM_PLAN_FROZEN_V</t>
        </is>
      </c>
      <c r="E3895" t="n">
        <v>52</v>
      </c>
      <c r="F3895" t="n">
        <v>34</v>
      </c>
      <c r="G3895" t="inlineStr">
        <is>
          <t>NVL 초기값</t>
        </is>
      </c>
      <c r="H3895" t="inlineStr">
        <is>
          <t>NVL(x,'-')</t>
        </is>
      </c>
      <c r="I3895" t="inlineStr"/>
      <c r="J3895" t="inlineStr"/>
      <c r="K3895" t="inlineStr"/>
      <c r="L3895" t="inlineStr">
        <is>
          <t>AND NVL(A.FP_PRODUCTION_TYPE, '-') NOT IN ('TEST', 'REWORK', 'M/C')   /* 2018.05.14, 2018.06.18  Kim Jihye */</t>
        </is>
      </c>
      <c r="M3895" t="inlineStr">
        <is>
          <t>AND NVL(A.FP_PRODUCTION_TYPE, '/') NOT IN ('TEST', 'REWORK', 'M/C')   /* 2018.05.14, 2018.06.18  Kim Jihye */</t>
        </is>
      </c>
      <c r="N3895" t="inlineStr"/>
      <c r="O3895" t="inlineStr"/>
      <c r="P3895" t="inlineStr">
        <is>
          <t>[테이블·별칭 미해석] A.FP_PRODUCTION_TYPE: unknown(SCM_DNM_FP_RELEASE_PLAN_V_SN)</t>
        </is>
      </c>
    </row>
    <row r="3896">
      <c r="A3896" t="inlineStr">
        <is>
          <t>SCM_MGR</t>
        </is>
      </c>
      <c r="B3896" t="inlineStr">
        <is>
          <t>VIEW</t>
        </is>
      </c>
      <c r="C3896" t="inlineStr">
        <is>
          <t>SCM_DNM_RELEASE_FULL_PLAN_V</t>
        </is>
      </c>
      <c r="E3896" t="n">
        <v>84</v>
      </c>
      <c r="F3896" t="n">
        <v>77</v>
      </c>
      <c r="G3896" t="inlineStr">
        <is>
          <t>CASE 결과값</t>
        </is>
      </c>
      <c r="H3896" t="inlineStr">
        <is>
          <t>CASE 결과값(THEN)</t>
        </is>
      </c>
      <c r="I3896" t="inlineStr"/>
      <c r="J3896" t="inlineStr"/>
      <c r="K3896" t="inlineStr"/>
      <c r="L3896" t="inlineStr">
        <is>
          <t>, CASE WHEN SLV.ATTRIBUTE1 = 'PLAN GROUP' THEN '-' ELSE B.FACTORY_ID END AS LINK_FACTORY_ID</t>
        </is>
      </c>
      <c r="M3896" t="inlineStr">
        <is>
          <t>, CASE WHEN SLV.ATTRIBUTE1 = 'PLAN GROUP' THEN '/' ELSE B.FACTORY_ID END AS LINK_FACTORY_ID</t>
        </is>
      </c>
      <c r="N3896" t="inlineStr"/>
      <c r="O3896" t="inlineStr"/>
      <c r="P3896" t="inlineStr">
        <is>
          <t>[조회 출력 컬럼(적재 아님)] 출력 별칭 LINK_FACTORY_ID</t>
        </is>
      </c>
    </row>
    <row r="3897">
      <c r="A3897" t="inlineStr">
        <is>
          <t>SCM_MGR</t>
        </is>
      </c>
      <c r="B3897" t="inlineStr">
        <is>
          <t>VIEW</t>
        </is>
      </c>
      <c r="C3897" t="inlineStr">
        <is>
          <t>SCM_DNM_RELEASE_FULL_PLAN_V</t>
        </is>
      </c>
      <c r="E3897" t="n">
        <v>85</v>
      </c>
      <c r="F3897" t="n">
        <v>49</v>
      </c>
      <c r="G3897" t="inlineStr">
        <is>
          <t>NVL 초기값</t>
        </is>
      </c>
      <c r="H3897" t="inlineStr">
        <is>
          <t>NVL(x,'-')</t>
        </is>
      </c>
      <c r="I3897" t="inlineStr"/>
      <c r="J3897" t="inlineStr"/>
      <c r="K3897" t="inlineStr"/>
      <c r="L3897" t="inlineStr">
        <is>
          <t>, NVL(MP.SEGMENT2, '-') AS PLAN_GROUP_ID</t>
        </is>
      </c>
      <c r="M3897" t="inlineStr">
        <is>
          <t>, NVL(MP.SEGMENT2, '/') AS PLAN_GROUP_ID</t>
        </is>
      </c>
      <c r="N3897" t="inlineStr"/>
      <c r="O3897" t="inlineStr"/>
      <c r="P3897" t="inlineStr">
        <is>
          <t>[조회 출력 컬럼(적재 아님)] MP.SEGMENT2: unknown(SCM_ADM_LOOKUP_VALUE_FP_SN); 출력 별칭 PLAN_GROUP_ID</t>
        </is>
      </c>
    </row>
    <row r="3898">
      <c r="A3898" t="inlineStr">
        <is>
          <t>SCM_MGR</t>
        </is>
      </c>
      <c r="B3898" t="inlineStr">
        <is>
          <t>VIEW</t>
        </is>
      </c>
      <c r="C3898" t="inlineStr">
        <is>
          <t>SCM_DNM_RELEASE_FULL_PLAN_V</t>
        </is>
      </c>
      <c r="E3898" t="n">
        <v>107</v>
      </c>
      <c r="F3898" t="n">
        <v>34</v>
      </c>
      <c r="G3898" t="inlineStr">
        <is>
          <t>NVL 초기값</t>
        </is>
      </c>
      <c r="H3898" t="inlineStr">
        <is>
          <t>NVL(x,'-')</t>
        </is>
      </c>
      <c r="I3898" t="inlineStr"/>
      <c r="J3898" t="inlineStr"/>
      <c r="K3898" t="inlineStr"/>
      <c r="L3898" t="inlineStr">
        <is>
          <t>AND NVL(A.FP_PRODUCTION_TYPE, '-') NOT IN ('TEST', 'REWORK')   /* 2018. 5. 14  Kim Jihye */</t>
        </is>
      </c>
      <c r="M3898" t="inlineStr">
        <is>
          <t>AND NVL(A.FP_PRODUCTION_TYPE, '/') NOT IN ('TEST', 'REWORK')   /* 2018. 5. 14  Kim Jihye */</t>
        </is>
      </c>
      <c r="N3898" t="inlineStr"/>
      <c r="O3898" t="inlineStr"/>
      <c r="P3898" t="inlineStr">
        <is>
          <t>[테이블·별칭 미해석] A.FP_PRODUCTION_TYPE: unknown(SCM_DNM_RELEASE_FULL_PLAN_H_SN)</t>
        </is>
      </c>
    </row>
    <row r="3899">
      <c r="A3899" t="inlineStr">
        <is>
          <t>SCM_MGR</t>
        </is>
      </c>
      <c r="B3899" t="inlineStr">
        <is>
          <t>VIEW</t>
        </is>
      </c>
      <c r="C3899" t="inlineStr">
        <is>
          <t>SCM_DNM_SSP_PLAN_V</t>
        </is>
      </c>
      <c r="E3899" t="n">
        <v>45</v>
      </c>
      <c r="F3899" t="n">
        <v>8</v>
      </c>
      <c r="G3899" t="inlineStr">
        <is>
          <t>리터럴 적재</t>
        </is>
      </c>
      <c r="H3899" t="inlineStr">
        <is>
          <t>리터럴 값</t>
        </is>
      </c>
      <c r="I3899" t="inlineStr"/>
      <c r="J3899" t="inlineStr"/>
      <c r="K3899" t="inlineStr"/>
      <c r="L3899" t="inlineStr">
        <is>
          <t>, '-'   AS CONFIRM_ID</t>
        </is>
      </c>
      <c r="M3899" t="inlineStr">
        <is>
          <t>, '/'   AS CONFIRM_ID</t>
        </is>
      </c>
      <c r="N3899" t="inlineStr"/>
      <c r="O3899" t="inlineStr"/>
      <c r="P3899" t="inlineStr">
        <is>
          <t>[조회 출력 컬럼(적재 아님)] 출력 별칭 CONFIRM_ID</t>
        </is>
      </c>
    </row>
    <row r="3900">
      <c r="A3900" t="inlineStr">
        <is>
          <t>SCM_MGR</t>
        </is>
      </c>
      <c r="B3900" t="inlineStr">
        <is>
          <t>VIEW</t>
        </is>
      </c>
      <c r="C3900" t="inlineStr">
        <is>
          <t>SCM_DNM_SSP_PLAN_V</t>
        </is>
      </c>
      <c r="E3900" t="n">
        <v>51</v>
      </c>
      <c r="F3900" t="n">
        <v>8</v>
      </c>
      <c r="G3900" t="inlineStr">
        <is>
          <t>리터럴 적재</t>
        </is>
      </c>
      <c r="H3900" t="inlineStr">
        <is>
          <t>리터럴 값</t>
        </is>
      </c>
      <c r="I3900" t="inlineStr"/>
      <c r="J3900" t="inlineStr"/>
      <c r="K3900" t="inlineStr"/>
      <c r="L3900" t="inlineStr">
        <is>
          <t>, '-'   AS CHANGE_TYPE</t>
        </is>
      </c>
      <c r="M3900" t="inlineStr">
        <is>
          <t>, '/'   AS CHANGE_TYPE</t>
        </is>
      </c>
      <c r="N3900" t="inlineStr"/>
      <c r="O3900" t="inlineStr"/>
      <c r="P3900" t="inlineStr">
        <is>
          <t>[조회 출력 컬럼(적재 아님)] 출력 별칭 CHANGE_TYPE</t>
        </is>
      </c>
    </row>
    <row r="3901">
      <c r="A3901" t="inlineStr">
        <is>
          <t>SCM_MGR</t>
        </is>
      </c>
      <c r="B3901" t="inlineStr">
        <is>
          <t>VIEW</t>
        </is>
      </c>
      <c r="C3901" t="inlineStr">
        <is>
          <t>SCM_DNM_SSP_PLAN_V</t>
        </is>
      </c>
      <c r="E3901" t="n">
        <v>96</v>
      </c>
      <c r="F3901" t="n">
        <v>46</v>
      </c>
      <c r="G3901" t="inlineStr">
        <is>
          <t>CASE 결과값</t>
        </is>
      </c>
      <c r="H3901" t="inlineStr">
        <is>
          <t>CASE 결과값(THEN)</t>
        </is>
      </c>
      <c r="I3901" t="inlineStr"/>
      <c r="J3901" t="inlineStr"/>
      <c r="K3901" t="inlineStr"/>
      <c r="L3901" t="inlineStr">
        <is>
          <t>, CASE WHEN E.PROJECT_CODE IS NULL THEN '-' ELSE E.PROJECT_CODE END   AS PROJECT_CODE</t>
        </is>
      </c>
      <c r="M3901" t="inlineStr">
        <is>
          <t>, CASE WHEN E.PROJECT_CODE IS NULL THEN '/' ELSE E.PROJECT_CODE END   AS PROJECT_CODE</t>
        </is>
      </c>
      <c r="N3901" t="inlineStr"/>
      <c r="O3901" t="inlineStr"/>
      <c r="P3901" t="inlineStr">
        <is>
          <t>[조회 출력 컬럼(적재 아님)] 출력 별칭 PROJECT_CODE</t>
        </is>
      </c>
    </row>
    <row r="3902">
      <c r="A3902" t="inlineStr">
        <is>
          <t>SCM_MGR</t>
        </is>
      </c>
      <c r="B3902" t="inlineStr">
        <is>
          <t>VIEW</t>
        </is>
      </c>
      <c r="C3902" t="inlineStr">
        <is>
          <t>SCM_DNM_SSP_PLAN_V</t>
        </is>
      </c>
      <c r="E3902" t="n">
        <v>97</v>
      </c>
      <c r="F3902" t="n">
        <v>8</v>
      </c>
      <c r="G3902" t="inlineStr">
        <is>
          <t>리터럴 적재</t>
        </is>
      </c>
      <c r="H3902" t="inlineStr">
        <is>
          <t>리터럴 값</t>
        </is>
      </c>
      <c r="I3902" t="inlineStr"/>
      <c r="J3902" t="inlineStr"/>
      <c r="K3902" t="inlineStr"/>
      <c r="L3902" t="inlineStr">
        <is>
          <t>, '-'   AS FCST_TYPE</t>
        </is>
      </c>
      <c r="M3902" t="inlineStr">
        <is>
          <t>, '/'   AS FCST_TYPE</t>
        </is>
      </c>
      <c r="N3902" t="inlineStr"/>
      <c r="O3902" t="inlineStr"/>
      <c r="P3902" t="inlineStr">
        <is>
          <t>[조회 출력 컬럼(적재 아님)] 출력 별칭 FCST_TYPE</t>
        </is>
      </c>
    </row>
    <row r="3903">
      <c r="A3903" t="inlineStr">
        <is>
          <t>SCM_MGR</t>
        </is>
      </c>
      <c r="B3903" t="inlineStr">
        <is>
          <t>VIEW</t>
        </is>
      </c>
      <c r="C3903" t="inlineStr">
        <is>
          <t>SCM_DNM_SSP_PLAN_V</t>
        </is>
      </c>
      <c r="E3903" t="n">
        <v>149</v>
      </c>
      <c r="F3903" t="n">
        <v>46</v>
      </c>
      <c r="G3903" t="inlineStr">
        <is>
          <t>CASE 결과값</t>
        </is>
      </c>
      <c r="H3903" t="inlineStr">
        <is>
          <t>CASE 결과값(THEN)</t>
        </is>
      </c>
      <c r="I3903" t="inlineStr"/>
      <c r="J3903" t="inlineStr"/>
      <c r="K3903" t="inlineStr"/>
      <c r="L3903" t="inlineStr">
        <is>
          <t>, CASE WHEN C.PROJECT_CODE IS NULL THEN '-' ELSE C.PROJECT_CODE END   AS PROJECT_CODE</t>
        </is>
      </c>
      <c r="M3903" t="inlineStr">
        <is>
          <t>, CASE WHEN C.PROJECT_CODE IS NULL THEN '/' ELSE C.PROJECT_CODE END   AS PROJECT_CODE</t>
        </is>
      </c>
      <c r="N3903" t="inlineStr"/>
      <c r="O3903" t="inlineStr"/>
      <c r="P3903" t="inlineStr">
        <is>
          <t>[조회 출력 컬럼(적재 아님)] 출력 별칭 PROJECT_CODE</t>
        </is>
      </c>
    </row>
    <row r="3904">
      <c r="A3904" t="inlineStr">
        <is>
          <t>SCM_MGR</t>
        </is>
      </c>
      <c r="B3904" t="inlineStr">
        <is>
          <t>VIEW</t>
        </is>
      </c>
      <c r="C3904" t="inlineStr">
        <is>
          <t>SCM_DNM_SSP_PLAN_V</t>
        </is>
      </c>
      <c r="E3904" t="n">
        <v>150</v>
      </c>
      <c r="F3904" t="n">
        <v>8</v>
      </c>
      <c r="G3904" t="inlineStr">
        <is>
          <t>리터럴 적재</t>
        </is>
      </c>
      <c r="H3904" t="inlineStr">
        <is>
          <t>리터럴 값</t>
        </is>
      </c>
      <c r="I3904" t="inlineStr"/>
      <c r="J3904" t="inlineStr"/>
      <c r="K3904" t="inlineStr"/>
      <c r="L3904" t="inlineStr">
        <is>
          <t>, '-'   AS FCST_TYPE</t>
        </is>
      </c>
      <c r="M3904" t="inlineStr">
        <is>
          <t>, '/'   AS FCST_TYPE</t>
        </is>
      </c>
      <c r="N3904" t="inlineStr"/>
      <c r="O3904" t="inlineStr"/>
      <c r="P3904" t="inlineStr">
        <is>
          <t>[조회 출력 컬럼(적재 아님)] 출력 별칭 FCST_TYPE</t>
        </is>
      </c>
    </row>
    <row r="3905">
      <c r="A3905" t="inlineStr">
        <is>
          <t>SCM_MGR</t>
        </is>
      </c>
      <c r="B3905" t="inlineStr">
        <is>
          <t>VIEW</t>
        </is>
      </c>
      <c r="C3905" t="inlineStr">
        <is>
          <t>SCM_DNM_STOCK_V</t>
        </is>
      </c>
      <c r="E3905" t="n">
        <v>122</v>
      </c>
      <c r="F3905" t="n">
        <v>51</v>
      </c>
      <c r="G3905" t="inlineStr">
        <is>
          <t>리터럴 적재</t>
        </is>
      </c>
      <c r="H3905" t="inlineStr">
        <is>
          <t>리터럴 값</t>
        </is>
      </c>
      <c r="I3905" t="inlineStr"/>
      <c r="J3905" t="inlineStr"/>
      <c r="K3905" t="inlineStr"/>
      <c r="L3905" t="inlineStr">
        <is>
          <t>OR FN_SCM_SYS_NVL(ms.hq_vendor_code, '-') LIKE '%' || dss.outsourcing_factory || '%')</t>
        </is>
      </c>
      <c r="M3905" t="inlineStr">
        <is>
          <t>OR FN_SCM_SYS_NVL(ms.hq_vendor_code, '/') LIKE '%' || dss.outsourcing_factory || '%')</t>
        </is>
      </c>
      <c r="N3905" t="inlineStr"/>
      <c r="O3905" t="inlineStr"/>
      <c r="P3905" t="inlineStr">
        <is>
          <t xml:space="preserve">[컬럼 참조 없음] </t>
        </is>
      </c>
    </row>
    <row r="3906">
      <c r="A3906" t="inlineStr">
        <is>
          <t>SCM_MGR</t>
        </is>
      </c>
      <c r="B3906" t="inlineStr">
        <is>
          <t>VIEW</t>
        </is>
      </c>
      <c r="C3906" t="inlineStr">
        <is>
          <t>SCM_DNM_STOCK_V</t>
        </is>
      </c>
      <c r="E3906" t="n">
        <v>406</v>
      </c>
      <c r="F3906" t="n">
        <v>53</v>
      </c>
      <c r="G3906" t="inlineStr">
        <is>
          <t>CASE 결과값</t>
        </is>
      </c>
      <c r="H3906" t="inlineStr">
        <is>
          <t>CASE 결과값(THEN)</t>
        </is>
      </c>
      <c r="I3906" t="inlineStr"/>
      <c r="J3906" t="inlineStr"/>
      <c r="K3906" t="inlineStr">
        <is>
          <t>후보 1 (대상 1 · 제외 0 · 검토필요 0)</t>
        </is>
      </c>
      <c r="L3906" t="inlineStr">
        <is>
          <t>, CASE WHEN sl.factory_id IS NULL THEN '-' ELSE sl.factory_id END AS factory_id</t>
        </is>
      </c>
      <c r="M3906" t="inlineStr">
        <is>
          <t>, CASE WHEN sl.factory_id IS NULL THEN '/' ELSE sl.factory_id END AS factory_id</t>
        </is>
      </c>
      <c r="N3906" t="inlineStr">
        <is>
          <t>SCM_DNM_STOCK_PUR.FACTORY_ID(간접)</t>
        </is>
      </c>
      <c r="O3906" t="inlineStr"/>
      <c r="P3906" t="inlineStr">
        <is>
          <t>[기타] 출력 별칭 FACTORY_ID</t>
        </is>
      </c>
    </row>
    <row r="3907">
      <c r="A3907" t="inlineStr">
        <is>
          <t>SCM_MGR</t>
        </is>
      </c>
      <c r="B3907" t="inlineStr">
        <is>
          <t>VIEW</t>
        </is>
      </c>
      <c r="C3907" t="inlineStr">
        <is>
          <t>SCM_DNM_WEEK_PLAN_FROZEN_V</t>
        </is>
      </c>
      <c r="E3907" t="n">
        <v>40</v>
      </c>
      <c r="F3907" t="n">
        <v>34</v>
      </c>
      <c r="G3907" t="inlineStr">
        <is>
          <t>NVL 초기값</t>
        </is>
      </c>
      <c r="H3907" t="inlineStr">
        <is>
          <t>NVL(x,'-')</t>
        </is>
      </c>
      <c r="I3907" t="inlineStr"/>
      <c r="J3907" t="inlineStr"/>
      <c r="K3907" t="inlineStr"/>
      <c r="L3907" t="inlineStr">
        <is>
          <t>AND NVL(A.FP_PRODUCTION_TYPE, '-') NOT IN ('TEST', 'REWORK', 'M/C')</t>
        </is>
      </c>
      <c r="M3907" t="inlineStr">
        <is>
          <t>AND NVL(A.FP_PRODUCTION_TYPE, '/') NOT IN ('TEST', 'REWORK', 'M/C')</t>
        </is>
      </c>
      <c r="N3907" t="inlineStr"/>
      <c r="O3907" t="inlineStr"/>
      <c r="P3907" t="inlineStr">
        <is>
          <t>[테이블·별칭 미해석] A.FP_PRODUCTION_TYPE: unknown(SCM_DNM_FP_WEEK_RELEASE_PLAN_V_SN)</t>
        </is>
      </c>
    </row>
    <row r="3908">
      <c r="A3908" t="inlineStr">
        <is>
          <t>SCM_MGR</t>
        </is>
      </c>
      <c r="B3908" t="inlineStr">
        <is>
          <t>VIEW</t>
        </is>
      </c>
      <c r="C3908" t="inlineStr">
        <is>
          <t>SCM_LGTM_INV_PSI_SUMMARY_GODS_V</t>
        </is>
      </c>
      <c r="E3908" t="n">
        <v>111</v>
      </c>
      <c r="F3908" t="n">
        <v>8</v>
      </c>
      <c r="G3908" t="inlineStr">
        <is>
          <t>리터럴 적재</t>
        </is>
      </c>
      <c r="H3908" t="inlineStr">
        <is>
          <t>리터럴 값</t>
        </is>
      </c>
      <c r="I3908" t="inlineStr"/>
      <c r="J3908" t="inlineStr"/>
      <c r="K3908" t="inlineStr"/>
      <c r="L3908" t="inlineStr">
        <is>
          <t>, '-'                                                          AS ITEM_CLASS</t>
        </is>
      </c>
      <c r="M3908" t="inlineStr">
        <is>
          <t>, '/'                                                          AS ITEM_CLASS</t>
        </is>
      </c>
      <c r="N3908" t="inlineStr"/>
      <c r="O3908" t="inlineStr"/>
      <c r="P3908" t="inlineStr">
        <is>
          <t>[조회 출력 컬럼(적재 아님)] 출력 별칭 ITEM_CLASS</t>
        </is>
      </c>
    </row>
    <row r="3909">
      <c r="A3909" t="inlineStr">
        <is>
          <t>SCM_MGR</t>
        </is>
      </c>
      <c r="B3909" t="inlineStr">
        <is>
          <t>VIEW</t>
        </is>
      </c>
      <c r="C3909" t="inlineStr">
        <is>
          <t>SCM_LGTM_INV_PSI_SUMMARY_GODS_V</t>
        </is>
      </c>
      <c r="E3909" t="n">
        <v>112</v>
      </c>
      <c r="F3909" t="n">
        <v>8</v>
      </c>
      <c r="G3909" t="inlineStr">
        <is>
          <t>리터럴 적재</t>
        </is>
      </c>
      <c r="H3909" t="inlineStr">
        <is>
          <t>리터럴 값</t>
        </is>
      </c>
      <c r="I3909" t="inlineStr"/>
      <c r="J3909" t="inlineStr"/>
      <c r="K3909" t="inlineStr"/>
      <c r="L3909" t="inlineStr">
        <is>
          <t>, '-'                                                          AS CLASS_NAME</t>
        </is>
      </c>
      <c r="M3909" t="inlineStr">
        <is>
          <t>, '/'                                                          AS CLASS_NAME</t>
        </is>
      </c>
      <c r="N3909" t="inlineStr"/>
      <c r="O3909" t="inlineStr"/>
      <c r="P3909" t="inlineStr">
        <is>
          <t>[조회 출력 컬럼(적재 아님)] 출력 별칭 CLASS_NAME</t>
        </is>
      </c>
    </row>
    <row r="3910">
      <c r="A3910" t="inlineStr">
        <is>
          <t>SCM_MGR</t>
        </is>
      </c>
      <c r="B3910" t="inlineStr">
        <is>
          <t>VIEW</t>
        </is>
      </c>
      <c r="C3910" t="inlineStr">
        <is>
          <t>SCM_LGTM_INV_PSI_SUMMARY_RMTL_V</t>
        </is>
      </c>
      <c r="E3910" t="n">
        <v>171</v>
      </c>
      <c r="F3910" t="n">
        <v>16</v>
      </c>
      <c r="G3910" t="inlineStr">
        <is>
          <t>리터럴 적재</t>
        </is>
      </c>
      <c r="H3910" t="inlineStr">
        <is>
          <t>리터럴 값</t>
        </is>
      </c>
      <c r="I3910" t="inlineStr"/>
      <c r="J3910" t="inlineStr"/>
      <c r="K3910" t="inlineStr"/>
      <c r="L3910" t="inlineStr">
        <is>
          <t>, '-'                                                     AS ITEM_CLASS</t>
        </is>
      </c>
      <c r="M3910" t="inlineStr">
        <is>
          <t>, '/'                                                     AS ITEM_CLASS</t>
        </is>
      </c>
      <c r="N3910" t="inlineStr"/>
      <c r="O3910" t="inlineStr"/>
      <c r="P3910" t="inlineStr">
        <is>
          <t>[조회 출력 컬럼(적재 아님)] 출력 별칭 ITEM_CLASS</t>
        </is>
      </c>
    </row>
    <row r="3911">
      <c r="A3911" t="inlineStr">
        <is>
          <t>SCM_MGR</t>
        </is>
      </c>
      <c r="B3911" t="inlineStr">
        <is>
          <t>VIEW</t>
        </is>
      </c>
      <c r="C3911" t="inlineStr">
        <is>
          <t>SCM_LGTM_INV_PSI_SUMMARY_RMTL_V</t>
        </is>
      </c>
      <c r="E3911" t="n">
        <v>172</v>
      </c>
      <c r="F3911" t="n">
        <v>16</v>
      </c>
      <c r="G3911" t="inlineStr">
        <is>
          <t>리터럴 적재</t>
        </is>
      </c>
      <c r="H3911" t="inlineStr">
        <is>
          <t>리터럴 값</t>
        </is>
      </c>
      <c r="I3911" t="inlineStr"/>
      <c r="J3911" t="inlineStr"/>
      <c r="K3911" t="inlineStr"/>
      <c r="L3911" t="inlineStr">
        <is>
          <t>, '-'                                                     AS CLASS_NAME</t>
        </is>
      </c>
      <c r="M3911" t="inlineStr">
        <is>
          <t>, '/'                                                     AS CLASS_NAME</t>
        </is>
      </c>
      <c r="N3911" t="inlineStr"/>
      <c r="O3911" t="inlineStr"/>
      <c r="P3911" t="inlineStr">
        <is>
          <t>[조회 출력 컬럼(적재 아님)] 출력 별칭 CLASS_NAME</t>
        </is>
      </c>
    </row>
    <row r="3912">
      <c r="A3912" t="inlineStr">
        <is>
          <t>SCM_MGR</t>
        </is>
      </c>
      <c r="B3912" t="inlineStr">
        <is>
          <t>VIEW</t>
        </is>
      </c>
      <c r="C3912" t="inlineStr">
        <is>
          <t>SCM_LGTM_INV_PSI_SUMMARY_SPRD_V</t>
        </is>
      </c>
      <c r="E3912" t="n">
        <v>71</v>
      </c>
      <c r="F3912" t="n">
        <v>8</v>
      </c>
      <c r="G3912" t="inlineStr">
        <is>
          <t>리터럴 적재</t>
        </is>
      </c>
      <c r="H3912" t="inlineStr">
        <is>
          <t>리터럴 값</t>
        </is>
      </c>
      <c r="I3912" t="inlineStr"/>
      <c r="J3912" t="inlineStr"/>
      <c r="K3912" t="inlineStr"/>
      <c r="L3912" t="inlineStr">
        <is>
          <t>, '-'                                                          AS ITEM_CLASS</t>
        </is>
      </c>
      <c r="M3912" t="inlineStr">
        <is>
          <t>, '/'                                                          AS ITEM_CLASS</t>
        </is>
      </c>
      <c r="N3912" t="inlineStr"/>
      <c r="O3912" t="inlineStr"/>
      <c r="P3912" t="inlineStr">
        <is>
          <t>[조회 출력 컬럼(적재 아님)] 출력 별칭 ITEM_CLASS</t>
        </is>
      </c>
    </row>
    <row r="3913">
      <c r="A3913" t="inlineStr">
        <is>
          <t>SCM_MGR</t>
        </is>
      </c>
      <c r="B3913" t="inlineStr">
        <is>
          <t>VIEW</t>
        </is>
      </c>
      <c r="C3913" t="inlineStr">
        <is>
          <t>SCM_LGTM_INV_PSI_SUMMARY_SPRD_V</t>
        </is>
      </c>
      <c r="E3913" t="n">
        <v>72</v>
      </c>
      <c r="F3913" t="n">
        <v>8</v>
      </c>
      <c r="G3913" t="inlineStr">
        <is>
          <t>리터럴 적재</t>
        </is>
      </c>
      <c r="H3913" t="inlineStr">
        <is>
          <t>리터럴 값</t>
        </is>
      </c>
      <c r="I3913" t="inlineStr"/>
      <c r="J3913" t="inlineStr"/>
      <c r="K3913" t="inlineStr"/>
      <c r="L3913" t="inlineStr">
        <is>
          <t>, '-'                                                          AS CLASS_NAME</t>
        </is>
      </c>
      <c r="M3913" t="inlineStr">
        <is>
          <t>, '/'                                                          AS CLASS_NAME</t>
        </is>
      </c>
      <c r="N3913" t="inlineStr"/>
      <c r="O3913" t="inlineStr"/>
      <c r="P3913" t="inlineStr">
        <is>
          <t>[조회 출력 컬럼(적재 아님)] 출력 별칭 CLASS_NAME</t>
        </is>
      </c>
    </row>
    <row r="3914">
      <c r="A3914" t="inlineStr">
        <is>
          <t>SCM_MGR</t>
        </is>
      </c>
      <c r="B3914" t="inlineStr">
        <is>
          <t>VIEW</t>
        </is>
      </c>
      <c r="C3914" t="inlineStr">
        <is>
          <t>SCM_LGTM_INV_PSI_SUMMARY_SPRD_V</t>
        </is>
      </c>
      <c r="E3914" t="n">
        <v>212</v>
      </c>
      <c r="F3914" t="n">
        <v>8</v>
      </c>
      <c r="G3914" t="inlineStr">
        <is>
          <t>리터럴 적재</t>
        </is>
      </c>
      <c r="H3914" t="inlineStr">
        <is>
          <t>리터럴 값</t>
        </is>
      </c>
      <c r="I3914" t="inlineStr"/>
      <c r="J3914" t="inlineStr"/>
      <c r="K3914" t="inlineStr"/>
      <c r="L3914" t="inlineStr">
        <is>
          <t>, '-'                                                         AS SCM_SITE_ID</t>
        </is>
      </c>
      <c r="M3914" t="inlineStr">
        <is>
          <t>, '/'                                                         AS SCM_SITE_ID</t>
        </is>
      </c>
      <c r="N3914" t="inlineStr"/>
      <c r="O3914" t="inlineStr"/>
      <c r="P3914" t="inlineStr">
        <is>
          <t>[조회 출력 컬럼(적재 아님)] 출력 별칭 SCM_SITE_ID</t>
        </is>
      </c>
    </row>
    <row r="3915">
      <c r="A3915" t="inlineStr">
        <is>
          <t>SCM_MGR</t>
        </is>
      </c>
      <c r="B3915" t="inlineStr">
        <is>
          <t>VIEW</t>
        </is>
      </c>
      <c r="C3915" t="inlineStr">
        <is>
          <t>SCM_LGTM_INV_PSI_SUMMARY_SPRD_V</t>
        </is>
      </c>
      <c r="E3915" t="n">
        <v>213</v>
      </c>
      <c r="F3915" t="n">
        <v>8</v>
      </c>
      <c r="G3915" t="inlineStr">
        <is>
          <t>리터럴 적재</t>
        </is>
      </c>
      <c r="H3915" t="inlineStr">
        <is>
          <t>리터럴 값</t>
        </is>
      </c>
      <c r="I3915" t="inlineStr"/>
      <c r="J3915" t="inlineStr"/>
      <c r="K3915" t="inlineStr"/>
      <c r="L3915" t="inlineStr">
        <is>
          <t>, '-'                                                         AS OPERATION_GROUP</t>
        </is>
      </c>
      <c r="M3915" t="inlineStr">
        <is>
          <t>, '/'                                                         AS OPERATION_GROUP</t>
        </is>
      </c>
      <c r="N3915" t="inlineStr"/>
      <c r="O3915" t="inlineStr"/>
      <c r="P3915" t="inlineStr">
        <is>
          <t>[조회 출력 컬럼(적재 아님)] 출력 별칭 OPERATION_GROUP</t>
        </is>
      </c>
    </row>
    <row r="3916">
      <c r="A3916" t="inlineStr">
        <is>
          <t>SCM_MGR</t>
        </is>
      </c>
      <c r="B3916" t="inlineStr">
        <is>
          <t>VIEW</t>
        </is>
      </c>
      <c r="C3916" t="inlineStr">
        <is>
          <t>SCM_LGTM_INV_PSI_SUMMARY_SPRD_V</t>
        </is>
      </c>
      <c r="E3916" t="n">
        <v>214</v>
      </c>
      <c r="F3916" t="n">
        <v>8</v>
      </c>
      <c r="G3916" t="inlineStr">
        <is>
          <t>리터럴 적재</t>
        </is>
      </c>
      <c r="H3916" t="inlineStr">
        <is>
          <t>리터럴 값</t>
        </is>
      </c>
      <c r="I3916" t="inlineStr"/>
      <c r="J3916" t="inlineStr"/>
      <c r="K3916" t="inlineStr"/>
      <c r="L3916" t="inlineStr">
        <is>
          <t>, '-'                                                         AS OPERATION_ID</t>
        </is>
      </c>
      <c r="M3916" t="inlineStr">
        <is>
          <t>, '/'                                                         AS OPERATION_ID</t>
        </is>
      </c>
      <c r="N3916" t="inlineStr"/>
      <c r="O3916" t="inlineStr"/>
      <c r="P3916" t="inlineStr">
        <is>
          <t>[조회 출력 컬럼(적재 아님)] 출력 별칭 OPERATION_ID</t>
        </is>
      </c>
    </row>
    <row r="3917">
      <c r="A3917" t="inlineStr">
        <is>
          <t>SCM_MGR</t>
        </is>
      </c>
      <c r="B3917" t="inlineStr">
        <is>
          <t>VIEW</t>
        </is>
      </c>
      <c r="C3917" t="inlineStr">
        <is>
          <t>SCM_LGTM_INV_PSI_SUMMARY_SPRD_V</t>
        </is>
      </c>
      <c r="E3917" t="n">
        <v>219</v>
      </c>
      <c r="F3917" t="n">
        <v>8</v>
      </c>
      <c r="G3917" t="inlineStr">
        <is>
          <t>리터럴 적재</t>
        </is>
      </c>
      <c r="H3917" t="inlineStr">
        <is>
          <t>리터럴 값</t>
        </is>
      </c>
      <c r="I3917" t="inlineStr"/>
      <c r="J3917" t="inlineStr"/>
      <c r="K3917" t="inlineStr"/>
      <c r="L3917" t="inlineStr">
        <is>
          <t>, '-'                                                         AS VERSION_NO</t>
        </is>
      </c>
      <c r="M3917" t="inlineStr">
        <is>
          <t>, '/'                                                         AS VERSION_NO</t>
        </is>
      </c>
      <c r="N3917" t="inlineStr"/>
      <c r="O3917" t="inlineStr"/>
      <c r="P3917" t="inlineStr">
        <is>
          <t>[조회 출력 컬럼(적재 아님)] 출력 별칭 VERSION_NO</t>
        </is>
      </c>
    </row>
    <row r="3918">
      <c r="A3918" t="inlineStr">
        <is>
          <t>SCM_MGR</t>
        </is>
      </c>
      <c r="B3918" t="inlineStr">
        <is>
          <t>VIEW</t>
        </is>
      </c>
      <c r="C3918" t="inlineStr">
        <is>
          <t>SCM_LGTM_INV_PSI_SUMMARY_SPRD_V</t>
        </is>
      </c>
      <c r="E3918" t="n">
        <v>220</v>
      </c>
      <c r="F3918" t="n">
        <v>8</v>
      </c>
      <c r="G3918" t="inlineStr">
        <is>
          <t>리터럴 적재</t>
        </is>
      </c>
      <c r="H3918" t="inlineStr">
        <is>
          <t>리터럴 값</t>
        </is>
      </c>
      <c r="I3918" t="inlineStr"/>
      <c r="J3918" t="inlineStr"/>
      <c r="K3918" t="inlineStr"/>
      <c r="L3918" t="inlineStr">
        <is>
          <t>, '-'                                                         AS CST_CTN</t>
        </is>
      </c>
      <c r="M3918" t="inlineStr">
        <is>
          <t>, '/'                                                         AS CST_CTN</t>
        </is>
      </c>
      <c r="N3918" t="inlineStr"/>
      <c r="O3918" t="inlineStr"/>
      <c r="P3918" t="inlineStr">
        <is>
          <t>[조회 출력 컬럼(적재 아님)] 출력 별칭 CST_CTN</t>
        </is>
      </c>
    </row>
    <row r="3919">
      <c r="A3919" t="inlineStr">
        <is>
          <t>SCM_MGR</t>
        </is>
      </c>
      <c r="B3919" t="inlineStr">
        <is>
          <t>VIEW</t>
        </is>
      </c>
      <c r="C3919" t="inlineStr">
        <is>
          <t>SCM_LGTM_INV_PSI_SUMMARY_SPRD_V</t>
        </is>
      </c>
      <c r="E3919" t="n">
        <v>225</v>
      </c>
      <c r="F3919" t="n">
        <v>8</v>
      </c>
      <c r="G3919" t="inlineStr">
        <is>
          <t>리터럴 적재</t>
        </is>
      </c>
      <c r="H3919" t="inlineStr">
        <is>
          <t>리터럴 값</t>
        </is>
      </c>
      <c r="I3919" t="inlineStr"/>
      <c r="J3919" t="inlineStr"/>
      <c r="K3919" t="inlineStr"/>
      <c r="L3919" t="inlineStr">
        <is>
          <t>, '-'                                                         AS UOM</t>
        </is>
      </c>
      <c r="M3919" t="inlineStr">
        <is>
          <t>, '/'                                                         AS UOM</t>
        </is>
      </c>
      <c r="N3919" t="inlineStr"/>
      <c r="O3919" t="inlineStr"/>
      <c r="P3919" t="inlineStr">
        <is>
          <t>[조회 출력 컬럼(적재 아님)] 출력 별칭 UOM</t>
        </is>
      </c>
    </row>
    <row r="3920">
      <c r="A3920" t="inlineStr">
        <is>
          <t>SCM_MGR</t>
        </is>
      </c>
      <c r="B3920" t="inlineStr">
        <is>
          <t>VIEW</t>
        </is>
      </c>
      <c r="C3920" t="inlineStr">
        <is>
          <t>SCM_LGTM_INV_PSI_SUMMARY_SPRD_V</t>
        </is>
      </c>
      <c r="E3920" t="n">
        <v>226</v>
      </c>
      <c r="F3920" t="n">
        <v>8</v>
      </c>
      <c r="G3920" t="inlineStr">
        <is>
          <t>리터럴 적재</t>
        </is>
      </c>
      <c r="H3920" t="inlineStr">
        <is>
          <t>리터럴 값</t>
        </is>
      </c>
      <c r="I3920" t="inlineStr"/>
      <c r="J3920" t="inlineStr"/>
      <c r="K3920" t="inlineStr"/>
      <c r="L3920" t="inlineStr">
        <is>
          <t>, '-'                                                         AS GROUP_CODE3</t>
        </is>
      </c>
      <c r="M3920" t="inlineStr">
        <is>
          <t>, '/'                                                         AS GROUP_CODE3</t>
        </is>
      </c>
      <c r="N3920" t="inlineStr"/>
      <c r="O3920" t="inlineStr"/>
      <c r="P3920" t="inlineStr">
        <is>
          <t>[조회 출력 컬럼(적재 아님)] 출력 별칭 GROUP_CODE3</t>
        </is>
      </c>
    </row>
    <row r="3921">
      <c r="A3921" t="inlineStr">
        <is>
          <t>SCM_MGR</t>
        </is>
      </c>
      <c r="B3921" t="inlineStr">
        <is>
          <t>VIEW</t>
        </is>
      </c>
      <c r="C3921" t="inlineStr">
        <is>
          <t>SCM_LGTM_INV_PSI_SUMMARY_SPRD_V</t>
        </is>
      </c>
      <c r="E3921" t="n">
        <v>227</v>
      </c>
      <c r="F3921" t="n">
        <v>8</v>
      </c>
      <c r="G3921" t="inlineStr">
        <is>
          <t>리터럴 적재</t>
        </is>
      </c>
      <c r="H3921" t="inlineStr">
        <is>
          <t>리터럴 값</t>
        </is>
      </c>
      <c r="I3921" t="inlineStr"/>
      <c r="J3921" t="inlineStr"/>
      <c r="K3921" t="inlineStr"/>
      <c r="L3921" t="inlineStr">
        <is>
          <t>, '-'                                                         AS GROUP_CODE8</t>
        </is>
      </c>
      <c r="M3921" t="inlineStr">
        <is>
          <t>, '/'                                                         AS GROUP_CODE8</t>
        </is>
      </c>
      <c r="N3921" t="inlineStr"/>
      <c r="O3921" t="inlineStr"/>
      <c r="P3921" t="inlineStr">
        <is>
          <t>[조회 출력 컬럼(적재 아님)] 출력 별칭 GROUP_CODE8</t>
        </is>
      </c>
    </row>
    <row r="3922">
      <c r="A3922" t="inlineStr">
        <is>
          <t>SCM_MGR</t>
        </is>
      </c>
      <c r="B3922" t="inlineStr">
        <is>
          <t>VIEW</t>
        </is>
      </c>
      <c r="C3922" t="inlineStr">
        <is>
          <t>SCM_LGTM_INV_PSI_SUMMARY_SPRD_V</t>
        </is>
      </c>
      <c r="E3922" t="n">
        <v>228</v>
      </c>
      <c r="F3922" t="n">
        <v>8</v>
      </c>
      <c r="G3922" t="inlineStr">
        <is>
          <t>리터럴 적재</t>
        </is>
      </c>
      <c r="H3922" t="inlineStr">
        <is>
          <t>리터럴 값</t>
        </is>
      </c>
      <c r="I3922" t="inlineStr"/>
      <c r="J3922" t="inlineStr"/>
      <c r="K3922" t="inlineStr"/>
      <c r="L3922" t="inlineStr">
        <is>
          <t>, '-'                                                         AS PLANT_CD</t>
        </is>
      </c>
      <c r="M3922" t="inlineStr">
        <is>
          <t>, '/'                                                         AS PLANT_CD</t>
        </is>
      </c>
      <c r="N3922" t="inlineStr"/>
      <c r="O3922" t="inlineStr"/>
      <c r="P3922" t="inlineStr">
        <is>
          <t>[조회 출력 컬럼(적재 아님)] 출력 별칭 PLANT_CD</t>
        </is>
      </c>
    </row>
    <row r="3923">
      <c r="A3923" t="inlineStr">
        <is>
          <t>SCM_MGR</t>
        </is>
      </c>
      <c r="B3923" t="inlineStr">
        <is>
          <t>VIEW</t>
        </is>
      </c>
      <c r="C3923" t="inlineStr">
        <is>
          <t>SCM_LGTM_INV_PSI_SUMMARY_SPRD_V</t>
        </is>
      </c>
      <c r="E3923" t="n">
        <v>229</v>
      </c>
      <c r="F3923" t="n">
        <v>8</v>
      </c>
      <c r="G3923" t="inlineStr">
        <is>
          <t>리터럴 적재</t>
        </is>
      </c>
      <c r="H3923" t="inlineStr">
        <is>
          <t>리터럴 값</t>
        </is>
      </c>
      <c r="I3923" t="inlineStr"/>
      <c r="J3923" t="inlineStr"/>
      <c r="K3923" t="inlineStr"/>
      <c r="L3923" t="inlineStr">
        <is>
          <t>, '-'                                                         AS EVAL_CLASS</t>
        </is>
      </c>
      <c r="M3923" t="inlineStr">
        <is>
          <t>, '/'                                                         AS EVAL_CLASS</t>
        </is>
      </c>
      <c r="N3923" t="inlineStr"/>
      <c r="O3923" t="inlineStr"/>
      <c r="P3923" t="inlineStr">
        <is>
          <t>[조회 출력 컬럼(적재 아님)] 출력 별칭 EVAL_CLASS</t>
        </is>
      </c>
    </row>
    <row r="3924">
      <c r="A3924" t="inlineStr">
        <is>
          <t>SCM_MGR</t>
        </is>
      </c>
      <c r="B3924" t="inlineStr">
        <is>
          <t>VIEW</t>
        </is>
      </c>
      <c r="C3924" t="inlineStr">
        <is>
          <t>SCM_LGTM_INV_PSI_SUMMARY_SPRD_V</t>
        </is>
      </c>
      <c r="E3924" t="n">
        <v>230</v>
      </c>
      <c r="F3924" t="n">
        <v>8</v>
      </c>
      <c r="G3924" t="inlineStr">
        <is>
          <t>리터럴 적재</t>
        </is>
      </c>
      <c r="H3924" t="inlineStr">
        <is>
          <t>리터럴 값</t>
        </is>
      </c>
      <c r="I3924" t="inlineStr"/>
      <c r="J3924" t="inlineStr"/>
      <c r="K3924" t="inlineStr"/>
      <c r="L3924" t="inlineStr">
        <is>
          <t>, '-'                                                         AS ITEM_CLASS_BY_ITEM</t>
        </is>
      </c>
      <c r="M3924" t="inlineStr">
        <is>
          <t>, '/'                                                         AS ITEM_CLASS_BY_ITEM</t>
        </is>
      </c>
      <c r="N3924" t="inlineStr"/>
      <c r="O3924" t="inlineStr"/>
      <c r="P3924" t="inlineStr">
        <is>
          <t>[조회 출력 컬럼(적재 아님)] 출력 별칭 ITEM_CLASS_BY_ITEM</t>
        </is>
      </c>
    </row>
    <row r="3925">
      <c r="A3925" t="inlineStr">
        <is>
          <t>SCM_MGR</t>
        </is>
      </c>
      <c r="B3925" t="inlineStr">
        <is>
          <t>VIEW</t>
        </is>
      </c>
      <c r="C3925" t="inlineStr">
        <is>
          <t>SCM_LGTM_INV_PSI_SUMMARY_SPRD_V</t>
        </is>
      </c>
      <c r="E3925" t="n">
        <v>231</v>
      </c>
      <c r="F3925" t="n">
        <v>8</v>
      </c>
      <c r="G3925" t="inlineStr">
        <is>
          <t>리터럴 적재</t>
        </is>
      </c>
      <c r="H3925" t="inlineStr">
        <is>
          <t>리터럴 값</t>
        </is>
      </c>
      <c r="I3925" t="inlineStr"/>
      <c r="J3925" t="inlineStr"/>
      <c r="K3925" t="inlineStr"/>
      <c r="L3925" t="inlineStr">
        <is>
          <t>, '-'                                                         AS ITEM_CLASS_NAME_BY_ITEM</t>
        </is>
      </c>
      <c r="M3925" t="inlineStr">
        <is>
          <t>, '/'                                                         AS ITEM_CLASS_NAME_BY_ITEM</t>
        </is>
      </c>
      <c r="N3925" t="inlineStr"/>
      <c r="O3925" t="inlineStr"/>
      <c r="P3925" t="inlineStr">
        <is>
          <t>[조회 출력 컬럼(적재 아님)] 출력 별칭 ITEM_CLASS_NAME_BY_ITEM</t>
        </is>
      </c>
    </row>
    <row r="3926">
      <c r="A3926" t="inlineStr">
        <is>
          <t>SCM_MGR</t>
        </is>
      </c>
      <c r="B3926" t="inlineStr">
        <is>
          <t>VIEW</t>
        </is>
      </c>
      <c r="C3926" t="inlineStr">
        <is>
          <t>SCM_LGTM_INV_PSI_SUMMARY_SPRD_V</t>
        </is>
      </c>
      <c r="E3926" t="n">
        <v>232</v>
      </c>
      <c r="F3926" t="n">
        <v>8</v>
      </c>
      <c r="G3926" t="inlineStr">
        <is>
          <t>리터럴 적재</t>
        </is>
      </c>
      <c r="H3926" t="inlineStr">
        <is>
          <t>리터럴 값</t>
        </is>
      </c>
      <c r="I3926" t="inlineStr"/>
      <c r="J3926" t="inlineStr"/>
      <c r="K3926" t="inlineStr"/>
      <c r="L3926" t="inlineStr">
        <is>
          <t>, '-'                                                         AS END_CUSTOMER</t>
        </is>
      </c>
      <c r="M3926" t="inlineStr">
        <is>
          <t>, '/'                                                         AS END_CUSTOMER</t>
        </is>
      </c>
      <c r="N3926" t="inlineStr"/>
      <c r="O3926" t="inlineStr"/>
      <c r="P3926" t="inlineStr">
        <is>
          <t>[조회 출력 컬럼(적재 아님)] 출력 별칭 END_CUSTOMER</t>
        </is>
      </c>
    </row>
    <row r="3927">
      <c r="A3927" t="inlineStr">
        <is>
          <t>SCM_MGR</t>
        </is>
      </c>
      <c r="B3927" t="inlineStr">
        <is>
          <t>VIEW</t>
        </is>
      </c>
      <c r="C3927" t="inlineStr">
        <is>
          <t>SCM_LGTM_INV_PSI_SUMMARY_V</t>
        </is>
      </c>
      <c r="E3927" t="n">
        <v>22</v>
      </c>
      <c r="F3927" t="n">
        <v>29</v>
      </c>
      <c r="G3927" t="inlineStr">
        <is>
          <t>CASE 결과값</t>
        </is>
      </c>
      <c r="H3927" t="inlineStr">
        <is>
          <t>CASE 결과값(ELSE)</t>
        </is>
      </c>
      <c r="I3927" t="inlineStr"/>
      <c r="J3927" t="inlineStr"/>
      <c r="K3927" t="inlineStr"/>
      <c r="L3927" t="inlineStr">
        <is>
          <t>THEN '반제품' ELSE '-' END                              AS ORIGIN_PLAN_TP_CD</t>
        </is>
      </c>
      <c r="M3927" t="inlineStr">
        <is>
          <t>THEN '반제품' ELSE '/' END                              AS ORIGIN_PLAN_TP_CD</t>
        </is>
      </c>
      <c r="N3927" t="inlineStr"/>
      <c r="O3927" t="inlineStr"/>
      <c r="P3927" t="inlineStr">
        <is>
          <t>[조회 출력 컬럼(적재 아님)] 출력 별칭 ORIGIN_PLAN_TP_CD</t>
        </is>
      </c>
    </row>
    <row r="3928">
      <c r="A3928" t="inlineStr">
        <is>
          <t>SCM_MGR</t>
        </is>
      </c>
      <c r="B3928" t="inlineStr">
        <is>
          <t>VIEW</t>
        </is>
      </c>
      <c r="C3928" t="inlineStr">
        <is>
          <t>SCM_LGTM_INV_PSI_SUMMARY_V</t>
        </is>
      </c>
      <c r="E3928" t="n">
        <v>75</v>
      </c>
      <c r="F3928" t="n">
        <v>8</v>
      </c>
      <c r="G3928" t="inlineStr">
        <is>
          <t>리터럴 적재</t>
        </is>
      </c>
      <c r="H3928" t="inlineStr">
        <is>
          <t>리터럴 값</t>
        </is>
      </c>
      <c r="I3928" t="inlineStr"/>
      <c r="J3928" t="inlineStr"/>
      <c r="K3928" t="inlineStr"/>
      <c r="L3928" t="inlineStr">
        <is>
          <t>, '-'                                                          AS ITEM_CLASS</t>
        </is>
      </c>
      <c r="M3928" t="inlineStr">
        <is>
          <t>, '/'                                                          AS ITEM_CLASS</t>
        </is>
      </c>
      <c r="N3928" t="inlineStr"/>
      <c r="O3928" t="inlineStr"/>
      <c r="P3928" t="inlineStr">
        <is>
          <t>[조회 출력 컬럼(적재 아님)] 출력 별칭 ITEM_CLASS</t>
        </is>
      </c>
    </row>
    <row r="3929">
      <c r="A3929" t="inlineStr">
        <is>
          <t>SCM_MGR</t>
        </is>
      </c>
      <c r="B3929" t="inlineStr">
        <is>
          <t>VIEW</t>
        </is>
      </c>
      <c r="C3929" t="inlineStr">
        <is>
          <t>SCM_LGTM_INV_PSI_SUMMARY_V</t>
        </is>
      </c>
      <c r="E3929" t="n">
        <v>76</v>
      </c>
      <c r="F3929" t="n">
        <v>8</v>
      </c>
      <c r="G3929" t="inlineStr">
        <is>
          <t>리터럴 적재</t>
        </is>
      </c>
      <c r="H3929" t="inlineStr">
        <is>
          <t>리터럴 값</t>
        </is>
      </c>
      <c r="I3929" t="inlineStr"/>
      <c r="J3929" t="inlineStr"/>
      <c r="K3929" t="inlineStr"/>
      <c r="L3929" t="inlineStr">
        <is>
          <t>, '-'                                                          AS CLASS_NAME</t>
        </is>
      </c>
      <c r="M3929" t="inlineStr">
        <is>
          <t>, '/'                                                          AS CLASS_NAME</t>
        </is>
      </c>
      <c r="N3929" t="inlineStr"/>
      <c r="O3929" t="inlineStr"/>
      <c r="P3929" t="inlineStr">
        <is>
          <t>[조회 출력 컬럼(적재 아님)] 출력 별칭 CLASS_NAME</t>
        </is>
      </c>
    </row>
    <row r="3930">
      <c r="A3930" t="inlineStr">
        <is>
          <t>SCM_MGR</t>
        </is>
      </c>
      <c r="B3930" t="inlineStr">
        <is>
          <t>VIEW</t>
        </is>
      </c>
      <c r="C3930" t="inlineStr">
        <is>
          <t>SCM_LGTM_INV_PSI_SUMMARY_V</t>
        </is>
      </c>
      <c r="E3930" t="n">
        <v>165</v>
      </c>
      <c r="F3930" t="n">
        <v>8</v>
      </c>
      <c r="G3930" t="inlineStr">
        <is>
          <t>리터럴 적재</t>
        </is>
      </c>
      <c r="H3930" t="inlineStr">
        <is>
          <t>리터럴 값</t>
        </is>
      </c>
      <c r="I3930" t="inlineStr"/>
      <c r="J3930" t="inlineStr"/>
      <c r="K3930" t="inlineStr"/>
      <c r="L3930" t="inlineStr">
        <is>
          <t>, '-'                                                          AS ORIGIN_PLAN_TP_CD</t>
        </is>
      </c>
      <c r="M3930" t="inlineStr">
        <is>
          <t>, '/'                                                          AS ORIGIN_PLAN_TP_CD</t>
        </is>
      </c>
      <c r="N3930" t="inlineStr"/>
      <c r="O3930" t="inlineStr"/>
      <c r="P3930" t="inlineStr">
        <is>
          <t>[조회 출력 컬럼(적재 아님)] 출력 별칭 ORIGIN_PLAN_TP_CD</t>
        </is>
      </c>
    </row>
    <row r="3931">
      <c r="A3931" t="inlineStr">
        <is>
          <t>SCM_MGR</t>
        </is>
      </c>
      <c r="B3931" t="inlineStr">
        <is>
          <t>VIEW</t>
        </is>
      </c>
      <c r="C3931" t="inlineStr">
        <is>
          <t>SCM_LGTM_INV_PSI_SUMMARY_V</t>
        </is>
      </c>
      <c r="E3931" t="n">
        <v>213</v>
      </c>
      <c r="F3931" t="n">
        <v>8</v>
      </c>
      <c r="G3931" t="inlineStr">
        <is>
          <t>리터럴 적재</t>
        </is>
      </c>
      <c r="H3931" t="inlineStr">
        <is>
          <t>리터럴 값</t>
        </is>
      </c>
      <c r="I3931" t="inlineStr"/>
      <c r="J3931" t="inlineStr"/>
      <c r="K3931" t="inlineStr"/>
      <c r="L3931" t="inlineStr">
        <is>
          <t>, '-'                                                          AS ITEM_ID</t>
        </is>
      </c>
      <c r="M3931" t="inlineStr">
        <is>
          <t>, '/'                                                          AS ITEM_ID</t>
        </is>
      </c>
      <c r="N3931" t="inlineStr"/>
      <c r="O3931" t="inlineStr"/>
      <c r="P3931" t="inlineStr">
        <is>
          <t>[조회 출력 컬럼(적재 아님)] 출력 별칭 ITEM_ID</t>
        </is>
      </c>
    </row>
    <row r="3932">
      <c r="A3932" t="inlineStr">
        <is>
          <t>SCM_MGR</t>
        </is>
      </c>
      <c r="B3932" t="inlineStr">
        <is>
          <t>VIEW</t>
        </is>
      </c>
      <c r="C3932" t="inlineStr">
        <is>
          <t>SCM_LGTM_INV_PSI_SUMMARY_V</t>
        </is>
      </c>
      <c r="E3932" t="n">
        <v>215</v>
      </c>
      <c r="F3932" t="n">
        <v>8</v>
      </c>
      <c r="G3932" t="inlineStr">
        <is>
          <t>리터럴 적재</t>
        </is>
      </c>
      <c r="H3932" t="inlineStr">
        <is>
          <t>리터럴 값</t>
        </is>
      </c>
      <c r="I3932" t="inlineStr"/>
      <c r="J3932" t="inlineStr"/>
      <c r="K3932" t="inlineStr"/>
      <c r="L3932" t="inlineStr">
        <is>
          <t>, '-'                                                          AS ORIGIN_ITEM_ID</t>
        </is>
      </c>
      <c r="M3932" t="inlineStr">
        <is>
          <t>, '/'                                                          AS ORIGIN_ITEM_ID</t>
        </is>
      </c>
      <c r="N3932" t="inlineStr"/>
      <c r="O3932" t="inlineStr"/>
      <c r="P3932" t="inlineStr">
        <is>
          <t>[조회 출력 컬럼(적재 아님)] 출력 별칭 ORIGIN_ITEM_ID</t>
        </is>
      </c>
    </row>
    <row r="3933">
      <c r="A3933" t="inlineStr">
        <is>
          <t>SCM_MGR</t>
        </is>
      </c>
      <c r="B3933" t="inlineStr">
        <is>
          <t>VIEW</t>
        </is>
      </c>
      <c r="C3933" t="inlineStr">
        <is>
          <t>SCM_LGTM_INV_PSI_SUMMARY_V</t>
        </is>
      </c>
      <c r="E3933" t="n">
        <v>224</v>
      </c>
      <c r="F3933" t="n">
        <v>8</v>
      </c>
      <c r="G3933" t="inlineStr">
        <is>
          <t>리터럴 적재</t>
        </is>
      </c>
      <c r="H3933" t="inlineStr">
        <is>
          <t>리터럴 값</t>
        </is>
      </c>
      <c r="I3933" t="inlineStr"/>
      <c r="J3933" t="inlineStr"/>
      <c r="K3933" t="inlineStr"/>
      <c r="L3933" t="inlineStr">
        <is>
          <t>, '-'                                                          AS SCM_SITE_ID</t>
        </is>
      </c>
      <c r="M3933" t="inlineStr">
        <is>
          <t>, '/'                                                          AS SCM_SITE_ID</t>
        </is>
      </c>
      <c r="N3933" t="inlineStr"/>
      <c r="O3933" t="inlineStr"/>
      <c r="P3933" t="inlineStr">
        <is>
          <t>[조회 출력 컬럼(적재 아님)] 출력 별칭 SCM_SITE_ID</t>
        </is>
      </c>
    </row>
    <row r="3934">
      <c r="A3934" t="inlineStr">
        <is>
          <t>SCM_MGR</t>
        </is>
      </c>
      <c r="B3934" t="inlineStr">
        <is>
          <t>VIEW</t>
        </is>
      </c>
      <c r="C3934" t="inlineStr">
        <is>
          <t>SCM_LGTM_INV_PSI_SUMMARY_V</t>
        </is>
      </c>
      <c r="E3934" t="n">
        <v>225</v>
      </c>
      <c r="F3934" t="n">
        <v>8</v>
      </c>
      <c r="G3934" t="inlineStr">
        <is>
          <t>리터럴 적재</t>
        </is>
      </c>
      <c r="H3934" t="inlineStr">
        <is>
          <t>리터럴 값</t>
        </is>
      </c>
      <c r="I3934" t="inlineStr"/>
      <c r="J3934" t="inlineStr"/>
      <c r="K3934" t="inlineStr"/>
      <c r="L3934" t="inlineStr">
        <is>
          <t>, '-'                                                          AS OPERATION_GROUP</t>
        </is>
      </c>
      <c r="M3934" t="inlineStr">
        <is>
          <t>, '/'                                                          AS OPERATION_GROUP</t>
        </is>
      </c>
      <c r="N3934" t="inlineStr"/>
      <c r="O3934" t="inlineStr"/>
      <c r="P3934" t="inlineStr">
        <is>
          <t>[조회 출력 컬럼(적재 아님)] 출력 별칭 OPERATION_GROUP</t>
        </is>
      </c>
    </row>
    <row r="3935">
      <c r="A3935" t="inlineStr">
        <is>
          <t>SCM_MGR</t>
        </is>
      </c>
      <c r="B3935" t="inlineStr">
        <is>
          <t>VIEW</t>
        </is>
      </c>
      <c r="C3935" t="inlineStr">
        <is>
          <t>SCM_LGTM_INV_PSI_SUMMARY_V</t>
        </is>
      </c>
      <c r="E3935" t="n">
        <v>226</v>
      </c>
      <c r="F3935" t="n">
        <v>8</v>
      </c>
      <c r="G3935" t="inlineStr">
        <is>
          <t>리터럴 적재</t>
        </is>
      </c>
      <c r="H3935" t="inlineStr">
        <is>
          <t>리터럴 값</t>
        </is>
      </c>
      <c r="I3935" t="inlineStr"/>
      <c r="J3935" t="inlineStr"/>
      <c r="K3935" t="inlineStr"/>
      <c r="L3935" t="inlineStr">
        <is>
          <t>, '-'                                                          AS OPERATION_ID</t>
        </is>
      </c>
      <c r="M3935" t="inlineStr">
        <is>
          <t>, '/'                                                          AS OPERATION_ID</t>
        </is>
      </c>
      <c r="N3935" t="inlineStr"/>
      <c r="O3935" t="inlineStr"/>
      <c r="P3935" t="inlineStr">
        <is>
          <t>[조회 출력 컬럼(적재 아님)] 출력 별칭 OPERATION_ID</t>
        </is>
      </c>
    </row>
    <row r="3936">
      <c r="A3936" t="inlineStr">
        <is>
          <t>SCM_MGR</t>
        </is>
      </c>
      <c r="B3936" t="inlineStr">
        <is>
          <t>VIEW</t>
        </is>
      </c>
      <c r="C3936" t="inlineStr">
        <is>
          <t>SCM_LGTM_INV_PSI_SUMMARY_V</t>
        </is>
      </c>
      <c r="E3936" t="n">
        <v>231</v>
      </c>
      <c r="F3936" t="n">
        <v>8</v>
      </c>
      <c r="G3936" t="inlineStr">
        <is>
          <t>리터럴 적재</t>
        </is>
      </c>
      <c r="H3936" t="inlineStr">
        <is>
          <t>리터럴 값</t>
        </is>
      </c>
      <c r="I3936" t="inlineStr"/>
      <c r="J3936" t="inlineStr"/>
      <c r="K3936" t="inlineStr"/>
      <c r="L3936" t="inlineStr">
        <is>
          <t>, '-'                                                          AS VERSION_NO</t>
        </is>
      </c>
      <c r="M3936" t="inlineStr">
        <is>
          <t>, '/'                                                          AS VERSION_NO</t>
        </is>
      </c>
      <c r="N3936" t="inlineStr"/>
      <c r="O3936" t="inlineStr"/>
      <c r="P3936" t="inlineStr">
        <is>
          <t>[조회 출력 컬럼(적재 아님)] 출력 별칭 VERSION_NO</t>
        </is>
      </c>
    </row>
    <row r="3937">
      <c r="A3937" t="inlineStr">
        <is>
          <t>SCM_MGR</t>
        </is>
      </c>
      <c r="B3937" t="inlineStr">
        <is>
          <t>VIEW</t>
        </is>
      </c>
      <c r="C3937" t="inlineStr">
        <is>
          <t>SCM_LGTM_INV_PSI_SUMMARY_V</t>
        </is>
      </c>
      <c r="E3937" t="n">
        <v>232</v>
      </c>
      <c r="F3937" t="n">
        <v>8</v>
      </c>
      <c r="G3937" t="inlineStr">
        <is>
          <t>리터럴 적재</t>
        </is>
      </c>
      <c r="H3937" t="inlineStr">
        <is>
          <t>리터럴 값</t>
        </is>
      </c>
      <c r="I3937" t="inlineStr"/>
      <c r="J3937" t="inlineStr"/>
      <c r="K3937" t="inlineStr"/>
      <c r="L3937" t="inlineStr">
        <is>
          <t>, '-'                                                          AS CST_CTN</t>
        </is>
      </c>
      <c r="M3937" t="inlineStr">
        <is>
          <t>, '/'                                                          AS CST_CTN</t>
        </is>
      </c>
      <c r="N3937" t="inlineStr"/>
      <c r="O3937" t="inlineStr"/>
      <c r="P3937" t="inlineStr">
        <is>
          <t>[조회 출력 컬럼(적재 아님)] 출력 별칭 CST_CTN</t>
        </is>
      </c>
    </row>
    <row r="3938">
      <c r="A3938" t="inlineStr">
        <is>
          <t>SCM_MGR</t>
        </is>
      </c>
      <c r="B3938" t="inlineStr">
        <is>
          <t>VIEW</t>
        </is>
      </c>
      <c r="C3938" t="inlineStr">
        <is>
          <t>SCM_LGTM_INV_PSI_SUMMARY_V</t>
        </is>
      </c>
      <c r="E3938" t="n">
        <v>237</v>
      </c>
      <c r="F3938" t="n">
        <v>8</v>
      </c>
      <c r="G3938" t="inlineStr">
        <is>
          <t>리터럴 적재</t>
        </is>
      </c>
      <c r="H3938" t="inlineStr">
        <is>
          <t>리터럴 값</t>
        </is>
      </c>
      <c r="I3938" t="inlineStr"/>
      <c r="J3938" t="inlineStr"/>
      <c r="K3938" t="inlineStr"/>
      <c r="L3938" t="inlineStr">
        <is>
          <t>, '-'                                                          AS UOM</t>
        </is>
      </c>
      <c r="M3938" t="inlineStr">
        <is>
          <t>, '/'                                                          AS UOM</t>
        </is>
      </c>
      <c r="N3938" t="inlineStr"/>
      <c r="O3938" t="inlineStr"/>
      <c r="P3938" t="inlineStr">
        <is>
          <t>[조회 출력 컬럼(적재 아님)] 출력 별칭 UOM</t>
        </is>
      </c>
    </row>
    <row r="3939">
      <c r="A3939" t="inlineStr">
        <is>
          <t>SCM_MGR</t>
        </is>
      </c>
      <c r="B3939" t="inlineStr">
        <is>
          <t>VIEW</t>
        </is>
      </c>
      <c r="C3939" t="inlineStr">
        <is>
          <t>SCM_LGTM_INV_PSI_SUMMARY_V</t>
        </is>
      </c>
      <c r="E3939" t="n">
        <v>238</v>
      </c>
      <c r="F3939" t="n">
        <v>8</v>
      </c>
      <c r="G3939" t="inlineStr">
        <is>
          <t>리터럴 적재</t>
        </is>
      </c>
      <c r="H3939" t="inlineStr">
        <is>
          <t>리터럴 값</t>
        </is>
      </c>
      <c r="I3939" t="inlineStr"/>
      <c r="J3939" t="inlineStr"/>
      <c r="K3939" t="inlineStr"/>
      <c r="L3939" t="inlineStr">
        <is>
          <t>, '-'                                                          AS GROUP_CODE3</t>
        </is>
      </c>
      <c r="M3939" t="inlineStr">
        <is>
          <t>, '/'                                                          AS GROUP_CODE3</t>
        </is>
      </c>
      <c r="N3939" t="inlineStr"/>
      <c r="O3939" t="inlineStr"/>
      <c r="P3939" t="inlineStr">
        <is>
          <t>[조회 출력 컬럼(적재 아님)] 출력 별칭 GROUP_CODE3</t>
        </is>
      </c>
    </row>
    <row r="3940">
      <c r="A3940" t="inlineStr">
        <is>
          <t>SCM_MGR</t>
        </is>
      </c>
      <c r="B3940" t="inlineStr">
        <is>
          <t>VIEW</t>
        </is>
      </c>
      <c r="C3940" t="inlineStr">
        <is>
          <t>SCM_LGTM_INV_PSI_SUMMARY_V</t>
        </is>
      </c>
      <c r="E3940" t="n">
        <v>239</v>
      </c>
      <c r="F3940" t="n">
        <v>8</v>
      </c>
      <c r="G3940" t="inlineStr">
        <is>
          <t>리터럴 적재</t>
        </is>
      </c>
      <c r="H3940" t="inlineStr">
        <is>
          <t>리터럴 값</t>
        </is>
      </c>
      <c r="I3940" t="inlineStr"/>
      <c r="J3940" t="inlineStr"/>
      <c r="K3940" t="inlineStr"/>
      <c r="L3940" t="inlineStr">
        <is>
          <t>, '-'                                                          AS GROUP_CODE8</t>
        </is>
      </c>
      <c r="M3940" t="inlineStr">
        <is>
          <t>, '/'                                                          AS GROUP_CODE8</t>
        </is>
      </c>
      <c r="N3940" t="inlineStr"/>
      <c r="O3940" t="inlineStr"/>
      <c r="P3940" t="inlineStr">
        <is>
          <t>[조회 출력 컬럼(적재 아님)] 출력 별칭 GROUP_CODE8</t>
        </is>
      </c>
    </row>
    <row r="3941">
      <c r="A3941" t="inlineStr">
        <is>
          <t>SCM_MGR</t>
        </is>
      </c>
      <c r="B3941" t="inlineStr">
        <is>
          <t>VIEW</t>
        </is>
      </c>
      <c r="C3941" t="inlineStr">
        <is>
          <t>SCM_LGTM_INV_PSI_SUMMARY_V</t>
        </is>
      </c>
      <c r="E3941" t="n">
        <v>240</v>
      </c>
      <c r="F3941" t="n">
        <v>8</v>
      </c>
      <c r="G3941" t="inlineStr">
        <is>
          <t>리터럴 적재</t>
        </is>
      </c>
      <c r="H3941" t="inlineStr">
        <is>
          <t>리터럴 값</t>
        </is>
      </c>
      <c r="I3941" t="inlineStr"/>
      <c r="J3941" t="inlineStr"/>
      <c r="K3941" t="inlineStr"/>
      <c r="L3941" t="inlineStr">
        <is>
          <t>, '-'                                                          AS PLANT_CD</t>
        </is>
      </c>
      <c r="M3941" t="inlineStr">
        <is>
          <t>, '/'                                                          AS PLANT_CD</t>
        </is>
      </c>
      <c r="N3941" t="inlineStr"/>
      <c r="O3941" t="inlineStr"/>
      <c r="P3941" t="inlineStr">
        <is>
          <t>[조회 출력 컬럼(적재 아님)] 출력 별칭 PLANT_CD</t>
        </is>
      </c>
    </row>
    <row r="3942">
      <c r="A3942" t="inlineStr">
        <is>
          <t>SCM_MGR</t>
        </is>
      </c>
      <c r="B3942" t="inlineStr">
        <is>
          <t>VIEW</t>
        </is>
      </c>
      <c r="C3942" t="inlineStr">
        <is>
          <t>SCM_LGTM_INV_PSI_SUMMARY_V</t>
        </is>
      </c>
      <c r="E3942" t="n">
        <v>241</v>
      </c>
      <c r="F3942" t="n">
        <v>8</v>
      </c>
      <c r="G3942" t="inlineStr">
        <is>
          <t>리터럴 적재</t>
        </is>
      </c>
      <c r="H3942" t="inlineStr">
        <is>
          <t>리터럴 값</t>
        </is>
      </c>
      <c r="I3942" t="inlineStr"/>
      <c r="J3942" t="inlineStr"/>
      <c r="K3942" t="inlineStr"/>
      <c r="L3942" t="inlineStr">
        <is>
          <t>, '-'                                                          AS EVAL_CLASS</t>
        </is>
      </c>
      <c r="M3942" t="inlineStr">
        <is>
          <t>, '/'                                                          AS EVAL_CLASS</t>
        </is>
      </c>
      <c r="N3942" t="inlineStr"/>
      <c r="O3942" t="inlineStr"/>
      <c r="P3942" t="inlineStr">
        <is>
          <t>[조회 출력 컬럼(적재 아님)] 출력 별칭 EVAL_CLASS</t>
        </is>
      </c>
    </row>
    <row r="3943">
      <c r="A3943" t="inlineStr">
        <is>
          <t>SCM_MGR</t>
        </is>
      </c>
      <c r="B3943" t="inlineStr">
        <is>
          <t>VIEW</t>
        </is>
      </c>
      <c r="C3943" t="inlineStr">
        <is>
          <t>SCM_LGTM_INV_PSI_SUMMARY_V</t>
        </is>
      </c>
      <c r="E3943" t="n">
        <v>242</v>
      </c>
      <c r="F3943" t="n">
        <v>8</v>
      </c>
      <c r="G3943" t="inlineStr">
        <is>
          <t>리터럴 적재</t>
        </is>
      </c>
      <c r="H3943" t="inlineStr">
        <is>
          <t>리터럴 값</t>
        </is>
      </c>
      <c r="I3943" t="inlineStr"/>
      <c r="J3943" t="inlineStr"/>
      <c r="K3943" t="inlineStr"/>
      <c r="L3943" t="inlineStr">
        <is>
          <t>, '-'                                                          AS ITEM_CLASS_BY_ITEM</t>
        </is>
      </c>
      <c r="M3943" t="inlineStr">
        <is>
          <t>, '/'                                                          AS ITEM_CLASS_BY_ITEM</t>
        </is>
      </c>
      <c r="N3943" t="inlineStr"/>
      <c r="O3943" t="inlineStr"/>
      <c r="P3943" t="inlineStr">
        <is>
          <t>[조회 출력 컬럼(적재 아님)] 출력 별칭 ITEM_CLASS_BY_ITEM</t>
        </is>
      </c>
    </row>
    <row r="3944">
      <c r="A3944" t="inlineStr">
        <is>
          <t>SCM_MGR</t>
        </is>
      </c>
      <c r="B3944" t="inlineStr">
        <is>
          <t>VIEW</t>
        </is>
      </c>
      <c r="C3944" t="inlineStr">
        <is>
          <t>SCM_LGTM_INV_PSI_SUMMARY_V</t>
        </is>
      </c>
      <c r="E3944" t="n">
        <v>243</v>
      </c>
      <c r="F3944" t="n">
        <v>8</v>
      </c>
      <c r="G3944" t="inlineStr">
        <is>
          <t>리터럴 적재</t>
        </is>
      </c>
      <c r="H3944" t="inlineStr">
        <is>
          <t>리터럴 값</t>
        </is>
      </c>
      <c r="I3944" t="inlineStr"/>
      <c r="J3944" t="inlineStr"/>
      <c r="K3944" t="inlineStr"/>
      <c r="L3944" t="inlineStr">
        <is>
          <t>, '-'                                                          AS ITEM_CLASS_NAME_BY_ITEM</t>
        </is>
      </c>
      <c r="M3944" t="inlineStr">
        <is>
          <t>, '/'                                                          AS ITEM_CLASS_NAME_BY_ITEM</t>
        </is>
      </c>
      <c r="N3944" t="inlineStr"/>
      <c r="O3944" t="inlineStr"/>
      <c r="P3944" t="inlineStr">
        <is>
          <t>[조회 출력 컬럼(적재 아님)] 출력 별칭 ITEM_CLASS_NAME_BY_ITEM</t>
        </is>
      </c>
    </row>
    <row r="3945">
      <c r="A3945" t="inlineStr">
        <is>
          <t>SCM_MGR</t>
        </is>
      </c>
      <c r="B3945" t="inlineStr">
        <is>
          <t>VIEW</t>
        </is>
      </c>
      <c r="C3945" t="inlineStr">
        <is>
          <t>SCM_LGTM_INV_PSI_SUMMARY_V</t>
        </is>
      </c>
      <c r="E3945" t="n">
        <v>244</v>
      </c>
      <c r="F3945" t="n">
        <v>8</v>
      </c>
      <c r="G3945" t="inlineStr">
        <is>
          <t>리터럴 적재</t>
        </is>
      </c>
      <c r="H3945" t="inlineStr">
        <is>
          <t>리터럴 값</t>
        </is>
      </c>
      <c r="I3945" t="inlineStr"/>
      <c r="J3945" t="inlineStr"/>
      <c r="K3945" t="inlineStr"/>
      <c r="L3945" t="inlineStr">
        <is>
          <t>, '-'                                                          AS END_CUSTOMER</t>
        </is>
      </c>
      <c r="M3945" t="inlineStr">
        <is>
          <t>, '/'                                                          AS END_CUSTOMER</t>
        </is>
      </c>
      <c r="N3945" t="inlineStr"/>
      <c r="O3945" t="inlineStr"/>
      <c r="P3945" t="inlineStr">
        <is>
          <t>[조회 출력 컬럼(적재 아님)] 출력 별칭 END_CUSTOMER</t>
        </is>
      </c>
    </row>
    <row r="3946">
      <c r="A3946" t="inlineStr">
        <is>
          <t>SCM_MGR</t>
        </is>
      </c>
      <c r="B3946" t="inlineStr">
        <is>
          <t>VIEW</t>
        </is>
      </c>
      <c r="C3946" t="inlineStr">
        <is>
          <t>SCM_LGTM_MGMT_DETAIL2_V</t>
        </is>
      </c>
      <c r="E3946" t="n">
        <v>43</v>
      </c>
      <c r="F3946" t="n">
        <v>78</v>
      </c>
      <c r="G3946" t="inlineStr">
        <is>
          <t>CASE 결과값</t>
        </is>
      </c>
      <c r="H3946" t="inlineStr">
        <is>
          <t>CASE 결과값(ELSE)</t>
        </is>
      </c>
      <c r="I3946" t="inlineStr"/>
      <c r="J3946" t="inlineStr"/>
      <c r="K3946" t="inlineStr"/>
      <c r="L3946" t="inlineStr">
        <is>
          <t>, CASE WHEN S.DATA_TP_CD IN ( 'BOH', 'EOH' ) THEN S.LONG_TERM_TYPE ELSE '-' END  AS LONG_TERM_TYPE</t>
        </is>
      </c>
      <c r="M3946" t="inlineStr">
        <is>
          <t>, CASE WHEN S.DATA_TP_CD IN ( 'BOH', 'EOH' ) THEN S.LONG_TERM_TYPE ELSE '/' END  AS LONG_TERM_TYPE</t>
        </is>
      </c>
      <c r="N3946" t="inlineStr"/>
      <c r="O3946" t="inlineStr"/>
      <c r="P3946" t="inlineStr">
        <is>
          <t>[조회 출력 컬럼(적재 아님)] 출력 별칭 LONG_TERM_TYPE</t>
        </is>
      </c>
    </row>
    <row r="3947">
      <c r="A3947" t="inlineStr">
        <is>
          <t>SCM_MGR</t>
        </is>
      </c>
      <c r="B3947" t="inlineStr">
        <is>
          <t>VIEW</t>
        </is>
      </c>
      <c r="C3947" t="inlineStr">
        <is>
          <t>SCM_LGTM_MGMT_DETAIL2_V</t>
        </is>
      </c>
      <c r="E3947" t="n">
        <v>88</v>
      </c>
      <c r="F3947" t="n">
        <v>78</v>
      </c>
      <c r="G3947" t="inlineStr">
        <is>
          <t>CASE 결과값</t>
        </is>
      </c>
      <c r="H3947" t="inlineStr">
        <is>
          <t>CASE 결과값(ELSE)</t>
        </is>
      </c>
      <c r="I3947" t="inlineStr"/>
      <c r="J3947" t="inlineStr"/>
      <c r="K3947" t="inlineStr"/>
      <c r="L3947" t="inlineStr">
        <is>
          <t>, CASE WHEN S.DATA_TP_CD IN ( 'BOH', 'EOH' ) THEN S.LONG_TERM_TYPE ELSE '-' END  AS LONG_TERM_TYPE</t>
        </is>
      </c>
      <c r="M3947" t="inlineStr">
        <is>
          <t>, CASE WHEN S.DATA_TP_CD IN ( 'BOH', 'EOH' ) THEN S.LONG_TERM_TYPE ELSE '/' END  AS LONG_TERM_TYPE</t>
        </is>
      </c>
      <c r="N3947" t="inlineStr"/>
      <c r="O3947" t="inlineStr"/>
      <c r="P3947" t="inlineStr">
        <is>
          <t>[조회 출력 컬럼(적재 아님)] 출력 별칭 LONG_TERM_TYPE</t>
        </is>
      </c>
    </row>
    <row r="3948">
      <c r="A3948" t="inlineStr">
        <is>
          <t>SCM_MGR</t>
        </is>
      </c>
      <c r="B3948" t="inlineStr">
        <is>
          <t>VIEW</t>
        </is>
      </c>
      <c r="C3948" t="inlineStr">
        <is>
          <t>SCM_LGTM_MGMT_DETAIL2_V</t>
        </is>
      </c>
      <c r="E3948" t="n">
        <v>133</v>
      </c>
      <c r="F3948" t="n">
        <v>78</v>
      </c>
      <c r="G3948" t="inlineStr">
        <is>
          <t>CASE 결과값</t>
        </is>
      </c>
      <c r="H3948" t="inlineStr">
        <is>
          <t>CASE 결과값(ELSE)</t>
        </is>
      </c>
      <c r="I3948" t="inlineStr"/>
      <c r="J3948" t="inlineStr"/>
      <c r="K3948" t="inlineStr"/>
      <c r="L3948" t="inlineStr">
        <is>
          <t>, CASE WHEN S.DATA_TP_CD IN ( 'BOH', 'EOH' ) THEN S.LONG_TERM_TYPE ELSE '-' END  AS LONG_TERM_TYPE</t>
        </is>
      </c>
      <c r="M3948" t="inlineStr">
        <is>
          <t>, CASE WHEN S.DATA_TP_CD IN ( 'BOH', 'EOH' ) THEN S.LONG_TERM_TYPE ELSE '/' END  AS LONG_TERM_TYPE</t>
        </is>
      </c>
      <c r="N3948" t="inlineStr"/>
      <c r="O3948" t="inlineStr"/>
      <c r="P3948" t="inlineStr">
        <is>
          <t>[조회 출력 컬럼(적재 아님)] 출력 별칭 LONG_TERM_TYPE</t>
        </is>
      </c>
    </row>
    <row r="3949">
      <c r="A3949" t="inlineStr">
        <is>
          <t>SCM_MGR</t>
        </is>
      </c>
      <c r="B3949" t="inlineStr">
        <is>
          <t>VIEW</t>
        </is>
      </c>
      <c r="C3949" t="inlineStr">
        <is>
          <t>SCM_LGTM_MGMT_DETAIL2_V</t>
        </is>
      </c>
      <c r="E3949" t="n">
        <v>178</v>
      </c>
      <c r="F3949" t="n">
        <v>78</v>
      </c>
      <c r="G3949" t="inlineStr">
        <is>
          <t>CASE 결과값</t>
        </is>
      </c>
      <c r="H3949" t="inlineStr">
        <is>
          <t>CASE 결과값(ELSE)</t>
        </is>
      </c>
      <c r="I3949" t="inlineStr"/>
      <c r="J3949" t="inlineStr"/>
      <c r="K3949" t="inlineStr"/>
      <c r="L3949" t="inlineStr">
        <is>
          <t>, CASE WHEN S.DATA_TP_CD IN ( 'BOH', 'EOH' ) THEN S.LONG_TERM_TYPE ELSE '-' END  AS LONG_TERM_TYPE</t>
        </is>
      </c>
      <c r="M3949" t="inlineStr">
        <is>
          <t>, CASE WHEN S.DATA_TP_CD IN ( 'BOH', 'EOH' ) THEN S.LONG_TERM_TYPE ELSE '/' END  AS LONG_TERM_TYPE</t>
        </is>
      </c>
      <c r="N3949" t="inlineStr"/>
      <c r="O3949" t="inlineStr"/>
      <c r="P3949" t="inlineStr">
        <is>
          <t>[조회 출력 컬럼(적재 아님)] 출력 별칭 LONG_TERM_TYPE</t>
        </is>
      </c>
    </row>
    <row r="3950">
      <c r="A3950" t="inlineStr">
        <is>
          <t>SCM_MGR</t>
        </is>
      </c>
      <c r="B3950" t="inlineStr">
        <is>
          <t>VIEW</t>
        </is>
      </c>
      <c r="C3950" t="inlineStr">
        <is>
          <t>SCM_LGTM_MGMT_DETAIL_FOR_EXPORT_V</t>
        </is>
      </c>
      <c r="E3950" t="n">
        <v>40</v>
      </c>
      <c r="F3950" t="n">
        <v>13</v>
      </c>
      <c r="G3950" t="inlineStr">
        <is>
          <t>CASE 결과값</t>
        </is>
      </c>
      <c r="H3950" t="inlineStr">
        <is>
          <t>CASE 결과값(ELSE)</t>
        </is>
      </c>
      <c r="I3950" t="inlineStr"/>
      <c r="J3950" t="inlineStr"/>
      <c r="K3950" t="inlineStr"/>
      <c r="L3950" t="inlineStr">
        <is>
          <t>ELSE '-' END AS LONG_TERM_TYPE</t>
        </is>
      </c>
      <c r="M3950" t="inlineStr">
        <is>
          <t>ELSE '/' END AS LONG_TERM_TYPE</t>
        </is>
      </c>
      <c r="N3950" t="inlineStr"/>
      <c r="O3950" t="inlineStr"/>
      <c r="P3950" t="inlineStr">
        <is>
          <t>[조회 출력 컬럼(적재 아님)] 출력 별칭 LONG_TERM_TYPE</t>
        </is>
      </c>
    </row>
    <row r="3951">
      <c r="A3951" t="inlineStr">
        <is>
          <t>SCM_MGR</t>
        </is>
      </c>
      <c r="B3951" t="inlineStr">
        <is>
          <t>VIEW</t>
        </is>
      </c>
      <c r="C3951" t="inlineStr">
        <is>
          <t>SCM_LGTM_MGMT_DETAIL_FOR_EXPORT_V</t>
        </is>
      </c>
      <c r="E3951" t="n">
        <v>96</v>
      </c>
      <c r="F3951" t="n">
        <v>13</v>
      </c>
      <c r="G3951" t="inlineStr">
        <is>
          <t>CASE 결과값</t>
        </is>
      </c>
      <c r="H3951" t="inlineStr">
        <is>
          <t>CASE 결과값(ELSE)</t>
        </is>
      </c>
      <c r="I3951" t="inlineStr"/>
      <c r="J3951" t="inlineStr"/>
      <c r="K3951" t="inlineStr"/>
      <c r="L3951" t="inlineStr">
        <is>
          <t>ELSE '-' END AS LONG_TERM_TYPE</t>
        </is>
      </c>
      <c r="M3951" t="inlineStr">
        <is>
          <t>ELSE '/' END AS LONG_TERM_TYPE</t>
        </is>
      </c>
      <c r="N3951" t="inlineStr"/>
      <c r="O3951" t="inlineStr"/>
      <c r="P3951" t="inlineStr">
        <is>
          <t>[조회 출력 컬럼(적재 아님)] 출력 별칭 LONG_TERM_TYPE</t>
        </is>
      </c>
    </row>
    <row r="3952">
      <c r="A3952" t="inlineStr">
        <is>
          <t>SCM_MGR</t>
        </is>
      </c>
      <c r="B3952" t="inlineStr">
        <is>
          <t>VIEW</t>
        </is>
      </c>
      <c r="C3952" t="inlineStr">
        <is>
          <t>SCM_LGTM_MGMT_DETAIL_FOR_EXPORT_V</t>
        </is>
      </c>
      <c r="E3952" t="n">
        <v>152</v>
      </c>
      <c r="F3952" t="n">
        <v>13</v>
      </c>
      <c r="G3952" t="inlineStr">
        <is>
          <t>CASE 결과값</t>
        </is>
      </c>
      <c r="H3952" t="inlineStr">
        <is>
          <t>CASE 결과값(ELSE)</t>
        </is>
      </c>
      <c r="I3952" t="inlineStr"/>
      <c r="J3952" t="inlineStr"/>
      <c r="K3952" t="inlineStr"/>
      <c r="L3952" t="inlineStr">
        <is>
          <t>ELSE '-' END AS LONG_TERM_TYPE</t>
        </is>
      </c>
      <c r="M3952" t="inlineStr">
        <is>
          <t>ELSE '/' END AS LONG_TERM_TYPE</t>
        </is>
      </c>
      <c r="N3952" t="inlineStr"/>
      <c r="O3952" t="inlineStr"/>
      <c r="P3952" t="inlineStr">
        <is>
          <t>[조회 출력 컬럼(적재 아님)] 출력 별칭 LONG_TERM_TYPE</t>
        </is>
      </c>
    </row>
    <row r="3953">
      <c r="A3953" t="inlineStr">
        <is>
          <t>SCM_MGR</t>
        </is>
      </c>
      <c r="B3953" t="inlineStr">
        <is>
          <t>VIEW</t>
        </is>
      </c>
      <c r="C3953" t="inlineStr">
        <is>
          <t>SCM_LGTM_MGMT_DETAIL_FOR_EXPORT_V</t>
        </is>
      </c>
      <c r="E3953" t="n">
        <v>210</v>
      </c>
      <c r="F3953" t="n">
        <v>13</v>
      </c>
      <c r="G3953" t="inlineStr">
        <is>
          <t>CASE 결과값</t>
        </is>
      </c>
      <c r="H3953" t="inlineStr">
        <is>
          <t>CASE 결과값(ELSE)</t>
        </is>
      </c>
      <c r="I3953" t="inlineStr"/>
      <c r="J3953" t="inlineStr"/>
      <c r="K3953" t="inlineStr"/>
      <c r="L3953" t="inlineStr">
        <is>
          <t>ELSE '-' END AS LONG_TERM_TYPE</t>
        </is>
      </c>
      <c r="M3953" t="inlineStr">
        <is>
          <t>ELSE '/' END AS LONG_TERM_TYPE</t>
        </is>
      </c>
      <c r="N3953" t="inlineStr"/>
      <c r="O3953" t="inlineStr"/>
      <c r="P3953" t="inlineStr">
        <is>
          <t>[조회 출력 컬럼(적재 아님)] 출력 별칭 LONG_TERM_TYPE</t>
        </is>
      </c>
    </row>
    <row r="3954">
      <c r="A3954" t="inlineStr">
        <is>
          <t>SCM_MGR</t>
        </is>
      </c>
      <c r="B3954" t="inlineStr">
        <is>
          <t>VIEW</t>
        </is>
      </c>
      <c r="C3954" t="inlineStr">
        <is>
          <t>SCP_AWS_DNM_STOCK_V</t>
        </is>
      </c>
      <c r="E3954" t="n">
        <v>23</v>
      </c>
      <c r="F3954" t="n">
        <v>71</v>
      </c>
      <c r="G3954" t="inlineStr">
        <is>
          <t>CASE 결과값</t>
        </is>
      </c>
      <c r="H3954" t="inlineStr">
        <is>
          <t>CASE 결과값(THEN)</t>
        </is>
      </c>
      <c r="I3954" t="inlineStr"/>
      <c r="J3954" t="inlineStr"/>
      <c r="K3954" t="inlineStr"/>
      <c r="L3954" t="inlineStr">
        <is>
          <t>, (SELECT CASE WHEN X.NICK_NAME IS NULL OR X.NICK_NAME = '' THEN '-' ELSE X.NICK_NAME END</t>
        </is>
      </c>
      <c r="M3954" t="inlineStr">
        <is>
          <t>, (SELECT CASE WHEN X.NICK_NAME IS NULL OR X.NICK_NAME = '' THEN '/' ELSE X.NICK_NAME END</t>
        </is>
      </c>
      <c r="N3954" t="inlineStr"/>
      <c r="O3954" t="inlineStr"/>
      <c r="P3954" t="inlineStr">
        <is>
          <t xml:space="preserve">[컬럼 참조 없음] </t>
        </is>
      </c>
    </row>
    <row r="3955">
      <c r="A3955" t="inlineStr">
        <is>
          <t>SCM_MGR</t>
        </is>
      </c>
      <c r="B3955" t="inlineStr">
        <is>
          <t>VIEW</t>
        </is>
      </c>
      <c r="C3955" t="inlineStr">
        <is>
          <t>SCP_AWS_PROD_PLAN_V</t>
        </is>
      </c>
      <c r="E3955" t="n">
        <v>41</v>
      </c>
      <c r="F3955" t="n">
        <v>81</v>
      </c>
      <c r="G3955" t="inlineStr">
        <is>
          <t>CASE 결과값</t>
        </is>
      </c>
      <c r="H3955" t="inlineStr">
        <is>
          <t>CASE 결과값(THEN)</t>
        </is>
      </c>
      <c r="I3955" t="inlineStr"/>
      <c r="J3955" t="inlineStr"/>
      <c r="K3955" t="inlineStr"/>
      <c r="L3955" t="inlineStr">
        <is>
          <t>, (SELECT CASE WHEN X.NICK_NAME IS NULL OR RTRIM(X.NICK_NAME) IS NULL THEN '-' ELSE X.NICK_NAME END</t>
        </is>
      </c>
      <c r="M3955" t="inlineStr">
        <is>
          <t>, (SELECT CASE WHEN X.NICK_NAME IS NULL OR RTRIM(X.NICK_NAME) IS NULL THEN '/' ELSE X.NICK_NAME END</t>
        </is>
      </c>
      <c r="N3955" t="inlineStr"/>
      <c r="O3955" t="inlineStr"/>
      <c r="P3955" t="inlineStr">
        <is>
          <t xml:space="preserve">[컬럼 참조 없음] </t>
        </is>
      </c>
    </row>
    <row r="3956">
      <c r="A3956" t="inlineStr">
        <is>
          <t>SCM_MGR</t>
        </is>
      </c>
      <c r="B3956" t="inlineStr">
        <is>
          <t>VIEW</t>
        </is>
      </c>
      <c r="C3956" t="inlineStr">
        <is>
          <t>SCP_AWS_PROD_RESULT_V</t>
        </is>
      </c>
      <c r="E3956" t="n">
        <v>41</v>
      </c>
      <c r="F3956" t="n">
        <v>71</v>
      </c>
      <c r="G3956" t="inlineStr">
        <is>
          <t>CASE 결과값</t>
        </is>
      </c>
      <c r="H3956" t="inlineStr">
        <is>
          <t>CASE 결과값(THEN)</t>
        </is>
      </c>
      <c r="I3956" t="inlineStr"/>
      <c r="J3956" t="inlineStr"/>
      <c r="K3956" t="inlineStr"/>
      <c r="L3956" t="inlineStr">
        <is>
          <t>, (SELECT CASE WHEN X.NICK_NAME IS NULL OR X.NICK_NAME = '' THEN '-' ELSE X.NICK_NAME END</t>
        </is>
      </c>
      <c r="M3956" t="inlineStr">
        <is>
          <t>, (SELECT CASE WHEN X.NICK_NAME IS NULL OR X.NICK_NAME = '' THEN '/' ELSE X.NICK_NAME END</t>
        </is>
      </c>
      <c r="N3956" t="inlineStr"/>
      <c r="O3956" t="inlineStr"/>
      <c r="P3956" t="inlineStr">
        <is>
          <t xml:space="preserve">[컬럼 참조 없음] </t>
        </is>
      </c>
    </row>
    <row r="3957">
      <c r="A3957" t="inlineStr">
        <is>
          <t>SCM_MGR</t>
        </is>
      </c>
      <c r="B3957" t="inlineStr">
        <is>
          <t>VIEW</t>
        </is>
      </c>
      <c r="C3957" t="inlineStr">
        <is>
          <t>SCP_MST_CAPA_ELTR_LOSS_PLAN_MDL_V</t>
        </is>
      </c>
      <c r="E3957" t="n">
        <v>145</v>
      </c>
      <c r="F3957" t="n">
        <v>13</v>
      </c>
      <c r="G3957" t="inlineStr">
        <is>
          <t>리터럴 적재</t>
        </is>
      </c>
      <c r="H3957" t="inlineStr">
        <is>
          <t>리터럴 값</t>
        </is>
      </c>
      <c r="I3957" t="inlineStr"/>
      <c r="J3957" t="inlineStr"/>
      <c r="K3957" t="inlineStr"/>
      <c r="L3957" t="inlineStr">
        <is>
          <t>, '-'   AS ITEM_ID</t>
        </is>
      </c>
      <c r="M3957" t="inlineStr">
        <is>
          <t>, '/'   AS ITEM_ID</t>
        </is>
      </c>
      <c r="N3957" t="inlineStr"/>
      <c r="O3957" t="inlineStr"/>
      <c r="P3957" t="inlineStr">
        <is>
          <t>[조회 출력 컬럼(적재 아님)] 출력 별칭 ITEM_ID</t>
        </is>
      </c>
    </row>
    <row r="3958">
      <c r="A3958" t="inlineStr">
        <is>
          <t>SCM_MGR</t>
        </is>
      </c>
      <c r="B3958" t="inlineStr">
        <is>
          <t>VIEW</t>
        </is>
      </c>
      <c r="C3958" t="inlineStr">
        <is>
          <t>SCP_MST_CAPA_ELTR_SPEED_PLAN_V</t>
        </is>
      </c>
      <c r="E3958" t="n">
        <v>85</v>
      </c>
      <c r="F3958" t="n">
        <v>23</v>
      </c>
      <c r="G3958" t="inlineStr">
        <is>
          <t>리터럴 적재</t>
        </is>
      </c>
      <c r="H3958" t="inlineStr">
        <is>
          <t>리터럴 값</t>
        </is>
      </c>
      <c r="I3958" t="inlineStr"/>
      <c r="J3958" t="inlineStr"/>
      <c r="K3958" t="inlineStr"/>
      <c r="L3958" t="inlineStr">
        <is>
          <t>, '-'                           AS NICK_NAME</t>
        </is>
      </c>
      <c r="M3958" t="inlineStr">
        <is>
          <t>, '/'                           AS NICK_NAME</t>
        </is>
      </c>
      <c r="N3958" t="inlineStr"/>
      <c r="O3958" t="inlineStr"/>
      <c r="P3958" t="inlineStr">
        <is>
          <t>[조회 출력 컬럼(적재 아님)] 출력 별칭 NICK_NAME</t>
        </is>
      </c>
    </row>
    <row r="3959">
      <c r="A3959" t="inlineStr">
        <is>
          <t>SCM_MGR</t>
        </is>
      </c>
      <c r="B3959" t="inlineStr">
        <is>
          <t>VIEW</t>
        </is>
      </c>
      <c r="C3959" t="inlineStr">
        <is>
          <t>SCP_MST_CAPA_ELTR_SPEED_PLAN_V</t>
        </is>
      </c>
      <c r="E3959" t="n">
        <v>244</v>
      </c>
      <c r="F3959" t="n">
        <v>23</v>
      </c>
      <c r="G3959" t="inlineStr">
        <is>
          <t>리터럴 적재</t>
        </is>
      </c>
      <c r="H3959" t="inlineStr">
        <is>
          <t>리터럴 값</t>
        </is>
      </c>
      <c r="I3959" t="inlineStr"/>
      <c r="J3959" t="inlineStr"/>
      <c r="K3959" t="inlineStr"/>
      <c r="L3959" t="inlineStr">
        <is>
          <t>, '-'                           AS NICK_NAME</t>
        </is>
      </c>
      <c r="M3959" t="inlineStr">
        <is>
          <t>, '/'                           AS NICK_NAME</t>
        </is>
      </c>
      <c r="N3959" t="inlineStr"/>
      <c r="O3959" t="inlineStr"/>
      <c r="P3959" t="inlineStr">
        <is>
          <t>[조회 출력 컬럼(적재 아님)] 출력 별칭 NICK_NAME</t>
        </is>
      </c>
    </row>
    <row r="3960">
      <c r="A3960" t="inlineStr">
        <is>
          <t>SCM_MGR</t>
        </is>
      </c>
      <c r="B3960" t="inlineStr">
        <is>
          <t>VIEW</t>
        </is>
      </c>
      <c r="C3960" t="inlineStr">
        <is>
          <t>SCP_MST_CAPA_ELTR_SPEED_PLAN_V</t>
        </is>
      </c>
      <c r="E3960" t="n">
        <v>265</v>
      </c>
      <c r="F3960" t="n">
        <v>23</v>
      </c>
      <c r="G3960" t="inlineStr">
        <is>
          <t>리터럴 적재</t>
        </is>
      </c>
      <c r="H3960" t="inlineStr">
        <is>
          <t>리터럴 값</t>
        </is>
      </c>
      <c r="I3960" t="inlineStr"/>
      <c r="J3960" t="inlineStr"/>
      <c r="K3960" t="inlineStr"/>
      <c r="L3960" t="inlineStr">
        <is>
          <t>, '-'                           AS NICK_NAME</t>
        </is>
      </c>
      <c r="M3960" t="inlineStr">
        <is>
          <t>, '/'                           AS NICK_NAME</t>
        </is>
      </c>
      <c r="N3960" t="inlineStr"/>
      <c r="O3960" t="inlineStr"/>
      <c r="P3960" t="inlineStr">
        <is>
          <t>[조회 출력 컬럼(적재 아님)] 출력 별칭 NICK_NAME</t>
        </is>
      </c>
    </row>
    <row r="3961">
      <c r="A3961" t="inlineStr">
        <is>
          <t>SCM_MGR</t>
        </is>
      </c>
      <c r="B3961" t="inlineStr">
        <is>
          <t>VIEW</t>
        </is>
      </c>
      <c r="C3961" t="inlineStr">
        <is>
          <t>SCP_MST_CAPA_ELTR_SPEED_PLAN_V</t>
        </is>
      </c>
      <c r="E3961" t="n">
        <v>569</v>
      </c>
      <c r="F3961" t="n">
        <v>45</v>
      </c>
      <c r="G3961" t="inlineStr">
        <is>
          <t>NVL 초기값</t>
        </is>
      </c>
      <c r="H3961" t="inlineStr">
        <is>
          <t>NVL(x,'-')</t>
        </is>
      </c>
      <c r="I3961" t="inlineStr"/>
      <c r="J3961" t="inlineStr"/>
      <c r="K3961" t="inlineStr"/>
      <c r="L3961" t="inlineStr">
        <is>
          <t>, NVL(Z.EQUIPMENT_NAME, '-')                    AS EQUIPMENT_NAME</t>
        </is>
      </c>
      <c r="M3961" t="inlineStr">
        <is>
          <t>, NVL(Z.EQUIPMENT_NAME, '/')                    AS EQUIPMENT_NAME</t>
        </is>
      </c>
      <c r="N3961" t="inlineStr"/>
      <c r="O3961" t="inlineStr"/>
      <c r="P3961" t="inlineStr">
        <is>
          <t>[파생·CTE·뷰·함수 경유] Z.EQUIPMENT_NAME: cte(TBLSCP0104_EQPUIPMENT_LINE); 출력 별칭 EQUIPMENT_NAME</t>
        </is>
      </c>
    </row>
    <row r="3962">
      <c r="A3962" t="inlineStr">
        <is>
          <t>SCM_MGR</t>
        </is>
      </c>
      <c r="B3962" t="inlineStr">
        <is>
          <t>VIEW</t>
        </is>
      </c>
      <c r="C3962" t="inlineStr">
        <is>
          <t>SCP_PLN_DELIVERY_V</t>
        </is>
      </c>
      <c r="E3962" t="n">
        <v>17</v>
      </c>
      <c r="F3962" t="n">
        <v>20</v>
      </c>
      <c r="G3962" t="inlineStr">
        <is>
          <t>CASE 결과값</t>
        </is>
      </c>
      <c r="H3962" t="inlineStr">
        <is>
          <t>CASE 결과값(ELSE)</t>
        </is>
      </c>
      <c r="I3962" t="inlineStr"/>
      <c r="J3962" t="inlineStr"/>
      <c r="K3962" t="inlineStr"/>
      <c r="L3962" t="inlineStr">
        <is>
          <t>ELSE '-' END  AS SP_FLAG</t>
        </is>
      </c>
      <c r="M3962" t="inlineStr">
        <is>
          <t>ELSE '/' END  AS SP_FLAG</t>
        </is>
      </c>
      <c r="N3962" t="inlineStr"/>
      <c r="O3962" t="inlineStr"/>
      <c r="P3962" t="inlineStr">
        <is>
          <t>[조회 출력 컬럼(적재 아님)] 출력 별칭 SP_FLAG</t>
        </is>
      </c>
    </row>
    <row r="3963">
      <c r="A3963" t="inlineStr">
        <is>
          <t>SCM_MGR</t>
        </is>
      </c>
      <c r="B3963" t="inlineStr">
        <is>
          <t>VIEW</t>
        </is>
      </c>
      <c r="C3963" t="inlineStr">
        <is>
          <t>SCP_PLN_NET_DEMAND_V</t>
        </is>
      </c>
      <c r="E3963" t="n">
        <v>41</v>
      </c>
      <c r="F3963" t="n">
        <v>34</v>
      </c>
      <c r="G3963" t="inlineStr">
        <is>
          <t>CASE 결과값</t>
        </is>
      </c>
      <c r="H3963" t="inlineStr">
        <is>
          <t>CASE 결과값(THEN)</t>
        </is>
      </c>
      <c r="I3963" t="inlineStr"/>
      <c r="J3963" t="inlineStr"/>
      <c r="K3963" t="inlineStr"/>
      <c r="L3963" t="inlineStr">
        <is>
          <t>WHEN 'NOPLANT' THEN '-'</t>
        </is>
      </c>
      <c r="M3963" t="inlineStr">
        <is>
          <t>WHEN 'NOPLANT' THEN '/'</t>
        </is>
      </c>
      <c r="N3963" t="inlineStr"/>
      <c r="O3963" t="inlineStr"/>
      <c r="P3963" t="inlineStr">
        <is>
          <t xml:space="preserve">[컬럼 참조 없음] </t>
        </is>
      </c>
    </row>
    <row r="3964">
      <c r="A3964" t="inlineStr">
        <is>
          <t>SCM_MGR</t>
        </is>
      </c>
      <c r="B3964" t="inlineStr">
        <is>
          <t>VIEW</t>
        </is>
      </c>
      <c r="C3964" t="inlineStr">
        <is>
          <t>SCP_PLN_NET_DEMAND_V</t>
        </is>
      </c>
      <c r="E3964" t="n">
        <v>53</v>
      </c>
      <c r="F3964" t="n">
        <v>58</v>
      </c>
      <c r="G3964" t="inlineStr">
        <is>
          <t>NVL 초기값</t>
        </is>
      </c>
      <c r="H3964" t="inlineStr">
        <is>
          <t>NVL(x,'-')</t>
        </is>
      </c>
      <c r="I3964" t="inlineStr"/>
      <c r="J3964" t="inlineStr"/>
      <c r="K3964" t="inlineStr"/>
      <c r="L3964" t="inlineStr">
        <is>
          <t>AND ROWNUM       &lt;= 1), NVL(A.PLANT_TYPE, '-')) AS CELL_PLANT_SITE_ID  /* 2025.03.31 PJ20249548R E20250310-000135 */</t>
        </is>
      </c>
      <c r="M3964" t="inlineStr">
        <is>
          <t>AND ROWNUM       &lt;= 1), NVL(A.PLANT_TYPE, '/')) AS CELL_PLANT_SITE_ID  /* 2025.03.31 PJ20249548R E20250310-000135 */</t>
        </is>
      </c>
      <c r="N3964" t="inlineStr"/>
      <c r="O3964" t="inlineStr"/>
      <c r="P3964" t="inlineStr">
        <is>
          <t>[테이블·별칭 미해석] A.PLANT_TYPE: unknown(TH_ENG_NET_DEMAND_SN)</t>
        </is>
      </c>
    </row>
    <row r="3965">
      <c r="A3965" t="inlineStr">
        <is>
          <t>SCM_MGR</t>
        </is>
      </c>
      <c r="B3965" t="inlineStr">
        <is>
          <t>VIEW</t>
        </is>
      </c>
      <c r="C3965" t="inlineStr">
        <is>
          <t>SCP_PLN_PEGGING_INFO_V</t>
        </is>
      </c>
      <c r="E3965" t="n">
        <v>64</v>
      </c>
      <c r="F3965" t="n">
        <v>33</v>
      </c>
      <c r="G3965" t="inlineStr">
        <is>
          <t>CASE 결과값</t>
        </is>
      </c>
      <c r="H3965" t="inlineStr">
        <is>
          <t>CASE 결과값(THEN)</t>
        </is>
      </c>
      <c r="I3965" t="inlineStr"/>
      <c r="J3965" t="inlineStr"/>
      <c r="K3965" t="inlineStr"/>
      <c r="L3965" t="inlineStr">
        <is>
          <t>WHEN 'NOPLANT' THEN '-'</t>
        </is>
      </c>
      <c r="M3965" t="inlineStr">
        <is>
          <t>WHEN 'NOPLANT' THEN '/'</t>
        </is>
      </c>
      <c r="N3965" t="inlineStr"/>
      <c r="O3965" t="inlineStr"/>
      <c r="P3965" t="inlineStr">
        <is>
          <t>[조회 출력 컬럼(적재 아님)] 출력 별칭 PLANT_SITE_ID</t>
        </is>
      </c>
    </row>
    <row r="3966">
      <c r="A3966" t="inlineStr">
        <is>
          <t>SCM_MGR</t>
        </is>
      </c>
      <c r="B3966" t="inlineStr">
        <is>
          <t>VIEW</t>
        </is>
      </c>
      <c r="C3966" t="inlineStr">
        <is>
          <t>SCP_PLN_PEGGING_INFO_V</t>
        </is>
      </c>
      <c r="E3966" t="n">
        <v>72</v>
      </c>
      <c r="F3966" t="n">
        <v>24</v>
      </c>
      <c r="G3966" t="inlineStr">
        <is>
          <t>조건절 비교</t>
        </is>
      </c>
      <c r="H3966" t="inlineStr">
        <is>
          <t>WHERE 비교: PI . DEMAND_ID</t>
        </is>
      </c>
      <c r="I3966" t="inlineStr"/>
      <c r="J3966" t="inlineStr"/>
      <c r="K3966" t="inlineStr"/>
      <c r="L3966" t="inlineStr">
        <is>
          <t>AND PI.DEMAND_ID &lt;&gt; '-'</t>
        </is>
      </c>
      <c r="M3966" t="inlineStr">
        <is>
          <t>AND PI.DEMAND_ID &lt;&gt; '/'</t>
        </is>
      </c>
      <c r="N3966" t="inlineStr"/>
      <c r="O3966" t="inlineStr"/>
      <c r="P3966" t="inlineStr">
        <is>
          <t>[파생·CTE·뷰·함수 경유] PI.DEMAND_ID: view(SCP_ENG_PEGGING_INFO_WO_V)</t>
        </is>
      </c>
    </row>
    <row r="3967">
      <c r="A3967" t="inlineStr">
        <is>
          <t>SCM_MGR</t>
        </is>
      </c>
      <c r="B3967" t="inlineStr">
        <is>
          <t>VIEW</t>
        </is>
      </c>
      <c r="C3967" t="inlineStr">
        <is>
          <t>SCP_PLN_PEGGING_INFO_V</t>
        </is>
      </c>
      <c r="E3967" t="n">
        <v>112</v>
      </c>
      <c r="F3967" t="n">
        <v>33</v>
      </c>
      <c r="G3967" t="inlineStr">
        <is>
          <t>CASE 결과값</t>
        </is>
      </c>
      <c r="H3967" t="inlineStr">
        <is>
          <t>CASE 결과값(THEN)</t>
        </is>
      </c>
      <c r="I3967" t="inlineStr"/>
      <c r="J3967" t="inlineStr"/>
      <c r="K3967" t="inlineStr"/>
      <c r="L3967" t="inlineStr">
        <is>
          <t>WHEN 'NOPLANT' THEN '-'</t>
        </is>
      </c>
      <c r="M3967" t="inlineStr">
        <is>
          <t>WHEN 'NOPLANT' THEN '/'</t>
        </is>
      </c>
      <c r="N3967" t="inlineStr"/>
      <c r="O3967" t="inlineStr"/>
      <c r="P3967" t="inlineStr">
        <is>
          <t>[조회 출력 컬럼(적재 아님)] 출력 별칭 PLANT_SITE_ID</t>
        </is>
      </c>
    </row>
    <row r="3968">
      <c r="A3968" t="inlineStr">
        <is>
          <t>SCM_MGR</t>
        </is>
      </c>
      <c r="B3968" t="inlineStr">
        <is>
          <t>VIEW</t>
        </is>
      </c>
      <c r="C3968" t="inlineStr">
        <is>
          <t>SCP_PLN_PROD_PLAN_TARGET_V</t>
        </is>
      </c>
      <c r="E3968" t="n">
        <v>7</v>
      </c>
      <c r="F3968" t="n">
        <v>55</v>
      </c>
      <c r="G3968" t="inlineStr">
        <is>
          <t>CASE 결과값</t>
        </is>
      </c>
      <c r="H3968" t="inlineStr">
        <is>
          <t>CASE 결과값(THEN)</t>
        </is>
      </c>
      <c r="I3968" t="inlineStr"/>
      <c r="J3968" t="inlineStr"/>
      <c r="K3968" t="inlineStr"/>
      <c r="L3968" t="inlineStr">
        <is>
          <t>|| (CASE WHEN ENG_DEMAND_ID = 'UNPEGGING' THEN '-'</t>
        </is>
      </c>
      <c r="M3968" t="inlineStr">
        <is>
          <t>|| (CASE WHEN ENG_DEMAND_ID = 'UNPEGGING' THEN '/'</t>
        </is>
      </c>
      <c r="N3968" t="inlineStr"/>
      <c r="O3968" t="inlineStr"/>
      <c r="P3968" t="inlineStr">
        <is>
          <t xml:space="preserve">[컬럼 참조 없음] </t>
        </is>
      </c>
    </row>
    <row r="3969">
      <c r="A3969" t="inlineStr">
        <is>
          <t>SCM_MGR</t>
        </is>
      </c>
      <c r="B3969" t="inlineStr">
        <is>
          <t>VIEW</t>
        </is>
      </c>
      <c r="C3969" t="inlineStr">
        <is>
          <t>SCP_PLN_PROD_PLAN_TARGET_V</t>
        </is>
      </c>
      <c r="E3969" t="n">
        <v>56</v>
      </c>
      <c r="F3969" t="n">
        <v>51</v>
      </c>
      <c r="G3969" t="inlineStr">
        <is>
          <t>CASE 결과값</t>
        </is>
      </c>
      <c r="H3969" t="inlineStr">
        <is>
          <t>CASE 결과값(THEN)</t>
        </is>
      </c>
      <c r="I3969" t="inlineStr"/>
      <c r="J3969" t="inlineStr"/>
      <c r="K3969" t="inlineStr"/>
      <c r="L3969" t="inlineStr">
        <is>
          <t>, CASE WHEN ENG_DEMAND_ID = 'UNPEGGING' THEN '-'</t>
        </is>
      </c>
      <c r="M3969" t="inlineStr">
        <is>
          <t>, CASE WHEN ENG_DEMAND_ID = 'UNPEGGING' THEN '/'</t>
        </is>
      </c>
      <c r="N3969" t="inlineStr"/>
      <c r="O3969" t="inlineStr"/>
      <c r="P3969" t="inlineStr">
        <is>
          <t>[조회 출력 컬럼(적재 아님)] 출력 별칭 DEMAND_ITEM</t>
        </is>
      </c>
    </row>
    <row r="3970">
      <c r="A3970" t="inlineStr">
        <is>
          <t>SCM_MGR</t>
        </is>
      </c>
      <c r="B3970" t="inlineStr">
        <is>
          <t>VIEW</t>
        </is>
      </c>
      <c r="C3970" t="inlineStr">
        <is>
          <t>SCP_PLN_PROD_PLAN_TARGET_V</t>
        </is>
      </c>
      <c r="E3970" t="n">
        <v>111</v>
      </c>
      <c r="F3970" t="n">
        <v>54</v>
      </c>
      <c r="G3970" t="inlineStr">
        <is>
          <t>CASE 결과값</t>
        </is>
      </c>
      <c r="H3970" t="inlineStr">
        <is>
          <t>CASE 결과값(THEN)</t>
        </is>
      </c>
      <c r="I3970" t="inlineStr"/>
      <c r="J3970" t="inlineStr"/>
      <c r="K3970" t="inlineStr"/>
      <c r="L3970" t="inlineStr">
        <is>
          <t>, CASE WHEN ENG_DEMAND_ID = 'UNPEGGING' THEN '-'</t>
        </is>
      </c>
      <c r="M3970" t="inlineStr">
        <is>
          <t>, CASE WHEN ENG_DEMAND_ID = 'UNPEGGING' THEN '/'</t>
        </is>
      </c>
      <c r="N3970" t="inlineStr"/>
      <c r="O3970" t="inlineStr"/>
      <c r="P3970" t="inlineStr">
        <is>
          <t xml:space="preserve">[컬럼 참조 없음] </t>
        </is>
      </c>
    </row>
    <row r="3971">
      <c r="A3971" t="inlineStr">
        <is>
          <t>SCM_MGR</t>
        </is>
      </c>
      <c r="B3971" t="inlineStr">
        <is>
          <t>VIEW</t>
        </is>
      </c>
      <c r="C3971" t="inlineStr">
        <is>
          <t>SCP_XLS_PSI_GLOBAL_ELECTRODE_LOAD_RATIO_V</t>
        </is>
      </c>
      <c r="E3971" t="n">
        <v>40</v>
      </c>
      <c r="F3971" t="n">
        <v>8</v>
      </c>
      <c r="G3971" t="inlineStr">
        <is>
          <t>리터럴 적재</t>
        </is>
      </c>
      <c r="H3971" t="inlineStr">
        <is>
          <t>리터럴 값</t>
        </is>
      </c>
      <c r="I3971" t="inlineStr"/>
      <c r="J3971" t="inlineStr"/>
      <c r="K3971" t="inlineStr"/>
      <c r="L3971" t="inlineStr">
        <is>
          <t>, '-'   AS ITEM_ID</t>
        </is>
      </c>
      <c r="M3971" t="inlineStr">
        <is>
          <t>, '/'   AS ITEM_ID</t>
        </is>
      </c>
      <c r="N3971" t="inlineStr"/>
      <c r="O3971" t="inlineStr"/>
      <c r="P3971" t="inlineStr">
        <is>
          <t>[조회 출력 컬럼(적재 아님)] 출력 별칭 ITEM_ID</t>
        </is>
      </c>
    </row>
    <row r="3972">
      <c r="A3972" t="inlineStr">
        <is>
          <t>SCM_MGR</t>
        </is>
      </c>
      <c r="B3972" t="inlineStr">
        <is>
          <t>VIEW</t>
        </is>
      </c>
      <c r="C3972" t="inlineStr">
        <is>
          <t>SCP_XLS_PSI_GLOBAL_ELECTRODE_LOAD_RATIO_V</t>
        </is>
      </c>
      <c r="E3972" t="n">
        <v>41</v>
      </c>
      <c r="F3972" t="n">
        <v>8</v>
      </c>
      <c r="G3972" t="inlineStr">
        <is>
          <t>리터럴 적재</t>
        </is>
      </c>
      <c r="H3972" t="inlineStr">
        <is>
          <t>리터럴 값</t>
        </is>
      </c>
      <c r="I3972" t="inlineStr"/>
      <c r="J3972" t="inlineStr"/>
      <c r="K3972" t="inlineStr"/>
      <c r="L3972" t="inlineStr">
        <is>
          <t>, '-'   AS NICK_NAME</t>
        </is>
      </c>
      <c r="M3972" t="inlineStr">
        <is>
          <t>, '/'   AS NICK_NAME</t>
        </is>
      </c>
      <c r="N3972" t="inlineStr"/>
      <c r="O3972" t="inlineStr"/>
      <c r="P3972" t="inlineStr">
        <is>
          <t>[조회 출력 컬럼(적재 아님)] 출력 별칭 NICK_NAME</t>
        </is>
      </c>
    </row>
    <row r="3973">
      <c r="A3973" t="inlineStr">
        <is>
          <t>SCM_MGR</t>
        </is>
      </c>
      <c r="B3973" t="inlineStr">
        <is>
          <t>VIEW</t>
        </is>
      </c>
      <c r="C3973" t="inlineStr">
        <is>
          <t>SCP_XLS_PSI_GLOBAL_ESS_LOAD_RATIO_CELL_V</t>
        </is>
      </c>
      <c r="E3973" t="n">
        <v>219</v>
      </c>
      <c r="F3973" t="n">
        <v>15</v>
      </c>
      <c r="G3973" t="inlineStr">
        <is>
          <t>리터럴 적재</t>
        </is>
      </c>
      <c r="H3973" t="inlineStr">
        <is>
          <t>리터럴 값</t>
        </is>
      </c>
      <c r="I3973" t="inlineStr"/>
      <c r="J3973" t="inlineStr"/>
      <c r="K3973" t="inlineStr"/>
      <c r="L3973" t="inlineStr">
        <is>
          <t>, '-'   AS ITEM_ID</t>
        </is>
      </c>
      <c r="M3973" t="inlineStr">
        <is>
          <t>, '/'   AS ITEM_ID</t>
        </is>
      </c>
      <c r="N3973" t="inlineStr"/>
      <c r="O3973" t="inlineStr"/>
      <c r="P3973" t="inlineStr">
        <is>
          <t>[조회 출력 컬럼(적재 아님)] 출력 별칭 ITEM_ID</t>
        </is>
      </c>
    </row>
    <row r="3974">
      <c r="A3974" t="inlineStr">
        <is>
          <t>SCM_MGR</t>
        </is>
      </c>
      <c r="B3974" t="inlineStr">
        <is>
          <t>VIEW</t>
        </is>
      </c>
      <c r="C3974" t="inlineStr">
        <is>
          <t>SCP_XLS_PSI_GLOBAL_ESS_LOAD_RATIO_CELL_V</t>
        </is>
      </c>
      <c r="E3974" t="n">
        <v>220</v>
      </c>
      <c r="F3974" t="n">
        <v>15</v>
      </c>
      <c r="G3974" t="inlineStr">
        <is>
          <t>리터럴 적재</t>
        </is>
      </c>
      <c r="H3974" t="inlineStr">
        <is>
          <t>리터럴 값</t>
        </is>
      </c>
      <c r="I3974" t="inlineStr"/>
      <c r="J3974" t="inlineStr"/>
      <c r="K3974" t="inlineStr"/>
      <c r="L3974" t="inlineStr">
        <is>
          <t>, '-'   AS NICK_NAME</t>
        </is>
      </c>
      <c r="M3974" t="inlineStr">
        <is>
          <t>, '/'   AS NICK_NAME</t>
        </is>
      </c>
      <c r="N3974" t="inlineStr"/>
      <c r="O3974" t="inlineStr"/>
      <c r="P3974" t="inlineStr">
        <is>
          <t>[조회 출력 컬럼(적재 아님)] 출력 별칭 NICK_NAME</t>
        </is>
      </c>
    </row>
    <row r="3975">
      <c r="A3975" t="inlineStr">
        <is>
          <t>SCM_MGR</t>
        </is>
      </c>
      <c r="B3975" t="inlineStr">
        <is>
          <t>VIEW</t>
        </is>
      </c>
      <c r="C3975" t="inlineStr">
        <is>
          <t>SCP_XLS_PSI_GLOBAL_ESS_LOAD_RATIO_PACK_BP_V</t>
        </is>
      </c>
      <c r="E3975" t="n">
        <v>563</v>
      </c>
      <c r="F3975" t="n">
        <v>15</v>
      </c>
      <c r="G3975" t="inlineStr">
        <is>
          <t>리터럴 적재</t>
        </is>
      </c>
      <c r="H3975" t="inlineStr">
        <is>
          <t>리터럴 값</t>
        </is>
      </c>
      <c r="I3975" t="inlineStr"/>
      <c r="J3975" t="inlineStr"/>
      <c r="K3975" t="inlineStr"/>
      <c r="L3975" t="inlineStr">
        <is>
          <t>, '-' AS ITEM_ID</t>
        </is>
      </c>
      <c r="M3975" t="inlineStr">
        <is>
          <t>, '/' AS ITEM_ID</t>
        </is>
      </c>
      <c r="N3975" t="inlineStr"/>
      <c r="O3975" t="inlineStr"/>
      <c r="P3975" t="inlineStr">
        <is>
          <t>[조회 출력 컬럼(적재 아님)] 출력 별칭 ITEM_ID</t>
        </is>
      </c>
    </row>
    <row r="3976">
      <c r="A3976" t="inlineStr">
        <is>
          <t>SCM_MGR</t>
        </is>
      </c>
      <c r="B3976" t="inlineStr">
        <is>
          <t>VIEW</t>
        </is>
      </c>
      <c r="C3976" t="inlineStr">
        <is>
          <t>SCP_XLS_PSI_GLOBAL_ESS_LOAD_RATIO_PACK_BP_V</t>
        </is>
      </c>
      <c r="E3976" t="n">
        <v>564</v>
      </c>
      <c r="F3976" t="n">
        <v>15</v>
      </c>
      <c r="G3976" t="inlineStr">
        <is>
          <t>리터럴 적재</t>
        </is>
      </c>
      <c r="H3976" t="inlineStr">
        <is>
          <t>리터럴 값</t>
        </is>
      </c>
      <c r="I3976" t="inlineStr"/>
      <c r="J3976" t="inlineStr"/>
      <c r="K3976" t="inlineStr"/>
      <c r="L3976" t="inlineStr">
        <is>
          <t>, '-' AS NICK_NAME</t>
        </is>
      </c>
      <c r="M3976" t="inlineStr">
        <is>
          <t>, '/' AS NICK_NAME</t>
        </is>
      </c>
      <c r="N3976" t="inlineStr"/>
      <c r="O3976" t="inlineStr"/>
      <c r="P3976" t="inlineStr">
        <is>
          <t>[조회 출력 컬럼(적재 아님)] 출력 별칭 NICK_NAME</t>
        </is>
      </c>
    </row>
    <row r="3977">
      <c r="A3977" t="inlineStr">
        <is>
          <t>SCM_MGR</t>
        </is>
      </c>
      <c r="B3977" t="inlineStr">
        <is>
          <t>VIEW</t>
        </is>
      </c>
      <c r="C3977" t="inlineStr">
        <is>
          <t>SCP_XLS_PSI_GLOBAL_ESS_LOAD_RATIO_PACK_BP_V</t>
        </is>
      </c>
      <c r="E3977" t="n">
        <v>837</v>
      </c>
      <c r="F3977" t="n">
        <v>70</v>
      </c>
      <c r="G3977" t="inlineStr">
        <is>
          <t>CASE 결과값</t>
        </is>
      </c>
      <c r="H3977" t="inlineStr">
        <is>
          <t>CASE 결과값(THEN)</t>
        </is>
      </c>
      <c r="I3977" t="inlineStr"/>
      <c r="J3977" t="inlineStr"/>
      <c r="K3977" t="inlineStr"/>
      <c r="L3977" t="inlineStr">
        <is>
          <t>, (CASE WHEN X.MEASURE IN ('PACK_PROD_LOAD_TOTAL')  THEN '-' ELSE CELL_ITEM_ID END) AS CELL_ITEM_ID</t>
        </is>
      </c>
      <c r="M3977" t="inlineStr">
        <is>
          <t>, (CASE WHEN X.MEASURE IN ('PACK_PROD_LOAD_TOTAL')  THEN '/' ELSE CELL_ITEM_ID END) AS CELL_ITEM_ID</t>
        </is>
      </c>
      <c r="N3977" t="inlineStr"/>
      <c r="O3977" t="inlineStr"/>
      <c r="P3977" t="inlineStr">
        <is>
          <t xml:space="preserve">[컬럼 참조 없음] </t>
        </is>
      </c>
    </row>
    <row r="3978">
      <c r="A3978" t="inlineStr">
        <is>
          <t>SCM_MGR</t>
        </is>
      </c>
      <c r="B3978" t="inlineStr">
        <is>
          <t>VIEW</t>
        </is>
      </c>
      <c r="C3978" t="inlineStr">
        <is>
          <t>SCP_XLS_PSI_GLOBAL_ESS_LOAD_RATIO_PACK_BP_V</t>
        </is>
      </c>
      <c r="E3978" t="n">
        <v>838</v>
      </c>
      <c r="F3978" t="n">
        <v>15</v>
      </c>
      <c r="G3978" t="inlineStr">
        <is>
          <t>리터럴 적재</t>
        </is>
      </c>
      <c r="H3978" t="inlineStr">
        <is>
          <t>리터럴 값</t>
        </is>
      </c>
      <c r="I3978" t="inlineStr"/>
      <c r="J3978" t="inlineStr"/>
      <c r="K3978" t="inlineStr"/>
      <c r="L3978" t="inlineStr">
        <is>
          <t>, '-' AS ITEM_ID</t>
        </is>
      </c>
      <c r="M3978" t="inlineStr">
        <is>
          <t>, '/' AS ITEM_ID</t>
        </is>
      </c>
      <c r="N3978" t="inlineStr"/>
      <c r="O3978" t="inlineStr"/>
      <c r="P3978" t="inlineStr">
        <is>
          <t>[조회 출력 컬럼(적재 아님)] 출력 별칭 ITEM_ID</t>
        </is>
      </c>
    </row>
    <row r="3979">
      <c r="A3979" t="inlineStr">
        <is>
          <t>SCM_MGR</t>
        </is>
      </c>
      <c r="B3979" t="inlineStr">
        <is>
          <t>VIEW</t>
        </is>
      </c>
      <c r="C3979" t="inlineStr">
        <is>
          <t>SCP_XLS_PSI_GLOBAL_ESS_LOAD_RATIO_PACK_BP_V</t>
        </is>
      </c>
      <c r="E3979" t="n">
        <v>839</v>
      </c>
      <c r="F3979" t="n">
        <v>15</v>
      </c>
      <c r="G3979" t="inlineStr">
        <is>
          <t>리터럴 적재</t>
        </is>
      </c>
      <c r="H3979" t="inlineStr">
        <is>
          <t>리터럴 값</t>
        </is>
      </c>
      <c r="I3979" t="inlineStr"/>
      <c r="J3979" t="inlineStr"/>
      <c r="K3979" t="inlineStr"/>
      <c r="L3979" t="inlineStr">
        <is>
          <t>, '-' AS NICK_NAME</t>
        </is>
      </c>
      <c r="M3979" t="inlineStr">
        <is>
          <t>, '/' AS NICK_NAME</t>
        </is>
      </c>
      <c r="N3979" t="inlineStr"/>
      <c r="O3979" t="inlineStr"/>
      <c r="P3979" t="inlineStr">
        <is>
          <t>[조회 출력 컬럼(적재 아님)] 출력 별칭 NICK_NAME</t>
        </is>
      </c>
    </row>
    <row r="3980">
      <c r="A3980" t="inlineStr">
        <is>
          <t>SCM_MGR</t>
        </is>
      </c>
      <c r="B3980" t="inlineStr">
        <is>
          <t>VIEW</t>
        </is>
      </c>
      <c r="C3980" t="inlineStr">
        <is>
          <t>SCP_XLS_PSI_GLOBAL_ESS_LOAD_RATIO_PACK_BP_V</t>
        </is>
      </c>
      <c r="E3980" t="n">
        <v>1672</v>
      </c>
      <c r="F3980" t="n">
        <v>83</v>
      </c>
      <c r="G3980" t="inlineStr">
        <is>
          <t>CASE 결과값</t>
        </is>
      </c>
      <c r="H3980" t="inlineStr">
        <is>
          <t>CASE 결과값(THEN)</t>
        </is>
      </c>
      <c r="I3980" t="inlineStr"/>
      <c r="J3980" t="inlineStr"/>
      <c r="K3980" t="inlineStr"/>
      <c r="L3980" t="inlineStr">
        <is>
          <t>, (CASE WHEN SUB.MEASURE IN ('PACK_PROD_LOAD','CELL_PROD_LOAD')  THEN '-' ELSE CELL_ITEM_ID END) AS CELL_ITEM_ID</t>
        </is>
      </c>
      <c r="M3980" t="inlineStr">
        <is>
          <t>, (CASE WHEN SUB.MEASURE IN ('PACK_PROD_LOAD','CELL_PROD_LOAD')  THEN '/' ELSE CELL_ITEM_ID END) AS CELL_ITEM_ID</t>
        </is>
      </c>
      <c r="N3980" t="inlineStr"/>
      <c r="O3980" t="inlineStr"/>
      <c r="P3980" t="inlineStr">
        <is>
          <t xml:space="preserve">[컬럼 참조 없음] </t>
        </is>
      </c>
    </row>
    <row r="3981">
      <c r="A3981" t="inlineStr">
        <is>
          <t>SCM_MGR</t>
        </is>
      </c>
      <c r="B3981" t="inlineStr">
        <is>
          <t>VIEW</t>
        </is>
      </c>
      <c r="C3981" t="inlineStr">
        <is>
          <t>SCP_XLS_PSI_GLOBAL_ESS_LOAD_RATIO_PACK_BP_V</t>
        </is>
      </c>
      <c r="E3981" t="n">
        <v>1673</v>
      </c>
      <c r="F3981" t="n">
        <v>15</v>
      </c>
      <c r="G3981" t="inlineStr">
        <is>
          <t>리터럴 적재</t>
        </is>
      </c>
      <c r="H3981" t="inlineStr">
        <is>
          <t>리터럴 값</t>
        </is>
      </c>
      <c r="I3981" t="inlineStr"/>
      <c r="J3981" t="inlineStr"/>
      <c r="K3981" t="inlineStr"/>
      <c r="L3981" t="inlineStr">
        <is>
          <t>, '-' AS ITEM_ID</t>
        </is>
      </c>
      <c r="M3981" t="inlineStr">
        <is>
          <t>, '/' AS ITEM_ID</t>
        </is>
      </c>
      <c r="N3981" t="inlineStr"/>
      <c r="O3981" t="inlineStr"/>
      <c r="P3981" t="inlineStr">
        <is>
          <t>[조회 출력 컬럼(적재 아님)] 출력 별칭 ITEM_ID</t>
        </is>
      </c>
    </row>
    <row r="3982">
      <c r="A3982" t="inlineStr">
        <is>
          <t>SCM_MGR</t>
        </is>
      </c>
      <c r="B3982" t="inlineStr">
        <is>
          <t>VIEW</t>
        </is>
      </c>
      <c r="C3982" t="inlineStr">
        <is>
          <t>SCP_XLS_PSI_GLOBAL_ESS_LOAD_RATIO_PACK_BP_V</t>
        </is>
      </c>
      <c r="E3982" t="n">
        <v>1674</v>
      </c>
      <c r="F3982" t="n">
        <v>15</v>
      </c>
      <c r="G3982" t="inlineStr">
        <is>
          <t>리터럴 적재</t>
        </is>
      </c>
      <c r="H3982" t="inlineStr">
        <is>
          <t>리터럴 값</t>
        </is>
      </c>
      <c r="I3982" t="inlineStr"/>
      <c r="J3982" t="inlineStr"/>
      <c r="K3982" t="inlineStr"/>
      <c r="L3982" t="inlineStr">
        <is>
          <t>, '-' AS NICK_NAME</t>
        </is>
      </c>
      <c r="M3982" t="inlineStr">
        <is>
          <t>, '/' AS NICK_NAME</t>
        </is>
      </c>
      <c r="N3982" t="inlineStr"/>
      <c r="O3982" t="inlineStr"/>
      <c r="P3982" t="inlineStr">
        <is>
          <t>[조회 출력 컬럼(적재 아님)] 출력 별칭 NICK_NAME</t>
        </is>
      </c>
    </row>
    <row r="3983">
      <c r="A3983" t="inlineStr">
        <is>
          <t>SCM_MGR</t>
        </is>
      </c>
      <c r="B3983" t="inlineStr">
        <is>
          <t>VIEW</t>
        </is>
      </c>
      <c r="C3983" t="inlineStr">
        <is>
          <t>SCP_XLS_PSI_GLOBAL_ESS_LOAD_RATIO_PACK_BP_V</t>
        </is>
      </c>
      <c r="E3983" t="n">
        <v>1907</v>
      </c>
      <c r="F3983" t="n">
        <v>15</v>
      </c>
      <c r="G3983" t="inlineStr">
        <is>
          <t>리터럴 적재</t>
        </is>
      </c>
      <c r="H3983" t="inlineStr">
        <is>
          <t>리터럴 값</t>
        </is>
      </c>
      <c r="I3983" t="inlineStr"/>
      <c r="J3983" t="inlineStr"/>
      <c r="K3983" t="inlineStr"/>
      <c r="L3983" t="inlineStr">
        <is>
          <t>, '-'  AS CELL_ITEM_ID</t>
        </is>
      </c>
      <c r="M3983" t="inlineStr">
        <is>
          <t>, '/'  AS CELL_ITEM_ID</t>
        </is>
      </c>
      <c r="N3983" t="inlineStr"/>
      <c r="O3983" t="inlineStr"/>
      <c r="P3983" t="inlineStr">
        <is>
          <t>[조회 출력 컬럼(적재 아님)] 출력 별칭 CELL_ITEM_ID</t>
        </is>
      </c>
    </row>
    <row r="3984">
      <c r="A3984" t="inlineStr">
        <is>
          <t>SCM_MGR</t>
        </is>
      </c>
      <c r="B3984" t="inlineStr">
        <is>
          <t>VIEW</t>
        </is>
      </c>
      <c r="C3984" t="inlineStr">
        <is>
          <t>SCP_XLS_PSI_GLOBAL_ESS_LOAD_RATIO_PACK_BP_V</t>
        </is>
      </c>
      <c r="E3984" t="n">
        <v>1908</v>
      </c>
      <c r="F3984" t="n">
        <v>15</v>
      </c>
      <c r="G3984" t="inlineStr">
        <is>
          <t>리터럴 적재</t>
        </is>
      </c>
      <c r="H3984" t="inlineStr">
        <is>
          <t>리터럴 값</t>
        </is>
      </c>
      <c r="I3984" t="inlineStr"/>
      <c r="J3984" t="inlineStr"/>
      <c r="K3984" t="inlineStr"/>
      <c r="L3984" t="inlineStr">
        <is>
          <t>, '-'  AS ITEM_ID</t>
        </is>
      </c>
      <c r="M3984" t="inlineStr">
        <is>
          <t>, '/'  AS ITEM_ID</t>
        </is>
      </c>
      <c r="N3984" t="inlineStr"/>
      <c r="O3984" t="inlineStr"/>
      <c r="P3984" t="inlineStr">
        <is>
          <t>[조회 출력 컬럼(적재 아님)] 출력 별칭 ITEM_ID</t>
        </is>
      </c>
    </row>
    <row r="3985">
      <c r="A3985" t="inlineStr">
        <is>
          <t>SCM_MGR</t>
        </is>
      </c>
      <c r="B3985" t="inlineStr">
        <is>
          <t>VIEW</t>
        </is>
      </c>
      <c r="C3985" t="inlineStr">
        <is>
          <t>SCP_XLS_PSI_GLOBAL_ESS_LOAD_RATIO_PACK_BP_V</t>
        </is>
      </c>
      <c r="E3985" t="n">
        <v>1909</v>
      </c>
      <c r="F3985" t="n">
        <v>15</v>
      </c>
      <c r="G3985" t="inlineStr">
        <is>
          <t>리터럴 적재</t>
        </is>
      </c>
      <c r="H3985" t="inlineStr">
        <is>
          <t>리터럴 값</t>
        </is>
      </c>
      <c r="I3985" t="inlineStr"/>
      <c r="J3985" t="inlineStr"/>
      <c r="K3985" t="inlineStr"/>
      <c r="L3985" t="inlineStr">
        <is>
          <t>, '-'  AS NICK_NAME</t>
        </is>
      </c>
      <c r="M3985" t="inlineStr">
        <is>
          <t>, '/'  AS NICK_NAME</t>
        </is>
      </c>
      <c r="N3985" t="inlineStr"/>
      <c r="O3985" t="inlineStr"/>
      <c r="P3985" t="inlineStr">
        <is>
          <t>[조회 출력 컬럼(적재 아님)] 출력 별칭 NICK_NAME</t>
        </is>
      </c>
    </row>
    <row r="3986">
      <c r="A3986" t="inlineStr">
        <is>
          <t>SCM_MGR</t>
        </is>
      </c>
      <c r="B3986" t="inlineStr">
        <is>
          <t>VIEW</t>
        </is>
      </c>
      <c r="C3986" t="inlineStr">
        <is>
          <t>SCP_XLS_PSI_GLOBAL_ESS_LOAD_RATIO_PACK_BP_V</t>
        </is>
      </c>
      <c r="E3986" t="n">
        <v>1919</v>
      </c>
      <c r="F3986" t="n">
        <v>15</v>
      </c>
      <c r="G3986" t="inlineStr">
        <is>
          <t>리터럴 적재</t>
        </is>
      </c>
      <c r="H3986" t="inlineStr">
        <is>
          <t>리터럴 값</t>
        </is>
      </c>
      <c r="I3986" t="inlineStr"/>
      <c r="J3986" t="inlineStr"/>
      <c r="K3986" t="inlineStr"/>
      <c r="L3986" t="inlineStr">
        <is>
          <t>, '-'  AS BOD_ID</t>
        </is>
      </c>
      <c r="M3986" t="inlineStr">
        <is>
          <t>, '/'  AS BOD_ID</t>
        </is>
      </c>
      <c r="N3986" t="inlineStr"/>
      <c r="O3986" t="inlineStr"/>
      <c r="P3986" t="inlineStr">
        <is>
          <t>[조회 출력 컬럼(적재 아님)] 출력 별칭 BOD_ID</t>
        </is>
      </c>
    </row>
    <row r="3987">
      <c r="A3987" t="inlineStr">
        <is>
          <t>SCM_MGR</t>
        </is>
      </c>
      <c r="B3987" t="inlineStr">
        <is>
          <t>VIEW</t>
        </is>
      </c>
      <c r="C3987" t="inlineStr">
        <is>
          <t>SCP_XLS_PSI_GLOBAL_ESS_LOAD_RATIO_PACK_V</t>
        </is>
      </c>
      <c r="E3987" t="n">
        <v>418</v>
      </c>
      <c r="F3987" t="n">
        <v>15</v>
      </c>
      <c r="G3987" t="inlineStr">
        <is>
          <t>리터럴 적재</t>
        </is>
      </c>
      <c r="H3987" t="inlineStr">
        <is>
          <t>리터럴 값</t>
        </is>
      </c>
      <c r="I3987" t="inlineStr"/>
      <c r="J3987" t="inlineStr"/>
      <c r="K3987" t="inlineStr"/>
      <c r="L3987" t="inlineStr">
        <is>
          <t>, '-' AS ITEM_ID</t>
        </is>
      </c>
      <c r="M3987" t="inlineStr">
        <is>
          <t>, '/' AS ITEM_ID</t>
        </is>
      </c>
      <c r="N3987" t="inlineStr"/>
      <c r="O3987" t="inlineStr"/>
      <c r="P3987" t="inlineStr">
        <is>
          <t>[조회 출력 컬럼(적재 아님)] 출력 별칭 ITEM_ID</t>
        </is>
      </c>
    </row>
    <row r="3988">
      <c r="A3988" t="inlineStr">
        <is>
          <t>SCM_MGR</t>
        </is>
      </c>
      <c r="B3988" t="inlineStr">
        <is>
          <t>VIEW</t>
        </is>
      </c>
      <c r="C3988" t="inlineStr">
        <is>
          <t>SCP_XLS_PSI_GLOBAL_ESS_LOAD_RATIO_PACK_V</t>
        </is>
      </c>
      <c r="E3988" t="n">
        <v>419</v>
      </c>
      <c r="F3988" t="n">
        <v>15</v>
      </c>
      <c r="G3988" t="inlineStr">
        <is>
          <t>리터럴 적재</t>
        </is>
      </c>
      <c r="H3988" t="inlineStr">
        <is>
          <t>리터럴 값</t>
        </is>
      </c>
      <c r="I3988" t="inlineStr"/>
      <c r="J3988" t="inlineStr"/>
      <c r="K3988" t="inlineStr"/>
      <c r="L3988" t="inlineStr">
        <is>
          <t>, '-' AS NICK_NAME</t>
        </is>
      </c>
      <c r="M3988" t="inlineStr">
        <is>
          <t>, '/' AS NICK_NAME</t>
        </is>
      </c>
      <c r="N3988" t="inlineStr"/>
      <c r="O3988" t="inlineStr"/>
      <c r="P3988" t="inlineStr">
        <is>
          <t>[조회 출력 컬럼(적재 아님)] 출력 별칭 NICK_NAME</t>
        </is>
      </c>
    </row>
    <row r="3989">
      <c r="A3989" t="inlineStr">
        <is>
          <t>SCM_MGR</t>
        </is>
      </c>
      <c r="B3989" t="inlineStr">
        <is>
          <t>VIEW</t>
        </is>
      </c>
      <c r="C3989" t="inlineStr">
        <is>
          <t>SCP_XLS_PSI_GLOBAL_ESS_LOAD_RATIO_PACK_V</t>
        </is>
      </c>
      <c r="E3989" t="n">
        <v>620</v>
      </c>
      <c r="F3989" t="n">
        <v>70</v>
      </c>
      <c r="G3989" t="inlineStr">
        <is>
          <t>CASE 결과값</t>
        </is>
      </c>
      <c r="H3989" t="inlineStr">
        <is>
          <t>CASE 결과값(THEN)</t>
        </is>
      </c>
      <c r="I3989" t="inlineStr"/>
      <c r="J3989" t="inlineStr"/>
      <c r="K3989" t="inlineStr"/>
      <c r="L3989" t="inlineStr">
        <is>
          <t>, (CASE WHEN X.MEASURE IN ('PACK_PROD_LOAD_TOTAL')  THEN '-' ELSE CELL_ITEM_ID END) AS CELL_ITEM_ID</t>
        </is>
      </c>
      <c r="M3989" t="inlineStr">
        <is>
          <t>, (CASE WHEN X.MEASURE IN ('PACK_PROD_LOAD_TOTAL')  THEN '/' ELSE CELL_ITEM_ID END) AS CELL_ITEM_ID</t>
        </is>
      </c>
      <c r="N3989" t="inlineStr"/>
      <c r="O3989" t="inlineStr"/>
      <c r="P3989" t="inlineStr">
        <is>
          <t xml:space="preserve">[컬럼 참조 없음] </t>
        </is>
      </c>
    </row>
    <row r="3990">
      <c r="A3990" t="inlineStr">
        <is>
          <t>SCM_MGR</t>
        </is>
      </c>
      <c r="B3990" t="inlineStr">
        <is>
          <t>VIEW</t>
        </is>
      </c>
      <c r="C3990" t="inlineStr">
        <is>
          <t>SCP_XLS_PSI_GLOBAL_ESS_LOAD_RATIO_PACK_V</t>
        </is>
      </c>
      <c r="E3990" t="n">
        <v>621</v>
      </c>
      <c r="F3990" t="n">
        <v>15</v>
      </c>
      <c r="G3990" t="inlineStr">
        <is>
          <t>리터럴 적재</t>
        </is>
      </c>
      <c r="H3990" t="inlineStr">
        <is>
          <t>리터럴 값</t>
        </is>
      </c>
      <c r="I3990" t="inlineStr"/>
      <c r="J3990" t="inlineStr"/>
      <c r="K3990" t="inlineStr"/>
      <c r="L3990" t="inlineStr">
        <is>
          <t>, '-' AS ITEM_ID</t>
        </is>
      </c>
      <c r="M3990" t="inlineStr">
        <is>
          <t>, '/' AS ITEM_ID</t>
        </is>
      </c>
      <c r="N3990" t="inlineStr"/>
      <c r="O3990" t="inlineStr"/>
      <c r="P3990" t="inlineStr">
        <is>
          <t>[조회 출력 컬럼(적재 아님)] 출력 별칭 ITEM_ID</t>
        </is>
      </c>
    </row>
    <row r="3991">
      <c r="A3991" t="inlineStr">
        <is>
          <t>SCM_MGR</t>
        </is>
      </c>
      <c r="B3991" t="inlineStr">
        <is>
          <t>VIEW</t>
        </is>
      </c>
      <c r="C3991" t="inlineStr">
        <is>
          <t>SCP_XLS_PSI_GLOBAL_ESS_LOAD_RATIO_PACK_V</t>
        </is>
      </c>
      <c r="E3991" t="n">
        <v>622</v>
      </c>
      <c r="F3991" t="n">
        <v>15</v>
      </c>
      <c r="G3991" t="inlineStr">
        <is>
          <t>리터럴 적재</t>
        </is>
      </c>
      <c r="H3991" t="inlineStr">
        <is>
          <t>리터럴 값</t>
        </is>
      </c>
      <c r="I3991" t="inlineStr"/>
      <c r="J3991" t="inlineStr"/>
      <c r="K3991" t="inlineStr"/>
      <c r="L3991" t="inlineStr">
        <is>
          <t>, '-' AS NICK_NAME</t>
        </is>
      </c>
      <c r="M3991" t="inlineStr">
        <is>
          <t>, '/' AS NICK_NAME</t>
        </is>
      </c>
      <c r="N3991" t="inlineStr"/>
      <c r="O3991" t="inlineStr"/>
      <c r="P3991" t="inlineStr">
        <is>
          <t>[조회 출력 컬럼(적재 아님)] 출력 별칭 NICK_NAME</t>
        </is>
      </c>
    </row>
    <row r="3992">
      <c r="A3992" t="inlineStr">
        <is>
          <t>SCM_MGR</t>
        </is>
      </c>
      <c r="B3992" t="inlineStr">
        <is>
          <t>VIEW</t>
        </is>
      </c>
      <c r="C3992" t="inlineStr">
        <is>
          <t>SCP_XLS_PSI_GLOBAL_ESS_LOAD_RATIO_PACK_V</t>
        </is>
      </c>
      <c r="E3992" t="n">
        <v>1326</v>
      </c>
      <c r="F3992" t="n">
        <v>83</v>
      </c>
      <c r="G3992" t="inlineStr">
        <is>
          <t>CASE 결과값</t>
        </is>
      </c>
      <c r="H3992" t="inlineStr">
        <is>
          <t>CASE 결과값(THEN)</t>
        </is>
      </c>
      <c r="I3992" t="inlineStr"/>
      <c r="J3992" t="inlineStr"/>
      <c r="K3992" t="inlineStr"/>
      <c r="L3992" t="inlineStr">
        <is>
          <t>, (CASE WHEN SUB.MEASURE IN ('PACK_PROD_LOAD','CELL_PROD_LOAD')  THEN '-' ELSE CELL_ITEM_ID END) AS CELL_ITEM_ID</t>
        </is>
      </c>
      <c r="M3992" t="inlineStr">
        <is>
          <t>, (CASE WHEN SUB.MEASURE IN ('PACK_PROD_LOAD','CELL_PROD_LOAD')  THEN '/' ELSE CELL_ITEM_ID END) AS CELL_ITEM_ID</t>
        </is>
      </c>
      <c r="N3992" t="inlineStr"/>
      <c r="O3992" t="inlineStr"/>
      <c r="P3992" t="inlineStr">
        <is>
          <t xml:space="preserve">[컬럼 참조 없음] </t>
        </is>
      </c>
    </row>
    <row r="3993">
      <c r="A3993" t="inlineStr">
        <is>
          <t>SCM_MGR</t>
        </is>
      </c>
      <c r="B3993" t="inlineStr">
        <is>
          <t>VIEW</t>
        </is>
      </c>
      <c r="C3993" t="inlineStr">
        <is>
          <t>SCP_XLS_PSI_GLOBAL_ESS_LOAD_RATIO_PACK_V</t>
        </is>
      </c>
      <c r="E3993" t="n">
        <v>1327</v>
      </c>
      <c r="F3993" t="n">
        <v>15</v>
      </c>
      <c r="G3993" t="inlineStr">
        <is>
          <t>리터럴 적재</t>
        </is>
      </c>
      <c r="H3993" t="inlineStr">
        <is>
          <t>리터럴 값</t>
        </is>
      </c>
      <c r="I3993" t="inlineStr"/>
      <c r="J3993" t="inlineStr"/>
      <c r="K3993" t="inlineStr"/>
      <c r="L3993" t="inlineStr">
        <is>
          <t>, '-' AS ITEM_ID</t>
        </is>
      </c>
      <c r="M3993" t="inlineStr">
        <is>
          <t>, '/' AS ITEM_ID</t>
        </is>
      </c>
      <c r="N3993" t="inlineStr"/>
      <c r="O3993" t="inlineStr"/>
      <c r="P3993" t="inlineStr">
        <is>
          <t>[조회 출력 컬럼(적재 아님)] 출력 별칭 ITEM_ID</t>
        </is>
      </c>
    </row>
    <row r="3994">
      <c r="A3994" t="inlineStr">
        <is>
          <t>SCM_MGR</t>
        </is>
      </c>
      <c r="B3994" t="inlineStr">
        <is>
          <t>VIEW</t>
        </is>
      </c>
      <c r="C3994" t="inlineStr">
        <is>
          <t>SCP_XLS_PSI_GLOBAL_ESS_LOAD_RATIO_PACK_V</t>
        </is>
      </c>
      <c r="E3994" t="n">
        <v>1328</v>
      </c>
      <c r="F3994" t="n">
        <v>15</v>
      </c>
      <c r="G3994" t="inlineStr">
        <is>
          <t>리터럴 적재</t>
        </is>
      </c>
      <c r="H3994" t="inlineStr">
        <is>
          <t>리터럴 값</t>
        </is>
      </c>
      <c r="I3994" t="inlineStr"/>
      <c r="J3994" t="inlineStr"/>
      <c r="K3994" t="inlineStr"/>
      <c r="L3994" t="inlineStr">
        <is>
          <t>, '-' AS NICK_NAME</t>
        </is>
      </c>
      <c r="M3994" t="inlineStr">
        <is>
          <t>, '/' AS NICK_NAME</t>
        </is>
      </c>
      <c r="N3994" t="inlineStr"/>
      <c r="O3994" t="inlineStr"/>
      <c r="P3994" t="inlineStr">
        <is>
          <t>[조회 출력 컬럼(적재 아님)] 출력 별칭 NICK_NAME</t>
        </is>
      </c>
    </row>
    <row r="3995">
      <c r="A3995" t="inlineStr">
        <is>
          <t>SCM_MGR</t>
        </is>
      </c>
      <c r="B3995" t="inlineStr">
        <is>
          <t>VIEW</t>
        </is>
      </c>
      <c r="C3995" t="inlineStr">
        <is>
          <t>SCP_XLS_PSI_GLOBAL_ESS_LOAD_RATIO_PACK_V</t>
        </is>
      </c>
      <c r="E3995" t="n">
        <v>1487</v>
      </c>
      <c r="F3995" t="n">
        <v>15</v>
      </c>
      <c r="G3995" t="inlineStr">
        <is>
          <t>리터럴 적재</t>
        </is>
      </c>
      <c r="H3995" t="inlineStr">
        <is>
          <t>리터럴 값</t>
        </is>
      </c>
      <c r="I3995" t="inlineStr"/>
      <c r="J3995" t="inlineStr"/>
      <c r="K3995" t="inlineStr"/>
      <c r="L3995" t="inlineStr">
        <is>
          <t>, '-'  AS CELL_ITEM_ID</t>
        </is>
      </c>
      <c r="M3995" t="inlineStr">
        <is>
          <t>, '/'  AS CELL_ITEM_ID</t>
        </is>
      </c>
      <c r="N3995" t="inlineStr"/>
      <c r="O3995" t="inlineStr"/>
      <c r="P3995" t="inlineStr">
        <is>
          <t>[조회 출력 컬럼(적재 아님)] 출력 별칭 CELL_ITEM_ID</t>
        </is>
      </c>
    </row>
    <row r="3996">
      <c r="A3996" t="inlineStr">
        <is>
          <t>SCM_MGR</t>
        </is>
      </c>
      <c r="B3996" t="inlineStr">
        <is>
          <t>VIEW</t>
        </is>
      </c>
      <c r="C3996" t="inlineStr">
        <is>
          <t>SCP_XLS_PSI_GLOBAL_ESS_LOAD_RATIO_PACK_V</t>
        </is>
      </c>
      <c r="E3996" t="n">
        <v>1488</v>
      </c>
      <c r="F3996" t="n">
        <v>15</v>
      </c>
      <c r="G3996" t="inlineStr">
        <is>
          <t>리터럴 적재</t>
        </is>
      </c>
      <c r="H3996" t="inlineStr">
        <is>
          <t>리터럴 값</t>
        </is>
      </c>
      <c r="I3996" t="inlineStr"/>
      <c r="J3996" t="inlineStr"/>
      <c r="K3996" t="inlineStr"/>
      <c r="L3996" t="inlineStr">
        <is>
          <t>, '-'  AS ITEM_ID</t>
        </is>
      </c>
      <c r="M3996" t="inlineStr">
        <is>
          <t>, '/'  AS ITEM_ID</t>
        </is>
      </c>
      <c r="N3996" t="inlineStr"/>
      <c r="O3996" t="inlineStr"/>
      <c r="P3996" t="inlineStr">
        <is>
          <t>[조회 출력 컬럼(적재 아님)] 출력 별칭 ITEM_ID</t>
        </is>
      </c>
    </row>
    <row r="3997">
      <c r="A3997" t="inlineStr">
        <is>
          <t>SCM_MGR</t>
        </is>
      </c>
      <c r="B3997" t="inlineStr">
        <is>
          <t>VIEW</t>
        </is>
      </c>
      <c r="C3997" t="inlineStr">
        <is>
          <t>SCP_XLS_PSI_GLOBAL_ESS_LOAD_RATIO_PACK_V</t>
        </is>
      </c>
      <c r="E3997" t="n">
        <v>1489</v>
      </c>
      <c r="F3997" t="n">
        <v>15</v>
      </c>
      <c r="G3997" t="inlineStr">
        <is>
          <t>리터럴 적재</t>
        </is>
      </c>
      <c r="H3997" t="inlineStr">
        <is>
          <t>리터럴 값</t>
        </is>
      </c>
      <c r="I3997" t="inlineStr"/>
      <c r="J3997" t="inlineStr"/>
      <c r="K3997" t="inlineStr"/>
      <c r="L3997" t="inlineStr">
        <is>
          <t>, '-'  AS NICK_NAME</t>
        </is>
      </c>
      <c r="M3997" t="inlineStr">
        <is>
          <t>, '/'  AS NICK_NAME</t>
        </is>
      </c>
      <c r="N3997" t="inlineStr"/>
      <c r="O3997" t="inlineStr"/>
      <c r="P3997" t="inlineStr">
        <is>
          <t>[조회 출력 컬럼(적재 아님)] 출력 별칭 NICK_NAME</t>
        </is>
      </c>
    </row>
    <row r="3998">
      <c r="A3998" t="inlineStr">
        <is>
          <t>SCM_MGR</t>
        </is>
      </c>
      <c r="B3998" t="inlineStr">
        <is>
          <t>VIEW</t>
        </is>
      </c>
      <c r="C3998" t="inlineStr">
        <is>
          <t>SCP_XLS_PSI_GLOBAL_ESS_LOAD_RATIO_PACK_V</t>
        </is>
      </c>
      <c r="E3998" t="n">
        <v>1499</v>
      </c>
      <c r="F3998" t="n">
        <v>15</v>
      </c>
      <c r="G3998" t="inlineStr">
        <is>
          <t>리터럴 적재</t>
        </is>
      </c>
      <c r="H3998" t="inlineStr">
        <is>
          <t>리터럴 값</t>
        </is>
      </c>
      <c r="I3998" t="inlineStr"/>
      <c r="J3998" t="inlineStr"/>
      <c r="K3998" t="inlineStr"/>
      <c r="L3998" t="inlineStr">
        <is>
          <t>, '-'  AS BOD_ID</t>
        </is>
      </c>
      <c r="M3998" t="inlineStr">
        <is>
          <t>, '/'  AS BOD_ID</t>
        </is>
      </c>
      <c r="N3998" t="inlineStr"/>
      <c r="O3998" t="inlineStr"/>
      <c r="P3998" t="inlineStr">
        <is>
          <t>[조회 출력 컬럼(적재 아님)] 출력 별칭 BOD_ID</t>
        </is>
      </c>
    </row>
    <row r="3999">
      <c r="A3999" t="inlineStr">
        <is>
          <t>SCM_MGR</t>
        </is>
      </c>
      <c r="B3999" t="inlineStr">
        <is>
          <t>VIEW</t>
        </is>
      </c>
      <c r="C3999" t="inlineStr">
        <is>
          <t>SCP_XLS_PSI_GLOBAL_ESS_LOAD_RATIO_PACK_V</t>
        </is>
      </c>
      <c r="E3999" t="n">
        <v>1752</v>
      </c>
      <c r="F3999" t="n">
        <v>36</v>
      </c>
      <c r="G3999" t="inlineStr">
        <is>
          <t>조건절 비교</t>
        </is>
      </c>
      <c r="H3999" t="inlineStr">
        <is>
          <t>WHERE 비교: FROM_SITE</t>
        </is>
      </c>
      <c r="I3999" t="inlineStr"/>
      <c r="J3999" t="inlineStr"/>
      <c r="K3999" t="inlineStr"/>
      <c r="L3999" t="inlineStr">
        <is>
          <t>AND FROM_SITE &lt;&gt; '-'</t>
        </is>
      </c>
      <c r="M3999" t="inlineStr">
        <is>
          <t>AND FROM_SITE &lt;&gt; '/'</t>
        </is>
      </c>
      <c r="N3999" t="inlineStr"/>
      <c r="O3999" t="inlineStr"/>
      <c r="P3999" t="inlineStr">
        <is>
          <t>[기타] FROM_SITE: 무별칭·후보 다수/비실테이블 혼재</t>
        </is>
      </c>
    </row>
    <row r="4000">
      <c r="A4000" t="inlineStr">
        <is>
          <t>SCM_MGR</t>
        </is>
      </c>
      <c r="B4000" t="inlineStr">
        <is>
          <t>VIEW</t>
        </is>
      </c>
      <c r="C4000" t="inlineStr">
        <is>
          <t>SCP_XLS_PSI_GLOBAL_ESS_LOAD_RATIO_PACK_V2</t>
        </is>
      </c>
      <c r="E4000" t="n">
        <v>522</v>
      </c>
      <c r="F4000" t="n">
        <v>14</v>
      </c>
      <c r="G4000" t="inlineStr">
        <is>
          <t>리터럴 적재</t>
        </is>
      </c>
      <c r="H4000" t="inlineStr">
        <is>
          <t>리터럴 값</t>
        </is>
      </c>
      <c r="I4000" t="inlineStr"/>
      <c r="J4000" t="inlineStr"/>
      <c r="K4000" t="inlineStr"/>
      <c r="L4000" t="inlineStr">
        <is>
          <t>,'-' AS ITEM_ID</t>
        </is>
      </c>
      <c r="M4000" t="inlineStr">
        <is>
          <t>,'/' AS ITEM_ID</t>
        </is>
      </c>
      <c r="N4000" t="inlineStr"/>
      <c r="O4000" t="inlineStr"/>
      <c r="P4000" t="inlineStr">
        <is>
          <t>[조회 출력 컬럼(적재 아님)] 출력 별칭 ITEM_ID</t>
        </is>
      </c>
    </row>
    <row r="4001">
      <c r="A4001" t="inlineStr">
        <is>
          <t>SCM_MGR</t>
        </is>
      </c>
      <c r="B4001" t="inlineStr">
        <is>
          <t>VIEW</t>
        </is>
      </c>
      <c r="C4001" t="inlineStr">
        <is>
          <t>SCP_XLS_PSI_GLOBAL_ESS_LOAD_RATIO_PACK_V2</t>
        </is>
      </c>
      <c r="E4001" t="n">
        <v>523</v>
      </c>
      <c r="F4001" t="n">
        <v>14</v>
      </c>
      <c r="G4001" t="inlineStr">
        <is>
          <t>리터럴 적재</t>
        </is>
      </c>
      <c r="H4001" t="inlineStr">
        <is>
          <t>리터럴 값</t>
        </is>
      </c>
      <c r="I4001" t="inlineStr"/>
      <c r="J4001" t="inlineStr"/>
      <c r="K4001" t="inlineStr"/>
      <c r="L4001" t="inlineStr">
        <is>
          <t>,'-' AS NICK_NAME</t>
        </is>
      </c>
      <c r="M4001" t="inlineStr">
        <is>
          <t>,'/' AS NICK_NAME</t>
        </is>
      </c>
      <c r="N4001" t="inlineStr"/>
      <c r="O4001" t="inlineStr"/>
      <c r="P4001" t="inlineStr">
        <is>
          <t>[조회 출력 컬럼(적재 아님)] 출력 별칭 NICK_NAME</t>
        </is>
      </c>
    </row>
    <row r="4002">
      <c r="A4002" t="inlineStr">
        <is>
          <t>SCM_MGR</t>
        </is>
      </c>
      <c r="B4002" t="inlineStr">
        <is>
          <t>VIEW</t>
        </is>
      </c>
      <c r="C4002" t="inlineStr">
        <is>
          <t>SCP_XLS_PSI_GLOBAL_ESS_LOAD_RATIO_PACK_V2</t>
        </is>
      </c>
      <c r="E4002" t="n">
        <v>774</v>
      </c>
      <c r="F4002" t="n">
        <v>69</v>
      </c>
      <c r="G4002" t="inlineStr">
        <is>
          <t>CASE 결과값</t>
        </is>
      </c>
      <c r="H4002" t="inlineStr">
        <is>
          <t>CASE 결과값(THEN)</t>
        </is>
      </c>
      <c r="I4002" t="inlineStr"/>
      <c r="J4002" t="inlineStr"/>
      <c r="K4002" t="inlineStr"/>
      <c r="L4002" t="inlineStr">
        <is>
          <t>,(CASE WHEN X.MEASURE IN ('PACK_PROD_LOAD_TOTAL')  THEN '-' ELSE CELL_ITEM_ID END) AS CELL_ITEM_ID</t>
        </is>
      </c>
      <c r="M4002" t="inlineStr">
        <is>
          <t>,(CASE WHEN X.MEASURE IN ('PACK_PROD_LOAD_TOTAL')  THEN '/' ELSE CELL_ITEM_ID END) AS CELL_ITEM_ID</t>
        </is>
      </c>
      <c r="N4002" t="inlineStr"/>
      <c r="O4002" t="inlineStr"/>
      <c r="P4002" t="inlineStr">
        <is>
          <t xml:space="preserve">[컬럼 참조 없음] </t>
        </is>
      </c>
    </row>
    <row r="4003">
      <c r="A4003" t="inlineStr">
        <is>
          <t>SCM_MGR</t>
        </is>
      </c>
      <c r="B4003" t="inlineStr">
        <is>
          <t>VIEW</t>
        </is>
      </c>
      <c r="C4003" t="inlineStr">
        <is>
          <t>SCP_XLS_PSI_GLOBAL_ESS_LOAD_RATIO_PACK_V2</t>
        </is>
      </c>
      <c r="E4003" t="n">
        <v>775</v>
      </c>
      <c r="F4003" t="n">
        <v>14</v>
      </c>
      <c r="G4003" t="inlineStr">
        <is>
          <t>리터럴 적재</t>
        </is>
      </c>
      <c r="H4003" t="inlineStr">
        <is>
          <t>리터럴 값</t>
        </is>
      </c>
      <c r="I4003" t="inlineStr"/>
      <c r="J4003" t="inlineStr"/>
      <c r="K4003" t="inlineStr"/>
      <c r="L4003" t="inlineStr">
        <is>
          <t>,'-' AS ITEM_ID</t>
        </is>
      </c>
      <c r="M4003" t="inlineStr">
        <is>
          <t>,'/' AS ITEM_ID</t>
        </is>
      </c>
      <c r="N4003" t="inlineStr"/>
      <c r="O4003" t="inlineStr"/>
      <c r="P4003" t="inlineStr">
        <is>
          <t>[조회 출력 컬럼(적재 아님)] 출력 별칭 ITEM_ID</t>
        </is>
      </c>
    </row>
    <row r="4004">
      <c r="A4004" t="inlineStr">
        <is>
          <t>SCM_MGR</t>
        </is>
      </c>
      <c r="B4004" t="inlineStr">
        <is>
          <t>VIEW</t>
        </is>
      </c>
      <c r="C4004" t="inlineStr">
        <is>
          <t>SCP_XLS_PSI_GLOBAL_ESS_LOAD_RATIO_PACK_V2</t>
        </is>
      </c>
      <c r="E4004" t="n">
        <v>776</v>
      </c>
      <c r="F4004" t="n">
        <v>14</v>
      </c>
      <c r="G4004" t="inlineStr">
        <is>
          <t>리터럴 적재</t>
        </is>
      </c>
      <c r="H4004" t="inlineStr">
        <is>
          <t>리터럴 값</t>
        </is>
      </c>
      <c r="I4004" t="inlineStr"/>
      <c r="J4004" t="inlineStr"/>
      <c r="K4004" t="inlineStr"/>
      <c r="L4004" t="inlineStr">
        <is>
          <t>,'-' AS NICK_NAME</t>
        </is>
      </c>
      <c r="M4004" t="inlineStr">
        <is>
          <t>,'/' AS NICK_NAME</t>
        </is>
      </c>
      <c r="N4004" t="inlineStr"/>
      <c r="O4004" t="inlineStr"/>
      <c r="P4004" t="inlineStr">
        <is>
          <t>[조회 출력 컬럼(적재 아님)] 출력 별칭 NICK_NAME</t>
        </is>
      </c>
    </row>
    <row r="4005">
      <c r="A4005" t="inlineStr">
        <is>
          <t>SCM_MGR</t>
        </is>
      </c>
      <c r="B4005" t="inlineStr">
        <is>
          <t>VIEW</t>
        </is>
      </c>
      <c r="C4005" t="inlineStr">
        <is>
          <t>SCP_XLS_PSI_GLOBAL_ESS_LOAD_RATIO_PACK_V2</t>
        </is>
      </c>
      <c r="E4005" t="n">
        <v>1343</v>
      </c>
      <c r="F4005" t="n">
        <v>82</v>
      </c>
      <c r="G4005" t="inlineStr">
        <is>
          <t>CASE 결과값</t>
        </is>
      </c>
      <c r="H4005" t="inlineStr">
        <is>
          <t>CASE 결과값(THEN)</t>
        </is>
      </c>
      <c r="I4005" t="inlineStr"/>
      <c r="J4005" t="inlineStr"/>
      <c r="K4005" t="inlineStr"/>
      <c r="L4005" t="inlineStr">
        <is>
          <t>,(CASE WHEN SUB.MEASURE IN ('PACK_PROD_LOAD','CELL_PROD_LOAD')  THEN '-' ELSE CELL_ITEM_ID END) AS CELL_ITEM_ID</t>
        </is>
      </c>
      <c r="M4005" t="inlineStr">
        <is>
          <t>,(CASE WHEN SUB.MEASURE IN ('PACK_PROD_LOAD','CELL_PROD_LOAD')  THEN '/' ELSE CELL_ITEM_ID END) AS CELL_ITEM_ID</t>
        </is>
      </c>
      <c r="N4005" t="inlineStr"/>
      <c r="O4005" t="inlineStr"/>
      <c r="P4005" t="inlineStr">
        <is>
          <t xml:space="preserve">[컬럼 참조 없음] </t>
        </is>
      </c>
    </row>
    <row r="4006">
      <c r="A4006" t="inlineStr">
        <is>
          <t>SCM_MGR</t>
        </is>
      </c>
      <c r="B4006" t="inlineStr">
        <is>
          <t>VIEW</t>
        </is>
      </c>
      <c r="C4006" t="inlineStr">
        <is>
          <t>SCP_XLS_PSI_GLOBAL_ESS_LOAD_RATIO_PACK_V2</t>
        </is>
      </c>
      <c r="E4006" t="n">
        <v>1344</v>
      </c>
      <c r="F4006" t="n">
        <v>14</v>
      </c>
      <c r="G4006" t="inlineStr">
        <is>
          <t>리터럴 적재</t>
        </is>
      </c>
      <c r="H4006" t="inlineStr">
        <is>
          <t>리터럴 값</t>
        </is>
      </c>
      <c r="I4006" t="inlineStr"/>
      <c r="J4006" t="inlineStr"/>
      <c r="K4006" t="inlineStr"/>
      <c r="L4006" t="inlineStr">
        <is>
          <t>,'-' AS ITEM_ID</t>
        </is>
      </c>
      <c r="M4006" t="inlineStr">
        <is>
          <t>,'/' AS ITEM_ID</t>
        </is>
      </c>
      <c r="N4006" t="inlineStr"/>
      <c r="O4006" t="inlineStr"/>
      <c r="P4006" t="inlineStr">
        <is>
          <t>[조회 출력 컬럼(적재 아님)] 출력 별칭 ITEM_ID</t>
        </is>
      </c>
    </row>
    <row r="4007">
      <c r="A4007" t="inlineStr">
        <is>
          <t>SCM_MGR</t>
        </is>
      </c>
      <c r="B4007" t="inlineStr">
        <is>
          <t>VIEW</t>
        </is>
      </c>
      <c r="C4007" t="inlineStr">
        <is>
          <t>SCP_XLS_PSI_GLOBAL_ESS_LOAD_RATIO_PACK_V2</t>
        </is>
      </c>
      <c r="E4007" t="n">
        <v>1345</v>
      </c>
      <c r="F4007" t="n">
        <v>14</v>
      </c>
      <c r="G4007" t="inlineStr">
        <is>
          <t>리터럴 적재</t>
        </is>
      </c>
      <c r="H4007" t="inlineStr">
        <is>
          <t>리터럴 값</t>
        </is>
      </c>
      <c r="I4007" t="inlineStr"/>
      <c r="J4007" t="inlineStr"/>
      <c r="K4007" t="inlineStr"/>
      <c r="L4007" t="inlineStr">
        <is>
          <t>,'-' AS NICK_NAME</t>
        </is>
      </c>
      <c r="M4007" t="inlineStr">
        <is>
          <t>,'/' AS NICK_NAME</t>
        </is>
      </c>
      <c r="N4007" t="inlineStr"/>
      <c r="O4007" t="inlineStr"/>
      <c r="P4007" t="inlineStr">
        <is>
          <t>[조회 출력 컬럼(적재 아님)] 출력 별칭 NICK_NAME</t>
        </is>
      </c>
    </row>
    <row r="4008">
      <c r="A4008" t="inlineStr">
        <is>
          <t>SCM_MGR</t>
        </is>
      </c>
      <c r="B4008" t="inlineStr">
        <is>
          <t>VIEW</t>
        </is>
      </c>
      <c r="C4008" t="inlineStr">
        <is>
          <t>SCP_XLS_PSI_GLOBAL_ESS_LOAD_RATIO_PACK_V2</t>
        </is>
      </c>
      <c r="E4008" t="n">
        <v>1557</v>
      </c>
      <c r="F4008" t="n">
        <v>14</v>
      </c>
      <c r="G4008" t="inlineStr">
        <is>
          <t>리터럴 적재</t>
        </is>
      </c>
      <c r="H4008" t="inlineStr">
        <is>
          <t>리터럴 값</t>
        </is>
      </c>
      <c r="I4008" t="inlineStr"/>
      <c r="J4008" t="inlineStr"/>
      <c r="K4008" t="inlineStr"/>
      <c r="L4008" t="inlineStr">
        <is>
          <t>,'-'  AS CELL_ITEM_ID</t>
        </is>
      </c>
      <c r="M4008" t="inlineStr">
        <is>
          <t>,'/'  AS CELL_ITEM_ID</t>
        </is>
      </c>
      <c r="N4008" t="inlineStr"/>
      <c r="O4008" t="inlineStr"/>
      <c r="P4008" t="inlineStr">
        <is>
          <t>[조회 출력 컬럼(적재 아님)] 출력 별칭 CELL_ITEM_ID</t>
        </is>
      </c>
    </row>
    <row r="4009">
      <c r="A4009" t="inlineStr">
        <is>
          <t>SCM_MGR</t>
        </is>
      </c>
      <c r="B4009" t="inlineStr">
        <is>
          <t>VIEW</t>
        </is>
      </c>
      <c r="C4009" t="inlineStr">
        <is>
          <t>SCP_XLS_PSI_GLOBAL_ESS_LOAD_RATIO_PACK_V2</t>
        </is>
      </c>
      <c r="E4009" t="n">
        <v>1558</v>
      </c>
      <c r="F4009" t="n">
        <v>14</v>
      </c>
      <c r="G4009" t="inlineStr">
        <is>
          <t>리터럴 적재</t>
        </is>
      </c>
      <c r="H4009" t="inlineStr">
        <is>
          <t>리터럴 값</t>
        </is>
      </c>
      <c r="I4009" t="inlineStr"/>
      <c r="J4009" t="inlineStr"/>
      <c r="K4009" t="inlineStr"/>
      <c r="L4009" t="inlineStr">
        <is>
          <t>,'-'  AS ITEM_ID</t>
        </is>
      </c>
      <c r="M4009" t="inlineStr">
        <is>
          <t>,'/'  AS ITEM_ID</t>
        </is>
      </c>
      <c r="N4009" t="inlineStr"/>
      <c r="O4009" t="inlineStr"/>
      <c r="P4009" t="inlineStr">
        <is>
          <t>[조회 출력 컬럼(적재 아님)] 출력 별칭 ITEM_ID</t>
        </is>
      </c>
    </row>
    <row r="4010">
      <c r="A4010" t="inlineStr">
        <is>
          <t>SCM_MGR</t>
        </is>
      </c>
      <c r="B4010" t="inlineStr">
        <is>
          <t>VIEW</t>
        </is>
      </c>
      <c r="C4010" t="inlineStr">
        <is>
          <t>SCP_XLS_PSI_GLOBAL_ESS_LOAD_RATIO_PACK_V2</t>
        </is>
      </c>
      <c r="E4010" t="n">
        <v>1559</v>
      </c>
      <c r="F4010" t="n">
        <v>14</v>
      </c>
      <c r="G4010" t="inlineStr">
        <is>
          <t>리터럴 적재</t>
        </is>
      </c>
      <c r="H4010" t="inlineStr">
        <is>
          <t>리터럴 값</t>
        </is>
      </c>
      <c r="I4010" t="inlineStr"/>
      <c r="J4010" t="inlineStr"/>
      <c r="K4010" t="inlineStr"/>
      <c r="L4010" t="inlineStr">
        <is>
          <t>,'-'  AS NICK_NAME</t>
        </is>
      </c>
      <c r="M4010" t="inlineStr">
        <is>
          <t>,'/'  AS NICK_NAME</t>
        </is>
      </c>
      <c r="N4010" t="inlineStr"/>
      <c r="O4010" t="inlineStr"/>
      <c r="P4010" t="inlineStr">
        <is>
          <t>[조회 출력 컬럼(적재 아님)] 출력 별칭 NICK_NAME</t>
        </is>
      </c>
    </row>
    <row r="4011">
      <c r="A4011" t="inlineStr">
        <is>
          <t>SCM_MGR</t>
        </is>
      </c>
      <c r="B4011" t="inlineStr">
        <is>
          <t>VIEW</t>
        </is>
      </c>
      <c r="C4011" t="inlineStr">
        <is>
          <t>SCP_XLS_PSI_GLOBAL_ESS_LOAD_RATIO_PACK_V2</t>
        </is>
      </c>
      <c r="E4011" t="n">
        <v>1569</v>
      </c>
      <c r="F4011" t="n">
        <v>5</v>
      </c>
      <c r="G4011" t="inlineStr">
        <is>
          <t>리터럴 적재</t>
        </is>
      </c>
      <c r="H4011" t="inlineStr">
        <is>
          <t>리터럴 값</t>
        </is>
      </c>
      <c r="I4011" t="inlineStr"/>
      <c r="J4011" t="inlineStr"/>
      <c r="K4011" t="inlineStr"/>
      <c r="L4011" t="inlineStr">
        <is>
          <t>,'-'  AS BOD_ID</t>
        </is>
      </c>
      <c r="M4011" t="inlineStr">
        <is>
          <t>,'/'  AS BOD_ID</t>
        </is>
      </c>
      <c r="N4011" t="inlineStr"/>
      <c r="O4011" t="inlineStr"/>
      <c r="P4011" t="inlineStr">
        <is>
          <t>[조회 출력 컬럼(적재 아님)] 출력 별칭 BOD_ID</t>
        </is>
      </c>
    </row>
    <row r="4012">
      <c r="A4012" t="inlineStr">
        <is>
          <t>SCM_MGR</t>
        </is>
      </c>
      <c r="B4012" t="inlineStr">
        <is>
          <t>VIEW</t>
        </is>
      </c>
      <c r="C4012" t="inlineStr">
        <is>
          <t>SCP_XLS_PSI_GLOBAL_ESS_LOAD_RATIO_V</t>
        </is>
      </c>
      <c r="E4012" t="n">
        <v>197</v>
      </c>
      <c r="F4012" t="n">
        <v>14</v>
      </c>
      <c r="G4012" t="inlineStr">
        <is>
          <t>리터럴 적재</t>
        </is>
      </c>
      <c r="H4012" t="inlineStr">
        <is>
          <t>리터럴 값</t>
        </is>
      </c>
      <c r="I4012" t="inlineStr"/>
      <c r="J4012" t="inlineStr"/>
      <c r="K4012" t="inlineStr"/>
      <c r="L4012" t="inlineStr">
        <is>
          <t>,'-' AS ITEM_ID</t>
        </is>
      </c>
      <c r="M4012" t="inlineStr">
        <is>
          <t>,'/' AS ITEM_ID</t>
        </is>
      </c>
      <c r="N4012" t="inlineStr"/>
      <c r="O4012" t="inlineStr"/>
      <c r="P4012" t="inlineStr">
        <is>
          <t>[조회 출력 컬럼(적재 아님)] 출력 별칭 ITEM_ID</t>
        </is>
      </c>
    </row>
    <row r="4013">
      <c r="A4013" t="inlineStr">
        <is>
          <t>SCM_MGR</t>
        </is>
      </c>
      <c r="B4013" t="inlineStr">
        <is>
          <t>VIEW</t>
        </is>
      </c>
      <c r="C4013" t="inlineStr">
        <is>
          <t>SCP_XLS_PSI_GLOBAL_ESS_LOAD_RATIO_V</t>
        </is>
      </c>
      <c r="E4013" t="n">
        <v>198</v>
      </c>
      <c r="F4013" t="n">
        <v>14</v>
      </c>
      <c r="G4013" t="inlineStr">
        <is>
          <t>리터럴 적재</t>
        </is>
      </c>
      <c r="H4013" t="inlineStr">
        <is>
          <t>리터럴 값</t>
        </is>
      </c>
      <c r="I4013" t="inlineStr"/>
      <c r="J4013" t="inlineStr"/>
      <c r="K4013" t="inlineStr"/>
      <c r="L4013" t="inlineStr">
        <is>
          <t>,'-' AS NICK_NAME</t>
        </is>
      </c>
      <c r="M4013" t="inlineStr">
        <is>
          <t>,'/' AS NICK_NAME</t>
        </is>
      </c>
      <c r="N4013" t="inlineStr"/>
      <c r="O4013" t="inlineStr"/>
      <c r="P4013" t="inlineStr">
        <is>
          <t>[조회 출력 컬럼(적재 아님)] 출력 별칭 NICK_NAME</t>
        </is>
      </c>
    </row>
    <row r="4014">
      <c r="A4014" t="inlineStr">
        <is>
          <t>SCM_MGR</t>
        </is>
      </c>
      <c r="B4014" t="inlineStr">
        <is>
          <t>VIEW</t>
        </is>
      </c>
      <c r="C4014" t="inlineStr">
        <is>
          <t>SCP_XLS_PSI_GLOBAL_ESS_LOAD_RATIO_V</t>
        </is>
      </c>
      <c r="E4014" t="n">
        <v>323</v>
      </c>
      <c r="F4014" t="n">
        <v>14</v>
      </c>
      <c r="G4014" t="inlineStr">
        <is>
          <t>리터럴 적재</t>
        </is>
      </c>
      <c r="H4014" t="inlineStr">
        <is>
          <t>리터럴 값</t>
        </is>
      </c>
      <c r="I4014" t="inlineStr"/>
      <c r="J4014" t="inlineStr"/>
      <c r="K4014" t="inlineStr"/>
      <c r="L4014" t="inlineStr">
        <is>
          <t>,'-' AS ITEM_ID</t>
        </is>
      </c>
      <c r="M4014" t="inlineStr">
        <is>
          <t>,'/' AS ITEM_ID</t>
        </is>
      </c>
      <c r="N4014" t="inlineStr"/>
      <c r="O4014" t="inlineStr"/>
      <c r="P4014" t="inlineStr">
        <is>
          <t>[조회 출력 컬럼(적재 아님)] 출력 별칭 ITEM_ID</t>
        </is>
      </c>
    </row>
    <row r="4015">
      <c r="A4015" t="inlineStr">
        <is>
          <t>SCM_MGR</t>
        </is>
      </c>
      <c r="B4015" t="inlineStr">
        <is>
          <t>VIEW</t>
        </is>
      </c>
      <c r="C4015" t="inlineStr">
        <is>
          <t>SCP_XLS_PSI_GLOBAL_ESS_LOAD_RATIO_V</t>
        </is>
      </c>
      <c r="E4015" t="n">
        <v>324</v>
      </c>
      <c r="F4015" t="n">
        <v>14</v>
      </c>
      <c r="G4015" t="inlineStr">
        <is>
          <t>리터럴 적재</t>
        </is>
      </c>
      <c r="H4015" t="inlineStr">
        <is>
          <t>리터럴 값</t>
        </is>
      </c>
      <c r="I4015" t="inlineStr"/>
      <c r="J4015" t="inlineStr"/>
      <c r="K4015" t="inlineStr"/>
      <c r="L4015" t="inlineStr">
        <is>
          <t>,'-' AS NICK_NAME</t>
        </is>
      </c>
      <c r="M4015" t="inlineStr">
        <is>
          <t>,'/' AS NICK_NAME</t>
        </is>
      </c>
      <c r="N4015" t="inlineStr"/>
      <c r="O4015" t="inlineStr"/>
      <c r="P4015" t="inlineStr">
        <is>
          <t>[조회 출력 컬럼(적재 아님)] 출력 별칭 NICK_NAME</t>
        </is>
      </c>
    </row>
    <row r="4016">
      <c r="A4016" t="inlineStr">
        <is>
          <t>SCM_MGR</t>
        </is>
      </c>
      <c r="B4016" t="inlineStr">
        <is>
          <t>VIEW</t>
        </is>
      </c>
      <c r="C4016" t="inlineStr">
        <is>
          <t>SCP_XLS_PSI_GLOBAL_ESS_LOAD_RATIO_V</t>
        </is>
      </c>
      <c r="E4016" t="n">
        <v>441</v>
      </c>
      <c r="F4016" t="n">
        <v>14</v>
      </c>
      <c r="G4016" t="inlineStr">
        <is>
          <t>리터럴 적재</t>
        </is>
      </c>
      <c r="H4016" t="inlineStr">
        <is>
          <t>리터럴 값</t>
        </is>
      </c>
      <c r="I4016" t="inlineStr"/>
      <c r="J4016" t="inlineStr"/>
      <c r="K4016" t="inlineStr"/>
      <c r="L4016" t="inlineStr">
        <is>
          <t>,'-' AS ITEM_ID</t>
        </is>
      </c>
      <c r="M4016" t="inlineStr">
        <is>
          <t>,'/' AS ITEM_ID</t>
        </is>
      </c>
      <c r="N4016" t="inlineStr"/>
      <c r="O4016" t="inlineStr"/>
      <c r="P4016" t="inlineStr">
        <is>
          <t>[조회 출력 컬럼(적재 아님)] 출력 별칭 ITEM_ID</t>
        </is>
      </c>
    </row>
    <row r="4017">
      <c r="A4017" t="inlineStr">
        <is>
          <t>SCM_MGR</t>
        </is>
      </c>
      <c r="B4017" t="inlineStr">
        <is>
          <t>VIEW</t>
        </is>
      </c>
      <c r="C4017" t="inlineStr">
        <is>
          <t>SCP_XLS_PSI_GLOBAL_ESS_LOAD_RATIO_V</t>
        </is>
      </c>
      <c r="E4017" t="n">
        <v>442</v>
      </c>
      <c r="F4017" t="n">
        <v>14</v>
      </c>
      <c r="G4017" t="inlineStr">
        <is>
          <t>리터럴 적재</t>
        </is>
      </c>
      <c r="H4017" t="inlineStr">
        <is>
          <t>리터럴 값</t>
        </is>
      </c>
      <c r="I4017" t="inlineStr"/>
      <c r="J4017" t="inlineStr"/>
      <c r="K4017" t="inlineStr"/>
      <c r="L4017" t="inlineStr">
        <is>
          <t>,'-' AS NICK_NAME</t>
        </is>
      </c>
      <c r="M4017" t="inlineStr">
        <is>
          <t>,'/' AS NICK_NAME</t>
        </is>
      </c>
      <c r="N4017" t="inlineStr"/>
      <c r="O4017" t="inlineStr"/>
      <c r="P4017" t="inlineStr">
        <is>
          <t>[조회 출력 컬럼(적재 아님)] 출력 별칭 NICK_NAME</t>
        </is>
      </c>
    </row>
    <row r="4018">
      <c r="A4018" t="inlineStr">
        <is>
          <t>SCM_MGR</t>
        </is>
      </c>
      <c r="B4018" t="inlineStr">
        <is>
          <t>VIEW</t>
        </is>
      </c>
      <c r="C4018" t="inlineStr">
        <is>
          <t>SSP_ANL_SHIP_PLAN_FP_V</t>
        </is>
      </c>
      <c r="E4018" t="n">
        <v>29</v>
      </c>
      <c r="F4018" t="n">
        <v>34</v>
      </c>
      <c r="G4018" t="inlineStr">
        <is>
          <t>분기(IF/CASE/DECODE/NULLIF)</t>
        </is>
      </c>
      <c r="H4018" t="inlineStr">
        <is>
          <t>WHEN 비교: P . FCST_TYPE</t>
        </is>
      </c>
      <c r="I4018" t="inlineStr"/>
      <c r="J4018" t="inlineStr"/>
      <c r="K4018" t="inlineStr">
        <is>
          <t>후보 1 (대상 1 · 제외 0 · 검토필요 0)</t>
        </is>
      </c>
      <c r="L4018" t="inlineStr">
        <is>
          <t>, CASE WHEN P.FCST_TYPE = '-' THEN 'MPS' ELSE P.FCST_TYPE END AS ORDER_TYPE</t>
        </is>
      </c>
      <c r="M4018" t="inlineStr">
        <is>
          <t>, CASE WHEN P.FCST_TYPE = '/' THEN 'MPS' ELSE P.FCST_TYPE END AS ORDER_TYPE</t>
        </is>
      </c>
      <c r="N4018" t="inlineStr">
        <is>
          <t>DM_PLN_SHIPMENT_REQ.FCST_TYPE(간접)</t>
        </is>
      </c>
      <c r="O4018" t="inlineStr"/>
      <c r="P4018" t="inlineStr">
        <is>
          <t>[파생·CTE·뷰·함수 경유] P.FCST_TYPE: derived((subquery))</t>
        </is>
      </c>
    </row>
    <row r="4019">
      <c r="A4019" t="inlineStr">
        <is>
          <t>SCM_MGR</t>
        </is>
      </c>
      <c r="B4019" t="inlineStr">
        <is>
          <t>VIEW</t>
        </is>
      </c>
      <c r="C4019" t="inlineStr">
        <is>
          <t>SSP_ANL_SHIP_PLAN_FP_V</t>
        </is>
      </c>
      <c r="E4019" t="n">
        <v>78</v>
      </c>
      <c r="F4019" t="n">
        <v>19</v>
      </c>
      <c r="G4019" t="inlineStr">
        <is>
          <t>리터럴 적재</t>
        </is>
      </c>
      <c r="H4019" t="inlineStr">
        <is>
          <t>리터럴 값</t>
        </is>
      </c>
      <c r="I4019" t="inlineStr"/>
      <c r="J4019" t="inlineStr"/>
      <c r="K4019" t="inlineStr"/>
      <c r="L4019" t="inlineStr">
        <is>
          <t>, '-' AS CONFIRM_ID</t>
        </is>
      </c>
      <c r="M4019" t="inlineStr">
        <is>
          <t>, '/' AS CONFIRM_ID</t>
        </is>
      </c>
      <c r="N4019" t="inlineStr"/>
      <c r="O4019" t="inlineStr"/>
      <c r="P4019" t="inlineStr">
        <is>
          <t>[조회 출력 컬럼(적재 아님)] 출력 별칭 CONFIRM_ID</t>
        </is>
      </c>
    </row>
    <row r="4020">
      <c r="A4020" t="inlineStr">
        <is>
          <t>SCM_MGR</t>
        </is>
      </c>
      <c r="B4020" t="inlineStr">
        <is>
          <t>VIEW</t>
        </is>
      </c>
      <c r="C4020" t="inlineStr">
        <is>
          <t>SSP_DNM_PLAN_FROZEN_V</t>
        </is>
      </c>
      <c r="E4020" t="n">
        <v>29</v>
      </c>
      <c r="F4020" t="n">
        <v>34</v>
      </c>
      <c r="G4020" t="inlineStr">
        <is>
          <t>NVL 초기값</t>
        </is>
      </c>
      <c r="H4020" t="inlineStr">
        <is>
          <t>NVL(x,'-')</t>
        </is>
      </c>
      <c r="I4020" t="inlineStr"/>
      <c r="J4020" t="inlineStr"/>
      <c r="K4020" t="inlineStr"/>
      <c r="L4020" t="inlineStr">
        <is>
          <t>AND NVL(R.FP_PRODUCTION_TYPE, '-') NOT IN ('TEST', 'REWORK', 'M/C')  /* 2018.05.14, 2018.06.18  Kim Jihye */</t>
        </is>
      </c>
      <c r="M4020" t="inlineStr">
        <is>
          <t>AND NVL(R.FP_PRODUCTION_TYPE, '/') NOT IN ('TEST', 'REWORK', 'M/C')  /* 2018.05.14, 2018.06.18  Kim Jihye */</t>
        </is>
      </c>
      <c r="N4020" t="inlineStr"/>
      <c r="O4020" t="inlineStr"/>
      <c r="P4020" t="inlineStr">
        <is>
          <t>[테이블·별칭 미해석] R.FP_PRODUCTION_TYPE: unknown(SSP_DNM_FP_RELEASE_PLAN_V_SN)</t>
        </is>
      </c>
    </row>
    <row r="4021">
      <c r="A4021" t="inlineStr">
        <is>
          <t>SCM_MGR</t>
        </is>
      </c>
      <c r="B4021" t="inlineStr">
        <is>
          <t>VIEW</t>
        </is>
      </c>
      <c r="C4021" t="inlineStr">
        <is>
          <t>SSP_DNM_SHIP_RESULT_ERP_COMMON_SCM_V</t>
        </is>
      </c>
      <c r="E4021" t="n">
        <v>49</v>
      </c>
      <c r="F4021" t="n">
        <v>47</v>
      </c>
      <c r="G4021" t="inlineStr">
        <is>
          <t>CASE 결과값</t>
        </is>
      </c>
      <c r="H4021" t="inlineStr">
        <is>
          <t>CASE 결과값(THEN)</t>
        </is>
      </c>
      <c r="I4021" t="inlineStr"/>
      <c r="J4021" t="inlineStr"/>
      <c r="K4021" t="inlineStr"/>
      <c r="L4021" t="inlineStr">
        <is>
          <t>,       CASE WHEN E.DIVISION_ID = '40' THEN '-'</t>
        </is>
      </c>
      <c r="M4021" t="inlineStr">
        <is>
          <t>,       CASE WHEN E.DIVISION_ID = '40' THEN '/'</t>
        </is>
      </c>
      <c r="N4021" t="inlineStr"/>
      <c r="O4021" t="inlineStr"/>
      <c r="P4021" t="inlineStr">
        <is>
          <t>[조회 출력 컬럼(적재 아님)] 출력 별칭 PROJET_CODE</t>
        </is>
      </c>
    </row>
    <row r="4022">
      <c r="A4022" t="inlineStr">
        <is>
          <t>SCM_MGR</t>
        </is>
      </c>
      <c r="B4022" t="inlineStr">
        <is>
          <t>VIEW</t>
        </is>
      </c>
      <c r="C4022" t="inlineStr">
        <is>
          <t>SSP_DNM_SHIP_RESULT_ERP_COMMON_SCM_V</t>
        </is>
      </c>
      <c r="E4022" t="n">
        <v>69</v>
      </c>
      <c r="F4022" t="n">
        <v>11</v>
      </c>
      <c r="G4022" t="inlineStr">
        <is>
          <t>리터럴 적재</t>
        </is>
      </c>
      <c r="H4022" t="inlineStr">
        <is>
          <t>리터럴 값</t>
        </is>
      </c>
      <c r="I4022" t="inlineStr"/>
      <c r="J4022" t="inlineStr"/>
      <c r="K4022" t="inlineStr"/>
      <c r="L4022" t="inlineStr">
        <is>
          <t>,       '-'							AS FCST_TYPE</t>
        </is>
      </c>
      <c r="M4022" t="inlineStr">
        <is>
          <t>,       '/'							AS FCST_TYPE</t>
        </is>
      </c>
      <c r="N4022" t="inlineStr"/>
      <c r="O4022" t="inlineStr"/>
      <c r="P4022" t="inlineStr">
        <is>
          <t>[조회 출력 컬럼(적재 아님)] 출력 별칭 FCST_TYPE</t>
        </is>
      </c>
    </row>
    <row r="4023">
      <c r="A4023" t="inlineStr">
        <is>
          <t>SCM_MGR</t>
        </is>
      </c>
      <c r="B4023" t="inlineStr">
        <is>
          <t>VIEW</t>
        </is>
      </c>
      <c r="C4023" t="inlineStr">
        <is>
          <t>SSP_DNM_SHIP_RESULT_ERP_COMMON_SCM_V</t>
        </is>
      </c>
      <c r="E4023" t="n">
        <v>208</v>
      </c>
      <c r="F4023" t="n">
        <v>47</v>
      </c>
      <c r="G4023" t="inlineStr">
        <is>
          <t>CASE 결과값</t>
        </is>
      </c>
      <c r="H4023" t="inlineStr">
        <is>
          <t>CASE 결과값(THEN)</t>
        </is>
      </c>
      <c r="I4023" t="inlineStr"/>
      <c r="J4023" t="inlineStr"/>
      <c r="K4023" t="inlineStr"/>
      <c r="L4023" t="inlineStr">
        <is>
          <t>,       CASE WHEN E.DIVISION_ID = '40' THEN '-'</t>
        </is>
      </c>
      <c r="M4023" t="inlineStr">
        <is>
          <t>,       CASE WHEN E.DIVISION_ID = '40' THEN '/'</t>
        </is>
      </c>
      <c r="N4023" t="inlineStr"/>
      <c r="O4023" t="inlineStr"/>
      <c r="P4023" t="inlineStr">
        <is>
          <t>[조회 출력 컬럼(적재 아님)] 출력 별칭 PROJET_CODE</t>
        </is>
      </c>
    </row>
    <row r="4024">
      <c r="A4024" t="inlineStr">
        <is>
          <t>SCM_MGR</t>
        </is>
      </c>
      <c r="B4024" t="inlineStr">
        <is>
          <t>VIEW</t>
        </is>
      </c>
      <c r="C4024" t="inlineStr">
        <is>
          <t>SSP_DNM_SHIP_RESULT_ERP_COMMON_SCM_V</t>
        </is>
      </c>
      <c r="E4024" t="n">
        <v>218</v>
      </c>
      <c r="F4024" t="n">
        <v>11</v>
      </c>
      <c r="G4024" t="inlineStr">
        <is>
          <t>리터럴 적재</t>
        </is>
      </c>
      <c r="H4024" t="inlineStr">
        <is>
          <t>리터럴 값</t>
        </is>
      </c>
      <c r="I4024" t="inlineStr"/>
      <c r="J4024" t="inlineStr"/>
      <c r="K4024" t="inlineStr"/>
      <c r="L4024" t="inlineStr">
        <is>
          <t>,       '-'                       AS FCST_TYPE</t>
        </is>
      </c>
      <c r="M4024" t="inlineStr">
        <is>
          <t>,       '/'                       AS FCST_TYPE</t>
        </is>
      </c>
      <c r="N4024" t="inlineStr"/>
      <c r="O4024" t="inlineStr"/>
      <c r="P4024" t="inlineStr">
        <is>
          <t>[조회 출력 컬럼(적재 아님)] 출력 별칭 FCST_TYPE</t>
        </is>
      </c>
    </row>
    <row r="4025">
      <c r="A4025" t="inlineStr">
        <is>
          <t>SCM_MGR</t>
        </is>
      </c>
      <c r="B4025" t="inlineStr">
        <is>
          <t>VIEW</t>
        </is>
      </c>
      <c r="C4025" t="inlineStr">
        <is>
          <t>SSP_DNM_SHIP_RESULT_ERP_COMMON_SCM_V</t>
        </is>
      </c>
      <c r="E4025" t="n">
        <v>286</v>
      </c>
      <c r="F4025" t="n">
        <v>47</v>
      </c>
      <c r="G4025" t="inlineStr">
        <is>
          <t>CASE 결과값</t>
        </is>
      </c>
      <c r="H4025" t="inlineStr">
        <is>
          <t>CASE 결과값(THEN)</t>
        </is>
      </c>
      <c r="I4025" t="inlineStr"/>
      <c r="J4025" t="inlineStr"/>
      <c r="K4025" t="inlineStr"/>
      <c r="L4025" t="inlineStr">
        <is>
          <t>,       CASE WHEN E.DIVISION_ID = '40' THEN '-'</t>
        </is>
      </c>
      <c r="M4025" t="inlineStr">
        <is>
          <t>,       CASE WHEN E.DIVISION_ID = '40' THEN '/'</t>
        </is>
      </c>
      <c r="N4025" t="inlineStr"/>
      <c r="O4025" t="inlineStr"/>
      <c r="P4025" t="inlineStr">
        <is>
          <t>[조회 출력 컬럼(적재 아님)] 출력 별칭 PROJET_CODE</t>
        </is>
      </c>
    </row>
    <row r="4026">
      <c r="A4026" t="inlineStr">
        <is>
          <t>SCM_MGR</t>
        </is>
      </c>
      <c r="B4026" t="inlineStr">
        <is>
          <t>VIEW</t>
        </is>
      </c>
      <c r="C4026" t="inlineStr">
        <is>
          <t>SSP_DNM_SHIP_RESULT_ERP_COMMON_SCM_V</t>
        </is>
      </c>
      <c r="E4026" t="n">
        <v>306</v>
      </c>
      <c r="F4026" t="n">
        <v>11</v>
      </c>
      <c r="G4026" t="inlineStr">
        <is>
          <t>리터럴 적재</t>
        </is>
      </c>
      <c r="H4026" t="inlineStr">
        <is>
          <t>리터럴 값</t>
        </is>
      </c>
      <c r="I4026" t="inlineStr"/>
      <c r="J4026" t="inlineStr"/>
      <c r="K4026" t="inlineStr"/>
      <c r="L4026" t="inlineStr">
        <is>
          <t>,       '-'							AS FCST_TYPE</t>
        </is>
      </c>
      <c r="M4026" t="inlineStr">
        <is>
          <t>,       '/'							AS FCST_TYPE</t>
        </is>
      </c>
      <c r="N4026" t="inlineStr"/>
      <c r="O4026" t="inlineStr"/>
      <c r="P4026" t="inlineStr">
        <is>
          <t>[조회 출력 컬럼(적재 아님)] 출력 별칭 FCST_TYPE</t>
        </is>
      </c>
    </row>
    <row r="4027">
      <c r="A4027" t="inlineStr">
        <is>
          <t>SCM_MGR</t>
        </is>
      </c>
      <c r="B4027" t="inlineStr">
        <is>
          <t>VIEW</t>
        </is>
      </c>
      <c r="C4027" t="inlineStr">
        <is>
          <t>SSP_DNM_SHIP_RESULT_ERP_COMMON_SCM_V</t>
        </is>
      </c>
      <c r="E4027" t="n">
        <v>338</v>
      </c>
      <c r="F4027" t="n">
        <v>47</v>
      </c>
      <c r="G4027" t="inlineStr">
        <is>
          <t>CASE 결과값</t>
        </is>
      </c>
      <c r="H4027" t="inlineStr">
        <is>
          <t>CASE 결과값(THEN)</t>
        </is>
      </c>
      <c r="I4027" t="inlineStr"/>
      <c r="J4027" t="inlineStr"/>
      <c r="K4027" t="inlineStr"/>
      <c r="L4027" t="inlineStr">
        <is>
          <t>,       CASE WHEN E.DIVISION_ID = '40' THEN '-'</t>
        </is>
      </c>
      <c r="M4027" t="inlineStr">
        <is>
          <t>,       CASE WHEN E.DIVISION_ID = '40' THEN '/'</t>
        </is>
      </c>
      <c r="N4027" t="inlineStr"/>
      <c r="O4027" t="inlineStr"/>
      <c r="P4027" t="inlineStr">
        <is>
          <t>[조회 출력 컬럼(적재 아님)] 출력 별칭 PROJET_CODE</t>
        </is>
      </c>
    </row>
    <row r="4028">
      <c r="A4028" t="inlineStr">
        <is>
          <t>SCM_MGR</t>
        </is>
      </c>
      <c r="B4028" t="inlineStr">
        <is>
          <t>VIEW</t>
        </is>
      </c>
      <c r="C4028" t="inlineStr">
        <is>
          <t>SSP_DNM_SHIP_RESULT_ERP_COMMON_SCM_V</t>
        </is>
      </c>
      <c r="E4028" t="n">
        <v>348</v>
      </c>
      <c r="F4028" t="n">
        <v>11</v>
      </c>
      <c r="G4028" t="inlineStr">
        <is>
          <t>리터럴 적재</t>
        </is>
      </c>
      <c r="H4028" t="inlineStr">
        <is>
          <t>리터럴 값</t>
        </is>
      </c>
      <c r="I4028" t="inlineStr"/>
      <c r="J4028" t="inlineStr"/>
      <c r="K4028" t="inlineStr"/>
      <c r="L4028" t="inlineStr">
        <is>
          <t>,       '-'                       AS FCST_TYPE</t>
        </is>
      </c>
      <c r="M4028" t="inlineStr">
        <is>
          <t>,       '/'                       AS FCST_TYPE</t>
        </is>
      </c>
      <c r="N4028" t="inlineStr"/>
      <c r="O4028" t="inlineStr"/>
      <c r="P4028" t="inlineStr">
        <is>
          <t>[조회 출력 컬럼(적재 아님)] 출력 별칭 FCST_TYPE</t>
        </is>
      </c>
    </row>
    <row r="4029">
      <c r="A4029" t="inlineStr">
        <is>
          <t>SCM_MGR</t>
        </is>
      </c>
      <c r="B4029" t="inlineStr">
        <is>
          <t>VIEW</t>
        </is>
      </c>
      <c r="C4029" t="inlineStr">
        <is>
          <t>SSP_DNM_SHIP_RESULT_ERP_COMMON_SCM_WORK_V</t>
        </is>
      </c>
      <c r="E4029" t="n">
        <v>86</v>
      </c>
      <c r="F4029" t="n">
        <v>47</v>
      </c>
      <c r="G4029" t="inlineStr">
        <is>
          <t>CASE 결과값</t>
        </is>
      </c>
      <c r="H4029" t="inlineStr">
        <is>
          <t>CASE 결과값(THEN)</t>
        </is>
      </c>
      <c r="I4029" t="inlineStr"/>
      <c r="J4029" t="inlineStr"/>
      <c r="K4029" t="inlineStr"/>
      <c r="L4029" t="inlineStr">
        <is>
          <t>,       CASE WHEN E.DIVISION_ID = '40' THEN '-'</t>
        </is>
      </c>
      <c r="M4029" t="inlineStr">
        <is>
          <t>,       CASE WHEN E.DIVISION_ID = '40' THEN '/'</t>
        </is>
      </c>
      <c r="N4029" t="inlineStr"/>
      <c r="O4029" t="inlineStr"/>
      <c r="P4029" t="inlineStr">
        <is>
          <t>[조회 출력 컬럼(적재 아님)] 출력 별칭 PROJET_CODE</t>
        </is>
      </c>
    </row>
    <row r="4030">
      <c r="A4030" t="inlineStr">
        <is>
          <t>SCM_MGR</t>
        </is>
      </c>
      <c r="B4030" t="inlineStr">
        <is>
          <t>VIEW</t>
        </is>
      </c>
      <c r="C4030" t="inlineStr">
        <is>
          <t>SSP_DNM_SHIP_RESULT_ERP_COMMON_SCM_WORK_V</t>
        </is>
      </c>
      <c r="E4030" t="n">
        <v>186</v>
      </c>
      <c r="F4030" t="n">
        <v>47</v>
      </c>
      <c r="G4030" t="inlineStr">
        <is>
          <t>CASE 결과값</t>
        </is>
      </c>
      <c r="H4030" t="inlineStr">
        <is>
          <t>CASE 결과값(THEN)</t>
        </is>
      </c>
      <c r="I4030" t="inlineStr"/>
      <c r="J4030" t="inlineStr"/>
      <c r="K4030" t="inlineStr"/>
      <c r="L4030" t="inlineStr">
        <is>
          <t>,       CASE WHEN E.DIVISION_ID = '40' THEN '-'</t>
        </is>
      </c>
      <c r="M4030" t="inlineStr">
        <is>
          <t>,       CASE WHEN E.DIVISION_ID = '40' THEN '/'</t>
        </is>
      </c>
      <c r="N4030" t="inlineStr"/>
      <c r="O4030" t="inlineStr"/>
      <c r="P4030" t="inlineStr">
        <is>
          <t>[조회 출력 컬럼(적재 아님)] 출력 별칭 PROJET_CODE</t>
        </is>
      </c>
    </row>
    <row r="4031">
      <c r="A4031" t="inlineStr">
        <is>
          <t>SCM_MGR</t>
        </is>
      </c>
      <c r="B4031" t="inlineStr">
        <is>
          <t>VIEW</t>
        </is>
      </c>
      <c r="C4031" t="inlineStr">
        <is>
          <t>SSP_DNM_SHIP_RESULT_ERP_COMMON_SCM_WORK_V</t>
        </is>
      </c>
      <c r="E4031" t="n">
        <v>196</v>
      </c>
      <c r="F4031" t="n">
        <v>11</v>
      </c>
      <c r="G4031" t="inlineStr">
        <is>
          <t>리터럴 적재</t>
        </is>
      </c>
      <c r="H4031" t="inlineStr">
        <is>
          <t>리터럴 값</t>
        </is>
      </c>
      <c r="I4031" t="inlineStr"/>
      <c r="J4031" t="inlineStr"/>
      <c r="K4031" t="inlineStr"/>
      <c r="L4031" t="inlineStr">
        <is>
          <t>,       '-'                       AS FCST_TYPE</t>
        </is>
      </c>
      <c r="M4031" t="inlineStr">
        <is>
          <t>,       '/'                       AS FCST_TYPE</t>
        </is>
      </c>
      <c r="N4031" t="inlineStr"/>
      <c r="O4031" t="inlineStr"/>
      <c r="P4031" t="inlineStr">
        <is>
          <t>[조회 출력 컬럼(적재 아님)] 출력 별칭 FCST_TYPE</t>
        </is>
      </c>
    </row>
    <row r="4032">
      <c r="A4032" t="inlineStr">
        <is>
          <t>SCM_MGR</t>
        </is>
      </c>
      <c r="B4032" t="inlineStr">
        <is>
          <t>VIEW</t>
        </is>
      </c>
      <c r="C4032" t="inlineStr">
        <is>
          <t>SSP_DNM_SHIP_RESULT_ERP_DW_V</t>
        </is>
      </c>
      <c r="E4032" t="n">
        <v>42</v>
      </c>
      <c r="F4032" t="n">
        <v>53</v>
      </c>
      <c r="G4032" t="inlineStr">
        <is>
          <t>CASE 결과값</t>
        </is>
      </c>
      <c r="H4032" t="inlineStr">
        <is>
          <t>CASE 결과값(THEN)</t>
        </is>
      </c>
      <c r="I4032" t="inlineStr"/>
      <c r="J4032" t="inlineStr"/>
      <c r="K4032" t="inlineStr"/>
      <c r="L4032" t="inlineStr">
        <is>
          <t>, CASE WHEN A.DIVISION_ID = '40' THEN '-'</t>
        </is>
      </c>
      <c r="M4032" t="inlineStr">
        <is>
          <t>, CASE WHEN A.DIVISION_ID = '40' THEN '/'</t>
        </is>
      </c>
      <c r="N4032" t="inlineStr"/>
      <c r="O4032" t="inlineStr"/>
      <c r="P4032" t="inlineStr">
        <is>
          <t>[조회 출력 컬럼(적재 아님)] 출력 별칭 PROJET_CODE</t>
        </is>
      </c>
    </row>
    <row r="4033">
      <c r="A4033" t="inlineStr">
        <is>
          <t>SCM_MGR</t>
        </is>
      </c>
      <c r="B4033" t="inlineStr">
        <is>
          <t>VIEW</t>
        </is>
      </c>
      <c r="C4033" t="inlineStr">
        <is>
          <t>SSP_DNM_SHIP_RESULT_ERP_DW_V</t>
        </is>
      </c>
      <c r="E4033" t="n">
        <v>76</v>
      </c>
      <c r="F4033" t="n">
        <v>53</v>
      </c>
      <c r="G4033" t="inlineStr">
        <is>
          <t>CASE 결과값</t>
        </is>
      </c>
      <c r="H4033" t="inlineStr">
        <is>
          <t>CASE 결과값(THEN)</t>
        </is>
      </c>
      <c r="I4033" t="inlineStr"/>
      <c r="J4033" t="inlineStr"/>
      <c r="K4033" t="inlineStr"/>
      <c r="L4033" t="inlineStr">
        <is>
          <t>, CASE WHEN A.DIVISION_ID = '40' THEN '-'</t>
        </is>
      </c>
      <c r="M4033" t="inlineStr">
        <is>
          <t>, CASE WHEN A.DIVISION_ID = '40' THEN '/'</t>
        </is>
      </c>
      <c r="N4033" t="inlineStr"/>
      <c r="O4033" t="inlineStr"/>
      <c r="P4033" t="inlineStr">
        <is>
          <t>[조회 출력 컬럼(적재 아님)] 출력 별칭 PROJET_CODE</t>
        </is>
      </c>
    </row>
    <row r="4034">
      <c r="A4034" t="inlineStr">
        <is>
          <t>SCM_MGR</t>
        </is>
      </c>
      <c r="B4034" t="inlineStr">
        <is>
          <t>VIEW</t>
        </is>
      </c>
      <c r="C4034" t="inlineStr">
        <is>
          <t>SSP_DNM_SHIP_RESULT_ERP_DW_V</t>
        </is>
      </c>
      <c r="E4034" t="n">
        <v>87</v>
      </c>
      <c r="F4034" t="n">
        <v>17</v>
      </c>
      <c r="G4034" t="inlineStr">
        <is>
          <t>리터럴 적재</t>
        </is>
      </c>
      <c r="H4034" t="inlineStr">
        <is>
          <t>리터럴 값</t>
        </is>
      </c>
      <c r="I4034" t="inlineStr"/>
      <c r="J4034" t="inlineStr"/>
      <c r="K4034" t="inlineStr"/>
      <c r="L4034" t="inlineStr">
        <is>
          <t>, '-'   AS FCST_TYPE</t>
        </is>
      </c>
      <c r="M4034" t="inlineStr">
        <is>
          <t>, '/'   AS FCST_TYPE</t>
        </is>
      </c>
      <c r="N4034" t="inlineStr"/>
      <c r="O4034" t="inlineStr"/>
      <c r="P4034" t="inlineStr">
        <is>
          <t>[조회 출력 컬럼(적재 아님)] 출력 별칭 FCST_TYPE</t>
        </is>
      </c>
    </row>
    <row r="4035">
      <c r="A4035" t="inlineStr">
        <is>
          <t>SCM_MGR</t>
        </is>
      </c>
      <c r="B4035" t="inlineStr">
        <is>
          <t>VIEW</t>
        </is>
      </c>
      <c r="C4035" t="inlineStr">
        <is>
          <t>SSP_DNM_SHIP_RESULT_ERP_V</t>
        </is>
      </c>
      <c r="E4035" t="n">
        <v>4</v>
      </c>
      <c r="F4035" t="n">
        <v>52</v>
      </c>
      <c r="G4035" t="inlineStr">
        <is>
          <t>CASE 결과값</t>
        </is>
      </c>
      <c r="H4035" t="inlineStr">
        <is>
          <t>CASE 결과값(THEN)</t>
        </is>
      </c>
      <c r="I4035" t="inlineStr"/>
      <c r="J4035" t="inlineStr"/>
      <c r="K4035" t="inlineStr"/>
      <c r="L4035" t="inlineStr">
        <is>
          <t>, CASE WHEN E.DIVISION_ID = '40' THEN '-' ELSE NVL(E.PROJECT_CODE, '-') END AS PROJET_CODE</t>
        </is>
      </c>
      <c r="M4035" t="inlineStr">
        <is>
          <t>, CASE WHEN E.DIVISION_ID = '40' THEN '/' ELSE NVL(E.PROJECT_CODE, '-') END AS PROJET_CODE</t>
        </is>
      </c>
      <c r="N4035" t="inlineStr"/>
      <c r="O4035" t="inlineStr"/>
      <c r="P4035" t="inlineStr">
        <is>
          <t>[조회 출력 컬럼(적재 아님)] 출력 별칭 PROJET_CODE</t>
        </is>
      </c>
    </row>
    <row r="4036">
      <c r="A4036" t="inlineStr">
        <is>
          <t>SCM_MGR</t>
        </is>
      </c>
      <c r="B4036" t="inlineStr">
        <is>
          <t>VIEW</t>
        </is>
      </c>
      <c r="C4036" t="inlineStr">
        <is>
          <t>SSP_DNM_SHIP_RESULT_ERP_V</t>
        </is>
      </c>
      <c r="E4036" t="n">
        <v>26</v>
      </c>
      <c r="F4036" t="n">
        <v>52</v>
      </c>
      <c r="G4036" t="inlineStr">
        <is>
          <t>CASE 결과값</t>
        </is>
      </c>
      <c r="H4036" t="inlineStr">
        <is>
          <t>CASE 결과값(THEN)</t>
        </is>
      </c>
      <c r="I4036" t="inlineStr"/>
      <c r="J4036" t="inlineStr"/>
      <c r="K4036" t="inlineStr"/>
      <c r="L4036" t="inlineStr">
        <is>
          <t>, CASE WHEN E.DIVISION_ID = '40' THEN '-' ELSE NVL(E.PROJECT_CODE, '-') END AS PROJET_CODE</t>
        </is>
      </c>
      <c r="M4036" t="inlineStr">
        <is>
          <t>, CASE WHEN E.DIVISION_ID = '40' THEN '/' ELSE NVL(E.PROJECT_CODE, '-') END AS PROJET_CODE</t>
        </is>
      </c>
      <c r="N4036" t="inlineStr"/>
      <c r="O4036" t="inlineStr"/>
      <c r="P4036" t="inlineStr">
        <is>
          <t>[조회 출력 컬럼(적재 아님)] 출력 별칭 PROJET_CODE</t>
        </is>
      </c>
    </row>
    <row r="4037">
      <c r="A4037" t="inlineStr">
        <is>
          <t>SCM_MGR</t>
        </is>
      </c>
      <c r="B4037" t="inlineStr">
        <is>
          <t>VIEW</t>
        </is>
      </c>
      <c r="C4037" t="inlineStr">
        <is>
          <t>SSP_DNM_SHIP_RESULT_ERP_V</t>
        </is>
      </c>
      <c r="E4037" t="n">
        <v>34</v>
      </c>
      <c r="F4037" t="n">
        <v>16</v>
      </c>
      <c r="G4037" t="inlineStr">
        <is>
          <t>리터럴 적재</t>
        </is>
      </c>
      <c r="H4037" t="inlineStr">
        <is>
          <t>리터럴 값</t>
        </is>
      </c>
      <c r="I4037" t="inlineStr"/>
      <c r="J4037" t="inlineStr"/>
      <c r="K4037" t="inlineStr"/>
      <c r="L4037" t="inlineStr">
        <is>
          <t>, '-' AS FCST_TYPE</t>
        </is>
      </c>
      <c r="M4037" t="inlineStr">
        <is>
          <t>, '/' AS FCST_TYPE</t>
        </is>
      </c>
      <c r="N4037" t="inlineStr"/>
      <c r="O4037" t="inlineStr"/>
      <c r="P4037" t="inlineStr">
        <is>
          <t>[조회 출력 컬럼(적재 아님)] 출력 별칭 FCST_TYPE</t>
        </is>
      </c>
    </row>
    <row r="4038">
      <c r="A4038" t="inlineStr">
        <is>
          <t>SCM_MGR</t>
        </is>
      </c>
      <c r="B4038" t="inlineStr">
        <is>
          <t>VIEW</t>
        </is>
      </c>
      <c r="C4038" t="inlineStr">
        <is>
          <t>SSP_KPI_SHIP_RESULT_OWMS_DW_V</t>
        </is>
      </c>
      <c r="E4038" t="n">
        <v>19</v>
      </c>
      <c r="F4038" t="n">
        <v>24</v>
      </c>
      <c r="G4038" t="inlineStr">
        <is>
          <t>NVL 초기값</t>
        </is>
      </c>
      <c r="H4038" t="inlineStr">
        <is>
          <t>NVL(x,'-')</t>
        </is>
      </c>
      <c r="I4038" t="inlineStr"/>
      <c r="J4038" t="inlineStr"/>
      <c r="K4038" t="inlineStr"/>
      <c r="L4038" t="inlineStr">
        <is>
          <t>,      NVL(X.TO_SITE, '-')          AS TO_SITE</t>
        </is>
      </c>
      <c r="M4038" t="inlineStr">
        <is>
          <t>,      NVL(X.TO_SITE, '/')          AS TO_SITE</t>
        </is>
      </c>
      <c r="N4038" t="inlineStr"/>
      <c r="O4038" t="inlineStr"/>
      <c r="P4038" t="inlineStr">
        <is>
          <t>[파생·CTE·뷰·함수 경유] X.TO_SITE: derived((subquery)); 출력 별칭 TO_SITE</t>
        </is>
      </c>
    </row>
    <row r="4039">
      <c r="A4039" t="inlineStr">
        <is>
          <t>SCM_MGR</t>
        </is>
      </c>
      <c r="B4039" t="inlineStr">
        <is>
          <t>VIEW</t>
        </is>
      </c>
      <c r="C4039" t="inlineStr">
        <is>
          <t>SSP_KPI_SHIP_RESULT_OWMS_DW_V</t>
        </is>
      </c>
      <c r="E4039" t="n">
        <v>20</v>
      </c>
      <c r="F4039" t="n">
        <v>30</v>
      </c>
      <c r="G4039" t="inlineStr">
        <is>
          <t>NVL 초기값</t>
        </is>
      </c>
      <c r="H4039" t="inlineStr">
        <is>
          <t>NVL(x,'-')</t>
        </is>
      </c>
      <c r="I4039" t="inlineStr"/>
      <c r="J4039" t="inlineStr"/>
      <c r="K4039" t="inlineStr"/>
      <c r="L4039" t="inlineStr">
        <is>
          <t>,      NVL(X.CUSTOMER_CODE, '-')    AS CUSTOMER_CODE</t>
        </is>
      </c>
      <c r="M4039" t="inlineStr">
        <is>
          <t>,      NVL(X.CUSTOMER_CODE, '/')    AS CUSTOMER_CODE</t>
        </is>
      </c>
      <c r="N4039" t="inlineStr"/>
      <c r="O4039" t="inlineStr"/>
      <c r="P4039" t="inlineStr">
        <is>
          <t>[파생·CTE·뷰·함수 경유] X.CUSTOMER_CODE: derived((subquery)); 출력 별칭 CUSTOMER_CODE</t>
        </is>
      </c>
    </row>
    <row r="4040">
      <c r="A4040" t="inlineStr">
        <is>
          <t>SCM_MGR</t>
        </is>
      </c>
      <c r="B4040" t="inlineStr">
        <is>
          <t>VIEW</t>
        </is>
      </c>
      <c r="C4040" t="inlineStr">
        <is>
          <t>SSP_KPI_SHIP_RESULT_OWMS_DW_V</t>
        </is>
      </c>
      <c r="E4040" t="n">
        <v>46</v>
      </c>
      <c r="F4040" t="n">
        <v>11</v>
      </c>
      <c r="G4040" t="inlineStr">
        <is>
          <t>리터럴 적재</t>
        </is>
      </c>
      <c r="H4040" t="inlineStr">
        <is>
          <t>리터럴 값</t>
        </is>
      </c>
      <c r="I4040" t="inlineStr"/>
      <c r="J4040" t="inlineStr"/>
      <c r="K4040" t="inlineStr"/>
      <c r="L4040" t="inlineStr">
        <is>
          <t>,      '-'                AS TO_SITE</t>
        </is>
      </c>
      <c r="M4040" t="inlineStr">
        <is>
          <t>,      '/'                AS TO_SITE</t>
        </is>
      </c>
      <c r="N4040" t="inlineStr"/>
      <c r="O4040" t="inlineStr"/>
      <c r="P4040" t="inlineStr">
        <is>
          <t>[조회 출력 컬럼(적재 아님)] 출력 별칭 TO_SITE</t>
        </is>
      </c>
    </row>
    <row r="4041">
      <c r="A4041" t="inlineStr">
        <is>
          <t>SCM_MGR</t>
        </is>
      </c>
      <c r="B4041" t="inlineStr">
        <is>
          <t>VIEW</t>
        </is>
      </c>
      <c r="C4041" t="inlineStr">
        <is>
          <t>SSP_KPI_SHIP_RESULT_OWMS_DW_V</t>
        </is>
      </c>
      <c r="E4041" t="n">
        <v>47</v>
      </c>
      <c r="F4041" t="n">
        <v>11</v>
      </c>
      <c r="G4041" t="inlineStr">
        <is>
          <t>리터럴 적재</t>
        </is>
      </c>
      <c r="H4041" t="inlineStr">
        <is>
          <t>리터럴 값</t>
        </is>
      </c>
      <c r="I4041" t="inlineStr"/>
      <c r="J4041" t="inlineStr"/>
      <c r="K4041" t="inlineStr"/>
      <c r="L4041" t="inlineStr">
        <is>
          <t>,      '-'                AS CUSTOMER_CODE</t>
        </is>
      </c>
      <c r="M4041" t="inlineStr">
        <is>
          <t>,      '/'                AS CUSTOMER_CODE</t>
        </is>
      </c>
      <c r="N4041" t="inlineStr"/>
      <c r="O4041" t="inlineStr"/>
      <c r="P4041" t="inlineStr">
        <is>
          <t>[조회 출력 컬럼(적재 아님)] 출력 별칭 CUSTOMER_CODE</t>
        </is>
      </c>
    </row>
    <row r="4042">
      <c r="A4042" t="inlineStr">
        <is>
          <t>SCM_MGR</t>
        </is>
      </c>
      <c r="B4042" t="inlineStr">
        <is>
          <t>VIEW</t>
        </is>
      </c>
      <c r="C4042" t="inlineStr">
        <is>
          <t>SSP_KPI_SHIP_RESULT_OWMS_V</t>
        </is>
      </c>
      <c r="E4042" t="n">
        <v>18</v>
      </c>
      <c r="F4042" t="n">
        <v>23</v>
      </c>
      <c r="G4042" t="inlineStr">
        <is>
          <t>NVL 초기값</t>
        </is>
      </c>
      <c r="H4042" t="inlineStr">
        <is>
          <t>NVL(x,'-')</t>
        </is>
      </c>
      <c r="I4042" t="inlineStr"/>
      <c r="J4042" t="inlineStr"/>
      <c r="K4042" t="inlineStr"/>
      <c r="L4042" t="inlineStr">
        <is>
          <t>,      NVL(X.TO_SITE, '-')          AS TO_SITE</t>
        </is>
      </c>
      <c r="M4042" t="inlineStr">
        <is>
          <t>,      NVL(X.TO_SITE, '/')          AS TO_SITE</t>
        </is>
      </c>
      <c r="N4042" t="inlineStr"/>
      <c r="O4042" t="inlineStr"/>
      <c r="P4042" t="inlineStr">
        <is>
          <t>[파생·CTE·뷰·함수 경유] X.TO_SITE: derived((subquery)); 출력 별칭 TO_SITE</t>
        </is>
      </c>
    </row>
    <row r="4043">
      <c r="A4043" t="inlineStr">
        <is>
          <t>SCM_MGR</t>
        </is>
      </c>
      <c r="B4043" t="inlineStr">
        <is>
          <t>VIEW</t>
        </is>
      </c>
      <c r="C4043" t="inlineStr">
        <is>
          <t>SSP_KPI_SHIP_RESULT_OWMS_V</t>
        </is>
      </c>
      <c r="E4043" t="n">
        <v>19</v>
      </c>
      <c r="F4043" t="n">
        <v>29</v>
      </c>
      <c r="G4043" t="inlineStr">
        <is>
          <t>NVL 초기값</t>
        </is>
      </c>
      <c r="H4043" t="inlineStr">
        <is>
          <t>NVL(x,'-')</t>
        </is>
      </c>
      <c r="I4043" t="inlineStr"/>
      <c r="J4043" t="inlineStr"/>
      <c r="K4043" t="inlineStr"/>
      <c r="L4043" t="inlineStr">
        <is>
          <t>,      NVL(X.CUSTOMER_CODE, '-')    AS CUSTOMER_CODE</t>
        </is>
      </c>
      <c r="M4043" t="inlineStr">
        <is>
          <t>,      NVL(X.CUSTOMER_CODE, '/')    AS CUSTOMER_CODE</t>
        </is>
      </c>
      <c r="N4043" t="inlineStr"/>
      <c r="O4043" t="inlineStr"/>
      <c r="P4043" t="inlineStr">
        <is>
          <t>[파생·CTE·뷰·함수 경유] X.CUSTOMER_CODE: derived((subquery)); 출력 별칭 CUSTOMER_CODE</t>
        </is>
      </c>
    </row>
    <row r="4044">
      <c r="A4044" t="inlineStr">
        <is>
          <t>SCM_MGR</t>
        </is>
      </c>
      <c r="B4044" t="inlineStr">
        <is>
          <t>VIEW</t>
        </is>
      </c>
      <c r="C4044" t="inlineStr">
        <is>
          <t>SSP_KPI_SHIP_RESULT_OWMS_V</t>
        </is>
      </c>
      <c r="E4044" t="n">
        <v>44</v>
      </c>
      <c r="F4044" t="n">
        <v>16</v>
      </c>
      <c r="G4044" t="inlineStr">
        <is>
          <t>리터럴 적재</t>
        </is>
      </c>
      <c r="H4044" t="inlineStr">
        <is>
          <t>리터럴 값</t>
        </is>
      </c>
      <c r="I4044" t="inlineStr"/>
      <c r="J4044" t="inlineStr"/>
      <c r="K4044" t="inlineStr"/>
      <c r="L4044" t="inlineStr">
        <is>
          <t>,      '-'                AS TO_SITE</t>
        </is>
      </c>
      <c r="M4044" t="inlineStr">
        <is>
          <t>,      '/'                AS TO_SITE</t>
        </is>
      </c>
      <c r="N4044" t="inlineStr"/>
      <c r="O4044" t="inlineStr"/>
      <c r="P4044" t="inlineStr">
        <is>
          <t>[조회 출력 컬럼(적재 아님)] 출력 별칭 TO_SITE</t>
        </is>
      </c>
    </row>
    <row r="4045">
      <c r="A4045" t="inlineStr">
        <is>
          <t>SCM_MGR</t>
        </is>
      </c>
      <c r="B4045" t="inlineStr">
        <is>
          <t>VIEW</t>
        </is>
      </c>
      <c r="C4045" t="inlineStr">
        <is>
          <t>SSP_KPI_SHIP_RESULT_OWMS_V</t>
        </is>
      </c>
      <c r="E4045" t="n">
        <v>45</v>
      </c>
      <c r="F4045" t="n">
        <v>16</v>
      </c>
      <c r="G4045" t="inlineStr">
        <is>
          <t>리터럴 적재</t>
        </is>
      </c>
      <c r="H4045" t="inlineStr">
        <is>
          <t>리터럴 값</t>
        </is>
      </c>
      <c r="I4045" t="inlineStr"/>
      <c r="J4045" t="inlineStr"/>
      <c r="K4045" t="inlineStr"/>
      <c r="L4045" t="inlineStr">
        <is>
          <t>,      '-'                AS CUSTOMER_CODE</t>
        </is>
      </c>
      <c r="M4045" t="inlineStr">
        <is>
          <t>,      '/'                AS CUSTOMER_CODE</t>
        </is>
      </c>
      <c r="N4045" t="inlineStr"/>
      <c r="O4045" t="inlineStr"/>
      <c r="P4045" t="inlineStr">
        <is>
          <t>[조회 출력 컬럼(적재 아님)] 출력 별칭 CUSTOMER_CODE</t>
        </is>
      </c>
    </row>
    <row r="4046">
      <c r="A4046" t="inlineStr">
        <is>
          <t>SCM_MGR</t>
        </is>
      </c>
      <c r="B4046" t="inlineStr">
        <is>
          <t>VIEW</t>
        </is>
      </c>
      <c r="C4046" t="inlineStr">
        <is>
          <t>SSP_PLN_PEGGING_INFO_V</t>
        </is>
      </c>
      <c r="E4046" t="n">
        <v>79</v>
      </c>
      <c r="F4046" t="n">
        <v>35</v>
      </c>
      <c r="G4046" t="inlineStr">
        <is>
          <t>CASE 결과값</t>
        </is>
      </c>
      <c r="H4046" t="inlineStr">
        <is>
          <t>CASE 결과값(THEN)</t>
        </is>
      </c>
      <c r="I4046" t="inlineStr"/>
      <c r="J4046" t="inlineStr"/>
      <c r="K4046" t="inlineStr"/>
      <c r="L4046" t="inlineStr">
        <is>
          <t>WHEN 'NOPLANT' THEN '-'</t>
        </is>
      </c>
      <c r="M4046" t="inlineStr">
        <is>
          <t>WHEN 'NOPLANT' THEN '/'</t>
        </is>
      </c>
      <c r="N4046" t="inlineStr"/>
      <c r="O4046" t="inlineStr"/>
      <c r="P4046" t="inlineStr">
        <is>
          <t xml:space="preserve">[컬럼 참조 없음] </t>
        </is>
      </c>
    </row>
    <row r="4047">
      <c r="A4047" t="inlineStr">
        <is>
          <t>SCM_MGR</t>
        </is>
      </c>
      <c r="B4047" t="inlineStr">
        <is>
          <t>VIEW</t>
        </is>
      </c>
      <c r="C4047" t="inlineStr">
        <is>
          <t>SSP_PLN_PEGGING_INFO_V</t>
        </is>
      </c>
      <c r="E4047" t="n">
        <v>93</v>
      </c>
      <c r="F4047" t="n">
        <v>24</v>
      </c>
      <c r="G4047" t="inlineStr">
        <is>
          <t>조건절 비교</t>
        </is>
      </c>
      <c r="H4047" t="inlineStr">
        <is>
          <t>WHERE 비교: PI . DEMAND_ID</t>
        </is>
      </c>
      <c r="I4047" t="inlineStr"/>
      <c r="J4047" t="inlineStr"/>
      <c r="K4047" t="inlineStr"/>
      <c r="L4047" t="inlineStr">
        <is>
          <t>AND PI.DEMAND_ID &lt;&gt; '-'</t>
        </is>
      </c>
      <c r="M4047" t="inlineStr">
        <is>
          <t>AND PI.DEMAND_ID &lt;&gt; '/'</t>
        </is>
      </c>
      <c r="N4047" t="inlineStr"/>
      <c r="O4047" t="inlineStr"/>
      <c r="P4047" t="inlineStr">
        <is>
          <t>[파생·CTE·뷰·함수 경유] PI.DEMAND_ID: view(SSP_ENG_PEGGING_INFO_WO_V)</t>
        </is>
      </c>
    </row>
    <row r="4048">
      <c r="A4048" t="inlineStr">
        <is>
          <t>SCM_MGR</t>
        </is>
      </c>
      <c r="B4048" t="inlineStr">
        <is>
          <t>VIEW</t>
        </is>
      </c>
      <c r="C4048" t="inlineStr">
        <is>
          <t>SSP_PLN_PEGGING_INFO_V</t>
        </is>
      </c>
      <c r="E4048" t="n">
        <v>167</v>
      </c>
      <c r="F4048" t="n">
        <v>35</v>
      </c>
      <c r="G4048" t="inlineStr">
        <is>
          <t>CASE 결과값</t>
        </is>
      </c>
      <c r="H4048" t="inlineStr">
        <is>
          <t>CASE 결과값(THEN)</t>
        </is>
      </c>
      <c r="I4048" t="inlineStr"/>
      <c r="J4048" t="inlineStr"/>
      <c r="K4048" t="inlineStr"/>
      <c r="L4048" t="inlineStr">
        <is>
          <t>WHEN 'NOPLANT' THEN '-'</t>
        </is>
      </c>
      <c r="M4048" t="inlineStr">
        <is>
          <t>WHEN 'NOPLANT' THEN '/'</t>
        </is>
      </c>
      <c r="N4048" t="inlineStr"/>
      <c r="O4048" t="inlineStr"/>
      <c r="P4048" t="inlineStr">
        <is>
          <t xml:space="preserve">[컬럼 참조 없음] </t>
        </is>
      </c>
    </row>
    <row r="4049">
      <c r="A4049" t="inlineStr">
        <is>
          <t>SCM_MGR</t>
        </is>
      </c>
      <c r="B4049" t="inlineStr">
        <is>
          <t>PROCEDURE</t>
        </is>
      </c>
      <c r="C4049" t="inlineStr">
        <is>
          <t>ZZT_OUTPUT_TRANS_ANL</t>
        </is>
      </c>
      <c r="D4049" t="inlineStr">
        <is>
          <t>ZZT_OUTPUT_TRANS_ANL</t>
        </is>
      </c>
      <c r="E4049" t="n">
        <v>1456</v>
      </c>
      <c r="F4049" t="n">
        <v>71</v>
      </c>
      <c r="G4049" t="inlineStr">
        <is>
          <t>조건절 비교</t>
        </is>
      </c>
      <c r="H4049" t="inlineStr">
        <is>
          <t>WHERE 비교: B . PROJECT_CODE</t>
        </is>
      </c>
      <c r="I4049" t="inlineStr"/>
      <c r="J4049" t="inlineStr"/>
      <c r="K4049" t="inlineStr">
        <is>
          <t>후보 82 (대상 82 · 제외 0 · 검토필요 0)</t>
        </is>
      </c>
      <c r="L4049" t="inlineStr">
        <is>
          <t>WHERE B.PROJECT_CODE != '-' --프로젝트 코드를 가지고있는 애들은 바로 MERGE INTO</t>
        </is>
      </c>
      <c r="M4049" t="inlineStr">
        <is>
          <t>WHERE B.PROJECT_CODE != '/' --프로젝트 코드를 가지고있는 애들은 바로 MERGE INTO</t>
        </is>
      </c>
      <c r="N404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49" t="inlineStr"/>
      <c r="P4049" t="inlineStr">
        <is>
          <t>[GTT 컬럼/적재] B.PROJECT_CODE: GTT(GT_TANL_OS_RESULT_FG)</t>
        </is>
      </c>
    </row>
    <row r="4050">
      <c r="A4050" t="inlineStr">
        <is>
          <t>SCM_MGR</t>
        </is>
      </c>
      <c r="B4050" t="inlineStr">
        <is>
          <t>PROCEDURE</t>
        </is>
      </c>
      <c r="C4050" t="inlineStr">
        <is>
          <t>ZZT_OUTPUT_TRANS_ANL</t>
        </is>
      </c>
      <c r="D4050" t="inlineStr">
        <is>
          <t>ZZT_OUTPUT_TRANS_ANL</t>
        </is>
      </c>
      <c r="E4050" t="n">
        <v>1485</v>
      </c>
      <c r="F4050" t="n">
        <v>57</v>
      </c>
      <c r="G4050" t="inlineStr">
        <is>
          <t>조건절 비교</t>
        </is>
      </c>
      <c r="H4050" t="inlineStr">
        <is>
          <t>WHERE 비교: C . PROJECT_CODE</t>
        </is>
      </c>
      <c r="I4050" t="inlineStr"/>
      <c r="J4050" t="inlineStr"/>
      <c r="K4050" t="inlineStr">
        <is>
          <t>후보 82 (대상 82 · 제외 0 · 검토필요 0)</t>
        </is>
      </c>
      <c r="L4050" t="inlineStr">
        <is>
          <t>WHERE C.PROJECT_CODE != '-' --프로젝트 코드를 가지고있는 애들은 바로 MERGE INTO</t>
        </is>
      </c>
      <c r="M4050" t="inlineStr">
        <is>
          <t>WHERE C.PROJECT_CODE != '/' --프로젝트 코드를 가지고있는 애들은 바로 MERGE INTO</t>
        </is>
      </c>
      <c r="N405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0" t="inlineStr"/>
      <c r="P4050" t="inlineStr">
        <is>
          <t>[GTT 컬럼/적재] C.PROJECT_CODE: GTT(GT_TANL_OS_RESULT_FG)</t>
        </is>
      </c>
    </row>
    <row r="4051">
      <c r="A4051" t="inlineStr">
        <is>
          <t>SCM_MGR</t>
        </is>
      </c>
      <c r="B4051" t="inlineStr">
        <is>
          <t>PROCEDURE</t>
        </is>
      </c>
      <c r="C4051" t="inlineStr">
        <is>
          <t>ZZT_OUTPUT_TRANS_ANL</t>
        </is>
      </c>
      <c r="D4051" t="inlineStr">
        <is>
          <t>ZZT_OUTPUT_TRANS_ANL</t>
        </is>
      </c>
      <c r="E4051" t="n">
        <v>1567</v>
      </c>
      <c r="F4051" t="n">
        <v>42</v>
      </c>
      <c r="G4051" t="inlineStr">
        <is>
          <t>조건절 비교</t>
        </is>
      </c>
      <c r="H4051" t="inlineStr">
        <is>
          <t>WHERE 비교: A . PROJECT_CODE</t>
        </is>
      </c>
      <c r="I4051" t="inlineStr"/>
      <c r="J4051" t="inlineStr"/>
      <c r="K4051" t="inlineStr">
        <is>
          <t>후보 82 (대상 82 · 제외 0 · 검토필요 0)</t>
        </is>
      </c>
      <c r="L4051" t="inlineStr">
        <is>
          <t>WHERE A.PROJECT_CODE != '-' --프로젝트 코드를 가지고있는 애들은 바로 MERGE INTO</t>
        </is>
      </c>
      <c r="M4051" t="inlineStr">
        <is>
          <t>WHERE A.PROJECT_CODE != '/' --프로젝트 코드를 가지고있는 애들은 바로 MERGE INTO</t>
        </is>
      </c>
      <c r="N405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1" t="inlineStr"/>
      <c r="P4051" t="inlineStr">
        <is>
          <t>[GTT 컬럼/적재] A.PROJECT_CODE: GTT(GT_TANL_OS_RESULT_FG)</t>
        </is>
      </c>
    </row>
    <row r="4052">
      <c r="A4052" t="inlineStr">
        <is>
          <t>SCM_MGR</t>
        </is>
      </c>
      <c r="B4052" t="inlineStr">
        <is>
          <t>PROCEDURE</t>
        </is>
      </c>
      <c r="C4052" t="inlineStr">
        <is>
          <t>ZZT_OUTPUT_TRANS_ANL</t>
        </is>
      </c>
      <c r="D4052" t="inlineStr">
        <is>
          <t>ZZT_OUTPUT_TRANS_ANL</t>
        </is>
      </c>
      <c r="E4052" t="n">
        <v>1615</v>
      </c>
      <c r="F4052" t="n">
        <v>70</v>
      </c>
      <c r="G4052" t="inlineStr">
        <is>
          <t>조건절 비교</t>
        </is>
      </c>
      <c r="H4052" t="inlineStr">
        <is>
          <t>WHERE 비교: B . PROJECT_CODE</t>
        </is>
      </c>
      <c r="I4052" t="inlineStr"/>
      <c r="J4052" t="inlineStr"/>
      <c r="K4052" t="inlineStr">
        <is>
          <t>후보 82 (대상 82 · 제외 0 · 검토필요 0)</t>
        </is>
      </c>
      <c r="L4052" t="inlineStr">
        <is>
          <t>AND B.PROJECT_CODE = '-'</t>
        </is>
      </c>
      <c r="M4052" t="inlineStr">
        <is>
          <t>AND B.PROJECT_CODE = '/'</t>
        </is>
      </c>
      <c r="N4052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2" t="inlineStr"/>
      <c r="P4052" t="inlineStr">
        <is>
          <t>[GTT 컬럼/적재] B.PROJECT_CODE: GTT(GT_TANL_OS_RESULT_FG)</t>
        </is>
      </c>
    </row>
    <row r="4053">
      <c r="A4053" t="inlineStr">
        <is>
          <t>SCM_MGR</t>
        </is>
      </c>
      <c r="B4053" t="inlineStr">
        <is>
          <t>PROCEDURE</t>
        </is>
      </c>
      <c r="C4053" t="inlineStr">
        <is>
          <t>ZZT_OUTPUT_TRANS_ANL</t>
        </is>
      </c>
      <c r="D4053" t="inlineStr">
        <is>
          <t>ZZT_OUTPUT_TRANS_ANL</t>
        </is>
      </c>
      <c r="E4053" t="n">
        <v>1647</v>
      </c>
      <c r="F4053" t="n">
        <v>56</v>
      </c>
      <c r="G4053" t="inlineStr">
        <is>
          <t>조건절 비교</t>
        </is>
      </c>
      <c r="H4053" t="inlineStr">
        <is>
          <t>WHERE 비교: D . PROJECT_CODE</t>
        </is>
      </c>
      <c r="I4053" t="inlineStr"/>
      <c r="J4053" t="inlineStr"/>
      <c r="K4053" t="inlineStr">
        <is>
          <t>후보 82 (대상 82 · 제외 0 · 검토필요 0)</t>
        </is>
      </c>
      <c r="L4053" t="inlineStr">
        <is>
          <t>AND D.PROJECT_CODE = '-'</t>
        </is>
      </c>
      <c r="M4053" t="inlineStr">
        <is>
          <t>AND D.PROJECT_CODE = '/'</t>
        </is>
      </c>
      <c r="N405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3" t="inlineStr"/>
      <c r="P4053" t="inlineStr">
        <is>
          <t>[GTT 컬럼/적재] D.PROJECT_CODE: GTT(GT_TANL_OS_RESULT_FG)</t>
        </is>
      </c>
    </row>
    <row r="4054">
      <c r="A4054" t="inlineStr">
        <is>
          <t>SCM_MGR</t>
        </is>
      </c>
      <c r="B4054" t="inlineStr">
        <is>
          <t>PROCEDURE</t>
        </is>
      </c>
      <c r="C4054" t="inlineStr">
        <is>
          <t>ZZT_OUTPUT_TRANS_ANL</t>
        </is>
      </c>
      <c r="D4054" t="inlineStr">
        <is>
          <t>ZZT_OUTPUT_TRANS_ANL</t>
        </is>
      </c>
      <c r="E4054" t="n">
        <v>1732</v>
      </c>
      <c r="F4054" t="n">
        <v>41</v>
      </c>
      <c r="G4054" t="inlineStr">
        <is>
          <t>조건절 비교</t>
        </is>
      </c>
      <c r="H4054" t="inlineStr">
        <is>
          <t>WHERE 비교: A . PROJECT_CODE</t>
        </is>
      </c>
      <c r="I4054" t="inlineStr"/>
      <c r="J4054" t="inlineStr"/>
      <c r="K4054" t="inlineStr">
        <is>
          <t>후보 82 (대상 82 · 제외 0 · 검토필요 0)</t>
        </is>
      </c>
      <c r="L4054" t="inlineStr">
        <is>
          <t>AND A.PROJECT_CODE = '-'</t>
        </is>
      </c>
      <c r="M4054" t="inlineStr">
        <is>
          <t>AND A.PROJECT_CODE = '/'</t>
        </is>
      </c>
      <c r="N4054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4" t="inlineStr"/>
      <c r="P4054" t="inlineStr">
        <is>
          <t>[GTT 컬럼/적재] A.PROJECT_CODE: GTT(GT_TANL_OS_RESULT_FG)</t>
        </is>
      </c>
    </row>
    <row r="4055">
      <c r="A4055" t="inlineStr">
        <is>
          <t>SCM_MGR</t>
        </is>
      </c>
      <c r="B4055" t="inlineStr">
        <is>
          <t>PROCEDURE</t>
        </is>
      </c>
      <c r="C4055" t="inlineStr">
        <is>
          <t>ZZT_OUTPUT_TRANS_ANL</t>
        </is>
      </c>
      <c r="D4055" t="inlineStr">
        <is>
          <t>ZZT_OUTPUT_TRANS_ANL</t>
        </is>
      </c>
      <c r="E4055" t="n">
        <v>1779</v>
      </c>
      <c r="F4055" t="n">
        <v>70</v>
      </c>
      <c r="G4055" t="inlineStr">
        <is>
          <t>조건절 비교</t>
        </is>
      </c>
      <c r="H4055" t="inlineStr">
        <is>
          <t>WHERE 비교: B . PROJECT_CODE</t>
        </is>
      </c>
      <c r="I4055" t="inlineStr"/>
      <c r="J4055" t="inlineStr"/>
      <c r="K4055" t="inlineStr">
        <is>
          <t>후보 82 (대상 82 · 제외 0 · 검토필요 0)</t>
        </is>
      </c>
      <c r="L4055" t="inlineStr">
        <is>
          <t>AND B.PROJECT_CODE = '-'</t>
        </is>
      </c>
      <c r="M4055" t="inlineStr">
        <is>
          <t>AND B.PROJECT_CODE = '/'</t>
        </is>
      </c>
      <c r="N405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5" t="inlineStr"/>
      <c r="P4055" t="inlineStr">
        <is>
          <t>[GTT 컬럼/적재] B.PROJECT_CODE: GTT(GT_TANL_OS_RESULT_FG)</t>
        </is>
      </c>
    </row>
    <row r="4056">
      <c r="A4056" t="inlineStr">
        <is>
          <t>SCM_MGR</t>
        </is>
      </c>
      <c r="B4056" t="inlineStr">
        <is>
          <t>PROCEDURE</t>
        </is>
      </c>
      <c r="C4056" t="inlineStr">
        <is>
          <t>ZZT_OUTPUT_TRANS_ANL</t>
        </is>
      </c>
      <c r="D4056" t="inlineStr">
        <is>
          <t>ZZT_OUTPUT_TRANS_ANL</t>
        </is>
      </c>
      <c r="E4056" t="n">
        <v>1812</v>
      </c>
      <c r="F4056" t="n">
        <v>56</v>
      </c>
      <c r="G4056" t="inlineStr">
        <is>
          <t>조건절 비교</t>
        </is>
      </c>
      <c r="H4056" t="inlineStr">
        <is>
          <t>WHERE 비교: D . PROJECT_CODE</t>
        </is>
      </c>
      <c r="I4056" t="inlineStr"/>
      <c r="J4056" t="inlineStr"/>
      <c r="K4056" t="inlineStr">
        <is>
          <t>후보 82 (대상 82 · 제외 0 · 검토필요 0)</t>
        </is>
      </c>
      <c r="L4056" t="inlineStr">
        <is>
          <t>AND D.PROJECT_CODE = '-'</t>
        </is>
      </c>
      <c r="M4056" t="inlineStr">
        <is>
          <t>AND D.PROJECT_CODE = '/'</t>
        </is>
      </c>
      <c r="N405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6" t="inlineStr"/>
      <c r="P4056" t="inlineStr">
        <is>
          <t>[GTT 컬럼/적재] D.PROJECT_CODE: GTT(GT_TANL_OS_RESULT_FG)</t>
        </is>
      </c>
    </row>
    <row r="4057">
      <c r="A4057" t="inlineStr">
        <is>
          <t>SCM_MGR</t>
        </is>
      </c>
      <c r="B4057" t="inlineStr">
        <is>
          <t>PROCEDURE</t>
        </is>
      </c>
      <c r="C4057" t="inlineStr">
        <is>
          <t>ZZT_OUTPUT_TRANS_ANL</t>
        </is>
      </c>
      <c r="D4057" t="inlineStr">
        <is>
          <t>ZZT_OUTPUT_TRANS_ANL</t>
        </is>
      </c>
      <c r="E4057" t="n">
        <v>1898</v>
      </c>
      <c r="F4057" t="n">
        <v>41</v>
      </c>
      <c r="G4057" t="inlineStr">
        <is>
          <t>조건절 비교</t>
        </is>
      </c>
      <c r="H4057" t="inlineStr">
        <is>
          <t>WHERE 비교: A . PROJECT_CODE</t>
        </is>
      </c>
      <c r="I4057" t="inlineStr"/>
      <c r="J4057" t="inlineStr"/>
      <c r="K4057" t="inlineStr">
        <is>
          <t>후보 82 (대상 82 · 제외 0 · 검토필요 0)</t>
        </is>
      </c>
      <c r="L4057" t="inlineStr">
        <is>
          <t>AND A.PROJECT_CODE = '-'</t>
        </is>
      </c>
      <c r="M4057" t="inlineStr">
        <is>
          <t>AND A.PROJECT_CODE = '/'</t>
        </is>
      </c>
      <c r="N405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7" t="inlineStr"/>
      <c r="P4057" t="inlineStr">
        <is>
          <t>[GTT 컬럼/적재] A.PROJECT_CODE: GTT(GT_TANL_OS_RESULT_FG)</t>
        </is>
      </c>
    </row>
    <row r="4058">
      <c r="A4058" t="inlineStr">
        <is>
          <t>SCM_MGR</t>
        </is>
      </c>
      <c r="B4058" t="inlineStr">
        <is>
          <t>PROCEDURE</t>
        </is>
      </c>
      <c r="C4058" t="inlineStr">
        <is>
          <t>ZZT_OUTPUT_TRANS_ANL</t>
        </is>
      </c>
      <c r="D4058" t="inlineStr">
        <is>
          <t>ZZT_OUTPUT_TRANS_ANL</t>
        </is>
      </c>
      <c r="E4058" t="n">
        <v>2133</v>
      </c>
      <c r="F4058" t="n">
        <v>16</v>
      </c>
      <c r="G4058" t="inlineStr">
        <is>
          <t>리터럴 적재</t>
        </is>
      </c>
      <c r="H4058" t="inlineStr">
        <is>
          <t>리터럴 값</t>
        </is>
      </c>
      <c r="I4058" t="inlineStr"/>
      <c r="J4058" t="inlineStr"/>
      <c r="K4058" t="inlineStr">
        <is>
          <t>후보 11 (대상 11 · 제외 0 · 검토필요 0)</t>
        </is>
      </c>
      <c r="L4058" t="inlineStr">
        <is>
          <t>, '-'                     AS BOD_ID</t>
        </is>
      </c>
      <c r="M4058" t="inlineStr">
        <is>
          <t>, '/'                     AS BOD_ID</t>
        </is>
      </c>
      <c r="N405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4058" t="inlineStr"/>
      <c r="P4058" t="inlineStr">
        <is>
          <t>[GTT 컬럼/적재] 적재 대상 GTT(GT_TANL_XLS_PV_READY).BOD_ID</t>
        </is>
      </c>
    </row>
    <row r="4059">
      <c r="A4059" t="inlineStr">
        <is>
          <t>SCM_MGR</t>
        </is>
      </c>
      <c r="B4059" t="inlineStr">
        <is>
          <t>PROCEDURE</t>
        </is>
      </c>
      <c r="C4059" t="inlineStr">
        <is>
          <t>ZZT_OUTPUT_TRANS_ANL</t>
        </is>
      </c>
      <c r="D4059" t="inlineStr">
        <is>
          <t>ZZT_OUTPUT_TRANS_ANL</t>
        </is>
      </c>
      <c r="E4059" t="n">
        <v>2134</v>
      </c>
      <c r="F4059" t="n">
        <v>16</v>
      </c>
      <c r="G4059" t="inlineStr">
        <is>
          <t>리터럴 적재</t>
        </is>
      </c>
      <c r="H4059" t="inlineStr">
        <is>
          <t>리터럴 값</t>
        </is>
      </c>
      <c r="I4059" t="inlineStr"/>
      <c r="J4059" t="inlineStr"/>
      <c r="K4059" t="inlineStr">
        <is>
          <t>후보 82 (대상 82 · 제외 0 · 검토필요 0)</t>
        </is>
      </c>
      <c r="L4059" t="inlineStr">
        <is>
          <t>, '-'                     AS PROJECT_CODE</t>
        </is>
      </c>
      <c r="M4059" t="inlineStr">
        <is>
          <t>, '/'                     AS PROJECT_CODE</t>
        </is>
      </c>
      <c r="N405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59" t="inlineStr"/>
      <c r="P4059" t="inlineStr">
        <is>
          <t>[GTT 컬럼/적재] 적재 대상 GTT(GT_TANL_XLS_PV_READY).PROJECT_CODE</t>
        </is>
      </c>
    </row>
    <row r="4060">
      <c r="A4060" t="inlineStr">
        <is>
          <t>SCM_MGR</t>
        </is>
      </c>
      <c r="B4060" t="inlineStr">
        <is>
          <t>PROCEDURE</t>
        </is>
      </c>
      <c r="C4060" t="inlineStr">
        <is>
          <t>ZZT_OUTPUT_TRANS_ANL</t>
        </is>
      </c>
      <c r="D4060" t="inlineStr">
        <is>
          <t>ZZT_OUTPUT_TRANS_ANL</t>
        </is>
      </c>
      <c r="E4060" t="n">
        <v>2178</v>
      </c>
      <c r="F4060" t="n">
        <v>16</v>
      </c>
      <c r="G4060" t="inlineStr">
        <is>
          <t>리터럴 적재</t>
        </is>
      </c>
      <c r="H4060" t="inlineStr">
        <is>
          <t>리터럴 값</t>
        </is>
      </c>
      <c r="I4060" t="inlineStr"/>
      <c r="J4060" t="inlineStr"/>
      <c r="K4060" t="inlineStr">
        <is>
          <t>후보 11 (대상 11 · 제외 0 · 검토필요 0)</t>
        </is>
      </c>
      <c r="L4060" t="inlineStr">
        <is>
          <t>, '-'                     AS BOD_ID</t>
        </is>
      </c>
      <c r="M4060" t="inlineStr">
        <is>
          <t>, '/'                     AS BOD_ID</t>
        </is>
      </c>
      <c r="N4060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4060" t="inlineStr"/>
      <c r="P4060" t="inlineStr">
        <is>
          <t>[GTT 컬럼/적재] 적재 대상 GTT(GT_TANL_XLS_PV_READY).BOD_ID</t>
        </is>
      </c>
    </row>
    <row r="4061">
      <c r="A4061" t="inlineStr">
        <is>
          <t>SCM_MGR</t>
        </is>
      </c>
      <c r="B4061" t="inlineStr">
        <is>
          <t>PROCEDURE</t>
        </is>
      </c>
      <c r="C4061" t="inlineStr">
        <is>
          <t>ZZT_OUTPUT_TRANS_ANL</t>
        </is>
      </c>
      <c r="D4061" t="inlineStr">
        <is>
          <t>ZZT_OUTPUT_TRANS_ANL</t>
        </is>
      </c>
      <c r="E4061" t="n">
        <v>2179</v>
      </c>
      <c r="F4061" t="n">
        <v>16</v>
      </c>
      <c r="G4061" t="inlineStr">
        <is>
          <t>리터럴 적재</t>
        </is>
      </c>
      <c r="H4061" t="inlineStr">
        <is>
          <t>리터럴 값</t>
        </is>
      </c>
      <c r="I4061" t="inlineStr"/>
      <c r="J4061" t="inlineStr"/>
      <c r="K4061" t="inlineStr">
        <is>
          <t>후보 82 (대상 82 · 제외 0 · 검토필요 0)</t>
        </is>
      </c>
      <c r="L4061" t="inlineStr">
        <is>
          <t>, '-'                     AS PROJECT_CODE</t>
        </is>
      </c>
      <c r="M4061" t="inlineStr">
        <is>
          <t>, '/'                     AS PROJECT_CODE</t>
        </is>
      </c>
      <c r="N406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61" t="inlineStr"/>
      <c r="P4061" t="inlineStr">
        <is>
          <t>[GTT 컬럼/적재] 적재 대상 GTT(GT_TANL_XLS_PV_READY).PROJECT_CODE</t>
        </is>
      </c>
    </row>
    <row r="4062">
      <c r="A4062" t="inlineStr">
        <is>
          <t>SCM_MGR</t>
        </is>
      </c>
      <c r="B4062" t="inlineStr">
        <is>
          <t>PROCEDURE</t>
        </is>
      </c>
      <c r="C4062" t="inlineStr">
        <is>
          <t>ZZT_OUTPUT_TRANS_ANL</t>
        </is>
      </c>
      <c r="D4062" t="inlineStr">
        <is>
          <t>ZZT_OUTPUT_TRANS_ANL</t>
        </is>
      </c>
      <c r="E4062" t="n">
        <v>2222</v>
      </c>
      <c r="F4062" t="n">
        <v>16</v>
      </c>
      <c r="G4062" t="inlineStr">
        <is>
          <t>리터럴 적재</t>
        </is>
      </c>
      <c r="H4062" t="inlineStr">
        <is>
          <t>리터럴 값</t>
        </is>
      </c>
      <c r="I4062" t="inlineStr"/>
      <c r="J4062" t="inlineStr"/>
      <c r="K4062" t="inlineStr">
        <is>
          <t>후보 7 (대상 7 · 제외 0 · 검토필요 0)</t>
        </is>
      </c>
      <c r="L4062" t="inlineStr">
        <is>
          <t>, '-'                     AS LINE_ID</t>
        </is>
      </c>
      <c r="M4062" t="inlineStr">
        <is>
          <t>, '/'                     AS LINE_ID</t>
        </is>
      </c>
      <c r="N4062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62" t="inlineStr"/>
      <c r="P4062" t="inlineStr">
        <is>
          <t>[GTT 컬럼/적재] 적재 대상 GTT(GT_TANL_XLS_PV_READY).LINE_ID</t>
        </is>
      </c>
    </row>
    <row r="4063">
      <c r="A4063" t="inlineStr">
        <is>
          <t>SCM_MGR</t>
        </is>
      </c>
      <c r="B4063" t="inlineStr">
        <is>
          <t>PROCEDURE</t>
        </is>
      </c>
      <c r="C4063" t="inlineStr">
        <is>
          <t>ZZT_OUTPUT_TRANS_ANL</t>
        </is>
      </c>
      <c r="D4063" t="inlineStr">
        <is>
          <t>ZZT_OUTPUT_TRANS_ANL</t>
        </is>
      </c>
      <c r="E4063" t="n">
        <v>2224</v>
      </c>
      <c r="F4063" t="n">
        <v>16</v>
      </c>
      <c r="G4063" t="inlineStr">
        <is>
          <t>리터럴 적재</t>
        </is>
      </c>
      <c r="H4063" t="inlineStr">
        <is>
          <t>리터럴 값</t>
        </is>
      </c>
      <c r="I4063" t="inlineStr"/>
      <c r="J4063" t="inlineStr"/>
      <c r="K4063" t="inlineStr">
        <is>
          <t>후보 82 (대상 82 · 제외 0 · 검토필요 0)</t>
        </is>
      </c>
      <c r="L4063" t="inlineStr">
        <is>
          <t>, '-'                     AS PROJECT_CODE</t>
        </is>
      </c>
      <c r="M4063" t="inlineStr">
        <is>
          <t>, '/'                     AS PROJECT_CODE</t>
        </is>
      </c>
      <c r="N406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63" t="inlineStr"/>
      <c r="P4063" t="inlineStr">
        <is>
          <t>[GTT 컬럼/적재] 적재 대상 GTT(GT_TANL_XLS_PV_READY).PROJECT_CODE</t>
        </is>
      </c>
    </row>
    <row r="4064">
      <c r="A4064" t="inlineStr">
        <is>
          <t>SCM_MGR</t>
        </is>
      </c>
      <c r="B4064" t="inlineStr">
        <is>
          <t>PROCEDURE</t>
        </is>
      </c>
      <c r="C4064" t="inlineStr">
        <is>
          <t>ZZT_OUTPUT_TRANS_ANL</t>
        </is>
      </c>
      <c r="D4064" t="inlineStr">
        <is>
          <t>ZZT_OUTPUT_TRANS_ANL</t>
        </is>
      </c>
      <c r="E4064" t="n">
        <v>2264</v>
      </c>
      <c r="F4064" t="n">
        <v>16</v>
      </c>
      <c r="G4064" t="inlineStr">
        <is>
          <t>리터럴 적재</t>
        </is>
      </c>
      <c r="H4064" t="inlineStr">
        <is>
          <t>리터럴 값</t>
        </is>
      </c>
      <c r="I4064" t="inlineStr"/>
      <c r="J4064" t="inlineStr"/>
      <c r="K4064" t="inlineStr">
        <is>
          <t>후보 7 (대상 7 · 제외 0 · 검토필요 0)</t>
        </is>
      </c>
      <c r="L4064" t="inlineStr">
        <is>
          <t>, '-'                     AS LINE_ID</t>
        </is>
      </c>
      <c r="M4064" t="inlineStr">
        <is>
          <t>, '/'                     AS LINE_ID</t>
        </is>
      </c>
      <c r="N4064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64" t="inlineStr"/>
      <c r="P4064" t="inlineStr">
        <is>
          <t>[GTT 컬럼/적재] 적재 대상 GTT(GT_TANL_XLS_PV_READY).LINE_ID</t>
        </is>
      </c>
    </row>
    <row r="4065">
      <c r="A4065" t="inlineStr">
        <is>
          <t>SCM_MGR</t>
        </is>
      </c>
      <c r="B4065" t="inlineStr">
        <is>
          <t>PROCEDURE</t>
        </is>
      </c>
      <c r="C4065" t="inlineStr">
        <is>
          <t>ZZT_OUTPUT_TRANS_ANL</t>
        </is>
      </c>
      <c r="D4065" t="inlineStr">
        <is>
          <t>ZZT_OUTPUT_TRANS_ANL</t>
        </is>
      </c>
      <c r="E4065" t="n">
        <v>2266</v>
      </c>
      <c r="F4065" t="n">
        <v>16</v>
      </c>
      <c r="G4065" t="inlineStr">
        <is>
          <t>리터럴 적재</t>
        </is>
      </c>
      <c r="H4065" t="inlineStr">
        <is>
          <t>리터럴 값</t>
        </is>
      </c>
      <c r="I4065" t="inlineStr"/>
      <c r="J4065" t="inlineStr"/>
      <c r="K4065" t="inlineStr">
        <is>
          <t>후보 82 (대상 82 · 제외 0 · 검토필요 0)</t>
        </is>
      </c>
      <c r="L4065" t="inlineStr">
        <is>
          <t>, '-'                     AS PROJECT_CODE</t>
        </is>
      </c>
      <c r="M4065" t="inlineStr">
        <is>
          <t>, '/'                     AS PROJECT_CODE</t>
        </is>
      </c>
      <c r="N406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65" t="inlineStr"/>
      <c r="P4065" t="inlineStr">
        <is>
          <t>[GTT 컬럼/적재] 적재 대상 GTT(GT_TANL_XLS_PV_READY).PROJECT_CODE</t>
        </is>
      </c>
    </row>
    <row r="4066">
      <c r="A4066" t="inlineStr">
        <is>
          <t>SCM_MGR</t>
        </is>
      </c>
      <c r="B4066" t="inlineStr">
        <is>
          <t>PROCEDURE</t>
        </is>
      </c>
      <c r="C4066" t="inlineStr">
        <is>
          <t>ZZT_OUTPUT_TRANS_ANL</t>
        </is>
      </c>
      <c r="D4066" t="inlineStr">
        <is>
          <t>ZZT_OUTPUT_TRANS_ANL</t>
        </is>
      </c>
      <c r="E4066" t="n">
        <v>2305</v>
      </c>
      <c r="F4066" t="n">
        <v>16</v>
      </c>
      <c r="G4066" t="inlineStr">
        <is>
          <t>리터럴 적재</t>
        </is>
      </c>
      <c r="H4066" t="inlineStr">
        <is>
          <t>리터럴 값</t>
        </is>
      </c>
      <c r="I4066" t="inlineStr"/>
      <c r="J4066" t="inlineStr"/>
      <c r="K4066" t="inlineStr">
        <is>
          <t>후보 7 (대상 7 · 제외 0 · 검토필요 0)</t>
        </is>
      </c>
      <c r="L4066" t="inlineStr">
        <is>
          <t>, '-'                     AS LINE_ID</t>
        </is>
      </c>
      <c r="M4066" t="inlineStr">
        <is>
          <t>, '/'                     AS LINE_ID</t>
        </is>
      </c>
      <c r="N4066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66" t="inlineStr"/>
      <c r="P4066" t="inlineStr">
        <is>
          <t>[GTT 컬럼/적재] 적재 대상 GTT(GT_TANL_XLS_PV_READY).LINE_ID</t>
        </is>
      </c>
    </row>
    <row r="4067">
      <c r="A4067" t="inlineStr">
        <is>
          <t>SCM_MGR</t>
        </is>
      </c>
      <c r="B4067" t="inlineStr">
        <is>
          <t>PROCEDURE</t>
        </is>
      </c>
      <c r="C4067" t="inlineStr">
        <is>
          <t>ZZT_OUTPUT_TRANS_ANL</t>
        </is>
      </c>
      <c r="D4067" t="inlineStr">
        <is>
          <t>ZZT_OUTPUT_TRANS_ANL</t>
        </is>
      </c>
      <c r="E4067" t="n">
        <v>2348</v>
      </c>
      <c r="F4067" t="n">
        <v>16</v>
      </c>
      <c r="G4067" t="inlineStr">
        <is>
          <t>리터럴 적재</t>
        </is>
      </c>
      <c r="H4067" t="inlineStr">
        <is>
          <t>리터럴 값</t>
        </is>
      </c>
      <c r="I4067" t="inlineStr"/>
      <c r="J4067" t="inlineStr"/>
      <c r="K4067" t="inlineStr">
        <is>
          <t>후보 7 (대상 7 · 제외 0 · 검토필요 0)</t>
        </is>
      </c>
      <c r="L4067" t="inlineStr">
        <is>
          <t>, '-'                     AS LINE_ID</t>
        </is>
      </c>
      <c r="M4067" t="inlineStr">
        <is>
          <t>, '/'                     AS LINE_ID</t>
        </is>
      </c>
      <c r="N4067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67" t="inlineStr"/>
      <c r="P4067" t="inlineStr">
        <is>
          <t>[GTT 컬럼/적재] 적재 대상 GTT(GT_TANL_XLS_PV_READY).LINE_ID</t>
        </is>
      </c>
    </row>
    <row r="4068">
      <c r="A4068" t="inlineStr">
        <is>
          <t>SCM_MGR</t>
        </is>
      </c>
      <c r="B4068" t="inlineStr">
        <is>
          <t>PROCEDURE</t>
        </is>
      </c>
      <c r="C4068" t="inlineStr">
        <is>
          <t>ZZT_OUTPUT_TRANS_ANL</t>
        </is>
      </c>
      <c r="D4068" t="inlineStr">
        <is>
          <t>ZZT_OUTPUT_TRANS_ANL</t>
        </is>
      </c>
      <c r="E4068" t="n">
        <v>2390</v>
      </c>
      <c r="F4068" t="n">
        <v>16</v>
      </c>
      <c r="G4068" t="inlineStr">
        <is>
          <t>리터럴 적재</t>
        </is>
      </c>
      <c r="H4068" t="inlineStr">
        <is>
          <t>리터럴 값</t>
        </is>
      </c>
      <c r="I4068" t="inlineStr"/>
      <c r="J4068" t="inlineStr"/>
      <c r="K4068" t="inlineStr">
        <is>
          <t>후보 7 (대상 7 · 제외 0 · 검토필요 0)</t>
        </is>
      </c>
      <c r="L4068" t="inlineStr">
        <is>
          <t>, '-'                                            AS LINE_ID</t>
        </is>
      </c>
      <c r="M4068" t="inlineStr">
        <is>
          <t>, '/'                                            AS LINE_ID</t>
        </is>
      </c>
      <c r="N4068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68" t="inlineStr"/>
      <c r="P4068" t="inlineStr">
        <is>
          <t>[GTT 컬럼/적재] 적재 대상 GTT(GT_TANL_XLS_PV_READY).LINE_ID</t>
        </is>
      </c>
    </row>
    <row r="4069">
      <c r="A4069" t="inlineStr">
        <is>
          <t>SCM_MGR</t>
        </is>
      </c>
      <c r="B4069" t="inlineStr">
        <is>
          <t>PROCEDURE</t>
        </is>
      </c>
      <c r="C4069" t="inlineStr">
        <is>
          <t>ZZT_OUTPUT_TRANS_ANL</t>
        </is>
      </c>
      <c r="D4069" t="inlineStr">
        <is>
          <t>ZZT_OUTPUT_TRANS_ANL</t>
        </is>
      </c>
      <c r="E4069" t="n">
        <v>2391</v>
      </c>
      <c r="F4069" t="n">
        <v>16</v>
      </c>
      <c r="G4069" t="inlineStr">
        <is>
          <t>리터럴 적재</t>
        </is>
      </c>
      <c r="H4069" t="inlineStr">
        <is>
          <t>리터럴 값</t>
        </is>
      </c>
      <c r="I4069" t="inlineStr"/>
      <c r="J4069" t="inlineStr"/>
      <c r="K4069" t="inlineStr">
        <is>
          <t>후보 11 (대상 11 · 제외 0 · 검토필요 0)</t>
        </is>
      </c>
      <c r="L4069" t="inlineStr">
        <is>
          <t>, '-'                                            AS BOD_ID</t>
        </is>
      </c>
      <c r="M4069" t="inlineStr">
        <is>
          <t>, '/'                                            AS BOD_ID</t>
        </is>
      </c>
      <c r="N4069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4069" t="inlineStr"/>
      <c r="P4069" t="inlineStr">
        <is>
          <t>[GTT 컬럼/적재] 적재 대상 GTT(GT_TANL_XLS_PV_READY).BOD_ID</t>
        </is>
      </c>
    </row>
    <row r="4070">
      <c r="A4070" t="inlineStr">
        <is>
          <t>SCM_MGR</t>
        </is>
      </c>
      <c r="B4070" t="inlineStr">
        <is>
          <t>PROCEDURE</t>
        </is>
      </c>
      <c r="C4070" t="inlineStr">
        <is>
          <t>ZZT_OUTPUT_TRANS_ANL</t>
        </is>
      </c>
      <c r="D4070" t="inlineStr">
        <is>
          <t>ZZT_OUTPUT_TRANS_ANL</t>
        </is>
      </c>
      <c r="E4070" t="n">
        <v>2392</v>
      </c>
      <c r="F4070" t="n">
        <v>16</v>
      </c>
      <c r="G4070" t="inlineStr">
        <is>
          <t>리터럴 적재</t>
        </is>
      </c>
      <c r="H4070" t="inlineStr">
        <is>
          <t>리터럴 값</t>
        </is>
      </c>
      <c r="I4070" t="inlineStr"/>
      <c r="J4070" t="inlineStr"/>
      <c r="K4070" t="inlineStr">
        <is>
          <t>후보 82 (대상 82 · 제외 0 · 검토필요 0)</t>
        </is>
      </c>
      <c r="L4070" t="inlineStr">
        <is>
          <t>, '-'                                            AS PROJECT_CODE</t>
        </is>
      </c>
      <c r="M4070" t="inlineStr">
        <is>
          <t>, '/'                                            AS PROJECT_CODE</t>
        </is>
      </c>
      <c r="N4070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70" t="inlineStr"/>
      <c r="P4070" t="inlineStr">
        <is>
          <t>[GTT 컬럼/적재] 적재 대상 GTT(GT_TANL_XLS_PV_READY).PROJECT_CODE</t>
        </is>
      </c>
    </row>
    <row r="4071">
      <c r="A4071" t="inlineStr">
        <is>
          <t>SCM_MGR</t>
        </is>
      </c>
      <c r="B4071" t="inlineStr">
        <is>
          <t>PROCEDURE</t>
        </is>
      </c>
      <c r="C4071" t="inlineStr">
        <is>
          <t>ZZT_OUTPUT_TRANS_ANL</t>
        </is>
      </c>
      <c r="D4071" t="inlineStr">
        <is>
          <t>ZZT_OUTPUT_TRANS_ANL</t>
        </is>
      </c>
      <c r="E4071" t="n">
        <v>2451</v>
      </c>
      <c r="F4071" t="n">
        <v>16</v>
      </c>
      <c r="G4071" t="inlineStr">
        <is>
          <t>리터럴 적재</t>
        </is>
      </c>
      <c r="H4071" t="inlineStr">
        <is>
          <t>리터럴 값</t>
        </is>
      </c>
      <c r="I4071" t="inlineStr"/>
      <c r="J4071" t="inlineStr"/>
      <c r="K4071" t="inlineStr">
        <is>
          <t>후보 7 (대상 7 · 제외 0 · 검토필요 0)</t>
        </is>
      </c>
      <c r="L4071" t="inlineStr">
        <is>
          <t>, '-'                                            AS LINE_ID</t>
        </is>
      </c>
      <c r="M4071" t="inlineStr">
        <is>
          <t>, '/'                                            AS LINE_ID</t>
        </is>
      </c>
      <c r="N4071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71" t="inlineStr"/>
      <c r="P4071" t="inlineStr">
        <is>
          <t>[GTT 컬럼/적재] 적재 대상 GTT(GT_TANL_XLS_PV_READY).LINE_ID</t>
        </is>
      </c>
    </row>
    <row r="4072">
      <c r="A4072" t="inlineStr">
        <is>
          <t>SCM_MGR</t>
        </is>
      </c>
      <c r="B4072" t="inlineStr">
        <is>
          <t>PROCEDURE</t>
        </is>
      </c>
      <c r="C4072" t="inlineStr">
        <is>
          <t>ZZT_OUTPUT_TRANS_ANL</t>
        </is>
      </c>
      <c r="D4072" t="inlineStr">
        <is>
          <t>ZZT_OUTPUT_TRANS_ANL</t>
        </is>
      </c>
      <c r="E4072" t="n">
        <v>2452</v>
      </c>
      <c r="F4072" t="n">
        <v>16</v>
      </c>
      <c r="G4072" t="inlineStr">
        <is>
          <t>리터럴 적재</t>
        </is>
      </c>
      <c r="H4072" t="inlineStr">
        <is>
          <t>리터럴 값</t>
        </is>
      </c>
      <c r="I4072" t="inlineStr"/>
      <c r="J4072" t="inlineStr"/>
      <c r="K4072" t="inlineStr">
        <is>
          <t>후보 11 (대상 11 · 제외 0 · 검토필요 0)</t>
        </is>
      </c>
      <c r="L4072" t="inlineStr">
        <is>
          <t>, '-'                                            AS BOD_ID</t>
        </is>
      </c>
      <c r="M4072" t="inlineStr">
        <is>
          <t>, '/'                                            AS BOD_ID</t>
        </is>
      </c>
      <c r="N4072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4072" t="inlineStr"/>
      <c r="P4072" t="inlineStr">
        <is>
          <t>[GTT 컬럼/적재] 적재 대상 GTT(GT_TANL_XLS_PV_READY).BOD_ID</t>
        </is>
      </c>
    </row>
    <row r="4073">
      <c r="A4073" t="inlineStr">
        <is>
          <t>SCM_MGR</t>
        </is>
      </c>
      <c r="B4073" t="inlineStr">
        <is>
          <t>PROCEDURE</t>
        </is>
      </c>
      <c r="C4073" t="inlineStr">
        <is>
          <t>ZZT_OUTPUT_TRANS_ANL</t>
        </is>
      </c>
      <c r="D4073" t="inlineStr">
        <is>
          <t>ZZT_OUTPUT_TRANS_ANL</t>
        </is>
      </c>
      <c r="E4073" t="n">
        <v>2453</v>
      </c>
      <c r="F4073" t="n">
        <v>16</v>
      </c>
      <c r="G4073" t="inlineStr">
        <is>
          <t>리터럴 적재</t>
        </is>
      </c>
      <c r="H4073" t="inlineStr">
        <is>
          <t>리터럴 값</t>
        </is>
      </c>
      <c r="I4073" t="inlineStr"/>
      <c r="J4073" t="inlineStr"/>
      <c r="K4073" t="inlineStr">
        <is>
          <t>후보 82 (대상 82 · 제외 0 · 검토필요 0)</t>
        </is>
      </c>
      <c r="L4073" t="inlineStr">
        <is>
          <t>, '-'                                            AS PROJECT_CODE</t>
        </is>
      </c>
      <c r="M4073" t="inlineStr">
        <is>
          <t>, '/'                                            AS PROJECT_CODE</t>
        </is>
      </c>
      <c r="N4073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73" t="inlineStr"/>
      <c r="P4073" t="inlineStr">
        <is>
          <t>[GTT 컬럼/적재] 적재 대상 GTT(GT_TANL_XLS_PV_READY).PROJECT_CODE</t>
        </is>
      </c>
    </row>
    <row r="4074">
      <c r="A4074" t="inlineStr">
        <is>
          <t>SCM_MGR</t>
        </is>
      </c>
      <c r="B4074" t="inlineStr">
        <is>
          <t>PROCEDURE</t>
        </is>
      </c>
      <c r="C4074" t="inlineStr">
        <is>
          <t>ZZT_OUTPUT_TRANS_ANL</t>
        </is>
      </c>
      <c r="D4074" t="inlineStr">
        <is>
          <t>ZZT_OUTPUT_TRANS_ANL</t>
        </is>
      </c>
      <c r="E4074" t="n">
        <v>2528</v>
      </c>
      <c r="F4074" t="n">
        <v>16</v>
      </c>
      <c r="G4074" t="inlineStr">
        <is>
          <t>리터럴 적재</t>
        </is>
      </c>
      <c r="H4074" t="inlineStr">
        <is>
          <t>리터럴 값</t>
        </is>
      </c>
      <c r="I4074" t="inlineStr"/>
      <c r="J4074" t="inlineStr"/>
      <c r="K4074" t="inlineStr">
        <is>
          <t>후보 11 (대상 11 · 제외 0 · 검토필요 0)</t>
        </is>
      </c>
      <c r="L4074" t="inlineStr">
        <is>
          <t>, '-'                     AS BOD_ID</t>
        </is>
      </c>
      <c r="M4074" t="inlineStr">
        <is>
          <t>, '/'                     AS BOD_ID</t>
        </is>
      </c>
      <c r="N4074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4074" t="inlineStr"/>
      <c r="P4074" t="inlineStr">
        <is>
          <t>[GTT 컬럼/적재] 적재 대상 GTT(GT_TANL_XLS_PV_READY).BOD_ID</t>
        </is>
      </c>
    </row>
    <row r="4075">
      <c r="A4075" t="inlineStr">
        <is>
          <t>SCM_MGR</t>
        </is>
      </c>
      <c r="B4075" t="inlineStr">
        <is>
          <t>PROCEDURE</t>
        </is>
      </c>
      <c r="C4075" t="inlineStr">
        <is>
          <t>ZZT_OUTPUT_TRANS_ANL</t>
        </is>
      </c>
      <c r="D4075" t="inlineStr">
        <is>
          <t>ZZT_OUTPUT_TRANS_ANL</t>
        </is>
      </c>
      <c r="E4075" t="n">
        <v>2529</v>
      </c>
      <c r="F4075" t="n">
        <v>16</v>
      </c>
      <c r="G4075" t="inlineStr">
        <is>
          <t>리터럴 적재</t>
        </is>
      </c>
      <c r="H4075" t="inlineStr">
        <is>
          <t>리터럴 값</t>
        </is>
      </c>
      <c r="I4075" t="inlineStr"/>
      <c r="J4075" t="inlineStr"/>
      <c r="K4075" t="inlineStr">
        <is>
          <t>후보 82 (대상 82 · 제외 0 · 검토필요 0)</t>
        </is>
      </c>
      <c r="L4075" t="inlineStr">
        <is>
          <t>, '-'                     AS PROJECT_CODE</t>
        </is>
      </c>
      <c r="M4075" t="inlineStr">
        <is>
          <t>, '/'                     AS PROJECT_CODE</t>
        </is>
      </c>
      <c r="N4075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75" t="inlineStr"/>
      <c r="P4075" t="inlineStr">
        <is>
          <t>[GTT 컬럼/적재] 적재 대상 GTT(GT_TANL_XLS_PV_READY).PROJECT_CODE</t>
        </is>
      </c>
    </row>
    <row r="4076">
      <c r="A4076" t="inlineStr">
        <is>
          <t>SCM_MGR</t>
        </is>
      </c>
      <c r="B4076" t="inlineStr">
        <is>
          <t>PROCEDURE</t>
        </is>
      </c>
      <c r="C4076" t="inlineStr">
        <is>
          <t>ZZT_OUTPUT_TRANS_ANL</t>
        </is>
      </c>
      <c r="D4076" t="inlineStr">
        <is>
          <t>ZZT_OUTPUT_TRANS_ANL</t>
        </is>
      </c>
      <c r="E4076" t="n">
        <v>2573</v>
      </c>
      <c r="F4076" t="n">
        <v>16</v>
      </c>
      <c r="G4076" t="inlineStr">
        <is>
          <t>리터럴 적재</t>
        </is>
      </c>
      <c r="H4076" t="inlineStr">
        <is>
          <t>리터럴 값</t>
        </is>
      </c>
      <c r="I4076" t="inlineStr"/>
      <c r="J4076" t="inlineStr"/>
      <c r="K4076" t="inlineStr">
        <is>
          <t>후보 11 (대상 11 · 제외 0 · 검토필요 0)</t>
        </is>
      </c>
      <c r="L4076" t="inlineStr">
        <is>
          <t>, '-'                     AS BOD_ID</t>
        </is>
      </c>
      <c r="M4076" t="inlineStr">
        <is>
          <t>, '/'                     AS BOD_ID</t>
        </is>
      </c>
      <c r="N4076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4076" t="inlineStr"/>
      <c r="P4076" t="inlineStr">
        <is>
          <t>[GTT 컬럼/적재] 적재 대상 GTT(GT_TANL_XLS_PV_READY).BOD_ID</t>
        </is>
      </c>
    </row>
    <row r="4077">
      <c r="A4077" t="inlineStr">
        <is>
          <t>SCM_MGR</t>
        </is>
      </c>
      <c r="B4077" t="inlineStr">
        <is>
          <t>PROCEDURE</t>
        </is>
      </c>
      <c r="C4077" t="inlineStr">
        <is>
          <t>ZZT_OUTPUT_TRANS_ANL</t>
        </is>
      </c>
      <c r="D4077" t="inlineStr">
        <is>
          <t>ZZT_OUTPUT_TRANS_ANL</t>
        </is>
      </c>
      <c r="E4077" t="n">
        <v>2574</v>
      </c>
      <c r="F4077" t="n">
        <v>16</v>
      </c>
      <c r="G4077" t="inlineStr">
        <is>
          <t>리터럴 적재</t>
        </is>
      </c>
      <c r="H4077" t="inlineStr">
        <is>
          <t>리터럴 값</t>
        </is>
      </c>
      <c r="I4077" t="inlineStr"/>
      <c r="J4077" t="inlineStr"/>
      <c r="K4077" t="inlineStr">
        <is>
          <t>후보 82 (대상 82 · 제외 0 · 검토필요 0)</t>
        </is>
      </c>
      <c r="L4077" t="inlineStr">
        <is>
          <t>, '-'                     AS PROJECT_CODE</t>
        </is>
      </c>
      <c r="M4077" t="inlineStr">
        <is>
          <t>, '/'                     AS PROJECT_CODE</t>
        </is>
      </c>
      <c r="N4077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77" t="inlineStr"/>
      <c r="P4077" t="inlineStr">
        <is>
          <t>[GTT 컬럼/적재] 적재 대상 GTT(GT_TANL_XLS_PV_READY).PROJECT_CODE</t>
        </is>
      </c>
    </row>
    <row r="4078">
      <c r="A4078" t="inlineStr">
        <is>
          <t>SCM_MGR</t>
        </is>
      </c>
      <c r="B4078" t="inlineStr">
        <is>
          <t>PROCEDURE</t>
        </is>
      </c>
      <c r="C4078" t="inlineStr">
        <is>
          <t>ZZT_OUTPUT_TRANS_ANL</t>
        </is>
      </c>
      <c r="D4078" t="inlineStr">
        <is>
          <t>ZZT_OUTPUT_TRANS_ANL</t>
        </is>
      </c>
      <c r="E4078" t="n">
        <v>2617</v>
      </c>
      <c r="F4078" t="n">
        <v>16</v>
      </c>
      <c r="G4078" t="inlineStr">
        <is>
          <t>리터럴 적재</t>
        </is>
      </c>
      <c r="H4078" t="inlineStr">
        <is>
          <t>리터럴 값</t>
        </is>
      </c>
      <c r="I4078" t="inlineStr"/>
      <c r="J4078" t="inlineStr"/>
      <c r="K4078" t="inlineStr">
        <is>
          <t>후보 7 (대상 7 · 제외 0 · 검토필요 0)</t>
        </is>
      </c>
      <c r="L4078" t="inlineStr">
        <is>
          <t>, '-'                     AS LINE_ID</t>
        </is>
      </c>
      <c r="M4078" t="inlineStr">
        <is>
          <t>, '/'                     AS LINE_ID</t>
        </is>
      </c>
      <c r="N4078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78" t="inlineStr"/>
      <c r="P4078" t="inlineStr">
        <is>
          <t>[GTT 컬럼/적재] 적재 대상 GTT(GT_TANL_XLS_PV_READY).LINE_ID</t>
        </is>
      </c>
    </row>
    <row r="4079">
      <c r="A4079" t="inlineStr">
        <is>
          <t>SCM_MGR</t>
        </is>
      </c>
      <c r="B4079" t="inlineStr">
        <is>
          <t>PROCEDURE</t>
        </is>
      </c>
      <c r="C4079" t="inlineStr">
        <is>
          <t>ZZT_OUTPUT_TRANS_ANL</t>
        </is>
      </c>
      <c r="D4079" t="inlineStr">
        <is>
          <t>ZZT_OUTPUT_TRANS_ANL</t>
        </is>
      </c>
      <c r="E4079" t="n">
        <v>2619</v>
      </c>
      <c r="F4079" t="n">
        <v>16</v>
      </c>
      <c r="G4079" t="inlineStr">
        <is>
          <t>리터럴 적재</t>
        </is>
      </c>
      <c r="H4079" t="inlineStr">
        <is>
          <t>리터럴 값</t>
        </is>
      </c>
      <c r="I4079" t="inlineStr"/>
      <c r="J4079" t="inlineStr"/>
      <c r="K4079" t="inlineStr">
        <is>
          <t>후보 82 (대상 82 · 제외 0 · 검토필요 0)</t>
        </is>
      </c>
      <c r="L4079" t="inlineStr">
        <is>
          <t>, '-'                     AS PROJECT_CODE</t>
        </is>
      </c>
      <c r="M4079" t="inlineStr">
        <is>
          <t>, '/'                     AS PROJECT_CODE</t>
        </is>
      </c>
      <c r="N407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79" t="inlineStr"/>
      <c r="P4079" t="inlineStr">
        <is>
          <t>[GTT 컬럼/적재] 적재 대상 GTT(GT_TANL_XLS_PV_READY).PROJECT_CODE</t>
        </is>
      </c>
    </row>
    <row r="4080">
      <c r="A4080" t="inlineStr">
        <is>
          <t>SCM_MGR</t>
        </is>
      </c>
      <c r="B4080" t="inlineStr">
        <is>
          <t>PROCEDURE</t>
        </is>
      </c>
      <c r="C4080" t="inlineStr">
        <is>
          <t>ZZT_OUTPUT_TRANS_ANL</t>
        </is>
      </c>
      <c r="D4080" t="inlineStr">
        <is>
          <t>ZZT_OUTPUT_TRANS_ANL</t>
        </is>
      </c>
      <c r="E4080" t="n">
        <v>2659</v>
      </c>
      <c r="F4080" t="n">
        <v>16</v>
      </c>
      <c r="G4080" t="inlineStr">
        <is>
          <t>리터럴 적재</t>
        </is>
      </c>
      <c r="H4080" t="inlineStr">
        <is>
          <t>리터럴 값</t>
        </is>
      </c>
      <c r="I4080" t="inlineStr"/>
      <c r="J4080" t="inlineStr"/>
      <c r="K4080" t="inlineStr">
        <is>
          <t>후보 7 (대상 7 · 제외 0 · 검토필요 0)</t>
        </is>
      </c>
      <c r="L4080" t="inlineStr">
        <is>
          <t>, '-'                     AS LINE_ID</t>
        </is>
      </c>
      <c r="M4080" t="inlineStr">
        <is>
          <t>, '/'                     AS LINE_ID</t>
        </is>
      </c>
      <c r="N4080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80" t="inlineStr"/>
      <c r="P4080" t="inlineStr">
        <is>
          <t>[GTT 컬럼/적재] 적재 대상 GTT(GT_TANL_XLS_PV_READY).LINE_ID</t>
        </is>
      </c>
    </row>
    <row r="4081">
      <c r="A4081" t="inlineStr">
        <is>
          <t>SCM_MGR</t>
        </is>
      </c>
      <c r="B4081" t="inlineStr">
        <is>
          <t>PROCEDURE</t>
        </is>
      </c>
      <c r="C4081" t="inlineStr">
        <is>
          <t>ZZT_OUTPUT_TRANS_ANL</t>
        </is>
      </c>
      <c r="D4081" t="inlineStr">
        <is>
          <t>ZZT_OUTPUT_TRANS_ANL</t>
        </is>
      </c>
      <c r="E4081" t="n">
        <v>2661</v>
      </c>
      <c r="F4081" t="n">
        <v>16</v>
      </c>
      <c r="G4081" t="inlineStr">
        <is>
          <t>리터럴 적재</t>
        </is>
      </c>
      <c r="H4081" t="inlineStr">
        <is>
          <t>리터럴 값</t>
        </is>
      </c>
      <c r="I4081" t="inlineStr"/>
      <c r="J4081" t="inlineStr"/>
      <c r="K4081" t="inlineStr">
        <is>
          <t>후보 82 (대상 82 · 제외 0 · 검토필요 0)</t>
        </is>
      </c>
      <c r="L4081" t="inlineStr">
        <is>
          <t>, '-'                     AS PROJECT_CODE</t>
        </is>
      </c>
      <c r="M4081" t="inlineStr">
        <is>
          <t>, '/'                     AS PROJECT_CODE</t>
        </is>
      </c>
      <c r="N4081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81" t="inlineStr"/>
      <c r="P4081" t="inlineStr">
        <is>
          <t>[GTT 컬럼/적재] 적재 대상 GTT(GT_TANL_XLS_PV_READY).PROJECT_CODE</t>
        </is>
      </c>
    </row>
    <row r="4082">
      <c r="A4082" t="inlineStr">
        <is>
          <t>SCM_MGR</t>
        </is>
      </c>
      <c r="B4082" t="inlineStr">
        <is>
          <t>PROCEDURE</t>
        </is>
      </c>
      <c r="C4082" t="inlineStr">
        <is>
          <t>ZZT_OUTPUT_TRANS_ANL</t>
        </is>
      </c>
      <c r="D4082" t="inlineStr">
        <is>
          <t>ZZT_OUTPUT_TRANS_ANL</t>
        </is>
      </c>
      <c r="E4082" t="n">
        <v>2700</v>
      </c>
      <c r="F4082" t="n">
        <v>16</v>
      </c>
      <c r="G4082" t="inlineStr">
        <is>
          <t>리터럴 적재</t>
        </is>
      </c>
      <c r="H4082" t="inlineStr">
        <is>
          <t>리터럴 값</t>
        </is>
      </c>
      <c r="I4082" t="inlineStr"/>
      <c r="J4082" t="inlineStr"/>
      <c r="K4082" t="inlineStr">
        <is>
          <t>후보 7 (대상 7 · 제외 0 · 검토필요 0)</t>
        </is>
      </c>
      <c r="L4082" t="inlineStr">
        <is>
          <t>, '-'                     AS LINE_ID</t>
        </is>
      </c>
      <c r="M4082" t="inlineStr">
        <is>
          <t>, '/'                     AS LINE_ID</t>
        </is>
      </c>
      <c r="N4082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82" t="inlineStr"/>
      <c r="P4082" t="inlineStr">
        <is>
          <t>[GTT 컬럼/적재] 적재 대상 GTT(GT_TANL_XLS_PV_READY).LINE_ID</t>
        </is>
      </c>
    </row>
    <row r="4083">
      <c r="A4083" t="inlineStr">
        <is>
          <t>SCM_MGR</t>
        </is>
      </c>
      <c r="B4083" t="inlineStr">
        <is>
          <t>PROCEDURE</t>
        </is>
      </c>
      <c r="C4083" t="inlineStr">
        <is>
          <t>ZZT_OUTPUT_TRANS_ANL</t>
        </is>
      </c>
      <c r="D4083" t="inlineStr">
        <is>
          <t>ZZT_OUTPUT_TRANS_ANL</t>
        </is>
      </c>
      <c r="E4083" t="n">
        <v>2743</v>
      </c>
      <c r="F4083" t="n">
        <v>16</v>
      </c>
      <c r="G4083" t="inlineStr">
        <is>
          <t>리터럴 적재</t>
        </is>
      </c>
      <c r="H4083" t="inlineStr">
        <is>
          <t>리터럴 값</t>
        </is>
      </c>
      <c r="I4083" t="inlineStr"/>
      <c r="J4083" t="inlineStr"/>
      <c r="K4083" t="inlineStr">
        <is>
          <t>후보 7 (대상 7 · 제외 0 · 검토필요 0)</t>
        </is>
      </c>
      <c r="L4083" t="inlineStr">
        <is>
          <t>, '-'                     AS LINE_ID</t>
        </is>
      </c>
      <c r="M4083" t="inlineStr">
        <is>
          <t>, '/'                     AS LINE_ID</t>
        </is>
      </c>
      <c r="N4083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83" t="inlineStr"/>
      <c r="P4083" t="inlineStr">
        <is>
          <t>[GTT 컬럼/적재] 적재 대상 GTT(GT_TANL_XLS_PV_READY).LINE_ID</t>
        </is>
      </c>
    </row>
    <row r="4084">
      <c r="A4084" t="inlineStr">
        <is>
          <t>SCM_MGR</t>
        </is>
      </c>
      <c r="B4084" t="inlineStr">
        <is>
          <t>PROCEDURE</t>
        </is>
      </c>
      <c r="C4084" t="inlineStr">
        <is>
          <t>ZZT_OUTPUT_TRANS_ANL</t>
        </is>
      </c>
      <c r="D4084" t="inlineStr">
        <is>
          <t>ZZT_OUTPUT_TRANS_ANL</t>
        </is>
      </c>
      <c r="E4084" t="n">
        <v>2785</v>
      </c>
      <c r="F4084" t="n">
        <v>16</v>
      </c>
      <c r="G4084" t="inlineStr">
        <is>
          <t>리터럴 적재</t>
        </is>
      </c>
      <c r="H4084" t="inlineStr">
        <is>
          <t>리터럴 값</t>
        </is>
      </c>
      <c r="I4084" t="inlineStr"/>
      <c r="J4084" t="inlineStr"/>
      <c r="K4084" t="inlineStr">
        <is>
          <t>후보 7 (대상 7 · 제외 0 · 검토필요 0)</t>
        </is>
      </c>
      <c r="L4084" t="inlineStr">
        <is>
          <t>, '-'                                            AS LINE_ID</t>
        </is>
      </c>
      <c r="M4084" t="inlineStr">
        <is>
          <t>, '/'                                            AS LINE_ID</t>
        </is>
      </c>
      <c r="N4084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84" t="inlineStr"/>
      <c r="P4084" t="inlineStr">
        <is>
          <t>[GTT 컬럼/적재] 적재 대상 GTT(GT_TANL_XLS_PV_READY).LINE_ID</t>
        </is>
      </c>
    </row>
    <row r="4085">
      <c r="A4085" t="inlineStr">
        <is>
          <t>SCM_MGR</t>
        </is>
      </c>
      <c r="B4085" t="inlineStr">
        <is>
          <t>PROCEDURE</t>
        </is>
      </c>
      <c r="C4085" t="inlineStr">
        <is>
          <t>ZZT_OUTPUT_TRANS_ANL</t>
        </is>
      </c>
      <c r="D4085" t="inlineStr">
        <is>
          <t>ZZT_OUTPUT_TRANS_ANL</t>
        </is>
      </c>
      <c r="E4085" t="n">
        <v>2786</v>
      </c>
      <c r="F4085" t="n">
        <v>16</v>
      </c>
      <c r="G4085" t="inlineStr">
        <is>
          <t>리터럴 적재</t>
        </is>
      </c>
      <c r="H4085" t="inlineStr">
        <is>
          <t>리터럴 값</t>
        </is>
      </c>
      <c r="I4085" t="inlineStr"/>
      <c r="J4085" t="inlineStr"/>
      <c r="K4085" t="inlineStr">
        <is>
          <t>후보 11 (대상 11 · 제외 0 · 검토필요 0)</t>
        </is>
      </c>
      <c r="L4085" t="inlineStr">
        <is>
          <t>, '-'                                            AS BOD_ID</t>
        </is>
      </c>
      <c r="M4085" t="inlineStr">
        <is>
          <t>, '/'                                            AS BOD_ID</t>
        </is>
      </c>
      <c r="N4085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4085" t="inlineStr"/>
      <c r="P4085" t="inlineStr">
        <is>
          <t>[GTT 컬럼/적재] 적재 대상 GTT(GT_TANL_XLS_PV_READY).BOD_ID</t>
        </is>
      </c>
    </row>
    <row r="4086">
      <c r="A4086" t="inlineStr">
        <is>
          <t>SCM_MGR</t>
        </is>
      </c>
      <c r="B4086" t="inlineStr">
        <is>
          <t>PROCEDURE</t>
        </is>
      </c>
      <c r="C4086" t="inlineStr">
        <is>
          <t>ZZT_OUTPUT_TRANS_ANL</t>
        </is>
      </c>
      <c r="D4086" t="inlineStr">
        <is>
          <t>ZZT_OUTPUT_TRANS_ANL</t>
        </is>
      </c>
      <c r="E4086" t="n">
        <v>2787</v>
      </c>
      <c r="F4086" t="n">
        <v>16</v>
      </c>
      <c r="G4086" t="inlineStr">
        <is>
          <t>리터럴 적재</t>
        </is>
      </c>
      <c r="H4086" t="inlineStr">
        <is>
          <t>리터럴 값</t>
        </is>
      </c>
      <c r="I4086" t="inlineStr"/>
      <c r="J4086" t="inlineStr"/>
      <c r="K4086" t="inlineStr">
        <is>
          <t>후보 82 (대상 82 · 제외 0 · 검토필요 0)</t>
        </is>
      </c>
      <c r="L4086" t="inlineStr">
        <is>
          <t>, '-'                                            AS PROJECT_CODE</t>
        </is>
      </c>
      <c r="M4086" t="inlineStr">
        <is>
          <t>, '/'                                            AS PROJECT_CODE</t>
        </is>
      </c>
      <c r="N4086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86" t="inlineStr"/>
      <c r="P4086" t="inlineStr">
        <is>
          <t>[GTT 컬럼/적재] 적재 대상 GTT(GT_TANL_XLS_PV_READY).PROJECT_CODE</t>
        </is>
      </c>
    </row>
    <row r="4087">
      <c r="A4087" t="inlineStr">
        <is>
          <t>SCM_MGR</t>
        </is>
      </c>
      <c r="B4087" t="inlineStr">
        <is>
          <t>PROCEDURE</t>
        </is>
      </c>
      <c r="C4087" t="inlineStr">
        <is>
          <t>ZZT_OUTPUT_TRANS_ANL</t>
        </is>
      </c>
      <c r="D4087" t="inlineStr">
        <is>
          <t>ZZT_OUTPUT_TRANS_ANL</t>
        </is>
      </c>
      <c r="E4087" t="n">
        <v>2846</v>
      </c>
      <c r="F4087" t="n">
        <v>16</v>
      </c>
      <c r="G4087" t="inlineStr">
        <is>
          <t>리터럴 적재</t>
        </is>
      </c>
      <c r="H4087" t="inlineStr">
        <is>
          <t>리터럴 값</t>
        </is>
      </c>
      <c r="I4087" t="inlineStr"/>
      <c r="J4087" t="inlineStr"/>
      <c r="K4087" t="inlineStr">
        <is>
          <t>후보 7 (대상 7 · 제외 0 · 검토필요 0)</t>
        </is>
      </c>
      <c r="L4087" t="inlineStr">
        <is>
          <t>, '-'                                            AS LINE_ID</t>
        </is>
      </c>
      <c r="M4087" t="inlineStr">
        <is>
          <t>, '/'                                            AS LINE_ID</t>
        </is>
      </c>
      <c r="N4087" t="inlineStr">
        <is>
          <t>SCM_MST_LINE_OSP.LINE_ID(간접), SCP_ANL_PRODUCTION_PLAN.LINE_ID(간접), SCP_ANL_PRODUCTION_PLAN_C.LINE_ID(간접), SCP_ANL_PRODUCTION_PLAN_H.LINE_ID(간접), SCP_MST_CAPA.LINE_ID(간접), SCP_MST_TACT_TIME.LINE_ID(간접), SCP_MST_TACT_TIME_OSP.LINE_ID(간접)</t>
        </is>
      </c>
      <c r="O4087" t="inlineStr"/>
      <c r="P4087" t="inlineStr">
        <is>
          <t>[GTT 컬럼/적재] 적재 대상 GTT(GT_TANL_XLS_PV_READY).LINE_ID</t>
        </is>
      </c>
    </row>
    <row r="4088">
      <c r="A4088" t="inlineStr">
        <is>
          <t>SCM_MGR</t>
        </is>
      </c>
      <c r="B4088" t="inlineStr">
        <is>
          <t>PROCEDURE</t>
        </is>
      </c>
      <c r="C4088" t="inlineStr">
        <is>
          <t>ZZT_OUTPUT_TRANS_ANL</t>
        </is>
      </c>
      <c r="D4088" t="inlineStr">
        <is>
          <t>ZZT_OUTPUT_TRANS_ANL</t>
        </is>
      </c>
      <c r="E4088" t="n">
        <v>2847</v>
      </c>
      <c r="F4088" t="n">
        <v>16</v>
      </c>
      <c r="G4088" t="inlineStr">
        <is>
          <t>리터럴 적재</t>
        </is>
      </c>
      <c r="H4088" t="inlineStr">
        <is>
          <t>리터럴 값</t>
        </is>
      </c>
      <c r="I4088" t="inlineStr"/>
      <c r="J4088" t="inlineStr"/>
      <c r="K4088" t="inlineStr">
        <is>
          <t>후보 11 (대상 11 · 제외 0 · 검토필요 0)</t>
        </is>
      </c>
      <c r="L4088" t="inlineStr">
        <is>
          <t>, '-'                                            AS BOD_ID</t>
        </is>
      </c>
      <c r="M4088" t="inlineStr">
        <is>
          <t>, '/'                                            AS BOD_ID</t>
        </is>
      </c>
      <c r="N4088" t="inlineStr">
        <is>
          <t>DM_PLN_SHIPMENT_REQ.BOD_ID(간접), SCP_ANL_PSI_GLOBAL.BOD_ID(간접), SCP_ANL_SHIPMENT_PLAN_FG.BOD_ID(간접), SCP_ANL_SHIPMENT_PLAN_FG_C.BOD_ID(간접), SCP_ANL_SHIPMENT_PLAN_FG_H.BOD_ID(간접), SCP_ANL_SHIPMENT_PLAN_SEMI.BOD_ID(간접), SCP_ANL_SHIPMENT_PLAN_SEMI_C.BOD_ID(간접), SCP_ANL_SHIPMENT_PLAN_SEMI_H.BOD_ID(간접) 외 3</t>
        </is>
      </c>
      <c r="O4088" t="inlineStr"/>
      <c r="P4088" t="inlineStr">
        <is>
          <t>[GTT 컬럼/적재] 적재 대상 GTT(GT_TANL_XLS_PV_READY).BOD_ID</t>
        </is>
      </c>
    </row>
    <row r="4089">
      <c r="A4089" t="inlineStr">
        <is>
          <t>SCM_MGR</t>
        </is>
      </c>
      <c r="B4089" t="inlineStr">
        <is>
          <t>PROCEDURE</t>
        </is>
      </c>
      <c r="C4089" t="inlineStr">
        <is>
          <t>ZZT_OUTPUT_TRANS_ANL</t>
        </is>
      </c>
      <c r="D4089" t="inlineStr">
        <is>
          <t>ZZT_OUTPUT_TRANS_ANL</t>
        </is>
      </c>
      <c r="E4089" t="n">
        <v>2848</v>
      </c>
      <c r="F4089" t="n">
        <v>16</v>
      </c>
      <c r="G4089" t="inlineStr">
        <is>
          <t>리터럴 적재</t>
        </is>
      </c>
      <c r="H4089" t="inlineStr">
        <is>
          <t>리터럴 값</t>
        </is>
      </c>
      <c r="I4089" t="inlineStr"/>
      <c r="J4089" t="inlineStr"/>
      <c r="K4089" t="inlineStr">
        <is>
          <t>후보 82 (대상 82 · 제외 0 · 검토필요 0)</t>
        </is>
      </c>
      <c r="L4089" t="inlineStr">
        <is>
          <t>, '-'                                            AS PROJECT_CODE</t>
        </is>
      </c>
      <c r="M4089" t="inlineStr">
        <is>
          <t>, '/'                                            AS PROJECT_CODE</t>
        </is>
      </c>
      <c r="N4089" t="inlineStr">
        <is>
          <t>DM_ANL_KPI_SALES_ACCURACY.PROJECT_CODE(간접), DM_ANL_KPI_SUMMARY.PROJECT_CODE(간접), DM_ANL_MKT_PSI.PROJECT_CODE(간접), DM_ANL_MKT_PSI_DETAIL.PROJECT_CODE(간접), DM_BPS_METAL_LINK_PRICE.PROJECT_CODE(간접), DM_BPS_METAL_LINK_PRICE_C.PROJECT_CODE(간접), DM_BPS_METAL_LINK_PRICE_H.PROJECT_CODE(간접), DM_CUST_DEMAND_ANL_DETAIL.PROJECT_CODE(간접) 외 74</t>
        </is>
      </c>
      <c r="O4089" t="inlineStr"/>
      <c r="P4089" t="inlineStr">
        <is>
          <t>[GTT 컬럼/적재] 적재 대상 GTT(GT_TANL_XLS_PV_READY).PROJECT_CODE</t>
        </is>
      </c>
    </row>
  </sheetData>
  <autoFilter ref="A1:P40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22" customWidth="1" min="4" max="4"/>
    <col width="20" customWidth="1" min="5" max="5"/>
    <col width="12" customWidth="1" min="6" max="6"/>
    <col width="90" customWidth="1" min="7" max="7"/>
  </cols>
  <sheetData>
    <row r="1">
      <c r="A1" s="3" t="inlineStr">
        <is>
          <t>스키마</t>
        </is>
      </c>
      <c r="B1" s="3" t="inlineStr">
        <is>
          <t>테이블</t>
        </is>
      </c>
      <c r="C1" s="3" t="inlineStr">
        <is>
          <t>컬럼</t>
        </is>
      </c>
      <c r="D1" s="3" t="inlineStr">
        <is>
          <t>현재 DB 상태</t>
        </is>
      </c>
      <c r="E1" s="3" t="inlineStr">
        <is>
          <t>AS-IS DEFAULT 값</t>
        </is>
      </c>
      <c r="F1" s="3" t="inlineStr">
        <is>
          <t>적용 DEFAULT</t>
        </is>
      </c>
      <c r="G1" s="3" t="inlineStr">
        <is>
          <t>DDL (실행하지 않음 — 참고용)</t>
        </is>
      </c>
    </row>
    <row r="2">
      <c r="A2" t="inlineStr">
        <is>
          <t>SCM_MGR</t>
        </is>
      </c>
      <c r="B2" t="inlineStr">
        <is>
          <t>DM_PLN_MKT_FCST_C</t>
        </is>
      </c>
      <c r="C2" t="inlineStr">
        <is>
          <t>DIVISION_ID</t>
        </is>
      </c>
      <c r="D2" t="inlineStr">
        <is>
          <t>DEFAULT '-' ON NULL</t>
        </is>
      </c>
      <c r="E2" t="inlineStr">
        <is>
          <t>(DEFAULT 없음)</t>
        </is>
      </c>
      <c r="F2" t="inlineStr">
        <is>
          <t>'/'</t>
        </is>
      </c>
      <c r="G2" t="inlineStr">
        <is>
          <t>ALTER TABLE SCM_MGR.DM_PLN_MKT_FCST_C MODIFY (DIVISION_ID DEFAULT ON NULL '/');</t>
        </is>
      </c>
    </row>
    <row r="3">
      <c r="A3" t="inlineStr">
        <is>
          <t>SCM_MGR</t>
        </is>
      </c>
      <c r="B3" t="inlineStr">
        <is>
          <t>DM_PLN_MKT_FCST_C</t>
        </is>
      </c>
      <c r="C3" t="inlineStr">
        <is>
          <t>VERSION_NO</t>
        </is>
      </c>
      <c r="D3" t="inlineStr">
        <is>
          <t>DEFAULT '-' ON NULL</t>
        </is>
      </c>
      <c r="E3" t="inlineStr">
        <is>
          <t>(DEFAULT 없음)</t>
        </is>
      </c>
      <c r="F3" t="inlineStr">
        <is>
          <t>'/'</t>
        </is>
      </c>
      <c r="G3" t="inlineStr">
        <is>
          <t>ALTER TABLE SCM_MGR.DM_PLN_MKT_FCST_C MODIFY (VERSION_NO DEFAULT ON NULL '/');</t>
        </is>
      </c>
    </row>
    <row r="4">
      <c r="A4" t="inlineStr">
        <is>
          <t>SCM_MGR</t>
        </is>
      </c>
      <c r="B4" t="inlineStr">
        <is>
          <t>DM_PLN_MKT_FCST_C</t>
        </is>
      </c>
      <c r="C4" t="inlineStr">
        <is>
          <t>CUTOFF_TYPE</t>
        </is>
      </c>
      <c r="D4" t="inlineStr">
        <is>
          <t>DEFAULT '-' ON NULL</t>
        </is>
      </c>
      <c r="E4" t="inlineStr">
        <is>
          <t>(DEFAULT 없음)</t>
        </is>
      </c>
      <c r="F4" t="inlineStr">
        <is>
          <t>'/'</t>
        </is>
      </c>
      <c r="G4" t="inlineStr">
        <is>
          <t>ALTER TABLE SCM_MGR.DM_PLN_MKT_FCST_C MODIFY (CUTOFF_TYPE DEFAULT ON NULL '/');</t>
        </is>
      </c>
    </row>
    <row r="5">
      <c r="A5" t="inlineStr">
        <is>
          <t>SCM_MGR</t>
        </is>
      </c>
      <c r="B5" t="inlineStr">
        <is>
          <t>DM_PLN_MKT_FCST_C</t>
        </is>
      </c>
      <c r="C5" t="inlineStr">
        <is>
          <t>CUTOFF_YYYYMMDD</t>
        </is>
      </c>
      <c r="D5" t="inlineStr">
        <is>
          <t>DEFAULT '-' ON NULL</t>
        </is>
      </c>
      <c r="E5" t="inlineStr">
        <is>
          <t>(DEFAULT 없음)</t>
        </is>
      </c>
      <c r="F5" t="inlineStr">
        <is>
          <t>'/'</t>
        </is>
      </c>
      <c r="G5" t="inlineStr">
        <is>
          <t>ALTER TABLE SCM_MGR.DM_PLN_MKT_FCST_C MODIFY (CUTOFF_YYYYMMDD DEFAULT ON NULL '/');</t>
        </is>
      </c>
    </row>
    <row r="6">
      <c r="A6" t="inlineStr">
        <is>
          <t>SCM_MGR</t>
        </is>
      </c>
      <c r="B6" t="inlineStr">
        <is>
          <t>DM_PLN_MKT_FCST_C</t>
        </is>
      </c>
      <c r="C6" t="inlineStr">
        <is>
          <t>PROJECT_CODE</t>
        </is>
      </c>
      <c r="D6" t="inlineStr">
        <is>
          <t>DEFAULT '-' ON NULL</t>
        </is>
      </c>
      <c r="E6" t="inlineStr">
        <is>
          <t>(DEFAULT 없음)</t>
        </is>
      </c>
      <c r="F6" t="inlineStr">
        <is>
          <t>'/'</t>
        </is>
      </c>
      <c r="G6" t="inlineStr">
        <is>
          <t>ALTER TABLE SCM_MGR.DM_PLN_MKT_FCST_C MODIFY (PROJECT_CODE DEFAULT ON NULL '/');</t>
        </is>
      </c>
    </row>
    <row r="7">
      <c r="A7" t="inlineStr">
        <is>
          <t>SCM_MGR</t>
        </is>
      </c>
      <c r="B7" t="inlineStr">
        <is>
          <t>DM_PLN_MKT_FCST_C</t>
        </is>
      </c>
      <c r="C7" t="inlineStr">
        <is>
          <t>SCM_SITE_ID</t>
        </is>
      </c>
      <c r="D7" t="inlineStr">
        <is>
          <t>DEFAULT '-' ON NULL</t>
        </is>
      </c>
      <c r="E7" t="inlineStr">
        <is>
          <t>(DEFAULT 없음)</t>
        </is>
      </c>
      <c r="F7" t="inlineStr">
        <is>
          <t>'/'</t>
        </is>
      </c>
      <c r="G7" t="inlineStr">
        <is>
          <t>ALTER TABLE SCM_MGR.DM_PLN_MKT_FCST_C MODIFY (SCM_SITE_ID DEFAULT ON NULL '/');</t>
        </is>
      </c>
    </row>
    <row r="8">
      <c r="A8" t="inlineStr">
        <is>
          <t>SCM_MGR</t>
        </is>
      </c>
      <c r="B8" t="inlineStr">
        <is>
          <t>DM_PLN_MKT_FCST_C</t>
        </is>
      </c>
      <c r="C8" t="inlineStr">
        <is>
          <t>ITEM_ID</t>
        </is>
      </c>
      <c r="D8" t="inlineStr">
        <is>
          <t>DEFAULT '-' ON NULL</t>
        </is>
      </c>
      <c r="E8" t="inlineStr">
        <is>
          <t>(DEFAULT 없음)</t>
        </is>
      </c>
      <c r="F8" t="inlineStr">
        <is>
          <t>'/'</t>
        </is>
      </c>
      <c r="G8" t="inlineStr">
        <is>
          <t>ALTER TABLE SCM_MGR.DM_PLN_MKT_FCST_C MODIFY (ITEM_ID DEFAULT ON NULL '/');</t>
        </is>
      </c>
    </row>
    <row r="9">
      <c r="A9" t="inlineStr">
        <is>
          <t>SCM_MGR</t>
        </is>
      </c>
      <c r="B9" t="inlineStr">
        <is>
          <t>DM_PLN_MKT_FCST_C</t>
        </is>
      </c>
      <c r="C9" t="inlineStr">
        <is>
          <t>DOM_EXP</t>
        </is>
      </c>
      <c r="D9" t="inlineStr">
        <is>
          <t>DEFAULT '-' ON NULL</t>
        </is>
      </c>
      <c r="E9" t="inlineStr">
        <is>
          <t>(DEFAULT 없음)</t>
        </is>
      </c>
      <c r="F9" t="inlineStr">
        <is>
          <t>'/'</t>
        </is>
      </c>
      <c r="G9" t="inlineStr">
        <is>
          <t>ALTER TABLE SCM_MGR.DM_PLN_MKT_FCST_C MODIFY (DOM_EXP DEFAULT ON NULL '/');</t>
        </is>
      </c>
    </row>
    <row r="10">
      <c r="A10" t="inlineStr">
        <is>
          <t>SCM_MGR</t>
        </is>
      </c>
      <c r="B10" t="inlineStr">
        <is>
          <t>DM_PLN_MKT_FCST_C</t>
        </is>
      </c>
      <c r="C10" t="inlineStr">
        <is>
          <t>FCST_TYPE</t>
        </is>
      </c>
      <c r="D10" t="inlineStr">
        <is>
          <t>DEFAULT '-' ON NULL</t>
        </is>
      </c>
      <c r="E10" t="inlineStr">
        <is>
          <t>(DEFAULT 없음)</t>
        </is>
      </c>
      <c r="F10" t="inlineStr">
        <is>
          <t>'/'</t>
        </is>
      </c>
      <c r="G10" t="inlineStr">
        <is>
          <t>ALTER TABLE SCM_MGR.DM_PLN_MKT_FCST_C MODIFY (FCST_TYPE DEFAULT ON NULL '/');</t>
        </is>
      </c>
    </row>
    <row r="11">
      <c r="A11" t="inlineStr">
        <is>
          <t>SCM_MGR</t>
        </is>
      </c>
      <c r="B11" t="inlineStr">
        <is>
          <t>DM_PLN_MKT_FCST_C</t>
        </is>
      </c>
      <c r="C11" t="inlineStr">
        <is>
          <t>INCOTERMS</t>
        </is>
      </c>
      <c r="D11" t="inlineStr">
        <is>
          <t>DEFAULT '-' ON NULL</t>
        </is>
      </c>
      <c r="E11" t="inlineStr">
        <is>
          <t>(DEFAULT 없음)</t>
        </is>
      </c>
      <c r="F11" t="inlineStr">
        <is>
          <t>'/'</t>
        </is>
      </c>
      <c r="G11" t="inlineStr">
        <is>
          <t>ALTER TABLE SCM_MGR.DM_PLN_MKT_FCST_C MODIFY (INCOTERMS DEFAULT ON NULL '/');</t>
        </is>
      </c>
    </row>
    <row r="12">
      <c r="A12" t="inlineStr">
        <is>
          <t>SCM_MGR</t>
        </is>
      </c>
      <c r="B12" t="inlineStr">
        <is>
          <t>DM_PLN_MKT_FCST_C</t>
        </is>
      </c>
      <c r="C12" t="inlineStr">
        <is>
          <t>MEASURE</t>
        </is>
      </c>
      <c r="D12" t="inlineStr">
        <is>
          <t>DEFAULT '-' ON NULL</t>
        </is>
      </c>
      <c r="E12" t="inlineStr">
        <is>
          <t>(DEFAULT 없음)</t>
        </is>
      </c>
      <c r="F12" t="inlineStr">
        <is>
          <t>'/'</t>
        </is>
      </c>
      <c r="G12" t="inlineStr">
        <is>
          <t>ALTER TABLE SCM_MGR.DM_PLN_MKT_FCST_C MODIFY (MEASURE DEFAULT ON NULL '/');</t>
        </is>
      </c>
    </row>
    <row r="13">
      <c r="A13" t="inlineStr">
        <is>
          <t>SCM_MGR</t>
        </is>
      </c>
      <c r="B13" t="inlineStr">
        <is>
          <t>DM_PLN_MKT_FCST_C</t>
        </is>
      </c>
      <c r="C13" t="inlineStr">
        <is>
          <t>PLANT_SITE_ID</t>
        </is>
      </c>
      <c r="D13" t="inlineStr">
        <is>
          <t>DEFAULT '-' ON NULL</t>
        </is>
      </c>
      <c r="E13" t="inlineStr">
        <is>
          <t>(DEFAULT 없음)</t>
        </is>
      </c>
      <c r="F13" t="inlineStr">
        <is>
          <t>'/'</t>
        </is>
      </c>
      <c r="G13" t="inlineStr">
        <is>
          <t>ALTER TABLE SCM_MGR.DM_PLN_MKT_FCST_C MODIFY (PLANT_SITE_ID DEFAULT ON NULL '/');</t>
        </is>
      </c>
    </row>
    <row r="14">
      <c r="A14" t="inlineStr">
        <is>
          <t>SCM_MGR</t>
        </is>
      </c>
      <c r="B14" t="inlineStr">
        <is>
          <t>DM_PLN_MKT_FCST_C</t>
        </is>
      </c>
      <c r="C14" t="inlineStr">
        <is>
          <t>YYYYMMDD</t>
        </is>
      </c>
      <c r="D14" t="inlineStr">
        <is>
          <t>DEFAULT '-' ON NULL</t>
        </is>
      </c>
      <c r="E14" t="inlineStr">
        <is>
          <t>(DEFAULT 없음)</t>
        </is>
      </c>
      <c r="F14" t="inlineStr">
        <is>
          <t>'/'</t>
        </is>
      </c>
      <c r="G14" t="inlineStr">
        <is>
          <t>ALTER TABLE SCM_MGR.DM_PLN_MKT_FCST_C MODIFY (YYYYMMDD DEFAULT ON NULL '/');</t>
        </is>
      </c>
    </row>
    <row r="15">
      <c r="A15" t="inlineStr">
        <is>
          <t>SCM_MGR</t>
        </is>
      </c>
      <c r="B15" t="inlineStr">
        <is>
          <t>SCP_ANL_PROBLEM_REPORT_PEGGING</t>
        </is>
      </c>
      <c r="C15" t="inlineStr">
        <is>
          <t>DIVISION_ID</t>
        </is>
      </c>
      <c r="D15" t="inlineStr">
        <is>
          <t>DEFAULT '-' ON NULL</t>
        </is>
      </c>
      <c r="E15" t="inlineStr">
        <is>
          <t>(DEFAULT 없음)</t>
        </is>
      </c>
      <c r="F15" t="inlineStr">
        <is>
          <t>'/'</t>
        </is>
      </c>
      <c r="G15" t="inlineStr">
        <is>
          <t>ALTER TABLE SCM_MGR.SCP_ANL_PROBLEM_REPORT_PEGGING MODIFY (DIVISION_ID DEFAULT ON NULL '/');</t>
        </is>
      </c>
    </row>
    <row r="16">
      <c r="A16" t="inlineStr">
        <is>
          <t>SCM_MGR</t>
        </is>
      </c>
      <c r="B16" t="inlineStr">
        <is>
          <t>SCP_ANL_PROBLEM_REPORT_PEGGING</t>
        </is>
      </c>
      <c r="C16" t="inlineStr">
        <is>
          <t>PLAN_START_YYYYMMDD</t>
        </is>
      </c>
      <c r="D16" t="inlineStr">
        <is>
          <t>DEFAULT '-' ON NULL</t>
        </is>
      </c>
      <c r="E16" t="inlineStr">
        <is>
          <t>(DEFAULT 없음)</t>
        </is>
      </c>
      <c r="F16" t="inlineStr">
        <is>
          <t>'/'</t>
        </is>
      </c>
      <c r="G16" t="inlineStr">
        <is>
          <t>ALTER TABLE SCM_MGR.SCP_ANL_PROBLEM_REPORT_PEGGING MODIFY (PLAN_START_YYYYMMDD DEFAULT ON NULL '/');</t>
        </is>
      </c>
    </row>
    <row r="17">
      <c r="A17" t="inlineStr">
        <is>
          <t>SCM_MGR</t>
        </is>
      </c>
      <c r="B17" t="inlineStr">
        <is>
          <t>SCP_ANL_PROBLEM_REPORT_PEGGING</t>
        </is>
      </c>
      <c r="C17" t="inlineStr">
        <is>
          <t>PLAN_TYPE</t>
        </is>
      </c>
      <c r="D17" t="inlineStr">
        <is>
          <t>DEFAULT '-' ON NULL</t>
        </is>
      </c>
      <c r="E17" t="inlineStr">
        <is>
          <t>(DEFAULT 없음)</t>
        </is>
      </c>
      <c r="F17" t="inlineStr">
        <is>
          <t>'/'</t>
        </is>
      </c>
      <c r="G17" t="inlineStr">
        <is>
          <t>ALTER TABLE SCM_MGR.SCP_ANL_PROBLEM_REPORT_PEGGING MODIFY (PLAN_TYPE DEFAULT ON NULL '/');</t>
        </is>
      </c>
    </row>
    <row r="18">
      <c r="A18" t="inlineStr">
        <is>
          <t>SCM_MGR</t>
        </is>
      </c>
      <c r="B18" t="inlineStr">
        <is>
          <t>SCP_ANL_PROBLEM_REPORT_PEGGING</t>
        </is>
      </c>
      <c r="C18" t="inlineStr">
        <is>
          <t>ENG_DEMAND_ID</t>
        </is>
      </c>
      <c r="D18" t="inlineStr">
        <is>
          <t>DEFAULT '-' ON NULL</t>
        </is>
      </c>
      <c r="E18" t="inlineStr">
        <is>
          <t>(DEFAULT 없음)</t>
        </is>
      </c>
      <c r="F18" t="inlineStr">
        <is>
          <t>'/'</t>
        </is>
      </c>
      <c r="G18" t="inlineStr">
        <is>
          <t>ALTER TABLE SCM_MGR.SCP_ANL_PROBLEM_REPORT_PEGGING MODIFY (ENG_DEMAND_ID DEFAULT ON NULL '/');</t>
        </is>
      </c>
    </row>
    <row r="19">
      <c r="A19" t="inlineStr">
        <is>
          <t>SCM_MGR</t>
        </is>
      </c>
      <c r="B19" t="inlineStr">
        <is>
          <t>SCP_ANL_PROBLEM_REPORT_PEGGING</t>
        </is>
      </c>
      <c r="C19" t="inlineStr">
        <is>
          <t>PEGGING_OPERATION_CODE</t>
        </is>
      </c>
      <c r="D19" t="inlineStr">
        <is>
          <t>DEFAULT '-' ON NULL</t>
        </is>
      </c>
      <c r="E19" t="inlineStr">
        <is>
          <t>(DEFAULT 없음)</t>
        </is>
      </c>
      <c r="F19" t="inlineStr">
        <is>
          <t>'/'</t>
        </is>
      </c>
      <c r="G19" t="inlineStr">
        <is>
          <t>ALTER TABLE SCM_MGR.SCP_ANL_PROBLEM_REPORT_PEGGING MODIFY (PEGGING_OPERATION_CODE DEFAULT ON NULL '/');</t>
        </is>
      </c>
    </row>
    <row r="20">
      <c r="A20" t="inlineStr">
        <is>
          <t>SCM_MGR</t>
        </is>
      </c>
      <c r="B20" t="inlineStr">
        <is>
          <t>SCP_ANL_PROBLEM_REPORT_PEGGING</t>
        </is>
      </c>
      <c r="C20" t="inlineStr">
        <is>
          <t>ITEM_ID</t>
        </is>
      </c>
      <c r="D20" t="inlineStr">
        <is>
          <t>DEFAULT '-' ON NULL</t>
        </is>
      </c>
      <c r="E20" t="inlineStr">
        <is>
          <t>(DEFAULT 없음)</t>
        </is>
      </c>
      <c r="F20" t="inlineStr">
        <is>
          <t>'/'</t>
        </is>
      </c>
      <c r="G20" t="inlineStr">
        <is>
          <t>ALTER TABLE SCM_MGR.SCP_ANL_PROBLEM_REPORT_PEGGING MODIFY (ITEM_ID DEFAULT ON NULL '/');</t>
        </is>
      </c>
    </row>
    <row r="21">
      <c r="A21" t="inlineStr">
        <is>
          <t>SCM_MGR</t>
        </is>
      </c>
      <c r="B21" t="inlineStr">
        <is>
          <t>SCP_ANL_PROBLEM_REPORT_PEGGING</t>
        </is>
      </c>
      <c r="C21" t="inlineStr">
        <is>
          <t>FROM_SITE</t>
        </is>
      </c>
      <c r="D21" t="inlineStr">
        <is>
          <t>DEFAULT '-' ON NULL</t>
        </is>
      </c>
      <c r="E21" t="inlineStr">
        <is>
          <t>(DEFAULT 없음)</t>
        </is>
      </c>
      <c r="F21" t="inlineStr">
        <is>
          <t>'/'</t>
        </is>
      </c>
      <c r="G21" t="inlineStr">
        <is>
          <t>ALTER TABLE SCM_MGR.SCP_ANL_PROBLEM_REPORT_PEGGING MODIFY (FROM_SITE DEFAULT ON NULL '/');</t>
        </is>
      </c>
    </row>
    <row r="22">
      <c r="A22" t="inlineStr">
        <is>
          <t>SCM_MGR</t>
        </is>
      </c>
      <c r="B22" t="inlineStr">
        <is>
          <t>SCP_ANL_PROBLEM_REPORT_PEGGING</t>
        </is>
      </c>
      <c r="C22" t="inlineStr">
        <is>
          <t>TO_SITE</t>
        </is>
      </c>
      <c r="D22" t="inlineStr">
        <is>
          <t>DEFAULT '-' ON NULL</t>
        </is>
      </c>
      <c r="E22" t="inlineStr">
        <is>
          <t>(DEFAULT 없음)</t>
        </is>
      </c>
      <c r="F22" t="inlineStr">
        <is>
          <t>'/'</t>
        </is>
      </c>
      <c r="G22" t="inlineStr">
        <is>
          <t>ALTER TABLE SCM_MGR.SCP_ANL_PROBLEM_REPORT_PEGGING MODIFY (TO_SITE DEFAULT ON NULL '/');</t>
        </is>
      </c>
    </row>
    <row r="23">
      <c r="A23" t="inlineStr">
        <is>
          <t>SCM_MGR</t>
        </is>
      </c>
      <c r="B23" t="inlineStr">
        <is>
          <t>DM_PLN_MKT_FCST_RESULT_C</t>
        </is>
      </c>
      <c r="C23" t="inlineStr">
        <is>
          <t>DIVISION_ID</t>
        </is>
      </c>
      <c r="D23" t="inlineStr">
        <is>
          <t>DEFAULT '-' ON NULL</t>
        </is>
      </c>
      <c r="E23" t="inlineStr">
        <is>
          <t>(DEFAULT 없음)</t>
        </is>
      </c>
      <c r="F23" t="inlineStr">
        <is>
          <t>'/'</t>
        </is>
      </c>
      <c r="G23" t="inlineStr">
        <is>
          <t>ALTER TABLE SCM_MGR.DM_PLN_MKT_FCST_RESULT_C MODIFY (DIVISION_ID DEFAULT ON NULL '/');</t>
        </is>
      </c>
    </row>
    <row r="24">
      <c r="A24" t="inlineStr">
        <is>
          <t>SCM_MGR</t>
        </is>
      </c>
      <c r="B24" t="inlineStr">
        <is>
          <t>DM_PLN_MKT_FCST_RESULT_C</t>
        </is>
      </c>
      <c r="C24" t="inlineStr">
        <is>
          <t>VERSION_NO</t>
        </is>
      </c>
      <c r="D24" t="inlineStr">
        <is>
          <t>DEFAULT '-' ON NULL</t>
        </is>
      </c>
      <c r="E24" t="inlineStr">
        <is>
          <t>(DEFAULT 없음)</t>
        </is>
      </c>
      <c r="F24" t="inlineStr">
        <is>
          <t>'/'</t>
        </is>
      </c>
      <c r="G24" t="inlineStr">
        <is>
          <t>ALTER TABLE SCM_MGR.DM_PLN_MKT_FCST_RESULT_C MODIFY (VERSION_NO DEFAULT ON NULL '/');</t>
        </is>
      </c>
    </row>
    <row r="25">
      <c r="A25" t="inlineStr">
        <is>
          <t>SCM_MGR</t>
        </is>
      </c>
      <c r="B25" t="inlineStr">
        <is>
          <t>DM_PLN_MKT_FCST_RESULT_C</t>
        </is>
      </c>
      <c r="C25" t="inlineStr">
        <is>
          <t>CUTOFF_TYPE</t>
        </is>
      </c>
      <c r="D25" t="inlineStr">
        <is>
          <t>DEFAULT '-' ON NULL</t>
        </is>
      </c>
      <c r="E25" t="inlineStr">
        <is>
          <t>(DEFAULT 없음)</t>
        </is>
      </c>
      <c r="F25" t="inlineStr">
        <is>
          <t>'/'</t>
        </is>
      </c>
      <c r="G25" t="inlineStr">
        <is>
          <t>ALTER TABLE SCM_MGR.DM_PLN_MKT_FCST_RESULT_C MODIFY (CUTOFF_TYPE DEFAULT ON NULL '/');</t>
        </is>
      </c>
    </row>
    <row r="26">
      <c r="A26" t="inlineStr">
        <is>
          <t>SCM_MGR</t>
        </is>
      </c>
      <c r="B26" t="inlineStr">
        <is>
          <t>DM_PLN_MKT_FCST_RESULT_C</t>
        </is>
      </c>
      <c r="C26" t="inlineStr">
        <is>
          <t>CUTOFF_YYYYMMDD</t>
        </is>
      </c>
      <c r="D26" t="inlineStr">
        <is>
          <t>DEFAULT '-' ON NULL</t>
        </is>
      </c>
      <c r="E26" t="inlineStr">
        <is>
          <t>(DEFAULT 없음)</t>
        </is>
      </c>
      <c r="F26" t="inlineStr">
        <is>
          <t>'/'</t>
        </is>
      </c>
      <c r="G26" t="inlineStr">
        <is>
          <t>ALTER TABLE SCM_MGR.DM_PLN_MKT_FCST_RESULT_C MODIFY (CUTOFF_YYYYMMDD DEFAULT ON NULL '/');</t>
        </is>
      </c>
    </row>
    <row r="27">
      <c r="A27" t="inlineStr">
        <is>
          <t>SCM_MGR</t>
        </is>
      </c>
      <c r="B27" t="inlineStr">
        <is>
          <t>DM_PLN_MKT_FCST_RESULT_C</t>
        </is>
      </c>
      <c r="C27" t="inlineStr">
        <is>
          <t>PROJECT_CODE</t>
        </is>
      </c>
      <c r="D27" t="inlineStr">
        <is>
          <t>DEFAULT '-' ON NULL</t>
        </is>
      </c>
      <c r="E27" t="inlineStr">
        <is>
          <t>(DEFAULT 없음)</t>
        </is>
      </c>
      <c r="F27" t="inlineStr">
        <is>
          <t>'/'</t>
        </is>
      </c>
      <c r="G27" t="inlineStr">
        <is>
          <t>ALTER TABLE SCM_MGR.DM_PLN_MKT_FCST_RESULT_C MODIFY (PROJECT_CODE DEFAULT ON NULL '/');</t>
        </is>
      </c>
    </row>
    <row r="28">
      <c r="A28" t="inlineStr">
        <is>
          <t>SCM_MGR</t>
        </is>
      </c>
      <c r="B28" t="inlineStr">
        <is>
          <t>DM_PLN_MKT_FCST_RESULT_C</t>
        </is>
      </c>
      <c r="C28" t="inlineStr">
        <is>
          <t>SCM_SITE_ID</t>
        </is>
      </c>
      <c r="D28" t="inlineStr">
        <is>
          <t>DEFAULT '-' ON NULL</t>
        </is>
      </c>
      <c r="E28" t="inlineStr">
        <is>
          <t>(DEFAULT 없음)</t>
        </is>
      </c>
      <c r="F28" t="inlineStr">
        <is>
          <t>'/'</t>
        </is>
      </c>
      <c r="G28" t="inlineStr">
        <is>
          <t>ALTER TABLE SCM_MGR.DM_PLN_MKT_FCST_RESULT_C MODIFY (SCM_SITE_ID DEFAULT ON NULL '/');</t>
        </is>
      </c>
    </row>
    <row r="29">
      <c r="A29" t="inlineStr">
        <is>
          <t>SCM_MGR</t>
        </is>
      </c>
      <c r="B29" t="inlineStr">
        <is>
          <t>DM_PLN_MKT_FCST_RESULT_C</t>
        </is>
      </c>
      <c r="C29" t="inlineStr">
        <is>
          <t>ITEM_ID</t>
        </is>
      </c>
      <c r="D29" t="inlineStr">
        <is>
          <t>DEFAULT '-' ON NULL</t>
        </is>
      </c>
      <c r="E29" t="inlineStr">
        <is>
          <t>(DEFAULT 없음)</t>
        </is>
      </c>
      <c r="F29" t="inlineStr">
        <is>
          <t>'/'</t>
        </is>
      </c>
      <c r="G29" t="inlineStr">
        <is>
          <t>ALTER TABLE SCM_MGR.DM_PLN_MKT_FCST_RESULT_C MODIFY (ITEM_ID DEFAULT ON NULL '/');</t>
        </is>
      </c>
    </row>
    <row r="30">
      <c r="A30" t="inlineStr">
        <is>
          <t>SCM_MGR</t>
        </is>
      </c>
      <c r="B30" t="inlineStr">
        <is>
          <t>DM_PLN_MKT_FCST_RESULT_C</t>
        </is>
      </c>
      <c r="C30" t="inlineStr">
        <is>
          <t>DOM_EXP</t>
        </is>
      </c>
      <c r="D30" t="inlineStr">
        <is>
          <t>DEFAULT '-' ON NULL</t>
        </is>
      </c>
      <c r="E30" t="inlineStr">
        <is>
          <t>(DEFAULT 없음)</t>
        </is>
      </c>
      <c r="F30" t="inlineStr">
        <is>
          <t>'/'</t>
        </is>
      </c>
      <c r="G30" t="inlineStr">
        <is>
          <t>ALTER TABLE SCM_MGR.DM_PLN_MKT_FCST_RESULT_C MODIFY (DOM_EXP DEFAULT ON NULL '/');</t>
        </is>
      </c>
    </row>
    <row r="31">
      <c r="A31" t="inlineStr">
        <is>
          <t>SCM_MGR</t>
        </is>
      </c>
      <c r="B31" t="inlineStr">
        <is>
          <t>DM_PLN_MKT_FCST_RESULT_C</t>
        </is>
      </c>
      <c r="C31" t="inlineStr">
        <is>
          <t>FCST_TYPE</t>
        </is>
      </c>
      <c r="D31" t="inlineStr">
        <is>
          <t>DEFAULT '-' ON NULL</t>
        </is>
      </c>
      <c r="E31" t="inlineStr">
        <is>
          <t>(DEFAULT 없음)</t>
        </is>
      </c>
      <c r="F31" t="inlineStr">
        <is>
          <t>'/'</t>
        </is>
      </c>
      <c r="G31" t="inlineStr">
        <is>
          <t>ALTER TABLE SCM_MGR.DM_PLN_MKT_FCST_RESULT_C MODIFY (FCST_TYPE DEFAULT ON NULL '/');</t>
        </is>
      </c>
    </row>
    <row r="32">
      <c r="A32" t="inlineStr">
        <is>
          <t>SCM_MGR</t>
        </is>
      </c>
      <c r="B32" t="inlineStr">
        <is>
          <t>DM_PLN_MKT_FCST_RESULT_C</t>
        </is>
      </c>
      <c r="C32" t="inlineStr">
        <is>
          <t>INCOTERMS</t>
        </is>
      </c>
      <c r="D32" t="inlineStr">
        <is>
          <t>DEFAULT '-' ON NULL</t>
        </is>
      </c>
      <c r="E32" t="inlineStr">
        <is>
          <t>(DEFAULT 없음)</t>
        </is>
      </c>
      <c r="F32" t="inlineStr">
        <is>
          <t>'/'</t>
        </is>
      </c>
      <c r="G32" t="inlineStr">
        <is>
          <t>ALTER TABLE SCM_MGR.DM_PLN_MKT_FCST_RESULT_C MODIFY (INCOTERMS DEFAULT ON NULL '/');</t>
        </is>
      </c>
    </row>
    <row r="33">
      <c r="A33" t="inlineStr">
        <is>
          <t>SCM_MGR</t>
        </is>
      </c>
      <c r="B33" t="inlineStr">
        <is>
          <t>DM_PLN_MKT_FCST_RESULT_C</t>
        </is>
      </c>
      <c r="C33" t="inlineStr">
        <is>
          <t>MEASURE</t>
        </is>
      </c>
      <c r="D33" t="inlineStr">
        <is>
          <t>DEFAULT '-' ON NULL</t>
        </is>
      </c>
      <c r="E33" t="inlineStr">
        <is>
          <t>(DEFAULT 없음)</t>
        </is>
      </c>
      <c r="F33" t="inlineStr">
        <is>
          <t>'/'</t>
        </is>
      </c>
      <c r="G33" t="inlineStr">
        <is>
          <t>ALTER TABLE SCM_MGR.DM_PLN_MKT_FCST_RESULT_C MODIFY (MEASURE DEFAULT ON NULL '/');</t>
        </is>
      </c>
    </row>
    <row r="34">
      <c r="A34" t="inlineStr">
        <is>
          <t>SCM_MGR</t>
        </is>
      </c>
      <c r="B34" t="inlineStr">
        <is>
          <t>DM_PLN_MKT_FCST_RESULT_C</t>
        </is>
      </c>
      <c r="C34" t="inlineStr">
        <is>
          <t>PLANT_SITE_ID</t>
        </is>
      </c>
      <c r="D34" t="inlineStr">
        <is>
          <t>DEFAULT '-' ON NULL</t>
        </is>
      </c>
      <c r="E34" t="inlineStr">
        <is>
          <t>(DEFAULT 없음)</t>
        </is>
      </c>
      <c r="F34" t="inlineStr">
        <is>
          <t>'/'</t>
        </is>
      </c>
      <c r="G34" t="inlineStr">
        <is>
          <t>ALTER TABLE SCM_MGR.DM_PLN_MKT_FCST_RESULT_C MODIFY (PLANT_SITE_ID DEFAULT ON NULL '/');</t>
        </is>
      </c>
    </row>
    <row r="35">
      <c r="A35" t="inlineStr">
        <is>
          <t>SCM_MGR</t>
        </is>
      </c>
      <c r="B35" t="inlineStr">
        <is>
          <t>DM_PLN_MKT_FCST_RESULT_C</t>
        </is>
      </c>
      <c r="C35" t="inlineStr">
        <is>
          <t>YYYYMMDD</t>
        </is>
      </c>
      <c r="D35" t="inlineStr">
        <is>
          <t>DEFAULT '-' ON NULL</t>
        </is>
      </c>
      <c r="E35" t="inlineStr">
        <is>
          <t>(DEFAULT 없음)</t>
        </is>
      </c>
      <c r="F35" t="inlineStr">
        <is>
          <t>'/'</t>
        </is>
      </c>
      <c r="G35" t="inlineStr">
        <is>
          <t>ALTER TABLE SCM_MGR.DM_PLN_MKT_FCST_RESULT_C MODIFY (YYYYMMDD DEFAULT ON NULL '/');</t>
        </is>
      </c>
    </row>
    <row r="36">
      <c r="A36" t="inlineStr">
        <is>
          <t>SCM_MGR</t>
        </is>
      </c>
      <c r="B36" t="inlineStr">
        <is>
          <t>DM_PLN_CFM_SELLING_PRICE_C</t>
        </is>
      </c>
      <c r="C36" t="inlineStr">
        <is>
          <t>DIVISION_ID</t>
        </is>
      </c>
      <c r="D36" t="inlineStr">
        <is>
          <t>DEFAULT '-' ON NULL</t>
        </is>
      </c>
      <c r="E36" t="inlineStr">
        <is>
          <t>(DEFAULT 없음)</t>
        </is>
      </c>
      <c r="F36" t="inlineStr">
        <is>
          <t>'/'</t>
        </is>
      </c>
      <c r="G36" t="inlineStr">
        <is>
          <t>ALTER TABLE SCM_MGR.DM_PLN_CFM_SELLING_PRICE_C MODIFY (DIVISION_ID DEFAULT ON NULL '/');</t>
        </is>
      </c>
    </row>
    <row r="37">
      <c r="A37" t="inlineStr">
        <is>
          <t>SCM_MGR</t>
        </is>
      </c>
      <c r="B37" t="inlineStr">
        <is>
          <t>DM_PLN_CFM_SELLING_PRICE_C</t>
        </is>
      </c>
      <c r="C37" t="inlineStr">
        <is>
          <t>VERSION_NO</t>
        </is>
      </c>
      <c r="D37" t="inlineStr">
        <is>
          <t>DEFAULT '-' ON NULL</t>
        </is>
      </c>
      <c r="E37" t="inlineStr">
        <is>
          <t>(DEFAULT 없음)</t>
        </is>
      </c>
      <c r="F37" t="inlineStr">
        <is>
          <t>'/'</t>
        </is>
      </c>
      <c r="G37" t="inlineStr">
        <is>
          <t>ALTER TABLE SCM_MGR.DM_PLN_CFM_SELLING_PRICE_C MODIFY (VERSION_NO DEFAULT ON NULL '/');</t>
        </is>
      </c>
    </row>
    <row r="38">
      <c r="A38" t="inlineStr">
        <is>
          <t>SCM_MGR</t>
        </is>
      </c>
      <c r="B38" t="inlineStr">
        <is>
          <t>DM_PLN_CFM_SELLING_PRICE_C</t>
        </is>
      </c>
      <c r="C38" t="inlineStr">
        <is>
          <t>CUTOFF_TYPE</t>
        </is>
      </c>
      <c r="D38" t="inlineStr">
        <is>
          <t>DEFAULT '-' ON NULL</t>
        </is>
      </c>
      <c r="E38" t="inlineStr">
        <is>
          <t>(DEFAULT 없음)</t>
        </is>
      </c>
      <c r="F38" t="inlineStr">
        <is>
          <t>'/'</t>
        </is>
      </c>
      <c r="G38" t="inlineStr">
        <is>
          <t>ALTER TABLE SCM_MGR.DM_PLN_CFM_SELLING_PRICE_C MODIFY (CUTOFF_TYPE DEFAULT ON NULL '/');</t>
        </is>
      </c>
    </row>
    <row r="39">
      <c r="A39" t="inlineStr">
        <is>
          <t>SCM_MGR</t>
        </is>
      </c>
      <c r="B39" t="inlineStr">
        <is>
          <t>DM_PLN_CFM_SELLING_PRICE_C</t>
        </is>
      </c>
      <c r="C39" t="inlineStr">
        <is>
          <t>CUTOFF_YYYYMMDD</t>
        </is>
      </c>
      <c r="D39" t="inlineStr">
        <is>
          <t>DEFAULT '-' ON NULL</t>
        </is>
      </c>
      <c r="E39" t="inlineStr">
        <is>
          <t>(DEFAULT 없음)</t>
        </is>
      </c>
      <c r="F39" t="inlineStr">
        <is>
          <t>'/'</t>
        </is>
      </c>
      <c r="G39" t="inlineStr">
        <is>
          <t>ALTER TABLE SCM_MGR.DM_PLN_CFM_SELLING_PRICE_C MODIFY (CUTOFF_YYYYMMDD DEFAULT ON NULL '/');</t>
        </is>
      </c>
    </row>
    <row r="40">
      <c r="A40" t="inlineStr">
        <is>
          <t>SCM_MGR</t>
        </is>
      </c>
      <c r="B40" t="inlineStr">
        <is>
          <t>DM_PLN_CFM_SELLING_PRICE_C</t>
        </is>
      </c>
      <c r="C40" t="inlineStr">
        <is>
          <t>PROJECT_CODE</t>
        </is>
      </c>
      <c r="D40" t="inlineStr">
        <is>
          <t>DEFAULT '-' ON NULL</t>
        </is>
      </c>
      <c r="E40" t="inlineStr">
        <is>
          <t>(DEFAULT 없음)</t>
        </is>
      </c>
      <c r="F40" t="inlineStr">
        <is>
          <t>'/'</t>
        </is>
      </c>
      <c r="G40" t="inlineStr">
        <is>
          <t>ALTER TABLE SCM_MGR.DM_PLN_CFM_SELLING_PRICE_C MODIFY (PROJECT_CODE DEFAULT ON NULL '/');</t>
        </is>
      </c>
    </row>
    <row r="41">
      <c r="A41" t="inlineStr">
        <is>
          <t>SCM_MGR</t>
        </is>
      </c>
      <c r="B41" t="inlineStr">
        <is>
          <t>DM_PLN_CFM_SELLING_PRICE_C</t>
        </is>
      </c>
      <c r="C41" t="inlineStr">
        <is>
          <t>END_CUSTOMER</t>
        </is>
      </c>
      <c r="D41" t="inlineStr">
        <is>
          <t>DEFAULT '-' ON NULL</t>
        </is>
      </c>
      <c r="E41" t="inlineStr">
        <is>
          <t>(DEFAULT 없음)</t>
        </is>
      </c>
      <c r="F41" t="inlineStr">
        <is>
          <t>'/'</t>
        </is>
      </c>
      <c r="G41" t="inlineStr">
        <is>
          <t>ALTER TABLE SCM_MGR.DM_PLN_CFM_SELLING_PRICE_C MODIFY (END_CUSTOMER DEFAULT ON NULL '/');</t>
        </is>
      </c>
    </row>
    <row r="42">
      <c r="A42" t="inlineStr">
        <is>
          <t>SCM_MGR</t>
        </is>
      </c>
      <c r="B42" t="inlineStr">
        <is>
          <t>DM_PLN_CFM_SELLING_PRICE_C</t>
        </is>
      </c>
      <c r="C42" t="inlineStr">
        <is>
          <t>SCM_SITE_ID</t>
        </is>
      </c>
      <c r="D42" t="inlineStr">
        <is>
          <t>DEFAULT '-' ON NULL</t>
        </is>
      </c>
      <c r="E42" t="inlineStr">
        <is>
          <t>(DEFAULT 없음)</t>
        </is>
      </c>
      <c r="F42" t="inlineStr">
        <is>
          <t>'/'</t>
        </is>
      </c>
      <c r="G42" t="inlineStr">
        <is>
          <t>ALTER TABLE SCM_MGR.DM_PLN_CFM_SELLING_PRICE_C MODIFY (SCM_SITE_ID DEFAULT ON NULL '/');</t>
        </is>
      </c>
    </row>
    <row r="43">
      <c r="A43" t="inlineStr">
        <is>
          <t>SCM_MGR</t>
        </is>
      </c>
      <c r="B43" t="inlineStr">
        <is>
          <t>DM_PLN_CFM_SELLING_PRICE_C</t>
        </is>
      </c>
      <c r="C43" t="inlineStr">
        <is>
          <t>PLANT_SITE_ID</t>
        </is>
      </c>
      <c r="D43" t="inlineStr">
        <is>
          <t>DEFAULT '-' ON NULL</t>
        </is>
      </c>
      <c r="E43" t="inlineStr">
        <is>
          <t>(DEFAULT 없음)</t>
        </is>
      </c>
      <c r="F43" t="inlineStr">
        <is>
          <t>'/'</t>
        </is>
      </c>
      <c r="G43" t="inlineStr">
        <is>
          <t>ALTER TABLE SCM_MGR.DM_PLN_CFM_SELLING_PRICE_C MODIFY (PLANT_SITE_ID DEFAULT ON NULL '/');</t>
        </is>
      </c>
    </row>
    <row r="44">
      <c r="A44" t="inlineStr">
        <is>
          <t>SCM_MGR</t>
        </is>
      </c>
      <c r="B44" t="inlineStr">
        <is>
          <t>DM_PLN_CFM_SELLING_PRICE_C</t>
        </is>
      </c>
      <c r="C44" t="inlineStr">
        <is>
          <t>CELL_PROD_SITE_ID</t>
        </is>
      </c>
      <c r="D44" t="inlineStr">
        <is>
          <t>DEFAULT '-' ON NULL</t>
        </is>
      </c>
      <c r="E44" t="inlineStr">
        <is>
          <t>(DEFAULT 없음)</t>
        </is>
      </c>
      <c r="F44" t="inlineStr">
        <is>
          <t>'/'</t>
        </is>
      </c>
      <c r="G44" t="inlineStr">
        <is>
          <t>ALTER TABLE SCM_MGR.DM_PLN_CFM_SELLING_PRICE_C MODIFY (CELL_PROD_SITE_ID DEFAULT ON NULL '/');</t>
        </is>
      </c>
    </row>
    <row r="45">
      <c r="A45" t="inlineStr">
        <is>
          <t>SCM_MGR</t>
        </is>
      </c>
      <c r="B45" t="inlineStr">
        <is>
          <t>DM_PLN_CFM_SELLING_PRICE_C</t>
        </is>
      </c>
      <c r="C45" t="inlineStr">
        <is>
          <t>ITEM_ID</t>
        </is>
      </c>
      <c r="D45" t="inlineStr">
        <is>
          <t>DEFAULT '-' ON NULL</t>
        </is>
      </c>
      <c r="E45" t="inlineStr">
        <is>
          <t>(DEFAULT 없음)</t>
        </is>
      </c>
      <c r="F45" t="inlineStr">
        <is>
          <t>'/'</t>
        </is>
      </c>
      <c r="G45" t="inlineStr">
        <is>
          <t>ALTER TABLE SCM_MGR.DM_PLN_CFM_SELLING_PRICE_C MODIFY (ITEM_ID DEFAULT ON NULL '/');</t>
        </is>
      </c>
    </row>
    <row r="46">
      <c r="A46" t="inlineStr">
        <is>
          <t>SCM_MGR</t>
        </is>
      </c>
      <c r="B46" t="inlineStr">
        <is>
          <t>DM_PLN_CFM_SELLING_PRICE_C</t>
        </is>
      </c>
      <c r="C46" t="inlineStr">
        <is>
          <t>YYYYMMDD</t>
        </is>
      </c>
      <c r="D46" t="inlineStr">
        <is>
          <t>DEFAULT '-' ON NULL</t>
        </is>
      </c>
      <c r="E46" t="inlineStr">
        <is>
          <t>(DEFAULT 없음)</t>
        </is>
      </c>
      <c r="F46" t="inlineStr">
        <is>
          <t>'/'</t>
        </is>
      </c>
      <c r="G46" t="inlineStr">
        <is>
          <t>ALTER TABLE SCM_MGR.DM_PLN_CFM_SELLING_PRICE_C MODIFY (YYYYMMDD DEFAULT ON NULL '/');</t>
        </is>
      </c>
    </row>
    <row r="47">
      <c r="A47" t="inlineStr">
        <is>
          <t>SCM_MGR</t>
        </is>
      </c>
      <c r="B47" t="inlineStr">
        <is>
          <t>DM_PLN_CFM_SELLING_PRICE_C</t>
        </is>
      </c>
      <c r="C47" t="inlineStr">
        <is>
          <t>CURRENCY</t>
        </is>
      </c>
      <c r="D47" t="inlineStr">
        <is>
          <t>DEFAULT '-' ON NULL</t>
        </is>
      </c>
      <c r="E47" t="inlineStr">
        <is>
          <t>(DEFAULT 없음)</t>
        </is>
      </c>
      <c r="F47" t="inlineStr">
        <is>
          <t>'/'</t>
        </is>
      </c>
      <c r="G47" t="inlineStr">
        <is>
          <t>ALTER TABLE SCM_MGR.DM_PLN_CFM_SELLING_PRICE_C MODIFY (CURRENCY DEFAULT ON NULL '/');</t>
        </is>
      </c>
    </row>
    <row r="48">
      <c r="A48" t="inlineStr">
        <is>
          <t>SCM_MGR</t>
        </is>
      </c>
      <c r="B48" t="inlineStr">
        <is>
          <t>DM_PLN_CFM_SELLING_PRICE_C</t>
        </is>
      </c>
      <c r="C48" t="inlineStr">
        <is>
          <t>MEASURE</t>
        </is>
      </c>
      <c r="D48" t="inlineStr">
        <is>
          <t>DEFAULT '-' ON NULL</t>
        </is>
      </c>
      <c r="E48" t="inlineStr">
        <is>
          <t>(DEFAULT 없음)</t>
        </is>
      </c>
      <c r="F48" t="inlineStr">
        <is>
          <t>'/'</t>
        </is>
      </c>
      <c r="G48" t="inlineStr">
        <is>
          <t>ALTER TABLE SCM_MGR.DM_PLN_CFM_SELLING_PRICE_C MODIFY (MEASURE DEFAULT ON NULL '/');</t>
        </is>
      </c>
    </row>
    <row r="49">
      <c r="A49" t="inlineStr">
        <is>
          <t>SCM_MGR</t>
        </is>
      </c>
      <c r="B49" t="inlineStr">
        <is>
          <t>DM_PLN_CFM_SELLING_PRICE_C</t>
        </is>
      </c>
      <c r="C49" t="inlineStr">
        <is>
          <t>DOM_EXP</t>
        </is>
      </c>
      <c r="D49" t="inlineStr">
        <is>
          <t>DEFAULT '-' ON NULL</t>
        </is>
      </c>
      <c r="E49" t="inlineStr">
        <is>
          <t>(DEFAULT 없음)</t>
        </is>
      </c>
      <c r="F49" t="inlineStr">
        <is>
          <t>'/'</t>
        </is>
      </c>
      <c r="G49" t="inlineStr">
        <is>
          <t>ALTER TABLE SCM_MGR.DM_PLN_CFM_SELLING_PRICE_C MODIFY (DOM_EXP DEFAULT ON NULL '/');</t>
        </is>
      </c>
    </row>
    <row r="50">
      <c r="A50" t="inlineStr">
        <is>
          <t>SCM_MGR</t>
        </is>
      </c>
      <c r="B50" t="inlineStr">
        <is>
          <t>DM_PLN_CFM_SELLING_PRICE_C</t>
        </is>
      </c>
      <c r="C50" t="inlineStr">
        <is>
          <t>FCST_TYPE</t>
        </is>
      </c>
      <c r="D50" t="inlineStr">
        <is>
          <t>DEFAULT '-' ON NULL</t>
        </is>
      </c>
      <c r="E50" t="inlineStr">
        <is>
          <t>(DEFAULT 없음)</t>
        </is>
      </c>
      <c r="F50" t="inlineStr">
        <is>
          <t>'/'</t>
        </is>
      </c>
      <c r="G50" t="inlineStr">
        <is>
          <t>ALTER TABLE SCM_MGR.DM_PLN_CFM_SELLING_PRICE_C MODIFY (FCST_TYPE DEFAULT ON NULL '/');</t>
        </is>
      </c>
    </row>
    <row r="51">
      <c r="A51" t="inlineStr">
        <is>
          <t>SCM_MGR</t>
        </is>
      </c>
      <c r="B51" t="inlineStr">
        <is>
          <t>DM_PLN_CFM_SELLING_PRICE_C</t>
        </is>
      </c>
      <c r="C51" t="inlineStr">
        <is>
          <t>INCOTERMS</t>
        </is>
      </c>
      <c r="D51" t="inlineStr">
        <is>
          <t>DEFAULT '-' ON NULL</t>
        </is>
      </c>
      <c r="E51" t="inlineStr">
        <is>
          <t>(DEFAULT 없음)</t>
        </is>
      </c>
      <c r="F51" t="inlineStr">
        <is>
          <t>'/'</t>
        </is>
      </c>
      <c r="G51" t="inlineStr">
        <is>
          <t>ALTER TABLE SCM_MGR.DM_PLN_CFM_SELLING_PRICE_C MODIFY (INCOTERMS DEFAULT ON NULL '/');</t>
        </is>
      </c>
    </row>
    <row r="52">
      <c r="A52" t="inlineStr">
        <is>
          <t>SCM_MGR</t>
        </is>
      </c>
      <c r="B52" t="inlineStr">
        <is>
          <t>SCP_ANL_PRODUCTION_PLAN</t>
        </is>
      </c>
      <c r="C52" t="inlineStr">
        <is>
          <t>DIVISION_ID</t>
        </is>
      </c>
      <c r="D52" t="inlineStr">
        <is>
          <t>DEFAULT '-' ON NULL</t>
        </is>
      </c>
      <c r="E52" t="inlineStr">
        <is>
          <t>(DEFAULT 없음)</t>
        </is>
      </c>
      <c r="F52" t="inlineStr">
        <is>
          <t>'/'</t>
        </is>
      </c>
      <c r="G52" t="inlineStr">
        <is>
          <t>ALTER TABLE SCM_MGR.SCP_ANL_PRODUCTION_PLAN MODIFY (DIVISION_ID DEFAULT ON NULL '/');</t>
        </is>
      </c>
    </row>
    <row r="53">
      <c r="A53" t="inlineStr">
        <is>
          <t>SCM_MGR</t>
        </is>
      </c>
      <c r="B53" t="inlineStr">
        <is>
          <t>SCP_ANL_PRODUCTION_PLAN</t>
        </is>
      </c>
      <c r="C53" t="inlineStr">
        <is>
          <t>PLAN_START_YYYYMMDD</t>
        </is>
      </c>
      <c r="D53" t="inlineStr">
        <is>
          <t>DEFAULT '-' ON NULL</t>
        </is>
      </c>
      <c r="E53" t="inlineStr">
        <is>
          <t>(DEFAULT 없음)</t>
        </is>
      </c>
      <c r="F53" t="inlineStr">
        <is>
          <t>'/'</t>
        </is>
      </c>
      <c r="G53" t="inlineStr">
        <is>
          <t>ALTER TABLE SCM_MGR.SCP_ANL_PRODUCTION_PLAN MODIFY (PLAN_START_YYYYMMDD DEFAULT ON NULL '/');</t>
        </is>
      </c>
    </row>
    <row r="54">
      <c r="A54" t="inlineStr">
        <is>
          <t>SCM_MGR</t>
        </is>
      </c>
      <c r="B54" t="inlineStr">
        <is>
          <t>SCP_ANL_PRODUCTION_PLAN</t>
        </is>
      </c>
      <c r="C54" t="inlineStr">
        <is>
          <t>PLAN_TYPE</t>
        </is>
      </c>
      <c r="D54" t="inlineStr">
        <is>
          <t>DEFAULT '-' ON NULL</t>
        </is>
      </c>
      <c r="E54" t="inlineStr">
        <is>
          <t>(DEFAULT 없음)</t>
        </is>
      </c>
      <c r="F54" t="inlineStr">
        <is>
          <t>'/'</t>
        </is>
      </c>
      <c r="G54" t="inlineStr">
        <is>
          <t>ALTER TABLE SCM_MGR.SCP_ANL_PRODUCTION_PLAN MODIFY (PLAN_TYPE DEFAULT ON NULL '/');</t>
        </is>
      </c>
    </row>
    <row r="55">
      <c r="A55" t="inlineStr">
        <is>
          <t>SCM_MGR</t>
        </is>
      </c>
      <c r="B55" t="inlineStr">
        <is>
          <t>SCP_ANL_PRODUCTION_PLAN</t>
        </is>
      </c>
      <c r="C55" t="inlineStr">
        <is>
          <t>OPERATION_GROUP</t>
        </is>
      </c>
      <c r="D55" t="inlineStr">
        <is>
          <t>DEFAULT '-' ON NULL</t>
        </is>
      </c>
      <c r="E55" t="inlineStr">
        <is>
          <t>(DEFAULT 없음)</t>
        </is>
      </c>
      <c r="F55" t="inlineStr">
        <is>
          <t>'/'</t>
        </is>
      </c>
      <c r="G55" t="inlineStr">
        <is>
          <t>ALTER TABLE SCM_MGR.SCP_ANL_PRODUCTION_PLAN MODIFY (OPERATION_GROUP DEFAULT ON NULL '/');</t>
        </is>
      </c>
    </row>
    <row r="56">
      <c r="A56" t="inlineStr">
        <is>
          <t>SCM_MGR</t>
        </is>
      </c>
      <c r="B56" t="inlineStr">
        <is>
          <t>SCP_ANL_PRODUCTION_PLAN</t>
        </is>
      </c>
      <c r="C56" t="inlineStr">
        <is>
          <t>SCM_SITE_ID</t>
        </is>
      </c>
      <c r="D56" t="inlineStr">
        <is>
          <t>DEFAULT '-' ON NULL</t>
        </is>
      </c>
      <c r="E56" t="inlineStr">
        <is>
          <t>(DEFAULT 없음)</t>
        </is>
      </c>
      <c r="F56" t="inlineStr">
        <is>
          <t>'/'</t>
        </is>
      </c>
      <c r="G56" t="inlineStr">
        <is>
          <t>ALTER TABLE SCM_MGR.SCP_ANL_PRODUCTION_PLAN MODIFY (SCM_SITE_ID DEFAULT ON NULL '/');</t>
        </is>
      </c>
    </row>
    <row r="57">
      <c r="A57" t="inlineStr">
        <is>
          <t>SCM_MGR</t>
        </is>
      </c>
      <c r="B57" t="inlineStr">
        <is>
          <t>SCP_ANL_PRODUCTION_PLAN</t>
        </is>
      </c>
      <c r="C57" t="inlineStr">
        <is>
          <t>ITEM_ID</t>
        </is>
      </c>
      <c r="D57" t="inlineStr">
        <is>
          <t>DEFAULT '-' ON NULL</t>
        </is>
      </c>
      <c r="E57" t="inlineStr">
        <is>
          <t>(DEFAULT 없음)</t>
        </is>
      </c>
      <c r="F57" t="inlineStr">
        <is>
          <t>'/'</t>
        </is>
      </c>
      <c r="G57" t="inlineStr">
        <is>
          <t>ALTER TABLE SCM_MGR.SCP_ANL_PRODUCTION_PLAN MODIFY (ITEM_ID DEFAULT ON NULL '/');</t>
        </is>
      </c>
    </row>
    <row r="58">
      <c r="A58" t="inlineStr">
        <is>
          <t>SCM_MGR</t>
        </is>
      </c>
      <c r="B58" t="inlineStr">
        <is>
          <t>SCP_ANL_PRODUCTION_PLAN</t>
        </is>
      </c>
      <c r="C58" t="inlineStr">
        <is>
          <t>LINE_ID</t>
        </is>
      </c>
      <c r="D58" t="inlineStr">
        <is>
          <t>DEFAULT '-' ON NULL</t>
        </is>
      </c>
      <c r="E58" t="inlineStr">
        <is>
          <t>(DEFAULT 없음)</t>
        </is>
      </c>
      <c r="F58" t="inlineStr">
        <is>
          <t>'/'</t>
        </is>
      </c>
      <c r="G58" t="inlineStr">
        <is>
          <t>ALTER TABLE SCM_MGR.SCP_ANL_PRODUCTION_PLAN MODIFY (LINE_ID DEFAULT ON NULL '/');</t>
        </is>
      </c>
    </row>
    <row r="59">
      <c r="A59" t="inlineStr">
        <is>
          <t>SCM_MGR</t>
        </is>
      </c>
      <c r="B59" t="inlineStr">
        <is>
          <t>SCP_ANL_PRODUCTION_PLAN</t>
        </is>
      </c>
      <c r="C59" t="inlineStr">
        <is>
          <t>OPERATION_ID</t>
        </is>
      </c>
      <c r="D59" t="inlineStr">
        <is>
          <t>DEFAULT '-' ON NULL</t>
        </is>
      </c>
      <c r="E59" t="inlineStr">
        <is>
          <t>(DEFAULT 없음)</t>
        </is>
      </c>
      <c r="F59" t="inlineStr">
        <is>
          <t>'/'</t>
        </is>
      </c>
      <c r="G59" t="inlineStr">
        <is>
          <t>ALTER TABLE SCM_MGR.SCP_ANL_PRODUCTION_PLAN MODIFY (OPERATION_ID DEFAULT ON NULL '/');</t>
        </is>
      </c>
    </row>
    <row r="60">
      <c r="A60" t="inlineStr">
        <is>
          <t>SCM_MGR</t>
        </is>
      </c>
      <c r="B60" t="inlineStr">
        <is>
          <t>SCP_ANL_PRODUCTION_PLAN</t>
        </is>
      </c>
      <c r="C60" t="inlineStr">
        <is>
          <t>MEASURE</t>
        </is>
      </c>
      <c r="D60" t="inlineStr">
        <is>
          <t>DEFAULT '-' ON NULL</t>
        </is>
      </c>
      <c r="E60" t="inlineStr">
        <is>
          <t>(DEFAULT 없음)</t>
        </is>
      </c>
      <c r="F60" t="inlineStr">
        <is>
          <t>'/'</t>
        </is>
      </c>
      <c r="G60" t="inlineStr">
        <is>
          <t>ALTER TABLE SCM_MGR.SCP_ANL_PRODUCTION_PLAN MODIFY (MEASURE DEFAULT ON NULL '/');</t>
        </is>
      </c>
    </row>
    <row r="61">
      <c r="A61" t="inlineStr">
        <is>
          <t>SCM_MGR</t>
        </is>
      </c>
      <c r="B61" t="inlineStr">
        <is>
          <t>SCP_ANL_PRODUCTION_PLAN</t>
        </is>
      </c>
      <c r="C61" t="inlineStr">
        <is>
          <t>YYYYMMDD</t>
        </is>
      </c>
      <c r="D61" t="inlineStr">
        <is>
          <t>DEFAULT '-' ON NULL</t>
        </is>
      </c>
      <c r="E61" t="inlineStr">
        <is>
          <t>(DEFAULT 없음)</t>
        </is>
      </c>
      <c r="F61" t="inlineStr">
        <is>
          <t>'/'</t>
        </is>
      </c>
      <c r="G61" t="inlineStr">
        <is>
          <t>ALTER TABLE SCM_MGR.SCP_ANL_PRODUCTION_PLAN MODIFY (YYYYMMDD DEFAULT ON NULL '/');</t>
        </is>
      </c>
    </row>
    <row r="62">
      <c r="A62" t="inlineStr">
        <is>
          <t>SCM_MGR</t>
        </is>
      </c>
      <c r="B62" t="inlineStr">
        <is>
          <t>DM_MST_CONTRIBUTE_RATIO_DTL</t>
        </is>
      </c>
      <c r="C62" t="inlineStr">
        <is>
          <t>DEPARTMENT_ID</t>
        </is>
      </c>
      <c r="D62" t="inlineStr">
        <is>
          <t>DEFAULT '-' ON NULL</t>
        </is>
      </c>
      <c r="E62" t="inlineStr">
        <is>
          <t>(DEFAULT 없음)</t>
        </is>
      </c>
      <c r="F62" t="inlineStr">
        <is>
          <t>'/'</t>
        </is>
      </c>
      <c r="G62" t="inlineStr">
        <is>
          <t>ALTER TABLE SCM_MGR.DM_MST_CONTRIBUTE_RATIO_DTL MODIFY (DEPARTMENT_ID DEFAULT ON NULL '/');</t>
        </is>
      </c>
    </row>
    <row r="63">
      <c r="A63" t="inlineStr">
        <is>
          <t>SCM_MGR</t>
        </is>
      </c>
      <c r="B63" t="inlineStr">
        <is>
          <t>DM_MST_CONTRIBUTE_RATIO_DTL</t>
        </is>
      </c>
      <c r="C63" t="inlineStr">
        <is>
          <t>DEPT_ID</t>
        </is>
      </c>
      <c r="D63" t="inlineStr">
        <is>
          <t>DEFAULT '-' ON NULL</t>
        </is>
      </c>
      <c r="E63" t="inlineStr">
        <is>
          <t>(DEFAULT 없음)</t>
        </is>
      </c>
      <c r="F63" t="inlineStr">
        <is>
          <t>'/'</t>
        </is>
      </c>
      <c r="G63" t="inlineStr">
        <is>
          <t>ALTER TABLE SCM_MGR.DM_MST_CONTRIBUTE_RATIO_DTL MODIFY (DEPT_ID DEFAULT ON NULL '/');</t>
        </is>
      </c>
    </row>
    <row r="64">
      <c r="A64" t="inlineStr">
        <is>
          <t>SCM_MGR</t>
        </is>
      </c>
      <c r="B64" t="inlineStr">
        <is>
          <t>DM_MST_CONTRIBUTE_RATIO_DTL</t>
        </is>
      </c>
      <c r="C64" t="inlineStr">
        <is>
          <t>END_CUST_REPORT</t>
        </is>
      </c>
      <c r="D64" t="inlineStr">
        <is>
          <t>DEFAULT '-' ON NULL</t>
        </is>
      </c>
      <c r="E64" t="inlineStr">
        <is>
          <t>(DEFAULT 없음)</t>
        </is>
      </c>
      <c r="F64" t="inlineStr">
        <is>
          <t>'/'</t>
        </is>
      </c>
      <c r="G64" t="inlineStr">
        <is>
          <t>ALTER TABLE SCM_MGR.DM_MST_CONTRIBUTE_RATIO_DTL MODIFY (END_CUST_REPORT DEFAULT ON NULL '/');</t>
        </is>
      </c>
    </row>
    <row r="65">
      <c r="A65" t="inlineStr">
        <is>
          <t>SCM_MGR</t>
        </is>
      </c>
      <c r="B65" t="inlineStr">
        <is>
          <t>DM_MST_CONTRIBUTE_RATIO_DTL</t>
        </is>
      </c>
      <c r="C65" t="inlineStr">
        <is>
          <t>SOLDTO_CUST_REPORT</t>
        </is>
      </c>
      <c r="D65" t="inlineStr">
        <is>
          <t>DEFAULT '-' ON NULL</t>
        </is>
      </c>
      <c r="E65" t="inlineStr">
        <is>
          <t>(DEFAULT 없음)</t>
        </is>
      </c>
      <c r="F65" t="inlineStr">
        <is>
          <t>'/'</t>
        </is>
      </c>
      <c r="G65" t="inlineStr">
        <is>
          <t>ALTER TABLE SCM_MGR.DM_MST_CONTRIBUTE_RATIO_DTL MODIFY (SOLDTO_CUST_REPORT DEFAULT ON NULL '/');</t>
        </is>
      </c>
    </row>
    <row r="66">
      <c r="A66" t="inlineStr">
        <is>
          <t>SCM_MGR</t>
        </is>
      </c>
      <c r="B66" t="inlineStr">
        <is>
          <t>DM_MST_CONTRIBUTE_RATIO_DTL</t>
        </is>
      </c>
      <c r="C66" t="inlineStr">
        <is>
          <t>PRODUCT_GROUP</t>
        </is>
      </c>
      <c r="D66" t="inlineStr">
        <is>
          <t>DEFAULT '-' ON NULL</t>
        </is>
      </c>
      <c r="E66" t="inlineStr">
        <is>
          <t>(DEFAULT 없음)</t>
        </is>
      </c>
      <c r="F66" t="inlineStr">
        <is>
          <t>'/'</t>
        </is>
      </c>
      <c r="G66" t="inlineStr">
        <is>
          <t>ALTER TABLE SCM_MGR.DM_MST_CONTRIBUTE_RATIO_DTL MODIFY (PRODUCT_GROUP DEFAULT ON NULL '/');</t>
        </is>
      </c>
    </row>
    <row r="67">
      <c r="A67" t="inlineStr">
        <is>
          <t>SCM_MGR</t>
        </is>
      </c>
      <c r="B67" t="inlineStr">
        <is>
          <t>DM_MST_CONTRIBUTE_RATIO_DTL</t>
        </is>
      </c>
      <c r="C67" t="inlineStr">
        <is>
          <t>DM_BIZ_TYPE</t>
        </is>
      </c>
      <c r="D67" t="inlineStr">
        <is>
          <t>DEFAULT '-' ON NULL</t>
        </is>
      </c>
      <c r="E67" t="inlineStr">
        <is>
          <t>(DEFAULT 없음)</t>
        </is>
      </c>
      <c r="F67" t="inlineStr">
        <is>
          <t>'/'</t>
        </is>
      </c>
      <c r="G67" t="inlineStr">
        <is>
          <t>ALTER TABLE SCM_MGR.DM_MST_CONTRIBUTE_RATIO_DTL MODIFY (DM_BIZ_TYPE DEFAULT ON NULL '/');</t>
        </is>
      </c>
    </row>
    <row r="68">
      <c r="A68" t="inlineStr">
        <is>
          <t>SCM_MGR</t>
        </is>
      </c>
      <c r="B68" t="inlineStr">
        <is>
          <t>DM_MST_CONTRIBUTE_RATIO_DTL</t>
        </is>
      </c>
      <c r="C68" t="inlineStr">
        <is>
          <t>YYYYMM</t>
        </is>
      </c>
      <c r="D68" t="inlineStr">
        <is>
          <t>DEFAULT '-' ON NULL</t>
        </is>
      </c>
      <c r="E68" t="inlineStr">
        <is>
          <t>(DEFAULT 없음)</t>
        </is>
      </c>
      <c r="F68" t="inlineStr">
        <is>
          <t>'/'</t>
        </is>
      </c>
      <c r="G68" t="inlineStr">
        <is>
          <t>ALTER TABLE SCM_MGR.DM_MST_CONTRIBUTE_RATIO_DTL MODIFY (YYYYMM DEFAULT ON NULL '/');</t>
        </is>
      </c>
    </row>
    <row r="69">
      <c r="A69" t="inlineStr">
        <is>
          <t>SCM_MGR</t>
        </is>
      </c>
      <c r="B69" t="inlineStr">
        <is>
          <t>DM_MST_CONTRIBUTE_RATIO_DTL</t>
        </is>
      </c>
      <c r="C69" t="inlineStr">
        <is>
          <t>OS_CORP_CD</t>
        </is>
      </c>
      <c r="D69" t="inlineStr">
        <is>
          <t>DEFAULT '-' ON NULL</t>
        </is>
      </c>
      <c r="E69" t="inlineStr">
        <is>
          <t>(DEFAULT 없음)</t>
        </is>
      </c>
      <c r="F69" t="inlineStr">
        <is>
          <t>'/'</t>
        </is>
      </c>
      <c r="G69" t="inlineStr">
        <is>
          <t>ALTER TABLE SCM_MGR.DM_MST_CONTRIBUTE_RATIO_DTL MODIFY (OS_CORP_CD DEFAULT ON NULL '/');</t>
        </is>
      </c>
    </row>
    <row r="70">
      <c r="A70" t="inlineStr">
        <is>
          <t>SCM_MGR</t>
        </is>
      </c>
      <c r="B70" t="inlineStr">
        <is>
          <t>DM_MST_CONTRIBUTE_RATIO_DTL</t>
        </is>
      </c>
      <c r="C70" t="inlineStr">
        <is>
          <t>CONTRIBUTION_TYPE</t>
        </is>
      </c>
      <c r="D70" t="inlineStr">
        <is>
          <t>DEFAULT '-' ON NULL</t>
        </is>
      </c>
      <c r="E70" t="inlineStr">
        <is>
          <t>(DEFAULT 없음)</t>
        </is>
      </c>
      <c r="F70" t="inlineStr">
        <is>
          <t>'/'</t>
        </is>
      </c>
      <c r="G70" t="inlineStr">
        <is>
          <t>ALTER TABLE SCM_MGR.DM_MST_CONTRIBUTE_RATIO_DTL MODIFY (CONTRIBUTION_TYPE DEFAULT ON NULL '/');</t>
        </is>
      </c>
    </row>
    <row r="71">
      <c r="A71" t="inlineStr">
        <is>
          <t>SCM_MGR</t>
        </is>
      </c>
      <c r="B71" t="inlineStr">
        <is>
          <t>DM_MOBILE_REPORT_PRODUCT</t>
        </is>
      </c>
      <c r="C71" t="inlineStr">
        <is>
          <t>DIVISION_ID</t>
        </is>
      </c>
      <c r="D71" t="inlineStr">
        <is>
          <t>DEFAULT '-' ON NULL</t>
        </is>
      </c>
      <c r="E71" t="inlineStr">
        <is>
          <t>(DEFAULT 없음)</t>
        </is>
      </c>
      <c r="F71" t="inlineStr">
        <is>
          <t>'/'</t>
        </is>
      </c>
      <c r="G71" t="inlineStr">
        <is>
          <t>ALTER TABLE SCM_MGR.DM_MOBILE_REPORT_PRODUCT MODIFY (DIVISION_ID DEFAULT ON NULL '/');</t>
        </is>
      </c>
    </row>
    <row r="72">
      <c r="A72" t="inlineStr">
        <is>
          <t>SCM_MGR</t>
        </is>
      </c>
      <c r="B72" t="inlineStr">
        <is>
          <t>DM_MOBILE_REPORT_PRODUCT</t>
        </is>
      </c>
      <c r="C72" t="inlineStr">
        <is>
          <t>VERSION_NO</t>
        </is>
      </c>
      <c r="D72" t="inlineStr">
        <is>
          <t>DEFAULT '-' ON NULL</t>
        </is>
      </c>
      <c r="E72" t="inlineStr">
        <is>
          <t>(DEFAULT 없음)</t>
        </is>
      </c>
      <c r="F72" t="inlineStr">
        <is>
          <t>'/'</t>
        </is>
      </c>
      <c r="G72" t="inlineStr">
        <is>
          <t>ALTER TABLE SCM_MGR.DM_MOBILE_REPORT_PRODUCT MODIFY (VERSION_NO DEFAULT ON NULL '/');</t>
        </is>
      </c>
    </row>
    <row r="73">
      <c r="A73" t="inlineStr">
        <is>
          <t>SCM_MGR</t>
        </is>
      </c>
      <c r="B73" t="inlineStr">
        <is>
          <t>DM_MOBILE_REPORT_PRODUCT</t>
        </is>
      </c>
      <c r="C73" t="inlineStr">
        <is>
          <t>YYYY</t>
        </is>
      </c>
      <c r="D73" t="inlineStr">
        <is>
          <t>DEFAULT '-' ON NULL</t>
        </is>
      </c>
      <c r="E73" t="inlineStr">
        <is>
          <t>(DEFAULT 없음)</t>
        </is>
      </c>
      <c r="F73" t="inlineStr">
        <is>
          <t>'/'</t>
        </is>
      </c>
      <c r="G73" t="inlineStr">
        <is>
          <t>ALTER TABLE SCM_MGR.DM_MOBILE_REPORT_PRODUCT MODIFY (YYYY DEFAULT ON NULL '/');</t>
        </is>
      </c>
    </row>
    <row r="74">
      <c r="A74" t="inlineStr">
        <is>
          <t>SCM_MGR</t>
        </is>
      </c>
      <c r="B74" t="inlineStr">
        <is>
          <t>DM_MOBILE_REPORT_PRODUCT</t>
        </is>
      </c>
      <c r="C74" t="inlineStr">
        <is>
          <t>SP_BP_TYPE</t>
        </is>
      </c>
      <c r="D74" t="inlineStr">
        <is>
          <t>DEFAULT '-' ON NULL</t>
        </is>
      </c>
      <c r="E74" t="inlineStr">
        <is>
          <t>(DEFAULT 없음)</t>
        </is>
      </c>
      <c r="F74" t="inlineStr">
        <is>
          <t>'/'</t>
        </is>
      </c>
      <c r="G74" t="inlineStr">
        <is>
          <t>ALTER TABLE SCM_MGR.DM_MOBILE_REPORT_PRODUCT MODIFY (SP_BP_TYPE DEFAULT ON NULL '/');</t>
        </is>
      </c>
    </row>
    <row r="75">
      <c r="A75" t="inlineStr">
        <is>
          <t>SCM_MGR</t>
        </is>
      </c>
      <c r="B75" t="inlineStr">
        <is>
          <t>DM_MOBILE_REPORT_PRODUCT</t>
        </is>
      </c>
      <c r="C75" t="inlineStr">
        <is>
          <t>PRODUCT_NAME</t>
        </is>
      </c>
      <c r="D75" t="inlineStr">
        <is>
          <t>DEFAULT '-' ON NULL</t>
        </is>
      </c>
      <c r="E75" t="inlineStr">
        <is>
          <t>(DEFAULT 없음)</t>
        </is>
      </c>
      <c r="F75" t="inlineStr">
        <is>
          <t>'/'</t>
        </is>
      </c>
      <c r="G75" t="inlineStr">
        <is>
          <t>ALTER TABLE SCM_MGR.DM_MOBILE_REPORT_PRODUCT MODIFY (PRODUCT_NAME DEFAULT ON NULL '/');</t>
        </is>
      </c>
    </row>
    <row r="76">
      <c r="A76" t="inlineStr">
        <is>
          <t>SCM_MGR</t>
        </is>
      </c>
      <c r="B76" t="inlineStr">
        <is>
          <t>DM_MOBILE_REPORT_PRODUCT</t>
        </is>
      </c>
      <c r="C76" t="inlineStr">
        <is>
          <t>PRODUCT_DETAIL</t>
        </is>
      </c>
      <c r="D76" t="inlineStr">
        <is>
          <t>DEFAULT '-' ON NULL</t>
        </is>
      </c>
      <c r="E76" t="inlineStr">
        <is>
          <t>(DEFAULT 없음)</t>
        </is>
      </c>
      <c r="F76" t="inlineStr">
        <is>
          <t>'/'</t>
        </is>
      </c>
      <c r="G76" t="inlineStr">
        <is>
          <t>ALTER TABLE SCM_MGR.DM_MOBILE_REPORT_PRODUCT MODIFY (PRODUCT_DETAIL DEFAULT ON NULL '/');</t>
        </is>
      </c>
    </row>
    <row r="77">
      <c r="A77" t="inlineStr">
        <is>
          <t>SCM_MGR</t>
        </is>
      </c>
      <c r="B77" t="inlineStr">
        <is>
          <t>DM_MOBILE_REPORT_PRODUCT</t>
        </is>
      </c>
      <c r="C77" t="inlineStr">
        <is>
          <t>MEASURE</t>
        </is>
      </c>
      <c r="D77" t="inlineStr">
        <is>
          <t>DEFAULT '-' ON NULL</t>
        </is>
      </c>
      <c r="E77" t="inlineStr">
        <is>
          <t>(DEFAULT 없음)</t>
        </is>
      </c>
      <c r="F77" t="inlineStr">
        <is>
          <t>'/'</t>
        </is>
      </c>
      <c r="G77" t="inlineStr">
        <is>
          <t>ALTER TABLE SCM_MGR.DM_MOBILE_REPORT_PRODUCT MODIFY (MEASURE DEFAULT ON NULL '/');</t>
        </is>
      </c>
    </row>
    <row r="78">
      <c r="A78" t="inlineStr">
        <is>
          <t>SCM_MGR</t>
        </is>
      </c>
      <c r="B78" t="inlineStr">
        <is>
          <t>DM_MOBILE_REPORT_PRODUCT</t>
        </is>
      </c>
      <c r="C78" t="inlineStr">
        <is>
          <t>ORI_VERSION_NO</t>
        </is>
      </c>
      <c r="D78" t="inlineStr">
        <is>
          <t>DEFAULT '-' ON NULL</t>
        </is>
      </c>
      <c r="E78" t="inlineStr">
        <is>
          <t>(DEFAULT 없음)</t>
        </is>
      </c>
      <c r="F78" t="inlineStr">
        <is>
          <t>'/'</t>
        </is>
      </c>
      <c r="G78" t="inlineStr">
        <is>
          <t>ALTER TABLE SCM_MGR.DM_MOBILE_REPORT_PRODUCT MODIFY (ORI_VERSION_NO DEFAULT ON NULL '/');</t>
        </is>
      </c>
    </row>
    <row r="79">
      <c r="A79" t="inlineStr">
        <is>
          <t>SCM_MGR</t>
        </is>
      </c>
      <c r="B79" t="inlineStr">
        <is>
          <t>SCM_MST_PROJECT_ITEM</t>
        </is>
      </c>
      <c r="C79" t="inlineStr">
        <is>
          <t>DIVISION_ID</t>
        </is>
      </c>
      <c r="D79" t="inlineStr">
        <is>
          <t>DEFAULT '-' ON NULL</t>
        </is>
      </c>
      <c r="E79" t="inlineStr">
        <is>
          <t>(DEFAULT 없음)</t>
        </is>
      </c>
      <c r="F79" t="inlineStr">
        <is>
          <t>'/'</t>
        </is>
      </c>
      <c r="G79" t="inlineStr">
        <is>
          <t>ALTER TABLE SCM_MGR.SCM_MST_PROJECT_ITEM MODIFY (DIVISION_ID DEFAULT ON NULL '/');</t>
        </is>
      </c>
    </row>
    <row r="80">
      <c r="A80" t="inlineStr">
        <is>
          <t>SCM_MGR</t>
        </is>
      </c>
      <c r="B80" t="inlineStr">
        <is>
          <t>SCM_MST_PROJECT_ITEM</t>
        </is>
      </c>
      <c r="C80" t="inlineStr">
        <is>
          <t>PROJECT_CODE</t>
        </is>
      </c>
      <c r="D80" t="inlineStr">
        <is>
          <t>DEFAULT '-' ON NULL</t>
        </is>
      </c>
      <c r="E80" t="inlineStr">
        <is>
          <t>(DEFAULT 없음)</t>
        </is>
      </c>
      <c r="F80" t="inlineStr">
        <is>
          <t>'/'</t>
        </is>
      </c>
      <c r="G80" t="inlineStr">
        <is>
          <t>ALTER TABLE SCM_MGR.SCM_MST_PROJECT_ITEM MODIFY (PROJECT_CODE DEFAULT ON NULL '/');</t>
        </is>
      </c>
    </row>
    <row r="81">
      <c r="A81" t="inlineStr">
        <is>
          <t>SCM_MGR</t>
        </is>
      </c>
      <c r="B81" t="inlineStr">
        <is>
          <t>SCM_MST_PROJECT_ITEM</t>
        </is>
      </c>
      <c r="C81" t="inlineStr">
        <is>
          <t>PROJECT_VER_SEQ</t>
        </is>
      </c>
      <c r="D81" t="inlineStr">
        <is>
          <t>DEFAULT '-' ON NULL</t>
        </is>
      </c>
      <c r="E81" t="inlineStr">
        <is>
          <t>(DEFAULT 없음)</t>
        </is>
      </c>
      <c r="F81" t="inlineStr">
        <is>
          <t>'/'</t>
        </is>
      </c>
      <c r="G81" t="inlineStr">
        <is>
          <t>ALTER TABLE SCM_MGR.SCM_MST_PROJECT_ITEM MODIFY (PROJECT_VER_SEQ DEFAULT ON NULL '/');</t>
        </is>
      </c>
    </row>
    <row r="82">
      <c r="A82" t="inlineStr">
        <is>
          <t>SCM_MGR</t>
        </is>
      </c>
      <c r="B82" t="inlineStr">
        <is>
          <t>SCM_MST_PROJECT_ITEM</t>
        </is>
      </c>
      <c r="C82" t="inlineStr">
        <is>
          <t>ITEM_ID</t>
        </is>
      </c>
      <c r="D82" t="inlineStr">
        <is>
          <t>DEFAULT '-' ON NULL</t>
        </is>
      </c>
      <c r="E82" t="inlineStr">
        <is>
          <t>(DEFAULT 없음)</t>
        </is>
      </c>
      <c r="F82" t="inlineStr">
        <is>
          <t>'/'</t>
        </is>
      </c>
      <c r="G82" t="inlineStr">
        <is>
          <t>ALTER TABLE SCM_MGR.SCM_MST_PROJECT_ITEM MODIFY (ITEM_ID DEFAULT ON NULL '/');</t>
        </is>
      </c>
    </row>
    <row r="83">
      <c r="A83" t="inlineStr">
        <is>
          <t>SCM_MGR</t>
        </is>
      </c>
      <c r="B83" t="inlineStr">
        <is>
          <t>SCM_MST_PROJECT_ITEM</t>
        </is>
      </c>
      <c r="C83" t="inlineStr">
        <is>
          <t>VALID_YN</t>
        </is>
      </c>
      <c r="D83" t="inlineStr">
        <is>
          <t>DEFAULT '-' ON NULL</t>
        </is>
      </c>
      <c r="E83" t="inlineStr">
        <is>
          <t>(DEFAULT 없음)</t>
        </is>
      </c>
      <c r="F83" t="inlineStr">
        <is>
          <t>'/'</t>
        </is>
      </c>
      <c r="G83" t="inlineStr">
        <is>
          <t>ALTER TABLE SCM_MGR.SCM_MST_PROJECT_ITEM MODIFY (VALID_YN DEFAULT ON NULL '/');</t>
        </is>
      </c>
    </row>
    <row r="84">
      <c r="A84" t="inlineStr">
        <is>
          <t>SCM_MGR</t>
        </is>
      </c>
      <c r="B84" t="inlineStr">
        <is>
          <t>DM_MST_CAPACITY_ALLOCATION_H</t>
        </is>
      </c>
      <c r="C84" t="inlineStr">
        <is>
          <t>DIVISION_ID</t>
        </is>
      </c>
      <c r="D84" t="inlineStr">
        <is>
          <t>DEFAULT '-' ON NULL</t>
        </is>
      </c>
      <c r="E84" t="inlineStr">
        <is>
          <t>(DEFAULT 없음)</t>
        </is>
      </c>
      <c r="F84" t="inlineStr">
        <is>
          <t>'/'</t>
        </is>
      </c>
      <c r="G84" t="inlineStr">
        <is>
          <t>ALTER TABLE SCM_MGR.DM_MST_CAPACITY_ALLOCATION_H MODIFY (DIVISION_ID DEFAULT ON NULL '/');</t>
        </is>
      </c>
    </row>
    <row r="85">
      <c r="A85" t="inlineStr">
        <is>
          <t>SCM_MGR</t>
        </is>
      </c>
      <c r="B85" t="inlineStr">
        <is>
          <t>DM_MST_CAPACITY_ALLOCATION_H</t>
        </is>
      </c>
      <c r="C85" t="inlineStr">
        <is>
          <t>ITEM_ID</t>
        </is>
      </c>
      <c r="D85" t="inlineStr">
        <is>
          <t>DEFAULT '-' ON NULL</t>
        </is>
      </c>
      <c r="E85" t="inlineStr">
        <is>
          <t>(DEFAULT 없음)</t>
        </is>
      </c>
      <c r="F85" t="inlineStr">
        <is>
          <t>'/'</t>
        </is>
      </c>
      <c r="G85" t="inlineStr">
        <is>
          <t>ALTER TABLE SCM_MGR.DM_MST_CAPACITY_ALLOCATION_H MODIFY (ITEM_ID DEFAULT ON NULL '/');</t>
        </is>
      </c>
    </row>
    <row r="86">
      <c r="A86" t="inlineStr">
        <is>
          <t>SCM_MGR</t>
        </is>
      </c>
      <c r="B86" t="inlineStr">
        <is>
          <t>DM_MST_CAPACITY_ALLOCATION_H</t>
        </is>
      </c>
      <c r="C86" t="inlineStr">
        <is>
          <t>END_CUSTOMER</t>
        </is>
      </c>
      <c r="D86" t="inlineStr">
        <is>
          <t>DEFAULT '-' ON NULL</t>
        </is>
      </c>
      <c r="E86" t="inlineStr">
        <is>
          <t>(DEFAULT 없음)</t>
        </is>
      </c>
      <c r="F86" t="inlineStr">
        <is>
          <t>'/'</t>
        </is>
      </c>
      <c r="G86" t="inlineStr">
        <is>
          <t>ALTER TABLE SCM_MGR.DM_MST_CAPACITY_ALLOCATION_H MODIFY (END_CUSTOMER DEFAULT ON NULL '/');</t>
        </is>
      </c>
    </row>
    <row r="87">
      <c r="A87" t="inlineStr">
        <is>
          <t>SCM_MGR</t>
        </is>
      </c>
      <c r="B87" t="inlineStr">
        <is>
          <t>DM_MST_CAPACITY_ALLOCATION_H</t>
        </is>
      </c>
      <c r="C87" t="inlineStr">
        <is>
          <t>SCM_SITE_ID</t>
        </is>
      </c>
      <c r="D87" t="inlineStr">
        <is>
          <t>DEFAULT '-' ON NULL</t>
        </is>
      </c>
      <c r="E87" t="inlineStr">
        <is>
          <t>(DEFAULT 없음)</t>
        </is>
      </c>
      <c r="F87" t="inlineStr">
        <is>
          <t>'/'</t>
        </is>
      </c>
      <c r="G87" t="inlineStr">
        <is>
          <t>ALTER TABLE SCM_MGR.DM_MST_CAPACITY_ALLOCATION_H MODIFY (SCM_SITE_ID DEFAULT ON NULL '/');</t>
        </is>
      </c>
    </row>
    <row r="88">
      <c r="A88" t="inlineStr">
        <is>
          <t>SCM_MGR</t>
        </is>
      </c>
      <c r="B88" t="inlineStr">
        <is>
          <t>DM_MST_CAPACITY_ALLOCATION_H</t>
        </is>
      </c>
      <c r="C88" t="inlineStr">
        <is>
          <t>YYYYMM</t>
        </is>
      </c>
      <c r="D88" t="inlineStr">
        <is>
          <t>DEFAULT '-' ON NULL</t>
        </is>
      </c>
      <c r="E88" t="inlineStr">
        <is>
          <t>(DEFAULT 없음)</t>
        </is>
      </c>
      <c r="F88" t="inlineStr">
        <is>
          <t>'/'</t>
        </is>
      </c>
      <c r="G88" t="inlineStr">
        <is>
          <t>ALTER TABLE SCM_MGR.DM_MST_CAPACITY_ALLOCATION_H MODIFY (YYYYMM DEFAULT ON NULL '/');</t>
        </is>
      </c>
    </row>
    <row r="89">
      <c r="A89" t="inlineStr">
        <is>
          <t>SCM_MGR</t>
        </is>
      </c>
      <c r="B89" t="inlineStr">
        <is>
          <t>DM_PLN_MKT_FCST_RESULT_C_KEEP</t>
        </is>
      </c>
      <c r="C89" t="inlineStr">
        <is>
          <t>VERSION_NO</t>
        </is>
      </c>
      <c r="D89" t="inlineStr">
        <is>
          <t>DEFAULT '-' ON NULL</t>
        </is>
      </c>
      <c r="E89" t="inlineStr">
        <is>
          <t>(DEFAULT 없음)</t>
        </is>
      </c>
      <c r="F89" t="inlineStr">
        <is>
          <t>'/'</t>
        </is>
      </c>
      <c r="G89" t="inlineStr">
        <is>
          <t>ALTER TABLE SCM_MGR.DM_PLN_MKT_FCST_RESULT_C_KEEP MODIFY (VERSION_NO DEFAULT ON NULL '/');</t>
        </is>
      </c>
    </row>
    <row r="90">
      <c r="A90" t="inlineStr">
        <is>
          <t>SCM_MGR</t>
        </is>
      </c>
      <c r="B90" t="inlineStr">
        <is>
          <t>DM_PLN_MKT_FCST_RESULT_C_KEEP</t>
        </is>
      </c>
      <c r="C90" t="inlineStr">
        <is>
          <t>DIVISION_ID</t>
        </is>
      </c>
      <c r="D90" t="inlineStr">
        <is>
          <t>DEFAULT '-' ON NULL</t>
        </is>
      </c>
      <c r="E90" t="inlineStr">
        <is>
          <t>(DEFAULT 없음)</t>
        </is>
      </c>
      <c r="F90" t="inlineStr">
        <is>
          <t>'/'</t>
        </is>
      </c>
      <c r="G90" t="inlineStr">
        <is>
          <t>ALTER TABLE SCM_MGR.DM_PLN_MKT_FCST_RESULT_C_KEEP MODIFY (DIVISION_ID DEFAULT ON NULL '/');</t>
        </is>
      </c>
    </row>
    <row r="91">
      <c r="A91" t="inlineStr">
        <is>
          <t>SCM_MGR</t>
        </is>
      </c>
      <c r="B91" t="inlineStr">
        <is>
          <t>DM_PLN_MKT_FCST_RESULT_C_KEEP</t>
        </is>
      </c>
      <c r="C91" t="inlineStr">
        <is>
          <t>CUTOFF_TYPE</t>
        </is>
      </c>
      <c r="D91" t="inlineStr">
        <is>
          <t>DEFAULT '-' ON NULL</t>
        </is>
      </c>
      <c r="E91" t="inlineStr">
        <is>
          <t>(DEFAULT 없음)</t>
        </is>
      </c>
      <c r="F91" t="inlineStr">
        <is>
          <t>'/'</t>
        </is>
      </c>
      <c r="G91" t="inlineStr">
        <is>
          <t>ALTER TABLE SCM_MGR.DM_PLN_MKT_FCST_RESULT_C_KEEP MODIFY (CUTOFF_TYPE DEFAULT ON NULL '/');</t>
        </is>
      </c>
    </row>
    <row r="92">
      <c r="A92" t="inlineStr">
        <is>
          <t>SCM_MGR</t>
        </is>
      </c>
      <c r="B92" t="inlineStr">
        <is>
          <t>DM_PLN_MKT_FCST_RESULT_C_KEEP</t>
        </is>
      </c>
      <c r="C92" t="inlineStr">
        <is>
          <t>CUTOFF_YYYYMMDD</t>
        </is>
      </c>
      <c r="D92" t="inlineStr">
        <is>
          <t>DEFAULT '-' ON NULL</t>
        </is>
      </c>
      <c r="E92" t="inlineStr">
        <is>
          <t>(DEFAULT 없음)</t>
        </is>
      </c>
      <c r="F92" t="inlineStr">
        <is>
          <t>'/'</t>
        </is>
      </c>
      <c r="G92" t="inlineStr">
        <is>
          <t>ALTER TABLE SCM_MGR.DM_PLN_MKT_FCST_RESULT_C_KEEP MODIFY (CUTOFF_YYYYMMDD DEFAULT ON NULL '/');</t>
        </is>
      </c>
    </row>
    <row r="93">
      <c r="A93" t="inlineStr">
        <is>
          <t>SCM_MGR</t>
        </is>
      </c>
      <c r="B93" t="inlineStr">
        <is>
          <t>DM_PLN_MKT_FCST_RESULT_C_KEEP</t>
        </is>
      </c>
      <c r="C93" t="inlineStr">
        <is>
          <t>PROJECT_CODE</t>
        </is>
      </c>
      <c r="D93" t="inlineStr">
        <is>
          <t>DEFAULT '-' ON NULL</t>
        </is>
      </c>
      <c r="E93" t="inlineStr">
        <is>
          <t>(DEFAULT 없음)</t>
        </is>
      </c>
      <c r="F93" t="inlineStr">
        <is>
          <t>'/'</t>
        </is>
      </c>
      <c r="G93" t="inlineStr">
        <is>
          <t>ALTER TABLE SCM_MGR.DM_PLN_MKT_FCST_RESULT_C_KEEP MODIFY (PROJECT_CODE DEFAULT ON NULL '/');</t>
        </is>
      </c>
    </row>
    <row r="94">
      <c r="A94" t="inlineStr">
        <is>
          <t>SCM_MGR</t>
        </is>
      </c>
      <c r="B94" t="inlineStr">
        <is>
          <t>DM_PLN_MKT_FCST_RESULT_C_KEEP</t>
        </is>
      </c>
      <c r="C94" t="inlineStr">
        <is>
          <t>SCM_SITE_ID</t>
        </is>
      </c>
      <c r="D94" t="inlineStr">
        <is>
          <t>DEFAULT '-' ON NULL</t>
        </is>
      </c>
      <c r="E94" t="inlineStr">
        <is>
          <t>(DEFAULT 없음)</t>
        </is>
      </c>
      <c r="F94" t="inlineStr">
        <is>
          <t>'/'</t>
        </is>
      </c>
      <c r="G94" t="inlineStr">
        <is>
          <t>ALTER TABLE SCM_MGR.DM_PLN_MKT_FCST_RESULT_C_KEEP MODIFY (SCM_SITE_ID DEFAULT ON NULL '/');</t>
        </is>
      </c>
    </row>
    <row r="95">
      <c r="A95" t="inlineStr">
        <is>
          <t>SCM_MGR</t>
        </is>
      </c>
      <c r="B95" t="inlineStr">
        <is>
          <t>DM_PLN_MKT_FCST_RESULT_C_KEEP</t>
        </is>
      </c>
      <c r="C95" t="inlineStr">
        <is>
          <t>ITEM_ID</t>
        </is>
      </c>
      <c r="D95" t="inlineStr">
        <is>
          <t>DEFAULT '-' ON NULL</t>
        </is>
      </c>
      <c r="E95" t="inlineStr">
        <is>
          <t>(DEFAULT 없음)</t>
        </is>
      </c>
      <c r="F95" t="inlineStr">
        <is>
          <t>'/'</t>
        </is>
      </c>
      <c r="G95" t="inlineStr">
        <is>
          <t>ALTER TABLE SCM_MGR.DM_PLN_MKT_FCST_RESULT_C_KEEP MODIFY (ITEM_ID DEFAULT ON NULL '/');</t>
        </is>
      </c>
    </row>
    <row r="96">
      <c r="A96" t="inlineStr">
        <is>
          <t>SCM_MGR</t>
        </is>
      </c>
      <c r="B96" t="inlineStr">
        <is>
          <t>DM_PLN_MKT_FCST_RESULT_C_KEEP</t>
        </is>
      </c>
      <c r="C96" t="inlineStr">
        <is>
          <t>DOM_EXP</t>
        </is>
      </c>
      <c r="D96" t="inlineStr">
        <is>
          <t>DEFAULT '-' ON NULL</t>
        </is>
      </c>
      <c r="E96" t="inlineStr">
        <is>
          <t>(DEFAULT 없음)</t>
        </is>
      </c>
      <c r="F96" t="inlineStr">
        <is>
          <t>'/'</t>
        </is>
      </c>
      <c r="G96" t="inlineStr">
        <is>
          <t>ALTER TABLE SCM_MGR.DM_PLN_MKT_FCST_RESULT_C_KEEP MODIFY (DOM_EXP DEFAULT ON NULL '/');</t>
        </is>
      </c>
    </row>
    <row r="97">
      <c r="A97" t="inlineStr">
        <is>
          <t>SCM_MGR</t>
        </is>
      </c>
      <c r="B97" t="inlineStr">
        <is>
          <t>DM_PLN_MKT_FCST_RESULT_C_KEEP</t>
        </is>
      </c>
      <c r="C97" t="inlineStr">
        <is>
          <t>FCST_TYPE</t>
        </is>
      </c>
      <c r="D97" t="inlineStr">
        <is>
          <t>DEFAULT '-' ON NULL</t>
        </is>
      </c>
      <c r="E97" t="inlineStr">
        <is>
          <t>(DEFAULT 없음)</t>
        </is>
      </c>
      <c r="F97" t="inlineStr">
        <is>
          <t>'/'</t>
        </is>
      </c>
      <c r="G97" t="inlineStr">
        <is>
          <t>ALTER TABLE SCM_MGR.DM_PLN_MKT_FCST_RESULT_C_KEEP MODIFY (FCST_TYPE DEFAULT ON NULL '/');</t>
        </is>
      </c>
    </row>
    <row r="98">
      <c r="A98" t="inlineStr">
        <is>
          <t>SCM_MGR</t>
        </is>
      </c>
      <c r="B98" t="inlineStr">
        <is>
          <t>DM_PLN_MKT_FCST_RESULT_C_KEEP</t>
        </is>
      </c>
      <c r="C98" t="inlineStr">
        <is>
          <t>INCOTERMS</t>
        </is>
      </c>
      <c r="D98" t="inlineStr">
        <is>
          <t>DEFAULT '-' ON NULL</t>
        </is>
      </c>
      <c r="E98" t="inlineStr">
        <is>
          <t>(DEFAULT 없음)</t>
        </is>
      </c>
      <c r="F98" t="inlineStr">
        <is>
          <t>'/'</t>
        </is>
      </c>
      <c r="G98" t="inlineStr">
        <is>
          <t>ALTER TABLE SCM_MGR.DM_PLN_MKT_FCST_RESULT_C_KEEP MODIFY (INCOTERMS DEFAULT ON NULL '/');</t>
        </is>
      </c>
    </row>
    <row r="99">
      <c r="A99" t="inlineStr">
        <is>
          <t>SCM_MGR</t>
        </is>
      </c>
      <c r="B99" t="inlineStr">
        <is>
          <t>DM_PLN_MKT_FCST_RESULT_C_KEEP</t>
        </is>
      </c>
      <c r="C99" t="inlineStr">
        <is>
          <t>MEASURE</t>
        </is>
      </c>
      <c r="D99" t="inlineStr">
        <is>
          <t>DEFAULT '-' ON NULL</t>
        </is>
      </c>
      <c r="E99" t="inlineStr">
        <is>
          <t>(DEFAULT 없음)</t>
        </is>
      </c>
      <c r="F99" t="inlineStr">
        <is>
          <t>'/'</t>
        </is>
      </c>
      <c r="G99" t="inlineStr">
        <is>
          <t>ALTER TABLE SCM_MGR.DM_PLN_MKT_FCST_RESULT_C_KEEP MODIFY (MEASURE DEFAULT ON NULL '/');</t>
        </is>
      </c>
    </row>
    <row r="100">
      <c r="A100" t="inlineStr">
        <is>
          <t>SCM_MGR</t>
        </is>
      </c>
      <c r="B100" t="inlineStr">
        <is>
          <t>DM_PLN_MKT_FCST_RESULT_C_KEEP</t>
        </is>
      </c>
      <c r="C100" t="inlineStr">
        <is>
          <t>PLANT_SITE_ID</t>
        </is>
      </c>
      <c r="D100" t="inlineStr">
        <is>
          <t>DEFAULT '-' ON NULL</t>
        </is>
      </c>
      <c r="E100" t="inlineStr">
        <is>
          <t>(DEFAULT 없음)</t>
        </is>
      </c>
      <c r="F100" t="inlineStr">
        <is>
          <t>'/'</t>
        </is>
      </c>
      <c r="G100" t="inlineStr">
        <is>
          <t>ALTER TABLE SCM_MGR.DM_PLN_MKT_FCST_RESULT_C_KEEP MODIFY (PLANT_SITE_ID DEFAULT ON NULL '/');</t>
        </is>
      </c>
    </row>
    <row r="101">
      <c r="A101" t="inlineStr">
        <is>
          <t>SCM_MGR</t>
        </is>
      </c>
      <c r="B101" t="inlineStr">
        <is>
          <t>DM_PLN_MKT_FCST_RESULT_C_KEEP</t>
        </is>
      </c>
      <c r="C101" t="inlineStr">
        <is>
          <t>YYYYMMDD</t>
        </is>
      </c>
      <c r="D101" t="inlineStr">
        <is>
          <t>DEFAULT '-' ON NULL</t>
        </is>
      </c>
      <c r="E101" t="inlineStr">
        <is>
          <t>(DEFAULT 없음)</t>
        </is>
      </c>
      <c r="F101" t="inlineStr">
        <is>
          <t>'/'</t>
        </is>
      </c>
      <c r="G101" t="inlineStr">
        <is>
          <t>ALTER TABLE SCM_MGR.DM_PLN_MKT_FCST_RESULT_C_KEEP MODIFY (YYYYMMDD DEFAULT ON NULL '/');</t>
        </is>
      </c>
    </row>
    <row r="102">
      <c r="A102" t="inlineStr">
        <is>
          <t>SCM_MGR</t>
        </is>
      </c>
      <c r="B102" t="inlineStr">
        <is>
          <t>DM_MST_CONTRIBUTE_RATIO_MST</t>
        </is>
      </c>
      <c r="C102" t="inlineStr">
        <is>
          <t>DEPARTMENT_ID</t>
        </is>
      </c>
      <c r="D102" t="inlineStr">
        <is>
          <t>DEFAULT '-' ON NULL</t>
        </is>
      </c>
      <c r="E102" t="inlineStr">
        <is>
          <t>(DEFAULT 없음)</t>
        </is>
      </c>
      <c r="F102" t="inlineStr">
        <is>
          <t>'/'</t>
        </is>
      </c>
      <c r="G102" t="inlineStr">
        <is>
          <t>ALTER TABLE SCM_MGR.DM_MST_CONTRIBUTE_RATIO_MST MODIFY (DEPARTMENT_ID DEFAULT ON NULL '/');</t>
        </is>
      </c>
    </row>
    <row r="103">
      <c r="A103" t="inlineStr">
        <is>
          <t>SCM_MGR</t>
        </is>
      </c>
      <c r="B103" t="inlineStr">
        <is>
          <t>DM_MST_CONTRIBUTE_RATIO_MST</t>
        </is>
      </c>
      <c r="C103" t="inlineStr">
        <is>
          <t>DEPT_ID</t>
        </is>
      </c>
      <c r="D103" t="inlineStr">
        <is>
          <t>DEFAULT '-' ON NULL</t>
        </is>
      </c>
      <c r="E103" t="inlineStr">
        <is>
          <t>(DEFAULT 없음)</t>
        </is>
      </c>
      <c r="F103" t="inlineStr">
        <is>
          <t>'/'</t>
        </is>
      </c>
      <c r="G103" t="inlineStr">
        <is>
          <t>ALTER TABLE SCM_MGR.DM_MST_CONTRIBUTE_RATIO_MST MODIFY (DEPT_ID DEFAULT ON NULL '/');</t>
        </is>
      </c>
    </row>
    <row r="104">
      <c r="A104" t="inlineStr">
        <is>
          <t>SCM_MGR</t>
        </is>
      </c>
      <c r="B104" t="inlineStr">
        <is>
          <t>DM_MST_CONTRIBUTE_RATIO_MST</t>
        </is>
      </c>
      <c r="C104" t="inlineStr">
        <is>
          <t>END_CUST_REPORT</t>
        </is>
      </c>
      <c r="D104" t="inlineStr">
        <is>
          <t>DEFAULT '-' ON NULL</t>
        </is>
      </c>
      <c r="E104" t="inlineStr">
        <is>
          <t>(DEFAULT 없음)</t>
        </is>
      </c>
      <c r="F104" t="inlineStr">
        <is>
          <t>'/'</t>
        </is>
      </c>
      <c r="G104" t="inlineStr">
        <is>
          <t>ALTER TABLE SCM_MGR.DM_MST_CONTRIBUTE_RATIO_MST MODIFY (END_CUST_REPORT DEFAULT ON NULL '/');</t>
        </is>
      </c>
    </row>
    <row r="105">
      <c r="A105" t="inlineStr">
        <is>
          <t>SCM_MGR</t>
        </is>
      </c>
      <c r="B105" t="inlineStr">
        <is>
          <t>DM_MST_CONTRIBUTE_RATIO_MST</t>
        </is>
      </c>
      <c r="C105" t="inlineStr">
        <is>
          <t>SOLDTO_CUST_REPORT</t>
        </is>
      </c>
      <c r="D105" t="inlineStr">
        <is>
          <t>DEFAULT '-' ON NULL</t>
        </is>
      </c>
      <c r="E105" t="inlineStr">
        <is>
          <t>(DEFAULT 없음)</t>
        </is>
      </c>
      <c r="F105" t="inlineStr">
        <is>
          <t>'/'</t>
        </is>
      </c>
      <c r="G105" t="inlineStr">
        <is>
          <t>ALTER TABLE SCM_MGR.DM_MST_CONTRIBUTE_RATIO_MST MODIFY (SOLDTO_CUST_REPORT DEFAULT ON NULL '/');</t>
        </is>
      </c>
    </row>
    <row r="106">
      <c r="A106" t="inlineStr">
        <is>
          <t>SCM_MGR</t>
        </is>
      </c>
      <c r="B106" t="inlineStr">
        <is>
          <t>DM_MST_CONTRIBUTE_RATIO_MST</t>
        </is>
      </c>
      <c r="C106" t="inlineStr">
        <is>
          <t>PRODUCT_GROUP</t>
        </is>
      </c>
      <c r="D106" t="inlineStr">
        <is>
          <t>DEFAULT '-' ON NULL</t>
        </is>
      </c>
      <c r="E106" t="inlineStr">
        <is>
          <t>(DEFAULT 없음)</t>
        </is>
      </c>
      <c r="F106" t="inlineStr">
        <is>
          <t>'/'</t>
        </is>
      </c>
      <c r="G106" t="inlineStr">
        <is>
          <t>ALTER TABLE SCM_MGR.DM_MST_CONTRIBUTE_RATIO_MST MODIFY (PRODUCT_GROUP DEFAULT ON NULL '/');</t>
        </is>
      </c>
    </row>
    <row r="107">
      <c r="A107" t="inlineStr">
        <is>
          <t>SCM_MGR</t>
        </is>
      </c>
      <c r="B107" t="inlineStr">
        <is>
          <t>DM_MST_CONTRIBUTE_RATIO_MST</t>
        </is>
      </c>
      <c r="C107" t="inlineStr">
        <is>
          <t>DM_BIZ_TYPE</t>
        </is>
      </c>
      <c r="D107" t="inlineStr">
        <is>
          <t>DEFAULT '-' ON NULL</t>
        </is>
      </c>
      <c r="E107" t="inlineStr">
        <is>
          <t>(DEFAULT 없음)</t>
        </is>
      </c>
      <c r="F107" t="inlineStr">
        <is>
          <t>'/'</t>
        </is>
      </c>
      <c r="G107" t="inlineStr">
        <is>
          <t>ALTER TABLE SCM_MGR.DM_MST_CONTRIBUTE_RATIO_MST MODIFY (DM_BIZ_TYPE DEFAULT ON NULL '/');</t>
        </is>
      </c>
    </row>
    <row r="108">
      <c r="A108" t="inlineStr">
        <is>
          <t>SCM_MGR</t>
        </is>
      </c>
      <c r="B108" t="inlineStr">
        <is>
          <t>DM_DNM_EDI_CALLOFF_HEAD</t>
        </is>
      </c>
      <c r="C108" t="inlineStr">
        <is>
          <t>SOLDTO_CODE</t>
        </is>
      </c>
      <c r="D108" t="inlineStr">
        <is>
          <t>DEFAULT '-' ON NULL</t>
        </is>
      </c>
      <c r="E108" t="inlineStr">
        <is>
          <t>(DEFAULT 없음)</t>
        </is>
      </c>
      <c r="F108" t="inlineStr">
        <is>
          <t>'/'</t>
        </is>
      </c>
      <c r="G108" t="inlineStr">
        <is>
          <t>ALTER TABLE SCM_MGR.DM_DNM_EDI_CALLOFF_HEAD MODIFY (SOLDTO_CODE DEFAULT ON NULL '/');</t>
        </is>
      </c>
    </row>
    <row r="109">
      <c r="A109" t="inlineStr">
        <is>
          <t>SCM_MGR</t>
        </is>
      </c>
      <c r="B109" t="inlineStr">
        <is>
          <t>DM_DNM_EDI_CALLOFF_HEAD</t>
        </is>
      </c>
      <c r="C109" t="inlineStr">
        <is>
          <t>COMPANY_ID</t>
        </is>
      </c>
      <c r="D109" t="inlineStr">
        <is>
          <t>DEFAULT '-' ON NULL</t>
        </is>
      </c>
      <c r="E109" t="inlineStr">
        <is>
          <t>(DEFAULT 없음)</t>
        </is>
      </c>
      <c r="F109" t="inlineStr">
        <is>
          <t>'/'</t>
        </is>
      </c>
      <c r="G109" t="inlineStr">
        <is>
          <t>ALTER TABLE SCM_MGR.DM_DNM_EDI_CALLOFF_HEAD MODIFY (COMPANY_ID DEFAULT ON NULL '/');</t>
        </is>
      </c>
    </row>
    <row r="110">
      <c r="A110" t="inlineStr">
        <is>
          <t>SCM_MGR</t>
        </is>
      </c>
      <c r="B110" t="inlineStr">
        <is>
          <t>DM_DNM_EDI_CALLOFF_HEAD</t>
        </is>
      </c>
      <c r="C110" t="inlineStr">
        <is>
          <t>MESSAGE_REFERENCE</t>
        </is>
      </c>
      <c r="D110" t="inlineStr">
        <is>
          <t>DEFAULT '-' ON NULL</t>
        </is>
      </c>
      <c r="E110" t="inlineStr">
        <is>
          <t>(DEFAULT 없음)</t>
        </is>
      </c>
      <c r="F110" t="inlineStr">
        <is>
          <t>'/'</t>
        </is>
      </c>
      <c r="G110" t="inlineStr">
        <is>
          <t>ALTER TABLE SCM_MGR.DM_DNM_EDI_CALLOFF_HEAD MODIFY (MESSAGE_REFERENCE DEFAULT ON NULL '/');</t>
        </is>
      </c>
    </row>
    <row r="111">
      <c r="A111" t="inlineStr">
        <is>
          <t>SCM_MGR</t>
        </is>
      </c>
      <c r="B111" t="inlineStr">
        <is>
          <t>DM_DNM_EDI_CALLOFF_HEAD</t>
        </is>
      </c>
      <c r="C111" t="inlineStr">
        <is>
          <t>MESSAGE_TYPE</t>
        </is>
      </c>
      <c r="D111" t="inlineStr">
        <is>
          <t>DEFAULT '-' ON NULL</t>
        </is>
      </c>
      <c r="E111" t="inlineStr">
        <is>
          <t>(DEFAULT 없음)</t>
        </is>
      </c>
      <c r="F111" t="inlineStr">
        <is>
          <t>'/'</t>
        </is>
      </c>
      <c r="G111" t="inlineStr">
        <is>
          <t>ALTER TABLE SCM_MGR.DM_DNM_EDI_CALLOFF_HEAD MODIFY (MESSAGE_TYPE DEFAULT ON NULL '/');</t>
        </is>
      </c>
    </row>
    <row r="112">
      <c r="A112" t="inlineStr">
        <is>
          <t>SCM_MGR</t>
        </is>
      </c>
      <c r="B112" t="inlineStr">
        <is>
          <t>DM_DNM_EDI_CALLOFF_HEAD</t>
        </is>
      </c>
      <c r="C112" t="inlineStr">
        <is>
          <t>DOC_IDENTIFINER</t>
        </is>
      </c>
      <c r="D112" t="inlineStr">
        <is>
          <t>DEFAULT '-' ON NULL</t>
        </is>
      </c>
      <c r="E112" t="inlineStr">
        <is>
          <t>(DEFAULT 없음)</t>
        </is>
      </c>
      <c r="F112" t="inlineStr">
        <is>
          <t>'/'</t>
        </is>
      </c>
      <c r="G112" t="inlineStr">
        <is>
          <t>ALTER TABLE SCM_MGR.DM_DNM_EDI_CALLOFF_HEAD MODIFY (DOC_IDENTIFINER DEFAULT ON NULL '/');</t>
        </is>
      </c>
    </row>
    <row r="113">
      <c r="A113" t="inlineStr">
        <is>
          <t>SCM_MGR</t>
        </is>
      </c>
      <c r="B113" t="inlineStr">
        <is>
          <t>SCP_MST_CAPA</t>
        </is>
      </c>
      <c r="C113" t="inlineStr">
        <is>
          <t>DIVISION_ID</t>
        </is>
      </c>
      <c r="D113" t="inlineStr">
        <is>
          <t>DEFAULT '-' ON NULL</t>
        </is>
      </c>
      <c r="E113" t="inlineStr">
        <is>
          <t>(DEFAULT 없음)</t>
        </is>
      </c>
      <c r="F113" t="inlineStr">
        <is>
          <t>'/'</t>
        </is>
      </c>
      <c r="G113" t="inlineStr">
        <is>
          <t>ALTER TABLE SCM_MGR.SCP_MST_CAPA MODIFY (DIVISION_ID DEFAULT ON NULL '/');</t>
        </is>
      </c>
    </row>
    <row r="114">
      <c r="A114" t="inlineStr">
        <is>
          <t>SCM_MGR</t>
        </is>
      </c>
      <c r="B114" t="inlineStr">
        <is>
          <t>SCP_MST_CAPA</t>
        </is>
      </c>
      <c r="C114" t="inlineStr">
        <is>
          <t>PLANT_ID</t>
        </is>
      </c>
      <c r="D114" t="inlineStr">
        <is>
          <t>DEFAULT '-' ON NULL</t>
        </is>
      </c>
      <c r="E114" t="inlineStr">
        <is>
          <t>(DEFAULT 없음)</t>
        </is>
      </c>
      <c r="F114" t="inlineStr">
        <is>
          <t>'/'</t>
        </is>
      </c>
      <c r="G114" t="inlineStr">
        <is>
          <t>ALTER TABLE SCM_MGR.SCP_MST_CAPA MODIFY (PLANT_ID DEFAULT ON NULL '/');</t>
        </is>
      </c>
    </row>
    <row r="115">
      <c r="A115" t="inlineStr">
        <is>
          <t>SCM_MGR</t>
        </is>
      </c>
      <c r="B115" t="inlineStr">
        <is>
          <t>SCP_MST_CAPA</t>
        </is>
      </c>
      <c r="C115" t="inlineStr">
        <is>
          <t>FACTORY_ID</t>
        </is>
      </c>
      <c r="D115" t="inlineStr">
        <is>
          <t>DEFAULT '-' ON NULL</t>
        </is>
      </c>
      <c r="E115" t="inlineStr">
        <is>
          <t>(DEFAULT 없음)</t>
        </is>
      </c>
      <c r="F115" t="inlineStr">
        <is>
          <t>'/'</t>
        </is>
      </c>
      <c r="G115" t="inlineStr">
        <is>
          <t>ALTER TABLE SCM_MGR.SCP_MST_CAPA MODIFY (FACTORY_ID DEFAULT ON NULL '/');</t>
        </is>
      </c>
    </row>
    <row r="116">
      <c r="A116" t="inlineStr">
        <is>
          <t>SCM_MGR</t>
        </is>
      </c>
      <c r="B116" t="inlineStr">
        <is>
          <t>SCP_MST_CAPA</t>
        </is>
      </c>
      <c r="C116" t="inlineStr">
        <is>
          <t>OPERATION_ID</t>
        </is>
      </c>
      <c r="D116" t="inlineStr">
        <is>
          <t>DEFAULT '-' ON NULL</t>
        </is>
      </c>
      <c r="E116" t="inlineStr">
        <is>
          <t>(DEFAULT 없음)</t>
        </is>
      </c>
      <c r="F116" t="inlineStr">
        <is>
          <t>'/'</t>
        </is>
      </c>
      <c r="G116" t="inlineStr">
        <is>
          <t>ALTER TABLE SCM_MGR.SCP_MST_CAPA MODIFY (OPERATION_ID DEFAULT ON NULL '/');</t>
        </is>
      </c>
    </row>
    <row r="117">
      <c r="A117" t="inlineStr">
        <is>
          <t>SCM_MGR</t>
        </is>
      </c>
      <c r="B117" t="inlineStr">
        <is>
          <t>SCP_MST_CAPA</t>
        </is>
      </c>
      <c r="C117" t="inlineStr">
        <is>
          <t>LINE_ID</t>
        </is>
      </c>
      <c r="D117" t="inlineStr">
        <is>
          <t>DEFAULT '-' ON NULL</t>
        </is>
      </c>
      <c r="E117" t="inlineStr">
        <is>
          <t>(DEFAULT 없음)</t>
        </is>
      </c>
      <c r="F117" t="inlineStr">
        <is>
          <t>'/'</t>
        </is>
      </c>
      <c r="G117" t="inlineStr">
        <is>
          <t>ALTER TABLE SCM_MGR.SCP_MST_CAPA MODIFY (LINE_ID DEFAULT ON NULL '/');</t>
        </is>
      </c>
    </row>
    <row r="118">
      <c r="A118" t="inlineStr">
        <is>
          <t>SCM_MGR</t>
        </is>
      </c>
      <c r="B118" t="inlineStr">
        <is>
          <t>SCP_MST_CAPA</t>
        </is>
      </c>
      <c r="C118" t="inlineStr">
        <is>
          <t>ITEM_ID</t>
        </is>
      </c>
      <c r="D118" t="inlineStr">
        <is>
          <t>DEFAULT '-' ON NULL</t>
        </is>
      </c>
      <c r="E118" t="inlineStr">
        <is>
          <t>(DEFAULT 없음)</t>
        </is>
      </c>
      <c r="F118" t="inlineStr">
        <is>
          <t>'/'</t>
        </is>
      </c>
      <c r="G118" t="inlineStr">
        <is>
          <t>ALTER TABLE SCM_MGR.SCP_MST_CAPA MODIFY (ITEM_ID DEFAULT ON NULL '/');</t>
        </is>
      </c>
    </row>
    <row r="119">
      <c r="A119" t="inlineStr">
        <is>
          <t>SCM_MGR</t>
        </is>
      </c>
      <c r="B119" t="inlineStr">
        <is>
          <t>SCP_MST_CAPA</t>
        </is>
      </c>
      <c r="C119" t="inlineStr">
        <is>
          <t>YYYYMM</t>
        </is>
      </c>
      <c r="D119" t="inlineStr">
        <is>
          <t>DEFAULT '-' ON NULL</t>
        </is>
      </c>
      <c r="E119" t="inlineStr">
        <is>
          <t>(DEFAULT 없음)</t>
        </is>
      </c>
      <c r="F119" t="inlineStr">
        <is>
          <t>'/'</t>
        </is>
      </c>
      <c r="G119" t="inlineStr">
        <is>
          <t>ALTER TABLE SCM_MGR.SCP_MST_CAPA MODIFY (YYYYMM DEFAULT ON NULL '/');</t>
        </is>
      </c>
    </row>
    <row r="120">
      <c r="A120" t="inlineStr">
        <is>
          <t>SCM_MGR</t>
        </is>
      </c>
      <c r="B120" t="inlineStr">
        <is>
          <t>SCM_ADM_DQ_PARAMETER_H</t>
        </is>
      </c>
      <c r="C120" t="inlineStr">
        <is>
          <t>PARAMETER_ID</t>
        </is>
      </c>
      <c r="D120" t="inlineStr">
        <is>
          <t>DEFAULT '-' ON NULL</t>
        </is>
      </c>
      <c r="E120" t="inlineStr">
        <is>
          <t>(DEFAULT 없음)</t>
        </is>
      </c>
      <c r="F120" t="inlineStr">
        <is>
          <t>'/'</t>
        </is>
      </c>
      <c r="G120" t="inlineStr">
        <is>
          <t>ALTER TABLE SCM_MGR.SCM_ADM_DQ_PARAMETER_H MODIFY (PARAMETER_ID DEFAULT ON NULL '/');</t>
        </is>
      </c>
    </row>
    <row r="121">
      <c r="A121" t="inlineStr">
        <is>
          <t>SCM_MGR</t>
        </is>
      </c>
      <c r="B121" t="inlineStr">
        <is>
          <t>SCM_ADM_DQ_PARAMETER_H</t>
        </is>
      </c>
      <c r="C121" t="inlineStr">
        <is>
          <t>PARAMETER_TYPE</t>
        </is>
      </c>
      <c r="D121" t="inlineStr">
        <is>
          <t>DEFAULT '-' ON NULL</t>
        </is>
      </c>
      <c r="E121" t="inlineStr">
        <is>
          <t>(DEFAULT 없음)</t>
        </is>
      </c>
      <c r="F121" t="inlineStr">
        <is>
          <t>'/'</t>
        </is>
      </c>
      <c r="G121" t="inlineStr">
        <is>
          <t>ALTER TABLE SCM_MGR.SCM_ADM_DQ_PARAMETER_H MODIFY (PARAMETER_TYPE DEFAULT ON NULL '/');</t>
        </is>
      </c>
    </row>
    <row r="122">
      <c r="A122" t="inlineStr">
        <is>
          <t>SCM_MGR</t>
        </is>
      </c>
      <c r="B122" t="inlineStr">
        <is>
          <t>SCM_ADM_DQ_PARAMETER_H</t>
        </is>
      </c>
      <c r="C122" t="inlineStr">
        <is>
          <t>OPERATION_ID</t>
        </is>
      </c>
      <c r="D122" t="inlineStr">
        <is>
          <t>DEFAULT '-' ON NULL</t>
        </is>
      </c>
      <c r="E122" t="inlineStr">
        <is>
          <t>(DEFAULT 없음)</t>
        </is>
      </c>
      <c r="F122" t="inlineStr">
        <is>
          <t>'/'</t>
        </is>
      </c>
      <c r="G122" t="inlineStr">
        <is>
          <t>ALTER TABLE SCM_MGR.SCM_ADM_DQ_PARAMETER_H MODIFY (OPERATION_ID DEFAULT ON NULL '/');</t>
        </is>
      </c>
    </row>
    <row r="123">
      <c r="A123" t="inlineStr">
        <is>
          <t>SCM_MGR</t>
        </is>
      </c>
      <c r="B123" t="inlineStr">
        <is>
          <t>SCM_ADM_DQ_PARAMETER_H</t>
        </is>
      </c>
      <c r="C123" t="inlineStr">
        <is>
          <t>VALID_YN</t>
        </is>
      </c>
      <c r="D123" t="inlineStr">
        <is>
          <t>DEFAULT '-' ON NULL</t>
        </is>
      </c>
      <c r="E123" t="inlineStr">
        <is>
          <t>(DEFAULT 없음)</t>
        </is>
      </c>
      <c r="F123" t="inlineStr">
        <is>
          <t>'/'</t>
        </is>
      </c>
      <c r="G123" t="inlineStr">
        <is>
          <t>ALTER TABLE SCM_MGR.SCM_ADM_DQ_PARAMETER_H MODIFY (VALID_YN DEFAULT ON NULL '/');</t>
        </is>
      </c>
    </row>
    <row r="124">
      <c r="A124" t="inlineStr">
        <is>
          <t>SCM_MGR</t>
        </is>
      </c>
      <c r="B124" t="inlineStr">
        <is>
          <t>SCM_ADM_DQ_PARAMETER_H</t>
        </is>
      </c>
      <c r="C124" t="inlineStr">
        <is>
          <t>REP_YN</t>
        </is>
      </c>
      <c r="D124" t="inlineStr">
        <is>
          <t>DEFAULT '-' ON NULL</t>
        </is>
      </c>
      <c r="E124" t="inlineStr">
        <is>
          <t>(DEFAULT 없음)</t>
        </is>
      </c>
      <c r="F124" t="inlineStr">
        <is>
          <t>'/'</t>
        </is>
      </c>
      <c r="G124" t="inlineStr">
        <is>
          <t>ALTER TABLE SCM_MGR.SCM_ADM_DQ_PARAMETER_H MODIFY (REP_YN DEFAULT ON NULL '/');</t>
        </is>
      </c>
    </row>
    <row r="125">
      <c r="A125" t="inlineStr">
        <is>
          <t>SCM_MGR</t>
        </is>
      </c>
      <c r="B125" t="inlineStr">
        <is>
          <t>DM_PLN_MKT_FCST_H</t>
        </is>
      </c>
      <c r="C125" t="inlineStr">
        <is>
          <t>DIVISION_ID</t>
        </is>
      </c>
      <c r="D125" t="inlineStr">
        <is>
          <t>DEFAULT '-' ON NULL</t>
        </is>
      </c>
      <c r="E125" t="inlineStr">
        <is>
          <t>(DEFAULT 없음)</t>
        </is>
      </c>
      <c r="F125" t="inlineStr">
        <is>
          <t>'/'</t>
        </is>
      </c>
      <c r="G125" t="inlineStr">
        <is>
          <t>ALTER TABLE SCM_MGR.DM_PLN_MKT_FCST_H MODIFY (DIVISION_ID DEFAULT ON NULL '/');</t>
        </is>
      </c>
    </row>
    <row r="126">
      <c r="A126" t="inlineStr">
        <is>
          <t>SCM_MGR</t>
        </is>
      </c>
      <c r="B126" t="inlineStr">
        <is>
          <t>DM_PLN_MKT_FCST_H</t>
        </is>
      </c>
      <c r="C126" t="inlineStr">
        <is>
          <t>PROJECT_CODE</t>
        </is>
      </c>
      <c r="D126" t="inlineStr">
        <is>
          <t>DEFAULT '-' ON NULL</t>
        </is>
      </c>
      <c r="E126" t="inlineStr">
        <is>
          <t>(DEFAULT 없음)</t>
        </is>
      </c>
      <c r="F126" t="inlineStr">
        <is>
          <t>'/'</t>
        </is>
      </c>
      <c r="G126" t="inlineStr">
        <is>
          <t>ALTER TABLE SCM_MGR.DM_PLN_MKT_FCST_H MODIFY (PROJECT_CODE DEFAULT ON NULL '/');</t>
        </is>
      </c>
    </row>
    <row r="127">
      <c r="A127" t="inlineStr">
        <is>
          <t>SCM_MGR</t>
        </is>
      </c>
      <c r="B127" t="inlineStr">
        <is>
          <t>DM_PLN_MKT_FCST_H</t>
        </is>
      </c>
      <c r="C127" t="inlineStr">
        <is>
          <t>SCM_SITE_ID</t>
        </is>
      </c>
      <c r="D127" t="inlineStr">
        <is>
          <t>DEFAULT '-' ON NULL</t>
        </is>
      </c>
      <c r="E127" t="inlineStr">
        <is>
          <t>(DEFAULT 없음)</t>
        </is>
      </c>
      <c r="F127" t="inlineStr">
        <is>
          <t>'/'</t>
        </is>
      </c>
      <c r="G127" t="inlineStr">
        <is>
          <t>ALTER TABLE SCM_MGR.DM_PLN_MKT_FCST_H MODIFY (SCM_SITE_ID DEFAULT ON NULL '/');</t>
        </is>
      </c>
    </row>
    <row r="128">
      <c r="A128" t="inlineStr">
        <is>
          <t>SCM_MGR</t>
        </is>
      </c>
      <c r="B128" t="inlineStr">
        <is>
          <t>DM_PLN_MKT_FCST_H</t>
        </is>
      </c>
      <c r="C128" t="inlineStr">
        <is>
          <t>ITEM_ID</t>
        </is>
      </c>
      <c r="D128" t="inlineStr">
        <is>
          <t>DEFAULT '-' ON NULL</t>
        </is>
      </c>
      <c r="E128" t="inlineStr">
        <is>
          <t>(DEFAULT 없음)</t>
        </is>
      </c>
      <c r="F128" t="inlineStr">
        <is>
          <t>'/'</t>
        </is>
      </c>
      <c r="G128" t="inlineStr">
        <is>
          <t>ALTER TABLE SCM_MGR.DM_PLN_MKT_FCST_H MODIFY (ITEM_ID DEFAULT ON NULL '/');</t>
        </is>
      </c>
    </row>
    <row r="129">
      <c r="A129" t="inlineStr">
        <is>
          <t>SCM_MGR</t>
        </is>
      </c>
      <c r="B129" t="inlineStr">
        <is>
          <t>DM_PLN_MKT_FCST_H</t>
        </is>
      </c>
      <c r="C129" t="inlineStr">
        <is>
          <t>DOM_EXP</t>
        </is>
      </c>
      <c r="D129" t="inlineStr">
        <is>
          <t>DEFAULT '-' ON NULL</t>
        </is>
      </c>
      <c r="E129" t="inlineStr">
        <is>
          <t>(DEFAULT 없음)</t>
        </is>
      </c>
      <c r="F129" t="inlineStr">
        <is>
          <t>'/'</t>
        </is>
      </c>
      <c r="G129" t="inlineStr">
        <is>
          <t>ALTER TABLE SCM_MGR.DM_PLN_MKT_FCST_H MODIFY (DOM_EXP DEFAULT ON NULL '/');</t>
        </is>
      </c>
    </row>
    <row r="130">
      <c r="A130" t="inlineStr">
        <is>
          <t>SCM_MGR</t>
        </is>
      </c>
      <c r="B130" t="inlineStr">
        <is>
          <t>DM_PLN_MKT_FCST_H</t>
        </is>
      </c>
      <c r="C130" t="inlineStr">
        <is>
          <t>FCST_TYPE</t>
        </is>
      </c>
      <c r="D130" t="inlineStr">
        <is>
          <t>DEFAULT '-' ON NULL</t>
        </is>
      </c>
      <c r="E130" t="inlineStr">
        <is>
          <t>(DEFAULT 없음)</t>
        </is>
      </c>
      <c r="F130" t="inlineStr">
        <is>
          <t>'/'</t>
        </is>
      </c>
      <c r="G130" t="inlineStr">
        <is>
          <t>ALTER TABLE SCM_MGR.DM_PLN_MKT_FCST_H MODIFY (FCST_TYPE DEFAULT ON NULL '/');</t>
        </is>
      </c>
    </row>
    <row r="131">
      <c r="A131" t="inlineStr">
        <is>
          <t>SCM_MGR</t>
        </is>
      </c>
      <c r="B131" t="inlineStr">
        <is>
          <t>DM_PLN_MKT_FCST_H</t>
        </is>
      </c>
      <c r="C131" t="inlineStr">
        <is>
          <t>INCOTERMS</t>
        </is>
      </c>
      <c r="D131" t="inlineStr">
        <is>
          <t>DEFAULT '-' ON NULL</t>
        </is>
      </c>
      <c r="E131" t="inlineStr">
        <is>
          <t>(DEFAULT 없음)</t>
        </is>
      </c>
      <c r="F131" t="inlineStr">
        <is>
          <t>'/'</t>
        </is>
      </c>
      <c r="G131" t="inlineStr">
        <is>
          <t>ALTER TABLE SCM_MGR.DM_PLN_MKT_FCST_H MODIFY (INCOTERMS DEFAULT ON NULL '/');</t>
        </is>
      </c>
    </row>
    <row r="132">
      <c r="A132" t="inlineStr">
        <is>
          <t>SCM_MGR</t>
        </is>
      </c>
      <c r="B132" t="inlineStr">
        <is>
          <t>DM_PLN_MKT_FCST_H</t>
        </is>
      </c>
      <c r="C132" t="inlineStr">
        <is>
          <t>MEASURE</t>
        </is>
      </c>
      <c r="D132" t="inlineStr">
        <is>
          <t>DEFAULT '-' ON NULL</t>
        </is>
      </c>
      <c r="E132" t="inlineStr">
        <is>
          <t>(DEFAULT 없음)</t>
        </is>
      </c>
      <c r="F132" t="inlineStr">
        <is>
          <t>'/'</t>
        </is>
      </c>
      <c r="G132" t="inlineStr">
        <is>
          <t>ALTER TABLE SCM_MGR.DM_PLN_MKT_FCST_H MODIFY (MEASURE DEFAULT ON NULL '/');</t>
        </is>
      </c>
    </row>
    <row r="133">
      <c r="A133" t="inlineStr">
        <is>
          <t>SCM_MGR</t>
        </is>
      </c>
      <c r="B133" t="inlineStr">
        <is>
          <t>DM_PLN_MKT_FCST_H</t>
        </is>
      </c>
      <c r="C133" t="inlineStr">
        <is>
          <t>PLANT_SITE_ID</t>
        </is>
      </c>
      <c r="D133" t="inlineStr">
        <is>
          <t>DEFAULT '-' ON NULL</t>
        </is>
      </c>
      <c r="E133" t="inlineStr">
        <is>
          <t>(DEFAULT 없음)</t>
        </is>
      </c>
      <c r="F133" t="inlineStr">
        <is>
          <t>'/'</t>
        </is>
      </c>
      <c r="G133" t="inlineStr">
        <is>
          <t>ALTER TABLE SCM_MGR.DM_PLN_MKT_FCST_H MODIFY (PLANT_SITE_ID DEFAULT ON NULL '/');</t>
        </is>
      </c>
    </row>
    <row r="134">
      <c r="A134" t="inlineStr">
        <is>
          <t>SCM_MGR</t>
        </is>
      </c>
      <c r="B134" t="inlineStr">
        <is>
          <t>DM_PLN_MKT_FCST_H</t>
        </is>
      </c>
      <c r="C134" t="inlineStr">
        <is>
          <t>YYYYMMDD</t>
        </is>
      </c>
      <c r="D134" t="inlineStr">
        <is>
          <t>DEFAULT '-' ON NULL</t>
        </is>
      </c>
      <c r="E134" t="inlineStr">
        <is>
          <t>(DEFAULT 없음)</t>
        </is>
      </c>
      <c r="F134" t="inlineStr">
        <is>
          <t>'/'</t>
        </is>
      </c>
      <c r="G134" t="inlineStr">
        <is>
          <t>ALTER TABLE SCM_MGR.DM_PLN_MKT_FCST_H MODIFY (YYYYMMDD DEFAULT ON NULL '/');</t>
        </is>
      </c>
    </row>
    <row r="135">
      <c r="A135" t="inlineStr">
        <is>
          <t>SCM_MGR</t>
        </is>
      </c>
      <c r="B135" t="inlineStr">
        <is>
          <t>SCM_MST_PROJECT_SCHEDULE</t>
        </is>
      </c>
      <c r="C135" t="inlineStr">
        <is>
          <t>DIVISION_ID</t>
        </is>
      </c>
      <c r="D135" t="inlineStr">
        <is>
          <t>DEFAULT '-' ON NULL</t>
        </is>
      </c>
      <c r="E135" t="inlineStr">
        <is>
          <t>(DEFAULT 없음)</t>
        </is>
      </c>
      <c r="F135" t="inlineStr">
        <is>
          <t>'/'</t>
        </is>
      </c>
      <c r="G135" t="inlineStr">
        <is>
          <t>ALTER TABLE SCM_MGR.SCM_MST_PROJECT_SCHEDULE MODIFY (DIVISION_ID DEFAULT ON NULL '/');</t>
        </is>
      </c>
    </row>
    <row r="136">
      <c r="A136" t="inlineStr">
        <is>
          <t>SCM_MGR</t>
        </is>
      </c>
      <c r="B136" t="inlineStr">
        <is>
          <t>SCM_MST_PROJECT_SCHEDULE</t>
        </is>
      </c>
      <c r="C136" t="inlineStr">
        <is>
          <t>PROJECT_CODE</t>
        </is>
      </c>
      <c r="D136" t="inlineStr">
        <is>
          <t>DEFAULT '-' ON NULL</t>
        </is>
      </c>
      <c r="E136" t="inlineStr">
        <is>
          <t>(DEFAULT 없음)</t>
        </is>
      </c>
      <c r="F136" t="inlineStr">
        <is>
          <t>'/'</t>
        </is>
      </c>
      <c r="G136" t="inlineStr">
        <is>
          <t>ALTER TABLE SCM_MGR.SCM_MST_PROJECT_SCHEDULE MODIFY (PROJECT_CODE DEFAULT ON NULL '/');</t>
        </is>
      </c>
    </row>
    <row r="137">
      <c r="A137" t="inlineStr">
        <is>
          <t>SCM_MGR</t>
        </is>
      </c>
      <c r="B137" t="inlineStr">
        <is>
          <t>SCM_MST_PROJECT_SCHEDULE</t>
        </is>
      </c>
      <c r="C137" t="inlineStr">
        <is>
          <t>PROJECT_VER_SEQ</t>
        </is>
      </c>
      <c r="D137" t="inlineStr">
        <is>
          <t>DEFAULT '-' ON NULL</t>
        </is>
      </c>
      <c r="E137" t="inlineStr">
        <is>
          <t>(DEFAULT 없음)</t>
        </is>
      </c>
      <c r="F137" t="inlineStr">
        <is>
          <t>'/'</t>
        </is>
      </c>
      <c r="G137" t="inlineStr">
        <is>
          <t>ALTER TABLE SCM_MGR.SCM_MST_PROJECT_SCHEDULE MODIFY (PROJECT_VER_SEQ DEFAULT ON NULL '/');</t>
        </is>
      </c>
    </row>
    <row r="138">
      <c r="A138" t="inlineStr">
        <is>
          <t>SCM_MGR</t>
        </is>
      </c>
      <c r="B138" t="inlineStr">
        <is>
          <t>DM_PLN_BIZPLAN</t>
        </is>
      </c>
      <c r="C138" t="inlineStr">
        <is>
          <t>DIVISION_ID</t>
        </is>
      </c>
      <c r="D138" t="inlineStr">
        <is>
          <t>DEFAULT '-' ON NULL</t>
        </is>
      </c>
      <c r="E138" t="inlineStr">
        <is>
          <t>(DEFAULT 없음)</t>
        </is>
      </c>
      <c r="F138" t="inlineStr">
        <is>
          <t>'/'</t>
        </is>
      </c>
      <c r="G138" t="inlineStr">
        <is>
          <t>ALTER TABLE SCM_MGR.DM_PLN_BIZPLAN MODIFY (DIVISION_ID DEFAULT ON NULL '/');</t>
        </is>
      </c>
    </row>
    <row r="139">
      <c r="A139" t="inlineStr">
        <is>
          <t>SCM_MGR</t>
        </is>
      </c>
      <c r="B139" t="inlineStr">
        <is>
          <t>DM_PLN_BIZPLAN</t>
        </is>
      </c>
      <c r="C139" t="inlineStr">
        <is>
          <t>DEPT_ID</t>
        </is>
      </c>
      <c r="D139" t="inlineStr">
        <is>
          <t>DEFAULT '-' ON NULL</t>
        </is>
      </c>
      <c r="E139" t="inlineStr">
        <is>
          <t>(DEFAULT 없음)</t>
        </is>
      </c>
      <c r="F139" t="inlineStr">
        <is>
          <t>'/'</t>
        </is>
      </c>
      <c r="G139" t="inlineStr">
        <is>
          <t>ALTER TABLE SCM_MGR.DM_PLN_BIZPLAN MODIFY (DEPT_ID DEFAULT ON NULL '/');</t>
        </is>
      </c>
    </row>
    <row r="140">
      <c r="A140" t="inlineStr">
        <is>
          <t>SCM_MGR</t>
        </is>
      </c>
      <c r="B140" t="inlineStr">
        <is>
          <t>DM_PLN_BIZPLAN</t>
        </is>
      </c>
      <c r="C140" t="inlineStr">
        <is>
          <t>PROJECT_CODE</t>
        </is>
      </c>
      <c r="D140" t="inlineStr">
        <is>
          <t>DEFAULT '-' ON NULL</t>
        </is>
      </c>
      <c r="E140" t="inlineStr">
        <is>
          <t>(DEFAULT 없음)</t>
        </is>
      </c>
      <c r="F140" t="inlineStr">
        <is>
          <t>'/'</t>
        </is>
      </c>
      <c r="G140" t="inlineStr">
        <is>
          <t>ALTER TABLE SCM_MGR.DM_PLN_BIZPLAN MODIFY (PROJECT_CODE DEFAULT ON NULL '/');</t>
        </is>
      </c>
    </row>
    <row r="141">
      <c r="A141" t="inlineStr">
        <is>
          <t>SCM_MGR</t>
        </is>
      </c>
      <c r="B141" t="inlineStr">
        <is>
          <t>DM_PLN_BIZPLAN</t>
        </is>
      </c>
      <c r="C141" t="inlineStr">
        <is>
          <t>SCM_SITE_ID</t>
        </is>
      </c>
      <c r="D141" t="inlineStr">
        <is>
          <t>DEFAULT '-' ON NULL</t>
        </is>
      </c>
      <c r="E141" t="inlineStr">
        <is>
          <t>(DEFAULT 없음)</t>
        </is>
      </c>
      <c r="F141" t="inlineStr">
        <is>
          <t>'/'</t>
        </is>
      </c>
      <c r="G141" t="inlineStr">
        <is>
          <t>ALTER TABLE SCM_MGR.DM_PLN_BIZPLAN MODIFY (SCM_SITE_ID DEFAULT ON NULL '/');</t>
        </is>
      </c>
    </row>
    <row r="142">
      <c r="A142" t="inlineStr">
        <is>
          <t>SCM_MGR</t>
        </is>
      </c>
      <c r="B142" t="inlineStr">
        <is>
          <t>DM_PLN_BIZPLAN</t>
        </is>
      </c>
      <c r="C142" t="inlineStr">
        <is>
          <t>ITEM_ID</t>
        </is>
      </c>
      <c r="D142" t="inlineStr">
        <is>
          <t>DEFAULT '-' ON NULL</t>
        </is>
      </c>
      <c r="E142" t="inlineStr">
        <is>
          <t>(DEFAULT 없음)</t>
        </is>
      </c>
      <c r="F142" t="inlineStr">
        <is>
          <t>'/'</t>
        </is>
      </c>
      <c r="G142" t="inlineStr">
        <is>
          <t>ALTER TABLE SCM_MGR.DM_PLN_BIZPLAN MODIFY (ITEM_ID DEFAULT ON NULL '/');</t>
        </is>
      </c>
    </row>
    <row r="143">
      <c r="A143" t="inlineStr">
        <is>
          <t>SCM_MGR</t>
        </is>
      </c>
      <c r="B143" t="inlineStr">
        <is>
          <t>DM_PLN_BIZPLAN</t>
        </is>
      </c>
      <c r="C143" t="inlineStr">
        <is>
          <t>END_CUSTOMER</t>
        </is>
      </c>
      <c r="D143" t="inlineStr">
        <is>
          <t>DEFAULT '-' ON NULL</t>
        </is>
      </c>
      <c r="E143" t="inlineStr">
        <is>
          <t>(DEFAULT 없음)</t>
        </is>
      </c>
      <c r="F143" t="inlineStr">
        <is>
          <t>'/'</t>
        </is>
      </c>
      <c r="G143" t="inlineStr">
        <is>
          <t>ALTER TABLE SCM_MGR.DM_PLN_BIZPLAN MODIFY (END_CUSTOMER DEFAULT ON NULL '/');</t>
        </is>
      </c>
    </row>
    <row r="144">
      <c r="A144" t="inlineStr">
        <is>
          <t>SCM_MGR</t>
        </is>
      </c>
      <c r="B144" t="inlineStr">
        <is>
          <t>DM_PLN_BIZPLAN</t>
        </is>
      </c>
      <c r="C144" t="inlineStr">
        <is>
          <t>BIZ_TYPE</t>
        </is>
      </c>
      <c r="D144" t="inlineStr">
        <is>
          <t>DEFAULT '-' ON NULL</t>
        </is>
      </c>
      <c r="E144" t="inlineStr">
        <is>
          <t>(DEFAULT 없음)</t>
        </is>
      </c>
      <c r="F144" t="inlineStr">
        <is>
          <t>'/'</t>
        </is>
      </c>
      <c r="G144" t="inlineStr">
        <is>
          <t>ALTER TABLE SCM_MGR.DM_PLN_BIZPLAN MODIFY (BIZ_TYPE DEFAULT ON NULL '/');</t>
        </is>
      </c>
    </row>
    <row r="145">
      <c r="A145" t="inlineStr">
        <is>
          <t>SCM_MGR</t>
        </is>
      </c>
      <c r="B145" t="inlineStr">
        <is>
          <t>DM_PLN_BIZPLAN</t>
        </is>
      </c>
      <c r="C145" t="inlineStr">
        <is>
          <t>PLANT_SITE_ID</t>
        </is>
      </c>
      <c r="D145" t="inlineStr">
        <is>
          <t>DEFAULT '-' ON NULL</t>
        </is>
      </c>
      <c r="E145" t="inlineStr">
        <is>
          <t>(DEFAULT 없음)</t>
        </is>
      </c>
      <c r="F145" t="inlineStr">
        <is>
          <t>'/'</t>
        </is>
      </c>
      <c r="G145" t="inlineStr">
        <is>
          <t>ALTER TABLE SCM_MGR.DM_PLN_BIZPLAN MODIFY (PLANT_SITE_ID DEFAULT ON NULL '/');</t>
        </is>
      </c>
    </row>
    <row r="146">
      <c r="A146" t="inlineStr">
        <is>
          <t>SCM_MGR</t>
        </is>
      </c>
      <c r="B146" t="inlineStr">
        <is>
          <t>DM_PLN_BIZPLAN</t>
        </is>
      </c>
      <c r="C146" t="inlineStr">
        <is>
          <t>FCST_TYPE</t>
        </is>
      </c>
      <c r="D146" t="inlineStr">
        <is>
          <t>DEFAULT '-' ON NULL</t>
        </is>
      </c>
      <c r="E146" t="inlineStr">
        <is>
          <t>(DEFAULT 없음)</t>
        </is>
      </c>
      <c r="F146" t="inlineStr">
        <is>
          <t>'/'</t>
        </is>
      </c>
      <c r="G146" t="inlineStr">
        <is>
          <t>ALTER TABLE SCM_MGR.DM_PLN_BIZPLAN MODIFY (FCST_TYPE DEFAULT ON NULL '/');</t>
        </is>
      </c>
    </row>
    <row r="147">
      <c r="A147" t="inlineStr">
        <is>
          <t>SCM_MGR</t>
        </is>
      </c>
      <c r="B147" t="inlineStr">
        <is>
          <t>DM_PLN_BIZPLAN</t>
        </is>
      </c>
      <c r="C147" t="inlineStr">
        <is>
          <t>DOM_EXP</t>
        </is>
      </c>
      <c r="D147" t="inlineStr">
        <is>
          <t>DEFAULT '-' ON NULL</t>
        </is>
      </c>
      <c r="E147" t="inlineStr">
        <is>
          <t>(DEFAULT 없음)</t>
        </is>
      </c>
      <c r="F147" t="inlineStr">
        <is>
          <t>'/'</t>
        </is>
      </c>
      <c r="G147" t="inlineStr">
        <is>
          <t>ALTER TABLE SCM_MGR.DM_PLN_BIZPLAN MODIFY (DOM_EXP DEFAULT ON NULL '/');</t>
        </is>
      </c>
    </row>
    <row r="148">
      <c r="A148" t="inlineStr">
        <is>
          <t>SCM_MGR</t>
        </is>
      </c>
      <c r="B148" t="inlineStr">
        <is>
          <t>DM_PLN_BIZPLAN</t>
        </is>
      </c>
      <c r="C148" t="inlineStr">
        <is>
          <t>INCOTERMS</t>
        </is>
      </c>
      <c r="D148" t="inlineStr">
        <is>
          <t>DEFAULT '-' ON NULL</t>
        </is>
      </c>
      <c r="E148" t="inlineStr">
        <is>
          <t>(DEFAULT 없음)</t>
        </is>
      </c>
      <c r="F148" t="inlineStr">
        <is>
          <t>'/'</t>
        </is>
      </c>
      <c r="G148" t="inlineStr">
        <is>
          <t>ALTER TABLE SCM_MGR.DM_PLN_BIZPLAN MODIFY (INCOTERMS DEFAULT ON NULL '/');</t>
        </is>
      </c>
    </row>
    <row r="149">
      <c r="A149" t="inlineStr">
        <is>
          <t>SCM_MGR</t>
        </is>
      </c>
      <c r="B149" t="inlineStr">
        <is>
          <t>DM_PLN_BIZPLAN</t>
        </is>
      </c>
      <c r="C149" t="inlineStr">
        <is>
          <t>ITEM_USE</t>
        </is>
      </c>
      <c r="D149" t="inlineStr">
        <is>
          <t>DEFAULT '-' ON NULL</t>
        </is>
      </c>
      <c r="E149" t="inlineStr">
        <is>
          <t>(DEFAULT 없음)</t>
        </is>
      </c>
      <c r="F149" t="inlineStr">
        <is>
          <t>'/'</t>
        </is>
      </c>
      <c r="G149" t="inlineStr">
        <is>
          <t>ALTER TABLE SCM_MGR.DM_PLN_BIZPLAN MODIFY (ITEM_USE DEFAULT ON NULL '/');</t>
        </is>
      </c>
    </row>
    <row r="150">
      <c r="A150" t="inlineStr">
        <is>
          <t>SCM_MGR</t>
        </is>
      </c>
      <c r="B150" t="inlineStr">
        <is>
          <t>DM_PLN_BIZPLAN</t>
        </is>
      </c>
      <c r="C150" t="inlineStr">
        <is>
          <t>CURRENCY</t>
        </is>
      </c>
      <c r="D150" t="inlineStr">
        <is>
          <t>DEFAULT '-' ON NULL</t>
        </is>
      </c>
      <c r="E150" t="inlineStr">
        <is>
          <t>(DEFAULT 없음)</t>
        </is>
      </c>
      <c r="F150" t="inlineStr">
        <is>
          <t>'/'</t>
        </is>
      </c>
      <c r="G150" t="inlineStr">
        <is>
          <t>ALTER TABLE SCM_MGR.DM_PLN_BIZPLAN MODIFY (CURRENCY DEFAULT ON NULL '/');</t>
        </is>
      </c>
    </row>
    <row r="151">
      <c r="A151" t="inlineStr">
        <is>
          <t>SCM_MGR</t>
        </is>
      </c>
      <c r="B151" t="inlineStr">
        <is>
          <t>DM_PLN_BIZPLAN</t>
        </is>
      </c>
      <c r="C151" t="inlineStr">
        <is>
          <t>MEASURE</t>
        </is>
      </c>
      <c r="D151" t="inlineStr">
        <is>
          <t>DEFAULT '-' ON NULL</t>
        </is>
      </c>
      <c r="E151" t="inlineStr">
        <is>
          <t>(DEFAULT 없음)</t>
        </is>
      </c>
      <c r="F151" t="inlineStr">
        <is>
          <t>'/'</t>
        </is>
      </c>
      <c r="G151" t="inlineStr">
        <is>
          <t>ALTER TABLE SCM_MGR.DM_PLN_BIZPLAN MODIFY (MEASURE DEFAULT ON NULL '/');</t>
        </is>
      </c>
    </row>
    <row r="152">
      <c r="A152" t="inlineStr">
        <is>
          <t>SCM_MGR</t>
        </is>
      </c>
      <c r="B152" t="inlineStr">
        <is>
          <t>DM_PLN_BIZPLAN</t>
        </is>
      </c>
      <c r="C152" t="inlineStr">
        <is>
          <t>YYYYMM</t>
        </is>
      </c>
      <c r="D152" t="inlineStr">
        <is>
          <t>DEFAULT '-' ON NULL</t>
        </is>
      </c>
      <c r="E152" t="inlineStr">
        <is>
          <t>(DEFAULT 없음)</t>
        </is>
      </c>
      <c r="F152" t="inlineStr">
        <is>
          <t>'/'</t>
        </is>
      </c>
      <c r="G152" t="inlineStr">
        <is>
          <t>ALTER TABLE SCM_MGR.DM_PLN_BIZPLAN MODIFY (YYYYMM DEFAULT ON NULL '/');</t>
        </is>
      </c>
    </row>
    <row r="153">
      <c r="A153" t="inlineStr">
        <is>
          <t>SCM_MGR</t>
        </is>
      </c>
      <c r="B153" t="inlineStr">
        <is>
          <t>SCM_MST_COUNTRY</t>
        </is>
      </c>
      <c r="C153" t="inlineStr">
        <is>
          <t>COUNTRY</t>
        </is>
      </c>
      <c r="D153" t="inlineStr">
        <is>
          <t>DEFAULT '-' ON NULL</t>
        </is>
      </c>
      <c r="E153" t="inlineStr">
        <is>
          <t>(DEFAULT 없음)</t>
        </is>
      </c>
      <c r="F153" t="inlineStr">
        <is>
          <t>'/'</t>
        </is>
      </c>
      <c r="G153" t="inlineStr">
        <is>
          <t>ALTER TABLE SCM_MGR.SCM_MST_COUNTRY MODIFY (COUNTRY DEFAULT ON NULL '/');</t>
        </is>
      </c>
    </row>
    <row r="154">
      <c r="A154" t="inlineStr">
        <is>
          <t>SCM_MGR</t>
        </is>
      </c>
      <c r="B154" t="inlineStr">
        <is>
          <t>SCM_MST_COUNTRY</t>
        </is>
      </c>
      <c r="C154" t="inlineStr">
        <is>
          <t>COUNTRY_NAME</t>
        </is>
      </c>
      <c r="D154" t="inlineStr">
        <is>
          <t>DEFAULT '-' ON NULL</t>
        </is>
      </c>
      <c r="E154" t="inlineStr">
        <is>
          <t>(DEFAULT 없음)</t>
        </is>
      </c>
      <c r="F154" t="inlineStr">
        <is>
          <t>'/'</t>
        </is>
      </c>
      <c r="G154" t="inlineStr">
        <is>
          <t>ALTER TABLE SCM_MGR.SCM_MST_COUNTRY MODIFY (COUNTRY_NAME DEFAULT ON NULL '/');</t>
        </is>
      </c>
    </row>
    <row r="155">
      <c r="A155" t="inlineStr">
        <is>
          <t>SCM_MGR</t>
        </is>
      </c>
      <c r="B155" t="inlineStr">
        <is>
          <t>DM_CUST_ITEM_MAPPING_DTL_H</t>
        </is>
      </c>
      <c r="C155" t="inlineStr">
        <is>
          <t>DIVISION_ID</t>
        </is>
      </c>
      <c r="D155" t="inlineStr">
        <is>
          <t>DEFAULT '-' ON NULL</t>
        </is>
      </c>
      <c r="E155" t="inlineStr">
        <is>
          <t>(DEFAULT 없음)</t>
        </is>
      </c>
      <c r="F155" t="inlineStr">
        <is>
          <t>'/'</t>
        </is>
      </c>
      <c r="G155" t="inlineStr">
        <is>
          <t>ALTER TABLE SCM_MGR.DM_CUST_ITEM_MAPPING_DTL_H MODIFY (DIVISION_ID DEFAULT ON NULL '/');</t>
        </is>
      </c>
    </row>
    <row r="156">
      <c r="A156" t="inlineStr">
        <is>
          <t>SCM_MGR</t>
        </is>
      </c>
      <c r="B156" t="inlineStr">
        <is>
          <t>DM_CUST_ITEM_MAPPING_DTL_H</t>
        </is>
      </c>
      <c r="C156" t="inlineStr">
        <is>
          <t>DATA_TYPE_CODE</t>
        </is>
      </c>
      <c r="D156" t="inlineStr">
        <is>
          <t>DEFAULT '-' ON NULL</t>
        </is>
      </c>
      <c r="E156" t="inlineStr">
        <is>
          <t>(DEFAULT 없음)</t>
        </is>
      </c>
      <c r="F156" t="inlineStr">
        <is>
          <t>'/'</t>
        </is>
      </c>
      <c r="G156" t="inlineStr">
        <is>
          <t>ALTER TABLE SCM_MGR.DM_CUST_ITEM_MAPPING_DTL_H MODIFY (DATA_TYPE_CODE DEFAULT ON NULL '/');</t>
        </is>
      </c>
    </row>
    <row r="157">
      <c r="A157" t="inlineStr">
        <is>
          <t>SCM_MGR</t>
        </is>
      </c>
      <c r="B157" t="inlineStr">
        <is>
          <t>DM_CUST_ITEM_MAPPING_DTL_H</t>
        </is>
      </c>
      <c r="C157" t="inlineStr">
        <is>
          <t>END_CUSTOMER</t>
        </is>
      </c>
      <c r="D157" t="inlineStr">
        <is>
          <t>DEFAULT '-' ON NULL</t>
        </is>
      </c>
      <c r="E157" t="inlineStr">
        <is>
          <t>(DEFAULT 없음)</t>
        </is>
      </c>
      <c r="F157" t="inlineStr">
        <is>
          <t>'/'</t>
        </is>
      </c>
      <c r="G157" t="inlineStr">
        <is>
          <t>ALTER TABLE SCM_MGR.DM_CUST_ITEM_MAPPING_DTL_H MODIFY (END_CUSTOMER DEFAULT ON NULL '/');</t>
        </is>
      </c>
    </row>
    <row r="158">
      <c r="A158" t="inlineStr">
        <is>
          <t>SCM_MGR</t>
        </is>
      </c>
      <c r="B158" t="inlineStr">
        <is>
          <t>DM_CUST_ITEM_MAPPING_DTL_H</t>
        </is>
      </c>
      <c r="C158" t="inlineStr">
        <is>
          <t>SCM_SITE_ID</t>
        </is>
      </c>
      <c r="D158" t="inlineStr">
        <is>
          <t>DEFAULT '-' ON NULL</t>
        </is>
      </c>
      <c r="E158" t="inlineStr">
        <is>
          <t>(DEFAULT 없음)</t>
        </is>
      </c>
      <c r="F158" t="inlineStr">
        <is>
          <t>'/'</t>
        </is>
      </c>
      <c r="G158" t="inlineStr">
        <is>
          <t>ALTER TABLE SCM_MGR.DM_CUST_ITEM_MAPPING_DTL_H MODIFY (SCM_SITE_ID DEFAULT ON NULL '/');</t>
        </is>
      </c>
    </row>
    <row r="159">
      <c r="A159" t="inlineStr">
        <is>
          <t>SCM_MGR</t>
        </is>
      </c>
      <c r="B159" t="inlineStr">
        <is>
          <t>DM_CUST_ITEM_MAPPING_DTL_H</t>
        </is>
      </c>
      <c r="C159" t="inlineStr">
        <is>
          <t>PROJECT_CODE</t>
        </is>
      </c>
      <c r="D159" t="inlineStr">
        <is>
          <t>DEFAULT '-' ON NULL</t>
        </is>
      </c>
      <c r="E159" t="inlineStr">
        <is>
          <t>(DEFAULT 없음)</t>
        </is>
      </c>
      <c r="F159" t="inlineStr">
        <is>
          <t>'/'</t>
        </is>
      </c>
      <c r="G159" t="inlineStr">
        <is>
          <t>ALTER TABLE SCM_MGR.DM_CUST_ITEM_MAPPING_DTL_H MODIFY (PROJECT_CODE DEFAULT ON NULL '/');</t>
        </is>
      </c>
    </row>
    <row r="160">
      <c r="A160" t="inlineStr">
        <is>
          <t>SCM_MGR</t>
        </is>
      </c>
      <c r="B160" t="inlineStr">
        <is>
          <t>DM_CUST_ITEM_MAPPING_DTL_H</t>
        </is>
      </c>
      <c r="C160" t="inlineStr">
        <is>
          <t>FCST_TYPE</t>
        </is>
      </c>
      <c r="D160" t="inlineStr">
        <is>
          <t>DEFAULT '-' ON NULL</t>
        </is>
      </c>
      <c r="E160" t="inlineStr">
        <is>
          <t>(DEFAULT 없음)</t>
        </is>
      </c>
      <c r="F160" t="inlineStr">
        <is>
          <t>'/'</t>
        </is>
      </c>
      <c r="G160" t="inlineStr">
        <is>
          <t>ALTER TABLE SCM_MGR.DM_CUST_ITEM_MAPPING_DTL_H MODIFY (FCST_TYPE DEFAULT ON NULL '/');</t>
        </is>
      </c>
    </row>
    <row r="161">
      <c r="A161" t="inlineStr">
        <is>
          <t>SCM_MGR</t>
        </is>
      </c>
      <c r="B161" t="inlineStr">
        <is>
          <t>DM_CUST_ITEM_MAPPING_DTL_H</t>
        </is>
      </c>
      <c r="C161" t="inlineStr">
        <is>
          <t>INCOTERMS</t>
        </is>
      </c>
      <c r="D161" t="inlineStr">
        <is>
          <t>DEFAULT '-' ON NULL</t>
        </is>
      </c>
      <c r="E161" t="inlineStr">
        <is>
          <t>(DEFAULT 없음)</t>
        </is>
      </c>
      <c r="F161" t="inlineStr">
        <is>
          <t>'/'</t>
        </is>
      </c>
      <c r="G161" t="inlineStr">
        <is>
          <t>ALTER TABLE SCM_MGR.DM_CUST_ITEM_MAPPING_DTL_H MODIFY (INCOTERMS DEFAULT ON NULL '/');</t>
        </is>
      </c>
    </row>
    <row r="162">
      <c r="A162" t="inlineStr">
        <is>
          <t>SCM_MGR</t>
        </is>
      </c>
      <c r="B162" t="inlineStr">
        <is>
          <t>DM_CUST_ITEM_MAPPING_DTL_H</t>
        </is>
      </c>
      <c r="C162" t="inlineStr">
        <is>
          <t>DOM_EXP</t>
        </is>
      </c>
      <c r="D162" t="inlineStr">
        <is>
          <t>DEFAULT '-' ON NULL</t>
        </is>
      </c>
      <c r="E162" t="inlineStr">
        <is>
          <t>(DEFAULT 없음)</t>
        </is>
      </c>
      <c r="F162" t="inlineStr">
        <is>
          <t>'/'</t>
        </is>
      </c>
      <c r="G162" t="inlineStr">
        <is>
          <t>ALTER TABLE SCM_MGR.DM_CUST_ITEM_MAPPING_DTL_H MODIFY (DOM_EXP DEFAULT ON NULL '/');</t>
        </is>
      </c>
    </row>
    <row r="163">
      <c r="A163" t="inlineStr">
        <is>
          <t>SCM_MGR</t>
        </is>
      </c>
      <c r="B163" t="inlineStr">
        <is>
          <t>DM_CUST_ITEM_MAPPING_DTL_H</t>
        </is>
      </c>
      <c r="C163" t="inlineStr">
        <is>
          <t>ITEM_ID</t>
        </is>
      </c>
      <c r="D163" t="inlineStr">
        <is>
          <t>DEFAULT '-' ON NULL</t>
        </is>
      </c>
      <c r="E163" t="inlineStr">
        <is>
          <t>(DEFAULT 없음)</t>
        </is>
      </c>
      <c r="F163" t="inlineStr">
        <is>
          <t>'/'</t>
        </is>
      </c>
      <c r="G163" t="inlineStr">
        <is>
          <t>ALTER TABLE SCM_MGR.DM_CUST_ITEM_MAPPING_DTL_H MODIFY (ITEM_ID DEFAULT ON NULL '/');</t>
        </is>
      </c>
    </row>
    <row r="164">
      <c r="A164" t="inlineStr">
        <is>
          <t>SCM_MGR</t>
        </is>
      </c>
      <c r="B164" t="inlineStr">
        <is>
          <t>DM_CUST_ITEM_MAPPING_DTL_H</t>
        </is>
      </c>
      <c r="C164" t="inlineStr">
        <is>
          <t>UNLOADING_POINT</t>
        </is>
      </c>
      <c r="D164" t="inlineStr">
        <is>
          <t>DEFAULT '-' ON NULL</t>
        </is>
      </c>
      <c r="E164" t="inlineStr">
        <is>
          <t>(DEFAULT 없음)</t>
        </is>
      </c>
      <c r="F164" t="inlineStr">
        <is>
          <t>'/'</t>
        </is>
      </c>
      <c r="G164" t="inlineStr">
        <is>
          <t>ALTER TABLE SCM_MGR.DM_CUST_ITEM_MAPPING_DTL_H MODIFY (UNLOADING_POINT DEFAULT ON NULL '/');</t>
        </is>
      </c>
    </row>
    <row r="165">
      <c r="A165" t="inlineStr">
        <is>
          <t>SCM_MGR</t>
        </is>
      </c>
      <c r="B165" t="inlineStr">
        <is>
          <t>DM_CUST_ITEM_MAPPING_DTL_H</t>
        </is>
      </c>
      <c r="C165" t="inlineStr">
        <is>
          <t>CUSTOMER_PLANT</t>
        </is>
      </c>
      <c r="D165" t="inlineStr">
        <is>
          <t>DEFAULT '-' ON NULL</t>
        </is>
      </c>
      <c r="E165" t="inlineStr">
        <is>
          <t>(DEFAULT 없음)</t>
        </is>
      </c>
      <c r="F165" t="inlineStr">
        <is>
          <t>'/'</t>
        </is>
      </c>
      <c r="G165" t="inlineStr">
        <is>
          <t>ALTER TABLE SCM_MGR.DM_CUST_ITEM_MAPPING_DTL_H MODIFY (CUSTOMER_PLANT DEFAULT ON NULL '/');</t>
        </is>
      </c>
    </row>
    <row r="166">
      <c r="A166" t="inlineStr">
        <is>
          <t>SCM_MGR</t>
        </is>
      </c>
      <c r="B166" t="inlineStr">
        <is>
          <t>DM_CUST_ITEM_MAPPING_DTL_H</t>
        </is>
      </c>
      <c r="C166" t="inlineStr">
        <is>
          <t>CUSTOMER_ITEM_ID</t>
        </is>
      </c>
      <c r="D166" t="inlineStr">
        <is>
          <t>DEFAULT '-' ON NULL</t>
        </is>
      </c>
      <c r="E166" t="inlineStr">
        <is>
          <t>(DEFAULT 없음)</t>
        </is>
      </c>
      <c r="F166" t="inlineStr">
        <is>
          <t>'/'</t>
        </is>
      </c>
      <c r="G166" t="inlineStr">
        <is>
          <t>ALTER TABLE SCM_MGR.DM_CUST_ITEM_MAPPING_DTL_H MODIFY (CUSTOMER_ITEM_ID DEFAULT ON NULL '/');</t>
        </is>
      </c>
    </row>
    <row r="167">
      <c r="A167" t="inlineStr">
        <is>
          <t>SCM_MGR</t>
        </is>
      </c>
      <c r="B167" t="inlineStr">
        <is>
          <t>DM_CUST_ITEM_MAPPING_DTL_H</t>
        </is>
      </c>
      <c r="C167" t="inlineStr">
        <is>
          <t>ACTIVE_YN</t>
        </is>
      </c>
      <c r="D167" t="inlineStr">
        <is>
          <t>DEFAULT '-' ON NULL</t>
        </is>
      </c>
      <c r="E167" t="inlineStr">
        <is>
          <t>(DEFAULT 없음)</t>
        </is>
      </c>
      <c r="F167" t="inlineStr">
        <is>
          <t>'/'</t>
        </is>
      </c>
      <c r="G167" t="inlineStr">
        <is>
          <t>ALTER TABLE SCM_MGR.DM_CUST_ITEM_MAPPING_DTL_H MODIFY (ACTIVE_YN DEFAULT ON NULL '/');</t>
        </is>
      </c>
    </row>
    <row r="168">
      <c r="A168" t="inlineStr">
        <is>
          <t>SCM_MGR</t>
        </is>
      </c>
      <c r="B168" t="inlineStr">
        <is>
          <t>SSP_ANL_ESS_REQ_NET</t>
        </is>
      </c>
      <c r="C168" t="inlineStr">
        <is>
          <t>PLAN_START_YYYYMMDD</t>
        </is>
      </c>
      <c r="D168" t="inlineStr">
        <is>
          <t>DEFAULT '-' ON NULL</t>
        </is>
      </c>
      <c r="E168" t="inlineStr">
        <is>
          <t>(DEFAULT 없음)</t>
        </is>
      </c>
      <c r="F168" t="inlineStr">
        <is>
          <t>'/'</t>
        </is>
      </c>
      <c r="G168" t="inlineStr">
        <is>
          <t>ALTER TABLE SCM_MGR.SSP_ANL_ESS_REQ_NET MODIFY (PLAN_START_YYYYMMDD DEFAULT ON NULL '/');</t>
        </is>
      </c>
    </row>
    <row r="169">
      <c r="A169" t="inlineStr">
        <is>
          <t>SCM_MGR</t>
        </is>
      </c>
      <c r="B169" t="inlineStr">
        <is>
          <t>SSP_ANL_ESS_REQ_NET</t>
        </is>
      </c>
      <c r="C169" t="inlineStr">
        <is>
          <t>DIVISION_ID</t>
        </is>
      </c>
      <c r="D169" t="inlineStr">
        <is>
          <t>DEFAULT '-' ON NULL</t>
        </is>
      </c>
      <c r="E169" t="inlineStr">
        <is>
          <t>(DEFAULT 없음)</t>
        </is>
      </c>
      <c r="F169" t="inlineStr">
        <is>
          <t>'/'</t>
        </is>
      </c>
      <c r="G169" t="inlineStr">
        <is>
          <t>ALTER TABLE SCM_MGR.SSP_ANL_ESS_REQ_NET MODIFY (DIVISION_ID DEFAULT ON NULL '/');</t>
        </is>
      </c>
    </row>
    <row r="170">
      <c r="A170" t="inlineStr">
        <is>
          <t>SCM_MGR</t>
        </is>
      </c>
      <c r="B170" t="inlineStr">
        <is>
          <t>SSP_ANL_ESS_REQ_NET</t>
        </is>
      </c>
      <c r="C170" t="inlineStr">
        <is>
          <t>DM_REQ_NO</t>
        </is>
      </c>
      <c r="D170" t="inlineStr">
        <is>
          <t>DEFAULT '-' ON NULL</t>
        </is>
      </c>
      <c r="E170" t="inlineStr">
        <is>
          <t>(DEFAULT 없음)</t>
        </is>
      </c>
      <c r="F170" t="inlineStr">
        <is>
          <t>'/'</t>
        </is>
      </c>
      <c r="G170" t="inlineStr">
        <is>
          <t>ALTER TABLE SCM_MGR.SSP_ANL_ESS_REQ_NET MODIFY (DM_REQ_NO DEFAULT ON NULL '/');</t>
        </is>
      </c>
    </row>
    <row r="171">
      <c r="A171" t="inlineStr">
        <is>
          <t>SCM_MGR</t>
        </is>
      </c>
      <c r="B171" t="inlineStr">
        <is>
          <t>SSP_ANL_ESS_REQ_NET</t>
        </is>
      </c>
      <c r="C171" t="inlineStr">
        <is>
          <t>ITEM_ID</t>
        </is>
      </c>
      <c r="D171" t="inlineStr">
        <is>
          <t>DEFAULT '-' ON NULL</t>
        </is>
      </c>
      <c r="E171" t="inlineStr">
        <is>
          <t>(DEFAULT 없음)</t>
        </is>
      </c>
      <c r="F171" t="inlineStr">
        <is>
          <t>'/'</t>
        </is>
      </c>
      <c r="G171" t="inlineStr">
        <is>
          <t>ALTER TABLE SCM_MGR.SSP_ANL_ESS_REQ_NET MODIFY (ITEM_ID DEFAULT ON NULL '/');</t>
        </is>
      </c>
    </row>
    <row r="172">
      <c r="A172" t="inlineStr">
        <is>
          <t>SCM_MGR</t>
        </is>
      </c>
      <c r="B172" t="inlineStr">
        <is>
          <t>DM_HI_CUST_FCST_INPUT</t>
        </is>
      </c>
      <c r="C172" t="inlineStr">
        <is>
          <t>VERSION_YYYYMMDD</t>
        </is>
      </c>
      <c r="D172" t="inlineStr">
        <is>
          <t>DEFAULT '-' ON NULL</t>
        </is>
      </c>
      <c r="E172" t="inlineStr">
        <is>
          <t>(DEFAULT 없음)</t>
        </is>
      </c>
      <c r="F172" t="inlineStr">
        <is>
          <t>'/'</t>
        </is>
      </c>
      <c r="G172" t="inlineStr">
        <is>
          <t>ALTER TABLE SCM_MGR.DM_HI_CUST_FCST_INPUT MODIFY (VERSION_YYYYMMDD DEFAULT ON NULL '/');</t>
        </is>
      </c>
    </row>
    <row r="173">
      <c r="A173" t="inlineStr">
        <is>
          <t>SCM_MGR</t>
        </is>
      </c>
      <c r="B173" t="inlineStr">
        <is>
          <t>DM_HI_CUST_FCST_INPUT</t>
        </is>
      </c>
      <c r="C173" t="inlineStr">
        <is>
          <t>DIVISION_ID</t>
        </is>
      </c>
      <c r="D173" t="inlineStr">
        <is>
          <t>DEFAULT '-' ON NULL</t>
        </is>
      </c>
      <c r="E173" t="inlineStr">
        <is>
          <t>(DEFAULT 없음)</t>
        </is>
      </c>
      <c r="F173" t="inlineStr">
        <is>
          <t>'/'</t>
        </is>
      </c>
      <c r="G173" t="inlineStr">
        <is>
          <t>ALTER TABLE SCM_MGR.DM_HI_CUST_FCST_INPUT MODIFY (DIVISION_ID DEFAULT ON NULL '/');</t>
        </is>
      </c>
    </row>
    <row r="174">
      <c r="A174" t="inlineStr">
        <is>
          <t>SCM_MGR</t>
        </is>
      </c>
      <c r="B174" t="inlineStr">
        <is>
          <t>DM_HI_CUST_FCST_INPUT</t>
        </is>
      </c>
      <c r="C174" t="inlineStr">
        <is>
          <t>END_CUSTOMER</t>
        </is>
      </c>
      <c r="D174" t="inlineStr">
        <is>
          <t>DEFAULT '-' ON NULL</t>
        </is>
      </c>
      <c r="E174" t="inlineStr">
        <is>
          <t>(DEFAULT 없음)</t>
        </is>
      </c>
      <c r="F174" t="inlineStr">
        <is>
          <t>'/'</t>
        </is>
      </c>
      <c r="G174" t="inlineStr">
        <is>
          <t>ALTER TABLE SCM_MGR.DM_HI_CUST_FCST_INPUT MODIFY (END_CUSTOMER DEFAULT ON NULL '/');</t>
        </is>
      </c>
    </row>
    <row r="175">
      <c r="A175" t="inlineStr">
        <is>
          <t>SCM_MGR</t>
        </is>
      </c>
      <c r="B175" t="inlineStr">
        <is>
          <t>DM_HI_CUST_FCST_INPUT</t>
        </is>
      </c>
      <c r="C175" t="inlineStr">
        <is>
          <t>SCM_SITE_ID</t>
        </is>
      </c>
      <c r="D175" t="inlineStr">
        <is>
          <t>DEFAULT '-' ON NULL</t>
        </is>
      </c>
      <c r="E175" t="inlineStr">
        <is>
          <t>(DEFAULT 없음)</t>
        </is>
      </c>
      <c r="F175" t="inlineStr">
        <is>
          <t>'/'</t>
        </is>
      </c>
      <c r="G175" t="inlineStr">
        <is>
          <t>ALTER TABLE SCM_MGR.DM_HI_CUST_FCST_INPUT MODIFY (SCM_SITE_ID DEFAULT ON NULL '/');</t>
        </is>
      </c>
    </row>
    <row r="176">
      <c r="A176" t="inlineStr">
        <is>
          <t>SCM_MGR</t>
        </is>
      </c>
      <c r="B176" t="inlineStr">
        <is>
          <t>DM_HI_CUST_FCST_INPUT</t>
        </is>
      </c>
      <c r="C176" t="inlineStr">
        <is>
          <t>DEPT_ID</t>
        </is>
      </c>
      <c r="D176" t="inlineStr">
        <is>
          <t>DEFAULT '-' ON NULL</t>
        </is>
      </c>
      <c r="E176" t="inlineStr">
        <is>
          <t>(DEFAULT 없음)</t>
        </is>
      </c>
      <c r="F176" t="inlineStr">
        <is>
          <t>'/'</t>
        </is>
      </c>
      <c r="G176" t="inlineStr">
        <is>
          <t>ALTER TABLE SCM_MGR.DM_HI_CUST_FCST_INPUT MODIFY (DEPT_ID DEFAULT ON NULL '/');</t>
        </is>
      </c>
    </row>
    <row r="177">
      <c r="A177" t="inlineStr">
        <is>
          <t>SCM_MGR</t>
        </is>
      </c>
      <c r="B177" t="inlineStr">
        <is>
          <t>DM_HI_CUST_FCST_INPUT</t>
        </is>
      </c>
      <c r="C177" t="inlineStr">
        <is>
          <t>DEPT_NAME_KO</t>
        </is>
      </c>
      <c r="D177" t="inlineStr">
        <is>
          <t>DEFAULT '-' ON NULL</t>
        </is>
      </c>
      <c r="E177" t="inlineStr">
        <is>
          <t>(DEFAULT 없음)</t>
        </is>
      </c>
      <c r="F177" t="inlineStr">
        <is>
          <t>'/'</t>
        </is>
      </c>
      <c r="G177" t="inlineStr">
        <is>
          <t>ALTER TABLE SCM_MGR.DM_HI_CUST_FCST_INPUT MODIFY (DEPT_NAME_KO DEFAULT ON NULL '/');</t>
        </is>
      </c>
    </row>
    <row r="178">
      <c r="A178" t="inlineStr">
        <is>
          <t>SCM_MGR</t>
        </is>
      </c>
      <c r="B178" t="inlineStr">
        <is>
          <t>DM_HI_CUST_FCST_INPUT</t>
        </is>
      </c>
      <c r="C178" t="inlineStr">
        <is>
          <t>ITEM_ID</t>
        </is>
      </c>
      <c r="D178" t="inlineStr">
        <is>
          <t>DEFAULT '-' ON NULL</t>
        </is>
      </c>
      <c r="E178" t="inlineStr">
        <is>
          <t>(DEFAULT 없음)</t>
        </is>
      </c>
      <c r="F178" t="inlineStr">
        <is>
          <t>'/'</t>
        </is>
      </c>
      <c r="G178" t="inlineStr">
        <is>
          <t>ALTER TABLE SCM_MGR.DM_HI_CUST_FCST_INPUT MODIFY (ITEM_ID DEFAULT ON NULL '/');</t>
        </is>
      </c>
    </row>
    <row r="179">
      <c r="A179" t="inlineStr">
        <is>
          <t>SCM_MGR</t>
        </is>
      </c>
      <c r="B179" t="inlineStr">
        <is>
          <t>SCM_ADM_DQ_COLUMN_H</t>
        </is>
      </c>
      <c r="C179" t="inlineStr">
        <is>
          <t>COLUMN_NAME</t>
        </is>
      </c>
      <c r="D179" t="inlineStr">
        <is>
          <t>DEFAULT '-' ON NULL</t>
        </is>
      </c>
      <c r="E179" t="inlineStr">
        <is>
          <t>(DEFAULT 없음)</t>
        </is>
      </c>
      <c r="F179" t="inlineStr">
        <is>
          <t>'/'</t>
        </is>
      </c>
      <c r="G179" t="inlineStr">
        <is>
          <t>ALTER TABLE SCM_MGR.SCM_ADM_DQ_COLUMN_H MODIFY (COLUMN_NAME DEFAULT ON NULL '/');</t>
        </is>
      </c>
    </row>
    <row r="180">
      <c r="A180" t="inlineStr">
        <is>
          <t>SCM_MGR</t>
        </is>
      </c>
      <c r="B180" t="inlineStr">
        <is>
          <t>SCM_ADM_DQ_COLUMN_H</t>
        </is>
      </c>
      <c r="C180" t="inlineStr">
        <is>
          <t>VALUE_YN</t>
        </is>
      </c>
      <c r="D180" t="inlineStr">
        <is>
          <t>DEFAULT '-' ON NULL</t>
        </is>
      </c>
      <c r="E180" t="inlineStr">
        <is>
          <t>(DEFAULT 없음)</t>
        </is>
      </c>
      <c r="F180" t="inlineStr">
        <is>
          <t>'/'</t>
        </is>
      </c>
      <c r="G180" t="inlineStr">
        <is>
          <t>ALTER TABLE SCM_MGR.SCM_ADM_DQ_COLUMN_H MODIFY (VALUE_YN DEFAULT ON NULL '/');</t>
        </is>
      </c>
    </row>
    <row r="181">
      <c r="A181" t="inlineStr">
        <is>
          <t>SCM_MGR</t>
        </is>
      </c>
      <c r="B181" t="inlineStr">
        <is>
          <t>SCM_ADM_DQ_COLUMN_H</t>
        </is>
      </c>
      <c r="C181" t="inlineStr">
        <is>
          <t>VALUE_TYPE</t>
        </is>
      </c>
      <c r="D181" t="inlineStr">
        <is>
          <t>DEFAULT '-' ON NULL</t>
        </is>
      </c>
      <c r="E181" t="inlineStr">
        <is>
          <t>(DEFAULT 없음)</t>
        </is>
      </c>
      <c r="F181" t="inlineStr">
        <is>
          <t>'/'</t>
        </is>
      </c>
      <c r="G181" t="inlineStr">
        <is>
          <t>ALTER TABLE SCM_MGR.SCM_ADM_DQ_COLUMN_H MODIFY (VALUE_TYPE DEFAULT ON NULL '/');</t>
        </is>
      </c>
    </row>
    <row r="182">
      <c r="A182" t="inlineStr">
        <is>
          <t>SCM_MGR</t>
        </is>
      </c>
      <c r="B182" t="inlineStr">
        <is>
          <t>SCM_ADM_DQ_COLUMN_H</t>
        </is>
      </c>
      <c r="C182" t="inlineStr">
        <is>
          <t>VALID_YN</t>
        </is>
      </c>
      <c r="D182" t="inlineStr">
        <is>
          <t>DEFAULT '-' ON NULL</t>
        </is>
      </c>
      <c r="E182" t="inlineStr">
        <is>
          <t>(DEFAULT 없음)</t>
        </is>
      </c>
      <c r="F182" t="inlineStr">
        <is>
          <t>'/'</t>
        </is>
      </c>
      <c r="G182" t="inlineStr">
        <is>
          <t>ALTER TABLE SCM_MGR.SCM_ADM_DQ_COLUMN_H MODIFY (VALID_YN DEFAULT ON NULL '/');</t>
        </is>
      </c>
    </row>
    <row r="183">
      <c r="A183" t="inlineStr">
        <is>
          <t>SCM_MGR</t>
        </is>
      </c>
      <c r="B183" t="inlineStr">
        <is>
          <t>SCM_DNM_STOCK_PUR</t>
        </is>
      </c>
      <c r="C183" t="inlineStr">
        <is>
          <t>COMPANY_ID</t>
        </is>
      </c>
      <c r="D183" t="inlineStr">
        <is>
          <t>DEFAULT '-' ON NULL</t>
        </is>
      </c>
      <c r="E183" t="inlineStr">
        <is>
          <t>(DEFAULT 없음)</t>
        </is>
      </c>
      <c r="F183" t="inlineStr">
        <is>
          <t>'/'</t>
        </is>
      </c>
      <c r="G183" t="inlineStr">
        <is>
          <t>ALTER TABLE SCM_MGR.SCM_DNM_STOCK_PUR MODIFY (COMPANY_ID DEFAULT ON NULL '/');</t>
        </is>
      </c>
    </row>
    <row r="184">
      <c r="A184" t="inlineStr">
        <is>
          <t>SCM_MGR</t>
        </is>
      </c>
      <c r="B184" t="inlineStr">
        <is>
          <t>SCM_DNM_STOCK_PUR</t>
        </is>
      </c>
      <c r="C184" t="inlineStr">
        <is>
          <t>DIVISION_ID</t>
        </is>
      </c>
      <c r="D184" t="inlineStr">
        <is>
          <t>DEFAULT '-' ON NULL</t>
        </is>
      </c>
      <c r="E184" t="inlineStr">
        <is>
          <t>(DEFAULT 없음)</t>
        </is>
      </c>
      <c r="F184" t="inlineStr">
        <is>
          <t>'/'</t>
        </is>
      </c>
      <c r="G184" t="inlineStr">
        <is>
          <t>ALTER TABLE SCM_MGR.SCM_DNM_STOCK_PUR MODIFY (DIVISION_ID DEFAULT ON NULL '/');</t>
        </is>
      </c>
    </row>
    <row r="185">
      <c r="A185" t="inlineStr">
        <is>
          <t>SCM_MGR</t>
        </is>
      </c>
      <c r="B185" t="inlineStr">
        <is>
          <t>SCM_DNM_STOCK_PUR</t>
        </is>
      </c>
      <c r="C185" t="inlineStr">
        <is>
          <t>SCM_SITE_ID</t>
        </is>
      </c>
      <c r="D185" t="inlineStr">
        <is>
          <t>DEFAULT '-' ON NULL</t>
        </is>
      </c>
      <c r="E185" t="inlineStr">
        <is>
          <t>(DEFAULT 없음)</t>
        </is>
      </c>
      <c r="F185" t="inlineStr">
        <is>
          <t>'/'</t>
        </is>
      </c>
      <c r="G185" t="inlineStr">
        <is>
          <t>ALTER TABLE SCM_MGR.SCM_DNM_STOCK_PUR MODIFY (SCM_SITE_ID DEFAULT ON NULL '/');</t>
        </is>
      </c>
    </row>
    <row r="186">
      <c r="A186" t="inlineStr">
        <is>
          <t>SCM_MGR</t>
        </is>
      </c>
      <c r="B186" t="inlineStr">
        <is>
          <t>SCM_DNM_STOCK_PUR</t>
        </is>
      </c>
      <c r="C186" t="inlineStr">
        <is>
          <t>SITE_ID</t>
        </is>
      </c>
      <c r="D186" t="inlineStr">
        <is>
          <t>DEFAULT '-' ON NULL</t>
        </is>
      </c>
      <c r="E186" t="inlineStr">
        <is>
          <t>(DEFAULT 없음)</t>
        </is>
      </c>
      <c r="F186" t="inlineStr">
        <is>
          <t>'/'</t>
        </is>
      </c>
      <c r="G186" t="inlineStr">
        <is>
          <t>ALTER TABLE SCM_MGR.SCM_DNM_STOCK_PUR MODIFY (SITE_ID DEFAULT ON NULL '/');</t>
        </is>
      </c>
    </row>
    <row r="187">
      <c r="A187" t="inlineStr">
        <is>
          <t>SCM_MGR</t>
        </is>
      </c>
      <c r="B187" t="inlineStr">
        <is>
          <t>SCM_DNM_STOCK_PUR</t>
        </is>
      </c>
      <c r="C187" t="inlineStr">
        <is>
          <t>PLANT_ID</t>
        </is>
      </c>
      <c r="D187" t="inlineStr">
        <is>
          <t>DEFAULT '-' ON NULL</t>
        </is>
      </c>
      <c r="E187" t="inlineStr">
        <is>
          <t>(DEFAULT 없음)</t>
        </is>
      </c>
      <c r="F187" t="inlineStr">
        <is>
          <t>'/'</t>
        </is>
      </c>
      <c r="G187" t="inlineStr">
        <is>
          <t>ALTER TABLE SCM_MGR.SCM_DNM_STOCK_PUR MODIFY (PLANT_ID DEFAULT ON NULL '/');</t>
        </is>
      </c>
    </row>
    <row r="188">
      <c r="A188" t="inlineStr">
        <is>
          <t>SCM_MGR</t>
        </is>
      </c>
      <c r="B188" t="inlineStr">
        <is>
          <t>SCM_DNM_STOCK_PUR</t>
        </is>
      </c>
      <c r="C188" t="inlineStr">
        <is>
          <t>FACTORY_ID</t>
        </is>
      </c>
      <c r="D188" t="inlineStr">
        <is>
          <t>DEFAULT '-' ON NULL</t>
        </is>
      </c>
      <c r="E188" t="inlineStr">
        <is>
          <t>(DEFAULT 없음)</t>
        </is>
      </c>
      <c r="F188" t="inlineStr">
        <is>
          <t>'/'</t>
        </is>
      </c>
      <c r="G188" t="inlineStr">
        <is>
          <t>ALTER TABLE SCM_MGR.SCM_DNM_STOCK_PUR MODIFY (FACTORY_ID DEFAULT ON NULL '/');</t>
        </is>
      </c>
    </row>
    <row r="189">
      <c r="A189" t="inlineStr">
        <is>
          <t>SCM_MGR</t>
        </is>
      </c>
      <c r="B189" t="inlineStr">
        <is>
          <t>SCM_DNM_STOCK_PUR</t>
        </is>
      </c>
      <c r="C189" t="inlineStr">
        <is>
          <t>STORAGE_ID</t>
        </is>
      </c>
      <c r="D189" t="inlineStr">
        <is>
          <t>DEFAULT '-' ON NULL</t>
        </is>
      </c>
      <c r="E189" t="inlineStr">
        <is>
          <t>(DEFAULT 없음)</t>
        </is>
      </c>
      <c r="F189" t="inlineStr">
        <is>
          <t>'/'</t>
        </is>
      </c>
      <c r="G189" t="inlineStr">
        <is>
          <t>ALTER TABLE SCM_MGR.SCM_DNM_STOCK_PUR MODIFY (STORAGE_ID DEFAULT ON NULL '/');</t>
        </is>
      </c>
    </row>
    <row r="190">
      <c r="A190" t="inlineStr">
        <is>
          <t>SCM_MGR</t>
        </is>
      </c>
      <c r="B190" t="inlineStr">
        <is>
          <t>DM_PLN_SALES_REPORT_EXCHANGE_C</t>
        </is>
      </c>
      <c r="C190" t="inlineStr">
        <is>
          <t>DIVISION_ID</t>
        </is>
      </c>
      <c r="D190" t="inlineStr">
        <is>
          <t>DEFAULT '-' ON NULL</t>
        </is>
      </c>
      <c r="E190" t="inlineStr">
        <is>
          <t>(DEFAULT 없음)</t>
        </is>
      </c>
      <c r="F190" t="inlineStr">
        <is>
          <t>'/'</t>
        </is>
      </c>
      <c r="G190" t="inlineStr">
        <is>
          <t>ALTER TABLE SCM_MGR.DM_PLN_SALES_REPORT_EXCHANGE_C MODIFY (DIVISION_ID DEFAULT ON NULL '/');</t>
        </is>
      </c>
    </row>
    <row r="191">
      <c r="A191" t="inlineStr">
        <is>
          <t>SCM_MGR</t>
        </is>
      </c>
      <c r="B191" t="inlineStr">
        <is>
          <t>DM_PLN_SALES_REPORT_EXCHANGE_C</t>
        </is>
      </c>
      <c r="C191" t="inlineStr">
        <is>
          <t>VERSION_NO</t>
        </is>
      </c>
      <c r="D191" t="inlineStr">
        <is>
          <t>DEFAULT '-' ON NULL</t>
        </is>
      </c>
      <c r="E191" t="inlineStr">
        <is>
          <t>(DEFAULT 없음)</t>
        </is>
      </c>
      <c r="F191" t="inlineStr">
        <is>
          <t>'/'</t>
        </is>
      </c>
      <c r="G191" t="inlineStr">
        <is>
          <t>ALTER TABLE SCM_MGR.DM_PLN_SALES_REPORT_EXCHANGE_C MODIFY (VERSION_NO DEFAULT ON NULL '/');</t>
        </is>
      </c>
    </row>
    <row r="192">
      <c r="A192" t="inlineStr">
        <is>
          <t>SCM_MGR</t>
        </is>
      </c>
      <c r="B192" t="inlineStr">
        <is>
          <t>DM_PLN_SALES_REPORT_EXCHANGE_C</t>
        </is>
      </c>
      <c r="C192" t="inlineStr">
        <is>
          <t>CUTOFF_TYPE</t>
        </is>
      </c>
      <c r="D192" t="inlineStr">
        <is>
          <t>DEFAULT '-' ON NULL</t>
        </is>
      </c>
      <c r="E192" t="inlineStr">
        <is>
          <t>(DEFAULT 없음)</t>
        </is>
      </c>
      <c r="F192" t="inlineStr">
        <is>
          <t>'/'</t>
        </is>
      </c>
      <c r="G192" t="inlineStr">
        <is>
          <t>ALTER TABLE SCM_MGR.DM_PLN_SALES_REPORT_EXCHANGE_C MODIFY (CUTOFF_TYPE DEFAULT ON NULL '/');</t>
        </is>
      </c>
    </row>
    <row r="193">
      <c r="A193" t="inlineStr">
        <is>
          <t>SCM_MGR</t>
        </is>
      </c>
      <c r="B193" t="inlineStr">
        <is>
          <t>DM_PLN_SALES_REPORT_EXCHANGE_C</t>
        </is>
      </c>
      <c r="C193" t="inlineStr">
        <is>
          <t>CUTOFF_YYYYMMDD</t>
        </is>
      </c>
      <c r="D193" t="inlineStr">
        <is>
          <t>DEFAULT '-' ON NULL</t>
        </is>
      </c>
      <c r="E193" t="inlineStr">
        <is>
          <t>(DEFAULT 없음)</t>
        </is>
      </c>
      <c r="F193" t="inlineStr">
        <is>
          <t>'/'</t>
        </is>
      </c>
      <c r="G193" t="inlineStr">
        <is>
          <t>ALTER TABLE SCM_MGR.DM_PLN_SALES_REPORT_EXCHANGE_C MODIFY (CUTOFF_YYYYMMDD DEFAULT ON NULL '/');</t>
        </is>
      </c>
    </row>
    <row r="194">
      <c r="A194" t="inlineStr">
        <is>
          <t>SCM_MGR</t>
        </is>
      </c>
      <c r="B194" t="inlineStr">
        <is>
          <t>DM_PLN_SALES_REPORT_EXCHANGE_C</t>
        </is>
      </c>
      <c r="C194" t="inlineStr">
        <is>
          <t>YYYYMMDD</t>
        </is>
      </c>
      <c r="D194" t="inlineStr">
        <is>
          <t>DEFAULT '-' ON NULL</t>
        </is>
      </c>
      <c r="E194" t="inlineStr">
        <is>
          <t>(DEFAULT 없음)</t>
        </is>
      </c>
      <c r="F194" t="inlineStr">
        <is>
          <t>'/'</t>
        </is>
      </c>
      <c r="G194" t="inlineStr">
        <is>
          <t>ALTER TABLE SCM_MGR.DM_PLN_SALES_REPORT_EXCHANGE_C MODIFY (YYYYMMDD DEFAULT ON NULL '/');</t>
        </is>
      </c>
    </row>
    <row r="195">
      <c r="A195" t="inlineStr">
        <is>
          <t>SCM_MGR</t>
        </is>
      </c>
      <c r="B195" t="inlineStr">
        <is>
          <t>DM_PLN_SALES_REPORT_EXCHANGE_C</t>
        </is>
      </c>
      <c r="C195" t="inlineStr">
        <is>
          <t>CURRENCY</t>
        </is>
      </c>
      <c r="D195" t="inlineStr">
        <is>
          <t>DEFAULT '-' ON NULL</t>
        </is>
      </c>
      <c r="E195" t="inlineStr">
        <is>
          <t>(DEFAULT 없음)</t>
        </is>
      </c>
      <c r="F195" t="inlineStr">
        <is>
          <t>'/'</t>
        </is>
      </c>
      <c r="G195" t="inlineStr">
        <is>
          <t>ALTER TABLE SCM_MGR.DM_PLN_SALES_REPORT_EXCHANGE_C MODIFY (CURRENCY DEFAULT ON NULL '/');</t>
        </is>
      </c>
    </row>
    <row r="196">
      <c r="A196" t="inlineStr">
        <is>
          <t>SCM_MGR</t>
        </is>
      </c>
      <c r="B196" t="inlineStr">
        <is>
          <t>DM_PLN_SALES_REPORT_EXCHANGE_C</t>
        </is>
      </c>
      <c r="C196" t="inlineStr">
        <is>
          <t>UNIT_CURRENCY</t>
        </is>
      </c>
      <c r="D196" t="inlineStr">
        <is>
          <t>DEFAULT '-' ON NULL</t>
        </is>
      </c>
      <c r="E196" t="inlineStr">
        <is>
          <t>(DEFAULT 없음)</t>
        </is>
      </c>
      <c r="F196" t="inlineStr">
        <is>
          <t>'/'</t>
        </is>
      </c>
      <c r="G196" t="inlineStr">
        <is>
          <t>ALTER TABLE SCM_MGR.DM_PLN_SALES_REPORT_EXCHANGE_C MODIFY (UNIT_CURRENCY DEFAULT ON NULL '/');</t>
        </is>
      </c>
    </row>
    <row r="197">
      <c r="A197" t="inlineStr">
        <is>
          <t>SCM_MGR</t>
        </is>
      </c>
      <c r="B197" t="inlineStr">
        <is>
          <t>DM_PLN_MKT_FCST_CONFIRM</t>
        </is>
      </c>
      <c r="C197" t="inlineStr">
        <is>
          <t>DIVISION_ID</t>
        </is>
      </c>
      <c r="D197" t="inlineStr">
        <is>
          <t>DEFAULT '-' ON NULL</t>
        </is>
      </c>
      <c r="E197" t="inlineStr">
        <is>
          <t>(DEFAULT 없음)</t>
        </is>
      </c>
      <c r="F197" t="inlineStr">
        <is>
          <t>'/'</t>
        </is>
      </c>
      <c r="G197" t="inlineStr">
        <is>
          <t>ALTER TABLE SCM_MGR.DM_PLN_MKT_FCST_CONFIRM MODIFY (DIVISION_ID DEFAULT ON NULL '/');</t>
        </is>
      </c>
    </row>
    <row r="198">
      <c r="A198" t="inlineStr">
        <is>
          <t>SCM_MGR</t>
        </is>
      </c>
      <c r="B198" t="inlineStr">
        <is>
          <t>DM_PLN_MKT_FCST_CONFIRM</t>
        </is>
      </c>
      <c r="C198" t="inlineStr">
        <is>
          <t>CONFIRM_ID</t>
        </is>
      </c>
      <c r="D198" t="inlineStr">
        <is>
          <t>DEFAULT '-' ON NULL</t>
        </is>
      </c>
      <c r="E198" t="inlineStr">
        <is>
          <t>(DEFAULT 없음)</t>
        </is>
      </c>
      <c r="F198" t="inlineStr">
        <is>
          <t>'/'</t>
        </is>
      </c>
      <c r="G198" t="inlineStr">
        <is>
          <t>ALTER TABLE SCM_MGR.DM_PLN_MKT_FCST_CONFIRM MODIFY (CONFIRM_ID DEFAULT ON NULL '/');</t>
        </is>
      </c>
    </row>
    <row r="199">
      <c r="A199" t="inlineStr">
        <is>
          <t>SCM_MGR</t>
        </is>
      </c>
      <c r="B199" t="inlineStr">
        <is>
          <t>DM_PLN_MKT_FCST_CONFIRM</t>
        </is>
      </c>
      <c r="C199" t="inlineStr">
        <is>
          <t>SO_NO</t>
        </is>
      </c>
      <c r="D199" t="inlineStr">
        <is>
          <t>DEFAULT '-' ON NULL</t>
        </is>
      </c>
      <c r="E199" t="inlineStr">
        <is>
          <t>(DEFAULT 없음)</t>
        </is>
      </c>
      <c r="F199" t="inlineStr">
        <is>
          <t>'/'</t>
        </is>
      </c>
      <c r="G199" t="inlineStr">
        <is>
          <t>ALTER TABLE SCM_MGR.DM_PLN_MKT_FCST_CONFIRM MODIFY (SO_NO DEFAULT ON NULL '/');</t>
        </is>
      </c>
    </row>
    <row r="200">
      <c r="A200" t="inlineStr">
        <is>
          <t>SCM_MGR</t>
        </is>
      </c>
      <c r="B200" t="inlineStr">
        <is>
          <t>DM_PLN_MKT_FCST_CONFIRM</t>
        </is>
      </c>
      <c r="C200" t="inlineStr">
        <is>
          <t>PROJECT_CODE</t>
        </is>
      </c>
      <c r="D200" t="inlineStr">
        <is>
          <t>DEFAULT '-' ON NULL</t>
        </is>
      </c>
      <c r="E200" t="inlineStr">
        <is>
          <t>(DEFAULT 없음)</t>
        </is>
      </c>
      <c r="F200" t="inlineStr">
        <is>
          <t>'/'</t>
        </is>
      </c>
      <c r="G200" t="inlineStr">
        <is>
          <t>ALTER TABLE SCM_MGR.DM_PLN_MKT_FCST_CONFIRM MODIFY (PROJECT_CODE DEFAULT ON NULL '/');</t>
        </is>
      </c>
    </row>
    <row r="201">
      <c r="A201" t="inlineStr">
        <is>
          <t>SCM_MGR</t>
        </is>
      </c>
      <c r="B201" t="inlineStr">
        <is>
          <t>DM_PLN_MKT_FCST_CONFIRM</t>
        </is>
      </c>
      <c r="C201" t="inlineStr">
        <is>
          <t>SCM_SITE_ID</t>
        </is>
      </c>
      <c r="D201" t="inlineStr">
        <is>
          <t>DEFAULT '-' ON NULL</t>
        </is>
      </c>
      <c r="E201" t="inlineStr">
        <is>
          <t>(DEFAULT 없음)</t>
        </is>
      </c>
      <c r="F201" t="inlineStr">
        <is>
          <t>'/'</t>
        </is>
      </c>
      <c r="G201" t="inlineStr">
        <is>
          <t>ALTER TABLE SCM_MGR.DM_PLN_MKT_FCST_CONFIRM MODIFY (SCM_SITE_ID DEFAULT ON NULL '/');</t>
        </is>
      </c>
    </row>
    <row r="202">
      <c r="A202" t="inlineStr">
        <is>
          <t>SCM_MGR</t>
        </is>
      </c>
      <c r="B202" t="inlineStr">
        <is>
          <t>DM_PLN_MKT_FCST_CONFIRM</t>
        </is>
      </c>
      <c r="C202" t="inlineStr">
        <is>
          <t>ITEM_ID</t>
        </is>
      </c>
      <c r="D202" t="inlineStr">
        <is>
          <t>DEFAULT '-' ON NULL</t>
        </is>
      </c>
      <c r="E202" t="inlineStr">
        <is>
          <t>(DEFAULT 없음)</t>
        </is>
      </c>
      <c r="F202" t="inlineStr">
        <is>
          <t>'/'</t>
        </is>
      </c>
      <c r="G202" t="inlineStr">
        <is>
          <t>ALTER TABLE SCM_MGR.DM_PLN_MKT_FCST_CONFIRM MODIFY (ITEM_ID DEFAULT ON NULL '/');</t>
        </is>
      </c>
    </row>
    <row r="203">
      <c r="A203" t="inlineStr">
        <is>
          <t>SCM_MGR</t>
        </is>
      </c>
      <c r="B203" t="inlineStr">
        <is>
          <t>DM_PLN_MKT_FCST_CONFIRM</t>
        </is>
      </c>
      <c r="C203" t="inlineStr">
        <is>
          <t>DOM_EXP</t>
        </is>
      </c>
      <c r="D203" t="inlineStr">
        <is>
          <t>DEFAULT '-' ON NULL</t>
        </is>
      </c>
      <c r="E203" t="inlineStr">
        <is>
          <t>(DEFAULT 없음)</t>
        </is>
      </c>
      <c r="F203" t="inlineStr">
        <is>
          <t>'/'</t>
        </is>
      </c>
      <c r="G203" t="inlineStr">
        <is>
          <t>ALTER TABLE SCM_MGR.DM_PLN_MKT_FCST_CONFIRM MODIFY (DOM_EXP DEFAULT ON NULL '/');</t>
        </is>
      </c>
    </row>
    <row r="204">
      <c r="A204" t="inlineStr">
        <is>
          <t>SCM_MGR</t>
        </is>
      </c>
      <c r="B204" t="inlineStr">
        <is>
          <t>DM_PLN_MKT_FCST_CONFIRM</t>
        </is>
      </c>
      <c r="C204" t="inlineStr">
        <is>
          <t>FCST_TYPE</t>
        </is>
      </c>
      <c r="D204" t="inlineStr">
        <is>
          <t>DEFAULT '-' ON NULL</t>
        </is>
      </c>
      <c r="E204" t="inlineStr">
        <is>
          <t>(DEFAULT 없음)</t>
        </is>
      </c>
      <c r="F204" t="inlineStr">
        <is>
          <t>'/'</t>
        </is>
      </c>
      <c r="G204" t="inlineStr">
        <is>
          <t>ALTER TABLE SCM_MGR.DM_PLN_MKT_FCST_CONFIRM MODIFY (FCST_TYPE DEFAULT ON NULL '/');</t>
        </is>
      </c>
    </row>
    <row r="205">
      <c r="A205" t="inlineStr">
        <is>
          <t>SCM_MGR</t>
        </is>
      </c>
      <c r="B205" t="inlineStr">
        <is>
          <t>DM_PLN_MKT_FCST_CONFIRM</t>
        </is>
      </c>
      <c r="C205" t="inlineStr">
        <is>
          <t>INCOTERMS</t>
        </is>
      </c>
      <c r="D205" t="inlineStr">
        <is>
          <t>DEFAULT '-' ON NULL</t>
        </is>
      </c>
      <c r="E205" t="inlineStr">
        <is>
          <t>(DEFAULT 없음)</t>
        </is>
      </c>
      <c r="F205" t="inlineStr">
        <is>
          <t>'/'</t>
        </is>
      </c>
      <c r="G205" t="inlineStr">
        <is>
          <t>ALTER TABLE SCM_MGR.DM_PLN_MKT_FCST_CONFIRM MODIFY (INCOTERMS DEFAULT ON NULL '/');</t>
        </is>
      </c>
    </row>
    <row r="206">
      <c r="A206" t="inlineStr">
        <is>
          <t>SCM_MGR</t>
        </is>
      </c>
      <c r="B206" t="inlineStr">
        <is>
          <t>DM_PLN_MKT_FCST_CONFIRM</t>
        </is>
      </c>
      <c r="C206" t="inlineStr">
        <is>
          <t>PLANT_SITE_ID</t>
        </is>
      </c>
      <c r="D206" t="inlineStr">
        <is>
          <t>DEFAULT '-' ON NULL</t>
        </is>
      </c>
      <c r="E206" t="inlineStr">
        <is>
          <t>(DEFAULT 없음)</t>
        </is>
      </c>
      <c r="F206" t="inlineStr">
        <is>
          <t>'/'</t>
        </is>
      </c>
      <c r="G206" t="inlineStr">
        <is>
          <t>ALTER TABLE SCM_MGR.DM_PLN_MKT_FCST_CONFIRM MODIFY (PLANT_SITE_ID DEFAULT ON NULL '/');</t>
        </is>
      </c>
    </row>
    <row r="207">
      <c r="A207" t="inlineStr">
        <is>
          <t>SCM_MGR</t>
        </is>
      </c>
      <c r="B207" t="inlineStr">
        <is>
          <t>DM_PLN_MKT_FCST_CONFIRM</t>
        </is>
      </c>
      <c r="C207" t="inlineStr">
        <is>
          <t>ETA</t>
        </is>
      </c>
      <c r="D207" t="inlineStr">
        <is>
          <t>DEFAULT '-' ON NULL</t>
        </is>
      </c>
      <c r="E207" t="inlineStr">
        <is>
          <t>(DEFAULT 없음)</t>
        </is>
      </c>
      <c r="F207" t="inlineStr">
        <is>
          <t>'/'</t>
        </is>
      </c>
      <c r="G207" t="inlineStr">
        <is>
          <t>ALTER TABLE SCM_MGR.DM_PLN_MKT_FCST_CONFIRM MODIFY (ETA DEFAULT ON NULL '/');</t>
        </is>
      </c>
    </row>
    <row r="208">
      <c r="A208" t="inlineStr">
        <is>
          <t>SCM_MGR</t>
        </is>
      </c>
      <c r="B208" t="inlineStr">
        <is>
          <t>DM_PLN_MKT_FCST_CONFIRM</t>
        </is>
      </c>
      <c r="C208" t="inlineStr">
        <is>
          <t>SHIP_YYYYMMDD</t>
        </is>
      </c>
      <c r="D208" t="inlineStr">
        <is>
          <t>DEFAULT '-' ON NULL</t>
        </is>
      </c>
      <c r="E208" t="inlineStr">
        <is>
          <t>(DEFAULT 없음)</t>
        </is>
      </c>
      <c r="F208" t="inlineStr">
        <is>
          <t>'/'</t>
        </is>
      </c>
      <c r="G208" t="inlineStr">
        <is>
          <t>ALTER TABLE SCM_MGR.DM_PLN_MKT_FCST_CONFIRM MODIFY (SHIP_YYYYMMDD DEFAULT ON NULL '/');</t>
        </is>
      </c>
    </row>
    <row r="209">
      <c r="A209" t="inlineStr">
        <is>
          <t>SCM_MGR</t>
        </is>
      </c>
      <c r="B209" t="inlineStr">
        <is>
          <t>SCP_MST_FINAL_ITEM</t>
        </is>
      </c>
      <c r="C209" t="inlineStr">
        <is>
          <t>DIVISION_ID</t>
        </is>
      </c>
      <c r="D209" t="inlineStr">
        <is>
          <t>DEFAULT '-' ON NULL</t>
        </is>
      </c>
      <c r="E209" t="inlineStr">
        <is>
          <t>(DEFAULT 없음)</t>
        </is>
      </c>
      <c r="F209" t="inlineStr">
        <is>
          <t>'/'</t>
        </is>
      </c>
      <c r="G209" t="inlineStr">
        <is>
          <t>ALTER TABLE SCM_MGR.SCP_MST_FINAL_ITEM MODIFY (DIVISION_ID DEFAULT ON NULL '/');</t>
        </is>
      </c>
    </row>
    <row r="210">
      <c r="A210" t="inlineStr">
        <is>
          <t>SCM_MGR</t>
        </is>
      </c>
      <c r="B210" t="inlineStr">
        <is>
          <t>SCP_MST_FINAL_ITEM</t>
        </is>
      </c>
      <c r="C210" t="inlineStr">
        <is>
          <t>ITEM_ID</t>
        </is>
      </c>
      <c r="D210" t="inlineStr">
        <is>
          <t>DEFAULT '-' ON NULL</t>
        </is>
      </c>
      <c r="E210" t="inlineStr">
        <is>
          <t>(DEFAULT 없음)</t>
        </is>
      </c>
      <c r="F210" t="inlineStr">
        <is>
          <t>'/'</t>
        </is>
      </c>
      <c r="G210" t="inlineStr">
        <is>
          <t>ALTER TABLE SCM_MGR.SCP_MST_FINAL_ITEM MODIFY (ITEM_ID DEFAULT ON NULL '/');</t>
        </is>
      </c>
    </row>
    <row r="211">
      <c r="A211" t="inlineStr">
        <is>
          <t>SCM_MGR</t>
        </is>
      </c>
      <c r="B211" t="inlineStr">
        <is>
          <t>DM_PLN_BP_FCST</t>
        </is>
      </c>
      <c r="C211" t="inlineStr">
        <is>
          <t>DIVISION_ID</t>
        </is>
      </c>
      <c r="D211" t="inlineStr">
        <is>
          <t>DEFAULT '-' ON NULL</t>
        </is>
      </c>
      <c r="E211" t="inlineStr">
        <is>
          <t>(DEFAULT 없음)</t>
        </is>
      </c>
      <c r="F211" t="inlineStr">
        <is>
          <t>'/'</t>
        </is>
      </c>
      <c r="G211" t="inlineStr">
        <is>
          <t>ALTER TABLE SCM_MGR.DM_PLN_BP_FCST MODIFY (DIVISION_ID DEFAULT ON NULL '/');</t>
        </is>
      </c>
    </row>
    <row r="212">
      <c r="A212" t="inlineStr">
        <is>
          <t>SCM_MGR</t>
        </is>
      </c>
      <c r="B212" t="inlineStr">
        <is>
          <t>DM_PLN_BP_FCST</t>
        </is>
      </c>
      <c r="C212" t="inlineStr">
        <is>
          <t>PROJECT_CODE</t>
        </is>
      </c>
      <c r="D212" t="inlineStr">
        <is>
          <t>DEFAULT '-' ON NULL</t>
        </is>
      </c>
      <c r="E212" t="inlineStr">
        <is>
          <t>(DEFAULT 없음)</t>
        </is>
      </c>
      <c r="F212" t="inlineStr">
        <is>
          <t>'/'</t>
        </is>
      </c>
      <c r="G212" t="inlineStr">
        <is>
          <t>ALTER TABLE SCM_MGR.DM_PLN_BP_FCST MODIFY (PROJECT_CODE DEFAULT ON NULL '/');</t>
        </is>
      </c>
    </row>
    <row r="213">
      <c r="A213" t="inlineStr">
        <is>
          <t>SCM_MGR</t>
        </is>
      </c>
      <c r="B213" t="inlineStr">
        <is>
          <t>DM_PLN_BP_FCST</t>
        </is>
      </c>
      <c r="C213" t="inlineStr">
        <is>
          <t>SCM_SITE_ID</t>
        </is>
      </c>
      <c r="D213" t="inlineStr">
        <is>
          <t>DEFAULT '-' ON NULL</t>
        </is>
      </c>
      <c r="E213" t="inlineStr">
        <is>
          <t>(DEFAULT 없음)</t>
        </is>
      </c>
      <c r="F213" t="inlineStr">
        <is>
          <t>'/'</t>
        </is>
      </c>
      <c r="G213" t="inlineStr">
        <is>
          <t>ALTER TABLE SCM_MGR.DM_PLN_BP_FCST MODIFY (SCM_SITE_ID DEFAULT ON NULL '/');</t>
        </is>
      </c>
    </row>
    <row r="214">
      <c r="A214" t="inlineStr">
        <is>
          <t>SCM_MGR</t>
        </is>
      </c>
      <c r="B214" t="inlineStr">
        <is>
          <t>DM_PLN_BP_FCST</t>
        </is>
      </c>
      <c r="C214" t="inlineStr">
        <is>
          <t>ITEM_ID</t>
        </is>
      </c>
      <c r="D214" t="inlineStr">
        <is>
          <t>DEFAULT '-' ON NULL</t>
        </is>
      </c>
      <c r="E214" t="inlineStr">
        <is>
          <t>(DEFAULT 없음)</t>
        </is>
      </c>
      <c r="F214" t="inlineStr">
        <is>
          <t>'/'</t>
        </is>
      </c>
      <c r="G214" t="inlineStr">
        <is>
          <t>ALTER TABLE SCM_MGR.DM_PLN_BP_FCST MODIFY (ITEM_ID DEFAULT ON NULL '/');</t>
        </is>
      </c>
    </row>
    <row r="215">
      <c r="A215" t="inlineStr">
        <is>
          <t>SCM_MGR</t>
        </is>
      </c>
      <c r="B215" t="inlineStr">
        <is>
          <t>DM_PLN_BP_FCST</t>
        </is>
      </c>
      <c r="C215" t="inlineStr">
        <is>
          <t>FCST_TYPE</t>
        </is>
      </c>
      <c r="D215" t="inlineStr">
        <is>
          <t>DEFAULT '-' ON NULL</t>
        </is>
      </c>
      <c r="E215" t="inlineStr">
        <is>
          <t>(DEFAULT 없음)</t>
        </is>
      </c>
      <c r="F215" t="inlineStr">
        <is>
          <t>'/'</t>
        </is>
      </c>
      <c r="G215" t="inlineStr">
        <is>
          <t>ALTER TABLE SCM_MGR.DM_PLN_BP_FCST MODIFY (FCST_TYPE DEFAULT ON NULL '/');</t>
        </is>
      </c>
    </row>
    <row r="216">
      <c r="A216" t="inlineStr">
        <is>
          <t>SCM_MGR</t>
        </is>
      </c>
      <c r="B216" t="inlineStr">
        <is>
          <t>DM_PLN_BP_FCST</t>
        </is>
      </c>
      <c r="C216" t="inlineStr">
        <is>
          <t>MEASURE</t>
        </is>
      </c>
      <c r="D216" t="inlineStr">
        <is>
          <t>DEFAULT '-' ON NULL</t>
        </is>
      </c>
      <c r="E216" t="inlineStr">
        <is>
          <t>(DEFAULT 없음)</t>
        </is>
      </c>
      <c r="F216" t="inlineStr">
        <is>
          <t>'/'</t>
        </is>
      </c>
      <c r="G216" t="inlineStr">
        <is>
          <t>ALTER TABLE SCM_MGR.DM_PLN_BP_FCST MODIFY (MEASURE DEFAULT ON NULL '/');</t>
        </is>
      </c>
    </row>
    <row r="217">
      <c r="A217" t="inlineStr">
        <is>
          <t>SCM_MGR</t>
        </is>
      </c>
      <c r="B217" t="inlineStr">
        <is>
          <t>DM_PLN_BP_FCST</t>
        </is>
      </c>
      <c r="C217" t="inlineStr">
        <is>
          <t>PLANT_SITE_ID</t>
        </is>
      </c>
      <c r="D217" t="inlineStr">
        <is>
          <t>DEFAULT '-' ON NULL</t>
        </is>
      </c>
      <c r="E217" t="inlineStr">
        <is>
          <t>(DEFAULT 없음)</t>
        </is>
      </c>
      <c r="F217" t="inlineStr">
        <is>
          <t>'/'</t>
        </is>
      </c>
      <c r="G217" t="inlineStr">
        <is>
          <t>ALTER TABLE SCM_MGR.DM_PLN_BP_FCST MODIFY (PLANT_SITE_ID DEFAULT ON NULL '/');</t>
        </is>
      </c>
    </row>
    <row r="218">
      <c r="A218" t="inlineStr">
        <is>
          <t>SCM_MGR</t>
        </is>
      </c>
      <c r="B218" t="inlineStr">
        <is>
          <t>DM_PLN_BP_FCST</t>
        </is>
      </c>
      <c r="C218" t="inlineStr">
        <is>
          <t>DEPT_ID</t>
        </is>
      </c>
      <c r="D218" t="inlineStr">
        <is>
          <t>DEFAULT '-' ON NULL</t>
        </is>
      </c>
      <c r="E218" t="inlineStr">
        <is>
          <t>(DEFAULT 없음)</t>
        </is>
      </c>
      <c r="F218" t="inlineStr">
        <is>
          <t>'/'</t>
        </is>
      </c>
      <c r="G218" t="inlineStr">
        <is>
          <t>ALTER TABLE SCM_MGR.DM_PLN_BP_FCST MODIFY (DEPT_ID DEFAULT ON NULL '/');</t>
        </is>
      </c>
    </row>
    <row r="219">
      <c r="A219" t="inlineStr">
        <is>
          <t>SCM_MGR</t>
        </is>
      </c>
      <c r="B219" t="inlineStr">
        <is>
          <t>DM_PLN_BP_FCST</t>
        </is>
      </c>
      <c r="C219" t="inlineStr">
        <is>
          <t>END_CUSTOMER</t>
        </is>
      </c>
      <c r="D219" t="inlineStr">
        <is>
          <t>DEFAULT '-' ON NULL</t>
        </is>
      </c>
      <c r="E219" t="inlineStr">
        <is>
          <t>(DEFAULT 없음)</t>
        </is>
      </c>
      <c r="F219" t="inlineStr">
        <is>
          <t>'/'</t>
        </is>
      </c>
      <c r="G219" t="inlineStr">
        <is>
          <t>ALTER TABLE SCM_MGR.DM_PLN_BP_FCST MODIFY (END_CUSTOMER DEFAULT ON NULL '/');</t>
        </is>
      </c>
    </row>
    <row r="220">
      <c r="A220" t="inlineStr">
        <is>
          <t>SCM_MGR</t>
        </is>
      </c>
      <c r="B220" t="inlineStr">
        <is>
          <t>DM_PLN_BP_FCST</t>
        </is>
      </c>
      <c r="C220" t="inlineStr">
        <is>
          <t>BIZ_TYPE</t>
        </is>
      </c>
      <c r="D220" t="inlineStr">
        <is>
          <t>DEFAULT '-' ON NULL</t>
        </is>
      </c>
      <c r="E220" t="inlineStr">
        <is>
          <t>(DEFAULT 없음)</t>
        </is>
      </c>
      <c r="F220" t="inlineStr">
        <is>
          <t>'/'</t>
        </is>
      </c>
      <c r="G220" t="inlineStr">
        <is>
          <t>ALTER TABLE SCM_MGR.DM_PLN_BP_FCST MODIFY (BIZ_TYPE DEFAULT ON NULL '/');</t>
        </is>
      </c>
    </row>
    <row r="221">
      <c r="A221" t="inlineStr">
        <is>
          <t>SCM_MGR</t>
        </is>
      </c>
      <c r="B221" t="inlineStr">
        <is>
          <t>DM_PLN_BP_FCST</t>
        </is>
      </c>
      <c r="C221" t="inlineStr">
        <is>
          <t>YYYYMM</t>
        </is>
      </c>
      <c r="D221" t="inlineStr">
        <is>
          <t>DEFAULT '-' ON NULL</t>
        </is>
      </c>
      <c r="E221" t="inlineStr">
        <is>
          <t>(DEFAULT 없음)</t>
        </is>
      </c>
      <c r="F221" t="inlineStr">
        <is>
          <t>'/'</t>
        </is>
      </c>
      <c r="G221" t="inlineStr">
        <is>
          <t>ALTER TABLE SCM_MGR.DM_PLN_BP_FCST MODIFY (YYYYMM DEFAULT ON NULL '/');</t>
        </is>
      </c>
    </row>
    <row r="222">
      <c r="A222" t="inlineStr">
        <is>
          <t>SCM_MGR</t>
        </is>
      </c>
      <c r="B222" t="inlineStr">
        <is>
          <t>DM_PLN_BP_FCST</t>
        </is>
      </c>
      <c r="C222" t="inlineStr">
        <is>
          <t>CURRENCY</t>
        </is>
      </c>
      <c r="D222" t="inlineStr">
        <is>
          <t>DEFAULT '-' ON NULL</t>
        </is>
      </c>
      <c r="E222" t="inlineStr">
        <is>
          <t>(DEFAULT 없음)</t>
        </is>
      </c>
      <c r="F222" t="inlineStr">
        <is>
          <t>'/'</t>
        </is>
      </c>
      <c r="G222" t="inlineStr">
        <is>
          <t>ALTER TABLE SCM_MGR.DM_PLN_BP_FCST MODIFY (CURRENCY DEFAULT ON NULL '/');</t>
        </is>
      </c>
    </row>
    <row r="223">
      <c r="A223" t="inlineStr">
        <is>
          <t>SCM_MGR</t>
        </is>
      </c>
      <c r="B223" t="inlineStr">
        <is>
          <t>DM_PLN_BP_FCST</t>
        </is>
      </c>
      <c r="C223" t="inlineStr">
        <is>
          <t>ITEM_USE</t>
        </is>
      </c>
      <c r="D223" t="inlineStr">
        <is>
          <t>DEFAULT '-' ON NULL</t>
        </is>
      </c>
      <c r="E223" t="inlineStr">
        <is>
          <t>(DEFAULT 없음)</t>
        </is>
      </c>
      <c r="F223" t="inlineStr">
        <is>
          <t>'/'</t>
        </is>
      </c>
      <c r="G223" t="inlineStr">
        <is>
          <t>ALTER TABLE SCM_MGR.DM_PLN_BP_FCST MODIFY (ITEM_USE DEFAULT ON NULL '/');</t>
        </is>
      </c>
    </row>
    <row r="224">
      <c r="A224" t="inlineStr">
        <is>
          <t>SCM_MGR</t>
        </is>
      </c>
      <c r="B224" t="inlineStr">
        <is>
          <t>DM_PLN_BP_FCST</t>
        </is>
      </c>
      <c r="C224" t="inlineStr">
        <is>
          <t>INCOTERMS</t>
        </is>
      </c>
      <c r="D224" t="inlineStr">
        <is>
          <t>DEFAULT '-' ON NULL</t>
        </is>
      </c>
      <c r="E224" t="inlineStr">
        <is>
          <t>(DEFAULT 없음)</t>
        </is>
      </c>
      <c r="F224" t="inlineStr">
        <is>
          <t>'/'</t>
        </is>
      </c>
      <c r="G224" t="inlineStr">
        <is>
          <t>ALTER TABLE SCM_MGR.DM_PLN_BP_FCST MODIFY (INCOTERMS DEFAULT ON NULL '/');</t>
        </is>
      </c>
    </row>
    <row r="225">
      <c r="A225" t="inlineStr">
        <is>
          <t>SCM_MGR</t>
        </is>
      </c>
      <c r="B225" t="inlineStr">
        <is>
          <t>DM_PLN_BP_FCST</t>
        </is>
      </c>
      <c r="C225" t="inlineStr">
        <is>
          <t>CELL_PROD_SITE</t>
        </is>
      </c>
      <c r="D225" t="inlineStr">
        <is>
          <t>DEFAULT '-' ON NULL</t>
        </is>
      </c>
      <c r="E225" t="inlineStr">
        <is>
          <t>(DEFAULT 없음)</t>
        </is>
      </c>
      <c r="F225" t="inlineStr">
        <is>
          <t>'/'</t>
        </is>
      </c>
      <c r="G225" t="inlineStr">
        <is>
          <t>ALTER TABLE SCM_MGR.DM_PLN_BP_FCST MODIFY (CELL_PROD_SITE DEFAULT ON NULL '/');</t>
        </is>
      </c>
    </row>
    <row r="226">
      <c r="A226" t="inlineStr">
        <is>
          <t>SCM_MGR</t>
        </is>
      </c>
      <c r="B226" t="inlineStr">
        <is>
          <t>SCP_MST_OUTSOURCING_CAPA</t>
        </is>
      </c>
      <c r="C226" t="inlineStr">
        <is>
          <t>DIVISION_ID</t>
        </is>
      </c>
      <c r="D226" t="inlineStr">
        <is>
          <t>DEFAULT '-' ON NULL</t>
        </is>
      </c>
      <c r="E226" t="inlineStr">
        <is>
          <t>(DEFAULT 없음)</t>
        </is>
      </c>
      <c r="F226" t="inlineStr">
        <is>
          <t>'/'</t>
        </is>
      </c>
      <c r="G226" t="inlineStr">
        <is>
          <t>ALTER TABLE SCM_MGR.SCP_MST_OUTSOURCING_CAPA MODIFY (DIVISION_ID DEFAULT ON NULL '/');</t>
        </is>
      </c>
    </row>
    <row r="227">
      <c r="A227" t="inlineStr">
        <is>
          <t>SCM_MGR</t>
        </is>
      </c>
      <c r="B227" t="inlineStr">
        <is>
          <t>SCP_MST_OUTSOURCING_CAPA</t>
        </is>
      </c>
      <c r="C227" t="inlineStr">
        <is>
          <t>PLANT_SITE_ID</t>
        </is>
      </c>
      <c r="D227" t="inlineStr">
        <is>
          <t>DEFAULT '-' ON NULL</t>
        </is>
      </c>
      <c r="E227" t="inlineStr">
        <is>
          <t>(DEFAULT 없음)</t>
        </is>
      </c>
      <c r="F227" t="inlineStr">
        <is>
          <t>'/'</t>
        </is>
      </c>
      <c r="G227" t="inlineStr">
        <is>
          <t>ALTER TABLE SCM_MGR.SCP_MST_OUTSOURCING_CAPA MODIFY (PLANT_SITE_ID DEFAULT ON NULL '/');</t>
        </is>
      </c>
    </row>
    <row r="228">
      <c r="A228" t="inlineStr">
        <is>
          <t>SCM_MGR</t>
        </is>
      </c>
      <c r="B228" t="inlineStr">
        <is>
          <t>SCP_MST_OUTSOURCING_CAPA</t>
        </is>
      </c>
      <c r="C228" t="inlineStr">
        <is>
          <t>ITEM_ID</t>
        </is>
      </c>
      <c r="D228" t="inlineStr">
        <is>
          <t>DEFAULT '-' ON NULL</t>
        </is>
      </c>
      <c r="E228" t="inlineStr">
        <is>
          <t>(DEFAULT 없음)</t>
        </is>
      </c>
      <c r="F228" t="inlineStr">
        <is>
          <t>'/'</t>
        </is>
      </c>
      <c r="G228" t="inlineStr">
        <is>
          <t>ALTER TABLE SCM_MGR.SCP_MST_OUTSOURCING_CAPA MODIFY (ITEM_ID DEFAULT ON NULL '/');</t>
        </is>
      </c>
    </row>
    <row r="229">
      <c r="A229" t="inlineStr">
        <is>
          <t>SCM_MGR</t>
        </is>
      </c>
      <c r="B229" t="inlineStr">
        <is>
          <t>SCP_MST_OUTSOURCING_CAPA</t>
        </is>
      </c>
      <c r="C229" t="inlineStr">
        <is>
          <t>VALID_YN</t>
        </is>
      </c>
      <c r="D229" t="inlineStr">
        <is>
          <t>DEFAULT '-' ON NULL</t>
        </is>
      </c>
      <c r="E229" t="inlineStr">
        <is>
          <t>(DEFAULT 없음)</t>
        </is>
      </c>
      <c r="F229" t="inlineStr">
        <is>
          <t>'/'</t>
        </is>
      </c>
      <c r="G229" t="inlineStr">
        <is>
          <t>ALTER TABLE SCM_MGR.SCP_MST_OUTSOURCING_CAPA MODIFY (VALID_YN DEFAULT ON NULL '/');</t>
        </is>
      </c>
    </row>
    <row r="230">
      <c r="A230" t="inlineStr">
        <is>
          <t>SCM_MGR</t>
        </is>
      </c>
      <c r="B230" t="inlineStr">
        <is>
          <t>DM_PLN_SALES_PLAN_REPORT_C</t>
        </is>
      </c>
      <c r="C230" t="inlineStr">
        <is>
          <t>DIVISION_ID</t>
        </is>
      </c>
      <c r="D230" t="inlineStr">
        <is>
          <t>DEFAULT '-' ON NULL</t>
        </is>
      </c>
      <c r="E230" t="inlineStr">
        <is>
          <t>(DEFAULT 없음)</t>
        </is>
      </c>
      <c r="F230" t="inlineStr">
        <is>
          <t>'/'</t>
        </is>
      </c>
      <c r="G230" t="inlineStr">
        <is>
          <t>ALTER TABLE SCM_MGR.DM_PLN_SALES_PLAN_REPORT_C MODIFY (DIVISION_ID DEFAULT ON NULL '/');</t>
        </is>
      </c>
    </row>
    <row r="231">
      <c r="A231" t="inlineStr">
        <is>
          <t>SCM_MGR</t>
        </is>
      </c>
      <c r="B231" t="inlineStr">
        <is>
          <t>DM_PLN_SALES_PLAN_REPORT_C</t>
        </is>
      </c>
      <c r="C231" t="inlineStr">
        <is>
          <t>VERSION_NO</t>
        </is>
      </c>
      <c r="D231" t="inlineStr">
        <is>
          <t>DEFAULT '-' ON NULL</t>
        </is>
      </c>
      <c r="E231" t="inlineStr">
        <is>
          <t>(DEFAULT 없음)</t>
        </is>
      </c>
      <c r="F231" t="inlineStr">
        <is>
          <t>'/'</t>
        </is>
      </c>
      <c r="G231" t="inlineStr">
        <is>
          <t>ALTER TABLE SCM_MGR.DM_PLN_SALES_PLAN_REPORT_C MODIFY (VERSION_NO DEFAULT ON NULL '/');</t>
        </is>
      </c>
    </row>
    <row r="232">
      <c r="A232" t="inlineStr">
        <is>
          <t>SCM_MGR</t>
        </is>
      </c>
      <c r="B232" t="inlineStr">
        <is>
          <t>DM_PLN_SALES_PLAN_REPORT_C</t>
        </is>
      </c>
      <c r="C232" t="inlineStr">
        <is>
          <t>DEPARTMENT_ID</t>
        </is>
      </c>
      <c r="D232" t="inlineStr">
        <is>
          <t>DEFAULT '-' ON NULL</t>
        </is>
      </c>
      <c r="E232" t="inlineStr">
        <is>
          <t>(DEFAULT 없음)</t>
        </is>
      </c>
      <c r="F232" t="inlineStr">
        <is>
          <t>'/'</t>
        </is>
      </c>
      <c r="G232" t="inlineStr">
        <is>
          <t>ALTER TABLE SCM_MGR.DM_PLN_SALES_PLAN_REPORT_C MODIFY (DEPARTMENT_ID DEFAULT ON NULL '/');</t>
        </is>
      </c>
    </row>
    <row r="233">
      <c r="A233" t="inlineStr">
        <is>
          <t>SCM_MGR</t>
        </is>
      </c>
      <c r="B233" t="inlineStr">
        <is>
          <t>DM_PLN_SALES_PLAN_REPORT_C</t>
        </is>
      </c>
      <c r="C233" t="inlineStr">
        <is>
          <t>DEPARTMENT_NAME</t>
        </is>
      </c>
      <c r="D233" t="inlineStr">
        <is>
          <t>DEFAULT '-' ON NULL</t>
        </is>
      </c>
      <c r="E233" t="inlineStr">
        <is>
          <t>(DEFAULT 없음)</t>
        </is>
      </c>
      <c r="F233" t="inlineStr">
        <is>
          <t>'/'</t>
        </is>
      </c>
      <c r="G233" t="inlineStr">
        <is>
          <t>ALTER TABLE SCM_MGR.DM_PLN_SALES_PLAN_REPORT_C MODIFY (DEPARTMENT_NAME DEFAULT ON NULL '/');</t>
        </is>
      </c>
    </row>
    <row r="234">
      <c r="A234" t="inlineStr">
        <is>
          <t>SCM_MGR</t>
        </is>
      </c>
      <c r="B234" t="inlineStr">
        <is>
          <t>DM_PLN_SALES_PLAN_REPORT_C</t>
        </is>
      </c>
      <c r="C234" t="inlineStr">
        <is>
          <t>DEPT_ID</t>
        </is>
      </c>
      <c r="D234" t="inlineStr">
        <is>
          <t>DEFAULT '-' ON NULL</t>
        </is>
      </c>
      <c r="E234" t="inlineStr">
        <is>
          <t>(DEFAULT 없음)</t>
        </is>
      </c>
      <c r="F234" t="inlineStr">
        <is>
          <t>'/'</t>
        </is>
      </c>
      <c r="G234" t="inlineStr">
        <is>
          <t>ALTER TABLE SCM_MGR.DM_PLN_SALES_PLAN_REPORT_C MODIFY (DEPT_ID DEFAULT ON NULL '/');</t>
        </is>
      </c>
    </row>
    <row r="235">
      <c r="A235" t="inlineStr">
        <is>
          <t>SCM_MGR</t>
        </is>
      </c>
      <c r="B235" t="inlineStr">
        <is>
          <t>DM_PLN_SALES_PLAN_REPORT_C</t>
        </is>
      </c>
      <c r="C235" t="inlineStr">
        <is>
          <t>DEPT_NAME</t>
        </is>
      </c>
      <c r="D235" t="inlineStr">
        <is>
          <t>DEFAULT '-' ON NULL</t>
        </is>
      </c>
      <c r="E235" t="inlineStr">
        <is>
          <t>(DEFAULT 없음)</t>
        </is>
      </c>
      <c r="F235" t="inlineStr">
        <is>
          <t>'/'</t>
        </is>
      </c>
      <c r="G235" t="inlineStr">
        <is>
          <t>ALTER TABLE SCM_MGR.DM_PLN_SALES_PLAN_REPORT_C MODIFY (DEPT_NAME DEFAULT ON NULL '/');</t>
        </is>
      </c>
    </row>
    <row r="236">
      <c r="A236" t="inlineStr">
        <is>
          <t>SCM_MGR</t>
        </is>
      </c>
      <c r="B236" t="inlineStr">
        <is>
          <t>DM_PLN_SALES_PLAN_REPORT_C</t>
        </is>
      </c>
      <c r="C236" t="inlineStr">
        <is>
          <t>END_CUST_REPORT</t>
        </is>
      </c>
      <c r="D236" t="inlineStr">
        <is>
          <t>DEFAULT '-' ON NULL</t>
        </is>
      </c>
      <c r="E236" t="inlineStr">
        <is>
          <t>(DEFAULT 없음)</t>
        </is>
      </c>
      <c r="F236" t="inlineStr">
        <is>
          <t>'/'</t>
        </is>
      </c>
      <c r="G236" t="inlineStr">
        <is>
          <t>ALTER TABLE SCM_MGR.DM_PLN_SALES_PLAN_REPORT_C MODIFY (END_CUST_REPORT DEFAULT ON NULL '/');</t>
        </is>
      </c>
    </row>
    <row r="237">
      <c r="A237" t="inlineStr">
        <is>
          <t>SCM_MGR</t>
        </is>
      </c>
      <c r="B237" t="inlineStr">
        <is>
          <t>DM_PLN_SALES_PLAN_REPORT_C</t>
        </is>
      </c>
      <c r="C237" t="inlineStr">
        <is>
          <t>CUST_REPORT</t>
        </is>
      </c>
      <c r="D237" t="inlineStr">
        <is>
          <t>DEFAULT '-' ON NULL</t>
        </is>
      </c>
      <c r="E237" t="inlineStr">
        <is>
          <t>(DEFAULT 없음)</t>
        </is>
      </c>
      <c r="F237" t="inlineStr">
        <is>
          <t>'/'</t>
        </is>
      </c>
      <c r="G237" t="inlineStr">
        <is>
          <t>ALTER TABLE SCM_MGR.DM_PLN_SALES_PLAN_REPORT_C MODIFY (CUST_REPORT DEFAULT ON NULL '/');</t>
        </is>
      </c>
    </row>
    <row r="238">
      <c r="A238" t="inlineStr">
        <is>
          <t>SCM_MGR</t>
        </is>
      </c>
      <c r="B238" t="inlineStr">
        <is>
          <t>DM_PLN_SALES_PLAN_REPORT_C</t>
        </is>
      </c>
      <c r="C238" t="inlineStr">
        <is>
          <t>PRODUCT_GROUP</t>
        </is>
      </c>
      <c r="D238" t="inlineStr">
        <is>
          <t>DEFAULT '-' ON NULL</t>
        </is>
      </c>
      <c r="E238" t="inlineStr">
        <is>
          <t>(DEFAULT 없음)</t>
        </is>
      </c>
      <c r="F238" t="inlineStr">
        <is>
          <t>'/'</t>
        </is>
      </c>
      <c r="G238" t="inlineStr">
        <is>
          <t>ALTER TABLE SCM_MGR.DM_PLN_SALES_PLAN_REPORT_C MODIFY (PRODUCT_GROUP DEFAULT ON NULL '/');</t>
        </is>
      </c>
    </row>
    <row r="239">
      <c r="A239" t="inlineStr">
        <is>
          <t>SCM_MGR</t>
        </is>
      </c>
      <c r="B239" t="inlineStr">
        <is>
          <t>DM_PLN_SALES_PLAN_REPORT_C</t>
        </is>
      </c>
      <c r="C239" t="inlineStr">
        <is>
          <t>PROJECT_CODE</t>
        </is>
      </c>
      <c r="D239" t="inlineStr">
        <is>
          <t>DEFAULT '-' ON NULL</t>
        </is>
      </c>
      <c r="E239" t="inlineStr">
        <is>
          <t>(DEFAULT 없음)</t>
        </is>
      </c>
      <c r="F239" t="inlineStr">
        <is>
          <t>'/'</t>
        </is>
      </c>
      <c r="G239" t="inlineStr">
        <is>
          <t>ALTER TABLE SCM_MGR.DM_PLN_SALES_PLAN_REPORT_C MODIFY (PROJECT_CODE DEFAULT ON NULL '/');</t>
        </is>
      </c>
    </row>
    <row r="240">
      <c r="A240" t="inlineStr">
        <is>
          <t>SCM_MGR</t>
        </is>
      </c>
      <c r="B240" t="inlineStr">
        <is>
          <t>DM_PLN_SALES_PLAN_REPORT_C</t>
        </is>
      </c>
      <c r="C240" t="inlineStr">
        <is>
          <t>SCM_SITE_ID</t>
        </is>
      </c>
      <c r="D240" t="inlineStr">
        <is>
          <t>DEFAULT '-' ON NULL</t>
        </is>
      </c>
      <c r="E240" t="inlineStr">
        <is>
          <t>(DEFAULT 없음)</t>
        </is>
      </c>
      <c r="F240" t="inlineStr">
        <is>
          <t>'/'</t>
        </is>
      </c>
      <c r="G240" t="inlineStr">
        <is>
          <t>ALTER TABLE SCM_MGR.DM_PLN_SALES_PLAN_REPORT_C MODIFY (SCM_SITE_ID DEFAULT ON NULL '/');</t>
        </is>
      </c>
    </row>
    <row r="241">
      <c r="A241" t="inlineStr">
        <is>
          <t>SCM_MGR</t>
        </is>
      </c>
      <c r="B241" t="inlineStr">
        <is>
          <t>DM_PLN_SALES_PLAN_REPORT_C</t>
        </is>
      </c>
      <c r="C241" t="inlineStr">
        <is>
          <t>ITEM_ID</t>
        </is>
      </c>
      <c r="D241" t="inlineStr">
        <is>
          <t>DEFAULT '-' ON NULL</t>
        </is>
      </c>
      <c r="E241" t="inlineStr">
        <is>
          <t>(DEFAULT 없음)</t>
        </is>
      </c>
      <c r="F241" t="inlineStr">
        <is>
          <t>'/'</t>
        </is>
      </c>
      <c r="G241" t="inlineStr">
        <is>
          <t>ALTER TABLE SCM_MGR.DM_PLN_SALES_PLAN_REPORT_C MODIFY (ITEM_ID DEFAULT ON NULL '/');</t>
        </is>
      </c>
    </row>
    <row r="242">
      <c r="A242" t="inlineStr">
        <is>
          <t>SCM_MGR</t>
        </is>
      </c>
      <c r="B242" t="inlineStr">
        <is>
          <t>DM_PLN_SALES_PLAN_REPORT_C</t>
        </is>
      </c>
      <c r="C242" t="inlineStr">
        <is>
          <t>FCST_TYPE</t>
        </is>
      </c>
      <c r="D242" t="inlineStr">
        <is>
          <t>DEFAULT '-' ON NULL</t>
        </is>
      </c>
      <c r="E242" t="inlineStr">
        <is>
          <t>(DEFAULT 없음)</t>
        </is>
      </c>
      <c r="F242" t="inlineStr">
        <is>
          <t>'/'</t>
        </is>
      </c>
      <c r="G242" t="inlineStr">
        <is>
          <t>ALTER TABLE SCM_MGR.DM_PLN_SALES_PLAN_REPORT_C MODIFY (FCST_TYPE DEFAULT ON NULL '/');</t>
        </is>
      </c>
    </row>
    <row r="243">
      <c r="A243" t="inlineStr">
        <is>
          <t>SCM_MGR</t>
        </is>
      </c>
      <c r="B243" t="inlineStr">
        <is>
          <t>DM_PLN_SALES_PLAN_REPORT_C</t>
        </is>
      </c>
      <c r="C243" t="inlineStr">
        <is>
          <t>INCOTERMS</t>
        </is>
      </c>
      <c r="D243" t="inlineStr">
        <is>
          <t>DEFAULT '-' ON NULL</t>
        </is>
      </c>
      <c r="E243" t="inlineStr">
        <is>
          <t>(DEFAULT 없음)</t>
        </is>
      </c>
      <c r="F243" t="inlineStr">
        <is>
          <t>'/'</t>
        </is>
      </c>
      <c r="G243" t="inlineStr">
        <is>
          <t>ALTER TABLE SCM_MGR.DM_PLN_SALES_PLAN_REPORT_C MODIFY (INCOTERMS DEFAULT ON NULL '/');</t>
        </is>
      </c>
    </row>
    <row r="244">
      <c r="A244" t="inlineStr">
        <is>
          <t>SCM_MGR</t>
        </is>
      </c>
      <c r="B244" t="inlineStr">
        <is>
          <t>DM_PLN_SALES_PLAN_REPORT_C</t>
        </is>
      </c>
      <c r="C244" t="inlineStr">
        <is>
          <t>MEASURE</t>
        </is>
      </c>
      <c r="D244" t="inlineStr">
        <is>
          <t>DEFAULT '-' ON NULL</t>
        </is>
      </c>
      <c r="E244" t="inlineStr">
        <is>
          <t>(DEFAULT 없음)</t>
        </is>
      </c>
      <c r="F244" t="inlineStr">
        <is>
          <t>'/'</t>
        </is>
      </c>
      <c r="G244" t="inlineStr">
        <is>
          <t>ALTER TABLE SCM_MGR.DM_PLN_SALES_PLAN_REPORT_C MODIFY (MEASURE DEFAULT ON NULL '/');</t>
        </is>
      </c>
    </row>
    <row r="245">
      <c r="A245" t="inlineStr">
        <is>
          <t>SCM_MGR</t>
        </is>
      </c>
      <c r="B245" t="inlineStr">
        <is>
          <t>DM_PLN_SALES_PLAN_REPORT_C</t>
        </is>
      </c>
      <c r="C245" t="inlineStr">
        <is>
          <t>PLANT_SITE_ID</t>
        </is>
      </c>
      <c r="D245" t="inlineStr">
        <is>
          <t>DEFAULT '-' ON NULL</t>
        </is>
      </c>
      <c r="E245" t="inlineStr">
        <is>
          <t>(DEFAULT 없음)</t>
        </is>
      </c>
      <c r="F245" t="inlineStr">
        <is>
          <t>'/'</t>
        </is>
      </c>
      <c r="G245" t="inlineStr">
        <is>
          <t>ALTER TABLE SCM_MGR.DM_PLN_SALES_PLAN_REPORT_C MODIFY (PLANT_SITE_ID DEFAULT ON NULL '/');</t>
        </is>
      </c>
    </row>
    <row r="246">
      <c r="A246" t="inlineStr">
        <is>
          <t>SCM_MGR</t>
        </is>
      </c>
      <c r="B246" t="inlineStr">
        <is>
          <t>DM_PLN_SALES_PLAN_REPORT_C</t>
        </is>
      </c>
      <c r="C246" t="inlineStr">
        <is>
          <t>YYYYMMDD</t>
        </is>
      </c>
      <c r="D246" t="inlineStr">
        <is>
          <t>DEFAULT '-' ON NULL</t>
        </is>
      </c>
      <c r="E246" t="inlineStr">
        <is>
          <t>(DEFAULT 없음)</t>
        </is>
      </c>
      <c r="F246" t="inlineStr">
        <is>
          <t>'/'</t>
        </is>
      </c>
      <c r="G246" t="inlineStr">
        <is>
          <t>ALTER TABLE SCM_MGR.DM_PLN_SALES_PLAN_REPORT_C MODIFY (YYYYMMDD DEFAULT ON NULL '/');</t>
        </is>
      </c>
    </row>
    <row r="247">
      <c r="A247" t="inlineStr">
        <is>
          <t>SCM_MGR</t>
        </is>
      </c>
      <c r="B247" t="inlineStr">
        <is>
          <t>DM_PLN_SALES_PLAN_REPORT_C</t>
        </is>
      </c>
      <c r="C247" t="inlineStr">
        <is>
          <t>CURRENCY</t>
        </is>
      </c>
      <c r="D247" t="inlineStr">
        <is>
          <t>DEFAULT '-' ON NULL</t>
        </is>
      </c>
      <c r="E247" t="inlineStr">
        <is>
          <t>(DEFAULT 없음)</t>
        </is>
      </c>
      <c r="F247" t="inlineStr">
        <is>
          <t>'/'</t>
        </is>
      </c>
      <c r="G247" t="inlineStr">
        <is>
          <t>ALTER TABLE SCM_MGR.DM_PLN_SALES_PLAN_REPORT_C MODIFY (CURRENCY DEFAULT ON NULL '/');</t>
        </is>
      </c>
    </row>
    <row r="248">
      <c r="A248" t="inlineStr">
        <is>
          <t>SCM_MGR</t>
        </is>
      </c>
      <c r="B248" t="inlineStr">
        <is>
          <t>DM_PLN_SALES_PLAN_REPORT_C</t>
        </is>
      </c>
      <c r="C248" t="inlineStr">
        <is>
          <t>CELL_PROD_SITE</t>
        </is>
      </c>
      <c r="D248" t="inlineStr">
        <is>
          <t>DEFAULT '-' ON NULL</t>
        </is>
      </c>
      <c r="E248" t="inlineStr">
        <is>
          <t>(DEFAULT 없음)</t>
        </is>
      </c>
      <c r="F248" t="inlineStr">
        <is>
          <t>'/'</t>
        </is>
      </c>
      <c r="G248" t="inlineStr">
        <is>
          <t>ALTER TABLE SCM_MGR.DM_PLN_SALES_PLAN_REPORT_C MODIFY (CELL_PROD_SITE DEFAULT ON NULL '/');</t>
        </is>
      </c>
    </row>
    <row r="249">
      <c r="A249" t="inlineStr">
        <is>
          <t>SCM_MGR</t>
        </is>
      </c>
      <c r="B249" t="inlineStr">
        <is>
          <t>SSP_ANL_ESS_REQ_H</t>
        </is>
      </c>
      <c r="C249" t="inlineStr">
        <is>
          <t>HISTORY_SEQ</t>
        </is>
      </c>
      <c r="D249" t="inlineStr">
        <is>
          <t>DEFAULT '-' ON NULL</t>
        </is>
      </c>
      <c r="E249" t="inlineStr">
        <is>
          <t>(DEFAULT 없음)</t>
        </is>
      </c>
      <c r="F249" t="inlineStr">
        <is>
          <t>'/'</t>
        </is>
      </c>
      <c r="G249" t="inlineStr">
        <is>
          <t>ALTER TABLE SCM_MGR.SSP_ANL_ESS_REQ_H MODIFY (HISTORY_SEQ DEFAULT ON NULL '/');</t>
        </is>
      </c>
    </row>
    <row r="250">
      <c r="A250" t="inlineStr">
        <is>
          <t>SCM_MGR</t>
        </is>
      </c>
      <c r="B250" t="inlineStr">
        <is>
          <t>SSP_ANL_ESS_REQ_H</t>
        </is>
      </c>
      <c r="C250" t="inlineStr">
        <is>
          <t>DM_REQ_NO</t>
        </is>
      </c>
      <c r="D250" t="inlineStr">
        <is>
          <t>DEFAULT '-' ON NULL</t>
        </is>
      </c>
      <c r="E250" t="inlineStr">
        <is>
          <t>(DEFAULT 없음)</t>
        </is>
      </c>
      <c r="F250" t="inlineStr">
        <is>
          <t>'/'</t>
        </is>
      </c>
      <c r="G250" t="inlineStr">
        <is>
          <t>ALTER TABLE SCM_MGR.SSP_ANL_ESS_REQ_H MODIFY (DM_REQ_NO DEFAULT ON NULL '/');</t>
        </is>
      </c>
    </row>
    <row r="251">
      <c r="A251" t="inlineStr">
        <is>
          <t>SCM_MGR</t>
        </is>
      </c>
      <c r="B251" t="inlineStr">
        <is>
          <t>SSP_ANL_ESS_REQ_H</t>
        </is>
      </c>
      <c r="C251" t="inlineStr">
        <is>
          <t>ITEM_ID</t>
        </is>
      </c>
      <c r="D251" t="inlineStr">
        <is>
          <t>DEFAULT '-' ON NULL</t>
        </is>
      </c>
      <c r="E251" t="inlineStr">
        <is>
          <t>(DEFAULT 없음)</t>
        </is>
      </c>
      <c r="F251" t="inlineStr">
        <is>
          <t>'/'</t>
        </is>
      </c>
      <c r="G251" t="inlineStr">
        <is>
          <t>ALTER TABLE SCM_MGR.SSP_ANL_ESS_REQ_H MODIFY (ITEM_ID DEFAULT ON NULL '/');</t>
        </is>
      </c>
    </row>
    <row r="252">
      <c r="A252" t="inlineStr">
        <is>
          <t>SCM_MGR</t>
        </is>
      </c>
      <c r="B252" t="inlineStr">
        <is>
          <t>SSP_ANL_ESS_REQ_H</t>
        </is>
      </c>
      <c r="C252" t="inlineStr">
        <is>
          <t>YYYYMMDD</t>
        </is>
      </c>
      <c r="D252" t="inlineStr">
        <is>
          <t>DEFAULT '-' ON NULL</t>
        </is>
      </c>
      <c r="E252" t="inlineStr">
        <is>
          <t>(DEFAULT 없음)</t>
        </is>
      </c>
      <c r="F252" t="inlineStr">
        <is>
          <t>'/'</t>
        </is>
      </c>
      <c r="G252" t="inlineStr">
        <is>
          <t>ALTER TABLE SCM_MGR.SSP_ANL_ESS_REQ_H MODIFY (YYYYMMDD DEFAULT ON NULL '/');</t>
        </is>
      </c>
    </row>
    <row r="253">
      <c r="A253" t="inlineStr">
        <is>
          <t>SCM_MGR</t>
        </is>
      </c>
      <c r="B253" t="inlineStr">
        <is>
          <t>SCM_MST_LINE_OSP</t>
        </is>
      </c>
      <c r="C253" t="inlineStr">
        <is>
          <t>DIVISION_ID</t>
        </is>
      </c>
      <c r="D253" t="inlineStr">
        <is>
          <t>DEFAULT '-' ON NULL</t>
        </is>
      </c>
      <c r="E253" t="inlineStr">
        <is>
          <t>(DEFAULT 없음)</t>
        </is>
      </c>
      <c r="F253" t="inlineStr">
        <is>
          <t>'/'</t>
        </is>
      </c>
      <c r="G253" t="inlineStr">
        <is>
          <t>ALTER TABLE SCM_MGR.SCM_MST_LINE_OSP MODIFY (DIVISION_ID DEFAULT ON NULL '/');</t>
        </is>
      </c>
    </row>
    <row r="254">
      <c r="A254" t="inlineStr">
        <is>
          <t>SCM_MGR</t>
        </is>
      </c>
      <c r="B254" t="inlineStr">
        <is>
          <t>SCM_MST_LINE_OSP</t>
        </is>
      </c>
      <c r="C254" t="inlineStr">
        <is>
          <t>SCM_SITE_ID</t>
        </is>
      </c>
      <c r="D254" t="inlineStr">
        <is>
          <t>DEFAULT '-' ON NULL</t>
        </is>
      </c>
      <c r="E254" t="inlineStr">
        <is>
          <t>(DEFAULT 없음)</t>
        </is>
      </c>
      <c r="F254" t="inlineStr">
        <is>
          <t>'/'</t>
        </is>
      </c>
      <c r="G254" t="inlineStr">
        <is>
          <t>ALTER TABLE SCM_MGR.SCM_MST_LINE_OSP MODIFY (SCM_SITE_ID DEFAULT ON NULL '/');</t>
        </is>
      </c>
    </row>
    <row r="255">
      <c r="A255" t="inlineStr">
        <is>
          <t>SCM_MGR</t>
        </is>
      </c>
      <c r="B255" t="inlineStr">
        <is>
          <t>SCM_MST_LINE_OSP</t>
        </is>
      </c>
      <c r="C255" t="inlineStr">
        <is>
          <t>LINE_ID</t>
        </is>
      </c>
      <c r="D255" t="inlineStr">
        <is>
          <t>DEFAULT '-' ON NULL</t>
        </is>
      </c>
      <c r="E255" t="inlineStr">
        <is>
          <t>(DEFAULT 없음)</t>
        </is>
      </c>
      <c r="F255" t="inlineStr">
        <is>
          <t>'/'</t>
        </is>
      </c>
      <c r="G255" t="inlineStr">
        <is>
          <t>ALTER TABLE SCM_MGR.SCM_MST_LINE_OSP MODIFY (LINE_ID DEFAULT ON NULL '/');</t>
        </is>
      </c>
    </row>
    <row r="256">
      <c r="A256" t="inlineStr">
        <is>
          <t>SCM_MGR</t>
        </is>
      </c>
      <c r="B256" t="inlineStr">
        <is>
          <t>SCM_MST_LINE_OSP</t>
        </is>
      </c>
      <c r="C256" t="inlineStr">
        <is>
          <t>OPERATION_ID</t>
        </is>
      </c>
      <c r="D256" t="inlineStr">
        <is>
          <t>DEFAULT '-' ON NULL</t>
        </is>
      </c>
      <c r="E256" t="inlineStr">
        <is>
          <t>(DEFAULT 없음)</t>
        </is>
      </c>
      <c r="F256" t="inlineStr">
        <is>
          <t>'/'</t>
        </is>
      </c>
      <c r="G256" t="inlineStr">
        <is>
          <t>ALTER TABLE SCM_MGR.SCM_MST_LINE_OSP MODIFY (OPERATION_ID DEFAULT ON NULL '/');</t>
        </is>
      </c>
    </row>
    <row r="257">
      <c r="A257" t="inlineStr">
        <is>
          <t>SCM_MGR</t>
        </is>
      </c>
      <c r="B257" t="inlineStr">
        <is>
          <t>SCP_ANL_BUSINESS_PLAN_RTF_DM</t>
        </is>
      </c>
      <c r="C257" t="inlineStr">
        <is>
          <t>DIVISION_ID</t>
        </is>
      </c>
      <c r="D257" t="inlineStr">
        <is>
          <t>DEFAULT '-' ON NULL</t>
        </is>
      </c>
      <c r="E257" t="inlineStr">
        <is>
          <t>(DEFAULT 없음)</t>
        </is>
      </c>
      <c r="F257" t="inlineStr">
        <is>
          <t>'/'</t>
        </is>
      </c>
      <c r="G257" t="inlineStr">
        <is>
          <t>ALTER TABLE SCM_MGR.SCP_ANL_BUSINESS_PLAN_RTF_DM MODIFY (DIVISION_ID DEFAULT ON NULL '/');</t>
        </is>
      </c>
    </row>
    <row r="258">
      <c r="A258" t="inlineStr">
        <is>
          <t>SCM_MGR</t>
        </is>
      </c>
      <c r="B258" t="inlineStr">
        <is>
          <t>SCP_ANL_BUSINESS_PLAN_RTF_DM</t>
        </is>
      </c>
      <c r="C258" t="inlineStr">
        <is>
          <t>PLAN_ID</t>
        </is>
      </c>
      <c r="D258" t="inlineStr">
        <is>
          <t>DEFAULT '-' ON NULL</t>
        </is>
      </c>
      <c r="E258" t="inlineStr">
        <is>
          <t>(DEFAULT 없음)</t>
        </is>
      </c>
      <c r="F258" t="inlineStr">
        <is>
          <t>'/'</t>
        </is>
      </c>
      <c r="G258" t="inlineStr">
        <is>
          <t>ALTER TABLE SCM_MGR.SCP_ANL_BUSINESS_PLAN_RTF_DM MODIFY (PLAN_ID DEFAULT ON NULL '/');</t>
        </is>
      </c>
    </row>
    <row r="259">
      <c r="A259" t="inlineStr">
        <is>
          <t>SCM_MGR</t>
        </is>
      </c>
      <c r="B259" t="inlineStr">
        <is>
          <t>DM_PLN_PR_DETAIL</t>
        </is>
      </c>
      <c r="C259" t="inlineStr">
        <is>
          <t>REQUEST_NO</t>
        </is>
      </c>
      <c r="D259" t="inlineStr">
        <is>
          <t>DEFAULT '-' ON NULL</t>
        </is>
      </c>
      <c r="E259" t="inlineStr">
        <is>
          <t>(DEFAULT 없음)</t>
        </is>
      </c>
      <c r="F259" t="inlineStr">
        <is>
          <t>'/'</t>
        </is>
      </c>
      <c r="G259" t="inlineStr">
        <is>
          <t>ALTER TABLE SCM_MGR.DM_PLN_PR_DETAIL MODIFY (REQUEST_NO DEFAULT ON NULL '/');</t>
        </is>
      </c>
    </row>
    <row r="260">
      <c r="A260" t="inlineStr">
        <is>
          <t>SCM_MGR</t>
        </is>
      </c>
      <c r="B260" t="inlineStr">
        <is>
          <t>DM_PLN_PR_DETAIL</t>
        </is>
      </c>
      <c r="C260" t="inlineStr">
        <is>
          <t>DIVISION_ID</t>
        </is>
      </c>
      <c r="D260" t="inlineStr">
        <is>
          <t>DEFAULT '-' ON NULL</t>
        </is>
      </c>
      <c r="E260" t="inlineStr">
        <is>
          <t>(DEFAULT 없음)</t>
        </is>
      </c>
      <c r="F260" t="inlineStr">
        <is>
          <t>'/'</t>
        </is>
      </c>
      <c r="G260" t="inlineStr">
        <is>
          <t>ALTER TABLE SCM_MGR.DM_PLN_PR_DETAIL MODIFY (DIVISION_ID DEFAULT ON NULL '/');</t>
        </is>
      </c>
    </row>
    <row r="261">
      <c r="A261" t="inlineStr">
        <is>
          <t>SCM_MGR</t>
        </is>
      </c>
      <c r="B261" t="inlineStr">
        <is>
          <t>DM_PLN_PR_DETAIL</t>
        </is>
      </c>
      <c r="C261" t="inlineStr">
        <is>
          <t>PROJECT_CODE</t>
        </is>
      </c>
      <c r="D261" t="inlineStr">
        <is>
          <t>DEFAULT '-' ON NULL</t>
        </is>
      </c>
      <c r="E261" t="inlineStr">
        <is>
          <t>(DEFAULT 없음)</t>
        </is>
      </c>
      <c r="F261" t="inlineStr">
        <is>
          <t>'/'</t>
        </is>
      </c>
      <c r="G261" t="inlineStr">
        <is>
          <t>ALTER TABLE SCM_MGR.DM_PLN_PR_DETAIL MODIFY (PROJECT_CODE DEFAULT ON NULL '/');</t>
        </is>
      </c>
    </row>
    <row r="262">
      <c r="A262" t="inlineStr">
        <is>
          <t>SCM_MGR</t>
        </is>
      </c>
      <c r="B262" t="inlineStr">
        <is>
          <t>DM_PLN_PR_DETAIL</t>
        </is>
      </c>
      <c r="C262" t="inlineStr">
        <is>
          <t>SCM_SITE_ID</t>
        </is>
      </c>
      <c r="D262" t="inlineStr">
        <is>
          <t>DEFAULT '-' ON NULL</t>
        </is>
      </c>
      <c r="E262" t="inlineStr">
        <is>
          <t>(DEFAULT 없음)</t>
        </is>
      </c>
      <c r="F262" t="inlineStr">
        <is>
          <t>'/'</t>
        </is>
      </c>
      <c r="G262" t="inlineStr">
        <is>
          <t>ALTER TABLE SCM_MGR.DM_PLN_PR_DETAIL MODIFY (SCM_SITE_ID DEFAULT ON NULL '/');</t>
        </is>
      </c>
    </row>
    <row r="263">
      <c r="A263" t="inlineStr">
        <is>
          <t>SCM_MGR</t>
        </is>
      </c>
      <c r="B263" t="inlineStr">
        <is>
          <t>DM_PLN_PR_DETAIL</t>
        </is>
      </c>
      <c r="C263" t="inlineStr">
        <is>
          <t>ITEM_ID</t>
        </is>
      </c>
      <c r="D263" t="inlineStr">
        <is>
          <t>DEFAULT '-' ON NULL</t>
        </is>
      </c>
      <c r="E263" t="inlineStr">
        <is>
          <t>(DEFAULT 없음)</t>
        </is>
      </c>
      <c r="F263" t="inlineStr">
        <is>
          <t>'/'</t>
        </is>
      </c>
      <c r="G263" t="inlineStr">
        <is>
          <t>ALTER TABLE SCM_MGR.DM_PLN_PR_DETAIL MODIFY (ITEM_ID DEFAULT ON NULL '/');</t>
        </is>
      </c>
    </row>
    <row r="264">
      <c r="A264" t="inlineStr">
        <is>
          <t>SCM_MGR</t>
        </is>
      </c>
      <c r="B264" t="inlineStr">
        <is>
          <t>DM_PLN_PR_DETAIL</t>
        </is>
      </c>
      <c r="C264" t="inlineStr">
        <is>
          <t>DOM_EXP</t>
        </is>
      </c>
      <c r="D264" t="inlineStr">
        <is>
          <t>DEFAULT '-' ON NULL</t>
        </is>
      </c>
      <c r="E264" t="inlineStr">
        <is>
          <t>(DEFAULT 없음)</t>
        </is>
      </c>
      <c r="F264" t="inlineStr">
        <is>
          <t>'/'</t>
        </is>
      </c>
      <c r="G264" t="inlineStr">
        <is>
          <t>ALTER TABLE SCM_MGR.DM_PLN_PR_DETAIL MODIFY (DOM_EXP DEFAULT ON NULL '/');</t>
        </is>
      </c>
    </row>
    <row r="265">
      <c r="A265" t="inlineStr">
        <is>
          <t>SCM_MGR</t>
        </is>
      </c>
      <c r="B265" t="inlineStr">
        <is>
          <t>DM_PLN_PR_DETAIL</t>
        </is>
      </c>
      <c r="C265" t="inlineStr">
        <is>
          <t>FCST_TYPE</t>
        </is>
      </c>
      <c r="D265" t="inlineStr">
        <is>
          <t>DEFAULT '-' ON NULL</t>
        </is>
      </c>
      <c r="E265" t="inlineStr">
        <is>
          <t>(DEFAULT 없음)</t>
        </is>
      </c>
      <c r="F265" t="inlineStr">
        <is>
          <t>'/'</t>
        </is>
      </c>
      <c r="G265" t="inlineStr">
        <is>
          <t>ALTER TABLE SCM_MGR.DM_PLN_PR_DETAIL MODIFY (FCST_TYPE DEFAULT ON NULL '/');</t>
        </is>
      </c>
    </row>
    <row r="266">
      <c r="A266" t="inlineStr">
        <is>
          <t>SCM_MGR</t>
        </is>
      </c>
      <c r="B266" t="inlineStr">
        <is>
          <t>DM_PLN_PR_DETAIL</t>
        </is>
      </c>
      <c r="C266" t="inlineStr">
        <is>
          <t>INCOTERMS</t>
        </is>
      </c>
      <c r="D266" t="inlineStr">
        <is>
          <t>DEFAULT '-' ON NULL</t>
        </is>
      </c>
      <c r="E266" t="inlineStr">
        <is>
          <t>(DEFAULT 없음)</t>
        </is>
      </c>
      <c r="F266" t="inlineStr">
        <is>
          <t>'/'</t>
        </is>
      </c>
      <c r="G266" t="inlineStr">
        <is>
          <t>ALTER TABLE SCM_MGR.DM_PLN_PR_DETAIL MODIFY (INCOTERMS DEFAULT ON NULL '/');</t>
        </is>
      </c>
    </row>
    <row r="267">
      <c r="A267" t="inlineStr">
        <is>
          <t>SCM_MGR</t>
        </is>
      </c>
      <c r="B267" t="inlineStr">
        <is>
          <t>DM_PLN_PR_DETAIL</t>
        </is>
      </c>
      <c r="C267" t="inlineStr">
        <is>
          <t>PLANT_SITE_ID</t>
        </is>
      </c>
      <c r="D267" t="inlineStr">
        <is>
          <t>DEFAULT '-' ON NULL</t>
        </is>
      </c>
      <c r="E267" t="inlineStr">
        <is>
          <t>(DEFAULT 없음)</t>
        </is>
      </c>
      <c r="F267" t="inlineStr">
        <is>
          <t>'/'</t>
        </is>
      </c>
      <c r="G267" t="inlineStr">
        <is>
          <t>ALTER TABLE SCM_MGR.DM_PLN_PR_DETAIL MODIFY (PLANT_SITE_ID DEFAULT ON NULL '/');</t>
        </is>
      </c>
    </row>
    <row r="268">
      <c r="A268" t="inlineStr">
        <is>
          <t>SCM_MGR</t>
        </is>
      </c>
      <c r="B268" t="inlineStr">
        <is>
          <t>DM_PLN_PR_DETAIL</t>
        </is>
      </c>
      <c r="C268" t="inlineStr">
        <is>
          <t>YYYYMMDD</t>
        </is>
      </c>
      <c r="D268" t="inlineStr">
        <is>
          <t>DEFAULT '-' ON NULL</t>
        </is>
      </c>
      <c r="E268" t="inlineStr">
        <is>
          <t>(DEFAULT 없음)</t>
        </is>
      </c>
      <c r="F268" t="inlineStr">
        <is>
          <t>'/'</t>
        </is>
      </c>
      <c r="G268" t="inlineStr">
        <is>
          <t>ALTER TABLE SCM_MGR.DM_PLN_PR_DETAIL MODIFY (YYYYMMDD DEFAULT ON NULL '/');</t>
        </is>
      </c>
    </row>
    <row r="269">
      <c r="A269" t="inlineStr">
        <is>
          <t>SCM_MGR</t>
        </is>
      </c>
      <c r="B269" t="inlineStr">
        <is>
          <t>DM_PLN_PR_DETAIL</t>
        </is>
      </c>
      <c r="C269" t="inlineStr">
        <is>
          <t>UOM</t>
        </is>
      </c>
      <c r="D269" t="inlineStr">
        <is>
          <t>DEFAULT '-' ON NULL</t>
        </is>
      </c>
      <c r="E269" t="inlineStr">
        <is>
          <t>(DEFAULT 없음)</t>
        </is>
      </c>
      <c r="F269" t="inlineStr">
        <is>
          <t>'/'</t>
        </is>
      </c>
      <c r="G269" t="inlineStr">
        <is>
          <t>ALTER TABLE SCM_MGR.DM_PLN_PR_DETAIL MODIFY (UOM DEFAULT ON NULL '/');</t>
        </is>
      </c>
    </row>
    <row r="270">
      <c r="A270" t="inlineStr">
        <is>
          <t>SCM_MGR</t>
        </is>
      </c>
      <c r="B270" t="inlineStr">
        <is>
          <t>DM_PLN_PR_DETAIL</t>
        </is>
      </c>
      <c r="C270" t="inlineStr">
        <is>
          <t>PR_HEADER</t>
        </is>
      </c>
      <c r="D270" t="inlineStr">
        <is>
          <t>DEFAULT '-' ON NULL</t>
        </is>
      </c>
      <c r="E270" t="inlineStr">
        <is>
          <t>(DEFAULT 없음)</t>
        </is>
      </c>
      <c r="F270" t="inlineStr">
        <is>
          <t>'/'</t>
        </is>
      </c>
      <c r="G270" t="inlineStr">
        <is>
          <t>ALTER TABLE SCM_MGR.DM_PLN_PR_DETAIL MODIFY (PR_HEADER DEFAULT ON NULL '/');</t>
        </is>
      </c>
    </row>
    <row r="271">
      <c r="A271" t="inlineStr">
        <is>
          <t>SCM_MGR</t>
        </is>
      </c>
      <c r="B271" t="inlineStr">
        <is>
          <t>SCM_ADM_NOTICE_CONFIRM_H</t>
        </is>
      </c>
      <c r="C271" t="inlineStr">
        <is>
          <t>USER_ID</t>
        </is>
      </c>
      <c r="D271" t="inlineStr">
        <is>
          <t>DEFAULT '-' ON NULL</t>
        </is>
      </c>
      <c r="E271" t="inlineStr">
        <is>
          <t>(DEFAULT 없음)</t>
        </is>
      </c>
      <c r="F271" t="inlineStr">
        <is>
          <t>'/'</t>
        </is>
      </c>
      <c r="G271" t="inlineStr">
        <is>
          <t>ALTER TABLE SCM_MGR.SCM_ADM_NOTICE_CONFIRM_H MODIFY (USER_ID DEFAULT ON NULL '/');</t>
        </is>
      </c>
    </row>
    <row r="272">
      <c r="A272" t="inlineStr">
        <is>
          <t>SCM_MGR</t>
        </is>
      </c>
      <c r="B272" t="inlineStr">
        <is>
          <t>SCM_MST_SLOC</t>
        </is>
      </c>
      <c r="C272" t="inlineStr">
        <is>
          <t>DIVISION_ID</t>
        </is>
      </c>
      <c r="D272" t="inlineStr">
        <is>
          <t>DEFAULT '-' ON NULL</t>
        </is>
      </c>
      <c r="E272" t="inlineStr">
        <is>
          <t>(DEFAULT 없음)</t>
        </is>
      </c>
      <c r="F272" t="inlineStr">
        <is>
          <t>'/'</t>
        </is>
      </c>
      <c r="G272" t="inlineStr">
        <is>
          <t>ALTER TABLE SCM_MGR.SCM_MST_SLOC MODIFY (DIVISION_ID DEFAULT ON NULL '/');</t>
        </is>
      </c>
    </row>
    <row r="273">
      <c r="A273" t="inlineStr">
        <is>
          <t>SCM_MGR</t>
        </is>
      </c>
      <c r="B273" t="inlineStr">
        <is>
          <t>SCM_MST_SLOC</t>
        </is>
      </c>
      <c r="C273" t="inlineStr">
        <is>
          <t>STORAGE_ID</t>
        </is>
      </c>
      <c r="D273" t="inlineStr">
        <is>
          <t>DEFAULT '-' ON NULL</t>
        </is>
      </c>
      <c r="E273" t="inlineStr">
        <is>
          <t>(DEFAULT 없음)</t>
        </is>
      </c>
      <c r="F273" t="inlineStr">
        <is>
          <t>'/'</t>
        </is>
      </c>
      <c r="G273" t="inlineStr">
        <is>
          <t>ALTER TABLE SCM_MGR.SCM_MST_SLOC MODIFY (STORAGE_ID DEFAULT ON NULL '/');</t>
        </is>
      </c>
    </row>
    <row r="274">
      <c r="A274" t="inlineStr">
        <is>
          <t>SCM_MGR</t>
        </is>
      </c>
      <c r="B274" t="inlineStr">
        <is>
          <t>SCM_MST_SLOC</t>
        </is>
      </c>
      <c r="C274" t="inlineStr">
        <is>
          <t>PLANT_ID</t>
        </is>
      </c>
      <c r="D274" t="inlineStr">
        <is>
          <t>DEFAULT '-' ON NULL</t>
        </is>
      </c>
      <c r="E274" t="inlineStr">
        <is>
          <t>(DEFAULT 없음)</t>
        </is>
      </c>
      <c r="F274" t="inlineStr">
        <is>
          <t>'/'</t>
        </is>
      </c>
      <c r="G274" t="inlineStr">
        <is>
          <t>ALTER TABLE SCM_MGR.SCM_MST_SLOC MODIFY (PLANT_ID DEFAULT ON NULL '/');</t>
        </is>
      </c>
    </row>
    <row r="275">
      <c r="A275" t="inlineStr">
        <is>
          <t>SCM_MGR</t>
        </is>
      </c>
      <c r="B275" t="inlineStr">
        <is>
          <t>SSP_ANL_ESS_STOCK</t>
        </is>
      </c>
      <c r="C275" t="inlineStr">
        <is>
          <t>STORAGE_ID</t>
        </is>
      </c>
      <c r="D275" t="inlineStr">
        <is>
          <t>DEFAULT '-' ON NULL</t>
        </is>
      </c>
      <c r="E275" t="inlineStr">
        <is>
          <t>(DEFAULT 없음)</t>
        </is>
      </c>
      <c r="F275" t="inlineStr">
        <is>
          <t>'/'</t>
        </is>
      </c>
      <c r="G275" t="inlineStr">
        <is>
          <t>ALTER TABLE SCM_MGR.SSP_ANL_ESS_STOCK MODIFY (STORAGE_ID DEFAULT ON NULL '/');</t>
        </is>
      </c>
    </row>
    <row r="276">
      <c r="A276" t="inlineStr">
        <is>
          <t>SCM_MGR</t>
        </is>
      </c>
      <c r="B276" t="inlineStr">
        <is>
          <t>SSP_ANL_ESS_STOCK</t>
        </is>
      </c>
      <c r="C276" t="inlineStr">
        <is>
          <t>CUTOFF_DATE</t>
        </is>
      </c>
      <c r="D276" t="inlineStr">
        <is>
          <t>DEFAULT '-' ON NULL</t>
        </is>
      </c>
      <c r="E276" t="inlineStr">
        <is>
          <t>(DEFAULT 없음)</t>
        </is>
      </c>
      <c r="F276" t="inlineStr">
        <is>
          <t>'/'</t>
        </is>
      </c>
      <c r="G276" t="inlineStr">
        <is>
          <t>ALTER TABLE SCM_MGR.SSP_ANL_ESS_STOCK MODIFY (CUTOFF_DATE DEFAULT ON NULL '/');</t>
        </is>
      </c>
    </row>
    <row r="277">
      <c r="A277" t="inlineStr">
        <is>
          <t>SCM_MGR</t>
        </is>
      </c>
      <c r="B277" t="inlineStr">
        <is>
          <t>SSP_ANL_ESS_STOCK</t>
        </is>
      </c>
      <c r="C277" t="inlineStr">
        <is>
          <t>ITEM_ID</t>
        </is>
      </c>
      <c r="D277" t="inlineStr">
        <is>
          <t>DEFAULT '-' ON NULL</t>
        </is>
      </c>
      <c r="E277" t="inlineStr">
        <is>
          <t>(DEFAULT 없음)</t>
        </is>
      </c>
      <c r="F277" t="inlineStr">
        <is>
          <t>'/'</t>
        </is>
      </c>
      <c r="G277" t="inlineStr">
        <is>
          <t>ALTER TABLE SCM_MGR.SSP_ANL_ESS_STOCK MODIFY (ITEM_ID DEFAULT ON NULL '/');</t>
        </is>
      </c>
    </row>
    <row r="278">
      <c r="A278" t="inlineStr">
        <is>
          <t>SCM_MGR</t>
        </is>
      </c>
      <c r="B278" t="inlineStr">
        <is>
          <t>SSP_ANL_ESS_STOCK</t>
        </is>
      </c>
      <c r="C278" t="inlineStr">
        <is>
          <t>PLAN_START_YYYYMMDD</t>
        </is>
      </c>
      <c r="D278" t="inlineStr">
        <is>
          <t>DEFAULT '-' ON NULL</t>
        </is>
      </c>
      <c r="E278" t="inlineStr">
        <is>
          <t>(DEFAULT 없음)</t>
        </is>
      </c>
      <c r="F278" t="inlineStr">
        <is>
          <t>'/'</t>
        </is>
      </c>
      <c r="G278" t="inlineStr">
        <is>
          <t>ALTER TABLE SCM_MGR.SSP_ANL_ESS_STOCK MODIFY (PLAN_START_YYYYMMDD DEFAULT ON NULL '/');</t>
        </is>
      </c>
    </row>
    <row r="279">
      <c r="A279" t="inlineStr">
        <is>
          <t>SCM_MGR</t>
        </is>
      </c>
      <c r="B279" t="inlineStr">
        <is>
          <t>SSP_ANL_ESS_STOCK</t>
        </is>
      </c>
      <c r="C279" t="inlineStr">
        <is>
          <t>COMPANY_ID</t>
        </is>
      </c>
      <c r="D279" t="inlineStr">
        <is>
          <t>DEFAULT '-' ON NULL</t>
        </is>
      </c>
      <c r="E279" t="inlineStr">
        <is>
          <t>(DEFAULT 없음)</t>
        </is>
      </c>
      <c r="F279" t="inlineStr">
        <is>
          <t>'/'</t>
        </is>
      </c>
      <c r="G279" t="inlineStr">
        <is>
          <t>ALTER TABLE SCM_MGR.SSP_ANL_ESS_STOCK MODIFY (COMPANY_ID DEFAULT ON NULL '/');</t>
        </is>
      </c>
    </row>
    <row r="280">
      <c r="A280" t="inlineStr">
        <is>
          <t>SCM_MGR</t>
        </is>
      </c>
      <c r="B280" t="inlineStr">
        <is>
          <t>SSP_ANL_ESS_STOCK</t>
        </is>
      </c>
      <c r="C280" t="inlineStr">
        <is>
          <t>DIVISION_ID</t>
        </is>
      </c>
      <c r="D280" t="inlineStr">
        <is>
          <t>DEFAULT '-' ON NULL</t>
        </is>
      </c>
      <c r="E280" t="inlineStr">
        <is>
          <t>(DEFAULT 없음)</t>
        </is>
      </c>
      <c r="F280" t="inlineStr">
        <is>
          <t>'/'</t>
        </is>
      </c>
      <c r="G280" t="inlineStr">
        <is>
          <t>ALTER TABLE SCM_MGR.SSP_ANL_ESS_STOCK MODIFY (DIVISION_ID DEFAULT ON NULL '/');</t>
        </is>
      </c>
    </row>
    <row r="281">
      <c r="A281" t="inlineStr">
        <is>
          <t>SCM_MGR</t>
        </is>
      </c>
      <c r="B281" t="inlineStr">
        <is>
          <t>SSP_ANL_ESS_STOCK</t>
        </is>
      </c>
      <c r="C281" t="inlineStr">
        <is>
          <t>SITE_ID</t>
        </is>
      </c>
      <c r="D281" t="inlineStr">
        <is>
          <t>DEFAULT '-' ON NULL</t>
        </is>
      </c>
      <c r="E281" t="inlineStr">
        <is>
          <t>(DEFAULT 없음)</t>
        </is>
      </c>
      <c r="F281" t="inlineStr">
        <is>
          <t>'/'</t>
        </is>
      </c>
      <c r="G281" t="inlineStr">
        <is>
          <t>ALTER TABLE SCM_MGR.SSP_ANL_ESS_STOCK MODIFY (SITE_ID DEFAULT ON NULL '/');</t>
        </is>
      </c>
    </row>
    <row r="282">
      <c r="A282" t="inlineStr">
        <is>
          <t>SCM_MGR</t>
        </is>
      </c>
      <c r="B282" t="inlineStr">
        <is>
          <t>SSP_ANL_ESS_STOCK</t>
        </is>
      </c>
      <c r="C282" t="inlineStr">
        <is>
          <t>PLANT_ID</t>
        </is>
      </c>
      <c r="D282" t="inlineStr">
        <is>
          <t>DEFAULT '-' ON NULL</t>
        </is>
      </c>
      <c r="E282" t="inlineStr">
        <is>
          <t>(DEFAULT 없음)</t>
        </is>
      </c>
      <c r="F282" t="inlineStr">
        <is>
          <t>'/'</t>
        </is>
      </c>
      <c r="G282" t="inlineStr">
        <is>
          <t>ALTER TABLE SCM_MGR.SSP_ANL_ESS_STOCK MODIFY (PLANT_ID DEFAULT ON NULL '/');</t>
        </is>
      </c>
    </row>
    <row r="283">
      <c r="A283" t="inlineStr">
        <is>
          <t>SCM_MGR</t>
        </is>
      </c>
      <c r="B283" t="inlineStr">
        <is>
          <t>SCM_MST_SITE_ITEM_PRIORITY</t>
        </is>
      </c>
      <c r="C283" t="inlineStr">
        <is>
          <t>DIVISION_ID</t>
        </is>
      </c>
      <c r="D283" t="inlineStr">
        <is>
          <t>DEFAULT '-' ON NULL</t>
        </is>
      </c>
      <c r="E283" t="inlineStr">
        <is>
          <t>(DEFAULT 없음)</t>
        </is>
      </c>
      <c r="F283" t="inlineStr">
        <is>
          <t>'/'</t>
        </is>
      </c>
      <c r="G283" t="inlineStr">
        <is>
          <t>ALTER TABLE SCM_MGR.SCM_MST_SITE_ITEM_PRIORITY MODIFY (DIVISION_ID DEFAULT ON NULL '/');</t>
        </is>
      </c>
    </row>
    <row r="284">
      <c r="A284" t="inlineStr">
        <is>
          <t>SCM_MGR</t>
        </is>
      </c>
      <c r="B284" t="inlineStr">
        <is>
          <t>SCM_MST_SITE_ITEM_PRIORITY</t>
        </is>
      </c>
      <c r="C284" t="inlineStr">
        <is>
          <t>PLANT_SITE_ID</t>
        </is>
      </c>
      <c r="D284" t="inlineStr">
        <is>
          <t>DEFAULT '-' ON NULL</t>
        </is>
      </c>
      <c r="E284" t="inlineStr">
        <is>
          <t>(DEFAULT 없음)</t>
        </is>
      </c>
      <c r="F284" t="inlineStr">
        <is>
          <t>'/'</t>
        </is>
      </c>
      <c r="G284" t="inlineStr">
        <is>
          <t>ALTER TABLE SCM_MGR.SCM_MST_SITE_ITEM_PRIORITY MODIFY (PLANT_SITE_ID DEFAULT ON NULL '/');</t>
        </is>
      </c>
    </row>
    <row r="285">
      <c r="A285" t="inlineStr">
        <is>
          <t>SCM_MGR</t>
        </is>
      </c>
      <c r="B285" t="inlineStr">
        <is>
          <t>SCM_MST_SITE_ITEM_PRIORITY</t>
        </is>
      </c>
      <c r="C285" t="inlineStr">
        <is>
          <t>SALES_SITE_ID</t>
        </is>
      </c>
      <c r="D285" t="inlineStr">
        <is>
          <t>DEFAULT '-' ON NULL</t>
        </is>
      </c>
      <c r="E285" t="inlineStr">
        <is>
          <t>(DEFAULT 없음)</t>
        </is>
      </c>
      <c r="F285" t="inlineStr">
        <is>
          <t>'/'</t>
        </is>
      </c>
      <c r="G285" t="inlineStr">
        <is>
          <t>ALTER TABLE SCM_MGR.SCM_MST_SITE_ITEM_PRIORITY MODIFY (SALES_SITE_ID DEFAULT ON NULL '/');</t>
        </is>
      </c>
    </row>
    <row r="286">
      <c r="A286" t="inlineStr">
        <is>
          <t>SCM_MGR</t>
        </is>
      </c>
      <c r="B286" t="inlineStr">
        <is>
          <t>SCM_MST_SITE_ITEM_PRIORITY</t>
        </is>
      </c>
      <c r="C286" t="inlineStr">
        <is>
          <t>PROJECT_CODE</t>
        </is>
      </c>
      <c r="D286" t="inlineStr">
        <is>
          <t>DEFAULT '-' ON NULL</t>
        </is>
      </c>
      <c r="E286" t="inlineStr">
        <is>
          <t>(DEFAULT 없음)</t>
        </is>
      </c>
      <c r="F286" t="inlineStr">
        <is>
          <t>'/'</t>
        </is>
      </c>
      <c r="G286" t="inlineStr">
        <is>
          <t>ALTER TABLE SCM_MGR.SCM_MST_SITE_ITEM_PRIORITY MODIFY (PROJECT_CODE DEFAULT ON NULL '/');</t>
        </is>
      </c>
    </row>
    <row r="287">
      <c r="A287" t="inlineStr">
        <is>
          <t>SCM_MGR</t>
        </is>
      </c>
      <c r="B287" t="inlineStr">
        <is>
          <t>SCM_MST_SITE_ITEM_PRIORITY</t>
        </is>
      </c>
      <c r="C287" t="inlineStr">
        <is>
          <t>ITEM_ID</t>
        </is>
      </c>
      <c r="D287" t="inlineStr">
        <is>
          <t>DEFAULT '-' ON NULL</t>
        </is>
      </c>
      <c r="E287" t="inlineStr">
        <is>
          <t>(DEFAULT 없음)</t>
        </is>
      </c>
      <c r="F287" t="inlineStr">
        <is>
          <t>'/'</t>
        </is>
      </c>
      <c r="G287" t="inlineStr">
        <is>
          <t>ALTER TABLE SCM_MGR.SCM_MST_SITE_ITEM_PRIORITY MODIFY (ITEM_ID DEFAULT ON NULL '/');</t>
        </is>
      </c>
    </row>
    <row r="288">
      <c r="A288" t="inlineStr">
        <is>
          <t>SCM_MGR</t>
        </is>
      </c>
      <c r="B288" t="inlineStr">
        <is>
          <t>SCM_MST_SITE_ITEM_PRIORITY</t>
        </is>
      </c>
      <c r="C288" t="inlineStr">
        <is>
          <t>FROM_YYYYMMDD</t>
        </is>
      </c>
      <c r="D288" t="inlineStr">
        <is>
          <t>DEFAULT '-' ON NULL</t>
        </is>
      </c>
      <c r="E288" t="inlineStr">
        <is>
          <t>(DEFAULT 없음)</t>
        </is>
      </c>
      <c r="F288" t="inlineStr">
        <is>
          <t>'/'</t>
        </is>
      </c>
      <c r="G288" t="inlineStr">
        <is>
          <t>ALTER TABLE SCM_MGR.SCM_MST_SITE_ITEM_PRIORITY MODIFY (FROM_YYYYMMDD DEFAULT ON NULL '/');</t>
        </is>
      </c>
    </row>
    <row r="289">
      <c r="A289" t="inlineStr">
        <is>
          <t>SCM_MGR</t>
        </is>
      </c>
      <c r="B289" t="inlineStr">
        <is>
          <t>SCM_MST_SITE_ITEM_PRIORITY</t>
        </is>
      </c>
      <c r="C289" t="inlineStr">
        <is>
          <t>TO_YYYYMMDD</t>
        </is>
      </c>
      <c r="D289" t="inlineStr">
        <is>
          <t>DEFAULT '-' ON NULL</t>
        </is>
      </c>
      <c r="E289" t="inlineStr">
        <is>
          <t>(DEFAULT 없음)</t>
        </is>
      </c>
      <c r="F289" t="inlineStr">
        <is>
          <t>'/'</t>
        </is>
      </c>
      <c r="G289" t="inlineStr">
        <is>
          <t>ALTER TABLE SCM_MGR.SCM_MST_SITE_ITEM_PRIORITY MODIFY (TO_YYYYMMDD DEFAULT ON NULL '/');</t>
        </is>
      </c>
    </row>
    <row r="290">
      <c r="A290" t="inlineStr">
        <is>
          <t>SCM_MGR</t>
        </is>
      </c>
      <c r="B290" t="inlineStr">
        <is>
          <t>DM_PLN_SALES_PLAN_RESULT_C</t>
        </is>
      </c>
      <c r="C290" t="inlineStr">
        <is>
          <t>COMPANY_ID</t>
        </is>
      </c>
      <c r="D290" t="inlineStr">
        <is>
          <t>DEFAULT '-' ON NULL</t>
        </is>
      </c>
      <c r="E290" t="inlineStr">
        <is>
          <t>(DEFAULT 없음)</t>
        </is>
      </c>
      <c r="F290" t="inlineStr">
        <is>
          <t>'/'</t>
        </is>
      </c>
      <c r="G290" t="inlineStr">
        <is>
          <t>ALTER TABLE SCM_MGR.DM_PLN_SALES_PLAN_RESULT_C MODIFY (COMPANY_ID DEFAULT ON NULL '/');</t>
        </is>
      </c>
    </row>
    <row r="291">
      <c r="A291" t="inlineStr">
        <is>
          <t>SCM_MGR</t>
        </is>
      </c>
      <c r="B291" t="inlineStr">
        <is>
          <t>DM_PLN_SALES_PLAN_RESULT_C</t>
        </is>
      </c>
      <c r="C291" t="inlineStr">
        <is>
          <t>DIVISION_ID</t>
        </is>
      </c>
      <c r="D291" t="inlineStr">
        <is>
          <t>DEFAULT '-' ON NULL</t>
        </is>
      </c>
      <c r="E291" t="inlineStr">
        <is>
          <t>(DEFAULT 없음)</t>
        </is>
      </c>
      <c r="F291" t="inlineStr">
        <is>
          <t>'/'</t>
        </is>
      </c>
      <c r="G291" t="inlineStr">
        <is>
          <t>ALTER TABLE SCM_MGR.DM_PLN_SALES_PLAN_RESULT_C MODIFY (DIVISION_ID DEFAULT ON NULL '/');</t>
        </is>
      </c>
    </row>
    <row r="292">
      <c r="A292" t="inlineStr">
        <is>
          <t>SCM_MGR</t>
        </is>
      </c>
      <c r="B292" t="inlineStr">
        <is>
          <t>DM_PLN_SALES_PLAN_RESULT_C</t>
        </is>
      </c>
      <c r="C292" t="inlineStr">
        <is>
          <t>VERSION_NO</t>
        </is>
      </c>
      <c r="D292" t="inlineStr">
        <is>
          <t>DEFAULT '-' ON NULL</t>
        </is>
      </c>
      <c r="E292" t="inlineStr">
        <is>
          <t>(DEFAULT 없음)</t>
        </is>
      </c>
      <c r="F292" t="inlineStr">
        <is>
          <t>'/'</t>
        </is>
      </c>
      <c r="G292" t="inlineStr">
        <is>
          <t>ALTER TABLE SCM_MGR.DM_PLN_SALES_PLAN_RESULT_C MODIFY (VERSION_NO DEFAULT ON NULL '/');</t>
        </is>
      </c>
    </row>
    <row r="293">
      <c r="A293" t="inlineStr">
        <is>
          <t>SCM_MGR</t>
        </is>
      </c>
      <c r="B293" t="inlineStr">
        <is>
          <t>DM_PLN_SALES_PLAN_RESULT_C</t>
        </is>
      </c>
      <c r="C293" t="inlineStr">
        <is>
          <t>CUTOFF_TYPE</t>
        </is>
      </c>
      <c r="D293" t="inlineStr">
        <is>
          <t>DEFAULT '-' ON NULL</t>
        </is>
      </c>
      <c r="E293" t="inlineStr">
        <is>
          <t>(DEFAULT 없음)</t>
        </is>
      </c>
      <c r="F293" t="inlineStr">
        <is>
          <t>'/'</t>
        </is>
      </c>
      <c r="G293" t="inlineStr">
        <is>
          <t>ALTER TABLE SCM_MGR.DM_PLN_SALES_PLAN_RESULT_C MODIFY (CUTOFF_TYPE DEFAULT ON NULL '/');</t>
        </is>
      </c>
    </row>
    <row r="294">
      <c r="A294" t="inlineStr">
        <is>
          <t>SCM_MGR</t>
        </is>
      </c>
      <c r="B294" t="inlineStr">
        <is>
          <t>DM_PLN_SALES_PLAN_RESULT_C</t>
        </is>
      </c>
      <c r="C294" t="inlineStr">
        <is>
          <t>CUTOFF_YYYYMMDD</t>
        </is>
      </c>
      <c r="D294" t="inlineStr">
        <is>
          <t>DEFAULT '-' ON NULL</t>
        </is>
      </c>
      <c r="E294" t="inlineStr">
        <is>
          <t>(DEFAULT 없음)</t>
        </is>
      </c>
      <c r="F294" t="inlineStr">
        <is>
          <t>'/'</t>
        </is>
      </c>
      <c r="G294" t="inlineStr">
        <is>
          <t>ALTER TABLE SCM_MGR.DM_PLN_SALES_PLAN_RESULT_C MODIFY (CUTOFF_YYYYMMDD DEFAULT ON NULL '/');</t>
        </is>
      </c>
    </row>
    <row r="295">
      <c r="A295" t="inlineStr">
        <is>
          <t>SCM_MGR</t>
        </is>
      </c>
      <c r="B295" t="inlineStr">
        <is>
          <t>DM_PLN_SALES_PLAN_RESULT_C</t>
        </is>
      </c>
      <c r="C295" t="inlineStr">
        <is>
          <t>PROJECT_CODE</t>
        </is>
      </c>
      <c r="D295" t="inlineStr">
        <is>
          <t>DEFAULT '-' ON NULL</t>
        </is>
      </c>
      <c r="E295" t="inlineStr">
        <is>
          <t>(DEFAULT 없음)</t>
        </is>
      </c>
      <c r="F295" t="inlineStr">
        <is>
          <t>'/'</t>
        </is>
      </c>
      <c r="G295" t="inlineStr">
        <is>
          <t>ALTER TABLE SCM_MGR.DM_PLN_SALES_PLAN_RESULT_C MODIFY (PROJECT_CODE DEFAULT ON NULL '/');</t>
        </is>
      </c>
    </row>
    <row r="296">
      <c r="A296" t="inlineStr">
        <is>
          <t>SCM_MGR</t>
        </is>
      </c>
      <c r="B296" t="inlineStr">
        <is>
          <t>DM_PLN_SALES_PLAN_RESULT_C</t>
        </is>
      </c>
      <c r="C296" t="inlineStr">
        <is>
          <t>SCM_SITE_ID</t>
        </is>
      </c>
      <c r="D296" t="inlineStr">
        <is>
          <t>DEFAULT '-' ON NULL</t>
        </is>
      </c>
      <c r="E296" t="inlineStr">
        <is>
          <t>(DEFAULT 없음)</t>
        </is>
      </c>
      <c r="F296" t="inlineStr">
        <is>
          <t>'/'</t>
        </is>
      </c>
      <c r="G296" t="inlineStr">
        <is>
          <t>ALTER TABLE SCM_MGR.DM_PLN_SALES_PLAN_RESULT_C MODIFY (SCM_SITE_ID DEFAULT ON NULL '/');</t>
        </is>
      </c>
    </row>
    <row r="297">
      <c r="A297" t="inlineStr">
        <is>
          <t>SCM_MGR</t>
        </is>
      </c>
      <c r="B297" t="inlineStr">
        <is>
          <t>DM_PLN_SALES_PLAN_RESULT_C</t>
        </is>
      </c>
      <c r="C297" t="inlineStr">
        <is>
          <t>ITEM_ID</t>
        </is>
      </c>
      <c r="D297" t="inlineStr">
        <is>
          <t>DEFAULT '-' ON NULL</t>
        </is>
      </c>
      <c r="E297" t="inlineStr">
        <is>
          <t>(DEFAULT 없음)</t>
        </is>
      </c>
      <c r="F297" t="inlineStr">
        <is>
          <t>'/'</t>
        </is>
      </c>
      <c r="G297" t="inlineStr">
        <is>
          <t>ALTER TABLE SCM_MGR.DM_PLN_SALES_PLAN_RESULT_C MODIFY (ITEM_ID DEFAULT ON NULL '/');</t>
        </is>
      </c>
    </row>
    <row r="298">
      <c r="A298" t="inlineStr">
        <is>
          <t>SCM_MGR</t>
        </is>
      </c>
      <c r="B298" t="inlineStr">
        <is>
          <t>DM_PLN_SALES_PLAN_RESULT_C</t>
        </is>
      </c>
      <c r="C298" t="inlineStr">
        <is>
          <t>DOM_EXP</t>
        </is>
      </c>
      <c r="D298" t="inlineStr">
        <is>
          <t>DEFAULT '-' ON NULL</t>
        </is>
      </c>
      <c r="E298" t="inlineStr">
        <is>
          <t>(DEFAULT 없음)</t>
        </is>
      </c>
      <c r="F298" t="inlineStr">
        <is>
          <t>'/'</t>
        </is>
      </c>
      <c r="G298" t="inlineStr">
        <is>
          <t>ALTER TABLE SCM_MGR.DM_PLN_SALES_PLAN_RESULT_C MODIFY (DOM_EXP DEFAULT ON NULL '/');</t>
        </is>
      </c>
    </row>
    <row r="299">
      <c r="A299" t="inlineStr">
        <is>
          <t>SCM_MGR</t>
        </is>
      </c>
      <c r="B299" t="inlineStr">
        <is>
          <t>DM_PLN_SALES_PLAN_RESULT_C</t>
        </is>
      </c>
      <c r="C299" t="inlineStr">
        <is>
          <t>FCST_TYPE</t>
        </is>
      </c>
      <c r="D299" t="inlineStr">
        <is>
          <t>DEFAULT '-' ON NULL</t>
        </is>
      </c>
      <c r="E299" t="inlineStr">
        <is>
          <t>(DEFAULT 없음)</t>
        </is>
      </c>
      <c r="F299" t="inlineStr">
        <is>
          <t>'/'</t>
        </is>
      </c>
      <c r="G299" t="inlineStr">
        <is>
          <t>ALTER TABLE SCM_MGR.DM_PLN_SALES_PLAN_RESULT_C MODIFY (FCST_TYPE DEFAULT ON NULL '/');</t>
        </is>
      </c>
    </row>
    <row r="300">
      <c r="A300" t="inlineStr">
        <is>
          <t>SCM_MGR</t>
        </is>
      </c>
      <c r="B300" t="inlineStr">
        <is>
          <t>DM_PLN_SALES_PLAN_RESULT_C</t>
        </is>
      </c>
      <c r="C300" t="inlineStr">
        <is>
          <t>INCOTERMS</t>
        </is>
      </c>
      <c r="D300" t="inlineStr">
        <is>
          <t>DEFAULT '-' ON NULL</t>
        </is>
      </c>
      <c r="E300" t="inlineStr">
        <is>
          <t>(DEFAULT 없음)</t>
        </is>
      </c>
      <c r="F300" t="inlineStr">
        <is>
          <t>'/'</t>
        </is>
      </c>
      <c r="G300" t="inlineStr">
        <is>
          <t>ALTER TABLE SCM_MGR.DM_PLN_SALES_PLAN_RESULT_C MODIFY (INCOTERMS DEFAULT ON NULL '/');</t>
        </is>
      </c>
    </row>
    <row r="301">
      <c r="A301" t="inlineStr">
        <is>
          <t>SCM_MGR</t>
        </is>
      </c>
      <c r="B301" t="inlineStr">
        <is>
          <t>DM_PLN_SALES_PLAN_RESULT_C</t>
        </is>
      </c>
      <c r="C301" t="inlineStr">
        <is>
          <t>MEASURE</t>
        </is>
      </c>
      <c r="D301" t="inlineStr">
        <is>
          <t>DEFAULT '-' ON NULL</t>
        </is>
      </c>
      <c r="E301" t="inlineStr">
        <is>
          <t>(DEFAULT 없음)</t>
        </is>
      </c>
      <c r="F301" t="inlineStr">
        <is>
          <t>'/'</t>
        </is>
      </c>
      <c r="G301" t="inlineStr">
        <is>
          <t>ALTER TABLE SCM_MGR.DM_PLN_SALES_PLAN_RESULT_C MODIFY (MEASURE DEFAULT ON NULL '/');</t>
        </is>
      </c>
    </row>
    <row r="302">
      <c r="A302" t="inlineStr">
        <is>
          <t>SCM_MGR</t>
        </is>
      </c>
      <c r="B302" t="inlineStr">
        <is>
          <t>DM_PLN_SALES_PLAN_RESULT_C</t>
        </is>
      </c>
      <c r="C302" t="inlineStr">
        <is>
          <t>PLANT_SITE_ID</t>
        </is>
      </c>
      <c r="D302" t="inlineStr">
        <is>
          <t>DEFAULT '-' ON NULL</t>
        </is>
      </c>
      <c r="E302" t="inlineStr">
        <is>
          <t>(DEFAULT 없음)</t>
        </is>
      </c>
      <c r="F302" t="inlineStr">
        <is>
          <t>'/'</t>
        </is>
      </c>
      <c r="G302" t="inlineStr">
        <is>
          <t>ALTER TABLE SCM_MGR.DM_PLN_SALES_PLAN_RESULT_C MODIFY (PLANT_SITE_ID DEFAULT ON NULL '/');</t>
        </is>
      </c>
    </row>
    <row r="303">
      <c r="A303" t="inlineStr">
        <is>
          <t>SCM_MGR</t>
        </is>
      </c>
      <c r="B303" t="inlineStr">
        <is>
          <t>DM_PLN_SALES_PLAN_RESULT_C</t>
        </is>
      </c>
      <c r="C303" t="inlineStr">
        <is>
          <t>YYYYMMDD</t>
        </is>
      </c>
      <c r="D303" t="inlineStr">
        <is>
          <t>DEFAULT '-' ON NULL</t>
        </is>
      </c>
      <c r="E303" t="inlineStr">
        <is>
          <t>(DEFAULT 없음)</t>
        </is>
      </c>
      <c r="F303" t="inlineStr">
        <is>
          <t>'/'</t>
        </is>
      </c>
      <c r="G303" t="inlineStr">
        <is>
          <t>ALTER TABLE SCM_MGR.DM_PLN_SALES_PLAN_RESULT_C MODIFY (YYYYMMDD DEFAULT ON NULL '/');</t>
        </is>
      </c>
    </row>
    <row r="304">
      <c r="A304" t="inlineStr">
        <is>
          <t>SCM_MGR</t>
        </is>
      </c>
      <c r="B304" t="inlineStr">
        <is>
          <t>DM_PLN_SALES_PLAN_RESULT_C</t>
        </is>
      </c>
      <c r="C304" t="inlineStr">
        <is>
          <t>CURRENCY</t>
        </is>
      </c>
      <c r="D304" t="inlineStr">
        <is>
          <t>DEFAULT '-' ON NULL</t>
        </is>
      </c>
      <c r="E304" t="inlineStr">
        <is>
          <t>(DEFAULT 없음)</t>
        </is>
      </c>
      <c r="F304" t="inlineStr">
        <is>
          <t>'/'</t>
        </is>
      </c>
      <c r="G304" t="inlineStr">
        <is>
          <t>ALTER TABLE SCM_MGR.DM_PLN_SALES_PLAN_RESULT_C MODIFY (CURRENCY DEFAULT ON NULL '/');</t>
        </is>
      </c>
    </row>
    <row r="305">
      <c r="A305" t="inlineStr">
        <is>
          <t>SCM_MGR</t>
        </is>
      </c>
      <c r="B305" t="inlineStr">
        <is>
          <t>SCM_ADM_PROC_M</t>
        </is>
      </c>
      <c r="C305" t="inlineStr">
        <is>
          <t>PROC_NM</t>
        </is>
      </c>
      <c r="D305" t="inlineStr">
        <is>
          <t>DEFAULT '-' ON NULL</t>
        </is>
      </c>
      <c r="E305" t="inlineStr">
        <is>
          <t>(AS-IS 테이블 없음)</t>
        </is>
      </c>
      <c r="F305" t="inlineStr">
        <is>
          <t>'/'</t>
        </is>
      </c>
      <c r="G305" t="inlineStr">
        <is>
          <t>ALTER TABLE SCM_MGR.SCM_ADM_PROC_M MODIFY (PROC_NM DEFAULT ON NULL '/');</t>
        </is>
      </c>
    </row>
    <row r="306">
      <c r="A306" t="inlineStr">
        <is>
          <t>SCM_MGR</t>
        </is>
      </c>
      <c r="B306" t="inlineStr">
        <is>
          <t>SCM_ADM_PROC_M</t>
        </is>
      </c>
      <c r="C306" t="inlineStr">
        <is>
          <t>COL_NM</t>
        </is>
      </c>
      <c r="D306" t="inlineStr">
        <is>
          <t>DEFAULT '-' ON NULL</t>
        </is>
      </c>
      <c r="E306" t="inlineStr">
        <is>
          <t>(AS-IS 테이블 없음)</t>
        </is>
      </c>
      <c r="F306" t="inlineStr">
        <is>
          <t>'/'</t>
        </is>
      </c>
      <c r="G306" t="inlineStr">
        <is>
          <t>ALTER TABLE SCM_MGR.SCM_ADM_PROC_M MODIFY (COL_NM DEFAULT ON NULL '/');</t>
        </is>
      </c>
    </row>
    <row r="307">
      <c r="A307" t="inlineStr">
        <is>
          <t>SCM_MGR</t>
        </is>
      </c>
      <c r="B307" t="inlineStr">
        <is>
          <t>SCM_ADM_PROC_M</t>
        </is>
      </c>
      <c r="C307" t="inlineStr">
        <is>
          <t>DATA_TP_CD</t>
        </is>
      </c>
      <c r="D307" t="inlineStr">
        <is>
          <t>DEFAULT '-' ON NULL</t>
        </is>
      </c>
      <c r="E307" t="inlineStr">
        <is>
          <t>(AS-IS 테이블 없음)</t>
        </is>
      </c>
      <c r="F307" t="inlineStr">
        <is>
          <t>'/'</t>
        </is>
      </c>
      <c r="G307" t="inlineStr">
        <is>
          <t>ALTER TABLE SCM_MGR.SCM_ADM_PROC_M MODIFY (DATA_TP_CD DEFAULT ON NULL '/');</t>
        </is>
      </c>
    </row>
    <row r="308">
      <c r="A308" t="inlineStr">
        <is>
          <t>SCM_MGR</t>
        </is>
      </c>
      <c r="B308" t="inlineStr">
        <is>
          <t>SCM_ADM_PROC_M</t>
        </is>
      </c>
      <c r="C308" t="inlineStr">
        <is>
          <t>COL_TP_CD</t>
        </is>
      </c>
      <c r="D308" t="inlineStr">
        <is>
          <t>DEFAULT '-' ON NULL</t>
        </is>
      </c>
      <c r="E308" t="inlineStr">
        <is>
          <t>(AS-IS 테이블 없음)</t>
        </is>
      </c>
      <c r="F308" t="inlineStr">
        <is>
          <t>'/'</t>
        </is>
      </c>
      <c r="G308" t="inlineStr">
        <is>
          <t>ALTER TABLE SCM_MGR.SCM_ADM_PROC_M MODIFY (COL_TP_CD DEFAULT ON NULL '/');</t>
        </is>
      </c>
    </row>
    <row r="309">
      <c r="A309" t="inlineStr">
        <is>
          <t>SCM_MGR</t>
        </is>
      </c>
      <c r="B309" t="inlineStr">
        <is>
          <t>SCM_MST_SSO_DEPT_INFO</t>
        </is>
      </c>
      <c r="C309" t="inlineStr">
        <is>
          <t>DEPT_ID</t>
        </is>
      </c>
      <c r="D309" t="inlineStr">
        <is>
          <t>DEFAULT '-' ON NULL</t>
        </is>
      </c>
      <c r="E309" t="inlineStr">
        <is>
          <t>(DEFAULT 없음)</t>
        </is>
      </c>
      <c r="F309" t="inlineStr">
        <is>
          <t>'/'</t>
        </is>
      </c>
      <c r="G309" t="inlineStr">
        <is>
          <t>ALTER TABLE SCM_MGR.SCM_MST_SSO_DEPT_INFO MODIFY (DEPT_ID DEFAULT ON NULL '/');</t>
        </is>
      </c>
    </row>
    <row r="310">
      <c r="A310" t="inlineStr">
        <is>
          <t>SCM_MGR</t>
        </is>
      </c>
      <c r="B310" t="inlineStr">
        <is>
          <t>SCM_MST_VMI_INT_SLOC</t>
        </is>
      </c>
      <c r="C310" t="inlineStr">
        <is>
          <t>DIVISION_ID</t>
        </is>
      </c>
      <c r="D310" t="inlineStr">
        <is>
          <t>DEFAULT '-' ON NULL</t>
        </is>
      </c>
      <c r="E310" t="inlineStr">
        <is>
          <t>(DEFAULT 없음)</t>
        </is>
      </c>
      <c r="F310" t="inlineStr">
        <is>
          <t>'/'</t>
        </is>
      </c>
      <c r="G310" t="inlineStr">
        <is>
          <t>ALTER TABLE SCM_MGR.SCM_MST_VMI_INT_SLOC MODIFY (DIVISION_ID DEFAULT ON NULL '/');</t>
        </is>
      </c>
    </row>
    <row r="311">
      <c r="A311" t="inlineStr">
        <is>
          <t>SCM_MGR</t>
        </is>
      </c>
      <c r="B311" t="inlineStr">
        <is>
          <t>SCM_MST_VMI_INT_SLOC</t>
        </is>
      </c>
      <c r="C311" t="inlineStr">
        <is>
          <t>PLANT_ID</t>
        </is>
      </c>
      <c r="D311" t="inlineStr">
        <is>
          <t>DEFAULT '-' ON NULL</t>
        </is>
      </c>
      <c r="E311" t="inlineStr">
        <is>
          <t>(DEFAULT 없음)</t>
        </is>
      </c>
      <c r="F311" t="inlineStr">
        <is>
          <t>'/'</t>
        </is>
      </c>
      <c r="G311" t="inlineStr">
        <is>
          <t>ALTER TABLE SCM_MGR.SCM_MST_VMI_INT_SLOC MODIFY (PLANT_ID DEFAULT ON NULL '/');</t>
        </is>
      </c>
    </row>
    <row r="312">
      <c r="A312" t="inlineStr">
        <is>
          <t>SCM_MGR</t>
        </is>
      </c>
      <c r="B312" t="inlineStr">
        <is>
          <t>SCM_MST_VMI_INT_SLOC</t>
        </is>
      </c>
      <c r="C312" t="inlineStr">
        <is>
          <t>STORAGE_ID</t>
        </is>
      </c>
      <c r="D312" t="inlineStr">
        <is>
          <t>DEFAULT '-' ON NULL</t>
        </is>
      </c>
      <c r="E312" t="inlineStr">
        <is>
          <t>(DEFAULT 없음)</t>
        </is>
      </c>
      <c r="F312" t="inlineStr">
        <is>
          <t>'/'</t>
        </is>
      </c>
      <c r="G312" t="inlineStr">
        <is>
          <t>ALTER TABLE SCM_MGR.SCM_MST_VMI_INT_SLOC MODIFY (STORAGE_ID DEFAULT ON NULL '/');</t>
        </is>
      </c>
    </row>
    <row r="313">
      <c r="A313" t="inlineStr">
        <is>
          <t>SCM_MGR</t>
        </is>
      </c>
      <c r="B313" t="inlineStr">
        <is>
          <t>SCM_MST_VMI_INT_SLOC</t>
        </is>
      </c>
      <c r="C313" t="inlineStr">
        <is>
          <t>SCM_SITE_ID</t>
        </is>
      </c>
      <c r="D313" t="inlineStr">
        <is>
          <t>DEFAULT '-' ON NULL</t>
        </is>
      </c>
      <c r="E313" t="inlineStr">
        <is>
          <t>(DEFAULT 없음)</t>
        </is>
      </c>
      <c r="F313" t="inlineStr">
        <is>
          <t>'/'</t>
        </is>
      </c>
      <c r="G313" t="inlineStr">
        <is>
          <t>ALTER TABLE SCM_MGR.SCM_MST_VMI_INT_SLOC MODIFY (SCM_SITE_ID DEFAULT ON NULL '/');</t>
        </is>
      </c>
    </row>
    <row r="314">
      <c r="A314" t="inlineStr">
        <is>
          <t>SCM_MGR</t>
        </is>
      </c>
      <c r="B314" t="inlineStr">
        <is>
          <t>SCP_PLN_INTERFACE_YN</t>
        </is>
      </c>
      <c r="C314" t="inlineStr">
        <is>
          <t>DIVISION_ID</t>
        </is>
      </c>
      <c r="D314" t="inlineStr">
        <is>
          <t>DEFAULT '-' ON NULL</t>
        </is>
      </c>
      <c r="E314" t="inlineStr">
        <is>
          <t>(DEFAULT 없음)</t>
        </is>
      </c>
      <c r="F314" t="inlineStr">
        <is>
          <t>'/'</t>
        </is>
      </c>
      <c r="G314" t="inlineStr">
        <is>
          <t>ALTER TABLE SCM_MGR.SCP_PLN_INTERFACE_YN MODIFY (DIVISION_ID DEFAULT ON NULL '/');</t>
        </is>
      </c>
    </row>
    <row r="315">
      <c r="A315" t="inlineStr">
        <is>
          <t>SCM_MGR</t>
        </is>
      </c>
      <c r="B315" t="inlineStr">
        <is>
          <t>SCP_PLN_INTERFACE_YN</t>
        </is>
      </c>
      <c r="C315" t="inlineStr">
        <is>
          <t>PLAN_START_YYYYMMDD</t>
        </is>
      </c>
      <c r="D315" t="inlineStr">
        <is>
          <t>DEFAULT '-' ON NULL</t>
        </is>
      </c>
      <c r="E315" t="inlineStr">
        <is>
          <t>(DEFAULT 없음)</t>
        </is>
      </c>
      <c r="F315" t="inlineStr">
        <is>
          <t>'/'</t>
        </is>
      </c>
      <c r="G315" t="inlineStr">
        <is>
          <t>ALTER TABLE SCM_MGR.SCP_PLN_INTERFACE_YN MODIFY (PLAN_START_YYYYMMDD DEFAULT ON NULL '/');</t>
        </is>
      </c>
    </row>
    <row r="316">
      <c r="A316" t="inlineStr">
        <is>
          <t>SCM_MGR</t>
        </is>
      </c>
      <c r="B316" t="inlineStr">
        <is>
          <t>DM_PLN_SALES_PLAN_RESULT</t>
        </is>
      </c>
      <c r="C316" t="inlineStr">
        <is>
          <t>DIVISION_ID</t>
        </is>
      </c>
      <c r="D316" t="inlineStr">
        <is>
          <t>DEFAULT '-' ON NULL</t>
        </is>
      </c>
      <c r="E316" t="inlineStr">
        <is>
          <t>(DEFAULT 없음)</t>
        </is>
      </c>
      <c r="F316" t="inlineStr">
        <is>
          <t>'/'</t>
        </is>
      </c>
      <c r="G316" t="inlineStr">
        <is>
          <t>ALTER TABLE SCM_MGR.DM_PLN_SALES_PLAN_RESULT MODIFY (DIVISION_ID DEFAULT ON NULL '/');</t>
        </is>
      </c>
    </row>
    <row r="317">
      <c r="A317" t="inlineStr">
        <is>
          <t>SCM_MGR</t>
        </is>
      </c>
      <c r="B317" t="inlineStr">
        <is>
          <t>DM_PLN_SALES_PLAN_RESULT</t>
        </is>
      </c>
      <c r="C317" t="inlineStr">
        <is>
          <t>PROJECT_CODE</t>
        </is>
      </c>
      <c r="D317" t="inlineStr">
        <is>
          <t>DEFAULT '-' ON NULL</t>
        </is>
      </c>
      <c r="E317" t="inlineStr">
        <is>
          <t>(DEFAULT 없음)</t>
        </is>
      </c>
      <c r="F317" t="inlineStr">
        <is>
          <t>'/'</t>
        </is>
      </c>
      <c r="G317" t="inlineStr">
        <is>
          <t>ALTER TABLE SCM_MGR.DM_PLN_SALES_PLAN_RESULT MODIFY (PROJECT_CODE DEFAULT ON NULL '/');</t>
        </is>
      </c>
    </row>
    <row r="318">
      <c r="A318" t="inlineStr">
        <is>
          <t>SCM_MGR</t>
        </is>
      </c>
      <c r="B318" t="inlineStr">
        <is>
          <t>DM_PLN_SALES_PLAN_RESULT</t>
        </is>
      </c>
      <c r="C318" t="inlineStr">
        <is>
          <t>SCM_SITE_ID</t>
        </is>
      </c>
      <c r="D318" t="inlineStr">
        <is>
          <t>DEFAULT '-' ON NULL</t>
        </is>
      </c>
      <c r="E318" t="inlineStr">
        <is>
          <t>(DEFAULT 없음)</t>
        </is>
      </c>
      <c r="F318" t="inlineStr">
        <is>
          <t>'/'</t>
        </is>
      </c>
      <c r="G318" t="inlineStr">
        <is>
          <t>ALTER TABLE SCM_MGR.DM_PLN_SALES_PLAN_RESULT MODIFY (SCM_SITE_ID DEFAULT ON NULL '/');</t>
        </is>
      </c>
    </row>
    <row r="319">
      <c r="A319" t="inlineStr">
        <is>
          <t>SCM_MGR</t>
        </is>
      </c>
      <c r="B319" t="inlineStr">
        <is>
          <t>DM_PLN_SALES_PLAN_RESULT</t>
        </is>
      </c>
      <c r="C319" t="inlineStr">
        <is>
          <t>ITEM_ID</t>
        </is>
      </c>
      <c r="D319" t="inlineStr">
        <is>
          <t>DEFAULT '-' ON NULL</t>
        </is>
      </c>
      <c r="E319" t="inlineStr">
        <is>
          <t>(DEFAULT 없음)</t>
        </is>
      </c>
      <c r="F319" t="inlineStr">
        <is>
          <t>'/'</t>
        </is>
      </c>
      <c r="G319" t="inlineStr">
        <is>
          <t>ALTER TABLE SCM_MGR.DM_PLN_SALES_PLAN_RESULT MODIFY (ITEM_ID DEFAULT ON NULL '/');</t>
        </is>
      </c>
    </row>
    <row r="320">
      <c r="A320" t="inlineStr">
        <is>
          <t>SCM_MGR</t>
        </is>
      </c>
      <c r="B320" t="inlineStr">
        <is>
          <t>DM_PLN_SALES_PLAN_RESULT</t>
        </is>
      </c>
      <c r="C320" t="inlineStr">
        <is>
          <t>DOM_EXP</t>
        </is>
      </c>
      <c r="D320" t="inlineStr">
        <is>
          <t>DEFAULT '-' ON NULL</t>
        </is>
      </c>
      <c r="E320" t="inlineStr">
        <is>
          <t>(DEFAULT 없음)</t>
        </is>
      </c>
      <c r="F320" t="inlineStr">
        <is>
          <t>'/'</t>
        </is>
      </c>
      <c r="G320" t="inlineStr">
        <is>
          <t>ALTER TABLE SCM_MGR.DM_PLN_SALES_PLAN_RESULT MODIFY (DOM_EXP DEFAULT ON NULL '/');</t>
        </is>
      </c>
    </row>
    <row r="321">
      <c r="A321" t="inlineStr">
        <is>
          <t>SCM_MGR</t>
        </is>
      </c>
      <c r="B321" t="inlineStr">
        <is>
          <t>DM_PLN_SALES_PLAN_RESULT</t>
        </is>
      </c>
      <c r="C321" t="inlineStr">
        <is>
          <t>FCST_TYPE</t>
        </is>
      </c>
      <c r="D321" t="inlineStr">
        <is>
          <t>DEFAULT '-' ON NULL</t>
        </is>
      </c>
      <c r="E321" t="inlineStr">
        <is>
          <t>(DEFAULT 없음)</t>
        </is>
      </c>
      <c r="F321" t="inlineStr">
        <is>
          <t>'/'</t>
        </is>
      </c>
      <c r="G321" t="inlineStr">
        <is>
          <t>ALTER TABLE SCM_MGR.DM_PLN_SALES_PLAN_RESULT MODIFY (FCST_TYPE DEFAULT ON NULL '/');</t>
        </is>
      </c>
    </row>
    <row r="322">
      <c r="A322" t="inlineStr">
        <is>
          <t>SCM_MGR</t>
        </is>
      </c>
      <c r="B322" t="inlineStr">
        <is>
          <t>DM_PLN_SALES_PLAN_RESULT</t>
        </is>
      </c>
      <c r="C322" t="inlineStr">
        <is>
          <t>INCOTERMS</t>
        </is>
      </c>
      <c r="D322" t="inlineStr">
        <is>
          <t>DEFAULT '-' ON NULL</t>
        </is>
      </c>
      <c r="E322" t="inlineStr">
        <is>
          <t>(DEFAULT 없음)</t>
        </is>
      </c>
      <c r="F322" t="inlineStr">
        <is>
          <t>'/'</t>
        </is>
      </c>
      <c r="G322" t="inlineStr">
        <is>
          <t>ALTER TABLE SCM_MGR.DM_PLN_SALES_PLAN_RESULT MODIFY (INCOTERMS DEFAULT ON NULL '/');</t>
        </is>
      </c>
    </row>
    <row r="323">
      <c r="A323" t="inlineStr">
        <is>
          <t>SCM_MGR</t>
        </is>
      </c>
      <c r="B323" t="inlineStr">
        <is>
          <t>DM_PLN_SALES_PLAN_RESULT</t>
        </is>
      </c>
      <c r="C323" t="inlineStr">
        <is>
          <t>MEASURE</t>
        </is>
      </c>
      <c r="D323" t="inlineStr">
        <is>
          <t>DEFAULT '-' ON NULL</t>
        </is>
      </c>
      <c r="E323" t="inlineStr">
        <is>
          <t>(DEFAULT 없음)</t>
        </is>
      </c>
      <c r="F323" t="inlineStr">
        <is>
          <t>'/'</t>
        </is>
      </c>
      <c r="G323" t="inlineStr">
        <is>
          <t>ALTER TABLE SCM_MGR.DM_PLN_SALES_PLAN_RESULT MODIFY (MEASURE DEFAULT ON NULL '/');</t>
        </is>
      </c>
    </row>
    <row r="324">
      <c r="A324" t="inlineStr">
        <is>
          <t>SCM_MGR</t>
        </is>
      </c>
      <c r="B324" t="inlineStr">
        <is>
          <t>DM_PLN_SALES_PLAN_RESULT</t>
        </is>
      </c>
      <c r="C324" t="inlineStr">
        <is>
          <t>PLANT_SITE_ID</t>
        </is>
      </c>
      <c r="D324" t="inlineStr">
        <is>
          <t>DEFAULT '-' ON NULL</t>
        </is>
      </c>
      <c r="E324" t="inlineStr">
        <is>
          <t>(DEFAULT 없음)</t>
        </is>
      </c>
      <c r="F324" t="inlineStr">
        <is>
          <t>'/'</t>
        </is>
      </c>
      <c r="G324" t="inlineStr">
        <is>
          <t>ALTER TABLE SCM_MGR.DM_PLN_SALES_PLAN_RESULT MODIFY (PLANT_SITE_ID DEFAULT ON NULL '/');</t>
        </is>
      </c>
    </row>
    <row r="325">
      <c r="A325" t="inlineStr">
        <is>
          <t>SCM_MGR</t>
        </is>
      </c>
      <c r="B325" t="inlineStr">
        <is>
          <t>DM_PLN_SALES_PLAN_RESULT</t>
        </is>
      </c>
      <c r="C325" t="inlineStr">
        <is>
          <t>YYYYMMDD</t>
        </is>
      </c>
      <c r="D325" t="inlineStr">
        <is>
          <t>DEFAULT '-' ON NULL</t>
        </is>
      </c>
      <c r="E325" t="inlineStr">
        <is>
          <t>(DEFAULT 없음)</t>
        </is>
      </c>
      <c r="F325" t="inlineStr">
        <is>
          <t>'/'</t>
        </is>
      </c>
      <c r="G325" t="inlineStr">
        <is>
          <t>ALTER TABLE SCM_MGR.DM_PLN_SALES_PLAN_RESULT MODIFY (YYYYMMDD DEFAULT ON NULL '/');</t>
        </is>
      </c>
    </row>
    <row r="326">
      <c r="A326" t="inlineStr">
        <is>
          <t>SCM_MGR</t>
        </is>
      </c>
      <c r="B326" t="inlineStr">
        <is>
          <t>DM_PLN_SALES_PLAN_RESULT</t>
        </is>
      </c>
      <c r="C326" t="inlineStr">
        <is>
          <t>CURRENCY</t>
        </is>
      </c>
      <c r="D326" t="inlineStr">
        <is>
          <t>DEFAULT '-' ON NULL</t>
        </is>
      </c>
      <c r="E326" t="inlineStr">
        <is>
          <t>(DEFAULT 없음)</t>
        </is>
      </c>
      <c r="F326" t="inlineStr">
        <is>
          <t>'/'</t>
        </is>
      </c>
      <c r="G326" t="inlineStr">
        <is>
          <t>ALTER TABLE SCM_MGR.DM_PLN_SALES_PLAN_RESULT MODIFY (CURRENCY DEFAULT ON NULL '/');</t>
        </is>
      </c>
    </row>
    <row r="327">
      <c r="A327" t="inlineStr">
        <is>
          <t>SCM_MGR</t>
        </is>
      </c>
      <c r="B327" t="inlineStr">
        <is>
          <t>DM_PLN_SALES_PLAN_RESULT</t>
        </is>
      </c>
      <c r="C327" t="inlineStr">
        <is>
          <t>COMPANY_ID</t>
        </is>
      </c>
      <c r="D327" t="inlineStr">
        <is>
          <t>DEFAULT '-' ON NULL</t>
        </is>
      </c>
      <c r="E327" t="inlineStr">
        <is>
          <t>(DEFAULT 없음)</t>
        </is>
      </c>
      <c r="F327" t="inlineStr">
        <is>
          <t>'/'</t>
        </is>
      </c>
      <c r="G327" t="inlineStr">
        <is>
          <t>ALTER TABLE SCM_MGR.DM_PLN_SALES_PLAN_RESULT MODIFY (COMPANY_ID DEFAULT ON NULL '/');</t>
        </is>
      </c>
    </row>
    <row r="328">
      <c r="A328" t="inlineStr">
        <is>
          <t>SCM_MGR</t>
        </is>
      </c>
      <c r="B328" t="inlineStr">
        <is>
          <t>DM_PLN_SALES_PLAN_C_KEEP</t>
        </is>
      </c>
      <c r="C328" t="inlineStr">
        <is>
          <t>VERSION_NO</t>
        </is>
      </c>
      <c r="D328" t="inlineStr">
        <is>
          <t>DEFAULT '-' ON NULL</t>
        </is>
      </c>
      <c r="E328" t="inlineStr">
        <is>
          <t>(DEFAULT 없음)</t>
        </is>
      </c>
      <c r="F328" t="inlineStr">
        <is>
          <t>'/'</t>
        </is>
      </c>
      <c r="G328" t="inlineStr">
        <is>
          <t>ALTER TABLE SCM_MGR.DM_PLN_SALES_PLAN_C_KEEP MODIFY (VERSION_NO DEFAULT ON NULL '/');</t>
        </is>
      </c>
    </row>
    <row r="329">
      <c r="A329" t="inlineStr">
        <is>
          <t>SCM_MGR</t>
        </is>
      </c>
      <c r="B329" t="inlineStr">
        <is>
          <t>DM_PLN_SALES_PLAN_C_KEEP</t>
        </is>
      </c>
      <c r="C329" t="inlineStr">
        <is>
          <t>DIVISION_ID</t>
        </is>
      </c>
      <c r="D329" t="inlineStr">
        <is>
          <t>DEFAULT '-' ON NULL</t>
        </is>
      </c>
      <c r="E329" t="inlineStr">
        <is>
          <t>(DEFAULT 없음)</t>
        </is>
      </c>
      <c r="F329" t="inlineStr">
        <is>
          <t>'/'</t>
        </is>
      </c>
      <c r="G329" t="inlineStr">
        <is>
          <t>ALTER TABLE SCM_MGR.DM_PLN_SALES_PLAN_C_KEEP MODIFY (DIVISION_ID DEFAULT ON NULL '/');</t>
        </is>
      </c>
    </row>
    <row r="330">
      <c r="A330" t="inlineStr">
        <is>
          <t>SCM_MGR</t>
        </is>
      </c>
      <c r="B330" t="inlineStr">
        <is>
          <t>DM_PLN_SALES_PLAN_C_KEEP</t>
        </is>
      </c>
      <c r="C330" t="inlineStr">
        <is>
          <t>CUTOFF_TYPE</t>
        </is>
      </c>
      <c r="D330" t="inlineStr">
        <is>
          <t>DEFAULT '-' ON NULL</t>
        </is>
      </c>
      <c r="E330" t="inlineStr">
        <is>
          <t>(DEFAULT 없음)</t>
        </is>
      </c>
      <c r="F330" t="inlineStr">
        <is>
          <t>'/'</t>
        </is>
      </c>
      <c r="G330" t="inlineStr">
        <is>
          <t>ALTER TABLE SCM_MGR.DM_PLN_SALES_PLAN_C_KEEP MODIFY (CUTOFF_TYPE DEFAULT ON NULL '/');</t>
        </is>
      </c>
    </row>
    <row r="331">
      <c r="A331" t="inlineStr">
        <is>
          <t>SCM_MGR</t>
        </is>
      </c>
      <c r="B331" t="inlineStr">
        <is>
          <t>DM_PLN_SALES_PLAN_C_KEEP</t>
        </is>
      </c>
      <c r="C331" t="inlineStr">
        <is>
          <t>CUTOFF_YYYYMMDD</t>
        </is>
      </c>
      <c r="D331" t="inlineStr">
        <is>
          <t>DEFAULT '-' ON NULL</t>
        </is>
      </c>
      <c r="E331" t="inlineStr">
        <is>
          <t>(DEFAULT 없음)</t>
        </is>
      </c>
      <c r="F331" t="inlineStr">
        <is>
          <t>'/'</t>
        </is>
      </c>
      <c r="G331" t="inlineStr">
        <is>
          <t>ALTER TABLE SCM_MGR.DM_PLN_SALES_PLAN_C_KEEP MODIFY (CUTOFF_YYYYMMDD DEFAULT ON NULL '/');</t>
        </is>
      </c>
    </row>
    <row r="332">
      <c r="A332" t="inlineStr">
        <is>
          <t>SCM_MGR</t>
        </is>
      </c>
      <c r="B332" t="inlineStr">
        <is>
          <t>DM_PLN_SALES_PLAN_C_KEEP</t>
        </is>
      </c>
      <c r="C332" t="inlineStr">
        <is>
          <t>PROJECT_CODE</t>
        </is>
      </c>
      <c r="D332" t="inlineStr">
        <is>
          <t>DEFAULT '-' ON NULL</t>
        </is>
      </c>
      <c r="E332" t="inlineStr">
        <is>
          <t>(DEFAULT 없음)</t>
        </is>
      </c>
      <c r="F332" t="inlineStr">
        <is>
          <t>'/'</t>
        </is>
      </c>
      <c r="G332" t="inlineStr">
        <is>
          <t>ALTER TABLE SCM_MGR.DM_PLN_SALES_PLAN_C_KEEP MODIFY (PROJECT_CODE DEFAULT ON NULL '/');</t>
        </is>
      </c>
    </row>
    <row r="333">
      <c r="A333" t="inlineStr">
        <is>
          <t>SCM_MGR</t>
        </is>
      </c>
      <c r="B333" t="inlineStr">
        <is>
          <t>DM_PLN_SALES_PLAN_C_KEEP</t>
        </is>
      </c>
      <c r="C333" t="inlineStr">
        <is>
          <t>SCM_SITE_ID</t>
        </is>
      </c>
      <c r="D333" t="inlineStr">
        <is>
          <t>DEFAULT '-' ON NULL</t>
        </is>
      </c>
      <c r="E333" t="inlineStr">
        <is>
          <t>(DEFAULT 없음)</t>
        </is>
      </c>
      <c r="F333" t="inlineStr">
        <is>
          <t>'/'</t>
        </is>
      </c>
      <c r="G333" t="inlineStr">
        <is>
          <t>ALTER TABLE SCM_MGR.DM_PLN_SALES_PLAN_C_KEEP MODIFY (SCM_SITE_ID DEFAULT ON NULL '/');</t>
        </is>
      </c>
    </row>
    <row r="334">
      <c r="A334" t="inlineStr">
        <is>
          <t>SCM_MGR</t>
        </is>
      </c>
      <c r="B334" t="inlineStr">
        <is>
          <t>DM_PLN_SALES_PLAN_C_KEEP</t>
        </is>
      </c>
      <c r="C334" t="inlineStr">
        <is>
          <t>ITEM_ID</t>
        </is>
      </c>
      <c r="D334" t="inlineStr">
        <is>
          <t>DEFAULT '-' ON NULL</t>
        </is>
      </c>
      <c r="E334" t="inlineStr">
        <is>
          <t>(DEFAULT 없음)</t>
        </is>
      </c>
      <c r="F334" t="inlineStr">
        <is>
          <t>'/'</t>
        </is>
      </c>
      <c r="G334" t="inlineStr">
        <is>
          <t>ALTER TABLE SCM_MGR.DM_PLN_SALES_PLAN_C_KEEP MODIFY (ITEM_ID DEFAULT ON NULL '/');</t>
        </is>
      </c>
    </row>
    <row r="335">
      <c r="A335" t="inlineStr">
        <is>
          <t>SCM_MGR</t>
        </is>
      </c>
      <c r="B335" t="inlineStr">
        <is>
          <t>DM_PLN_SALES_PLAN_C_KEEP</t>
        </is>
      </c>
      <c r="C335" t="inlineStr">
        <is>
          <t>DOM_EXP</t>
        </is>
      </c>
      <c r="D335" t="inlineStr">
        <is>
          <t>DEFAULT '-' ON NULL</t>
        </is>
      </c>
      <c r="E335" t="inlineStr">
        <is>
          <t>(DEFAULT 없음)</t>
        </is>
      </c>
      <c r="F335" t="inlineStr">
        <is>
          <t>'/'</t>
        </is>
      </c>
      <c r="G335" t="inlineStr">
        <is>
          <t>ALTER TABLE SCM_MGR.DM_PLN_SALES_PLAN_C_KEEP MODIFY (DOM_EXP DEFAULT ON NULL '/');</t>
        </is>
      </c>
    </row>
    <row r="336">
      <c r="A336" t="inlineStr">
        <is>
          <t>SCM_MGR</t>
        </is>
      </c>
      <c r="B336" t="inlineStr">
        <is>
          <t>DM_PLN_SALES_PLAN_C_KEEP</t>
        </is>
      </c>
      <c r="C336" t="inlineStr">
        <is>
          <t>FCST_TYPE</t>
        </is>
      </c>
      <c r="D336" t="inlineStr">
        <is>
          <t>DEFAULT '-' ON NULL</t>
        </is>
      </c>
      <c r="E336" t="inlineStr">
        <is>
          <t>(DEFAULT 없음)</t>
        </is>
      </c>
      <c r="F336" t="inlineStr">
        <is>
          <t>'/'</t>
        </is>
      </c>
      <c r="G336" t="inlineStr">
        <is>
          <t>ALTER TABLE SCM_MGR.DM_PLN_SALES_PLAN_C_KEEP MODIFY (FCST_TYPE DEFAULT ON NULL '/');</t>
        </is>
      </c>
    </row>
    <row r="337">
      <c r="A337" t="inlineStr">
        <is>
          <t>SCM_MGR</t>
        </is>
      </c>
      <c r="B337" t="inlineStr">
        <is>
          <t>DM_PLN_SALES_PLAN_C_KEEP</t>
        </is>
      </c>
      <c r="C337" t="inlineStr">
        <is>
          <t>INCOTERMS</t>
        </is>
      </c>
      <c r="D337" t="inlineStr">
        <is>
          <t>DEFAULT '-' ON NULL</t>
        </is>
      </c>
      <c r="E337" t="inlineStr">
        <is>
          <t>(DEFAULT 없음)</t>
        </is>
      </c>
      <c r="F337" t="inlineStr">
        <is>
          <t>'/'</t>
        </is>
      </c>
      <c r="G337" t="inlineStr">
        <is>
          <t>ALTER TABLE SCM_MGR.DM_PLN_SALES_PLAN_C_KEEP MODIFY (INCOTERMS DEFAULT ON NULL '/');</t>
        </is>
      </c>
    </row>
    <row r="338">
      <c r="A338" t="inlineStr">
        <is>
          <t>SCM_MGR</t>
        </is>
      </c>
      <c r="B338" t="inlineStr">
        <is>
          <t>DM_PLN_SALES_PLAN_C_KEEP</t>
        </is>
      </c>
      <c r="C338" t="inlineStr">
        <is>
          <t>MEASURE</t>
        </is>
      </c>
      <c r="D338" t="inlineStr">
        <is>
          <t>DEFAULT '-' ON NULL</t>
        </is>
      </c>
      <c r="E338" t="inlineStr">
        <is>
          <t>(DEFAULT 없음)</t>
        </is>
      </c>
      <c r="F338" t="inlineStr">
        <is>
          <t>'/'</t>
        </is>
      </c>
      <c r="G338" t="inlineStr">
        <is>
          <t>ALTER TABLE SCM_MGR.DM_PLN_SALES_PLAN_C_KEEP MODIFY (MEASURE DEFAULT ON NULL '/');</t>
        </is>
      </c>
    </row>
    <row r="339">
      <c r="A339" t="inlineStr">
        <is>
          <t>SCM_MGR</t>
        </is>
      </c>
      <c r="B339" t="inlineStr">
        <is>
          <t>DM_PLN_SALES_PLAN_C_KEEP</t>
        </is>
      </c>
      <c r="C339" t="inlineStr">
        <is>
          <t>PLANT_SITE_ID</t>
        </is>
      </c>
      <c r="D339" t="inlineStr">
        <is>
          <t>DEFAULT '-' ON NULL</t>
        </is>
      </c>
      <c r="E339" t="inlineStr">
        <is>
          <t>(DEFAULT 없음)</t>
        </is>
      </c>
      <c r="F339" t="inlineStr">
        <is>
          <t>'/'</t>
        </is>
      </c>
      <c r="G339" t="inlineStr">
        <is>
          <t>ALTER TABLE SCM_MGR.DM_PLN_SALES_PLAN_C_KEEP MODIFY (PLANT_SITE_ID DEFAULT ON NULL '/');</t>
        </is>
      </c>
    </row>
    <row r="340">
      <c r="A340" t="inlineStr">
        <is>
          <t>SCM_MGR</t>
        </is>
      </c>
      <c r="B340" t="inlineStr">
        <is>
          <t>DM_PLN_SALES_PLAN_C_KEEP</t>
        </is>
      </c>
      <c r="C340" t="inlineStr">
        <is>
          <t>YYYYMMDD</t>
        </is>
      </c>
      <c r="D340" t="inlineStr">
        <is>
          <t>DEFAULT '-' ON NULL</t>
        </is>
      </c>
      <c r="E340" t="inlineStr">
        <is>
          <t>(DEFAULT 없음)</t>
        </is>
      </c>
      <c r="F340" t="inlineStr">
        <is>
          <t>'/'</t>
        </is>
      </c>
      <c r="G340" t="inlineStr">
        <is>
          <t>ALTER TABLE SCM_MGR.DM_PLN_SALES_PLAN_C_KEEP MODIFY (YYYYMMDD DEFAULT ON NULL '/');</t>
        </is>
      </c>
    </row>
    <row r="341">
      <c r="A341" t="inlineStr">
        <is>
          <t>SCM_MGR</t>
        </is>
      </c>
      <c r="B341" t="inlineStr">
        <is>
          <t>SCM_DNM_MAT_DOCUMENT</t>
        </is>
      </c>
      <c r="C341" t="inlineStr">
        <is>
          <t>MAT_DOC_ITEM</t>
        </is>
      </c>
      <c r="D341" t="inlineStr">
        <is>
          <t>DEFAULT '-' ON NULL</t>
        </is>
      </c>
      <c r="E341" t="inlineStr">
        <is>
          <t>(DEFAULT 없음)</t>
        </is>
      </c>
      <c r="F341" t="inlineStr">
        <is>
          <t>'/'</t>
        </is>
      </c>
      <c r="G341" t="inlineStr">
        <is>
          <t>ALTER TABLE SCM_MGR.SCM_DNM_MAT_DOCUMENT MODIFY (MAT_DOC_ITEM DEFAULT ON NULL '/');</t>
        </is>
      </c>
    </row>
    <row r="342">
      <c r="A342" t="inlineStr">
        <is>
          <t>SCM_MGR</t>
        </is>
      </c>
      <c r="B342" t="inlineStr">
        <is>
          <t>SCM_DNM_MAT_DOCUMENT</t>
        </is>
      </c>
      <c r="C342" t="inlineStr">
        <is>
          <t>MAT_DOC_ID</t>
        </is>
      </c>
      <c r="D342" t="inlineStr">
        <is>
          <t>DEFAULT '-' ON NULL</t>
        </is>
      </c>
      <c r="E342" t="inlineStr">
        <is>
          <t>(DEFAULT 없음)</t>
        </is>
      </c>
      <c r="F342" t="inlineStr">
        <is>
          <t>'/'</t>
        </is>
      </c>
      <c r="G342" t="inlineStr">
        <is>
          <t>ALTER TABLE SCM_MGR.SCM_DNM_MAT_DOCUMENT MODIFY (MAT_DOC_ID DEFAULT ON NULL '/');</t>
        </is>
      </c>
    </row>
    <row r="343">
      <c r="A343" t="inlineStr">
        <is>
          <t>SCM_MGR</t>
        </is>
      </c>
      <c r="B343" t="inlineStr">
        <is>
          <t>SCM_DNM_MAT_DOCUMENT</t>
        </is>
      </c>
      <c r="C343" t="inlineStr">
        <is>
          <t>MAT_DOC_YEAR</t>
        </is>
      </c>
      <c r="D343" t="inlineStr">
        <is>
          <t>DEFAULT '-' ON NULL</t>
        </is>
      </c>
      <c r="E343" t="inlineStr">
        <is>
          <t>(DEFAULT 없음)</t>
        </is>
      </c>
      <c r="F343" t="inlineStr">
        <is>
          <t>'/'</t>
        </is>
      </c>
      <c r="G343" t="inlineStr">
        <is>
          <t>ALTER TABLE SCM_MGR.SCM_DNM_MAT_DOCUMENT MODIFY (MAT_DOC_YEAR DEFAULT ON NULL '/');</t>
        </is>
      </c>
    </row>
    <row r="344">
      <c r="A344" t="inlineStr">
        <is>
          <t>SCM_MGR</t>
        </is>
      </c>
      <c r="B344" t="inlineStr">
        <is>
          <t>DM_MOBILE_REPORT_EXCHANGE_RATE</t>
        </is>
      </c>
      <c r="C344" t="inlineStr">
        <is>
          <t>DIVISION_ID</t>
        </is>
      </c>
      <c r="D344" t="inlineStr">
        <is>
          <t>DEFAULT '-' ON NULL</t>
        </is>
      </c>
      <c r="E344" t="inlineStr">
        <is>
          <t>(DEFAULT 없음)</t>
        </is>
      </c>
      <c r="F344" t="inlineStr">
        <is>
          <t>'/'</t>
        </is>
      </c>
      <c r="G344" t="inlineStr">
        <is>
          <t>ALTER TABLE SCM_MGR.DM_MOBILE_REPORT_EXCHANGE_RATE MODIFY (DIVISION_ID DEFAULT ON NULL '/');</t>
        </is>
      </c>
    </row>
    <row r="345">
      <c r="A345" t="inlineStr">
        <is>
          <t>SCM_MGR</t>
        </is>
      </c>
      <c r="B345" t="inlineStr">
        <is>
          <t>DM_MOBILE_REPORT_EXCHANGE_RATE</t>
        </is>
      </c>
      <c r="C345" t="inlineStr">
        <is>
          <t>VERSION_NO</t>
        </is>
      </c>
      <c r="D345" t="inlineStr">
        <is>
          <t>DEFAULT '-' ON NULL</t>
        </is>
      </c>
      <c r="E345" t="inlineStr">
        <is>
          <t>(DEFAULT 없음)</t>
        </is>
      </c>
      <c r="F345" t="inlineStr">
        <is>
          <t>'/'</t>
        </is>
      </c>
      <c r="G345" t="inlineStr">
        <is>
          <t>ALTER TABLE SCM_MGR.DM_MOBILE_REPORT_EXCHANGE_RATE MODIFY (VERSION_NO DEFAULT ON NULL '/');</t>
        </is>
      </c>
    </row>
    <row r="346">
      <c r="A346" t="inlineStr">
        <is>
          <t>SCM_MGR</t>
        </is>
      </c>
      <c r="B346" t="inlineStr">
        <is>
          <t>DM_MOBILE_REPORT_EXCHANGE_RATE</t>
        </is>
      </c>
      <c r="C346" t="inlineStr">
        <is>
          <t>YYYY</t>
        </is>
      </c>
      <c r="D346" t="inlineStr">
        <is>
          <t>DEFAULT '-' ON NULL</t>
        </is>
      </c>
      <c r="E346" t="inlineStr">
        <is>
          <t>(DEFAULT 없음)</t>
        </is>
      </c>
      <c r="F346" t="inlineStr">
        <is>
          <t>'/'</t>
        </is>
      </c>
      <c r="G346" t="inlineStr">
        <is>
          <t>ALTER TABLE SCM_MGR.DM_MOBILE_REPORT_EXCHANGE_RATE MODIFY (YYYY DEFAULT ON NULL '/');</t>
        </is>
      </c>
    </row>
    <row r="347">
      <c r="A347" t="inlineStr">
        <is>
          <t>SCM_MGR</t>
        </is>
      </c>
      <c r="B347" t="inlineStr">
        <is>
          <t>DM_MOBILE_REPORT_EXCHANGE_RATE</t>
        </is>
      </c>
      <c r="C347" t="inlineStr">
        <is>
          <t>SP_BP_TYPE</t>
        </is>
      </c>
      <c r="D347" t="inlineStr">
        <is>
          <t>DEFAULT '-' ON NULL</t>
        </is>
      </c>
      <c r="E347" t="inlineStr">
        <is>
          <t>(DEFAULT 없음)</t>
        </is>
      </c>
      <c r="F347" t="inlineStr">
        <is>
          <t>'/'</t>
        </is>
      </c>
      <c r="G347" t="inlineStr">
        <is>
          <t>ALTER TABLE SCM_MGR.DM_MOBILE_REPORT_EXCHANGE_RATE MODIFY (SP_BP_TYPE DEFAULT ON NULL '/');</t>
        </is>
      </c>
    </row>
    <row r="348">
      <c r="A348" t="inlineStr">
        <is>
          <t>SCM_MGR</t>
        </is>
      </c>
      <c r="B348" t="inlineStr">
        <is>
          <t>DM_MOBILE_REPORT_EXCHANGE_RATE</t>
        </is>
      </c>
      <c r="C348" t="inlineStr">
        <is>
          <t>CURRENCY</t>
        </is>
      </c>
      <c r="D348" t="inlineStr">
        <is>
          <t>DEFAULT '-' ON NULL</t>
        </is>
      </c>
      <c r="E348" t="inlineStr">
        <is>
          <t>(DEFAULT 없음)</t>
        </is>
      </c>
      <c r="F348" t="inlineStr">
        <is>
          <t>'/'</t>
        </is>
      </c>
      <c r="G348" t="inlineStr">
        <is>
          <t>ALTER TABLE SCM_MGR.DM_MOBILE_REPORT_EXCHANGE_RATE MODIFY (CURRENCY DEFAULT ON NULL '/');</t>
        </is>
      </c>
    </row>
    <row r="349">
      <c r="A349" t="inlineStr">
        <is>
          <t>SCM_MGR</t>
        </is>
      </c>
      <c r="B349" t="inlineStr">
        <is>
          <t>DM_MOBILE_REPORT_EXCHANGE_RATE</t>
        </is>
      </c>
      <c r="C349" t="inlineStr">
        <is>
          <t>UNIT_CURRENCY</t>
        </is>
      </c>
      <c r="D349" t="inlineStr">
        <is>
          <t>DEFAULT '-' ON NULL</t>
        </is>
      </c>
      <c r="E349" t="inlineStr">
        <is>
          <t>(DEFAULT 없음)</t>
        </is>
      </c>
      <c r="F349" t="inlineStr">
        <is>
          <t>'/'</t>
        </is>
      </c>
      <c r="G349" t="inlineStr">
        <is>
          <t>ALTER TABLE SCM_MGR.DM_MOBILE_REPORT_EXCHANGE_RATE MODIFY (UNIT_CURRENCY DEFAULT ON NULL '/');</t>
        </is>
      </c>
    </row>
    <row r="350">
      <c r="A350" t="inlineStr">
        <is>
          <t>SCM_MGR</t>
        </is>
      </c>
      <c r="B350" t="inlineStr">
        <is>
          <t>DM_MOBILE_REPORT_EXCHANGE_RATE</t>
        </is>
      </c>
      <c r="C350" t="inlineStr">
        <is>
          <t>ORI_VERSION_NO</t>
        </is>
      </c>
      <c r="D350" t="inlineStr">
        <is>
          <t>DEFAULT '-' ON NULL</t>
        </is>
      </c>
      <c r="E350" t="inlineStr">
        <is>
          <t>(DEFAULT 없음)</t>
        </is>
      </c>
      <c r="F350" t="inlineStr">
        <is>
          <t>'/'</t>
        </is>
      </c>
      <c r="G350" t="inlineStr">
        <is>
          <t>ALTER TABLE SCM_MGR.DM_MOBILE_REPORT_EXCHANGE_RATE MODIFY (ORI_VERSION_NO DEFAULT ON NULL '/');</t>
        </is>
      </c>
    </row>
    <row r="351">
      <c r="A351" t="inlineStr">
        <is>
          <t>SCM_MGR</t>
        </is>
      </c>
      <c r="B351" t="inlineStr">
        <is>
          <t>DM_MST_CAPACITY_ALLOCATION</t>
        </is>
      </c>
      <c r="C351" t="inlineStr">
        <is>
          <t>DIVISION_ID</t>
        </is>
      </c>
      <c r="D351" t="inlineStr">
        <is>
          <t>DEFAULT '-' ON NULL</t>
        </is>
      </c>
      <c r="E351" t="inlineStr">
        <is>
          <t>(DEFAULT 없음)</t>
        </is>
      </c>
      <c r="F351" t="inlineStr">
        <is>
          <t>'/'</t>
        </is>
      </c>
      <c r="G351" t="inlineStr">
        <is>
          <t>ALTER TABLE SCM_MGR.DM_MST_CAPACITY_ALLOCATION MODIFY (DIVISION_ID DEFAULT ON NULL '/');</t>
        </is>
      </c>
    </row>
    <row r="352">
      <c r="A352" t="inlineStr">
        <is>
          <t>SCM_MGR</t>
        </is>
      </c>
      <c r="B352" t="inlineStr">
        <is>
          <t>DM_MST_CAPACITY_ALLOCATION</t>
        </is>
      </c>
      <c r="C352" t="inlineStr">
        <is>
          <t>ITEM_ID</t>
        </is>
      </c>
      <c r="D352" t="inlineStr">
        <is>
          <t>DEFAULT '-' ON NULL</t>
        </is>
      </c>
      <c r="E352" t="inlineStr">
        <is>
          <t>(DEFAULT 없음)</t>
        </is>
      </c>
      <c r="F352" t="inlineStr">
        <is>
          <t>'/'</t>
        </is>
      </c>
      <c r="G352" t="inlineStr">
        <is>
          <t>ALTER TABLE SCM_MGR.DM_MST_CAPACITY_ALLOCATION MODIFY (ITEM_ID DEFAULT ON NULL '/');</t>
        </is>
      </c>
    </row>
    <row r="353">
      <c r="A353" t="inlineStr">
        <is>
          <t>SCM_MGR</t>
        </is>
      </c>
      <c r="B353" t="inlineStr">
        <is>
          <t>DM_MST_CAPACITY_ALLOCATION</t>
        </is>
      </c>
      <c r="C353" t="inlineStr">
        <is>
          <t>END_CUSTOMER</t>
        </is>
      </c>
      <c r="D353" t="inlineStr">
        <is>
          <t>DEFAULT '-' ON NULL</t>
        </is>
      </c>
      <c r="E353" t="inlineStr">
        <is>
          <t>(DEFAULT 없음)</t>
        </is>
      </c>
      <c r="F353" t="inlineStr">
        <is>
          <t>'/'</t>
        </is>
      </c>
      <c r="G353" t="inlineStr">
        <is>
          <t>ALTER TABLE SCM_MGR.DM_MST_CAPACITY_ALLOCATION MODIFY (END_CUSTOMER DEFAULT ON NULL '/');</t>
        </is>
      </c>
    </row>
    <row r="354">
      <c r="A354" t="inlineStr">
        <is>
          <t>SCM_MGR</t>
        </is>
      </c>
      <c r="B354" t="inlineStr">
        <is>
          <t>DM_MST_CAPACITY_ALLOCATION</t>
        </is>
      </c>
      <c r="C354" t="inlineStr">
        <is>
          <t>SCM_SITE_ID</t>
        </is>
      </c>
      <c r="D354" t="inlineStr">
        <is>
          <t>DEFAULT '-' ON NULL</t>
        </is>
      </c>
      <c r="E354" t="inlineStr">
        <is>
          <t>(DEFAULT 없음)</t>
        </is>
      </c>
      <c r="F354" t="inlineStr">
        <is>
          <t>'/'</t>
        </is>
      </c>
      <c r="G354" t="inlineStr">
        <is>
          <t>ALTER TABLE SCM_MGR.DM_MST_CAPACITY_ALLOCATION MODIFY (SCM_SITE_ID DEFAULT ON NULL '/');</t>
        </is>
      </c>
    </row>
    <row r="355">
      <c r="A355" t="inlineStr">
        <is>
          <t>SCM_MGR</t>
        </is>
      </c>
      <c r="B355" t="inlineStr">
        <is>
          <t>DM_MST_CAPACITY_ALLOCATION</t>
        </is>
      </c>
      <c r="C355" t="inlineStr">
        <is>
          <t>YYYYMM</t>
        </is>
      </c>
      <c r="D355" t="inlineStr">
        <is>
          <t>DEFAULT '-' ON NULL</t>
        </is>
      </c>
      <c r="E355" t="inlineStr">
        <is>
          <t>(DEFAULT 없음)</t>
        </is>
      </c>
      <c r="F355" t="inlineStr">
        <is>
          <t>'/'</t>
        </is>
      </c>
      <c r="G355" t="inlineStr">
        <is>
          <t>ALTER TABLE SCM_MGR.DM_MST_CAPACITY_ALLOCATION MODIFY (YYYYMM DEFAULT ON NULL '/');</t>
        </is>
      </c>
    </row>
    <row r="356">
      <c r="A356" t="inlineStr">
        <is>
          <t>SCM_MGR</t>
        </is>
      </c>
      <c r="B356" t="inlineStr">
        <is>
          <t>DM_PLN_BIZPLAN_C</t>
        </is>
      </c>
      <c r="C356" t="inlineStr">
        <is>
          <t>DIVISION_ID</t>
        </is>
      </c>
      <c r="D356" t="inlineStr">
        <is>
          <t>DEFAULT '-' ON NULL</t>
        </is>
      </c>
      <c r="E356" t="inlineStr">
        <is>
          <t>(DEFAULT 없음)</t>
        </is>
      </c>
      <c r="F356" t="inlineStr">
        <is>
          <t>'/'</t>
        </is>
      </c>
      <c r="G356" t="inlineStr">
        <is>
          <t>ALTER TABLE SCM_MGR.DM_PLN_BIZPLAN_C MODIFY (DIVISION_ID DEFAULT ON NULL '/');</t>
        </is>
      </c>
    </row>
    <row r="357">
      <c r="A357" t="inlineStr">
        <is>
          <t>SCM_MGR</t>
        </is>
      </c>
      <c r="B357" t="inlineStr">
        <is>
          <t>DM_PLN_BIZPLAN_C</t>
        </is>
      </c>
      <c r="C357" t="inlineStr">
        <is>
          <t>VERSION_NO</t>
        </is>
      </c>
      <c r="D357" t="inlineStr">
        <is>
          <t>DEFAULT '-' ON NULL</t>
        </is>
      </c>
      <c r="E357" t="inlineStr">
        <is>
          <t>(DEFAULT 없음)</t>
        </is>
      </c>
      <c r="F357" t="inlineStr">
        <is>
          <t>'/'</t>
        </is>
      </c>
      <c r="G357" t="inlineStr">
        <is>
          <t>ALTER TABLE SCM_MGR.DM_PLN_BIZPLAN_C MODIFY (VERSION_NO DEFAULT ON NULL '/');</t>
        </is>
      </c>
    </row>
    <row r="358">
      <c r="A358" t="inlineStr">
        <is>
          <t>SCM_MGR</t>
        </is>
      </c>
      <c r="B358" t="inlineStr">
        <is>
          <t>DM_PLN_BIZPLAN_C</t>
        </is>
      </c>
      <c r="C358" t="inlineStr">
        <is>
          <t>CUTOFF_TYPE</t>
        </is>
      </c>
      <c r="D358" t="inlineStr">
        <is>
          <t>DEFAULT '-' ON NULL</t>
        </is>
      </c>
      <c r="E358" t="inlineStr">
        <is>
          <t>(DEFAULT 없음)</t>
        </is>
      </c>
      <c r="F358" t="inlineStr">
        <is>
          <t>'/'</t>
        </is>
      </c>
      <c r="G358" t="inlineStr">
        <is>
          <t>ALTER TABLE SCM_MGR.DM_PLN_BIZPLAN_C MODIFY (CUTOFF_TYPE DEFAULT ON NULL '/');</t>
        </is>
      </c>
    </row>
    <row r="359">
      <c r="A359" t="inlineStr">
        <is>
          <t>SCM_MGR</t>
        </is>
      </c>
      <c r="B359" t="inlineStr">
        <is>
          <t>DM_PLN_BIZPLAN_C</t>
        </is>
      </c>
      <c r="C359" t="inlineStr">
        <is>
          <t>CUTOFF_YYYYMMDD</t>
        </is>
      </c>
      <c r="D359" t="inlineStr">
        <is>
          <t>DEFAULT '-' ON NULL</t>
        </is>
      </c>
      <c r="E359" t="inlineStr">
        <is>
          <t>(DEFAULT 없음)</t>
        </is>
      </c>
      <c r="F359" t="inlineStr">
        <is>
          <t>'/'</t>
        </is>
      </c>
      <c r="G359" t="inlineStr">
        <is>
          <t>ALTER TABLE SCM_MGR.DM_PLN_BIZPLAN_C MODIFY (CUTOFF_YYYYMMDD DEFAULT ON NULL '/');</t>
        </is>
      </c>
    </row>
    <row r="360">
      <c r="A360" t="inlineStr">
        <is>
          <t>SCM_MGR</t>
        </is>
      </c>
      <c r="B360" t="inlineStr">
        <is>
          <t>DM_PLN_BIZPLAN_C</t>
        </is>
      </c>
      <c r="C360" t="inlineStr">
        <is>
          <t>DEPT_ID</t>
        </is>
      </c>
      <c r="D360" t="inlineStr">
        <is>
          <t>DEFAULT '-' ON NULL</t>
        </is>
      </c>
      <c r="E360" t="inlineStr">
        <is>
          <t>(DEFAULT 없음)</t>
        </is>
      </c>
      <c r="F360" t="inlineStr">
        <is>
          <t>'/'</t>
        </is>
      </c>
      <c r="G360" t="inlineStr">
        <is>
          <t>ALTER TABLE SCM_MGR.DM_PLN_BIZPLAN_C MODIFY (DEPT_ID DEFAULT ON NULL '/');</t>
        </is>
      </c>
    </row>
    <row r="361">
      <c r="A361" t="inlineStr">
        <is>
          <t>SCM_MGR</t>
        </is>
      </c>
      <c r="B361" t="inlineStr">
        <is>
          <t>DM_PLN_BIZPLAN_C</t>
        </is>
      </c>
      <c r="C361" t="inlineStr">
        <is>
          <t>PROJECT_CODE</t>
        </is>
      </c>
      <c r="D361" t="inlineStr">
        <is>
          <t>DEFAULT '-' ON NULL</t>
        </is>
      </c>
      <c r="E361" t="inlineStr">
        <is>
          <t>(DEFAULT 없음)</t>
        </is>
      </c>
      <c r="F361" t="inlineStr">
        <is>
          <t>'/'</t>
        </is>
      </c>
      <c r="G361" t="inlineStr">
        <is>
          <t>ALTER TABLE SCM_MGR.DM_PLN_BIZPLAN_C MODIFY (PROJECT_CODE DEFAULT ON NULL '/');</t>
        </is>
      </c>
    </row>
    <row r="362">
      <c r="A362" t="inlineStr">
        <is>
          <t>SCM_MGR</t>
        </is>
      </c>
      <c r="B362" t="inlineStr">
        <is>
          <t>DM_PLN_BIZPLAN_C</t>
        </is>
      </c>
      <c r="C362" t="inlineStr">
        <is>
          <t>SCM_SITE_ID</t>
        </is>
      </c>
      <c r="D362" t="inlineStr">
        <is>
          <t>DEFAULT '-' ON NULL</t>
        </is>
      </c>
      <c r="E362" t="inlineStr">
        <is>
          <t>(DEFAULT 없음)</t>
        </is>
      </c>
      <c r="F362" t="inlineStr">
        <is>
          <t>'/'</t>
        </is>
      </c>
      <c r="G362" t="inlineStr">
        <is>
          <t>ALTER TABLE SCM_MGR.DM_PLN_BIZPLAN_C MODIFY (SCM_SITE_ID DEFAULT ON NULL '/');</t>
        </is>
      </c>
    </row>
    <row r="363">
      <c r="A363" t="inlineStr">
        <is>
          <t>SCM_MGR</t>
        </is>
      </c>
      <c r="B363" t="inlineStr">
        <is>
          <t>DM_PLN_BIZPLAN_C</t>
        </is>
      </c>
      <c r="C363" t="inlineStr">
        <is>
          <t>ITEM_ID</t>
        </is>
      </c>
      <c r="D363" t="inlineStr">
        <is>
          <t>DEFAULT '-' ON NULL</t>
        </is>
      </c>
      <c r="E363" t="inlineStr">
        <is>
          <t>(DEFAULT 없음)</t>
        </is>
      </c>
      <c r="F363" t="inlineStr">
        <is>
          <t>'/'</t>
        </is>
      </c>
      <c r="G363" t="inlineStr">
        <is>
          <t>ALTER TABLE SCM_MGR.DM_PLN_BIZPLAN_C MODIFY (ITEM_ID DEFAULT ON NULL '/');</t>
        </is>
      </c>
    </row>
    <row r="364">
      <c r="A364" t="inlineStr">
        <is>
          <t>SCM_MGR</t>
        </is>
      </c>
      <c r="B364" t="inlineStr">
        <is>
          <t>DM_PLN_BIZPLAN_C</t>
        </is>
      </c>
      <c r="C364" t="inlineStr">
        <is>
          <t>END_CUSTOMER</t>
        </is>
      </c>
      <c r="D364" t="inlineStr">
        <is>
          <t>DEFAULT '-' ON NULL</t>
        </is>
      </c>
      <c r="E364" t="inlineStr">
        <is>
          <t>(DEFAULT 없음)</t>
        </is>
      </c>
      <c r="F364" t="inlineStr">
        <is>
          <t>'/'</t>
        </is>
      </c>
      <c r="G364" t="inlineStr">
        <is>
          <t>ALTER TABLE SCM_MGR.DM_PLN_BIZPLAN_C MODIFY (END_CUSTOMER DEFAULT ON NULL '/');</t>
        </is>
      </c>
    </row>
    <row r="365">
      <c r="A365" t="inlineStr">
        <is>
          <t>SCM_MGR</t>
        </is>
      </c>
      <c r="B365" t="inlineStr">
        <is>
          <t>DM_PLN_BIZPLAN_C</t>
        </is>
      </c>
      <c r="C365" t="inlineStr">
        <is>
          <t>BIZ_TYPE</t>
        </is>
      </c>
      <c r="D365" t="inlineStr">
        <is>
          <t>DEFAULT '-' ON NULL</t>
        </is>
      </c>
      <c r="E365" t="inlineStr">
        <is>
          <t>(DEFAULT 없음)</t>
        </is>
      </c>
      <c r="F365" t="inlineStr">
        <is>
          <t>'/'</t>
        </is>
      </c>
      <c r="G365" t="inlineStr">
        <is>
          <t>ALTER TABLE SCM_MGR.DM_PLN_BIZPLAN_C MODIFY (BIZ_TYPE DEFAULT ON NULL '/');</t>
        </is>
      </c>
    </row>
    <row r="366">
      <c r="A366" t="inlineStr">
        <is>
          <t>SCM_MGR</t>
        </is>
      </c>
      <c r="B366" t="inlineStr">
        <is>
          <t>DM_PLN_BIZPLAN_C</t>
        </is>
      </c>
      <c r="C366" t="inlineStr">
        <is>
          <t>PLANT_SITE_ID</t>
        </is>
      </c>
      <c r="D366" t="inlineStr">
        <is>
          <t>DEFAULT '-' ON NULL</t>
        </is>
      </c>
      <c r="E366" t="inlineStr">
        <is>
          <t>(DEFAULT 없음)</t>
        </is>
      </c>
      <c r="F366" t="inlineStr">
        <is>
          <t>'/'</t>
        </is>
      </c>
      <c r="G366" t="inlineStr">
        <is>
          <t>ALTER TABLE SCM_MGR.DM_PLN_BIZPLAN_C MODIFY (PLANT_SITE_ID DEFAULT ON NULL '/');</t>
        </is>
      </c>
    </row>
    <row r="367">
      <c r="A367" t="inlineStr">
        <is>
          <t>SCM_MGR</t>
        </is>
      </c>
      <c r="B367" t="inlineStr">
        <is>
          <t>DM_PLN_BIZPLAN_C</t>
        </is>
      </c>
      <c r="C367" t="inlineStr">
        <is>
          <t>FCST_TYPE</t>
        </is>
      </c>
      <c r="D367" t="inlineStr">
        <is>
          <t>DEFAULT '-' ON NULL</t>
        </is>
      </c>
      <c r="E367" t="inlineStr">
        <is>
          <t>(DEFAULT 없음)</t>
        </is>
      </c>
      <c r="F367" t="inlineStr">
        <is>
          <t>'/'</t>
        </is>
      </c>
      <c r="G367" t="inlineStr">
        <is>
          <t>ALTER TABLE SCM_MGR.DM_PLN_BIZPLAN_C MODIFY (FCST_TYPE DEFAULT ON NULL '/');</t>
        </is>
      </c>
    </row>
    <row r="368">
      <c r="A368" t="inlineStr">
        <is>
          <t>SCM_MGR</t>
        </is>
      </c>
      <c r="B368" t="inlineStr">
        <is>
          <t>DM_PLN_BIZPLAN_C</t>
        </is>
      </c>
      <c r="C368" t="inlineStr">
        <is>
          <t>DOM_EXP</t>
        </is>
      </c>
      <c r="D368" t="inlineStr">
        <is>
          <t>DEFAULT '-' ON NULL</t>
        </is>
      </c>
      <c r="E368" t="inlineStr">
        <is>
          <t>(DEFAULT 없음)</t>
        </is>
      </c>
      <c r="F368" t="inlineStr">
        <is>
          <t>'/'</t>
        </is>
      </c>
      <c r="G368" t="inlineStr">
        <is>
          <t>ALTER TABLE SCM_MGR.DM_PLN_BIZPLAN_C MODIFY (DOM_EXP DEFAULT ON NULL '/');</t>
        </is>
      </c>
    </row>
    <row r="369">
      <c r="A369" t="inlineStr">
        <is>
          <t>SCM_MGR</t>
        </is>
      </c>
      <c r="B369" t="inlineStr">
        <is>
          <t>DM_PLN_BIZPLAN_C</t>
        </is>
      </c>
      <c r="C369" t="inlineStr">
        <is>
          <t>INCOTERMS</t>
        </is>
      </c>
      <c r="D369" t="inlineStr">
        <is>
          <t>DEFAULT '-' ON NULL</t>
        </is>
      </c>
      <c r="E369" t="inlineStr">
        <is>
          <t>(DEFAULT 없음)</t>
        </is>
      </c>
      <c r="F369" t="inlineStr">
        <is>
          <t>'/'</t>
        </is>
      </c>
      <c r="G369" t="inlineStr">
        <is>
          <t>ALTER TABLE SCM_MGR.DM_PLN_BIZPLAN_C MODIFY (INCOTERMS DEFAULT ON NULL '/');</t>
        </is>
      </c>
    </row>
    <row r="370">
      <c r="A370" t="inlineStr">
        <is>
          <t>SCM_MGR</t>
        </is>
      </c>
      <c r="B370" t="inlineStr">
        <is>
          <t>DM_PLN_BIZPLAN_C</t>
        </is>
      </c>
      <c r="C370" t="inlineStr">
        <is>
          <t>CURRENCY</t>
        </is>
      </c>
      <c r="D370" t="inlineStr">
        <is>
          <t>DEFAULT '-' ON NULL</t>
        </is>
      </c>
      <c r="E370" t="inlineStr">
        <is>
          <t>(DEFAULT 없음)</t>
        </is>
      </c>
      <c r="F370" t="inlineStr">
        <is>
          <t>'/'</t>
        </is>
      </c>
      <c r="G370" t="inlineStr">
        <is>
          <t>ALTER TABLE SCM_MGR.DM_PLN_BIZPLAN_C MODIFY (CURRENCY DEFAULT ON NULL '/');</t>
        </is>
      </c>
    </row>
    <row r="371">
      <c r="A371" t="inlineStr">
        <is>
          <t>SCM_MGR</t>
        </is>
      </c>
      <c r="B371" t="inlineStr">
        <is>
          <t>DM_PLN_BIZPLAN_C</t>
        </is>
      </c>
      <c r="C371" t="inlineStr">
        <is>
          <t>MEASURE</t>
        </is>
      </c>
      <c r="D371" t="inlineStr">
        <is>
          <t>DEFAULT '-' ON NULL</t>
        </is>
      </c>
      <c r="E371" t="inlineStr">
        <is>
          <t>(DEFAULT 없음)</t>
        </is>
      </c>
      <c r="F371" t="inlineStr">
        <is>
          <t>'/'</t>
        </is>
      </c>
      <c r="G371" t="inlineStr">
        <is>
          <t>ALTER TABLE SCM_MGR.DM_PLN_BIZPLAN_C MODIFY (MEASURE DEFAULT ON NULL '/');</t>
        </is>
      </c>
    </row>
    <row r="372">
      <c r="A372" t="inlineStr">
        <is>
          <t>SCM_MGR</t>
        </is>
      </c>
      <c r="B372" t="inlineStr">
        <is>
          <t>DM_PLN_BIZPLAN_C</t>
        </is>
      </c>
      <c r="C372" t="inlineStr">
        <is>
          <t>YYYYMM</t>
        </is>
      </c>
      <c r="D372" t="inlineStr">
        <is>
          <t>DEFAULT '-' ON NULL</t>
        </is>
      </c>
      <c r="E372" t="inlineStr">
        <is>
          <t>(DEFAULT 없음)</t>
        </is>
      </c>
      <c r="F372" t="inlineStr">
        <is>
          <t>'/'</t>
        </is>
      </c>
      <c r="G372" t="inlineStr">
        <is>
          <t>ALTER TABLE SCM_MGR.DM_PLN_BIZPLAN_C MODIFY (YYYYMM DEFAULT ON NULL '/');</t>
        </is>
      </c>
    </row>
    <row r="373">
      <c r="A373" t="inlineStr">
        <is>
          <t>SCM_MGR</t>
        </is>
      </c>
      <c r="B373" t="inlineStr">
        <is>
          <t>SCM_DNM_MAT_DOCUMENT_H</t>
        </is>
      </c>
      <c r="C373" t="inlineStr">
        <is>
          <t>MAT_DOC_ID</t>
        </is>
      </c>
      <c r="D373" t="inlineStr">
        <is>
          <t>DEFAULT '-' ON NULL</t>
        </is>
      </c>
      <c r="E373" t="inlineStr">
        <is>
          <t>(DEFAULT 없음)</t>
        </is>
      </c>
      <c r="F373" t="inlineStr">
        <is>
          <t>'/'</t>
        </is>
      </c>
      <c r="G373" t="inlineStr">
        <is>
          <t>ALTER TABLE SCM_MGR.SCM_DNM_MAT_DOCUMENT_H MODIFY (MAT_DOC_ID DEFAULT ON NULL '/');</t>
        </is>
      </c>
    </row>
    <row r="374">
      <c r="A374" t="inlineStr">
        <is>
          <t>SCM_MGR</t>
        </is>
      </c>
      <c r="B374" t="inlineStr">
        <is>
          <t>SCM_DNM_MAT_DOCUMENT_H</t>
        </is>
      </c>
      <c r="C374" t="inlineStr">
        <is>
          <t>MAT_DOC_YEAR</t>
        </is>
      </c>
      <c r="D374" t="inlineStr">
        <is>
          <t>DEFAULT '-' ON NULL</t>
        </is>
      </c>
      <c r="E374" t="inlineStr">
        <is>
          <t>(DEFAULT 없음)</t>
        </is>
      </c>
      <c r="F374" t="inlineStr">
        <is>
          <t>'/'</t>
        </is>
      </c>
      <c r="G374" t="inlineStr">
        <is>
          <t>ALTER TABLE SCM_MGR.SCM_DNM_MAT_DOCUMENT_H MODIFY (MAT_DOC_YEAR DEFAULT ON NULL '/');</t>
        </is>
      </c>
    </row>
    <row r="375">
      <c r="A375" t="inlineStr">
        <is>
          <t>SCM_MGR</t>
        </is>
      </c>
      <c r="B375" t="inlineStr">
        <is>
          <t>SCM_DNM_MAT_DOCUMENT_H</t>
        </is>
      </c>
      <c r="C375" t="inlineStr">
        <is>
          <t>MAT_DOC_ITEM</t>
        </is>
      </c>
      <c r="D375" t="inlineStr">
        <is>
          <t>DEFAULT '-' ON NULL</t>
        </is>
      </c>
      <c r="E375" t="inlineStr">
        <is>
          <t>(DEFAULT 없음)</t>
        </is>
      </c>
      <c r="F375" t="inlineStr">
        <is>
          <t>'/'</t>
        </is>
      </c>
      <c r="G375" t="inlineStr">
        <is>
          <t>ALTER TABLE SCM_MGR.SCM_DNM_MAT_DOCUMENT_H MODIFY (MAT_DOC_ITEM DEFAULT ON NULL '/');</t>
        </is>
      </c>
    </row>
    <row r="376">
      <c r="A376" t="inlineStr">
        <is>
          <t>SCM_MGR</t>
        </is>
      </c>
      <c r="B376" t="inlineStr">
        <is>
          <t>SCM_MST_MODEL_BOM</t>
        </is>
      </c>
      <c r="C376" t="inlineStr">
        <is>
          <t>COMPANY_ID</t>
        </is>
      </c>
      <c r="D376" t="inlineStr">
        <is>
          <t>DEFAULT '-' ON NULL</t>
        </is>
      </c>
      <c r="E376" t="inlineStr">
        <is>
          <t>(DEFAULT 없음)</t>
        </is>
      </c>
      <c r="F376" t="inlineStr">
        <is>
          <t>'/'</t>
        </is>
      </c>
      <c r="G376" t="inlineStr">
        <is>
          <t>ALTER TABLE SCM_MGR.SCM_MST_MODEL_BOM MODIFY (COMPANY_ID DEFAULT ON NULL '/');</t>
        </is>
      </c>
    </row>
    <row r="377">
      <c r="A377" t="inlineStr">
        <is>
          <t>SCM_MGR</t>
        </is>
      </c>
      <c r="B377" t="inlineStr">
        <is>
          <t>SCM_MST_MODEL_BOM</t>
        </is>
      </c>
      <c r="C377" t="inlineStr">
        <is>
          <t>DIVISION_ID</t>
        </is>
      </c>
      <c r="D377" t="inlineStr">
        <is>
          <t>DEFAULT '-' ON NULL</t>
        </is>
      </c>
      <c r="E377" t="inlineStr">
        <is>
          <t>(DEFAULT 없음)</t>
        </is>
      </c>
      <c r="F377" t="inlineStr">
        <is>
          <t>'/'</t>
        </is>
      </c>
      <c r="G377" t="inlineStr">
        <is>
          <t>ALTER TABLE SCM_MGR.SCM_MST_MODEL_BOM MODIFY (DIVISION_ID DEFAULT ON NULL '/');</t>
        </is>
      </c>
    </row>
    <row r="378">
      <c r="A378" t="inlineStr">
        <is>
          <t>SCM_MGR</t>
        </is>
      </c>
      <c r="B378" t="inlineStr">
        <is>
          <t>SCM_MST_MODEL_BOM</t>
        </is>
      </c>
      <c r="C378" t="inlineStr">
        <is>
          <t>SITE_ID</t>
        </is>
      </c>
      <c r="D378" t="inlineStr">
        <is>
          <t>DEFAULT '-' ON NULL</t>
        </is>
      </c>
      <c r="E378" t="inlineStr">
        <is>
          <t>(DEFAULT 없음)</t>
        </is>
      </c>
      <c r="F378" t="inlineStr">
        <is>
          <t>'/'</t>
        </is>
      </c>
      <c r="G378" t="inlineStr">
        <is>
          <t>ALTER TABLE SCM_MGR.SCM_MST_MODEL_BOM MODIFY (SITE_ID DEFAULT ON NULL '/');</t>
        </is>
      </c>
    </row>
    <row r="379">
      <c r="A379" t="inlineStr">
        <is>
          <t>SCM_MGR</t>
        </is>
      </c>
      <c r="B379" t="inlineStr">
        <is>
          <t>SCM_MST_MODEL_BOM</t>
        </is>
      </c>
      <c r="C379" t="inlineStr">
        <is>
          <t>PLANT_ID</t>
        </is>
      </c>
      <c r="D379" t="inlineStr">
        <is>
          <t>DEFAULT '-' ON NULL</t>
        </is>
      </c>
      <c r="E379" t="inlineStr">
        <is>
          <t>(DEFAULT 없음)</t>
        </is>
      </c>
      <c r="F379" t="inlineStr">
        <is>
          <t>'/'</t>
        </is>
      </c>
      <c r="G379" t="inlineStr">
        <is>
          <t>ALTER TABLE SCM_MGR.SCM_MST_MODEL_BOM MODIFY (PLANT_ID DEFAULT ON NULL '/');</t>
        </is>
      </c>
    </row>
    <row r="380">
      <c r="A380" t="inlineStr">
        <is>
          <t>SCM_MGR</t>
        </is>
      </c>
      <c r="B380" t="inlineStr">
        <is>
          <t>SCM_MST_MODEL_BOM</t>
        </is>
      </c>
      <c r="C380" t="inlineStr">
        <is>
          <t>MODEL_ID</t>
        </is>
      </c>
      <c r="D380" t="inlineStr">
        <is>
          <t>DEFAULT '-' ON NULL</t>
        </is>
      </c>
      <c r="E380" t="inlineStr">
        <is>
          <t>(DEFAULT 없음)</t>
        </is>
      </c>
      <c r="F380" t="inlineStr">
        <is>
          <t>'/'</t>
        </is>
      </c>
      <c r="G380" t="inlineStr">
        <is>
          <t>ALTER TABLE SCM_MGR.SCM_MST_MODEL_BOM MODIFY (MODEL_ID DEFAULT ON NULL '/');</t>
        </is>
      </c>
    </row>
    <row r="381">
      <c r="A381" t="inlineStr">
        <is>
          <t>SCM_MGR</t>
        </is>
      </c>
      <c r="B381" t="inlineStr">
        <is>
          <t>SCM_MST_MODEL_BOM</t>
        </is>
      </c>
      <c r="C381" t="inlineStr">
        <is>
          <t>CONCATENATE_ITEM</t>
        </is>
      </c>
      <c r="D381" t="inlineStr">
        <is>
          <t>DEFAULT '-' ON NULL</t>
        </is>
      </c>
      <c r="E381" t="inlineStr">
        <is>
          <t>(DEFAULT 없음)</t>
        </is>
      </c>
      <c r="F381" t="inlineStr">
        <is>
          <t>'/'</t>
        </is>
      </c>
      <c r="G381" t="inlineStr">
        <is>
          <t>ALTER TABLE SCM_MGR.SCM_MST_MODEL_BOM MODIFY (CONCATENATE_ITEM DEFAULT ON NULL '/');</t>
        </is>
      </c>
    </row>
    <row r="382">
      <c r="A382" t="inlineStr">
        <is>
          <t>SCM_MGR</t>
        </is>
      </c>
      <c r="B382" t="inlineStr">
        <is>
          <t>SCM_MST_DIVISION</t>
        </is>
      </c>
      <c r="C382" t="inlineStr">
        <is>
          <t>DIVISION_ID</t>
        </is>
      </c>
      <c r="D382" t="inlineStr">
        <is>
          <t>DEFAULT '-' ON NULL</t>
        </is>
      </c>
      <c r="E382" t="inlineStr">
        <is>
          <t>(DEFAULT 없음)</t>
        </is>
      </c>
      <c r="F382" t="inlineStr">
        <is>
          <t>'/'</t>
        </is>
      </c>
      <c r="G382" t="inlineStr">
        <is>
          <t>ALTER TABLE SCM_MGR.SCM_MST_DIVISION MODIFY (DIVISION_ID DEFAULT ON NULL '/');</t>
        </is>
      </c>
    </row>
    <row r="383">
      <c r="A383" t="inlineStr">
        <is>
          <t>SCM_MGR</t>
        </is>
      </c>
      <c r="B383" t="inlineStr">
        <is>
          <t>SCM_MST_DIVISION</t>
        </is>
      </c>
      <c r="C383" t="inlineStr">
        <is>
          <t>DIVISION_NAME</t>
        </is>
      </c>
      <c r="D383" t="inlineStr">
        <is>
          <t>DEFAULT '-' ON NULL</t>
        </is>
      </c>
      <c r="E383" t="inlineStr">
        <is>
          <t>(DEFAULT 없음)</t>
        </is>
      </c>
      <c r="F383" t="inlineStr">
        <is>
          <t>'/'</t>
        </is>
      </c>
      <c r="G383" t="inlineStr">
        <is>
          <t>ALTER TABLE SCM_MGR.SCM_MST_DIVISION MODIFY (DIVISION_NAME DEFAULT ON NULL '/');</t>
        </is>
      </c>
    </row>
    <row r="384">
      <c r="A384" t="inlineStr">
        <is>
          <t>SCM_MGR</t>
        </is>
      </c>
      <c r="B384" t="inlineStr">
        <is>
          <t>SCM_MST_DIVISION</t>
        </is>
      </c>
      <c r="C384" t="inlineStr">
        <is>
          <t>VALID_YN</t>
        </is>
      </c>
      <c r="D384" t="inlineStr">
        <is>
          <t>DEFAULT '-' ON NULL</t>
        </is>
      </c>
      <c r="E384" t="inlineStr">
        <is>
          <t>(DEFAULT 없음)</t>
        </is>
      </c>
      <c r="F384" t="inlineStr">
        <is>
          <t>'/'</t>
        </is>
      </c>
      <c r="G384" t="inlineStr">
        <is>
          <t>ALTER TABLE SCM_MGR.SCM_MST_DIVISION MODIFY (VALID_YN DEFAULT ON NULL '/');</t>
        </is>
      </c>
    </row>
    <row r="385">
      <c r="A385" t="inlineStr">
        <is>
          <t>SCM_MGR</t>
        </is>
      </c>
      <c r="B385" t="inlineStr">
        <is>
          <t>SCM_MST_SITE_CUSTOMER_H</t>
        </is>
      </c>
      <c r="C385" t="inlineStr">
        <is>
          <t>DIVISION_ID</t>
        </is>
      </c>
      <c r="D385" t="inlineStr">
        <is>
          <t>DEFAULT '-' ON NULL</t>
        </is>
      </c>
      <c r="E385" t="inlineStr">
        <is>
          <t>(DEFAULT 없음)</t>
        </is>
      </c>
      <c r="F385" t="inlineStr">
        <is>
          <t>'/'</t>
        </is>
      </c>
      <c r="G385" t="inlineStr">
        <is>
          <t>ALTER TABLE SCM_MGR.SCM_MST_SITE_CUSTOMER_H MODIFY (DIVISION_ID DEFAULT ON NULL '/');</t>
        </is>
      </c>
    </row>
    <row r="386">
      <c r="A386" t="inlineStr">
        <is>
          <t>SCM_MGR</t>
        </is>
      </c>
      <c r="B386" t="inlineStr">
        <is>
          <t>SCM_MST_SITE_CUSTOMER_H</t>
        </is>
      </c>
      <c r="C386" t="inlineStr">
        <is>
          <t>SCM_SITE_ID</t>
        </is>
      </c>
      <c r="D386" t="inlineStr">
        <is>
          <t>DEFAULT '-' ON NULL</t>
        </is>
      </c>
      <c r="E386" t="inlineStr">
        <is>
          <t>(DEFAULT 없음)</t>
        </is>
      </c>
      <c r="F386" t="inlineStr">
        <is>
          <t>'/'</t>
        </is>
      </c>
      <c r="G386" t="inlineStr">
        <is>
          <t>ALTER TABLE SCM_MGR.SCM_MST_SITE_CUSTOMER_H MODIFY (SCM_SITE_ID DEFAULT ON NULL '/');</t>
        </is>
      </c>
    </row>
    <row r="387">
      <c r="A387" t="inlineStr">
        <is>
          <t>SCM_MGR</t>
        </is>
      </c>
      <c r="B387" t="inlineStr">
        <is>
          <t>SCM_MST_SITE_CUSTOMER_H</t>
        </is>
      </c>
      <c r="C387" t="inlineStr">
        <is>
          <t>SOLDTO_CODE</t>
        </is>
      </c>
      <c r="D387" t="inlineStr">
        <is>
          <t>DEFAULT '-' ON NULL</t>
        </is>
      </c>
      <c r="E387" t="inlineStr">
        <is>
          <t>(DEFAULT 없음)</t>
        </is>
      </c>
      <c r="F387" t="inlineStr">
        <is>
          <t>'/'</t>
        </is>
      </c>
      <c r="G387" t="inlineStr">
        <is>
          <t>ALTER TABLE SCM_MGR.SCM_MST_SITE_CUSTOMER_H MODIFY (SOLDTO_CODE DEFAULT ON NULL '/');</t>
        </is>
      </c>
    </row>
    <row r="388">
      <c r="A388" t="inlineStr">
        <is>
          <t>SCM_MGR</t>
        </is>
      </c>
      <c r="B388" t="inlineStr">
        <is>
          <t>SCM_MST_SITE_CUSTOMER_H</t>
        </is>
      </c>
      <c r="C388" t="inlineStr">
        <is>
          <t>SHIPTO_CODE</t>
        </is>
      </c>
      <c r="D388" t="inlineStr">
        <is>
          <t>DEFAULT '-' ON NULL</t>
        </is>
      </c>
      <c r="E388" t="inlineStr">
        <is>
          <t>(DEFAULT 없음)</t>
        </is>
      </c>
      <c r="F388" t="inlineStr">
        <is>
          <t>'/'</t>
        </is>
      </c>
      <c r="G388" t="inlineStr">
        <is>
          <t>ALTER TABLE SCM_MGR.SCM_MST_SITE_CUSTOMER_H MODIFY (SHIPTO_CODE DEFAULT ON NULL '/');</t>
        </is>
      </c>
    </row>
    <row r="389">
      <c r="A389" t="inlineStr">
        <is>
          <t>SCM_MGR</t>
        </is>
      </c>
      <c r="B389" t="inlineStr">
        <is>
          <t>SCM_MST_SITE_CUSTOMER_H</t>
        </is>
      </c>
      <c r="C389" t="inlineStr">
        <is>
          <t>REP_YN</t>
        </is>
      </c>
      <c r="D389" t="inlineStr">
        <is>
          <t>DEFAULT '-' ON NULL</t>
        </is>
      </c>
      <c r="E389" t="inlineStr">
        <is>
          <t>(DEFAULT 없음)</t>
        </is>
      </c>
      <c r="F389" t="inlineStr">
        <is>
          <t>'/'</t>
        </is>
      </c>
      <c r="G389" t="inlineStr">
        <is>
          <t>ALTER TABLE SCM_MGR.SCM_MST_SITE_CUSTOMER_H MODIFY (REP_YN DEFAULT ON NULL '/');</t>
        </is>
      </c>
    </row>
    <row r="390">
      <c r="A390" t="inlineStr">
        <is>
          <t>SCM_MGR</t>
        </is>
      </c>
      <c r="B390" t="inlineStr">
        <is>
          <t>SCM_MST_SITE</t>
        </is>
      </c>
      <c r="C390" t="inlineStr">
        <is>
          <t>DIVISION_ID</t>
        </is>
      </c>
      <c r="D390" t="inlineStr">
        <is>
          <t>DEFAULT '-' ON NULL</t>
        </is>
      </c>
      <c r="E390" t="inlineStr">
        <is>
          <t>(DEFAULT 없음)</t>
        </is>
      </c>
      <c r="F390" t="inlineStr">
        <is>
          <t>'/'</t>
        </is>
      </c>
      <c r="G390" t="inlineStr">
        <is>
          <t>ALTER TABLE SCM_MGR.SCM_MST_SITE MODIFY (DIVISION_ID DEFAULT ON NULL '/');</t>
        </is>
      </c>
    </row>
    <row r="391">
      <c r="A391" t="inlineStr">
        <is>
          <t>SCM_MGR</t>
        </is>
      </c>
      <c r="B391" t="inlineStr">
        <is>
          <t>SCM_MST_SITE</t>
        </is>
      </c>
      <c r="C391" t="inlineStr">
        <is>
          <t>SCM_SITE_ID</t>
        </is>
      </c>
      <c r="D391" t="inlineStr">
        <is>
          <t>DEFAULT '-' ON NULL</t>
        </is>
      </c>
      <c r="E391" t="inlineStr">
        <is>
          <t>(DEFAULT 없음)</t>
        </is>
      </c>
      <c r="F391" t="inlineStr">
        <is>
          <t>'/'</t>
        </is>
      </c>
      <c r="G391" t="inlineStr">
        <is>
          <t>ALTER TABLE SCM_MGR.SCM_MST_SITE MODIFY (SCM_SITE_ID DEFAULT ON NULL '/');</t>
        </is>
      </c>
    </row>
    <row r="392">
      <c r="A392" t="inlineStr">
        <is>
          <t>SCM_MGR</t>
        </is>
      </c>
      <c r="B392" t="inlineStr">
        <is>
          <t>SCM_MST_SITE</t>
        </is>
      </c>
      <c r="C392" t="inlineStr">
        <is>
          <t>SITE_DESCRIPTION</t>
        </is>
      </c>
      <c r="D392" t="inlineStr">
        <is>
          <t>DEFAULT '-' ON NULL</t>
        </is>
      </c>
      <c r="E392" t="inlineStr">
        <is>
          <t>(DEFAULT 없음)</t>
        </is>
      </c>
      <c r="F392" t="inlineStr">
        <is>
          <t>'/'</t>
        </is>
      </c>
      <c r="G392" t="inlineStr">
        <is>
          <t>ALTER TABLE SCM_MGR.SCM_MST_SITE MODIFY (SITE_DESCRIPTION DEFAULT ON NULL '/');</t>
        </is>
      </c>
    </row>
    <row r="393">
      <c r="A393" t="inlineStr">
        <is>
          <t>SCM_MGR</t>
        </is>
      </c>
      <c r="B393" t="inlineStr">
        <is>
          <t>SCM_MST_SITE</t>
        </is>
      </c>
      <c r="C393" t="inlineStr">
        <is>
          <t>VMI_YN</t>
        </is>
      </c>
      <c r="D393" t="inlineStr">
        <is>
          <t>DEFAULT '-' ON NULL</t>
        </is>
      </c>
      <c r="E393" t="inlineStr">
        <is>
          <t>(DEFAULT 없음)</t>
        </is>
      </c>
      <c r="F393" t="inlineStr">
        <is>
          <t>'/'</t>
        </is>
      </c>
      <c r="G393" t="inlineStr">
        <is>
          <t>ALTER TABLE SCM_MGR.SCM_MST_SITE MODIFY (VMI_YN DEFAULT ON NULL '/');</t>
        </is>
      </c>
    </row>
    <row r="394">
      <c r="A394" t="inlineStr">
        <is>
          <t>SCM_MGR</t>
        </is>
      </c>
      <c r="B394" t="inlineStr">
        <is>
          <t>SCM_MST_FUTURE_PRICE_C_KEEP</t>
        </is>
      </c>
      <c r="C394" t="inlineStr">
        <is>
          <t>VERSION_NO</t>
        </is>
      </c>
      <c r="D394" t="inlineStr">
        <is>
          <t>DEFAULT '-' ON NULL</t>
        </is>
      </c>
      <c r="E394" t="inlineStr">
        <is>
          <t>(DEFAULT 없음)</t>
        </is>
      </c>
      <c r="F394" t="inlineStr">
        <is>
          <t>'/'</t>
        </is>
      </c>
      <c r="G394" t="inlineStr">
        <is>
          <t>ALTER TABLE SCM_MGR.SCM_MST_FUTURE_PRICE_C_KEEP MODIFY (VERSION_NO DEFAULT ON NULL '/');</t>
        </is>
      </c>
    </row>
    <row r="395">
      <c r="A395" t="inlineStr">
        <is>
          <t>SCM_MGR</t>
        </is>
      </c>
      <c r="B395" t="inlineStr">
        <is>
          <t>SCM_MST_FUTURE_PRICE_C_KEEP</t>
        </is>
      </c>
      <c r="C395" t="inlineStr">
        <is>
          <t>DIVISION_ID</t>
        </is>
      </c>
      <c r="D395" t="inlineStr">
        <is>
          <t>DEFAULT '-' ON NULL</t>
        </is>
      </c>
      <c r="E395" t="inlineStr">
        <is>
          <t>(DEFAULT 없음)</t>
        </is>
      </c>
      <c r="F395" t="inlineStr">
        <is>
          <t>'/'</t>
        </is>
      </c>
      <c r="G395" t="inlineStr">
        <is>
          <t>ALTER TABLE SCM_MGR.SCM_MST_FUTURE_PRICE_C_KEEP MODIFY (DIVISION_ID DEFAULT ON NULL '/');</t>
        </is>
      </c>
    </row>
    <row r="396">
      <c r="A396" t="inlineStr">
        <is>
          <t>SCM_MGR</t>
        </is>
      </c>
      <c r="B396" t="inlineStr">
        <is>
          <t>SCM_MST_FUTURE_PRICE_C_KEEP</t>
        </is>
      </c>
      <c r="C396" t="inlineStr">
        <is>
          <t>CUTOFF_TYPE</t>
        </is>
      </c>
      <c r="D396" t="inlineStr">
        <is>
          <t>DEFAULT '-' ON NULL</t>
        </is>
      </c>
      <c r="E396" t="inlineStr">
        <is>
          <t>(DEFAULT 없음)</t>
        </is>
      </c>
      <c r="F396" t="inlineStr">
        <is>
          <t>'/'</t>
        </is>
      </c>
      <c r="G396" t="inlineStr">
        <is>
          <t>ALTER TABLE SCM_MGR.SCM_MST_FUTURE_PRICE_C_KEEP MODIFY (CUTOFF_TYPE DEFAULT ON NULL '/');</t>
        </is>
      </c>
    </row>
    <row r="397">
      <c r="A397" t="inlineStr">
        <is>
          <t>SCM_MGR</t>
        </is>
      </c>
      <c r="B397" t="inlineStr">
        <is>
          <t>SCM_MST_FUTURE_PRICE_C_KEEP</t>
        </is>
      </c>
      <c r="C397" t="inlineStr">
        <is>
          <t>CUTOFF_YYYYMMDD</t>
        </is>
      </c>
      <c r="D397" t="inlineStr">
        <is>
          <t>DEFAULT '-' ON NULL</t>
        </is>
      </c>
      <c r="E397" t="inlineStr">
        <is>
          <t>(DEFAULT 없음)</t>
        </is>
      </c>
      <c r="F397" t="inlineStr">
        <is>
          <t>'/'</t>
        </is>
      </c>
      <c r="G397" t="inlineStr">
        <is>
          <t>ALTER TABLE SCM_MGR.SCM_MST_FUTURE_PRICE_C_KEEP MODIFY (CUTOFF_YYYYMMDD DEFAULT ON NULL '/');</t>
        </is>
      </c>
    </row>
    <row r="398">
      <c r="A398" t="inlineStr">
        <is>
          <t>SCM_MGR</t>
        </is>
      </c>
      <c r="B398" t="inlineStr">
        <is>
          <t>SCM_MST_FUTURE_PRICE_C_KEEP</t>
        </is>
      </c>
      <c r="C398" t="inlineStr">
        <is>
          <t>PROJECT_CODE</t>
        </is>
      </c>
      <c r="D398" t="inlineStr">
        <is>
          <t>DEFAULT '-' ON NULL</t>
        </is>
      </c>
      <c r="E398" t="inlineStr">
        <is>
          <t>(DEFAULT 없음)</t>
        </is>
      </c>
      <c r="F398" t="inlineStr">
        <is>
          <t>'/'</t>
        </is>
      </c>
      <c r="G398" t="inlineStr">
        <is>
          <t>ALTER TABLE SCM_MGR.SCM_MST_FUTURE_PRICE_C_KEEP MODIFY (PROJECT_CODE DEFAULT ON NULL '/');</t>
        </is>
      </c>
    </row>
    <row r="399">
      <c r="A399" t="inlineStr">
        <is>
          <t>SCM_MGR</t>
        </is>
      </c>
      <c r="B399" t="inlineStr">
        <is>
          <t>SCM_MST_FUTURE_PRICE_C_KEEP</t>
        </is>
      </c>
      <c r="C399" t="inlineStr">
        <is>
          <t>SCM_SITE_ID</t>
        </is>
      </c>
      <c r="D399" t="inlineStr">
        <is>
          <t>DEFAULT '-' ON NULL</t>
        </is>
      </c>
      <c r="E399" t="inlineStr">
        <is>
          <t>(DEFAULT 없음)</t>
        </is>
      </c>
      <c r="F399" t="inlineStr">
        <is>
          <t>'/'</t>
        </is>
      </c>
      <c r="G399" t="inlineStr">
        <is>
          <t>ALTER TABLE SCM_MGR.SCM_MST_FUTURE_PRICE_C_KEEP MODIFY (SCM_SITE_ID DEFAULT ON NULL '/');</t>
        </is>
      </c>
    </row>
    <row r="400">
      <c r="A400" t="inlineStr">
        <is>
          <t>SCM_MGR</t>
        </is>
      </c>
      <c r="B400" t="inlineStr">
        <is>
          <t>SCM_MST_FUTURE_PRICE_C_KEEP</t>
        </is>
      </c>
      <c r="C400" t="inlineStr">
        <is>
          <t>PLANT_SITE_ID</t>
        </is>
      </c>
      <c r="D400" t="inlineStr">
        <is>
          <t>DEFAULT '-' ON NULL</t>
        </is>
      </c>
      <c r="E400" t="inlineStr">
        <is>
          <t>(DEFAULT 없음)</t>
        </is>
      </c>
      <c r="F400" t="inlineStr">
        <is>
          <t>'/'</t>
        </is>
      </c>
      <c r="G400" t="inlineStr">
        <is>
          <t>ALTER TABLE SCM_MGR.SCM_MST_FUTURE_PRICE_C_KEEP MODIFY (PLANT_SITE_ID DEFAULT ON NULL '/');</t>
        </is>
      </c>
    </row>
    <row r="401">
      <c r="A401" t="inlineStr">
        <is>
          <t>SCM_MGR</t>
        </is>
      </c>
      <c r="B401" t="inlineStr">
        <is>
          <t>SCM_MST_FUTURE_PRICE_C_KEEP</t>
        </is>
      </c>
      <c r="C401" t="inlineStr">
        <is>
          <t>ITEM_ID</t>
        </is>
      </c>
      <c r="D401" t="inlineStr">
        <is>
          <t>DEFAULT '-' ON NULL</t>
        </is>
      </c>
      <c r="E401" t="inlineStr">
        <is>
          <t>(DEFAULT 없음)</t>
        </is>
      </c>
      <c r="F401" t="inlineStr">
        <is>
          <t>'/'</t>
        </is>
      </c>
      <c r="G401" t="inlineStr">
        <is>
          <t>ALTER TABLE SCM_MGR.SCM_MST_FUTURE_PRICE_C_KEEP MODIFY (ITEM_ID DEFAULT ON NULL '/');</t>
        </is>
      </c>
    </row>
    <row r="402">
      <c r="A402" t="inlineStr">
        <is>
          <t>SCM_MGR</t>
        </is>
      </c>
      <c r="B402" t="inlineStr">
        <is>
          <t>SCM_MST_FUTURE_PRICE_C_KEEP</t>
        </is>
      </c>
      <c r="C402" t="inlineStr">
        <is>
          <t>YYYYMMDD</t>
        </is>
      </c>
      <c r="D402" t="inlineStr">
        <is>
          <t>DEFAULT '-' ON NULL</t>
        </is>
      </c>
      <c r="E402" t="inlineStr">
        <is>
          <t>(DEFAULT 없음)</t>
        </is>
      </c>
      <c r="F402" t="inlineStr">
        <is>
          <t>'/'</t>
        </is>
      </c>
      <c r="G402" t="inlineStr">
        <is>
          <t>ALTER TABLE SCM_MGR.SCM_MST_FUTURE_PRICE_C_KEEP MODIFY (YYYYMMDD DEFAULT ON NULL '/');</t>
        </is>
      </c>
    </row>
    <row r="403">
      <c r="A403" t="inlineStr">
        <is>
          <t>SCM_MGR</t>
        </is>
      </c>
      <c r="B403" t="inlineStr">
        <is>
          <t>SCM_MST_FUTURE_PRICE_C_KEEP</t>
        </is>
      </c>
      <c r="C403" t="inlineStr">
        <is>
          <t>CURRENCY</t>
        </is>
      </c>
      <c r="D403" t="inlineStr">
        <is>
          <t>DEFAULT '-' ON NULL</t>
        </is>
      </c>
      <c r="E403" t="inlineStr">
        <is>
          <t>(DEFAULT 없음)</t>
        </is>
      </c>
      <c r="F403" t="inlineStr">
        <is>
          <t>'/'</t>
        </is>
      </c>
      <c r="G403" t="inlineStr">
        <is>
          <t>ALTER TABLE SCM_MGR.SCM_MST_FUTURE_PRICE_C_KEEP MODIFY (CURRENCY DEFAULT ON NULL '/');</t>
        </is>
      </c>
    </row>
    <row r="404">
      <c r="A404" t="inlineStr">
        <is>
          <t>SCM_MGR</t>
        </is>
      </c>
      <c r="B404" t="inlineStr">
        <is>
          <t>SCM_MST_FUTURE_PRICE_C_KEEP</t>
        </is>
      </c>
      <c r="C404" t="inlineStr">
        <is>
          <t>MEASURE</t>
        </is>
      </c>
      <c r="D404" t="inlineStr">
        <is>
          <t>DEFAULT '-' ON NULL</t>
        </is>
      </c>
      <c r="E404" t="inlineStr">
        <is>
          <t>(DEFAULT 없음)</t>
        </is>
      </c>
      <c r="F404" t="inlineStr">
        <is>
          <t>'/'</t>
        </is>
      </c>
      <c r="G404" t="inlineStr">
        <is>
          <t>ALTER TABLE SCM_MGR.SCM_MST_FUTURE_PRICE_C_KEEP MODIFY (MEASURE DEFAULT ON NULL '/');</t>
        </is>
      </c>
    </row>
    <row r="405">
      <c r="A405" t="inlineStr">
        <is>
          <t>SCM_MGR</t>
        </is>
      </c>
      <c r="B405" t="inlineStr">
        <is>
          <t>SCM_MST_FUTURE_PRICE_C_KEEP</t>
        </is>
      </c>
      <c r="C405" t="inlineStr">
        <is>
          <t>DOM_EXP</t>
        </is>
      </c>
      <c r="D405" t="inlineStr">
        <is>
          <t>DEFAULT '-' ON NULL</t>
        </is>
      </c>
      <c r="E405" t="inlineStr">
        <is>
          <t>(DEFAULT 없음)</t>
        </is>
      </c>
      <c r="F405" t="inlineStr">
        <is>
          <t>'/'</t>
        </is>
      </c>
      <c r="G405" t="inlineStr">
        <is>
          <t>ALTER TABLE SCM_MGR.SCM_MST_FUTURE_PRICE_C_KEEP MODIFY (DOM_EXP DEFAULT ON NULL '/');</t>
        </is>
      </c>
    </row>
    <row r="406">
      <c r="A406" t="inlineStr">
        <is>
          <t>SCM_MGR</t>
        </is>
      </c>
      <c r="B406" t="inlineStr">
        <is>
          <t>SCM_MST_FUTURE_PRICE_C_KEEP</t>
        </is>
      </c>
      <c r="C406" t="inlineStr">
        <is>
          <t>FCST_TYPE</t>
        </is>
      </c>
      <c r="D406" t="inlineStr">
        <is>
          <t>DEFAULT '-' ON NULL</t>
        </is>
      </c>
      <c r="E406" t="inlineStr">
        <is>
          <t>(DEFAULT 없음)</t>
        </is>
      </c>
      <c r="F406" t="inlineStr">
        <is>
          <t>'/'</t>
        </is>
      </c>
      <c r="G406" t="inlineStr">
        <is>
          <t>ALTER TABLE SCM_MGR.SCM_MST_FUTURE_PRICE_C_KEEP MODIFY (FCST_TYPE DEFAULT ON NULL '/');</t>
        </is>
      </c>
    </row>
    <row r="407">
      <c r="A407" t="inlineStr">
        <is>
          <t>SCM_MGR</t>
        </is>
      </c>
      <c r="B407" t="inlineStr">
        <is>
          <t>SCM_MST_FUTURE_PRICE_C_KEEP</t>
        </is>
      </c>
      <c r="C407" t="inlineStr">
        <is>
          <t>INCOTERMS</t>
        </is>
      </c>
      <c r="D407" t="inlineStr">
        <is>
          <t>DEFAULT '-' ON NULL</t>
        </is>
      </c>
      <c r="E407" t="inlineStr">
        <is>
          <t>(DEFAULT 없음)</t>
        </is>
      </c>
      <c r="F407" t="inlineStr">
        <is>
          <t>'/'</t>
        </is>
      </c>
      <c r="G407" t="inlineStr">
        <is>
          <t>ALTER TABLE SCM_MGR.SCM_MST_FUTURE_PRICE_C_KEEP MODIFY (INCOTERMS DEFAULT ON NULL '/');</t>
        </is>
      </c>
    </row>
    <row r="408">
      <c r="A408" t="inlineStr">
        <is>
          <t>SCM_MGR</t>
        </is>
      </c>
      <c r="B408" t="inlineStr">
        <is>
          <t>DM_PLN_DEMANDID_PEGGING</t>
        </is>
      </c>
      <c r="C408" t="inlineStr">
        <is>
          <t>DIVISION_ID</t>
        </is>
      </c>
      <c r="D408" t="inlineStr">
        <is>
          <t>DEFAULT '-' ON NULL</t>
        </is>
      </c>
      <c r="E408" t="inlineStr">
        <is>
          <t>(DEFAULT 없음)</t>
        </is>
      </c>
      <c r="F408" t="inlineStr">
        <is>
          <t>'/'</t>
        </is>
      </c>
      <c r="G408" t="inlineStr">
        <is>
          <t>ALTER TABLE SCM_MGR.DM_PLN_DEMANDID_PEGGING MODIFY (DIVISION_ID DEFAULT ON NULL '/');</t>
        </is>
      </c>
    </row>
    <row r="409">
      <c r="A409" t="inlineStr">
        <is>
          <t>SCM_MGR</t>
        </is>
      </c>
      <c r="B409" t="inlineStr">
        <is>
          <t>DM_PLN_DEMANDID_PEGGING</t>
        </is>
      </c>
      <c r="C409" t="inlineStr">
        <is>
          <t>DEMAND_ID</t>
        </is>
      </c>
      <c r="D409" t="inlineStr">
        <is>
          <t>DEFAULT '-' ON NULL</t>
        </is>
      </c>
      <c r="E409" t="inlineStr">
        <is>
          <t>(DEFAULT 없음)</t>
        </is>
      </c>
      <c r="F409" t="inlineStr">
        <is>
          <t>'/'</t>
        </is>
      </c>
      <c r="G409" t="inlineStr">
        <is>
          <t>ALTER TABLE SCM_MGR.DM_PLN_DEMANDID_PEGGING MODIFY (DEMAND_ID DEFAULT ON NULL '/');</t>
        </is>
      </c>
    </row>
    <row r="410">
      <c r="A410" t="inlineStr">
        <is>
          <t>SCM_MGR</t>
        </is>
      </c>
      <c r="B410" t="inlineStr">
        <is>
          <t>DM_PLN_DEMANDID_PEGGING</t>
        </is>
      </c>
      <c r="C410" t="inlineStr">
        <is>
          <t>VERSION_NO</t>
        </is>
      </c>
      <c r="D410" t="inlineStr">
        <is>
          <t>DEFAULT '-' ON NULL</t>
        </is>
      </c>
      <c r="E410" t="inlineStr">
        <is>
          <t>(DEFAULT 없음)</t>
        </is>
      </c>
      <c r="F410" t="inlineStr">
        <is>
          <t>'/'</t>
        </is>
      </c>
      <c r="G410" t="inlineStr">
        <is>
          <t>ALTER TABLE SCM_MGR.DM_PLN_DEMANDID_PEGGING MODIFY (VERSION_NO DEFAULT ON NULL '/');</t>
        </is>
      </c>
    </row>
    <row r="411">
      <c r="A411" t="inlineStr">
        <is>
          <t>SCM_MGR</t>
        </is>
      </c>
      <c r="B411" t="inlineStr">
        <is>
          <t>DM_PLN_DEMANDID_PEGGING</t>
        </is>
      </c>
      <c r="C411" t="inlineStr">
        <is>
          <t>M_DEMAND_ID</t>
        </is>
      </c>
      <c r="D411" t="inlineStr">
        <is>
          <t>DEFAULT '-' ON NULL</t>
        </is>
      </c>
      <c r="E411" t="inlineStr">
        <is>
          <t>(DEFAULT 없음)</t>
        </is>
      </c>
      <c r="F411" t="inlineStr">
        <is>
          <t>'/'</t>
        </is>
      </c>
      <c r="G411" t="inlineStr">
        <is>
          <t>ALTER TABLE SCM_MGR.DM_PLN_DEMANDID_PEGGING MODIFY (M_DEMAND_ID DEFAULT ON NULL '/');</t>
        </is>
      </c>
    </row>
    <row r="412">
      <c r="A412" t="inlineStr">
        <is>
          <t>SCM_MGR</t>
        </is>
      </c>
      <c r="B412" t="inlineStr">
        <is>
          <t>DM_PLN_DEMANDID_PEGGING</t>
        </is>
      </c>
      <c r="C412" t="inlineStr">
        <is>
          <t>M_VERSION_NO</t>
        </is>
      </c>
      <c r="D412" t="inlineStr">
        <is>
          <t>DEFAULT '-' ON NULL</t>
        </is>
      </c>
      <c r="E412" t="inlineStr">
        <is>
          <t>(DEFAULT 없음)</t>
        </is>
      </c>
      <c r="F412" t="inlineStr">
        <is>
          <t>'/'</t>
        </is>
      </c>
      <c r="G412" t="inlineStr">
        <is>
          <t>ALTER TABLE SCM_MGR.DM_PLN_DEMANDID_PEGGING MODIFY (M_VERSION_NO DEFAULT ON NULL '/');</t>
        </is>
      </c>
    </row>
    <row r="413">
      <c r="A413" t="inlineStr">
        <is>
          <t>SCM_MGR</t>
        </is>
      </c>
      <c r="B413" t="inlineStr">
        <is>
          <t>DM_PLN_DEMANDID_PEGGING</t>
        </is>
      </c>
      <c r="C413" t="inlineStr">
        <is>
          <t>CHANGE_DATE</t>
        </is>
      </c>
      <c r="D413" t="inlineStr">
        <is>
          <t>DEFAULT '-' ON NULL</t>
        </is>
      </c>
      <c r="E413" t="inlineStr">
        <is>
          <t>(DEFAULT 없음)</t>
        </is>
      </c>
      <c r="F413" t="inlineStr">
        <is>
          <t>'/'</t>
        </is>
      </c>
      <c r="G413" t="inlineStr">
        <is>
          <t>ALTER TABLE SCM_MGR.DM_PLN_DEMANDID_PEGGING MODIFY (CHANGE_DATE DEFAULT ON NULL '/');</t>
        </is>
      </c>
    </row>
    <row r="414">
      <c r="A414" t="inlineStr">
        <is>
          <t>SCM_MGR</t>
        </is>
      </c>
      <c r="B414" t="inlineStr">
        <is>
          <t>DM_PLN_DEMANDID_PEGGING</t>
        </is>
      </c>
      <c r="C414" t="inlineStr">
        <is>
          <t>DEMAND_CHANGE_TYPE</t>
        </is>
      </c>
      <c r="D414" t="inlineStr">
        <is>
          <t>DEFAULT '-' ON NULL</t>
        </is>
      </c>
      <c r="E414" t="inlineStr">
        <is>
          <t>(DEFAULT 없음)</t>
        </is>
      </c>
      <c r="F414" t="inlineStr">
        <is>
          <t>'/'</t>
        </is>
      </c>
      <c r="G414" t="inlineStr">
        <is>
          <t>ALTER TABLE SCM_MGR.DM_PLN_DEMANDID_PEGGING MODIFY (DEMAND_CHANGE_TYPE DEFAULT ON NULL '/');</t>
        </is>
      </c>
    </row>
    <row r="415">
      <c r="A415" t="inlineStr">
        <is>
          <t>SCM_MGR</t>
        </is>
      </c>
      <c r="B415" t="inlineStr">
        <is>
          <t>DM_PLN_DEMANDID_PEGGING</t>
        </is>
      </c>
      <c r="C415" t="inlineStr">
        <is>
          <t>PROJECT_CODE</t>
        </is>
      </c>
      <c r="D415" t="inlineStr">
        <is>
          <t>DEFAULT '-' ON NULL</t>
        </is>
      </c>
      <c r="E415" t="inlineStr">
        <is>
          <t>(DEFAULT 없음)</t>
        </is>
      </c>
      <c r="F415" t="inlineStr">
        <is>
          <t>'/'</t>
        </is>
      </c>
      <c r="G415" t="inlineStr">
        <is>
          <t>ALTER TABLE SCM_MGR.DM_PLN_DEMANDID_PEGGING MODIFY (PROJECT_CODE DEFAULT ON NULL '/');</t>
        </is>
      </c>
    </row>
    <row r="416">
      <c r="A416" t="inlineStr">
        <is>
          <t>SCM_MGR</t>
        </is>
      </c>
      <c r="B416" t="inlineStr">
        <is>
          <t>DM_PLN_DEMANDID_PEGGING</t>
        </is>
      </c>
      <c r="C416" t="inlineStr">
        <is>
          <t>SCM_SITE_ID</t>
        </is>
      </c>
      <c r="D416" t="inlineStr">
        <is>
          <t>DEFAULT '-' ON NULL</t>
        </is>
      </c>
      <c r="E416" t="inlineStr">
        <is>
          <t>(DEFAULT 없음)</t>
        </is>
      </c>
      <c r="F416" t="inlineStr">
        <is>
          <t>'/'</t>
        </is>
      </c>
      <c r="G416" t="inlineStr">
        <is>
          <t>ALTER TABLE SCM_MGR.DM_PLN_DEMANDID_PEGGING MODIFY (SCM_SITE_ID DEFAULT ON NULL '/');</t>
        </is>
      </c>
    </row>
    <row r="417">
      <c r="A417" t="inlineStr">
        <is>
          <t>SCM_MGR</t>
        </is>
      </c>
      <c r="B417" t="inlineStr">
        <is>
          <t>DM_PLN_DEMANDID_PEGGING</t>
        </is>
      </c>
      <c r="C417" t="inlineStr">
        <is>
          <t>ITEM_ID</t>
        </is>
      </c>
      <c r="D417" t="inlineStr">
        <is>
          <t>DEFAULT '-' ON NULL</t>
        </is>
      </c>
      <c r="E417" t="inlineStr">
        <is>
          <t>(DEFAULT 없음)</t>
        </is>
      </c>
      <c r="F417" t="inlineStr">
        <is>
          <t>'/'</t>
        </is>
      </c>
      <c r="G417" t="inlineStr">
        <is>
          <t>ALTER TABLE SCM_MGR.DM_PLN_DEMANDID_PEGGING MODIFY (ITEM_ID DEFAULT ON NULL '/');</t>
        </is>
      </c>
    </row>
    <row r="418">
      <c r="A418" t="inlineStr">
        <is>
          <t>SCM_MGR</t>
        </is>
      </c>
      <c r="B418" t="inlineStr">
        <is>
          <t>DM_PLN_DEMANDID_PEGGING</t>
        </is>
      </c>
      <c r="C418" t="inlineStr">
        <is>
          <t>DOM_EXP</t>
        </is>
      </c>
      <c r="D418" t="inlineStr">
        <is>
          <t>DEFAULT '-' ON NULL</t>
        </is>
      </c>
      <c r="E418" t="inlineStr">
        <is>
          <t>(DEFAULT 없음)</t>
        </is>
      </c>
      <c r="F418" t="inlineStr">
        <is>
          <t>'/'</t>
        </is>
      </c>
      <c r="G418" t="inlineStr">
        <is>
          <t>ALTER TABLE SCM_MGR.DM_PLN_DEMANDID_PEGGING MODIFY (DOM_EXP DEFAULT ON NULL '/');</t>
        </is>
      </c>
    </row>
    <row r="419">
      <c r="A419" t="inlineStr">
        <is>
          <t>SCM_MGR</t>
        </is>
      </c>
      <c r="B419" t="inlineStr">
        <is>
          <t>DM_PLN_DEMANDID_PEGGING</t>
        </is>
      </c>
      <c r="C419" t="inlineStr">
        <is>
          <t>FCST_TYPE</t>
        </is>
      </c>
      <c r="D419" t="inlineStr">
        <is>
          <t>DEFAULT '-' ON NULL</t>
        </is>
      </c>
      <c r="E419" t="inlineStr">
        <is>
          <t>(DEFAULT 없음)</t>
        </is>
      </c>
      <c r="F419" t="inlineStr">
        <is>
          <t>'/'</t>
        </is>
      </c>
      <c r="G419" t="inlineStr">
        <is>
          <t>ALTER TABLE SCM_MGR.DM_PLN_DEMANDID_PEGGING MODIFY (FCST_TYPE DEFAULT ON NULL '/');</t>
        </is>
      </c>
    </row>
    <row r="420">
      <c r="A420" t="inlineStr">
        <is>
          <t>SCM_MGR</t>
        </is>
      </c>
      <c r="B420" t="inlineStr">
        <is>
          <t>DM_PLN_DEMANDID_PEGGING</t>
        </is>
      </c>
      <c r="C420" t="inlineStr">
        <is>
          <t>INCOTERMS</t>
        </is>
      </c>
      <c r="D420" t="inlineStr">
        <is>
          <t>DEFAULT '-' ON NULL</t>
        </is>
      </c>
      <c r="E420" t="inlineStr">
        <is>
          <t>(DEFAULT 없음)</t>
        </is>
      </c>
      <c r="F420" t="inlineStr">
        <is>
          <t>'/'</t>
        </is>
      </c>
      <c r="G420" t="inlineStr">
        <is>
          <t>ALTER TABLE SCM_MGR.DM_PLN_DEMANDID_PEGGING MODIFY (INCOTERMS DEFAULT ON NULL '/');</t>
        </is>
      </c>
    </row>
    <row r="421">
      <c r="A421" t="inlineStr">
        <is>
          <t>SCM_MGR</t>
        </is>
      </c>
      <c r="B421" t="inlineStr">
        <is>
          <t>DM_PLN_DEMANDID_PEGGING</t>
        </is>
      </c>
      <c r="C421" t="inlineStr">
        <is>
          <t>MEASURE</t>
        </is>
      </c>
      <c r="D421" t="inlineStr">
        <is>
          <t>DEFAULT '-' ON NULL</t>
        </is>
      </c>
      <c r="E421" t="inlineStr">
        <is>
          <t>(DEFAULT 없음)</t>
        </is>
      </c>
      <c r="F421" t="inlineStr">
        <is>
          <t>'/'</t>
        </is>
      </c>
      <c r="G421" t="inlineStr">
        <is>
          <t>ALTER TABLE SCM_MGR.DM_PLN_DEMANDID_PEGGING MODIFY (MEASURE DEFAULT ON NULL '/');</t>
        </is>
      </c>
    </row>
    <row r="422">
      <c r="A422" t="inlineStr">
        <is>
          <t>SCM_MGR</t>
        </is>
      </c>
      <c r="B422" t="inlineStr">
        <is>
          <t>DM_PLN_DEMANDID_PEGGING</t>
        </is>
      </c>
      <c r="C422" t="inlineStr">
        <is>
          <t>PLANT_SITE_ID</t>
        </is>
      </c>
      <c r="D422" t="inlineStr">
        <is>
          <t>DEFAULT '-' ON NULL</t>
        </is>
      </c>
      <c r="E422" t="inlineStr">
        <is>
          <t>(DEFAULT 없음)</t>
        </is>
      </c>
      <c r="F422" t="inlineStr">
        <is>
          <t>'/'</t>
        </is>
      </c>
      <c r="G422" t="inlineStr">
        <is>
          <t>ALTER TABLE SCM_MGR.DM_PLN_DEMANDID_PEGGING MODIFY (PLANT_SITE_ID DEFAULT ON NULL '/');</t>
        </is>
      </c>
    </row>
    <row r="423">
      <c r="A423" t="inlineStr">
        <is>
          <t>SCM_MGR</t>
        </is>
      </c>
      <c r="B423" t="inlineStr">
        <is>
          <t>DM_PLN_DEMANDID_PEGGING</t>
        </is>
      </c>
      <c r="C423" t="inlineStr">
        <is>
          <t>YYYYMMDD</t>
        </is>
      </c>
      <c r="D423" t="inlineStr">
        <is>
          <t>DEFAULT '-' ON NULL</t>
        </is>
      </c>
      <c r="E423" t="inlineStr">
        <is>
          <t>(DEFAULT 없음)</t>
        </is>
      </c>
      <c r="F423" t="inlineStr">
        <is>
          <t>'/'</t>
        </is>
      </c>
      <c r="G423" t="inlineStr">
        <is>
          <t>ALTER TABLE SCM_MGR.DM_PLN_DEMANDID_PEGGING MODIFY (YYYYMMDD DEFAULT ON NULL '/');</t>
        </is>
      </c>
    </row>
    <row r="424">
      <c r="A424" t="inlineStr">
        <is>
          <t>SCM_MGR</t>
        </is>
      </c>
      <c r="B424" t="inlineStr">
        <is>
          <t>DM_PLN_DEMANDID_PEGGING</t>
        </is>
      </c>
      <c r="C424" t="inlineStr">
        <is>
          <t>M_YYYYMMDD</t>
        </is>
      </c>
      <c r="D424" t="inlineStr">
        <is>
          <t>DEFAULT '-' ON NULL</t>
        </is>
      </c>
      <c r="E424" t="inlineStr">
        <is>
          <t>(DEFAULT 없음)</t>
        </is>
      </c>
      <c r="F424" t="inlineStr">
        <is>
          <t>'/'</t>
        </is>
      </c>
      <c r="G424" t="inlineStr">
        <is>
          <t>ALTER TABLE SCM_MGR.DM_PLN_DEMANDID_PEGGING MODIFY (M_YYYYMMDD DEFAULT ON NULL '/');</t>
        </is>
      </c>
    </row>
    <row r="425">
      <c r="A425" t="inlineStr">
        <is>
          <t>SCM_MGR</t>
        </is>
      </c>
      <c r="B425" t="inlineStr">
        <is>
          <t>DM_PLN_DEMANDID_PEGGING</t>
        </is>
      </c>
      <c r="C425" t="inlineStr">
        <is>
          <t>CREATION_WEEK</t>
        </is>
      </c>
      <c r="D425" t="inlineStr">
        <is>
          <t>DEFAULT '-' ON NULL</t>
        </is>
      </c>
      <c r="E425" t="inlineStr">
        <is>
          <t>(DEFAULT 없음)</t>
        </is>
      </c>
      <c r="F425" t="inlineStr">
        <is>
          <t>'/'</t>
        </is>
      </c>
      <c r="G425" t="inlineStr">
        <is>
          <t>ALTER TABLE SCM_MGR.DM_PLN_DEMANDID_PEGGING MODIFY (CREATION_WEEK DEFAULT ON NULL '/');</t>
        </is>
      </c>
    </row>
    <row r="426">
      <c r="A426" t="inlineStr">
        <is>
          <t>SCM_MGR</t>
        </is>
      </c>
      <c r="B426" t="inlineStr">
        <is>
          <t>SCM_ADM_USER_M</t>
        </is>
      </c>
      <c r="C426" t="inlineStr">
        <is>
          <t>USER_ID</t>
        </is>
      </c>
      <c r="D426" t="inlineStr">
        <is>
          <t>DEFAULT '-' ON NULL</t>
        </is>
      </c>
      <c r="E426" t="inlineStr">
        <is>
          <t>(AS-IS 테이블 없음)</t>
        </is>
      </c>
      <c r="F426" t="inlineStr">
        <is>
          <t>'/'</t>
        </is>
      </c>
      <c r="G426" t="inlineStr">
        <is>
          <t>ALTER TABLE SCM_MGR.SCM_ADM_USER_M MODIFY (USER_ID DEFAULT ON NULL '/');</t>
        </is>
      </c>
    </row>
    <row r="427">
      <c r="A427" t="inlineStr">
        <is>
          <t>SCM_MGR</t>
        </is>
      </c>
      <c r="B427" t="inlineStr">
        <is>
          <t>SCM_ADM_USER_M</t>
        </is>
      </c>
      <c r="C427" t="inlineStr">
        <is>
          <t>USER_NM</t>
        </is>
      </c>
      <c r="D427" t="inlineStr">
        <is>
          <t>DEFAULT '-' ON NULL</t>
        </is>
      </c>
      <c r="E427" t="inlineStr">
        <is>
          <t>(AS-IS 테이블 없음)</t>
        </is>
      </c>
      <c r="F427" t="inlineStr">
        <is>
          <t>'/'</t>
        </is>
      </c>
      <c r="G427" t="inlineStr">
        <is>
          <t>ALTER TABLE SCM_MGR.SCM_ADM_USER_M MODIFY (USER_NM DEFAULT ON NULL '/');</t>
        </is>
      </c>
    </row>
    <row r="428">
      <c r="A428" t="inlineStr">
        <is>
          <t>SCM_MGR</t>
        </is>
      </c>
      <c r="B428" t="inlineStr">
        <is>
          <t>SCM_ADM_USER_M</t>
        </is>
      </c>
      <c r="C428" t="inlineStr">
        <is>
          <t>TMZ_CD</t>
        </is>
      </c>
      <c r="D428" t="inlineStr">
        <is>
          <t>DEFAULT '-' ON NULL</t>
        </is>
      </c>
      <c r="E428" t="inlineStr">
        <is>
          <t>(AS-IS 테이블 없음)</t>
        </is>
      </c>
      <c r="F428" t="inlineStr">
        <is>
          <t>'/'</t>
        </is>
      </c>
      <c r="G428" t="inlineStr">
        <is>
          <t>ALTER TABLE SCM_MGR.SCM_ADM_USER_M MODIFY (TMZ_CD DEFAULT ON NULL '/');</t>
        </is>
      </c>
    </row>
    <row r="429">
      <c r="A429" t="inlineStr">
        <is>
          <t>SCM_MGR</t>
        </is>
      </c>
      <c r="B429" t="inlineStr">
        <is>
          <t>DM_BP_EXCHANGE_RATE</t>
        </is>
      </c>
      <c r="C429" t="inlineStr">
        <is>
          <t>UNIT_CURRENCY</t>
        </is>
      </c>
      <c r="D429" t="inlineStr">
        <is>
          <t>DEFAULT '-' ON NULL</t>
        </is>
      </c>
      <c r="E429" t="inlineStr">
        <is>
          <t>(DEFAULT 없음)</t>
        </is>
      </c>
      <c r="F429" t="inlineStr">
        <is>
          <t>'/'</t>
        </is>
      </c>
      <c r="G429" t="inlineStr">
        <is>
          <t>ALTER TABLE SCM_MGR.DM_BP_EXCHANGE_RATE MODIFY (UNIT_CURRENCY DEFAULT ON NULL '/');</t>
        </is>
      </c>
    </row>
    <row r="430">
      <c r="A430" t="inlineStr">
        <is>
          <t>SCM_MGR</t>
        </is>
      </c>
      <c r="B430" t="inlineStr">
        <is>
          <t>DM_BP_EXCHANGE_RATE</t>
        </is>
      </c>
      <c r="C430" t="inlineStr">
        <is>
          <t>DIVISION_ID</t>
        </is>
      </c>
      <c r="D430" t="inlineStr">
        <is>
          <t>DEFAULT '-' ON NULL</t>
        </is>
      </c>
      <c r="E430" t="inlineStr">
        <is>
          <t>(DEFAULT 없음)</t>
        </is>
      </c>
      <c r="F430" t="inlineStr">
        <is>
          <t>'/'</t>
        </is>
      </c>
      <c r="G430" t="inlineStr">
        <is>
          <t>ALTER TABLE SCM_MGR.DM_BP_EXCHANGE_RATE MODIFY (DIVISION_ID DEFAULT ON NULL '/');</t>
        </is>
      </c>
    </row>
    <row r="431">
      <c r="A431" t="inlineStr">
        <is>
          <t>SCM_MGR</t>
        </is>
      </c>
      <c r="B431" t="inlineStr">
        <is>
          <t>DM_BP_EXCHANGE_RATE</t>
        </is>
      </c>
      <c r="C431" t="inlineStr">
        <is>
          <t>YYYYMMDD</t>
        </is>
      </c>
      <c r="D431" t="inlineStr">
        <is>
          <t>DEFAULT '-' ON NULL</t>
        </is>
      </c>
      <c r="E431" t="inlineStr">
        <is>
          <t>(DEFAULT 없음)</t>
        </is>
      </c>
      <c r="F431" t="inlineStr">
        <is>
          <t>'/'</t>
        </is>
      </c>
      <c r="G431" t="inlineStr">
        <is>
          <t>ALTER TABLE SCM_MGR.DM_BP_EXCHANGE_RATE MODIFY (YYYYMMDD DEFAULT ON NULL '/');</t>
        </is>
      </c>
    </row>
    <row r="432">
      <c r="A432" t="inlineStr">
        <is>
          <t>SCM_MGR</t>
        </is>
      </c>
      <c r="B432" t="inlineStr">
        <is>
          <t>DM_BP_EXCHANGE_RATE</t>
        </is>
      </c>
      <c r="C432" t="inlineStr">
        <is>
          <t>CURRENCY</t>
        </is>
      </c>
      <c r="D432" t="inlineStr">
        <is>
          <t>DEFAULT '-' ON NULL</t>
        </is>
      </c>
      <c r="E432" t="inlineStr">
        <is>
          <t>(DEFAULT 없음)</t>
        </is>
      </c>
      <c r="F432" t="inlineStr">
        <is>
          <t>'/'</t>
        </is>
      </c>
      <c r="G432" t="inlineStr">
        <is>
          <t>ALTER TABLE SCM_MGR.DM_BP_EXCHANGE_RATE MODIFY (CURRENCY DEFAULT ON NULL '/');</t>
        </is>
      </c>
    </row>
    <row r="433">
      <c r="A433" t="inlineStr">
        <is>
          <t>SCM_MGR</t>
        </is>
      </c>
      <c r="B433" t="inlineStr">
        <is>
          <t>DM_MST_SHIPMENT_PRIORITY</t>
        </is>
      </c>
      <c r="C433" t="inlineStr">
        <is>
          <t>DIVISION_ID</t>
        </is>
      </c>
      <c r="D433" t="inlineStr">
        <is>
          <t>DEFAULT '-' ON NULL</t>
        </is>
      </c>
      <c r="E433" t="inlineStr">
        <is>
          <t>(DEFAULT 없음)</t>
        </is>
      </c>
      <c r="F433" t="inlineStr">
        <is>
          <t>'/'</t>
        </is>
      </c>
      <c r="G433" t="inlineStr">
        <is>
          <t>ALTER TABLE SCM_MGR.DM_MST_SHIPMENT_PRIORITY MODIFY (DIVISION_ID DEFAULT ON NULL '/');</t>
        </is>
      </c>
    </row>
    <row r="434">
      <c r="A434" t="inlineStr">
        <is>
          <t>SCM_MGR</t>
        </is>
      </c>
      <c r="B434" t="inlineStr">
        <is>
          <t>DM_MST_SHIPMENT_PRIORITY</t>
        </is>
      </c>
      <c r="C434" t="inlineStr">
        <is>
          <t>PROJECT_CODE</t>
        </is>
      </c>
      <c r="D434" t="inlineStr">
        <is>
          <t>DEFAULT '-' ON NULL</t>
        </is>
      </c>
      <c r="E434" t="inlineStr">
        <is>
          <t>(DEFAULT 없음)</t>
        </is>
      </c>
      <c r="F434" t="inlineStr">
        <is>
          <t>'/'</t>
        </is>
      </c>
      <c r="G434" t="inlineStr">
        <is>
          <t>ALTER TABLE SCM_MGR.DM_MST_SHIPMENT_PRIORITY MODIFY (PROJECT_CODE DEFAULT ON NULL '/');</t>
        </is>
      </c>
    </row>
    <row r="435">
      <c r="A435" t="inlineStr">
        <is>
          <t>SCM_MGR</t>
        </is>
      </c>
      <c r="B435" t="inlineStr">
        <is>
          <t>DM_MST_SHIPMENT_PRIORITY</t>
        </is>
      </c>
      <c r="C435" t="inlineStr">
        <is>
          <t>ITEM_ID</t>
        </is>
      </c>
      <c r="D435" t="inlineStr">
        <is>
          <t>DEFAULT '-' ON NULL</t>
        </is>
      </c>
      <c r="E435" t="inlineStr">
        <is>
          <t>(DEFAULT 없음)</t>
        </is>
      </c>
      <c r="F435" t="inlineStr">
        <is>
          <t>'/'</t>
        </is>
      </c>
      <c r="G435" t="inlineStr">
        <is>
          <t>ALTER TABLE SCM_MGR.DM_MST_SHIPMENT_PRIORITY MODIFY (ITEM_ID DEFAULT ON NULL '/');</t>
        </is>
      </c>
    </row>
    <row r="436">
      <c r="A436" t="inlineStr">
        <is>
          <t>SCM_MGR</t>
        </is>
      </c>
      <c r="B436" t="inlineStr">
        <is>
          <t>DM_MST_SHIPMENT_PRIORITY</t>
        </is>
      </c>
      <c r="C436" t="inlineStr">
        <is>
          <t>MEASURE</t>
        </is>
      </c>
      <c r="D436" t="inlineStr">
        <is>
          <t>DEFAULT '-' ON NULL</t>
        </is>
      </c>
      <c r="E436" t="inlineStr">
        <is>
          <t>(DEFAULT 없음)</t>
        </is>
      </c>
      <c r="F436" t="inlineStr">
        <is>
          <t>'/'</t>
        </is>
      </c>
      <c r="G436" t="inlineStr">
        <is>
          <t>ALTER TABLE SCM_MGR.DM_MST_SHIPMENT_PRIORITY MODIFY (MEASURE DEFAULT ON NULL '/');</t>
        </is>
      </c>
    </row>
    <row r="437">
      <c r="A437" t="inlineStr">
        <is>
          <t>SCM_MGR</t>
        </is>
      </c>
      <c r="B437" t="inlineStr">
        <is>
          <t>DM_MST_SHIPMENT_PRIORITY</t>
        </is>
      </c>
      <c r="C437" t="inlineStr">
        <is>
          <t>YYYYMMDD</t>
        </is>
      </c>
      <c r="D437" t="inlineStr">
        <is>
          <t>DEFAULT '-' ON NULL</t>
        </is>
      </c>
      <c r="E437" t="inlineStr">
        <is>
          <t>(DEFAULT 없음)</t>
        </is>
      </c>
      <c r="F437" t="inlineStr">
        <is>
          <t>'/'</t>
        </is>
      </c>
      <c r="G437" t="inlineStr">
        <is>
          <t>ALTER TABLE SCM_MGR.DM_MST_SHIPMENT_PRIORITY MODIFY (YYYYMMDD DEFAULT ON NULL '/');</t>
        </is>
      </c>
    </row>
    <row r="438">
      <c r="A438" t="inlineStr">
        <is>
          <t>SCM_MGR</t>
        </is>
      </c>
      <c r="B438" t="inlineStr">
        <is>
          <t>SCM_ADM_LOOKUP_MASTER_DETAIL</t>
        </is>
      </c>
      <c r="C438" t="inlineStr">
        <is>
          <t>LOOKUP_TYPE</t>
        </is>
      </c>
      <c r="D438" t="inlineStr">
        <is>
          <t>DEFAULT '-' ON NULL</t>
        </is>
      </c>
      <c r="E438" t="inlineStr">
        <is>
          <t>(DEFAULT 없음)</t>
        </is>
      </c>
      <c r="F438" t="inlineStr">
        <is>
          <t>'/'</t>
        </is>
      </c>
      <c r="G438" t="inlineStr">
        <is>
          <t>ALTER TABLE SCM_MGR.SCM_ADM_LOOKUP_MASTER_DETAIL MODIFY (LOOKUP_TYPE DEFAULT ON NULL '/');</t>
        </is>
      </c>
    </row>
    <row r="439">
      <c r="A439" t="inlineStr">
        <is>
          <t>SCM_MGR</t>
        </is>
      </c>
      <c r="B439" t="inlineStr">
        <is>
          <t>SCM_ADM_LOOKUP_MASTER_DETAIL</t>
        </is>
      </c>
      <c r="C439" t="inlineStr">
        <is>
          <t>SEGMENT1</t>
        </is>
      </c>
      <c r="D439" t="inlineStr">
        <is>
          <t>DEFAULT '-' ON NULL</t>
        </is>
      </c>
      <c r="E439" t="inlineStr">
        <is>
          <t>(DEFAULT 없음)</t>
        </is>
      </c>
      <c r="F439" t="inlineStr">
        <is>
          <t>'/'</t>
        </is>
      </c>
      <c r="G439" t="inlineStr">
        <is>
          <t>ALTER TABLE SCM_MGR.SCM_ADM_LOOKUP_MASTER_DETAIL MODIFY (SEGMENT1 DEFAULT ON NULL '/');</t>
        </is>
      </c>
    </row>
    <row r="440">
      <c r="A440" t="inlineStr">
        <is>
          <t>SCM_MGR</t>
        </is>
      </c>
      <c r="B440" t="inlineStr">
        <is>
          <t>SCM_ADM_LOOKUP_MASTER_DETAIL</t>
        </is>
      </c>
      <c r="C440" t="inlineStr">
        <is>
          <t>SEGMENT2</t>
        </is>
      </c>
      <c r="D440" t="inlineStr">
        <is>
          <t>DEFAULT '-' ON NULL</t>
        </is>
      </c>
      <c r="E440" t="inlineStr">
        <is>
          <t>(DEFAULT 없음)</t>
        </is>
      </c>
      <c r="F440" t="inlineStr">
        <is>
          <t>'/'</t>
        </is>
      </c>
      <c r="G440" t="inlineStr">
        <is>
          <t>ALTER TABLE SCM_MGR.SCM_ADM_LOOKUP_MASTER_DETAIL MODIFY (SEGMENT2 DEFAULT ON NULL '/');</t>
        </is>
      </c>
    </row>
    <row r="441">
      <c r="A441" t="inlineStr">
        <is>
          <t>SCM_MGR</t>
        </is>
      </c>
      <c r="B441" t="inlineStr">
        <is>
          <t>SCM_ADM_LOOKUP_MASTER_DETAIL</t>
        </is>
      </c>
      <c r="C441" t="inlineStr">
        <is>
          <t>SEGMENT3</t>
        </is>
      </c>
      <c r="D441" t="inlineStr">
        <is>
          <t>DEFAULT '-' ON NULL</t>
        </is>
      </c>
      <c r="E441" t="inlineStr">
        <is>
          <t>(DEFAULT 없음)</t>
        </is>
      </c>
      <c r="F441" t="inlineStr">
        <is>
          <t>'/'</t>
        </is>
      </c>
      <c r="G441" t="inlineStr">
        <is>
          <t>ALTER TABLE SCM_MGR.SCM_ADM_LOOKUP_MASTER_DETAIL MODIFY (SEGMENT3 DEFAULT ON NULL '/');</t>
        </is>
      </c>
    </row>
    <row r="442">
      <c r="A442" t="inlineStr">
        <is>
          <t>SCM_MGR</t>
        </is>
      </c>
      <c r="B442" t="inlineStr">
        <is>
          <t>SCM_ADM_LOOKUP_MASTER_DETAIL</t>
        </is>
      </c>
      <c r="C442" t="inlineStr">
        <is>
          <t>SEGMENT4</t>
        </is>
      </c>
      <c r="D442" t="inlineStr">
        <is>
          <t>DEFAULT '-' ON NULL</t>
        </is>
      </c>
      <c r="E442" t="inlineStr">
        <is>
          <t>(DEFAULT 없음)</t>
        </is>
      </c>
      <c r="F442" t="inlineStr">
        <is>
          <t>'/'</t>
        </is>
      </c>
      <c r="G442" t="inlineStr">
        <is>
          <t>ALTER TABLE SCM_MGR.SCM_ADM_LOOKUP_MASTER_DETAIL MODIFY (SEGMENT4 DEFAULT ON NULL '/');</t>
        </is>
      </c>
    </row>
    <row r="443">
      <c r="A443" t="inlineStr">
        <is>
          <t>SCM_MGR</t>
        </is>
      </c>
      <c r="B443" t="inlineStr">
        <is>
          <t>SCM_ADM_LOOKUP_MASTER_DETAIL</t>
        </is>
      </c>
      <c r="C443" t="inlineStr">
        <is>
          <t>SEGMENT5</t>
        </is>
      </c>
      <c r="D443" t="inlineStr">
        <is>
          <t>DEFAULT '-' ON NULL</t>
        </is>
      </c>
      <c r="E443" t="inlineStr">
        <is>
          <t>(DEFAULT 없음)</t>
        </is>
      </c>
      <c r="F443" t="inlineStr">
        <is>
          <t>'/'</t>
        </is>
      </c>
      <c r="G443" t="inlineStr">
        <is>
          <t>ALTER TABLE SCM_MGR.SCM_ADM_LOOKUP_MASTER_DETAIL MODIFY (SEGMENT5 DEFAULT ON NULL '/');</t>
        </is>
      </c>
    </row>
    <row r="444">
      <c r="A444" t="inlineStr">
        <is>
          <t>SCM_MGR</t>
        </is>
      </c>
      <c r="B444" t="inlineStr">
        <is>
          <t>SCM_ADM_LOOKUP_MASTER_DETAIL</t>
        </is>
      </c>
      <c r="C444" t="inlineStr">
        <is>
          <t>VALID_YN</t>
        </is>
      </c>
      <c r="D444" t="inlineStr">
        <is>
          <t>DEFAULT '-' ON NULL</t>
        </is>
      </c>
      <c r="E444" t="inlineStr">
        <is>
          <t>(DEFAULT 없음)</t>
        </is>
      </c>
      <c r="F444" t="inlineStr">
        <is>
          <t>'/'</t>
        </is>
      </c>
      <c r="G444" t="inlineStr">
        <is>
          <t>ALTER TABLE SCM_MGR.SCM_ADM_LOOKUP_MASTER_DETAIL MODIFY (VALID_YN DEFAULT ON NULL '/');</t>
        </is>
      </c>
    </row>
    <row r="445">
      <c r="A445" t="inlineStr">
        <is>
          <t>SCM_MGR</t>
        </is>
      </c>
      <c r="B445" t="inlineStr">
        <is>
          <t>SSP_ANL_SHIP_PLAN_P</t>
        </is>
      </c>
      <c r="C445" t="inlineStr">
        <is>
          <t>DIVISION_ID</t>
        </is>
      </c>
      <c r="D445" t="inlineStr">
        <is>
          <t>DEFAULT '-' ON NULL</t>
        </is>
      </c>
      <c r="E445" t="inlineStr">
        <is>
          <t>(DEFAULT 없음)</t>
        </is>
      </c>
      <c r="F445" t="inlineStr">
        <is>
          <t>'/'</t>
        </is>
      </c>
      <c r="G445" t="inlineStr">
        <is>
          <t>ALTER TABLE SCM_MGR.SSP_ANL_SHIP_PLAN_P MODIFY (DIVISION_ID DEFAULT ON NULL '/');</t>
        </is>
      </c>
    </row>
    <row r="446">
      <c r="A446" t="inlineStr">
        <is>
          <t>SCM_MGR</t>
        </is>
      </c>
      <c r="B446" t="inlineStr">
        <is>
          <t>SSP_ANL_SHIP_PLAN_P</t>
        </is>
      </c>
      <c r="C446" t="inlineStr">
        <is>
          <t>PLAN_START_YYYYMMDD</t>
        </is>
      </c>
      <c r="D446" t="inlineStr">
        <is>
          <t>DEFAULT '-' ON NULL</t>
        </is>
      </c>
      <c r="E446" t="inlineStr">
        <is>
          <t>(DEFAULT 없음)</t>
        </is>
      </c>
      <c r="F446" t="inlineStr">
        <is>
          <t>'/'</t>
        </is>
      </c>
      <c r="G446" t="inlineStr">
        <is>
          <t>ALTER TABLE SCM_MGR.SSP_ANL_SHIP_PLAN_P MODIFY (PLAN_START_YYYYMMDD DEFAULT ON NULL '/');</t>
        </is>
      </c>
    </row>
    <row r="447">
      <c r="A447" t="inlineStr">
        <is>
          <t>SCM_MGR</t>
        </is>
      </c>
      <c r="B447" t="inlineStr">
        <is>
          <t>SSP_ANL_SHIP_PLAN_P</t>
        </is>
      </c>
      <c r="C447" t="inlineStr">
        <is>
          <t>FROM_SITE</t>
        </is>
      </c>
      <c r="D447" t="inlineStr">
        <is>
          <t>DEFAULT '-' ON NULL</t>
        </is>
      </c>
      <c r="E447" t="inlineStr">
        <is>
          <t>(DEFAULT 없음)</t>
        </is>
      </c>
      <c r="F447" t="inlineStr">
        <is>
          <t>'/'</t>
        </is>
      </c>
      <c r="G447" t="inlineStr">
        <is>
          <t>ALTER TABLE SCM_MGR.SSP_ANL_SHIP_PLAN_P MODIFY (FROM_SITE DEFAULT ON NULL '/');</t>
        </is>
      </c>
    </row>
    <row r="448">
      <c r="A448" t="inlineStr">
        <is>
          <t>SCM_MGR</t>
        </is>
      </c>
      <c r="B448" t="inlineStr">
        <is>
          <t>SSP_ANL_SHIP_PLAN_P</t>
        </is>
      </c>
      <c r="C448" t="inlineStr">
        <is>
          <t>ITEM_ID</t>
        </is>
      </c>
      <c r="D448" t="inlineStr">
        <is>
          <t>DEFAULT '-' ON NULL</t>
        </is>
      </c>
      <c r="E448" t="inlineStr">
        <is>
          <t>(DEFAULT 없음)</t>
        </is>
      </c>
      <c r="F448" t="inlineStr">
        <is>
          <t>'/'</t>
        </is>
      </c>
      <c r="G448" t="inlineStr">
        <is>
          <t>ALTER TABLE SCM_MGR.SSP_ANL_SHIP_PLAN_P MODIFY (ITEM_ID DEFAULT ON NULL '/');</t>
        </is>
      </c>
    </row>
    <row r="449">
      <c r="A449" t="inlineStr">
        <is>
          <t>SCM_MGR</t>
        </is>
      </c>
      <c r="B449" t="inlineStr">
        <is>
          <t>SSP_ANL_SHIP_PLAN_P</t>
        </is>
      </c>
      <c r="C449" t="inlineStr">
        <is>
          <t>MEASURE</t>
        </is>
      </c>
      <c r="D449" t="inlineStr">
        <is>
          <t>DEFAULT '-' ON NULL</t>
        </is>
      </c>
      <c r="E449" t="inlineStr">
        <is>
          <t>(DEFAULT 없음)</t>
        </is>
      </c>
      <c r="F449" t="inlineStr">
        <is>
          <t>'/'</t>
        </is>
      </c>
      <c r="G449" t="inlineStr">
        <is>
          <t>ALTER TABLE SCM_MGR.SSP_ANL_SHIP_PLAN_P MODIFY (MEASURE DEFAULT ON NULL '/');</t>
        </is>
      </c>
    </row>
    <row r="450">
      <c r="A450" t="inlineStr">
        <is>
          <t>SCM_MGR</t>
        </is>
      </c>
      <c r="B450" t="inlineStr">
        <is>
          <t>SSP_ANL_SHIP_PLAN_P</t>
        </is>
      </c>
      <c r="C450" t="inlineStr">
        <is>
          <t>YYYYMMDD</t>
        </is>
      </c>
      <c r="D450" t="inlineStr">
        <is>
          <t>DEFAULT '-' ON NULL</t>
        </is>
      </c>
      <c r="E450" t="inlineStr">
        <is>
          <t>(DEFAULT 없음)</t>
        </is>
      </c>
      <c r="F450" t="inlineStr">
        <is>
          <t>'/'</t>
        </is>
      </c>
      <c r="G450" t="inlineStr">
        <is>
          <t>ALTER TABLE SCM_MGR.SSP_ANL_SHIP_PLAN_P MODIFY (YYYYMMDD DEFAULT ON NULL '/');</t>
        </is>
      </c>
    </row>
    <row r="451">
      <c r="A451" t="inlineStr">
        <is>
          <t>SCM_MGR</t>
        </is>
      </c>
      <c r="B451" t="inlineStr">
        <is>
          <t>DM_PLN_CUSTOMER_PSI</t>
        </is>
      </c>
      <c r="C451" t="inlineStr">
        <is>
          <t>DIVISION_ID</t>
        </is>
      </c>
      <c r="D451" t="inlineStr">
        <is>
          <t>DEFAULT '-' ON NULL</t>
        </is>
      </c>
      <c r="E451" t="inlineStr">
        <is>
          <t>(DEFAULT 없음)</t>
        </is>
      </c>
      <c r="F451" t="inlineStr">
        <is>
          <t>'/'</t>
        </is>
      </c>
      <c r="G451" t="inlineStr">
        <is>
          <t>ALTER TABLE SCM_MGR.DM_PLN_CUSTOMER_PSI MODIFY (DIVISION_ID DEFAULT ON NULL '/');</t>
        </is>
      </c>
    </row>
    <row r="452">
      <c r="A452" t="inlineStr">
        <is>
          <t>SCM_MGR</t>
        </is>
      </c>
      <c r="B452" t="inlineStr">
        <is>
          <t>DM_PLN_CUSTOMER_PSI</t>
        </is>
      </c>
      <c r="C452" t="inlineStr">
        <is>
          <t>CUSTOMER_PROJECT_CODE</t>
        </is>
      </c>
      <c r="D452" t="inlineStr">
        <is>
          <t>DEFAULT '-' ON NULL</t>
        </is>
      </c>
      <c r="E452" t="inlineStr">
        <is>
          <t>(DEFAULT 없음)</t>
        </is>
      </c>
      <c r="F452" t="inlineStr">
        <is>
          <t>'/'</t>
        </is>
      </c>
      <c r="G452" t="inlineStr">
        <is>
          <t>ALTER TABLE SCM_MGR.DM_PLN_CUSTOMER_PSI MODIFY (CUSTOMER_PROJECT_CODE DEFAULT ON NULL '/');</t>
        </is>
      </c>
    </row>
    <row r="453">
      <c r="A453" t="inlineStr">
        <is>
          <t>SCM_MGR</t>
        </is>
      </c>
      <c r="B453" t="inlineStr">
        <is>
          <t>DM_PLN_CUSTOMER_PSI</t>
        </is>
      </c>
      <c r="C453" t="inlineStr">
        <is>
          <t>CUSTOMER_MODEL</t>
        </is>
      </c>
      <c r="D453" t="inlineStr">
        <is>
          <t>DEFAULT '-' ON NULL</t>
        </is>
      </c>
      <c r="E453" t="inlineStr">
        <is>
          <t>(DEFAULT 없음)</t>
        </is>
      </c>
      <c r="F453" t="inlineStr">
        <is>
          <t>'/'</t>
        </is>
      </c>
      <c r="G453" t="inlineStr">
        <is>
          <t>ALTER TABLE SCM_MGR.DM_PLN_CUSTOMER_PSI MODIFY (CUSTOMER_MODEL DEFAULT ON NULL '/');</t>
        </is>
      </c>
    </row>
    <row r="454">
      <c r="A454" t="inlineStr">
        <is>
          <t>SCM_MGR</t>
        </is>
      </c>
      <c r="B454" t="inlineStr">
        <is>
          <t>DM_PLN_CUSTOMER_PSI</t>
        </is>
      </c>
      <c r="C454" t="inlineStr">
        <is>
          <t>SCM_SITE_ID</t>
        </is>
      </c>
      <c r="D454" t="inlineStr">
        <is>
          <t>DEFAULT '-' ON NULL</t>
        </is>
      </c>
      <c r="E454" t="inlineStr">
        <is>
          <t>(DEFAULT 없음)</t>
        </is>
      </c>
      <c r="F454" t="inlineStr">
        <is>
          <t>'/'</t>
        </is>
      </c>
      <c r="G454" t="inlineStr">
        <is>
          <t>ALTER TABLE SCM_MGR.DM_PLN_CUSTOMER_PSI MODIFY (SCM_SITE_ID DEFAULT ON NULL '/');</t>
        </is>
      </c>
    </row>
    <row r="455">
      <c r="A455" t="inlineStr">
        <is>
          <t>SCM_MGR</t>
        </is>
      </c>
      <c r="B455" t="inlineStr">
        <is>
          <t>DM_PLN_CUSTOMER_PSI</t>
        </is>
      </c>
      <c r="C455" t="inlineStr">
        <is>
          <t>DOM_EXP</t>
        </is>
      </c>
      <c r="D455" t="inlineStr">
        <is>
          <t>DEFAULT '-' ON NULL</t>
        </is>
      </c>
      <c r="E455" t="inlineStr">
        <is>
          <t>(DEFAULT 없음)</t>
        </is>
      </c>
      <c r="F455" t="inlineStr">
        <is>
          <t>'/'</t>
        </is>
      </c>
      <c r="G455" t="inlineStr">
        <is>
          <t>ALTER TABLE SCM_MGR.DM_PLN_CUSTOMER_PSI MODIFY (DOM_EXP DEFAULT ON NULL '/');</t>
        </is>
      </c>
    </row>
    <row r="456">
      <c r="A456" t="inlineStr">
        <is>
          <t>SCM_MGR</t>
        </is>
      </c>
      <c r="B456" t="inlineStr">
        <is>
          <t>DM_PLN_CUSTOMER_PSI</t>
        </is>
      </c>
      <c r="C456" t="inlineStr">
        <is>
          <t>FCST_TYPE</t>
        </is>
      </c>
      <c r="D456" t="inlineStr">
        <is>
          <t>DEFAULT '-' ON NULL</t>
        </is>
      </c>
      <c r="E456" t="inlineStr">
        <is>
          <t>(DEFAULT 없음)</t>
        </is>
      </c>
      <c r="F456" t="inlineStr">
        <is>
          <t>'/'</t>
        </is>
      </c>
      <c r="G456" t="inlineStr">
        <is>
          <t>ALTER TABLE SCM_MGR.DM_PLN_CUSTOMER_PSI MODIFY (FCST_TYPE DEFAULT ON NULL '/');</t>
        </is>
      </c>
    </row>
    <row r="457">
      <c r="A457" t="inlineStr">
        <is>
          <t>SCM_MGR</t>
        </is>
      </c>
      <c r="B457" t="inlineStr">
        <is>
          <t>DM_PLN_CUSTOMER_PSI</t>
        </is>
      </c>
      <c r="C457" t="inlineStr">
        <is>
          <t>MEASURE_GROUP</t>
        </is>
      </c>
      <c r="D457" t="inlineStr">
        <is>
          <t>DEFAULT '-' ON NULL</t>
        </is>
      </c>
      <c r="E457" t="inlineStr">
        <is>
          <t>(DEFAULT 없음)</t>
        </is>
      </c>
      <c r="F457" t="inlineStr">
        <is>
          <t>'/'</t>
        </is>
      </c>
      <c r="G457" t="inlineStr">
        <is>
          <t>ALTER TABLE SCM_MGR.DM_PLN_CUSTOMER_PSI MODIFY (MEASURE_GROUP DEFAULT ON NULL '/');</t>
        </is>
      </c>
    </row>
    <row r="458">
      <c r="A458" t="inlineStr">
        <is>
          <t>SCM_MGR</t>
        </is>
      </c>
      <c r="B458" t="inlineStr">
        <is>
          <t>DM_PLN_CUSTOMER_PSI</t>
        </is>
      </c>
      <c r="C458" t="inlineStr">
        <is>
          <t>MEASURE</t>
        </is>
      </c>
      <c r="D458" t="inlineStr">
        <is>
          <t>DEFAULT '-' ON NULL</t>
        </is>
      </c>
      <c r="E458" t="inlineStr">
        <is>
          <t>(DEFAULT 없음)</t>
        </is>
      </c>
      <c r="F458" t="inlineStr">
        <is>
          <t>'/'</t>
        </is>
      </c>
      <c r="G458" t="inlineStr">
        <is>
          <t>ALTER TABLE SCM_MGR.DM_PLN_CUSTOMER_PSI MODIFY (MEASURE DEFAULT ON NULL '/');</t>
        </is>
      </c>
    </row>
    <row r="459">
      <c r="A459" t="inlineStr">
        <is>
          <t>SCM_MGR</t>
        </is>
      </c>
      <c r="B459" t="inlineStr">
        <is>
          <t>DM_PLN_CUSTOMER_PSI</t>
        </is>
      </c>
      <c r="C459" t="inlineStr">
        <is>
          <t>YYYYMMDD</t>
        </is>
      </c>
      <c r="D459" t="inlineStr">
        <is>
          <t>DEFAULT '-' ON NULL</t>
        </is>
      </c>
      <c r="E459" t="inlineStr">
        <is>
          <t>(DEFAULT 없음)</t>
        </is>
      </c>
      <c r="F459" t="inlineStr">
        <is>
          <t>'/'</t>
        </is>
      </c>
      <c r="G459" t="inlineStr">
        <is>
          <t>ALTER TABLE SCM_MGR.DM_PLN_CUSTOMER_PSI MODIFY (YYYYMMDD DEFAULT ON NULL '/');</t>
        </is>
      </c>
    </row>
    <row r="460">
      <c r="A460" t="inlineStr">
        <is>
          <t>SCM_MGR</t>
        </is>
      </c>
      <c r="B460" t="inlineStr">
        <is>
          <t>DM_PLN_CUSTOMER_PSI</t>
        </is>
      </c>
      <c r="C460" t="inlineStr">
        <is>
          <t>INCOTERMS</t>
        </is>
      </c>
      <c r="D460" t="inlineStr">
        <is>
          <t>DEFAULT '-' ON NULL</t>
        </is>
      </c>
      <c r="E460" t="inlineStr">
        <is>
          <t>(DEFAULT 없음)</t>
        </is>
      </c>
      <c r="F460" t="inlineStr">
        <is>
          <t>'/'</t>
        </is>
      </c>
      <c r="G460" t="inlineStr">
        <is>
          <t>ALTER TABLE SCM_MGR.DM_PLN_CUSTOMER_PSI MODIFY (INCOTERMS DEFAULT ON NULL '/');</t>
        </is>
      </c>
    </row>
    <row r="461">
      <c r="A461" t="inlineStr">
        <is>
          <t>SCM_MGR</t>
        </is>
      </c>
      <c r="B461" t="inlineStr">
        <is>
          <t>DM_PLN_CUSTOMER_PSI</t>
        </is>
      </c>
      <c r="C461" t="inlineStr">
        <is>
          <t>PLANT_SITE_ID</t>
        </is>
      </c>
      <c r="D461" t="inlineStr">
        <is>
          <t>DEFAULT '-' ON NULL</t>
        </is>
      </c>
      <c r="E461" t="inlineStr">
        <is>
          <t>(DEFAULT 없음)</t>
        </is>
      </c>
      <c r="F461" t="inlineStr">
        <is>
          <t>'/'</t>
        </is>
      </c>
      <c r="G461" t="inlineStr">
        <is>
          <t>ALTER TABLE SCM_MGR.DM_PLN_CUSTOMER_PSI MODIFY (PLANT_SITE_ID DEFAULT ON NULL '/');</t>
        </is>
      </c>
    </row>
    <row r="462">
      <c r="A462" t="inlineStr">
        <is>
          <t>SCM_MGR</t>
        </is>
      </c>
      <c r="B462" t="inlineStr">
        <is>
          <t>SCP_MST_ITEM_GROUP_DETAIL</t>
        </is>
      </c>
      <c r="C462" t="inlineStr">
        <is>
          <t>DIVISION_ID</t>
        </is>
      </c>
      <c r="D462" t="inlineStr">
        <is>
          <t>DEFAULT '-' ON NULL</t>
        </is>
      </c>
      <c r="E462" t="inlineStr">
        <is>
          <t>(DEFAULT 없음)</t>
        </is>
      </c>
      <c r="F462" t="inlineStr">
        <is>
          <t>'/'</t>
        </is>
      </c>
      <c r="G462" t="inlineStr">
        <is>
          <t>ALTER TABLE SCM_MGR.SCP_MST_ITEM_GROUP_DETAIL MODIFY (DIVISION_ID DEFAULT ON NULL '/');</t>
        </is>
      </c>
    </row>
    <row r="463">
      <c r="A463" t="inlineStr">
        <is>
          <t>SCM_MGR</t>
        </is>
      </c>
      <c r="B463" t="inlineStr">
        <is>
          <t>SCP_MST_ITEM_GROUP_DETAIL</t>
        </is>
      </c>
      <c r="C463" t="inlineStr">
        <is>
          <t>PROJECT_CODE</t>
        </is>
      </c>
      <c r="D463" t="inlineStr">
        <is>
          <t>DEFAULT '-' ON NULL</t>
        </is>
      </c>
      <c r="E463" t="inlineStr">
        <is>
          <t>(DEFAULT 없음)</t>
        </is>
      </c>
      <c r="F463" t="inlineStr">
        <is>
          <t>'/'</t>
        </is>
      </c>
      <c r="G463" t="inlineStr">
        <is>
          <t>ALTER TABLE SCM_MGR.SCP_MST_ITEM_GROUP_DETAIL MODIFY (PROJECT_CODE DEFAULT ON NULL '/');</t>
        </is>
      </c>
    </row>
    <row r="464">
      <c r="A464" t="inlineStr">
        <is>
          <t>SCM_MGR</t>
        </is>
      </c>
      <c r="B464" t="inlineStr">
        <is>
          <t>SCP_MST_ITEM_GROUP_DETAIL</t>
        </is>
      </c>
      <c r="C464" t="inlineStr">
        <is>
          <t>ITEM_ID</t>
        </is>
      </c>
      <c r="D464" t="inlineStr">
        <is>
          <t>DEFAULT '-' ON NULL</t>
        </is>
      </c>
      <c r="E464" t="inlineStr">
        <is>
          <t>(DEFAULT 없음)</t>
        </is>
      </c>
      <c r="F464" t="inlineStr">
        <is>
          <t>'/'</t>
        </is>
      </c>
      <c r="G464" t="inlineStr">
        <is>
          <t>ALTER TABLE SCM_MGR.SCP_MST_ITEM_GROUP_DETAIL MODIFY (ITEM_ID DEFAULT ON NULL '/');</t>
        </is>
      </c>
    </row>
    <row r="465">
      <c r="A465" t="inlineStr">
        <is>
          <t>SCM_MGR</t>
        </is>
      </c>
      <c r="B465" t="inlineStr">
        <is>
          <t>SCP_MST_ITEM_GROUP_DETAIL</t>
        </is>
      </c>
      <c r="C465" t="inlineStr">
        <is>
          <t>VALID_YN</t>
        </is>
      </c>
      <c r="D465" t="inlineStr">
        <is>
          <t>DEFAULT '-' ON NULL</t>
        </is>
      </c>
      <c r="E465" t="inlineStr">
        <is>
          <t>(DEFAULT 없음)</t>
        </is>
      </c>
      <c r="F465" t="inlineStr">
        <is>
          <t>'/'</t>
        </is>
      </c>
      <c r="G465" t="inlineStr">
        <is>
          <t>ALTER TABLE SCM_MGR.SCP_MST_ITEM_GROUP_DETAIL MODIFY (VALID_YN DEFAULT ON NULL '/');</t>
        </is>
      </c>
    </row>
    <row r="466">
      <c r="A466" t="inlineStr">
        <is>
          <t>SCM_MGR</t>
        </is>
      </c>
      <c r="B466" t="inlineStr">
        <is>
          <t>SCM_MST_PROJECT_MODEL_DEMAND_QTY_H</t>
        </is>
      </c>
      <c r="C466" t="inlineStr">
        <is>
          <t>SYSTEM_PROJECT_CODE</t>
        </is>
      </c>
      <c r="D466" t="inlineStr">
        <is>
          <t>DEFAULT '-' ON NULL</t>
        </is>
      </c>
      <c r="E466" t="inlineStr">
        <is>
          <t>(DEFAULT 없음)</t>
        </is>
      </c>
      <c r="F466" t="inlineStr">
        <is>
          <t>'/'</t>
        </is>
      </c>
      <c r="G466" t="inlineStr">
        <is>
          <t>ALTER TABLE SCM_MGR.SCM_MST_PROJECT_MODEL_DEMAND_QTY_H MODIFY (SYSTEM_PROJECT_CODE DEFAULT ON NULL '/');</t>
        </is>
      </c>
    </row>
    <row r="467">
      <c r="A467" t="inlineStr">
        <is>
          <t>SCM_MGR</t>
        </is>
      </c>
      <c r="B467" t="inlineStr">
        <is>
          <t>SCM_MST_PROJECT_MODEL_DEMAND_QTY_H</t>
        </is>
      </c>
      <c r="C467" t="inlineStr">
        <is>
          <t>MODEL_ID</t>
        </is>
      </c>
      <c r="D467" t="inlineStr">
        <is>
          <t>DEFAULT '-' ON NULL</t>
        </is>
      </c>
      <c r="E467" t="inlineStr">
        <is>
          <t>(DEFAULT 없음)</t>
        </is>
      </c>
      <c r="F467" t="inlineStr">
        <is>
          <t>'/'</t>
        </is>
      </c>
      <c r="G467" t="inlineStr">
        <is>
          <t>ALTER TABLE SCM_MGR.SCM_MST_PROJECT_MODEL_DEMAND_QTY_H MODIFY (MODEL_ID DEFAULT ON NULL '/');</t>
        </is>
      </c>
    </row>
    <row r="468">
      <c r="A468" t="inlineStr">
        <is>
          <t>SCM_MGR</t>
        </is>
      </c>
      <c r="B468" t="inlineStr">
        <is>
          <t>SCM_MST_PROJECT_MODEL_DEMAND_QTY_H</t>
        </is>
      </c>
      <c r="C468" t="inlineStr">
        <is>
          <t>PROJECT_CODE</t>
        </is>
      </c>
      <c r="D468" t="inlineStr">
        <is>
          <t>DEFAULT '-' ON NULL</t>
        </is>
      </c>
      <c r="E468" t="inlineStr">
        <is>
          <t>(DEFAULT 없음)</t>
        </is>
      </c>
      <c r="F468" t="inlineStr">
        <is>
          <t>'/'</t>
        </is>
      </c>
      <c r="G468" t="inlineStr">
        <is>
          <t>ALTER TABLE SCM_MGR.SCM_MST_PROJECT_MODEL_DEMAND_QTY_H MODIFY (PROJECT_CODE DEFAULT ON NULL '/');</t>
        </is>
      </c>
    </row>
    <row r="469">
      <c r="A469" t="inlineStr">
        <is>
          <t>SCM_MGR</t>
        </is>
      </c>
      <c r="B469" t="inlineStr">
        <is>
          <t>SCM_MST_PROJECT_MODEL_DEMAND_QTY_H</t>
        </is>
      </c>
      <c r="C469" t="inlineStr">
        <is>
          <t>PROJECT_VER_SEQ</t>
        </is>
      </c>
      <c r="D469" t="inlineStr">
        <is>
          <t>DEFAULT '-' ON NULL</t>
        </is>
      </c>
      <c r="E469" t="inlineStr">
        <is>
          <t>(DEFAULT 없음)</t>
        </is>
      </c>
      <c r="F469" t="inlineStr">
        <is>
          <t>'/'</t>
        </is>
      </c>
      <c r="G469" t="inlineStr">
        <is>
          <t>ALTER TABLE SCM_MGR.SCM_MST_PROJECT_MODEL_DEMAND_QTY_H MODIFY (PROJECT_VER_SEQ DEFAULT ON NULL '/');</t>
        </is>
      </c>
    </row>
    <row r="470">
      <c r="A470" t="inlineStr">
        <is>
          <t>SCM_MGR</t>
        </is>
      </c>
      <c r="B470" t="inlineStr">
        <is>
          <t>DM_HI_SALES_INPUT</t>
        </is>
      </c>
      <c r="C470" t="inlineStr">
        <is>
          <t>VERSION_YYYYMMDD</t>
        </is>
      </c>
      <c r="D470" t="inlineStr">
        <is>
          <t>DEFAULT '-' ON NULL</t>
        </is>
      </c>
      <c r="E470" t="inlineStr">
        <is>
          <t>(DEFAULT 없음)</t>
        </is>
      </c>
      <c r="F470" t="inlineStr">
        <is>
          <t>'/'</t>
        </is>
      </c>
      <c r="G470" t="inlineStr">
        <is>
          <t>ALTER TABLE SCM_MGR.DM_HI_SALES_INPUT MODIFY (VERSION_YYYYMMDD DEFAULT ON NULL '/');</t>
        </is>
      </c>
    </row>
    <row r="471">
      <c r="A471" t="inlineStr">
        <is>
          <t>SCM_MGR</t>
        </is>
      </c>
      <c r="B471" t="inlineStr">
        <is>
          <t>DM_HI_SALES_INPUT</t>
        </is>
      </c>
      <c r="C471" t="inlineStr">
        <is>
          <t>DIVISION_ID</t>
        </is>
      </c>
      <c r="D471" t="inlineStr">
        <is>
          <t>DEFAULT '-' ON NULL</t>
        </is>
      </c>
      <c r="E471" t="inlineStr">
        <is>
          <t>(DEFAULT 없음)</t>
        </is>
      </c>
      <c r="F471" t="inlineStr">
        <is>
          <t>'/'</t>
        </is>
      </c>
      <c r="G471" t="inlineStr">
        <is>
          <t>ALTER TABLE SCM_MGR.DM_HI_SALES_INPUT MODIFY (DIVISION_ID DEFAULT ON NULL '/');</t>
        </is>
      </c>
    </row>
    <row r="472">
      <c r="A472" t="inlineStr">
        <is>
          <t>SCM_MGR</t>
        </is>
      </c>
      <c r="B472" t="inlineStr">
        <is>
          <t>DM_HI_SALES_INPUT</t>
        </is>
      </c>
      <c r="C472" t="inlineStr">
        <is>
          <t>END_CUSTOMER</t>
        </is>
      </c>
      <c r="D472" t="inlineStr">
        <is>
          <t>DEFAULT '-' ON NULL</t>
        </is>
      </c>
      <c r="E472" t="inlineStr">
        <is>
          <t>(DEFAULT 없음)</t>
        </is>
      </c>
      <c r="F472" t="inlineStr">
        <is>
          <t>'/'</t>
        </is>
      </c>
      <c r="G472" t="inlineStr">
        <is>
          <t>ALTER TABLE SCM_MGR.DM_HI_SALES_INPUT MODIFY (END_CUSTOMER DEFAULT ON NULL '/');</t>
        </is>
      </c>
    </row>
    <row r="473">
      <c r="A473" t="inlineStr">
        <is>
          <t>SCM_MGR</t>
        </is>
      </c>
      <c r="B473" t="inlineStr">
        <is>
          <t>DM_HI_SALES_INPUT</t>
        </is>
      </c>
      <c r="C473" t="inlineStr">
        <is>
          <t>SCM_SITE_ID</t>
        </is>
      </c>
      <c r="D473" t="inlineStr">
        <is>
          <t>DEFAULT '-' ON NULL</t>
        </is>
      </c>
      <c r="E473" t="inlineStr">
        <is>
          <t>(DEFAULT 없음)</t>
        </is>
      </c>
      <c r="F473" t="inlineStr">
        <is>
          <t>'/'</t>
        </is>
      </c>
      <c r="G473" t="inlineStr">
        <is>
          <t>ALTER TABLE SCM_MGR.DM_HI_SALES_INPUT MODIFY (SCM_SITE_ID DEFAULT ON NULL '/');</t>
        </is>
      </c>
    </row>
    <row r="474">
      <c r="A474" t="inlineStr">
        <is>
          <t>SCM_MGR</t>
        </is>
      </c>
      <c r="B474" t="inlineStr">
        <is>
          <t>DM_HI_SALES_INPUT</t>
        </is>
      </c>
      <c r="C474" t="inlineStr">
        <is>
          <t>DEPT_ID</t>
        </is>
      </c>
      <c r="D474" t="inlineStr">
        <is>
          <t>DEFAULT '-' ON NULL</t>
        </is>
      </c>
      <c r="E474" t="inlineStr">
        <is>
          <t>(DEFAULT 없음)</t>
        </is>
      </c>
      <c r="F474" t="inlineStr">
        <is>
          <t>'/'</t>
        </is>
      </c>
      <c r="G474" t="inlineStr">
        <is>
          <t>ALTER TABLE SCM_MGR.DM_HI_SALES_INPUT MODIFY (DEPT_ID DEFAULT ON NULL '/');</t>
        </is>
      </c>
    </row>
    <row r="475">
      <c r="A475" t="inlineStr">
        <is>
          <t>SCM_MGR</t>
        </is>
      </c>
      <c r="B475" t="inlineStr">
        <is>
          <t>DM_HI_SALES_INPUT</t>
        </is>
      </c>
      <c r="C475" t="inlineStr">
        <is>
          <t>DEPT_NAME_KO</t>
        </is>
      </c>
      <c r="D475" t="inlineStr">
        <is>
          <t>DEFAULT '-' ON NULL</t>
        </is>
      </c>
      <c r="E475" t="inlineStr">
        <is>
          <t>(DEFAULT 없음)</t>
        </is>
      </c>
      <c r="F475" t="inlineStr">
        <is>
          <t>'/'</t>
        </is>
      </c>
      <c r="G475" t="inlineStr">
        <is>
          <t>ALTER TABLE SCM_MGR.DM_HI_SALES_INPUT MODIFY (DEPT_NAME_KO DEFAULT ON NULL '/');</t>
        </is>
      </c>
    </row>
    <row r="476">
      <c r="A476" t="inlineStr">
        <is>
          <t>SCM_MGR</t>
        </is>
      </c>
      <c r="B476" t="inlineStr">
        <is>
          <t>DM_HI_SALES_INPUT</t>
        </is>
      </c>
      <c r="C476" t="inlineStr">
        <is>
          <t>ITEM_ID</t>
        </is>
      </c>
      <c r="D476" t="inlineStr">
        <is>
          <t>DEFAULT '-' ON NULL</t>
        </is>
      </c>
      <c r="E476" t="inlineStr">
        <is>
          <t>(DEFAULT 없음)</t>
        </is>
      </c>
      <c r="F476" t="inlineStr">
        <is>
          <t>'/'</t>
        </is>
      </c>
      <c r="G476" t="inlineStr">
        <is>
          <t>ALTER TABLE SCM_MGR.DM_HI_SALES_INPUT MODIFY (ITEM_ID DEFAULT ON NULL '/');</t>
        </is>
      </c>
    </row>
    <row r="477">
      <c r="A477" t="inlineStr">
        <is>
          <t>SCM_MGR</t>
        </is>
      </c>
      <c r="B477" t="inlineStr">
        <is>
          <t>DM_BPS_METAL_LINK_PRICE_C</t>
        </is>
      </c>
      <c r="C477" t="inlineStr">
        <is>
          <t>METAL_LINK_YN</t>
        </is>
      </c>
      <c r="D477" t="inlineStr">
        <is>
          <t>DEFAULT '-' ON NULL</t>
        </is>
      </c>
      <c r="E477" t="inlineStr">
        <is>
          <t>(DEFAULT 없음)</t>
        </is>
      </c>
      <c r="F477" t="inlineStr">
        <is>
          <t>'/'</t>
        </is>
      </c>
      <c r="G477" t="inlineStr">
        <is>
          <t>ALTER TABLE SCM_MGR.DM_BPS_METAL_LINK_PRICE_C MODIFY (METAL_LINK_YN DEFAULT ON NULL '/');</t>
        </is>
      </c>
    </row>
    <row r="478">
      <c r="A478" t="inlineStr">
        <is>
          <t>SCM_MGR</t>
        </is>
      </c>
      <c r="B478" t="inlineStr">
        <is>
          <t>DM_BPS_METAL_LINK_PRICE_C</t>
        </is>
      </c>
      <c r="C478" t="inlineStr">
        <is>
          <t>APPLY_PRICE_TYPE_CODE</t>
        </is>
      </c>
      <c r="D478" t="inlineStr">
        <is>
          <t>DEFAULT '-' ON NULL</t>
        </is>
      </c>
      <c r="E478" t="inlineStr">
        <is>
          <t>(DEFAULT 없음)</t>
        </is>
      </c>
      <c r="F478" t="inlineStr">
        <is>
          <t>'/'</t>
        </is>
      </c>
      <c r="G478" t="inlineStr">
        <is>
          <t>ALTER TABLE SCM_MGR.DM_BPS_METAL_LINK_PRICE_C MODIFY (APPLY_PRICE_TYPE_CODE DEFAULT ON NULL '/');</t>
        </is>
      </c>
    </row>
    <row r="479">
      <c r="A479" t="inlineStr">
        <is>
          <t>SCM_MGR</t>
        </is>
      </c>
      <c r="B479" t="inlineStr">
        <is>
          <t>DM_BPS_METAL_LINK_PRICE_C</t>
        </is>
      </c>
      <c r="C479" t="inlineStr">
        <is>
          <t>FROM_PERIOD_YYYYMM</t>
        </is>
      </c>
      <c r="D479" t="inlineStr">
        <is>
          <t>DEFAULT '-' ON NULL</t>
        </is>
      </c>
      <c r="E479" t="inlineStr">
        <is>
          <t>(DEFAULT 없음)</t>
        </is>
      </c>
      <c r="F479" t="inlineStr">
        <is>
          <t>'/'</t>
        </is>
      </c>
      <c r="G479" t="inlineStr">
        <is>
          <t>ALTER TABLE SCM_MGR.DM_BPS_METAL_LINK_PRICE_C MODIFY (FROM_PERIOD_YYYYMM DEFAULT ON NULL '/');</t>
        </is>
      </c>
    </row>
    <row r="480">
      <c r="A480" t="inlineStr">
        <is>
          <t>SCM_MGR</t>
        </is>
      </c>
      <c r="B480" t="inlineStr">
        <is>
          <t>DM_BPS_METAL_LINK_PRICE_C</t>
        </is>
      </c>
      <c r="C480" t="inlineStr">
        <is>
          <t>TO_PERIOD_YYYYMM</t>
        </is>
      </c>
      <c r="D480" t="inlineStr">
        <is>
          <t>DEFAULT '-' ON NULL</t>
        </is>
      </c>
      <c r="E480" t="inlineStr">
        <is>
          <t>(DEFAULT 없음)</t>
        </is>
      </c>
      <c r="F480" t="inlineStr">
        <is>
          <t>'/'</t>
        </is>
      </c>
      <c r="G480" t="inlineStr">
        <is>
          <t>ALTER TABLE SCM_MGR.DM_BPS_METAL_LINK_PRICE_C MODIFY (TO_PERIOD_YYYYMM DEFAULT ON NULL '/');</t>
        </is>
      </c>
    </row>
    <row r="481">
      <c r="A481" t="inlineStr">
        <is>
          <t>SCM_MGR</t>
        </is>
      </c>
      <c r="B481" t="inlineStr">
        <is>
          <t>DM_BPS_METAL_LINK_PRICE_C</t>
        </is>
      </c>
      <c r="C481" t="inlineStr">
        <is>
          <t>DIVISION_ID</t>
        </is>
      </c>
      <c r="D481" t="inlineStr">
        <is>
          <t>DEFAULT '-' ON NULL</t>
        </is>
      </c>
      <c r="E481" t="inlineStr">
        <is>
          <t>(DEFAULT 없음)</t>
        </is>
      </c>
      <c r="F481" t="inlineStr">
        <is>
          <t>'/'</t>
        </is>
      </c>
      <c r="G481" t="inlineStr">
        <is>
          <t>ALTER TABLE SCM_MGR.DM_BPS_METAL_LINK_PRICE_C MODIFY (DIVISION_ID DEFAULT ON NULL '/');</t>
        </is>
      </c>
    </row>
    <row r="482">
      <c r="A482" t="inlineStr">
        <is>
          <t>SCM_MGR</t>
        </is>
      </c>
      <c r="B482" t="inlineStr">
        <is>
          <t>DM_BPS_METAL_LINK_PRICE_C</t>
        </is>
      </c>
      <c r="C482" t="inlineStr">
        <is>
          <t>PLAN_YYYYMM</t>
        </is>
      </c>
      <c r="D482" t="inlineStr">
        <is>
          <t>DEFAULT '-' ON NULL</t>
        </is>
      </c>
      <c r="E482" t="inlineStr">
        <is>
          <t>(DEFAULT 없음)</t>
        </is>
      </c>
      <c r="F482" t="inlineStr">
        <is>
          <t>'/'</t>
        </is>
      </c>
      <c r="G482" t="inlineStr">
        <is>
          <t>ALTER TABLE SCM_MGR.DM_BPS_METAL_LINK_PRICE_C MODIFY (PLAN_YYYYMM DEFAULT ON NULL '/');</t>
        </is>
      </c>
    </row>
    <row r="483">
      <c r="A483" t="inlineStr">
        <is>
          <t>SCM_MGR</t>
        </is>
      </c>
      <c r="B483" t="inlineStr">
        <is>
          <t>DM_BPS_METAL_LINK_PRICE_C</t>
        </is>
      </c>
      <c r="C483" t="inlineStr">
        <is>
          <t>VERSION_NO</t>
        </is>
      </c>
      <c r="D483" t="inlineStr">
        <is>
          <t>DEFAULT '-' ON NULL</t>
        </is>
      </c>
      <c r="E483" t="inlineStr">
        <is>
          <t>(DEFAULT 없음)</t>
        </is>
      </c>
      <c r="F483" t="inlineStr">
        <is>
          <t>'/'</t>
        </is>
      </c>
      <c r="G483" t="inlineStr">
        <is>
          <t>ALTER TABLE SCM_MGR.DM_BPS_METAL_LINK_PRICE_C MODIFY (VERSION_NO DEFAULT ON NULL '/');</t>
        </is>
      </c>
    </row>
    <row r="484">
      <c r="A484" t="inlineStr">
        <is>
          <t>SCM_MGR</t>
        </is>
      </c>
      <c r="B484" t="inlineStr">
        <is>
          <t>DM_BPS_METAL_LINK_PRICE_C</t>
        </is>
      </c>
      <c r="C484" t="inlineStr">
        <is>
          <t>CUTOFF_TYPE</t>
        </is>
      </c>
      <c r="D484" t="inlineStr">
        <is>
          <t>DEFAULT '-' ON NULL</t>
        </is>
      </c>
      <c r="E484" t="inlineStr">
        <is>
          <t>(DEFAULT 없음)</t>
        </is>
      </c>
      <c r="F484" t="inlineStr">
        <is>
          <t>'/'</t>
        </is>
      </c>
      <c r="G484" t="inlineStr">
        <is>
          <t>ALTER TABLE SCM_MGR.DM_BPS_METAL_LINK_PRICE_C MODIFY (CUTOFF_TYPE DEFAULT ON NULL '/');</t>
        </is>
      </c>
    </row>
    <row r="485">
      <c r="A485" t="inlineStr">
        <is>
          <t>SCM_MGR</t>
        </is>
      </c>
      <c r="B485" t="inlineStr">
        <is>
          <t>DM_BPS_METAL_LINK_PRICE_C</t>
        </is>
      </c>
      <c r="C485" t="inlineStr">
        <is>
          <t>CUTOFF_YYYYMMDD</t>
        </is>
      </c>
      <c r="D485" t="inlineStr">
        <is>
          <t>DEFAULT '-' ON NULL</t>
        </is>
      </c>
      <c r="E485" t="inlineStr">
        <is>
          <t>(DEFAULT 없음)</t>
        </is>
      </c>
      <c r="F485" t="inlineStr">
        <is>
          <t>'/'</t>
        </is>
      </c>
      <c r="G485" t="inlineStr">
        <is>
          <t>ALTER TABLE SCM_MGR.DM_BPS_METAL_LINK_PRICE_C MODIFY (CUTOFF_YYYYMMDD DEFAULT ON NULL '/');</t>
        </is>
      </c>
    </row>
    <row r="486">
      <c r="A486" t="inlineStr">
        <is>
          <t>SCM_MGR</t>
        </is>
      </c>
      <c r="B486" t="inlineStr">
        <is>
          <t>DM_BPS_METAL_LINK_PRICE_C</t>
        </is>
      </c>
      <c r="C486" t="inlineStr">
        <is>
          <t>DEPT_ID</t>
        </is>
      </c>
      <c r="D486" t="inlineStr">
        <is>
          <t>DEFAULT '-' ON NULL</t>
        </is>
      </c>
      <c r="E486" t="inlineStr">
        <is>
          <t>(DEFAULT 없음)</t>
        </is>
      </c>
      <c r="F486" t="inlineStr">
        <is>
          <t>'/'</t>
        </is>
      </c>
      <c r="G486" t="inlineStr">
        <is>
          <t>ALTER TABLE SCM_MGR.DM_BPS_METAL_LINK_PRICE_C MODIFY (DEPT_ID DEFAULT ON NULL '/');</t>
        </is>
      </c>
    </row>
    <row r="487">
      <c r="A487" t="inlineStr">
        <is>
          <t>SCM_MGR</t>
        </is>
      </c>
      <c r="B487" t="inlineStr">
        <is>
          <t>DM_BPS_METAL_LINK_PRICE_C</t>
        </is>
      </c>
      <c r="C487" t="inlineStr">
        <is>
          <t>FCST_TYPE</t>
        </is>
      </c>
      <c r="D487" t="inlineStr">
        <is>
          <t>DEFAULT '-' ON NULL</t>
        </is>
      </c>
      <c r="E487" t="inlineStr">
        <is>
          <t>(DEFAULT 없음)</t>
        </is>
      </c>
      <c r="F487" t="inlineStr">
        <is>
          <t>'/'</t>
        </is>
      </c>
      <c r="G487" t="inlineStr">
        <is>
          <t>ALTER TABLE SCM_MGR.DM_BPS_METAL_LINK_PRICE_C MODIFY (FCST_TYPE DEFAULT ON NULL '/');</t>
        </is>
      </c>
    </row>
    <row r="488">
      <c r="A488" t="inlineStr">
        <is>
          <t>SCM_MGR</t>
        </is>
      </c>
      <c r="B488" t="inlineStr">
        <is>
          <t>DM_BPS_METAL_LINK_PRICE_C</t>
        </is>
      </c>
      <c r="C488" t="inlineStr">
        <is>
          <t>SCM_SITE_ID</t>
        </is>
      </c>
      <c r="D488" t="inlineStr">
        <is>
          <t>DEFAULT '-' ON NULL</t>
        </is>
      </c>
      <c r="E488" t="inlineStr">
        <is>
          <t>(DEFAULT 없음)</t>
        </is>
      </c>
      <c r="F488" t="inlineStr">
        <is>
          <t>'/'</t>
        </is>
      </c>
      <c r="G488" t="inlineStr">
        <is>
          <t>ALTER TABLE SCM_MGR.DM_BPS_METAL_LINK_PRICE_C MODIFY (SCM_SITE_ID DEFAULT ON NULL '/');</t>
        </is>
      </c>
    </row>
    <row r="489">
      <c r="A489" t="inlineStr">
        <is>
          <t>SCM_MGR</t>
        </is>
      </c>
      <c r="B489" t="inlineStr">
        <is>
          <t>DM_BPS_METAL_LINK_PRICE_C</t>
        </is>
      </c>
      <c r="C489" t="inlineStr">
        <is>
          <t>END_CUSTOMER</t>
        </is>
      </c>
      <c r="D489" t="inlineStr">
        <is>
          <t>DEFAULT '-' ON NULL</t>
        </is>
      </c>
      <c r="E489" t="inlineStr">
        <is>
          <t>(DEFAULT 없음)</t>
        </is>
      </c>
      <c r="F489" t="inlineStr">
        <is>
          <t>'/'</t>
        </is>
      </c>
      <c r="G489" t="inlineStr">
        <is>
          <t>ALTER TABLE SCM_MGR.DM_BPS_METAL_LINK_PRICE_C MODIFY (END_CUSTOMER DEFAULT ON NULL '/');</t>
        </is>
      </c>
    </row>
    <row r="490">
      <c r="A490" t="inlineStr">
        <is>
          <t>SCM_MGR</t>
        </is>
      </c>
      <c r="B490" t="inlineStr">
        <is>
          <t>DM_BPS_METAL_LINK_PRICE_C</t>
        </is>
      </c>
      <c r="C490" t="inlineStr">
        <is>
          <t>PROJECT_CODE</t>
        </is>
      </c>
      <c r="D490" t="inlineStr">
        <is>
          <t>DEFAULT '-' ON NULL</t>
        </is>
      </c>
      <c r="E490" t="inlineStr">
        <is>
          <t>(DEFAULT 없음)</t>
        </is>
      </c>
      <c r="F490" t="inlineStr">
        <is>
          <t>'/'</t>
        </is>
      </c>
      <c r="G490" t="inlineStr">
        <is>
          <t>ALTER TABLE SCM_MGR.DM_BPS_METAL_LINK_PRICE_C MODIFY (PROJECT_CODE DEFAULT ON NULL '/');</t>
        </is>
      </c>
    </row>
    <row r="491">
      <c r="A491" t="inlineStr">
        <is>
          <t>SCM_MGR</t>
        </is>
      </c>
      <c r="B491" t="inlineStr">
        <is>
          <t>DM_BPS_METAL_LINK_PRICE_C</t>
        </is>
      </c>
      <c r="C491" t="inlineStr">
        <is>
          <t>PLANT_SITE_ID</t>
        </is>
      </c>
      <c r="D491" t="inlineStr">
        <is>
          <t>DEFAULT '-' ON NULL</t>
        </is>
      </c>
      <c r="E491" t="inlineStr">
        <is>
          <t>(DEFAULT 없음)</t>
        </is>
      </c>
      <c r="F491" t="inlineStr">
        <is>
          <t>'/'</t>
        </is>
      </c>
      <c r="G491" t="inlineStr">
        <is>
          <t>ALTER TABLE SCM_MGR.DM_BPS_METAL_LINK_PRICE_C MODIFY (PLANT_SITE_ID DEFAULT ON NULL '/');</t>
        </is>
      </c>
    </row>
    <row r="492">
      <c r="A492" t="inlineStr">
        <is>
          <t>SCM_MGR</t>
        </is>
      </c>
      <c r="B492" t="inlineStr">
        <is>
          <t>DM_BPS_METAL_LINK_PRICE_C</t>
        </is>
      </c>
      <c r="C492" t="inlineStr">
        <is>
          <t>ITEM_ID</t>
        </is>
      </c>
      <c r="D492" t="inlineStr">
        <is>
          <t>DEFAULT '-' ON NULL</t>
        </is>
      </c>
      <c r="E492" t="inlineStr">
        <is>
          <t>(DEFAULT 없음)</t>
        </is>
      </c>
      <c r="F492" t="inlineStr">
        <is>
          <t>'/'</t>
        </is>
      </c>
      <c r="G492" t="inlineStr">
        <is>
          <t>ALTER TABLE SCM_MGR.DM_BPS_METAL_LINK_PRICE_C MODIFY (ITEM_ID DEFAULT ON NULL '/');</t>
        </is>
      </c>
    </row>
    <row r="493">
      <c r="A493" t="inlineStr">
        <is>
          <t>SCM_MGR</t>
        </is>
      </c>
      <c r="B493" t="inlineStr">
        <is>
          <t>DM_BPS_METAL_LINK_PRICE_C</t>
        </is>
      </c>
      <c r="C493" t="inlineStr">
        <is>
          <t>METAL_KIND_CODE</t>
        </is>
      </c>
      <c r="D493" t="inlineStr">
        <is>
          <t>DEFAULT '-' ON NULL</t>
        </is>
      </c>
      <c r="E493" t="inlineStr">
        <is>
          <t>(DEFAULT 없음)</t>
        </is>
      </c>
      <c r="F493" t="inlineStr">
        <is>
          <t>'/'</t>
        </is>
      </c>
      <c r="G493" t="inlineStr">
        <is>
          <t>ALTER TABLE SCM_MGR.DM_BPS_METAL_LINK_PRICE_C MODIFY (METAL_KIND_CODE DEFAULT ON NULL '/');</t>
        </is>
      </c>
    </row>
    <row r="494">
      <c r="A494" t="inlineStr">
        <is>
          <t>SCM_MGR</t>
        </is>
      </c>
      <c r="B494" t="inlineStr">
        <is>
          <t>DM_BPS_METAL_LINK_PRICE_C</t>
        </is>
      </c>
      <c r="C494" t="inlineStr">
        <is>
          <t>CURRENCY</t>
        </is>
      </c>
      <c r="D494" t="inlineStr">
        <is>
          <t>DEFAULT '-' ON NULL</t>
        </is>
      </c>
      <c r="E494" t="inlineStr">
        <is>
          <t>(DEFAULT 없음)</t>
        </is>
      </c>
      <c r="F494" t="inlineStr">
        <is>
          <t>'/'</t>
        </is>
      </c>
      <c r="G494" t="inlineStr">
        <is>
          <t>ALTER TABLE SCM_MGR.DM_BPS_METAL_LINK_PRICE_C MODIFY (CURRENCY DEFAULT ON NULL '/');</t>
        </is>
      </c>
    </row>
    <row r="495">
      <c r="A495" t="inlineStr">
        <is>
          <t>SCM_MGR</t>
        </is>
      </c>
      <c r="B495" t="inlineStr">
        <is>
          <t>DM_BPS_METAL_LINK_PRICE_C</t>
        </is>
      </c>
      <c r="C495" t="inlineStr">
        <is>
          <t>METAL_EXCEPTION_YN</t>
        </is>
      </c>
      <c r="D495" t="inlineStr">
        <is>
          <t>DEFAULT '-' ON NULL</t>
        </is>
      </c>
      <c r="E495" t="inlineStr">
        <is>
          <t>(DEFAULT 없음)</t>
        </is>
      </c>
      <c r="F495" t="inlineStr">
        <is>
          <t>'/'</t>
        </is>
      </c>
      <c r="G495" t="inlineStr">
        <is>
          <t>ALTER TABLE SCM_MGR.DM_BPS_METAL_LINK_PRICE_C MODIFY (METAL_EXCEPTION_YN DEFAULT ON NULL '/');</t>
        </is>
      </c>
    </row>
    <row r="496">
      <c r="A496" t="inlineStr">
        <is>
          <t>SCM_MGR</t>
        </is>
      </c>
      <c r="B496" t="inlineStr">
        <is>
          <t>DM_HI_SITE_ITEM_MAPPING</t>
        </is>
      </c>
      <c r="C496" t="inlineStr">
        <is>
          <t>VERSION_YYYYMMDD</t>
        </is>
      </c>
      <c r="D496" t="inlineStr">
        <is>
          <t>DEFAULT '-' ON NULL</t>
        </is>
      </c>
      <c r="E496" t="inlineStr">
        <is>
          <t>(DEFAULT 없음)</t>
        </is>
      </c>
      <c r="F496" t="inlineStr">
        <is>
          <t>'/'</t>
        </is>
      </c>
      <c r="G496" t="inlineStr">
        <is>
          <t>ALTER TABLE SCM_MGR.DM_HI_SITE_ITEM_MAPPING MODIFY (VERSION_YYYYMMDD DEFAULT ON NULL '/');</t>
        </is>
      </c>
    </row>
    <row r="497">
      <c r="A497" t="inlineStr">
        <is>
          <t>SCM_MGR</t>
        </is>
      </c>
      <c r="B497" t="inlineStr">
        <is>
          <t>DM_HI_SITE_ITEM_MAPPING</t>
        </is>
      </c>
      <c r="C497" t="inlineStr">
        <is>
          <t>DIVISION_ID</t>
        </is>
      </c>
      <c r="D497" t="inlineStr">
        <is>
          <t>DEFAULT '-' ON NULL</t>
        </is>
      </c>
      <c r="E497" t="inlineStr">
        <is>
          <t>(DEFAULT 없음)</t>
        </is>
      </c>
      <c r="F497" t="inlineStr">
        <is>
          <t>'/'</t>
        </is>
      </c>
      <c r="G497" t="inlineStr">
        <is>
          <t>ALTER TABLE SCM_MGR.DM_HI_SITE_ITEM_MAPPING MODIFY (DIVISION_ID DEFAULT ON NULL '/');</t>
        </is>
      </c>
    </row>
    <row r="498">
      <c r="A498" t="inlineStr">
        <is>
          <t>SCM_MGR</t>
        </is>
      </c>
      <c r="B498" t="inlineStr">
        <is>
          <t>DM_HI_SITE_ITEM_MAPPING</t>
        </is>
      </c>
      <c r="C498" t="inlineStr">
        <is>
          <t>END_CUSTOMER</t>
        </is>
      </c>
      <c r="D498" t="inlineStr">
        <is>
          <t>DEFAULT '-' ON NULL</t>
        </is>
      </c>
      <c r="E498" t="inlineStr">
        <is>
          <t>(DEFAULT 없음)</t>
        </is>
      </c>
      <c r="F498" t="inlineStr">
        <is>
          <t>'/'</t>
        </is>
      </c>
      <c r="G498" t="inlineStr">
        <is>
          <t>ALTER TABLE SCM_MGR.DM_HI_SITE_ITEM_MAPPING MODIFY (END_CUSTOMER DEFAULT ON NULL '/');</t>
        </is>
      </c>
    </row>
    <row r="499">
      <c r="A499" t="inlineStr">
        <is>
          <t>SCM_MGR</t>
        </is>
      </c>
      <c r="B499" t="inlineStr">
        <is>
          <t>DM_HI_SITE_ITEM_MAPPING</t>
        </is>
      </c>
      <c r="C499" t="inlineStr">
        <is>
          <t>SCM_SITE_ID</t>
        </is>
      </c>
      <c r="D499" t="inlineStr">
        <is>
          <t>DEFAULT '-' ON NULL</t>
        </is>
      </c>
      <c r="E499" t="inlineStr">
        <is>
          <t>(DEFAULT 없음)</t>
        </is>
      </c>
      <c r="F499" t="inlineStr">
        <is>
          <t>'/'</t>
        </is>
      </c>
      <c r="G499" t="inlineStr">
        <is>
          <t>ALTER TABLE SCM_MGR.DM_HI_SITE_ITEM_MAPPING MODIFY (SCM_SITE_ID DEFAULT ON NULL '/');</t>
        </is>
      </c>
    </row>
    <row r="500">
      <c r="A500" t="inlineStr">
        <is>
          <t>SCM_MGR</t>
        </is>
      </c>
      <c r="B500" t="inlineStr">
        <is>
          <t>DM_HI_SITE_ITEM_MAPPING</t>
        </is>
      </c>
      <c r="C500" t="inlineStr">
        <is>
          <t>DEPT_ID</t>
        </is>
      </c>
      <c r="D500" t="inlineStr">
        <is>
          <t>DEFAULT '-' ON NULL</t>
        </is>
      </c>
      <c r="E500" t="inlineStr">
        <is>
          <t>(DEFAULT 없음)</t>
        </is>
      </c>
      <c r="F500" t="inlineStr">
        <is>
          <t>'/'</t>
        </is>
      </c>
      <c r="G500" t="inlineStr">
        <is>
          <t>ALTER TABLE SCM_MGR.DM_HI_SITE_ITEM_MAPPING MODIFY (DEPT_ID DEFAULT ON NULL '/');</t>
        </is>
      </c>
    </row>
    <row r="501">
      <c r="A501" t="inlineStr">
        <is>
          <t>SCM_MGR</t>
        </is>
      </c>
      <c r="B501" t="inlineStr">
        <is>
          <t>DM_HI_SITE_ITEM_MAPPING</t>
        </is>
      </c>
      <c r="C501" t="inlineStr">
        <is>
          <t>DEPT_NAME_KO</t>
        </is>
      </c>
      <c r="D501" t="inlineStr">
        <is>
          <t>DEFAULT '-' ON NULL</t>
        </is>
      </c>
      <c r="E501" t="inlineStr">
        <is>
          <t>(DEFAULT 없음)</t>
        </is>
      </c>
      <c r="F501" t="inlineStr">
        <is>
          <t>'/'</t>
        </is>
      </c>
      <c r="G501" t="inlineStr">
        <is>
          <t>ALTER TABLE SCM_MGR.DM_HI_SITE_ITEM_MAPPING MODIFY (DEPT_NAME_KO DEFAULT ON NULL '/');</t>
        </is>
      </c>
    </row>
    <row r="502">
      <c r="A502" t="inlineStr">
        <is>
          <t>SCM_MGR</t>
        </is>
      </c>
      <c r="B502" t="inlineStr">
        <is>
          <t>DM_HI_SITE_ITEM_MAPPING</t>
        </is>
      </c>
      <c r="C502" t="inlineStr">
        <is>
          <t>ITEM_ID</t>
        </is>
      </c>
      <c r="D502" t="inlineStr">
        <is>
          <t>DEFAULT '-' ON NULL</t>
        </is>
      </c>
      <c r="E502" t="inlineStr">
        <is>
          <t>(DEFAULT 없음)</t>
        </is>
      </c>
      <c r="F502" t="inlineStr">
        <is>
          <t>'/'</t>
        </is>
      </c>
      <c r="G502" t="inlineStr">
        <is>
          <t>ALTER TABLE SCM_MGR.DM_HI_SITE_ITEM_MAPPING MODIFY (ITEM_ID DEFAULT ON NULL '/');</t>
        </is>
      </c>
    </row>
    <row r="503">
      <c r="A503" t="inlineStr">
        <is>
          <t>SCM_MGR</t>
        </is>
      </c>
      <c r="B503" t="inlineStr">
        <is>
          <t>DM_DNM_EDI_CALLOFF_ITEM</t>
        </is>
      </c>
      <c r="C503" t="inlineStr">
        <is>
          <t>EDI_IF_SEQ</t>
        </is>
      </c>
      <c r="D503" t="inlineStr">
        <is>
          <t>DEFAULT '-' ON NULL</t>
        </is>
      </c>
      <c r="E503" t="inlineStr">
        <is>
          <t>(DEFAULT 없음)</t>
        </is>
      </c>
      <c r="F503" t="inlineStr">
        <is>
          <t>'/'</t>
        </is>
      </c>
      <c r="G503" t="inlineStr">
        <is>
          <t>ALTER TABLE SCM_MGR.DM_DNM_EDI_CALLOFF_ITEM MODIFY (EDI_IF_SEQ DEFAULT ON NULL '/');</t>
        </is>
      </c>
    </row>
    <row r="504">
      <c r="A504" t="inlineStr">
        <is>
          <t>SCM_MGR</t>
        </is>
      </c>
      <c r="B504" t="inlineStr">
        <is>
          <t>DM_DNM_EDI_CALLOFF_ITEM</t>
        </is>
      </c>
      <c r="C504" t="inlineStr">
        <is>
          <t>YYYYMMDD</t>
        </is>
      </c>
      <c r="D504" t="inlineStr">
        <is>
          <t>DEFAULT '-' ON NULL</t>
        </is>
      </c>
      <c r="E504" t="inlineStr">
        <is>
          <t>(DEFAULT 없음)</t>
        </is>
      </c>
      <c r="F504" t="inlineStr">
        <is>
          <t>'/'</t>
        </is>
      </c>
      <c r="G504" t="inlineStr">
        <is>
          <t>ALTER TABLE SCM_MGR.DM_DNM_EDI_CALLOFF_ITEM MODIFY (YYYYMMDD DEFAULT ON NULL '/');</t>
        </is>
      </c>
    </row>
    <row r="505">
      <c r="A505" t="inlineStr">
        <is>
          <t>SCM_MGR</t>
        </is>
      </c>
      <c r="B505" t="inlineStr">
        <is>
          <t>DM_ANL_MKT_PSI</t>
        </is>
      </c>
      <c r="C505" t="inlineStr">
        <is>
          <t>DIVISION_ID</t>
        </is>
      </c>
      <c r="D505" t="inlineStr">
        <is>
          <t>DEFAULT '-' ON NULL</t>
        </is>
      </c>
      <c r="E505" t="inlineStr">
        <is>
          <t>(DEFAULT 없음)</t>
        </is>
      </c>
      <c r="F505" t="inlineStr">
        <is>
          <t>'/'</t>
        </is>
      </c>
      <c r="G505" t="inlineStr">
        <is>
          <t>ALTER TABLE SCM_MGR.DM_ANL_MKT_PSI MODIFY (DIVISION_ID DEFAULT ON NULL '/');</t>
        </is>
      </c>
    </row>
    <row r="506">
      <c r="A506" t="inlineStr">
        <is>
          <t>SCM_MGR</t>
        </is>
      </c>
      <c r="B506" t="inlineStr">
        <is>
          <t>DM_ANL_MKT_PSI</t>
        </is>
      </c>
      <c r="C506" t="inlineStr">
        <is>
          <t>END_CUSTOMER</t>
        </is>
      </c>
      <c r="D506" t="inlineStr">
        <is>
          <t>DEFAULT '-' ON NULL</t>
        </is>
      </c>
      <c r="E506" t="inlineStr">
        <is>
          <t>(DEFAULT 없음)</t>
        </is>
      </c>
      <c r="F506" t="inlineStr">
        <is>
          <t>'/'</t>
        </is>
      </c>
      <c r="G506" t="inlineStr">
        <is>
          <t>ALTER TABLE SCM_MGR.DM_ANL_MKT_PSI MODIFY (END_CUSTOMER DEFAULT ON NULL '/');</t>
        </is>
      </c>
    </row>
    <row r="507">
      <c r="A507" t="inlineStr">
        <is>
          <t>SCM_MGR</t>
        </is>
      </c>
      <c r="B507" t="inlineStr">
        <is>
          <t>DM_ANL_MKT_PSI</t>
        </is>
      </c>
      <c r="C507" t="inlineStr">
        <is>
          <t>PROJECT_CODE</t>
        </is>
      </c>
      <c r="D507" t="inlineStr">
        <is>
          <t>DEFAULT '-' ON NULL</t>
        </is>
      </c>
      <c r="E507" t="inlineStr">
        <is>
          <t>(DEFAULT 없음)</t>
        </is>
      </c>
      <c r="F507" t="inlineStr">
        <is>
          <t>'/'</t>
        </is>
      </c>
      <c r="G507" t="inlineStr">
        <is>
          <t>ALTER TABLE SCM_MGR.DM_ANL_MKT_PSI MODIFY (PROJECT_CODE DEFAULT ON NULL '/');</t>
        </is>
      </c>
    </row>
    <row r="508">
      <c r="A508" t="inlineStr">
        <is>
          <t>SCM_MGR</t>
        </is>
      </c>
      <c r="B508" t="inlineStr">
        <is>
          <t>DM_ANL_MKT_PSI</t>
        </is>
      </c>
      <c r="C508" t="inlineStr">
        <is>
          <t>YYYYMM</t>
        </is>
      </c>
      <c r="D508" t="inlineStr">
        <is>
          <t>DEFAULT '-' ON NULL</t>
        </is>
      </c>
      <c r="E508" t="inlineStr">
        <is>
          <t>(DEFAULT 없음)</t>
        </is>
      </c>
      <c r="F508" t="inlineStr">
        <is>
          <t>'/'</t>
        </is>
      </c>
      <c r="G508" t="inlineStr">
        <is>
          <t>ALTER TABLE SCM_MGR.DM_ANL_MKT_PSI MODIFY (YYYYMM DEFAULT ON NULL '/');</t>
        </is>
      </c>
    </row>
    <row r="509">
      <c r="A509" t="inlineStr">
        <is>
          <t>SCM_MGR</t>
        </is>
      </c>
      <c r="B509" t="inlineStr">
        <is>
          <t>DM_ANL_MKT_PSI</t>
        </is>
      </c>
      <c r="C509" t="inlineStr">
        <is>
          <t>MEASURE</t>
        </is>
      </c>
      <c r="D509" t="inlineStr">
        <is>
          <t>DEFAULT '-' ON NULL</t>
        </is>
      </c>
      <c r="E509" t="inlineStr">
        <is>
          <t>(DEFAULT 없음)</t>
        </is>
      </c>
      <c r="F509" t="inlineStr">
        <is>
          <t>'/'</t>
        </is>
      </c>
      <c r="G509" t="inlineStr">
        <is>
          <t>ALTER TABLE SCM_MGR.DM_ANL_MKT_PSI MODIFY (MEASURE DEFAULT ON NULL '/');</t>
        </is>
      </c>
    </row>
    <row r="510">
      <c r="A510" t="inlineStr">
        <is>
          <t>SCM_MGR</t>
        </is>
      </c>
      <c r="B510" t="inlineStr">
        <is>
          <t>SCM_ADM_USER_GR_M</t>
        </is>
      </c>
      <c r="C510" t="inlineStr">
        <is>
          <t>USER_GR_ID</t>
        </is>
      </c>
      <c r="D510" t="inlineStr">
        <is>
          <t>DEFAULT '-' ON NULL</t>
        </is>
      </c>
      <c r="E510" t="inlineStr">
        <is>
          <t>(AS-IS 테이블 없음)</t>
        </is>
      </c>
      <c r="F510" t="inlineStr">
        <is>
          <t>'/'</t>
        </is>
      </c>
      <c r="G510" t="inlineStr">
        <is>
          <t>ALTER TABLE SCM_MGR.SCM_ADM_USER_GR_M MODIFY (USER_GR_ID DEFAULT ON NULL '/');</t>
        </is>
      </c>
    </row>
    <row r="511">
      <c r="A511" t="inlineStr">
        <is>
          <t>SCM_MGR</t>
        </is>
      </c>
      <c r="B511" t="inlineStr">
        <is>
          <t>SCM_ADM_USER_GR_M</t>
        </is>
      </c>
      <c r="C511" t="inlineStr">
        <is>
          <t>USER_GR_NM</t>
        </is>
      </c>
      <c r="D511" t="inlineStr">
        <is>
          <t>DEFAULT '-' ON NULL</t>
        </is>
      </c>
      <c r="E511" t="inlineStr">
        <is>
          <t>(AS-IS 테이블 없음)</t>
        </is>
      </c>
      <c r="F511" t="inlineStr">
        <is>
          <t>'/'</t>
        </is>
      </c>
      <c r="G511" t="inlineStr">
        <is>
          <t>ALTER TABLE SCM_MGR.SCM_ADM_USER_GR_M MODIFY (USER_GR_NM DEFAULT ON NULL '/');</t>
        </is>
      </c>
    </row>
    <row r="512">
      <c r="A512" t="inlineStr">
        <is>
          <t>SCM_MGR</t>
        </is>
      </c>
      <c r="B512" t="inlineStr">
        <is>
          <t>SCM_ADM_USER_GR_M</t>
        </is>
      </c>
      <c r="C512" t="inlineStr">
        <is>
          <t>USE_YN</t>
        </is>
      </c>
      <c r="D512" t="inlineStr">
        <is>
          <t>DEFAULT '-' ON NULL</t>
        </is>
      </c>
      <c r="E512" t="inlineStr">
        <is>
          <t>(AS-IS 테이블 없음)</t>
        </is>
      </c>
      <c r="F512" t="inlineStr">
        <is>
          <t>'/'</t>
        </is>
      </c>
      <c r="G512" t="inlineStr">
        <is>
          <t>ALTER TABLE SCM_MGR.SCM_ADM_USER_GR_M MODIFY (USE_YN DEFAULT ON NULL '/');</t>
        </is>
      </c>
    </row>
    <row r="513">
      <c r="A513" t="inlineStr">
        <is>
          <t>SCM_MGR</t>
        </is>
      </c>
      <c r="B513" t="inlineStr">
        <is>
          <t>DM_CUST_MODEL_MAPPING_M</t>
        </is>
      </c>
      <c r="C513" t="inlineStr">
        <is>
          <t>DATA_TYPE_CODE</t>
        </is>
      </c>
      <c r="D513" t="inlineStr">
        <is>
          <t>DEFAULT '-' ON NULL</t>
        </is>
      </c>
      <c r="E513" t="inlineStr">
        <is>
          <t>(DEFAULT 없음)</t>
        </is>
      </c>
      <c r="F513" t="inlineStr">
        <is>
          <t>'/'</t>
        </is>
      </c>
      <c r="G513" t="inlineStr">
        <is>
          <t>ALTER TABLE SCM_MGR.DM_CUST_MODEL_MAPPING_M MODIFY (DATA_TYPE_CODE DEFAULT ON NULL '/');</t>
        </is>
      </c>
    </row>
    <row r="514">
      <c r="A514" t="inlineStr">
        <is>
          <t>SCM_MGR</t>
        </is>
      </c>
      <c r="B514" t="inlineStr">
        <is>
          <t>DM_CUST_MODEL_MAPPING_M</t>
        </is>
      </c>
      <c r="C514" t="inlineStr">
        <is>
          <t>DIVISION_ID</t>
        </is>
      </c>
      <c r="D514" t="inlineStr">
        <is>
          <t>DEFAULT '-' ON NULL</t>
        </is>
      </c>
      <c r="E514" t="inlineStr">
        <is>
          <t>(DEFAULT 없음)</t>
        </is>
      </c>
      <c r="F514" t="inlineStr">
        <is>
          <t>'/'</t>
        </is>
      </c>
      <c r="G514" t="inlineStr">
        <is>
          <t>ALTER TABLE SCM_MGR.DM_CUST_MODEL_MAPPING_M MODIFY (DIVISION_ID DEFAULT ON NULL '/');</t>
        </is>
      </c>
    </row>
    <row r="515">
      <c r="A515" t="inlineStr">
        <is>
          <t>SCM_MGR</t>
        </is>
      </c>
      <c r="B515" t="inlineStr">
        <is>
          <t>DM_CUST_MODEL_MAPPING_M</t>
        </is>
      </c>
      <c r="C515" t="inlineStr">
        <is>
          <t>COMPANY_ID</t>
        </is>
      </c>
      <c r="D515" t="inlineStr">
        <is>
          <t>DEFAULT '-' ON NULL</t>
        </is>
      </c>
      <c r="E515" t="inlineStr">
        <is>
          <t>(DEFAULT 없음)</t>
        </is>
      </c>
      <c r="F515" t="inlineStr">
        <is>
          <t>'/'</t>
        </is>
      </c>
      <c r="G515" t="inlineStr">
        <is>
          <t>ALTER TABLE SCM_MGR.DM_CUST_MODEL_MAPPING_M MODIFY (COMPANY_ID DEFAULT ON NULL '/');</t>
        </is>
      </c>
    </row>
    <row r="516">
      <c r="A516" t="inlineStr">
        <is>
          <t>SCM_MGR</t>
        </is>
      </c>
      <c r="B516" t="inlineStr">
        <is>
          <t>DM_CUST_MODEL_MAPPING_M</t>
        </is>
      </c>
      <c r="C516" t="inlineStr">
        <is>
          <t>SOLDTO_CODE</t>
        </is>
      </c>
      <c r="D516" t="inlineStr">
        <is>
          <t>DEFAULT '-' ON NULL</t>
        </is>
      </c>
      <c r="E516" t="inlineStr">
        <is>
          <t>(DEFAULT 없음)</t>
        </is>
      </c>
      <c r="F516" t="inlineStr">
        <is>
          <t>'/'</t>
        </is>
      </c>
      <c r="G516" t="inlineStr">
        <is>
          <t>ALTER TABLE SCM_MGR.DM_CUST_MODEL_MAPPING_M MODIFY (SOLDTO_CODE DEFAULT ON NULL '/');</t>
        </is>
      </c>
    </row>
    <row r="517">
      <c r="A517" t="inlineStr">
        <is>
          <t>SCM_MGR</t>
        </is>
      </c>
      <c r="B517" t="inlineStr">
        <is>
          <t>DM_CUST_MODEL_MAPPING_M</t>
        </is>
      </c>
      <c r="C517" t="inlineStr">
        <is>
          <t>SHIPTO_CODE</t>
        </is>
      </c>
      <c r="D517" t="inlineStr">
        <is>
          <t>DEFAULT '-' ON NULL</t>
        </is>
      </c>
      <c r="E517" t="inlineStr">
        <is>
          <t>(DEFAULT 없음)</t>
        </is>
      </c>
      <c r="F517" t="inlineStr">
        <is>
          <t>'/'</t>
        </is>
      </c>
      <c r="G517" t="inlineStr">
        <is>
          <t>ALTER TABLE SCM_MGR.DM_CUST_MODEL_MAPPING_M MODIFY (SHIPTO_CODE DEFAULT ON NULL '/');</t>
        </is>
      </c>
    </row>
    <row r="518">
      <c r="A518" t="inlineStr">
        <is>
          <t>SCM_MGR</t>
        </is>
      </c>
      <c r="B518" t="inlineStr">
        <is>
          <t>DM_CUST_MODEL_MAPPING_M</t>
        </is>
      </c>
      <c r="C518" t="inlineStr">
        <is>
          <t>UNLOADING_POINT</t>
        </is>
      </c>
      <c r="D518" t="inlineStr">
        <is>
          <t>DEFAULT '-' ON NULL</t>
        </is>
      </c>
      <c r="E518" t="inlineStr">
        <is>
          <t>(DEFAULT 없음)</t>
        </is>
      </c>
      <c r="F518" t="inlineStr">
        <is>
          <t>'/'</t>
        </is>
      </c>
      <c r="G518" t="inlineStr">
        <is>
          <t>ALTER TABLE SCM_MGR.DM_CUST_MODEL_MAPPING_M MODIFY (UNLOADING_POINT DEFAULT ON NULL '/');</t>
        </is>
      </c>
    </row>
    <row r="519">
      <c r="A519" t="inlineStr">
        <is>
          <t>SCM_MGR</t>
        </is>
      </c>
      <c r="B519" t="inlineStr">
        <is>
          <t>DM_CUST_MODEL_MAPPING_M</t>
        </is>
      </c>
      <c r="C519" t="inlineStr">
        <is>
          <t>CUSTOMER_PLANT</t>
        </is>
      </c>
      <c r="D519" t="inlineStr">
        <is>
          <t>DEFAULT '-' ON NULL</t>
        </is>
      </c>
      <c r="E519" t="inlineStr">
        <is>
          <t>(DEFAULT 없음)</t>
        </is>
      </c>
      <c r="F519" t="inlineStr">
        <is>
          <t>'/'</t>
        </is>
      </c>
      <c r="G519" t="inlineStr">
        <is>
          <t>ALTER TABLE SCM_MGR.DM_CUST_MODEL_MAPPING_M MODIFY (CUSTOMER_PLANT DEFAULT ON NULL '/');</t>
        </is>
      </c>
    </row>
    <row r="520">
      <c r="A520" t="inlineStr">
        <is>
          <t>SCM_MGR</t>
        </is>
      </c>
      <c r="B520" t="inlineStr">
        <is>
          <t>DM_CUST_MODEL_MAPPING_M</t>
        </is>
      </c>
      <c r="C520" t="inlineStr">
        <is>
          <t>CUSTOMER_ITEM_ID</t>
        </is>
      </c>
      <c r="D520" t="inlineStr">
        <is>
          <t>DEFAULT '-' ON NULL</t>
        </is>
      </c>
      <c r="E520" t="inlineStr">
        <is>
          <t>(DEFAULT 없음)</t>
        </is>
      </c>
      <c r="F520" t="inlineStr">
        <is>
          <t>'/'</t>
        </is>
      </c>
      <c r="G520" t="inlineStr">
        <is>
          <t>ALTER TABLE SCM_MGR.DM_CUST_MODEL_MAPPING_M MODIFY (CUSTOMER_ITEM_ID DEFAULT ON NULL '/');</t>
        </is>
      </c>
    </row>
    <row r="521">
      <c r="A521" t="inlineStr">
        <is>
          <t>SCM_MGR</t>
        </is>
      </c>
      <c r="B521" t="inlineStr">
        <is>
          <t>DM_CUST_MODEL_MAPPING_M</t>
        </is>
      </c>
      <c r="C521" t="inlineStr">
        <is>
          <t>END_CUSTOMER</t>
        </is>
      </c>
      <c r="D521" t="inlineStr">
        <is>
          <t>DEFAULT '-' ON NULL</t>
        </is>
      </c>
      <c r="E521" t="inlineStr">
        <is>
          <t>(DEFAULT 없음)</t>
        </is>
      </c>
      <c r="F521" t="inlineStr">
        <is>
          <t>'/'</t>
        </is>
      </c>
      <c r="G521" t="inlineStr">
        <is>
          <t>ALTER TABLE SCM_MGR.DM_CUST_MODEL_MAPPING_M MODIFY (END_CUSTOMER DEFAULT ON NULL '/');</t>
        </is>
      </c>
    </row>
    <row r="522">
      <c r="A522" t="inlineStr">
        <is>
          <t>SCM_MGR</t>
        </is>
      </c>
      <c r="B522" t="inlineStr">
        <is>
          <t>DM_CUST_MODEL_MAPPING_M</t>
        </is>
      </c>
      <c r="C522" t="inlineStr">
        <is>
          <t>SCM_SITE_ID</t>
        </is>
      </c>
      <c r="D522" t="inlineStr">
        <is>
          <t>DEFAULT '-' ON NULL</t>
        </is>
      </c>
      <c r="E522" t="inlineStr">
        <is>
          <t>(DEFAULT 없음)</t>
        </is>
      </c>
      <c r="F522" t="inlineStr">
        <is>
          <t>'/'</t>
        </is>
      </c>
      <c r="G522" t="inlineStr">
        <is>
          <t>ALTER TABLE SCM_MGR.DM_CUST_MODEL_MAPPING_M MODIFY (SCM_SITE_ID DEFAULT ON NULL '/');</t>
        </is>
      </c>
    </row>
    <row r="523">
      <c r="A523" t="inlineStr">
        <is>
          <t>SCM_MGR</t>
        </is>
      </c>
      <c r="B523" t="inlineStr">
        <is>
          <t>DM_CUST_MODEL_MAPPING_M</t>
        </is>
      </c>
      <c r="C523" t="inlineStr">
        <is>
          <t>PROJECT_CODE</t>
        </is>
      </c>
      <c r="D523" t="inlineStr">
        <is>
          <t>DEFAULT '-' ON NULL</t>
        </is>
      </c>
      <c r="E523" t="inlineStr">
        <is>
          <t>(DEFAULT 없음)</t>
        </is>
      </c>
      <c r="F523" t="inlineStr">
        <is>
          <t>'/'</t>
        </is>
      </c>
      <c r="G523" t="inlineStr">
        <is>
          <t>ALTER TABLE SCM_MGR.DM_CUST_MODEL_MAPPING_M MODIFY (PROJECT_CODE DEFAULT ON NULL '/');</t>
        </is>
      </c>
    </row>
    <row r="524">
      <c r="A524" t="inlineStr">
        <is>
          <t>SCM_MGR</t>
        </is>
      </c>
      <c r="B524" t="inlineStr">
        <is>
          <t>DM_CUST_MODEL_MAPPING_M</t>
        </is>
      </c>
      <c r="C524" t="inlineStr">
        <is>
          <t>FCST_TYPE</t>
        </is>
      </c>
      <c r="D524" t="inlineStr">
        <is>
          <t>DEFAULT '-' ON NULL</t>
        </is>
      </c>
      <c r="E524" t="inlineStr">
        <is>
          <t>(DEFAULT 없음)</t>
        </is>
      </c>
      <c r="F524" t="inlineStr">
        <is>
          <t>'/'</t>
        </is>
      </c>
      <c r="G524" t="inlineStr">
        <is>
          <t>ALTER TABLE SCM_MGR.DM_CUST_MODEL_MAPPING_M MODIFY (FCST_TYPE DEFAULT ON NULL '/');</t>
        </is>
      </c>
    </row>
    <row r="525">
      <c r="A525" t="inlineStr">
        <is>
          <t>SCM_MGR</t>
        </is>
      </c>
      <c r="B525" t="inlineStr">
        <is>
          <t>DM_CUST_MODEL_MAPPING_M</t>
        </is>
      </c>
      <c r="C525" t="inlineStr">
        <is>
          <t>INCOTERMS</t>
        </is>
      </c>
      <c r="D525" t="inlineStr">
        <is>
          <t>DEFAULT '-' ON NULL</t>
        </is>
      </c>
      <c r="E525" t="inlineStr">
        <is>
          <t>(DEFAULT 없음)</t>
        </is>
      </c>
      <c r="F525" t="inlineStr">
        <is>
          <t>'/'</t>
        </is>
      </c>
      <c r="G525" t="inlineStr">
        <is>
          <t>ALTER TABLE SCM_MGR.DM_CUST_MODEL_MAPPING_M MODIFY (INCOTERMS DEFAULT ON NULL '/');</t>
        </is>
      </c>
    </row>
    <row r="526">
      <c r="A526" t="inlineStr">
        <is>
          <t>SCM_MGR</t>
        </is>
      </c>
      <c r="B526" t="inlineStr">
        <is>
          <t>DM_CUST_MODEL_MAPPING_M</t>
        </is>
      </c>
      <c r="C526" t="inlineStr">
        <is>
          <t>DOM_EXP</t>
        </is>
      </c>
      <c r="D526" t="inlineStr">
        <is>
          <t>DEFAULT '-' ON NULL</t>
        </is>
      </c>
      <c r="E526" t="inlineStr">
        <is>
          <t>(DEFAULT 없음)</t>
        </is>
      </c>
      <c r="F526" t="inlineStr">
        <is>
          <t>'/'</t>
        </is>
      </c>
      <c r="G526" t="inlineStr">
        <is>
          <t>ALTER TABLE SCM_MGR.DM_CUST_MODEL_MAPPING_M MODIFY (DOM_EXP DEFAULT ON NULL '/');</t>
        </is>
      </c>
    </row>
    <row r="527">
      <c r="A527" t="inlineStr">
        <is>
          <t>SCM_MGR</t>
        </is>
      </c>
      <c r="B527" t="inlineStr">
        <is>
          <t>DM_CUST_MODEL_MAPPING_M</t>
        </is>
      </c>
      <c r="C527" t="inlineStr">
        <is>
          <t>ITEM_ID</t>
        </is>
      </c>
      <c r="D527" t="inlineStr">
        <is>
          <t>DEFAULT '-' ON NULL</t>
        </is>
      </c>
      <c r="E527" t="inlineStr">
        <is>
          <t>(DEFAULT 없음)</t>
        </is>
      </c>
      <c r="F527" t="inlineStr">
        <is>
          <t>'/'</t>
        </is>
      </c>
      <c r="G527" t="inlineStr">
        <is>
          <t>ALTER TABLE SCM_MGR.DM_CUST_MODEL_MAPPING_M MODIFY (ITEM_ID DEFAULT ON NULL '/');</t>
        </is>
      </c>
    </row>
    <row r="528">
      <c r="A528" t="inlineStr">
        <is>
          <t>SCM_MGR</t>
        </is>
      </c>
      <c r="B528" t="inlineStr">
        <is>
          <t>DM_CUST_MODEL_MAPPING_M</t>
        </is>
      </c>
      <c r="C528" t="inlineStr">
        <is>
          <t>MAPPING_ITEM_ID</t>
        </is>
      </c>
      <c r="D528" t="inlineStr">
        <is>
          <t>DEFAULT '-' ON NULL</t>
        </is>
      </c>
      <c r="E528" t="inlineStr">
        <is>
          <t>(DEFAULT 없음)</t>
        </is>
      </c>
      <c r="F528" t="inlineStr">
        <is>
          <t>'/'</t>
        </is>
      </c>
      <c r="G528" t="inlineStr">
        <is>
          <t>ALTER TABLE SCM_MGR.DM_CUST_MODEL_MAPPING_M MODIFY (MAPPING_ITEM_ID DEFAULT ON NULL '/');</t>
        </is>
      </c>
    </row>
    <row r="529">
      <c r="A529" t="inlineStr">
        <is>
          <t>SCM_MGR</t>
        </is>
      </c>
      <c r="B529" t="inlineStr">
        <is>
          <t>DM_CUST_MODEL_MAPPING_M</t>
        </is>
      </c>
      <c r="C529" t="inlineStr">
        <is>
          <t>VALID_START_DATE</t>
        </is>
      </c>
      <c r="D529" t="inlineStr">
        <is>
          <t>DEFAULT '-' ON NULL</t>
        </is>
      </c>
      <c r="E529" t="inlineStr">
        <is>
          <t>(DEFAULT 없음)</t>
        </is>
      </c>
      <c r="F529" t="inlineStr">
        <is>
          <t>'/'</t>
        </is>
      </c>
      <c r="G529" t="inlineStr">
        <is>
          <t>ALTER TABLE SCM_MGR.DM_CUST_MODEL_MAPPING_M MODIFY (VALID_START_DATE DEFAULT ON NULL '/');</t>
        </is>
      </c>
    </row>
    <row r="530">
      <c r="A530" t="inlineStr">
        <is>
          <t>SCM_MGR</t>
        </is>
      </c>
      <c r="B530" t="inlineStr">
        <is>
          <t>DM_CUST_MODEL_MAPPING_M</t>
        </is>
      </c>
      <c r="C530" t="inlineStr">
        <is>
          <t>VALID_END_DATE</t>
        </is>
      </c>
      <c r="D530" t="inlineStr">
        <is>
          <t>DEFAULT '-' ON NULL</t>
        </is>
      </c>
      <c r="E530" t="inlineStr">
        <is>
          <t>(DEFAULT 없음)</t>
        </is>
      </c>
      <c r="F530" t="inlineStr">
        <is>
          <t>'/'</t>
        </is>
      </c>
      <c r="G530" t="inlineStr">
        <is>
          <t>ALTER TABLE SCM_MGR.DM_CUST_MODEL_MAPPING_M MODIFY (VALID_END_DATE DEFAULT ON NULL '/');</t>
        </is>
      </c>
    </row>
    <row r="531">
      <c r="A531" t="inlineStr">
        <is>
          <t>SCM_MGR</t>
        </is>
      </c>
      <c r="B531" t="inlineStr">
        <is>
          <t>DM_CUST_MODEL_MAPPING_M</t>
        </is>
      </c>
      <c r="C531" t="inlineStr">
        <is>
          <t>ACTIVE_YN</t>
        </is>
      </c>
      <c r="D531" t="inlineStr">
        <is>
          <t>DEFAULT '-' ON NULL</t>
        </is>
      </c>
      <c r="E531" t="inlineStr">
        <is>
          <t>(DEFAULT 없음)</t>
        </is>
      </c>
      <c r="F531" t="inlineStr">
        <is>
          <t>'/'</t>
        </is>
      </c>
      <c r="G531" t="inlineStr">
        <is>
          <t>ALTER TABLE SCM_MGR.DM_CUST_MODEL_MAPPING_M MODIFY (ACTIVE_YN DEFAULT ON NULL '/');</t>
        </is>
      </c>
    </row>
    <row r="532">
      <c r="A532" t="inlineStr">
        <is>
          <t>SCM_MGR</t>
        </is>
      </c>
      <c r="B532" t="inlineStr">
        <is>
          <t>SCP_ANL_BUSINESS_PLAN_INFO</t>
        </is>
      </c>
      <c r="C532" t="inlineStr">
        <is>
          <t>DIVISION_ID</t>
        </is>
      </c>
      <c r="D532" t="inlineStr">
        <is>
          <t>DEFAULT '-' ON NULL</t>
        </is>
      </c>
      <c r="E532" t="inlineStr">
        <is>
          <t>(DEFAULT 없음)</t>
        </is>
      </c>
      <c r="F532" t="inlineStr">
        <is>
          <t>'/'</t>
        </is>
      </c>
      <c r="G532" t="inlineStr">
        <is>
          <t>ALTER TABLE SCM_MGR.SCP_ANL_BUSINESS_PLAN_INFO MODIFY (DIVISION_ID DEFAULT ON NULL '/');</t>
        </is>
      </c>
    </row>
    <row r="533">
      <c r="A533" t="inlineStr">
        <is>
          <t>SCM_MGR</t>
        </is>
      </c>
      <c r="B533" t="inlineStr">
        <is>
          <t>SCP_ANL_BUSINESS_PLAN_INFO</t>
        </is>
      </c>
      <c r="C533" t="inlineStr">
        <is>
          <t>PLAN_ID</t>
        </is>
      </c>
      <c r="D533" t="inlineStr">
        <is>
          <t>DEFAULT '-' ON NULL</t>
        </is>
      </c>
      <c r="E533" t="inlineStr">
        <is>
          <t>(DEFAULT 없음)</t>
        </is>
      </c>
      <c r="F533" t="inlineStr">
        <is>
          <t>'/'</t>
        </is>
      </c>
      <c r="G533" t="inlineStr">
        <is>
          <t>ALTER TABLE SCM_MGR.SCP_ANL_BUSINESS_PLAN_INFO MODIFY (PLAN_ID DEFAULT ON NULL '/');</t>
        </is>
      </c>
    </row>
    <row r="534">
      <c r="A534" t="inlineStr">
        <is>
          <t>SCM_MGR</t>
        </is>
      </c>
      <c r="B534" t="inlineStr">
        <is>
          <t>SCP_MST_JIG</t>
        </is>
      </c>
      <c r="C534" t="inlineStr">
        <is>
          <t>DIVISION_ID</t>
        </is>
      </c>
      <c r="D534" t="inlineStr">
        <is>
          <t>DEFAULT '-' ON NULL</t>
        </is>
      </c>
      <c r="E534" t="inlineStr">
        <is>
          <t>(DEFAULT 없음)</t>
        </is>
      </c>
      <c r="F534" t="inlineStr">
        <is>
          <t>'/'</t>
        </is>
      </c>
      <c r="G534" t="inlineStr">
        <is>
          <t>ALTER TABLE SCM_MGR.SCP_MST_JIG MODIFY (DIVISION_ID DEFAULT ON NULL '/');</t>
        </is>
      </c>
    </row>
    <row r="535">
      <c r="A535" t="inlineStr">
        <is>
          <t>SCM_MGR</t>
        </is>
      </c>
      <c r="B535" t="inlineStr">
        <is>
          <t>SCP_MST_JIG</t>
        </is>
      </c>
      <c r="C535" t="inlineStr">
        <is>
          <t>SCM_SITE_ID</t>
        </is>
      </c>
      <c r="D535" t="inlineStr">
        <is>
          <t>DEFAULT '-' ON NULL</t>
        </is>
      </c>
      <c r="E535" t="inlineStr">
        <is>
          <t>(DEFAULT 없음)</t>
        </is>
      </c>
      <c r="F535" t="inlineStr">
        <is>
          <t>'/'</t>
        </is>
      </c>
      <c r="G535" t="inlineStr">
        <is>
          <t>ALTER TABLE SCM_MGR.SCP_MST_JIG MODIFY (SCM_SITE_ID DEFAULT ON NULL '/');</t>
        </is>
      </c>
    </row>
    <row r="536">
      <c r="A536" t="inlineStr">
        <is>
          <t>SCM_MGR</t>
        </is>
      </c>
      <c r="B536" t="inlineStr">
        <is>
          <t>SCP_MST_JIG</t>
        </is>
      </c>
      <c r="C536" t="inlineStr">
        <is>
          <t>OPERATION_ID</t>
        </is>
      </c>
      <c r="D536" t="inlineStr">
        <is>
          <t>DEFAULT '-' ON NULL</t>
        </is>
      </c>
      <c r="E536" t="inlineStr">
        <is>
          <t>(DEFAULT 없음)</t>
        </is>
      </c>
      <c r="F536" t="inlineStr">
        <is>
          <t>'/'</t>
        </is>
      </c>
      <c r="G536" t="inlineStr">
        <is>
          <t>ALTER TABLE SCM_MGR.SCP_MST_JIG MODIFY (OPERATION_ID DEFAULT ON NULL '/');</t>
        </is>
      </c>
    </row>
    <row r="537">
      <c r="A537" t="inlineStr">
        <is>
          <t>SCM_MGR</t>
        </is>
      </c>
      <c r="B537" t="inlineStr">
        <is>
          <t>SCP_MST_JIG</t>
        </is>
      </c>
      <c r="C537" t="inlineStr">
        <is>
          <t>JIG_NAME</t>
        </is>
      </c>
      <c r="D537" t="inlineStr">
        <is>
          <t>DEFAULT '-' ON NULL</t>
        </is>
      </c>
      <c r="E537" t="inlineStr">
        <is>
          <t>(DEFAULT 없음)</t>
        </is>
      </c>
      <c r="F537" t="inlineStr">
        <is>
          <t>'/'</t>
        </is>
      </c>
      <c r="G537" t="inlineStr">
        <is>
          <t>ALTER TABLE SCM_MGR.SCP_MST_JIG MODIFY (JIG_NAME DEFAULT ON NULL '/');</t>
        </is>
      </c>
    </row>
    <row r="538">
      <c r="A538" t="inlineStr">
        <is>
          <t>SCM_MGR</t>
        </is>
      </c>
      <c r="B538" t="inlineStr">
        <is>
          <t>SCP_MST_TACT_TIME_OSP</t>
        </is>
      </c>
      <c r="C538" t="inlineStr">
        <is>
          <t>DIVISION_ID</t>
        </is>
      </c>
      <c r="D538" t="inlineStr">
        <is>
          <t>DEFAULT '-' ON NULL</t>
        </is>
      </c>
      <c r="E538" t="inlineStr">
        <is>
          <t>(DEFAULT 없음)</t>
        </is>
      </c>
      <c r="F538" t="inlineStr">
        <is>
          <t>'/'</t>
        </is>
      </c>
      <c r="G538" t="inlineStr">
        <is>
          <t>ALTER TABLE SCM_MGR.SCP_MST_TACT_TIME_OSP MODIFY (DIVISION_ID DEFAULT ON NULL '/');</t>
        </is>
      </c>
    </row>
    <row r="539">
      <c r="A539" t="inlineStr">
        <is>
          <t>SCM_MGR</t>
        </is>
      </c>
      <c r="B539" t="inlineStr">
        <is>
          <t>SCP_MST_TACT_TIME_OSP</t>
        </is>
      </c>
      <c r="C539" t="inlineStr">
        <is>
          <t>PLANT_SITE_ID</t>
        </is>
      </c>
      <c r="D539" t="inlineStr">
        <is>
          <t>DEFAULT '-' ON NULL</t>
        </is>
      </c>
      <c r="E539" t="inlineStr">
        <is>
          <t>(DEFAULT 없음)</t>
        </is>
      </c>
      <c r="F539" t="inlineStr">
        <is>
          <t>'/'</t>
        </is>
      </c>
      <c r="G539" t="inlineStr">
        <is>
          <t>ALTER TABLE SCM_MGR.SCP_MST_TACT_TIME_OSP MODIFY (PLANT_SITE_ID DEFAULT ON NULL '/');</t>
        </is>
      </c>
    </row>
    <row r="540">
      <c r="A540" t="inlineStr">
        <is>
          <t>SCM_MGR</t>
        </is>
      </c>
      <c r="B540" t="inlineStr">
        <is>
          <t>SCP_MST_TACT_TIME_OSP</t>
        </is>
      </c>
      <c r="C540" t="inlineStr">
        <is>
          <t>ITEM_ID</t>
        </is>
      </c>
      <c r="D540" t="inlineStr">
        <is>
          <t>DEFAULT '-' ON NULL</t>
        </is>
      </c>
      <c r="E540" t="inlineStr">
        <is>
          <t>(DEFAULT 없음)</t>
        </is>
      </c>
      <c r="F540" t="inlineStr">
        <is>
          <t>'/'</t>
        </is>
      </c>
      <c r="G540" t="inlineStr">
        <is>
          <t>ALTER TABLE SCM_MGR.SCP_MST_TACT_TIME_OSP MODIFY (ITEM_ID DEFAULT ON NULL '/');</t>
        </is>
      </c>
    </row>
    <row r="541">
      <c r="A541" t="inlineStr">
        <is>
          <t>SCM_MGR</t>
        </is>
      </c>
      <c r="B541" t="inlineStr">
        <is>
          <t>SCP_MST_TACT_TIME_OSP</t>
        </is>
      </c>
      <c r="C541" t="inlineStr">
        <is>
          <t>OPERATION_ID</t>
        </is>
      </c>
      <c r="D541" t="inlineStr">
        <is>
          <t>DEFAULT '-' ON NULL</t>
        </is>
      </c>
      <c r="E541" t="inlineStr">
        <is>
          <t>(DEFAULT 없음)</t>
        </is>
      </c>
      <c r="F541" t="inlineStr">
        <is>
          <t>'/'</t>
        </is>
      </c>
      <c r="G541" t="inlineStr">
        <is>
          <t>ALTER TABLE SCM_MGR.SCP_MST_TACT_TIME_OSP MODIFY (OPERATION_ID DEFAULT ON NULL '/');</t>
        </is>
      </c>
    </row>
    <row r="542">
      <c r="A542" t="inlineStr">
        <is>
          <t>SCM_MGR</t>
        </is>
      </c>
      <c r="B542" t="inlineStr">
        <is>
          <t>SCP_MST_TACT_TIME_OSP</t>
        </is>
      </c>
      <c r="C542" t="inlineStr">
        <is>
          <t>LINE_ID</t>
        </is>
      </c>
      <c r="D542" t="inlineStr">
        <is>
          <t>DEFAULT '-' ON NULL</t>
        </is>
      </c>
      <c r="E542" t="inlineStr">
        <is>
          <t>(DEFAULT 없음)</t>
        </is>
      </c>
      <c r="F542" t="inlineStr">
        <is>
          <t>'/'</t>
        </is>
      </c>
      <c r="G542" t="inlineStr">
        <is>
          <t>ALTER TABLE SCM_MGR.SCP_MST_TACT_TIME_OSP MODIFY (LINE_ID DEFAULT ON NULL '/');</t>
        </is>
      </c>
    </row>
    <row r="543">
      <c r="A543" t="inlineStr">
        <is>
          <t>SCM_MGR</t>
        </is>
      </c>
      <c r="B543" t="inlineStr">
        <is>
          <t>SCP_MST_TACT_TIME_OSP</t>
        </is>
      </c>
      <c r="C543" t="inlineStr">
        <is>
          <t>VALID_YN</t>
        </is>
      </c>
      <c r="D543" t="inlineStr">
        <is>
          <t>DEFAULT '-' ON NULL</t>
        </is>
      </c>
      <c r="E543" t="inlineStr">
        <is>
          <t>(DEFAULT 없음)</t>
        </is>
      </c>
      <c r="F543" t="inlineStr">
        <is>
          <t>'/'</t>
        </is>
      </c>
      <c r="G543" t="inlineStr">
        <is>
          <t>ALTER TABLE SCM_MGR.SCP_MST_TACT_TIME_OSP MODIFY (VALID_YN DEFAULT ON NULL '/');</t>
        </is>
      </c>
    </row>
    <row r="544">
      <c r="A544" t="inlineStr">
        <is>
          <t>SCM_MGR</t>
        </is>
      </c>
      <c r="B544" t="inlineStr">
        <is>
          <t>SCP_MST_JIG_ITEM</t>
        </is>
      </c>
      <c r="C544" t="inlineStr">
        <is>
          <t>ITEM_ID</t>
        </is>
      </c>
      <c r="D544" t="inlineStr">
        <is>
          <t>DEFAULT '-' ON NULL</t>
        </is>
      </c>
      <c r="E544" t="inlineStr">
        <is>
          <t>(DEFAULT 없음)</t>
        </is>
      </c>
      <c r="F544" t="inlineStr">
        <is>
          <t>'/'</t>
        </is>
      </c>
      <c r="G544" t="inlineStr">
        <is>
          <t>ALTER TABLE SCM_MGR.SCP_MST_JIG_ITEM MODIFY (ITEM_ID DEFAULT ON NULL '/');</t>
        </is>
      </c>
    </row>
    <row r="545">
      <c r="A545" t="inlineStr">
        <is>
          <t>SCM_MGR</t>
        </is>
      </c>
      <c r="B545" t="inlineStr">
        <is>
          <t>SCP_MST_JIG_ITEM</t>
        </is>
      </c>
      <c r="C545" t="inlineStr">
        <is>
          <t>FROM_YYYYMMDD</t>
        </is>
      </c>
      <c r="D545" t="inlineStr">
        <is>
          <t>DEFAULT '-' ON NULL</t>
        </is>
      </c>
      <c r="E545" t="inlineStr">
        <is>
          <t>(DEFAULT 없음)</t>
        </is>
      </c>
      <c r="F545" t="inlineStr">
        <is>
          <t>'/'</t>
        </is>
      </c>
      <c r="G545" t="inlineStr">
        <is>
          <t>ALTER TABLE SCM_MGR.SCP_MST_JIG_ITEM MODIFY (FROM_YYYYMMDD DEFAULT ON NULL '/');</t>
        </is>
      </c>
    </row>
    <row r="546">
      <c r="A546" t="inlineStr">
        <is>
          <t>SCM_MGR</t>
        </is>
      </c>
      <c r="B546" t="inlineStr">
        <is>
          <t>SCP_MST_JIG_ITEM</t>
        </is>
      </c>
      <c r="C546" t="inlineStr">
        <is>
          <t>TO_YYYYMMDD</t>
        </is>
      </c>
      <c r="D546" t="inlineStr">
        <is>
          <t>DEFAULT '-' ON NULL</t>
        </is>
      </c>
      <c r="E546" t="inlineStr">
        <is>
          <t>(DEFAULT 없음)</t>
        </is>
      </c>
      <c r="F546" t="inlineStr">
        <is>
          <t>'/'</t>
        </is>
      </c>
      <c r="G546" t="inlineStr">
        <is>
          <t>ALTER TABLE SCM_MGR.SCP_MST_JIG_ITEM MODIFY (TO_YYYYMMDD DEFAULT ON NULL '/');</t>
        </is>
      </c>
    </row>
    <row r="547">
      <c r="A547" t="inlineStr">
        <is>
          <t>SCM_MGR</t>
        </is>
      </c>
      <c r="B547" t="inlineStr">
        <is>
          <t>SCM_ADM_RECIPIENT_MESSAGE_H</t>
        </is>
      </c>
      <c r="C547" t="inlineStr">
        <is>
          <t>USE_TYPE_CODE</t>
        </is>
      </c>
      <c r="D547" t="inlineStr">
        <is>
          <t>DEFAULT '-' ON NULL</t>
        </is>
      </c>
      <c r="E547" t="inlineStr">
        <is>
          <t>(DEFAULT 없음)</t>
        </is>
      </c>
      <c r="F547" t="inlineStr">
        <is>
          <t>'/'</t>
        </is>
      </c>
      <c r="G547" t="inlineStr">
        <is>
          <t>ALTER TABLE SCM_MGR.SCM_ADM_RECIPIENT_MESSAGE_H MODIFY (USE_TYPE_CODE DEFAULT ON NULL '/');</t>
        </is>
      </c>
    </row>
    <row r="548">
      <c r="A548" t="inlineStr">
        <is>
          <t>SCM_MGR</t>
        </is>
      </c>
      <c r="B548" t="inlineStr">
        <is>
          <t>SCM_ADM_RECIPIENT_MESSAGE_H</t>
        </is>
      </c>
      <c r="C548" t="inlineStr">
        <is>
          <t>LANGUAGE_CODE</t>
        </is>
      </c>
      <c r="D548" t="inlineStr">
        <is>
          <t>DEFAULT '-' ON NULL</t>
        </is>
      </c>
      <c r="E548" t="inlineStr">
        <is>
          <t>(DEFAULT 없음)</t>
        </is>
      </c>
      <c r="F548" t="inlineStr">
        <is>
          <t>'/'</t>
        </is>
      </c>
      <c r="G548" t="inlineStr">
        <is>
          <t>ALTER TABLE SCM_MGR.SCM_ADM_RECIPIENT_MESSAGE_H MODIFY (LANGUAGE_CODE DEFAULT ON NULL '/');</t>
        </is>
      </c>
    </row>
    <row r="549">
      <c r="A549" t="inlineStr">
        <is>
          <t>SCM_MGR</t>
        </is>
      </c>
      <c r="B549" t="inlineStr">
        <is>
          <t>SCM_MST_CUSTOMER</t>
        </is>
      </c>
      <c r="C549" t="inlineStr">
        <is>
          <t>DIVISION_ID</t>
        </is>
      </c>
      <c r="D549" t="inlineStr">
        <is>
          <t>DEFAULT '-' ON NULL</t>
        </is>
      </c>
      <c r="E549" t="inlineStr">
        <is>
          <t>(DEFAULT 없음)</t>
        </is>
      </c>
      <c r="F549" t="inlineStr">
        <is>
          <t>'/'</t>
        </is>
      </c>
      <c r="G549" t="inlineStr">
        <is>
          <t>ALTER TABLE SCM_MGR.SCM_MST_CUSTOMER MODIFY (DIVISION_ID DEFAULT ON NULL '/');</t>
        </is>
      </c>
    </row>
    <row r="550">
      <c r="A550" t="inlineStr">
        <is>
          <t>SCM_MGR</t>
        </is>
      </c>
      <c r="B550" t="inlineStr">
        <is>
          <t>SCM_MST_CUSTOMER</t>
        </is>
      </c>
      <c r="C550" t="inlineStr">
        <is>
          <t>SOLDTO_CODE</t>
        </is>
      </c>
      <c r="D550" t="inlineStr">
        <is>
          <t>DEFAULT '-' ON NULL</t>
        </is>
      </c>
      <c r="E550" t="inlineStr">
        <is>
          <t>(DEFAULT 없음)</t>
        </is>
      </c>
      <c r="F550" t="inlineStr">
        <is>
          <t>'/'</t>
        </is>
      </c>
      <c r="G550" t="inlineStr">
        <is>
          <t>ALTER TABLE SCM_MGR.SCM_MST_CUSTOMER MODIFY (SOLDTO_CODE DEFAULT ON NULL '/');</t>
        </is>
      </c>
    </row>
    <row r="551">
      <c r="A551" t="inlineStr">
        <is>
          <t>SCM_MGR</t>
        </is>
      </c>
      <c r="B551" t="inlineStr">
        <is>
          <t>SCM_MST_CUSTOMER</t>
        </is>
      </c>
      <c r="C551" t="inlineStr">
        <is>
          <t>SHIPTO_CODE</t>
        </is>
      </c>
      <c r="D551" t="inlineStr">
        <is>
          <t>DEFAULT '-' ON NULL</t>
        </is>
      </c>
      <c r="E551" t="inlineStr">
        <is>
          <t>(DEFAULT 없음)</t>
        </is>
      </c>
      <c r="F551" t="inlineStr">
        <is>
          <t>'/'</t>
        </is>
      </c>
      <c r="G551" t="inlineStr">
        <is>
          <t>ALTER TABLE SCM_MGR.SCM_MST_CUSTOMER MODIFY (SHIPTO_CODE DEFAULT ON NULL '/');</t>
        </is>
      </c>
    </row>
    <row r="552">
      <c r="A552" t="inlineStr">
        <is>
          <t>SCM_MGR</t>
        </is>
      </c>
      <c r="B552" t="inlineStr">
        <is>
          <t>DM_PLN_CUST_FCST_H</t>
        </is>
      </c>
      <c r="C552" t="inlineStr">
        <is>
          <t>MEASURE</t>
        </is>
      </c>
      <c r="D552" t="inlineStr">
        <is>
          <t>DEFAULT '-' ON NULL</t>
        </is>
      </c>
      <c r="E552" t="inlineStr">
        <is>
          <t>(DEFAULT 없음)</t>
        </is>
      </c>
      <c r="F552" t="inlineStr">
        <is>
          <t>'/'</t>
        </is>
      </c>
      <c r="G552" t="inlineStr">
        <is>
          <t>ALTER TABLE SCM_MGR.DM_PLN_CUST_FCST_H MODIFY (MEASURE DEFAULT ON NULL '/');</t>
        </is>
      </c>
    </row>
    <row r="553">
      <c r="A553" t="inlineStr">
        <is>
          <t>SCM_MGR</t>
        </is>
      </c>
      <c r="B553" t="inlineStr">
        <is>
          <t>DM_PLN_CUST_FCST_H</t>
        </is>
      </c>
      <c r="C553" t="inlineStr">
        <is>
          <t>EDI_IF_SEQ</t>
        </is>
      </c>
      <c r="D553" t="inlineStr">
        <is>
          <t>DEFAULT '-' ON NULL</t>
        </is>
      </c>
      <c r="E553" t="inlineStr">
        <is>
          <t>(DEFAULT 없음)</t>
        </is>
      </c>
      <c r="F553" t="inlineStr">
        <is>
          <t>'/'</t>
        </is>
      </c>
      <c r="G553" t="inlineStr">
        <is>
          <t>ALTER TABLE SCM_MGR.DM_PLN_CUST_FCST_H MODIFY (EDI_IF_SEQ DEFAULT ON NULL '/');</t>
        </is>
      </c>
    </row>
    <row r="554">
      <c r="A554" t="inlineStr">
        <is>
          <t>SCM_MGR</t>
        </is>
      </c>
      <c r="B554" t="inlineStr">
        <is>
          <t>SCP_RPT_ELEC_PSI</t>
        </is>
      </c>
      <c r="C554" t="inlineStr">
        <is>
          <t>YYYYMMDD</t>
        </is>
      </c>
      <c r="D554" t="inlineStr">
        <is>
          <t>DEFAULT '-' ON NULL</t>
        </is>
      </c>
      <c r="E554" t="inlineStr">
        <is>
          <t>(DEFAULT 없음)</t>
        </is>
      </c>
      <c r="F554" t="inlineStr">
        <is>
          <t>'/'</t>
        </is>
      </c>
      <c r="G554" t="inlineStr">
        <is>
          <t>ALTER TABLE SCM_MGR.SCP_RPT_ELEC_PSI MODIFY (YYYYMMDD DEFAULT ON NULL '/');</t>
        </is>
      </c>
    </row>
    <row r="555">
      <c r="A555" t="inlineStr">
        <is>
          <t>SCM_MGR</t>
        </is>
      </c>
      <c r="B555" t="inlineStr">
        <is>
          <t>SCP_RPT_ELEC_PSI</t>
        </is>
      </c>
      <c r="C555" t="inlineStr">
        <is>
          <t>DIVISION_ID</t>
        </is>
      </c>
      <c r="D555" t="inlineStr">
        <is>
          <t>DEFAULT '-' ON NULL</t>
        </is>
      </c>
      <c r="E555" t="inlineStr">
        <is>
          <t>(DEFAULT 없음)</t>
        </is>
      </c>
      <c r="F555" t="inlineStr">
        <is>
          <t>'/'</t>
        </is>
      </c>
      <c r="G555" t="inlineStr">
        <is>
          <t>ALTER TABLE SCM_MGR.SCP_RPT_ELEC_PSI MODIFY (DIVISION_ID DEFAULT ON NULL '/');</t>
        </is>
      </c>
    </row>
    <row r="556">
      <c r="A556" t="inlineStr">
        <is>
          <t>SCM_MGR</t>
        </is>
      </c>
      <c r="B556" t="inlineStr">
        <is>
          <t>SCP_RPT_ELEC_PSI</t>
        </is>
      </c>
      <c r="C556" t="inlineStr">
        <is>
          <t>ORG_DIVISION_ID</t>
        </is>
      </c>
      <c r="D556" t="inlineStr">
        <is>
          <t>DEFAULT '-' ON NULL</t>
        </is>
      </c>
      <c r="E556" t="inlineStr">
        <is>
          <t>(DEFAULT 없음)</t>
        </is>
      </c>
      <c r="F556" t="inlineStr">
        <is>
          <t>'/'</t>
        </is>
      </c>
      <c r="G556" t="inlineStr">
        <is>
          <t>ALTER TABLE SCM_MGR.SCP_RPT_ELEC_PSI MODIFY (ORG_DIVISION_ID DEFAULT ON NULL '/');</t>
        </is>
      </c>
    </row>
    <row r="557">
      <c r="A557" t="inlineStr">
        <is>
          <t>SCM_MGR</t>
        </is>
      </c>
      <c r="B557" t="inlineStr">
        <is>
          <t>SCP_RPT_ELEC_PSI</t>
        </is>
      </c>
      <c r="C557" t="inlineStr">
        <is>
          <t>PLAN_START_YYYYMMDD</t>
        </is>
      </c>
      <c r="D557" t="inlineStr">
        <is>
          <t>DEFAULT '-' ON NULL</t>
        </is>
      </c>
      <c r="E557" t="inlineStr">
        <is>
          <t>(DEFAULT 없음)</t>
        </is>
      </c>
      <c r="F557" t="inlineStr">
        <is>
          <t>'/'</t>
        </is>
      </c>
      <c r="G557" t="inlineStr">
        <is>
          <t>ALTER TABLE SCM_MGR.SCP_RPT_ELEC_PSI MODIFY (PLAN_START_YYYYMMDD DEFAULT ON NULL '/');</t>
        </is>
      </c>
    </row>
    <row r="558">
      <c r="A558" t="inlineStr">
        <is>
          <t>SCM_MGR</t>
        </is>
      </c>
      <c r="B558" t="inlineStr">
        <is>
          <t>SCP_RPT_ELEC_PSI</t>
        </is>
      </c>
      <c r="C558" t="inlineStr">
        <is>
          <t>PSI</t>
        </is>
      </c>
      <c r="D558" t="inlineStr">
        <is>
          <t>DEFAULT '-' ON NULL</t>
        </is>
      </c>
      <c r="E558" t="inlineStr">
        <is>
          <t>(DEFAULT 없음)</t>
        </is>
      </c>
      <c r="F558" t="inlineStr">
        <is>
          <t>'/'</t>
        </is>
      </c>
      <c r="G558" t="inlineStr">
        <is>
          <t>ALTER TABLE SCM_MGR.SCP_RPT_ELEC_PSI MODIFY (PSI DEFAULT ON NULL '/');</t>
        </is>
      </c>
    </row>
    <row r="559">
      <c r="A559" t="inlineStr">
        <is>
          <t>SCM_MGR</t>
        </is>
      </c>
      <c r="B559" t="inlineStr">
        <is>
          <t>SCP_RPT_ELEC_PSI</t>
        </is>
      </c>
      <c r="C559" t="inlineStr">
        <is>
          <t>ELEC_MODEL</t>
        </is>
      </c>
      <c r="D559" t="inlineStr">
        <is>
          <t>DEFAULT '-' ON NULL</t>
        </is>
      </c>
      <c r="E559" t="inlineStr">
        <is>
          <t>(DEFAULT 없음)</t>
        </is>
      </c>
      <c r="F559" t="inlineStr">
        <is>
          <t>'/'</t>
        </is>
      </c>
      <c r="G559" t="inlineStr">
        <is>
          <t>ALTER TABLE SCM_MGR.SCP_RPT_ELEC_PSI MODIFY (ELEC_MODEL DEFAULT ON NULL '/');</t>
        </is>
      </c>
    </row>
    <row r="560">
      <c r="A560" t="inlineStr">
        <is>
          <t>SCM_MGR</t>
        </is>
      </c>
      <c r="B560" t="inlineStr">
        <is>
          <t>SCP_RPT_ELEC_PSI</t>
        </is>
      </c>
      <c r="C560" t="inlineStr">
        <is>
          <t>ELECTRODE_TYPE</t>
        </is>
      </c>
      <c r="D560" t="inlineStr">
        <is>
          <t>DEFAULT '-' ON NULL</t>
        </is>
      </c>
      <c r="E560" t="inlineStr">
        <is>
          <t>(DEFAULT 없음)</t>
        </is>
      </c>
      <c r="F560" t="inlineStr">
        <is>
          <t>'/'</t>
        </is>
      </c>
      <c r="G560" t="inlineStr">
        <is>
          <t>ALTER TABLE SCM_MGR.SCP_RPT_ELEC_PSI MODIFY (ELECTRODE_TYPE DEFAULT ON NULL '/');</t>
        </is>
      </c>
    </row>
    <row r="561">
      <c r="A561" t="inlineStr">
        <is>
          <t>SCM_MGR</t>
        </is>
      </c>
      <c r="B561" t="inlineStr">
        <is>
          <t>SCP_RPT_ELEC_PSI</t>
        </is>
      </c>
      <c r="C561" t="inlineStr">
        <is>
          <t>COMPANY_ID</t>
        </is>
      </c>
      <c r="D561" t="inlineStr">
        <is>
          <t>DEFAULT '-' ON NULL</t>
        </is>
      </c>
      <c r="E561" t="inlineStr">
        <is>
          <t>(DEFAULT 없음)</t>
        </is>
      </c>
      <c r="F561" t="inlineStr">
        <is>
          <t>'/'</t>
        </is>
      </c>
      <c r="G561" t="inlineStr">
        <is>
          <t>ALTER TABLE SCM_MGR.SCP_RPT_ELEC_PSI MODIFY (COMPANY_ID DEFAULT ON NULL '/');</t>
        </is>
      </c>
    </row>
    <row r="562">
      <c r="A562" t="inlineStr">
        <is>
          <t>SCM_MGR</t>
        </is>
      </c>
      <c r="B562" t="inlineStr">
        <is>
          <t>SCP_RPT_ELEC_PSI</t>
        </is>
      </c>
      <c r="C562" t="inlineStr">
        <is>
          <t>PLANT_ID</t>
        </is>
      </c>
      <c r="D562" t="inlineStr">
        <is>
          <t>DEFAULT '-' ON NULL</t>
        </is>
      </c>
      <c r="E562" t="inlineStr">
        <is>
          <t>(DEFAULT 없음)</t>
        </is>
      </c>
      <c r="F562" t="inlineStr">
        <is>
          <t>'/'</t>
        </is>
      </c>
      <c r="G562" t="inlineStr">
        <is>
          <t>ALTER TABLE SCM_MGR.SCP_RPT_ELEC_PSI MODIFY (PLANT_ID DEFAULT ON NULL '/');</t>
        </is>
      </c>
    </row>
    <row r="563">
      <c r="A563" t="inlineStr">
        <is>
          <t>SCM_MGR</t>
        </is>
      </c>
      <c r="B563" t="inlineStr">
        <is>
          <t>SCP_RPT_ELEC_PSI</t>
        </is>
      </c>
      <c r="C563" t="inlineStr">
        <is>
          <t>UNIT</t>
        </is>
      </c>
      <c r="D563" t="inlineStr">
        <is>
          <t>DEFAULT '-' ON NULL</t>
        </is>
      </c>
      <c r="E563" t="inlineStr">
        <is>
          <t>(DEFAULT 없음)</t>
        </is>
      </c>
      <c r="F563" t="inlineStr">
        <is>
          <t>'/'</t>
        </is>
      </c>
      <c r="G563" t="inlineStr">
        <is>
          <t>ALTER TABLE SCM_MGR.SCP_RPT_ELEC_PSI MODIFY (UNIT DEFAULT ON NULL '/');</t>
        </is>
      </c>
    </row>
    <row r="564">
      <c r="A564" t="inlineStr">
        <is>
          <t>SCM_MGR</t>
        </is>
      </c>
      <c r="B564" t="inlineStr">
        <is>
          <t>SCP_RPT_ELEC_PSI</t>
        </is>
      </c>
      <c r="C564" t="inlineStr">
        <is>
          <t>MEASURE</t>
        </is>
      </c>
      <c r="D564" t="inlineStr">
        <is>
          <t>DEFAULT '-' ON NULL</t>
        </is>
      </c>
      <c r="E564" t="inlineStr">
        <is>
          <t>(DEFAULT 없음)</t>
        </is>
      </c>
      <c r="F564" t="inlineStr">
        <is>
          <t>'/'</t>
        </is>
      </c>
      <c r="G564" t="inlineStr">
        <is>
          <t>ALTER TABLE SCM_MGR.SCP_RPT_ELEC_PSI MODIFY (MEASURE DEFAULT ON NULL '/');</t>
        </is>
      </c>
    </row>
    <row r="565">
      <c r="A565" t="inlineStr">
        <is>
          <t>SCM_MGR</t>
        </is>
      </c>
      <c r="B565" t="inlineStr">
        <is>
          <t>DM_PLN_DEMAND_CHANGE_STATUS</t>
        </is>
      </c>
      <c r="C565" t="inlineStr">
        <is>
          <t>DIVISION_ID</t>
        </is>
      </c>
      <c r="D565" t="inlineStr">
        <is>
          <t>DEFAULT '-' ON NULL</t>
        </is>
      </c>
      <c r="E565" t="inlineStr">
        <is>
          <t>(DEFAULT 없음)</t>
        </is>
      </c>
      <c r="F565" t="inlineStr">
        <is>
          <t>'/'</t>
        </is>
      </c>
      <c r="G565" t="inlineStr">
        <is>
          <t>ALTER TABLE SCM_MGR.DM_PLN_DEMAND_CHANGE_STATUS MODIFY (DIVISION_ID DEFAULT ON NULL '/');</t>
        </is>
      </c>
    </row>
    <row r="566">
      <c r="A566" t="inlineStr">
        <is>
          <t>SCM_MGR</t>
        </is>
      </c>
      <c r="B566" t="inlineStr">
        <is>
          <t>DM_PLN_DEMAND_CHANGE_STATUS</t>
        </is>
      </c>
      <c r="C566" t="inlineStr">
        <is>
          <t>VERSION_NO</t>
        </is>
      </c>
      <c r="D566" t="inlineStr">
        <is>
          <t>DEFAULT '-' ON NULL</t>
        </is>
      </c>
      <c r="E566" t="inlineStr">
        <is>
          <t>(DEFAULT 없음)</t>
        </is>
      </c>
      <c r="F566" t="inlineStr">
        <is>
          <t>'/'</t>
        </is>
      </c>
      <c r="G566" t="inlineStr">
        <is>
          <t>ALTER TABLE SCM_MGR.DM_PLN_DEMAND_CHANGE_STATUS MODIFY (VERSION_NO DEFAULT ON NULL '/');</t>
        </is>
      </c>
    </row>
    <row r="567">
      <c r="A567" t="inlineStr">
        <is>
          <t>SCM_MGR</t>
        </is>
      </c>
      <c r="B567" t="inlineStr">
        <is>
          <t>DM_PLN_DEMAND_CHANGE_STATUS</t>
        </is>
      </c>
      <c r="C567" t="inlineStr">
        <is>
          <t>PROJECT_CODE</t>
        </is>
      </c>
      <c r="D567" t="inlineStr">
        <is>
          <t>DEFAULT '-' ON NULL</t>
        </is>
      </c>
      <c r="E567" t="inlineStr">
        <is>
          <t>(DEFAULT 없음)</t>
        </is>
      </c>
      <c r="F567" t="inlineStr">
        <is>
          <t>'/'</t>
        </is>
      </c>
      <c r="G567" t="inlineStr">
        <is>
          <t>ALTER TABLE SCM_MGR.DM_PLN_DEMAND_CHANGE_STATUS MODIFY (PROJECT_CODE DEFAULT ON NULL '/');</t>
        </is>
      </c>
    </row>
    <row r="568">
      <c r="A568" t="inlineStr">
        <is>
          <t>SCM_MGR</t>
        </is>
      </c>
      <c r="B568" t="inlineStr">
        <is>
          <t>DM_PLN_DEMAND_CHANGE_STATUS</t>
        </is>
      </c>
      <c r="C568" t="inlineStr">
        <is>
          <t>SCM_SITE_ID</t>
        </is>
      </c>
      <c r="D568" t="inlineStr">
        <is>
          <t>DEFAULT '-' ON NULL</t>
        </is>
      </c>
      <c r="E568" t="inlineStr">
        <is>
          <t>(DEFAULT 없음)</t>
        </is>
      </c>
      <c r="F568" t="inlineStr">
        <is>
          <t>'/'</t>
        </is>
      </c>
      <c r="G568" t="inlineStr">
        <is>
          <t>ALTER TABLE SCM_MGR.DM_PLN_DEMAND_CHANGE_STATUS MODIFY (SCM_SITE_ID DEFAULT ON NULL '/');</t>
        </is>
      </c>
    </row>
    <row r="569">
      <c r="A569" t="inlineStr">
        <is>
          <t>SCM_MGR</t>
        </is>
      </c>
      <c r="B569" t="inlineStr">
        <is>
          <t>DM_PLN_DEMAND_CHANGE_STATUS</t>
        </is>
      </c>
      <c r="C569" t="inlineStr">
        <is>
          <t>ITEM_ID</t>
        </is>
      </c>
      <c r="D569" t="inlineStr">
        <is>
          <t>DEFAULT '-' ON NULL</t>
        </is>
      </c>
      <c r="E569" t="inlineStr">
        <is>
          <t>(DEFAULT 없음)</t>
        </is>
      </c>
      <c r="F569" t="inlineStr">
        <is>
          <t>'/'</t>
        </is>
      </c>
      <c r="G569" t="inlineStr">
        <is>
          <t>ALTER TABLE SCM_MGR.DM_PLN_DEMAND_CHANGE_STATUS MODIFY (ITEM_ID DEFAULT ON NULL '/');</t>
        </is>
      </c>
    </row>
    <row r="570">
      <c r="A570" t="inlineStr">
        <is>
          <t>SCM_MGR</t>
        </is>
      </c>
      <c r="B570" t="inlineStr">
        <is>
          <t>DM_PLN_DEMAND_CHANGE_STATUS</t>
        </is>
      </c>
      <c r="C570" t="inlineStr">
        <is>
          <t>DOM_EXP</t>
        </is>
      </c>
      <c r="D570" t="inlineStr">
        <is>
          <t>DEFAULT '-' ON NULL</t>
        </is>
      </c>
      <c r="E570" t="inlineStr">
        <is>
          <t>(DEFAULT 없음)</t>
        </is>
      </c>
      <c r="F570" t="inlineStr">
        <is>
          <t>'/'</t>
        </is>
      </c>
      <c r="G570" t="inlineStr">
        <is>
          <t>ALTER TABLE SCM_MGR.DM_PLN_DEMAND_CHANGE_STATUS MODIFY (DOM_EXP DEFAULT ON NULL '/');</t>
        </is>
      </c>
    </row>
    <row r="571">
      <c r="A571" t="inlineStr">
        <is>
          <t>SCM_MGR</t>
        </is>
      </c>
      <c r="B571" t="inlineStr">
        <is>
          <t>DM_PLN_DEMAND_CHANGE_STATUS</t>
        </is>
      </c>
      <c r="C571" t="inlineStr">
        <is>
          <t>FCST_TYPE</t>
        </is>
      </c>
      <c r="D571" t="inlineStr">
        <is>
          <t>DEFAULT '-' ON NULL</t>
        </is>
      </c>
      <c r="E571" t="inlineStr">
        <is>
          <t>(DEFAULT 없음)</t>
        </is>
      </c>
      <c r="F571" t="inlineStr">
        <is>
          <t>'/'</t>
        </is>
      </c>
      <c r="G571" t="inlineStr">
        <is>
          <t>ALTER TABLE SCM_MGR.DM_PLN_DEMAND_CHANGE_STATUS MODIFY (FCST_TYPE DEFAULT ON NULL '/');</t>
        </is>
      </c>
    </row>
    <row r="572">
      <c r="A572" t="inlineStr">
        <is>
          <t>SCM_MGR</t>
        </is>
      </c>
      <c r="B572" t="inlineStr">
        <is>
          <t>DM_PLN_DEMAND_CHANGE_STATUS</t>
        </is>
      </c>
      <c r="C572" t="inlineStr">
        <is>
          <t>INCOTERMS</t>
        </is>
      </c>
      <c r="D572" t="inlineStr">
        <is>
          <t>DEFAULT '-' ON NULL</t>
        </is>
      </c>
      <c r="E572" t="inlineStr">
        <is>
          <t>(DEFAULT 없음)</t>
        </is>
      </c>
      <c r="F572" t="inlineStr">
        <is>
          <t>'/'</t>
        </is>
      </c>
      <c r="G572" t="inlineStr">
        <is>
          <t>ALTER TABLE SCM_MGR.DM_PLN_DEMAND_CHANGE_STATUS MODIFY (INCOTERMS DEFAULT ON NULL '/');</t>
        </is>
      </c>
    </row>
    <row r="573">
      <c r="A573" t="inlineStr">
        <is>
          <t>SCM_MGR</t>
        </is>
      </c>
      <c r="B573" t="inlineStr">
        <is>
          <t>DM_PLN_DEMAND_CHANGE_STATUS</t>
        </is>
      </c>
      <c r="C573" t="inlineStr">
        <is>
          <t>MEASURE</t>
        </is>
      </c>
      <c r="D573" t="inlineStr">
        <is>
          <t>DEFAULT '-' ON NULL</t>
        </is>
      </c>
      <c r="E573" t="inlineStr">
        <is>
          <t>(DEFAULT 없음)</t>
        </is>
      </c>
      <c r="F573" t="inlineStr">
        <is>
          <t>'/'</t>
        </is>
      </c>
      <c r="G573" t="inlineStr">
        <is>
          <t>ALTER TABLE SCM_MGR.DM_PLN_DEMAND_CHANGE_STATUS MODIFY (MEASURE DEFAULT ON NULL '/');</t>
        </is>
      </c>
    </row>
    <row r="574">
      <c r="A574" t="inlineStr">
        <is>
          <t>SCM_MGR</t>
        </is>
      </c>
      <c r="B574" t="inlineStr">
        <is>
          <t>DM_PLN_DEMAND_CHANGE_STATUS</t>
        </is>
      </c>
      <c r="C574" t="inlineStr">
        <is>
          <t>PLANT_SITE_ID</t>
        </is>
      </c>
      <c r="D574" t="inlineStr">
        <is>
          <t>DEFAULT '-' ON NULL</t>
        </is>
      </c>
      <c r="E574" t="inlineStr">
        <is>
          <t>(DEFAULT 없음)</t>
        </is>
      </c>
      <c r="F574" t="inlineStr">
        <is>
          <t>'/'</t>
        </is>
      </c>
      <c r="G574" t="inlineStr">
        <is>
          <t>ALTER TABLE SCM_MGR.DM_PLN_DEMAND_CHANGE_STATUS MODIFY (PLANT_SITE_ID DEFAULT ON NULL '/');</t>
        </is>
      </c>
    </row>
    <row r="575">
      <c r="A575" t="inlineStr">
        <is>
          <t>SCM_MGR</t>
        </is>
      </c>
      <c r="B575" t="inlineStr">
        <is>
          <t>SCP_MST_BOD_ITEM</t>
        </is>
      </c>
      <c r="C575" t="inlineStr">
        <is>
          <t>DIVISION_ID</t>
        </is>
      </c>
      <c r="D575" t="inlineStr">
        <is>
          <t>DEFAULT '-' ON NULL</t>
        </is>
      </c>
      <c r="E575" t="inlineStr">
        <is>
          <t>(DEFAULT 없음)</t>
        </is>
      </c>
      <c r="F575" t="inlineStr">
        <is>
          <t>'/'</t>
        </is>
      </c>
      <c r="G575" t="inlineStr">
        <is>
          <t>ALTER TABLE SCM_MGR.SCP_MST_BOD_ITEM MODIFY (DIVISION_ID DEFAULT ON NULL '/');</t>
        </is>
      </c>
    </row>
    <row r="576">
      <c r="A576" t="inlineStr">
        <is>
          <t>SCM_MGR</t>
        </is>
      </c>
      <c r="B576" t="inlineStr">
        <is>
          <t>SCP_MST_BOD_ITEM</t>
        </is>
      </c>
      <c r="C576" t="inlineStr">
        <is>
          <t>BOD_ID</t>
        </is>
      </c>
      <c r="D576" t="inlineStr">
        <is>
          <t>DEFAULT '-' ON NULL</t>
        </is>
      </c>
      <c r="E576" t="inlineStr">
        <is>
          <t>(DEFAULT 없음)</t>
        </is>
      </c>
      <c r="F576" t="inlineStr">
        <is>
          <t>'/'</t>
        </is>
      </c>
      <c r="G576" t="inlineStr">
        <is>
          <t>ALTER TABLE SCM_MGR.SCP_MST_BOD_ITEM MODIFY (BOD_ID DEFAULT ON NULL '/');</t>
        </is>
      </c>
    </row>
    <row r="577">
      <c r="A577" t="inlineStr">
        <is>
          <t>SCM_MGR</t>
        </is>
      </c>
      <c r="B577" t="inlineStr">
        <is>
          <t>SCP_MST_BOD_ITEM</t>
        </is>
      </c>
      <c r="C577" t="inlineStr">
        <is>
          <t>ITEM_ID</t>
        </is>
      </c>
      <c r="D577" t="inlineStr">
        <is>
          <t>DEFAULT '-' ON NULL</t>
        </is>
      </c>
      <c r="E577" t="inlineStr">
        <is>
          <t>(DEFAULT 없음)</t>
        </is>
      </c>
      <c r="F577" t="inlineStr">
        <is>
          <t>'/'</t>
        </is>
      </c>
      <c r="G577" t="inlineStr">
        <is>
          <t>ALTER TABLE SCM_MGR.SCP_MST_BOD_ITEM MODIFY (ITEM_ID DEFAULT ON NULL '/');</t>
        </is>
      </c>
    </row>
    <row r="578">
      <c r="A578" t="inlineStr">
        <is>
          <t>SCM_MGR</t>
        </is>
      </c>
      <c r="B578" t="inlineStr">
        <is>
          <t>SCP_MST_BOD_ITEM</t>
        </is>
      </c>
      <c r="C578" t="inlineStr">
        <is>
          <t>FROM_YYYYMMDD</t>
        </is>
      </c>
      <c r="D578" t="inlineStr">
        <is>
          <t>DEFAULT '-' ON NULL</t>
        </is>
      </c>
      <c r="E578" t="inlineStr">
        <is>
          <t>(DEFAULT 없음)</t>
        </is>
      </c>
      <c r="F578" t="inlineStr">
        <is>
          <t>'/'</t>
        </is>
      </c>
      <c r="G578" t="inlineStr">
        <is>
          <t>ALTER TABLE SCM_MGR.SCP_MST_BOD_ITEM MODIFY (FROM_YYYYMMDD DEFAULT ON NULL '/');</t>
        </is>
      </c>
    </row>
    <row r="579">
      <c r="A579" t="inlineStr">
        <is>
          <t>SCM_MGR</t>
        </is>
      </c>
      <c r="B579" t="inlineStr">
        <is>
          <t>SCP_MST_BOD_ITEM</t>
        </is>
      </c>
      <c r="C579" t="inlineStr">
        <is>
          <t>TO_YYYYMMDD</t>
        </is>
      </c>
      <c r="D579" t="inlineStr">
        <is>
          <t>DEFAULT '-' ON NULL</t>
        </is>
      </c>
      <c r="E579" t="inlineStr">
        <is>
          <t>(DEFAULT 없음)</t>
        </is>
      </c>
      <c r="F579" t="inlineStr">
        <is>
          <t>'/'</t>
        </is>
      </c>
      <c r="G579" t="inlineStr">
        <is>
          <t>ALTER TABLE SCM_MGR.SCP_MST_BOD_ITEM MODIFY (TO_YYYYMMDD DEFAULT ON NULL '/');</t>
        </is>
      </c>
    </row>
    <row r="580">
      <c r="A580" t="inlineStr">
        <is>
          <t>SCM_MGR</t>
        </is>
      </c>
      <c r="B580" t="inlineStr">
        <is>
          <t>SCP_ANL_PSI_GLOBAL</t>
        </is>
      </c>
      <c r="C580" t="inlineStr">
        <is>
          <t>DIVISION_ID</t>
        </is>
      </c>
      <c r="D580" t="inlineStr">
        <is>
          <t>DEFAULT '-' ON NULL</t>
        </is>
      </c>
      <c r="E580" t="inlineStr">
        <is>
          <t>(DEFAULT 없음)</t>
        </is>
      </c>
      <c r="F580" t="inlineStr">
        <is>
          <t>'/'</t>
        </is>
      </c>
      <c r="G580" t="inlineStr">
        <is>
          <t>ALTER TABLE SCM_MGR.SCP_ANL_PSI_GLOBAL MODIFY (DIVISION_ID DEFAULT ON NULL '/');</t>
        </is>
      </c>
    </row>
    <row r="581">
      <c r="A581" t="inlineStr">
        <is>
          <t>SCM_MGR</t>
        </is>
      </c>
      <c r="B581" t="inlineStr">
        <is>
          <t>SCP_ANL_PSI_GLOBAL</t>
        </is>
      </c>
      <c r="C581" t="inlineStr">
        <is>
          <t>PLAN_START_YYYYMMDD</t>
        </is>
      </c>
      <c r="D581" t="inlineStr">
        <is>
          <t>DEFAULT '-' ON NULL</t>
        </is>
      </c>
      <c r="E581" t="inlineStr">
        <is>
          <t>(DEFAULT 없음)</t>
        </is>
      </c>
      <c r="F581" t="inlineStr">
        <is>
          <t>'/'</t>
        </is>
      </c>
      <c r="G581" t="inlineStr">
        <is>
          <t>ALTER TABLE SCM_MGR.SCP_ANL_PSI_GLOBAL MODIFY (PLAN_START_YYYYMMDD DEFAULT ON NULL '/');</t>
        </is>
      </c>
    </row>
    <row r="582">
      <c r="A582" t="inlineStr">
        <is>
          <t>SCM_MGR</t>
        </is>
      </c>
      <c r="B582" t="inlineStr">
        <is>
          <t>SCP_ANL_PSI_GLOBAL</t>
        </is>
      </c>
      <c r="C582" t="inlineStr">
        <is>
          <t>PLAN_TYPE</t>
        </is>
      </c>
      <c r="D582" t="inlineStr">
        <is>
          <t>DEFAULT '-' ON NULL</t>
        </is>
      </c>
      <c r="E582" t="inlineStr">
        <is>
          <t>(DEFAULT 없음)</t>
        </is>
      </c>
      <c r="F582" t="inlineStr">
        <is>
          <t>'/'</t>
        </is>
      </c>
      <c r="G582" t="inlineStr">
        <is>
          <t>ALTER TABLE SCM_MGR.SCP_ANL_PSI_GLOBAL MODIFY (PLAN_TYPE DEFAULT ON NULL '/');</t>
        </is>
      </c>
    </row>
    <row r="583">
      <c r="A583" t="inlineStr">
        <is>
          <t>SCM_MGR</t>
        </is>
      </c>
      <c r="B583" t="inlineStr">
        <is>
          <t>SCP_ANL_PSI_GLOBAL</t>
        </is>
      </c>
      <c r="C583" t="inlineStr">
        <is>
          <t>OPERATION_GROUP</t>
        </is>
      </c>
      <c r="D583" t="inlineStr">
        <is>
          <t>DEFAULT '-' ON NULL</t>
        </is>
      </c>
      <c r="E583" t="inlineStr">
        <is>
          <t>(DEFAULT 없음)</t>
        </is>
      </c>
      <c r="F583" t="inlineStr">
        <is>
          <t>'/'</t>
        </is>
      </c>
      <c r="G583" t="inlineStr">
        <is>
          <t>ALTER TABLE SCM_MGR.SCP_ANL_PSI_GLOBAL MODIFY (OPERATION_GROUP DEFAULT ON NULL '/');</t>
        </is>
      </c>
    </row>
    <row r="584">
      <c r="A584" t="inlineStr">
        <is>
          <t>SCM_MGR</t>
        </is>
      </c>
      <c r="B584" t="inlineStr">
        <is>
          <t>SCP_ANL_PSI_GLOBAL</t>
        </is>
      </c>
      <c r="C584" t="inlineStr">
        <is>
          <t>ITEM_ID</t>
        </is>
      </c>
      <c r="D584" t="inlineStr">
        <is>
          <t>DEFAULT '-' ON NULL</t>
        </is>
      </c>
      <c r="E584" t="inlineStr">
        <is>
          <t>(DEFAULT 없음)</t>
        </is>
      </c>
      <c r="F584" t="inlineStr">
        <is>
          <t>'/'</t>
        </is>
      </c>
      <c r="G584" t="inlineStr">
        <is>
          <t>ALTER TABLE SCM_MGR.SCP_ANL_PSI_GLOBAL MODIFY (ITEM_ID DEFAULT ON NULL '/');</t>
        </is>
      </c>
    </row>
    <row r="585">
      <c r="A585" t="inlineStr">
        <is>
          <t>SCM_MGR</t>
        </is>
      </c>
      <c r="B585" t="inlineStr">
        <is>
          <t>SCP_ANL_PSI_GLOBAL</t>
        </is>
      </c>
      <c r="C585" t="inlineStr">
        <is>
          <t>CELL_ITEM_ID</t>
        </is>
      </c>
      <c r="D585" t="inlineStr">
        <is>
          <t>DEFAULT '-' ON NULL</t>
        </is>
      </c>
      <c r="E585" t="inlineStr">
        <is>
          <t>(DEFAULT 없음)</t>
        </is>
      </c>
      <c r="F585" t="inlineStr">
        <is>
          <t>'/'</t>
        </is>
      </c>
      <c r="G585" t="inlineStr">
        <is>
          <t>ALTER TABLE SCM_MGR.SCP_ANL_PSI_GLOBAL MODIFY (CELL_ITEM_ID DEFAULT ON NULL '/');</t>
        </is>
      </c>
    </row>
    <row r="586">
      <c r="A586" t="inlineStr">
        <is>
          <t>SCM_MGR</t>
        </is>
      </c>
      <c r="B586" t="inlineStr">
        <is>
          <t>SCP_ANL_PSI_GLOBAL</t>
        </is>
      </c>
      <c r="C586" t="inlineStr">
        <is>
          <t>TO_SITE</t>
        </is>
      </c>
      <c r="D586" t="inlineStr">
        <is>
          <t>DEFAULT '-' ON NULL</t>
        </is>
      </c>
      <c r="E586" t="inlineStr">
        <is>
          <t>(DEFAULT 없음)</t>
        </is>
      </c>
      <c r="F586" t="inlineStr">
        <is>
          <t>'/'</t>
        </is>
      </c>
      <c r="G586" t="inlineStr">
        <is>
          <t>ALTER TABLE SCM_MGR.SCP_ANL_PSI_GLOBAL MODIFY (TO_SITE DEFAULT ON NULL '/');</t>
        </is>
      </c>
    </row>
    <row r="587">
      <c r="A587" t="inlineStr">
        <is>
          <t>SCM_MGR</t>
        </is>
      </c>
      <c r="B587" t="inlineStr">
        <is>
          <t>SCP_ANL_PSI_GLOBAL</t>
        </is>
      </c>
      <c r="C587" t="inlineStr">
        <is>
          <t>INCOTERMS</t>
        </is>
      </c>
      <c r="D587" t="inlineStr">
        <is>
          <t>DEFAULT '-' ON NULL</t>
        </is>
      </c>
      <c r="E587" t="inlineStr">
        <is>
          <t>(DEFAULT 없음)</t>
        </is>
      </c>
      <c r="F587" t="inlineStr">
        <is>
          <t>'/'</t>
        </is>
      </c>
      <c r="G587" t="inlineStr">
        <is>
          <t>ALTER TABLE SCM_MGR.SCP_ANL_PSI_GLOBAL MODIFY (INCOTERMS DEFAULT ON NULL '/');</t>
        </is>
      </c>
    </row>
    <row r="588">
      <c r="A588" t="inlineStr">
        <is>
          <t>SCM_MGR</t>
        </is>
      </c>
      <c r="B588" t="inlineStr">
        <is>
          <t>SCP_ANL_PSI_GLOBAL</t>
        </is>
      </c>
      <c r="C588" t="inlineStr">
        <is>
          <t>FROM_SITE</t>
        </is>
      </c>
      <c r="D588" t="inlineStr">
        <is>
          <t>DEFAULT '-' ON NULL</t>
        </is>
      </c>
      <c r="E588" t="inlineStr">
        <is>
          <t>(DEFAULT 없음)</t>
        </is>
      </c>
      <c r="F588" t="inlineStr">
        <is>
          <t>'/'</t>
        </is>
      </c>
      <c r="G588" t="inlineStr">
        <is>
          <t>ALTER TABLE SCM_MGR.SCP_ANL_PSI_GLOBAL MODIFY (FROM_SITE DEFAULT ON NULL '/');</t>
        </is>
      </c>
    </row>
    <row r="589">
      <c r="A589" t="inlineStr">
        <is>
          <t>SCM_MGR</t>
        </is>
      </c>
      <c r="B589" t="inlineStr">
        <is>
          <t>SCP_ANL_PSI_GLOBAL</t>
        </is>
      </c>
      <c r="C589" t="inlineStr">
        <is>
          <t>BOD_ID</t>
        </is>
      </c>
      <c r="D589" t="inlineStr">
        <is>
          <t>DEFAULT '-' ON NULL</t>
        </is>
      </c>
      <c r="E589" t="inlineStr">
        <is>
          <t>(DEFAULT 없음)</t>
        </is>
      </c>
      <c r="F589" t="inlineStr">
        <is>
          <t>'/'</t>
        </is>
      </c>
      <c r="G589" t="inlineStr">
        <is>
          <t>ALTER TABLE SCM_MGR.SCP_ANL_PSI_GLOBAL MODIFY (BOD_ID DEFAULT ON NULL '/');</t>
        </is>
      </c>
    </row>
    <row r="590">
      <c r="A590" t="inlineStr">
        <is>
          <t>SCM_MGR</t>
        </is>
      </c>
      <c r="B590" t="inlineStr">
        <is>
          <t>SCP_ANL_PSI_GLOBAL</t>
        </is>
      </c>
      <c r="C590" t="inlineStr">
        <is>
          <t>TRANSPORT_MODE_LINE</t>
        </is>
      </c>
      <c r="D590" t="inlineStr">
        <is>
          <t>DEFAULT '-' ON NULL</t>
        </is>
      </c>
      <c r="E590" t="inlineStr">
        <is>
          <t>(DEFAULT 없음)</t>
        </is>
      </c>
      <c r="F590" t="inlineStr">
        <is>
          <t>'/'</t>
        </is>
      </c>
      <c r="G590" t="inlineStr">
        <is>
          <t>ALTER TABLE SCM_MGR.SCP_ANL_PSI_GLOBAL MODIFY (TRANSPORT_MODE_LINE DEFAULT ON NULL '/');</t>
        </is>
      </c>
    </row>
    <row r="591">
      <c r="A591" t="inlineStr">
        <is>
          <t>SCM_MGR</t>
        </is>
      </c>
      <c r="B591" t="inlineStr">
        <is>
          <t>SCP_ANL_PSI_GLOBAL</t>
        </is>
      </c>
      <c r="C591" t="inlineStr">
        <is>
          <t>MEASURE</t>
        </is>
      </c>
      <c r="D591" t="inlineStr">
        <is>
          <t>DEFAULT '-' ON NULL</t>
        </is>
      </c>
      <c r="E591" t="inlineStr">
        <is>
          <t>(DEFAULT 없음)</t>
        </is>
      </c>
      <c r="F591" t="inlineStr">
        <is>
          <t>'/'</t>
        </is>
      </c>
      <c r="G591" t="inlineStr">
        <is>
          <t>ALTER TABLE SCM_MGR.SCP_ANL_PSI_GLOBAL MODIFY (MEASURE DEFAULT ON NULL '/');</t>
        </is>
      </c>
    </row>
    <row r="592">
      <c r="A592" t="inlineStr">
        <is>
          <t>SCM_MGR</t>
        </is>
      </c>
      <c r="B592" t="inlineStr">
        <is>
          <t>SCP_ANL_PSI_GLOBAL</t>
        </is>
      </c>
      <c r="C592" t="inlineStr">
        <is>
          <t>YYYYMMDD</t>
        </is>
      </c>
      <c r="D592" t="inlineStr">
        <is>
          <t>DEFAULT '-' ON NULL</t>
        </is>
      </c>
      <c r="E592" t="inlineStr">
        <is>
          <t>(DEFAULT 없음)</t>
        </is>
      </c>
      <c r="F592" t="inlineStr">
        <is>
          <t>'/'</t>
        </is>
      </c>
      <c r="G592" t="inlineStr">
        <is>
          <t>ALTER TABLE SCM_MGR.SCP_ANL_PSI_GLOBAL MODIFY (YYYYMMDD DEFAULT ON NULL '/');</t>
        </is>
      </c>
    </row>
    <row r="593">
      <c r="A593" t="inlineStr">
        <is>
          <t>SCM_MGR</t>
        </is>
      </c>
      <c r="B593" t="inlineStr">
        <is>
          <t>DM_PLN_SALES_PLAN_REPORT_C_KEEP</t>
        </is>
      </c>
      <c r="C593" t="inlineStr">
        <is>
          <t>CELL_PROD_SITE</t>
        </is>
      </c>
      <c r="D593" t="inlineStr">
        <is>
          <t>DEFAULT '-' ON NULL</t>
        </is>
      </c>
      <c r="E593" t="inlineStr">
        <is>
          <t>(DEFAULT 없음)</t>
        </is>
      </c>
      <c r="F593" t="inlineStr">
        <is>
          <t>'/'</t>
        </is>
      </c>
      <c r="G593" t="inlineStr">
        <is>
          <t>ALTER TABLE SCM_MGR.DM_PLN_SALES_PLAN_REPORT_C_KEEP MODIFY (CELL_PROD_SITE DEFAULT ON NULL '/');</t>
        </is>
      </c>
    </row>
    <row r="594">
      <c r="A594" t="inlineStr">
        <is>
          <t>SCM_MGR</t>
        </is>
      </c>
      <c r="B594" t="inlineStr">
        <is>
          <t>DM_PLN_SALES_PLAN_REPORT_C_KEEP</t>
        </is>
      </c>
      <c r="C594" t="inlineStr">
        <is>
          <t>DIVISION_ID</t>
        </is>
      </c>
      <c r="D594" t="inlineStr">
        <is>
          <t>DEFAULT '-' ON NULL</t>
        </is>
      </c>
      <c r="E594" t="inlineStr">
        <is>
          <t>(DEFAULT 없음)</t>
        </is>
      </c>
      <c r="F594" t="inlineStr">
        <is>
          <t>'/'</t>
        </is>
      </c>
      <c r="G594" t="inlineStr">
        <is>
          <t>ALTER TABLE SCM_MGR.DM_PLN_SALES_PLAN_REPORT_C_KEEP MODIFY (DIVISION_ID DEFAULT ON NULL '/');</t>
        </is>
      </c>
    </row>
    <row r="595">
      <c r="A595" t="inlineStr">
        <is>
          <t>SCM_MGR</t>
        </is>
      </c>
      <c r="B595" t="inlineStr">
        <is>
          <t>DM_PLN_SALES_PLAN_REPORT_C_KEEP</t>
        </is>
      </c>
      <c r="C595" t="inlineStr">
        <is>
          <t>VERSION_NO</t>
        </is>
      </c>
      <c r="D595" t="inlineStr">
        <is>
          <t>DEFAULT '-' ON NULL</t>
        </is>
      </c>
      <c r="E595" t="inlineStr">
        <is>
          <t>(DEFAULT 없음)</t>
        </is>
      </c>
      <c r="F595" t="inlineStr">
        <is>
          <t>'/'</t>
        </is>
      </c>
      <c r="G595" t="inlineStr">
        <is>
          <t>ALTER TABLE SCM_MGR.DM_PLN_SALES_PLAN_REPORT_C_KEEP MODIFY (VERSION_NO DEFAULT ON NULL '/');</t>
        </is>
      </c>
    </row>
    <row r="596">
      <c r="A596" t="inlineStr">
        <is>
          <t>SCM_MGR</t>
        </is>
      </c>
      <c r="B596" t="inlineStr">
        <is>
          <t>DM_PLN_SALES_PLAN_REPORT_C_KEEP</t>
        </is>
      </c>
      <c r="C596" t="inlineStr">
        <is>
          <t>DEPARTMENT_ID</t>
        </is>
      </c>
      <c r="D596" t="inlineStr">
        <is>
          <t>DEFAULT '-' ON NULL</t>
        </is>
      </c>
      <c r="E596" t="inlineStr">
        <is>
          <t>(DEFAULT 없음)</t>
        </is>
      </c>
      <c r="F596" t="inlineStr">
        <is>
          <t>'/'</t>
        </is>
      </c>
      <c r="G596" t="inlineStr">
        <is>
          <t>ALTER TABLE SCM_MGR.DM_PLN_SALES_PLAN_REPORT_C_KEEP MODIFY (DEPARTMENT_ID DEFAULT ON NULL '/');</t>
        </is>
      </c>
    </row>
    <row r="597">
      <c r="A597" t="inlineStr">
        <is>
          <t>SCM_MGR</t>
        </is>
      </c>
      <c r="B597" t="inlineStr">
        <is>
          <t>DM_PLN_SALES_PLAN_REPORT_C_KEEP</t>
        </is>
      </c>
      <c r="C597" t="inlineStr">
        <is>
          <t>DEPARTMENT_NAME</t>
        </is>
      </c>
      <c r="D597" t="inlineStr">
        <is>
          <t>DEFAULT '-' ON NULL</t>
        </is>
      </c>
      <c r="E597" t="inlineStr">
        <is>
          <t>(DEFAULT 없음)</t>
        </is>
      </c>
      <c r="F597" t="inlineStr">
        <is>
          <t>'/'</t>
        </is>
      </c>
      <c r="G597" t="inlineStr">
        <is>
          <t>ALTER TABLE SCM_MGR.DM_PLN_SALES_PLAN_REPORT_C_KEEP MODIFY (DEPARTMENT_NAME DEFAULT ON NULL '/');</t>
        </is>
      </c>
    </row>
    <row r="598">
      <c r="A598" t="inlineStr">
        <is>
          <t>SCM_MGR</t>
        </is>
      </c>
      <c r="B598" t="inlineStr">
        <is>
          <t>DM_PLN_SALES_PLAN_REPORT_C_KEEP</t>
        </is>
      </c>
      <c r="C598" t="inlineStr">
        <is>
          <t>DEPT_ID</t>
        </is>
      </c>
      <c r="D598" t="inlineStr">
        <is>
          <t>DEFAULT '-' ON NULL</t>
        </is>
      </c>
      <c r="E598" t="inlineStr">
        <is>
          <t>(DEFAULT 없음)</t>
        </is>
      </c>
      <c r="F598" t="inlineStr">
        <is>
          <t>'/'</t>
        </is>
      </c>
      <c r="G598" t="inlineStr">
        <is>
          <t>ALTER TABLE SCM_MGR.DM_PLN_SALES_PLAN_REPORT_C_KEEP MODIFY (DEPT_ID DEFAULT ON NULL '/');</t>
        </is>
      </c>
    </row>
    <row r="599">
      <c r="A599" t="inlineStr">
        <is>
          <t>SCM_MGR</t>
        </is>
      </c>
      <c r="B599" t="inlineStr">
        <is>
          <t>DM_PLN_SALES_PLAN_REPORT_C_KEEP</t>
        </is>
      </c>
      <c r="C599" t="inlineStr">
        <is>
          <t>DEPT_NAME</t>
        </is>
      </c>
      <c r="D599" t="inlineStr">
        <is>
          <t>DEFAULT '-' ON NULL</t>
        </is>
      </c>
      <c r="E599" t="inlineStr">
        <is>
          <t>(DEFAULT 없음)</t>
        </is>
      </c>
      <c r="F599" t="inlineStr">
        <is>
          <t>'/'</t>
        </is>
      </c>
      <c r="G599" t="inlineStr">
        <is>
          <t>ALTER TABLE SCM_MGR.DM_PLN_SALES_PLAN_REPORT_C_KEEP MODIFY (DEPT_NAME DEFAULT ON NULL '/');</t>
        </is>
      </c>
    </row>
    <row r="600">
      <c r="A600" t="inlineStr">
        <is>
          <t>SCM_MGR</t>
        </is>
      </c>
      <c r="B600" t="inlineStr">
        <is>
          <t>DM_PLN_SALES_PLAN_REPORT_C_KEEP</t>
        </is>
      </c>
      <c r="C600" t="inlineStr">
        <is>
          <t>END_CUST_REPORT</t>
        </is>
      </c>
      <c r="D600" t="inlineStr">
        <is>
          <t>DEFAULT '-' ON NULL</t>
        </is>
      </c>
      <c r="E600" t="inlineStr">
        <is>
          <t>(DEFAULT 없음)</t>
        </is>
      </c>
      <c r="F600" t="inlineStr">
        <is>
          <t>'/'</t>
        </is>
      </c>
      <c r="G600" t="inlineStr">
        <is>
          <t>ALTER TABLE SCM_MGR.DM_PLN_SALES_PLAN_REPORT_C_KEEP MODIFY (END_CUST_REPORT DEFAULT ON NULL '/');</t>
        </is>
      </c>
    </row>
    <row r="601">
      <c r="A601" t="inlineStr">
        <is>
          <t>SCM_MGR</t>
        </is>
      </c>
      <c r="B601" t="inlineStr">
        <is>
          <t>DM_PLN_SALES_PLAN_REPORT_C_KEEP</t>
        </is>
      </c>
      <c r="C601" t="inlineStr">
        <is>
          <t>CUST_REPORT</t>
        </is>
      </c>
      <c r="D601" t="inlineStr">
        <is>
          <t>DEFAULT '-' ON NULL</t>
        </is>
      </c>
      <c r="E601" t="inlineStr">
        <is>
          <t>(DEFAULT 없음)</t>
        </is>
      </c>
      <c r="F601" t="inlineStr">
        <is>
          <t>'/'</t>
        </is>
      </c>
      <c r="G601" t="inlineStr">
        <is>
          <t>ALTER TABLE SCM_MGR.DM_PLN_SALES_PLAN_REPORT_C_KEEP MODIFY (CUST_REPORT DEFAULT ON NULL '/');</t>
        </is>
      </c>
    </row>
    <row r="602">
      <c r="A602" t="inlineStr">
        <is>
          <t>SCM_MGR</t>
        </is>
      </c>
      <c r="B602" t="inlineStr">
        <is>
          <t>DM_PLN_SALES_PLAN_REPORT_C_KEEP</t>
        </is>
      </c>
      <c r="C602" t="inlineStr">
        <is>
          <t>PRODUCT_GROUP</t>
        </is>
      </c>
      <c r="D602" t="inlineStr">
        <is>
          <t>DEFAULT '-' ON NULL</t>
        </is>
      </c>
      <c r="E602" t="inlineStr">
        <is>
          <t>(DEFAULT 없음)</t>
        </is>
      </c>
      <c r="F602" t="inlineStr">
        <is>
          <t>'/'</t>
        </is>
      </c>
      <c r="G602" t="inlineStr">
        <is>
          <t>ALTER TABLE SCM_MGR.DM_PLN_SALES_PLAN_REPORT_C_KEEP MODIFY (PRODUCT_GROUP DEFAULT ON NULL '/');</t>
        </is>
      </c>
    </row>
    <row r="603">
      <c r="A603" t="inlineStr">
        <is>
          <t>SCM_MGR</t>
        </is>
      </c>
      <c r="B603" t="inlineStr">
        <is>
          <t>DM_PLN_SALES_PLAN_REPORT_C_KEEP</t>
        </is>
      </c>
      <c r="C603" t="inlineStr">
        <is>
          <t>PROJECT_CODE</t>
        </is>
      </c>
      <c r="D603" t="inlineStr">
        <is>
          <t>DEFAULT '-' ON NULL</t>
        </is>
      </c>
      <c r="E603" t="inlineStr">
        <is>
          <t>(DEFAULT 없음)</t>
        </is>
      </c>
      <c r="F603" t="inlineStr">
        <is>
          <t>'/'</t>
        </is>
      </c>
      <c r="G603" t="inlineStr">
        <is>
          <t>ALTER TABLE SCM_MGR.DM_PLN_SALES_PLAN_REPORT_C_KEEP MODIFY (PROJECT_CODE DEFAULT ON NULL '/');</t>
        </is>
      </c>
    </row>
    <row r="604">
      <c r="A604" t="inlineStr">
        <is>
          <t>SCM_MGR</t>
        </is>
      </c>
      <c r="B604" t="inlineStr">
        <is>
          <t>DM_PLN_SALES_PLAN_REPORT_C_KEEP</t>
        </is>
      </c>
      <c r="C604" t="inlineStr">
        <is>
          <t>SCM_SITE_ID</t>
        </is>
      </c>
      <c r="D604" t="inlineStr">
        <is>
          <t>DEFAULT '-' ON NULL</t>
        </is>
      </c>
      <c r="E604" t="inlineStr">
        <is>
          <t>(DEFAULT 없음)</t>
        </is>
      </c>
      <c r="F604" t="inlineStr">
        <is>
          <t>'/'</t>
        </is>
      </c>
      <c r="G604" t="inlineStr">
        <is>
          <t>ALTER TABLE SCM_MGR.DM_PLN_SALES_PLAN_REPORT_C_KEEP MODIFY (SCM_SITE_ID DEFAULT ON NULL '/');</t>
        </is>
      </c>
    </row>
    <row r="605">
      <c r="A605" t="inlineStr">
        <is>
          <t>SCM_MGR</t>
        </is>
      </c>
      <c r="B605" t="inlineStr">
        <is>
          <t>DM_PLN_SALES_PLAN_REPORT_C_KEEP</t>
        </is>
      </c>
      <c r="C605" t="inlineStr">
        <is>
          <t>ITEM_ID</t>
        </is>
      </c>
      <c r="D605" t="inlineStr">
        <is>
          <t>DEFAULT '-' ON NULL</t>
        </is>
      </c>
      <c r="E605" t="inlineStr">
        <is>
          <t>(DEFAULT 없음)</t>
        </is>
      </c>
      <c r="F605" t="inlineStr">
        <is>
          <t>'/'</t>
        </is>
      </c>
      <c r="G605" t="inlineStr">
        <is>
          <t>ALTER TABLE SCM_MGR.DM_PLN_SALES_PLAN_REPORT_C_KEEP MODIFY (ITEM_ID DEFAULT ON NULL '/');</t>
        </is>
      </c>
    </row>
    <row r="606">
      <c r="A606" t="inlineStr">
        <is>
          <t>SCM_MGR</t>
        </is>
      </c>
      <c r="B606" t="inlineStr">
        <is>
          <t>DM_PLN_SALES_PLAN_REPORT_C_KEEP</t>
        </is>
      </c>
      <c r="C606" t="inlineStr">
        <is>
          <t>FCST_TYPE</t>
        </is>
      </c>
      <c r="D606" t="inlineStr">
        <is>
          <t>DEFAULT '-' ON NULL</t>
        </is>
      </c>
      <c r="E606" t="inlineStr">
        <is>
          <t>(DEFAULT 없음)</t>
        </is>
      </c>
      <c r="F606" t="inlineStr">
        <is>
          <t>'/'</t>
        </is>
      </c>
      <c r="G606" t="inlineStr">
        <is>
          <t>ALTER TABLE SCM_MGR.DM_PLN_SALES_PLAN_REPORT_C_KEEP MODIFY (FCST_TYPE DEFAULT ON NULL '/');</t>
        </is>
      </c>
    </row>
    <row r="607">
      <c r="A607" t="inlineStr">
        <is>
          <t>SCM_MGR</t>
        </is>
      </c>
      <c r="B607" t="inlineStr">
        <is>
          <t>DM_PLN_SALES_PLAN_REPORT_C_KEEP</t>
        </is>
      </c>
      <c r="C607" t="inlineStr">
        <is>
          <t>INCOTERMS</t>
        </is>
      </c>
      <c r="D607" t="inlineStr">
        <is>
          <t>DEFAULT '-' ON NULL</t>
        </is>
      </c>
      <c r="E607" t="inlineStr">
        <is>
          <t>(DEFAULT 없음)</t>
        </is>
      </c>
      <c r="F607" t="inlineStr">
        <is>
          <t>'/'</t>
        </is>
      </c>
      <c r="G607" t="inlineStr">
        <is>
          <t>ALTER TABLE SCM_MGR.DM_PLN_SALES_PLAN_REPORT_C_KEEP MODIFY (INCOTERMS DEFAULT ON NULL '/');</t>
        </is>
      </c>
    </row>
    <row r="608">
      <c r="A608" t="inlineStr">
        <is>
          <t>SCM_MGR</t>
        </is>
      </c>
      <c r="B608" t="inlineStr">
        <is>
          <t>DM_PLN_SALES_PLAN_REPORT_C_KEEP</t>
        </is>
      </c>
      <c r="C608" t="inlineStr">
        <is>
          <t>MEASURE</t>
        </is>
      </c>
      <c r="D608" t="inlineStr">
        <is>
          <t>DEFAULT '-' ON NULL</t>
        </is>
      </c>
      <c r="E608" t="inlineStr">
        <is>
          <t>(DEFAULT 없음)</t>
        </is>
      </c>
      <c r="F608" t="inlineStr">
        <is>
          <t>'/'</t>
        </is>
      </c>
      <c r="G608" t="inlineStr">
        <is>
          <t>ALTER TABLE SCM_MGR.DM_PLN_SALES_PLAN_REPORT_C_KEEP MODIFY (MEASURE DEFAULT ON NULL '/');</t>
        </is>
      </c>
    </row>
    <row r="609">
      <c r="A609" t="inlineStr">
        <is>
          <t>SCM_MGR</t>
        </is>
      </c>
      <c r="B609" t="inlineStr">
        <is>
          <t>DM_PLN_SALES_PLAN_REPORT_C_KEEP</t>
        </is>
      </c>
      <c r="C609" t="inlineStr">
        <is>
          <t>PLANT_SITE_ID</t>
        </is>
      </c>
      <c r="D609" t="inlineStr">
        <is>
          <t>DEFAULT '-' ON NULL</t>
        </is>
      </c>
      <c r="E609" t="inlineStr">
        <is>
          <t>(DEFAULT 없음)</t>
        </is>
      </c>
      <c r="F609" t="inlineStr">
        <is>
          <t>'/'</t>
        </is>
      </c>
      <c r="G609" t="inlineStr">
        <is>
          <t>ALTER TABLE SCM_MGR.DM_PLN_SALES_PLAN_REPORT_C_KEEP MODIFY (PLANT_SITE_ID DEFAULT ON NULL '/');</t>
        </is>
      </c>
    </row>
    <row r="610">
      <c r="A610" t="inlineStr">
        <is>
          <t>SCM_MGR</t>
        </is>
      </c>
      <c r="B610" t="inlineStr">
        <is>
          <t>DM_PLN_SALES_PLAN_REPORT_C_KEEP</t>
        </is>
      </c>
      <c r="C610" t="inlineStr">
        <is>
          <t>YYYYMMDD</t>
        </is>
      </c>
      <c r="D610" t="inlineStr">
        <is>
          <t>DEFAULT '-' ON NULL</t>
        </is>
      </c>
      <c r="E610" t="inlineStr">
        <is>
          <t>(DEFAULT 없음)</t>
        </is>
      </c>
      <c r="F610" t="inlineStr">
        <is>
          <t>'/'</t>
        </is>
      </c>
      <c r="G610" t="inlineStr">
        <is>
          <t>ALTER TABLE SCM_MGR.DM_PLN_SALES_PLAN_REPORT_C_KEEP MODIFY (YYYYMMDD DEFAULT ON NULL '/');</t>
        </is>
      </c>
    </row>
    <row r="611">
      <c r="A611" t="inlineStr">
        <is>
          <t>SCM_MGR</t>
        </is>
      </c>
      <c r="B611" t="inlineStr">
        <is>
          <t>DM_PLN_SALES_PLAN_REPORT_C_KEEP</t>
        </is>
      </c>
      <c r="C611" t="inlineStr">
        <is>
          <t>CURRENCY</t>
        </is>
      </c>
      <c r="D611" t="inlineStr">
        <is>
          <t>DEFAULT '-' ON NULL</t>
        </is>
      </c>
      <c r="E611" t="inlineStr">
        <is>
          <t>(DEFAULT 없음)</t>
        </is>
      </c>
      <c r="F611" t="inlineStr">
        <is>
          <t>'/'</t>
        </is>
      </c>
      <c r="G611" t="inlineStr">
        <is>
          <t>ALTER TABLE SCM_MGR.DM_PLN_SALES_PLAN_REPORT_C_KEEP MODIFY (CURRENCY DEFAULT ON NULL '/');</t>
        </is>
      </c>
    </row>
    <row r="612">
      <c r="A612" t="inlineStr">
        <is>
          <t>SCM_MGR</t>
        </is>
      </c>
      <c r="B612" t="inlineStr">
        <is>
          <t>SCP_MST_BOD</t>
        </is>
      </c>
      <c r="C612" t="inlineStr">
        <is>
          <t>BOD_ID</t>
        </is>
      </c>
      <c r="D612" t="inlineStr">
        <is>
          <t>DEFAULT '-' ON NULL</t>
        </is>
      </c>
      <c r="E612" t="inlineStr">
        <is>
          <t>(DEFAULT 없음)</t>
        </is>
      </c>
      <c r="F612" t="inlineStr">
        <is>
          <t>'/'</t>
        </is>
      </c>
      <c r="G612" t="inlineStr">
        <is>
          <t>ALTER TABLE SCM_MGR.SCP_MST_BOD MODIFY (BOD_ID DEFAULT ON NULL '/');</t>
        </is>
      </c>
    </row>
    <row r="613">
      <c r="A613" t="inlineStr">
        <is>
          <t>SCM_MGR</t>
        </is>
      </c>
      <c r="B613" t="inlineStr">
        <is>
          <t>SCP_MST_BOD</t>
        </is>
      </c>
      <c r="C613" t="inlineStr">
        <is>
          <t>DIVISION_ID</t>
        </is>
      </c>
      <c r="D613" t="inlineStr">
        <is>
          <t>DEFAULT '-' ON NULL</t>
        </is>
      </c>
      <c r="E613" t="inlineStr">
        <is>
          <t>(DEFAULT 없음)</t>
        </is>
      </c>
      <c r="F613" t="inlineStr">
        <is>
          <t>'/'</t>
        </is>
      </c>
      <c r="G613" t="inlineStr">
        <is>
          <t>ALTER TABLE SCM_MGR.SCP_MST_BOD MODIFY (DIVISION_ID DEFAULT ON NULL '/');</t>
        </is>
      </c>
    </row>
    <row r="614">
      <c r="A614" t="inlineStr">
        <is>
          <t>SCM_MGR</t>
        </is>
      </c>
      <c r="B614" t="inlineStr">
        <is>
          <t>SCP_MST_BOD</t>
        </is>
      </c>
      <c r="C614" t="inlineStr">
        <is>
          <t>FROM_SITE</t>
        </is>
      </c>
      <c r="D614" t="inlineStr">
        <is>
          <t>DEFAULT '-' ON NULL</t>
        </is>
      </c>
      <c r="E614" t="inlineStr">
        <is>
          <t>(DEFAULT 없음)</t>
        </is>
      </c>
      <c r="F614" t="inlineStr">
        <is>
          <t>'/'</t>
        </is>
      </c>
      <c r="G614" t="inlineStr">
        <is>
          <t>ALTER TABLE SCM_MGR.SCP_MST_BOD MODIFY (FROM_SITE DEFAULT ON NULL '/');</t>
        </is>
      </c>
    </row>
    <row r="615">
      <c r="A615" t="inlineStr">
        <is>
          <t>SCM_MGR</t>
        </is>
      </c>
      <c r="B615" t="inlineStr">
        <is>
          <t>SCP_MST_BOD</t>
        </is>
      </c>
      <c r="C615" t="inlineStr">
        <is>
          <t>TO_SITE</t>
        </is>
      </c>
      <c r="D615" t="inlineStr">
        <is>
          <t>DEFAULT '-' ON NULL</t>
        </is>
      </c>
      <c r="E615" t="inlineStr">
        <is>
          <t>(DEFAULT 없음)</t>
        </is>
      </c>
      <c r="F615" t="inlineStr">
        <is>
          <t>'/'</t>
        </is>
      </c>
      <c r="G615" t="inlineStr">
        <is>
          <t>ALTER TABLE SCM_MGR.SCP_MST_BOD MODIFY (TO_SITE DEFAULT ON NULL '/');</t>
        </is>
      </c>
    </row>
    <row r="616">
      <c r="A616" t="inlineStr">
        <is>
          <t>SCM_MGR</t>
        </is>
      </c>
      <c r="B616" t="inlineStr">
        <is>
          <t>SCP_MST_BOD</t>
        </is>
      </c>
      <c r="C616" t="inlineStr">
        <is>
          <t>INCOTERMS</t>
        </is>
      </c>
      <c r="D616" t="inlineStr">
        <is>
          <t>DEFAULT '-' ON NULL</t>
        </is>
      </c>
      <c r="E616" t="inlineStr">
        <is>
          <t>(DEFAULT 없음)</t>
        </is>
      </c>
      <c r="F616" t="inlineStr">
        <is>
          <t>'/'</t>
        </is>
      </c>
      <c r="G616" t="inlineStr">
        <is>
          <t>ALTER TABLE SCM_MGR.SCP_MST_BOD MODIFY (INCOTERMS DEFAULT ON NULL '/');</t>
        </is>
      </c>
    </row>
    <row r="617">
      <c r="A617" t="inlineStr">
        <is>
          <t>SCM_MGR</t>
        </is>
      </c>
      <c r="B617" t="inlineStr">
        <is>
          <t>SCP_MST_BOD</t>
        </is>
      </c>
      <c r="C617" t="inlineStr">
        <is>
          <t>VALID_YN</t>
        </is>
      </c>
      <c r="D617" t="inlineStr">
        <is>
          <t>DEFAULT '-' ON NULL</t>
        </is>
      </c>
      <c r="E617" t="inlineStr">
        <is>
          <t>(DEFAULT 없음)</t>
        </is>
      </c>
      <c r="F617" t="inlineStr">
        <is>
          <t>'/'</t>
        </is>
      </c>
      <c r="G617" t="inlineStr">
        <is>
          <t>ALTER TABLE SCM_MGR.SCP_MST_BOD MODIFY (VALID_YN DEFAULT ON NULL '/');</t>
        </is>
      </c>
    </row>
    <row r="618">
      <c r="A618" t="inlineStr">
        <is>
          <t>SCM_MGR</t>
        </is>
      </c>
      <c r="B618" t="inlineStr">
        <is>
          <t>SCM_MST_ITEM_CLASS_M</t>
        </is>
      </c>
      <c r="C618" t="inlineStr">
        <is>
          <t>CLASS_ID</t>
        </is>
      </c>
      <c r="D618" t="inlineStr">
        <is>
          <t>DEFAULT '-' ON NULL</t>
        </is>
      </c>
      <c r="E618" t="inlineStr">
        <is>
          <t>(DEFAULT 없음)</t>
        </is>
      </c>
      <c r="F618" t="inlineStr">
        <is>
          <t>'/'</t>
        </is>
      </c>
      <c r="G618" t="inlineStr">
        <is>
          <t>ALTER TABLE SCM_MGR.SCM_MST_ITEM_CLASS_M MODIFY (CLASS_ID DEFAULT ON NULL '/');</t>
        </is>
      </c>
    </row>
    <row r="619">
      <c r="A619" t="inlineStr">
        <is>
          <t>SCM_MGR</t>
        </is>
      </c>
      <c r="B619" t="inlineStr">
        <is>
          <t>SSP_ANL_SHIP_CONFIRM_CHG_REQ_DE</t>
        </is>
      </c>
      <c r="C619" t="inlineStr">
        <is>
          <t>CHANGE_REQ_NO</t>
        </is>
      </c>
      <c r="D619" t="inlineStr">
        <is>
          <t>DEFAULT '-' ON NULL</t>
        </is>
      </c>
      <c r="E619" t="inlineStr">
        <is>
          <t>(DEFAULT 없음)</t>
        </is>
      </c>
      <c r="F619" t="inlineStr">
        <is>
          <t>'/'</t>
        </is>
      </c>
      <c r="G619" t="inlineStr">
        <is>
          <t>ALTER TABLE SCM_MGR.SSP_ANL_SHIP_CONFIRM_CHG_REQ_DE MODIFY (CHANGE_REQ_NO DEFAULT ON NULL '/');</t>
        </is>
      </c>
    </row>
    <row r="620">
      <c r="A620" t="inlineStr">
        <is>
          <t>SCM_MGR</t>
        </is>
      </c>
      <c r="B620" t="inlineStr">
        <is>
          <t>SSP_ANL_SHIP_CONFIRM_CHG_REQ_DE</t>
        </is>
      </c>
      <c r="C620" t="inlineStr">
        <is>
          <t>CONFIRM_ID</t>
        </is>
      </c>
      <c r="D620" t="inlineStr">
        <is>
          <t>DEFAULT '-' ON NULL</t>
        </is>
      </c>
      <c r="E620" t="inlineStr">
        <is>
          <t>(DEFAULT 없음)</t>
        </is>
      </c>
      <c r="F620" t="inlineStr">
        <is>
          <t>'/'</t>
        </is>
      </c>
      <c r="G620" t="inlineStr">
        <is>
          <t>ALTER TABLE SCM_MGR.SSP_ANL_SHIP_CONFIRM_CHG_REQ_DE MODIFY (CONFIRM_ID DEFAULT ON NULL '/');</t>
        </is>
      </c>
    </row>
    <row r="621">
      <c r="A621" t="inlineStr">
        <is>
          <t>SCM_MGR</t>
        </is>
      </c>
      <c r="B621" t="inlineStr">
        <is>
          <t>SSP_ANL_SHIP_CONFIRM_CHG_REQ_DE</t>
        </is>
      </c>
      <c r="C621" t="inlineStr">
        <is>
          <t>NEW_YN</t>
        </is>
      </c>
      <c r="D621" t="inlineStr">
        <is>
          <t>DEFAULT '-' ON NULL</t>
        </is>
      </c>
      <c r="E621" t="inlineStr">
        <is>
          <t>(DEFAULT 없음)</t>
        </is>
      </c>
      <c r="F621" t="inlineStr">
        <is>
          <t>'/'</t>
        </is>
      </c>
      <c r="G621" t="inlineStr">
        <is>
          <t>ALTER TABLE SCM_MGR.SSP_ANL_SHIP_CONFIRM_CHG_REQ_DE MODIFY (NEW_YN DEFAULT ON NULL '/');</t>
        </is>
      </c>
    </row>
    <row r="622">
      <c r="A622" t="inlineStr">
        <is>
          <t>SCM_MGR</t>
        </is>
      </c>
      <c r="B622" t="inlineStr">
        <is>
          <t>SSP_ANL_SHIP_CONFIRM_CHG_REQ_DE</t>
        </is>
      </c>
      <c r="C622" t="inlineStr">
        <is>
          <t>DIVISION_ID</t>
        </is>
      </c>
      <c r="D622" t="inlineStr">
        <is>
          <t>DEFAULT '-' ON NULL</t>
        </is>
      </c>
      <c r="E622" t="inlineStr">
        <is>
          <t>(DEFAULT 없음)</t>
        </is>
      </c>
      <c r="F622" t="inlineStr">
        <is>
          <t>'/'</t>
        </is>
      </c>
      <c r="G622" t="inlineStr">
        <is>
          <t>ALTER TABLE SCM_MGR.SSP_ANL_SHIP_CONFIRM_CHG_REQ_DE MODIFY (DIVISION_ID DEFAULT ON NULL '/');</t>
        </is>
      </c>
    </row>
    <row r="623">
      <c r="A623" t="inlineStr">
        <is>
          <t>SCM_MGR</t>
        </is>
      </c>
      <c r="B623" t="inlineStr">
        <is>
          <t>SSP_ANL_SHIP_CONFIRM_CHG_REQ_DE</t>
        </is>
      </c>
      <c r="C623" t="inlineStr">
        <is>
          <t>ITEM_ID</t>
        </is>
      </c>
      <c r="D623" t="inlineStr">
        <is>
          <t>DEFAULT '-' ON NULL</t>
        </is>
      </c>
      <c r="E623" t="inlineStr">
        <is>
          <t>(DEFAULT 없음)</t>
        </is>
      </c>
      <c r="F623" t="inlineStr">
        <is>
          <t>'/'</t>
        </is>
      </c>
      <c r="G623" t="inlineStr">
        <is>
          <t>ALTER TABLE SCM_MGR.SSP_ANL_SHIP_CONFIRM_CHG_REQ_DE MODIFY (ITEM_ID DEFAULT ON NULL '/');</t>
        </is>
      </c>
    </row>
    <row r="624">
      <c r="A624" t="inlineStr">
        <is>
          <t>SCM_MGR</t>
        </is>
      </c>
      <c r="B624" t="inlineStr">
        <is>
          <t>SSP_ANL_SHIP_CONFIRM_CHG_REQ_DE</t>
        </is>
      </c>
      <c r="C624" t="inlineStr">
        <is>
          <t>FROM_SITE</t>
        </is>
      </c>
      <c r="D624" t="inlineStr">
        <is>
          <t>DEFAULT '-' ON NULL</t>
        </is>
      </c>
      <c r="E624" t="inlineStr">
        <is>
          <t>(DEFAULT 없음)</t>
        </is>
      </c>
      <c r="F624" t="inlineStr">
        <is>
          <t>'/'</t>
        </is>
      </c>
      <c r="G624" t="inlineStr">
        <is>
          <t>ALTER TABLE SCM_MGR.SSP_ANL_SHIP_CONFIRM_CHG_REQ_DE MODIFY (FROM_SITE DEFAULT ON NULL '/');</t>
        </is>
      </c>
    </row>
    <row r="625">
      <c r="A625" t="inlineStr">
        <is>
          <t>SCM_MGR</t>
        </is>
      </c>
      <c r="B625" t="inlineStr">
        <is>
          <t>SSP_ANL_SHIP_CONFIRM_CHG_REQ_DE</t>
        </is>
      </c>
      <c r="C625" t="inlineStr">
        <is>
          <t>TO_SITE</t>
        </is>
      </c>
      <c r="D625" t="inlineStr">
        <is>
          <t>DEFAULT '-' ON NULL</t>
        </is>
      </c>
      <c r="E625" t="inlineStr">
        <is>
          <t>(DEFAULT 없음)</t>
        </is>
      </c>
      <c r="F625" t="inlineStr">
        <is>
          <t>'/'</t>
        </is>
      </c>
      <c r="G625" t="inlineStr">
        <is>
          <t>ALTER TABLE SCM_MGR.SSP_ANL_SHIP_CONFIRM_CHG_REQ_DE MODIFY (TO_SITE DEFAULT ON NULL '/');</t>
        </is>
      </c>
    </row>
    <row r="626">
      <c r="A626" t="inlineStr">
        <is>
          <t>SCM_MGR</t>
        </is>
      </c>
      <c r="B626" t="inlineStr">
        <is>
          <t>SSP_ANL_SHIP_CONFIRM_CHG_REQ_DE</t>
        </is>
      </c>
      <c r="C626" t="inlineStr">
        <is>
          <t>YYYYMMDD</t>
        </is>
      </c>
      <c r="D626" t="inlineStr">
        <is>
          <t>DEFAULT '-' ON NULL</t>
        </is>
      </c>
      <c r="E626" t="inlineStr">
        <is>
          <t>(DEFAULT 없음)</t>
        </is>
      </c>
      <c r="F626" t="inlineStr">
        <is>
          <t>'/'</t>
        </is>
      </c>
      <c r="G626" t="inlineStr">
        <is>
          <t>ALTER TABLE SCM_MGR.SSP_ANL_SHIP_CONFIRM_CHG_REQ_DE MODIFY (YYYYMMDD DEFAULT ON NULL '/');</t>
        </is>
      </c>
    </row>
    <row r="627">
      <c r="A627" t="inlineStr">
        <is>
          <t>SCM_MGR</t>
        </is>
      </c>
      <c r="B627" t="inlineStr">
        <is>
          <t>SCM_DNM_INTRANSIT_C</t>
        </is>
      </c>
      <c r="C627" t="inlineStr">
        <is>
          <t>RESULT_DATE</t>
        </is>
      </c>
      <c r="D627" t="inlineStr">
        <is>
          <t>DEFAULT '-' ON NULL</t>
        </is>
      </c>
      <c r="E627" t="inlineStr">
        <is>
          <t>(DEFAULT 없음)</t>
        </is>
      </c>
      <c r="F627" t="inlineStr">
        <is>
          <t>'/'</t>
        </is>
      </c>
      <c r="G627" t="inlineStr">
        <is>
          <t>ALTER TABLE SCM_MGR.SCM_DNM_INTRANSIT_C MODIFY (RESULT_DATE DEFAULT ON NULL '/');</t>
        </is>
      </c>
    </row>
    <row r="628">
      <c r="A628" t="inlineStr">
        <is>
          <t>SCM_MGR</t>
        </is>
      </c>
      <c r="B628" t="inlineStr">
        <is>
          <t>SCM_DNM_INTRANSIT_C</t>
        </is>
      </c>
      <c r="C628" t="inlineStr">
        <is>
          <t>RESULT_TYPE</t>
        </is>
      </c>
      <c r="D628" t="inlineStr">
        <is>
          <t>DEFAULT '-' ON NULL</t>
        </is>
      </c>
      <c r="E628" t="inlineStr">
        <is>
          <t>(DEFAULT 없음)</t>
        </is>
      </c>
      <c r="F628" t="inlineStr">
        <is>
          <t>'/'</t>
        </is>
      </c>
      <c r="G628" t="inlineStr">
        <is>
          <t>ALTER TABLE SCM_MGR.SCM_DNM_INTRANSIT_C MODIFY (RESULT_TYPE DEFAULT ON NULL '/');</t>
        </is>
      </c>
    </row>
    <row r="629">
      <c r="A629" t="inlineStr">
        <is>
          <t>SCM_MGR</t>
        </is>
      </c>
      <c r="B629" t="inlineStr">
        <is>
          <t>SCM_DNM_INTRANSIT_C</t>
        </is>
      </c>
      <c r="C629" t="inlineStr">
        <is>
          <t>COMPANY_ID</t>
        </is>
      </c>
      <c r="D629" t="inlineStr">
        <is>
          <t>DEFAULT '-' ON NULL</t>
        </is>
      </c>
      <c r="E629" t="inlineStr">
        <is>
          <t>(DEFAULT 없음)</t>
        </is>
      </c>
      <c r="F629" t="inlineStr">
        <is>
          <t>'/'</t>
        </is>
      </c>
      <c r="G629" t="inlineStr">
        <is>
          <t>ALTER TABLE SCM_MGR.SCM_DNM_INTRANSIT_C MODIFY (COMPANY_ID DEFAULT ON NULL '/');</t>
        </is>
      </c>
    </row>
    <row r="630">
      <c r="A630" t="inlineStr">
        <is>
          <t>SCM_MGR</t>
        </is>
      </c>
      <c r="B630" t="inlineStr">
        <is>
          <t>SCM_DNM_INTRANSIT_C</t>
        </is>
      </c>
      <c r="C630" t="inlineStr">
        <is>
          <t>DIVISION_ID</t>
        </is>
      </c>
      <c r="D630" t="inlineStr">
        <is>
          <t>DEFAULT '-' ON NULL</t>
        </is>
      </c>
      <c r="E630" t="inlineStr">
        <is>
          <t>(DEFAULT 없음)</t>
        </is>
      </c>
      <c r="F630" t="inlineStr">
        <is>
          <t>'/'</t>
        </is>
      </c>
      <c r="G630" t="inlineStr">
        <is>
          <t>ALTER TABLE SCM_MGR.SCM_DNM_INTRANSIT_C MODIFY (DIVISION_ID DEFAULT ON NULL '/');</t>
        </is>
      </c>
    </row>
    <row r="631">
      <c r="A631" t="inlineStr">
        <is>
          <t>SCM_MGR</t>
        </is>
      </c>
      <c r="B631" t="inlineStr">
        <is>
          <t>SCM_DNM_INTRANSIT_C</t>
        </is>
      </c>
      <c r="C631" t="inlineStr">
        <is>
          <t>PLANT_ID</t>
        </is>
      </c>
      <c r="D631" t="inlineStr">
        <is>
          <t>DEFAULT '-' ON NULL</t>
        </is>
      </c>
      <c r="E631" t="inlineStr">
        <is>
          <t>(DEFAULT 없음)</t>
        </is>
      </c>
      <c r="F631" t="inlineStr">
        <is>
          <t>'/'</t>
        </is>
      </c>
      <c r="G631" t="inlineStr">
        <is>
          <t>ALTER TABLE SCM_MGR.SCM_DNM_INTRANSIT_C MODIFY (PLANT_ID DEFAULT ON NULL '/');</t>
        </is>
      </c>
    </row>
    <row r="632">
      <c r="A632" t="inlineStr">
        <is>
          <t>SCM_MGR</t>
        </is>
      </c>
      <c r="B632" t="inlineStr">
        <is>
          <t>SCM_DNM_INTRANSIT_C</t>
        </is>
      </c>
      <c r="C632" t="inlineStr">
        <is>
          <t>SHIPMENT_NO</t>
        </is>
      </c>
      <c r="D632" t="inlineStr">
        <is>
          <t>DEFAULT '-' ON NULL</t>
        </is>
      </c>
      <c r="E632" t="inlineStr">
        <is>
          <t>(DEFAULT 없음)</t>
        </is>
      </c>
      <c r="F632" t="inlineStr">
        <is>
          <t>'/'</t>
        </is>
      </c>
      <c r="G632" t="inlineStr">
        <is>
          <t>ALTER TABLE SCM_MGR.SCM_DNM_INTRANSIT_C MODIFY (SHIPMENT_NO DEFAULT ON NULL '/');</t>
        </is>
      </c>
    </row>
    <row r="633">
      <c r="A633" t="inlineStr">
        <is>
          <t>SCM_MGR</t>
        </is>
      </c>
      <c r="B633" t="inlineStr">
        <is>
          <t>SCM_DNM_INTRANSIT_C</t>
        </is>
      </c>
      <c r="C633" t="inlineStr">
        <is>
          <t>PROJECT_CODE</t>
        </is>
      </c>
      <c r="D633" t="inlineStr">
        <is>
          <t>DEFAULT '-' ON NULL</t>
        </is>
      </c>
      <c r="E633" t="inlineStr">
        <is>
          <t>(DEFAULT 없음)</t>
        </is>
      </c>
      <c r="F633" t="inlineStr">
        <is>
          <t>'/'</t>
        </is>
      </c>
      <c r="G633" t="inlineStr">
        <is>
          <t>ALTER TABLE SCM_MGR.SCM_DNM_INTRANSIT_C MODIFY (PROJECT_CODE DEFAULT ON NULL '/');</t>
        </is>
      </c>
    </row>
    <row r="634">
      <c r="A634" t="inlineStr">
        <is>
          <t>SCM_MGR</t>
        </is>
      </c>
      <c r="B634" t="inlineStr">
        <is>
          <t>SCM_DNM_INTRANSIT_C</t>
        </is>
      </c>
      <c r="C634" t="inlineStr">
        <is>
          <t>ITEM_ID</t>
        </is>
      </c>
      <c r="D634" t="inlineStr">
        <is>
          <t>DEFAULT '-' ON NULL</t>
        </is>
      </c>
      <c r="E634" t="inlineStr">
        <is>
          <t>(DEFAULT 없음)</t>
        </is>
      </c>
      <c r="F634" t="inlineStr">
        <is>
          <t>'/'</t>
        </is>
      </c>
      <c r="G634" t="inlineStr">
        <is>
          <t>ALTER TABLE SCM_MGR.SCM_DNM_INTRANSIT_C MODIFY (ITEM_ID DEFAULT ON NULL '/');</t>
        </is>
      </c>
    </row>
    <row r="635">
      <c r="A635" t="inlineStr">
        <is>
          <t>SCM_MGR</t>
        </is>
      </c>
      <c r="B635" t="inlineStr">
        <is>
          <t>SCM_DNM_INTRANSIT_C</t>
        </is>
      </c>
      <c r="C635" t="inlineStr">
        <is>
          <t>PLANT_ISSUE_DATE</t>
        </is>
      </c>
      <c r="D635" t="inlineStr">
        <is>
          <t>DEFAULT '-' ON NULL</t>
        </is>
      </c>
      <c r="E635" t="inlineStr">
        <is>
          <t>(DEFAULT 없음)</t>
        </is>
      </c>
      <c r="F635" t="inlineStr">
        <is>
          <t>'/'</t>
        </is>
      </c>
      <c r="G635" t="inlineStr">
        <is>
          <t>ALTER TABLE SCM_MGR.SCM_DNM_INTRANSIT_C MODIFY (PLANT_ISSUE_DATE DEFAULT ON NULL '/');</t>
        </is>
      </c>
    </row>
    <row r="636">
      <c r="A636" t="inlineStr">
        <is>
          <t>SCM_MGR</t>
        </is>
      </c>
      <c r="B636" t="inlineStr">
        <is>
          <t>SCM_DNM_INTRANSIT_C</t>
        </is>
      </c>
      <c r="C636" t="inlineStr">
        <is>
          <t>INCOTERMS</t>
        </is>
      </c>
      <c r="D636" t="inlineStr">
        <is>
          <t>DEFAULT '-' ON NULL</t>
        </is>
      </c>
      <c r="E636" t="inlineStr">
        <is>
          <t>(DEFAULT 없음)</t>
        </is>
      </c>
      <c r="F636" t="inlineStr">
        <is>
          <t>'/'</t>
        </is>
      </c>
      <c r="G636" t="inlineStr">
        <is>
          <t>ALTER TABLE SCM_MGR.SCM_DNM_INTRANSIT_C MODIFY (INCOTERMS DEFAULT ON NULL '/');</t>
        </is>
      </c>
    </row>
    <row r="637">
      <c r="A637" t="inlineStr">
        <is>
          <t>SCM_MGR</t>
        </is>
      </c>
      <c r="B637" t="inlineStr">
        <is>
          <t>SCM_DNM_INTRANSIT_C</t>
        </is>
      </c>
      <c r="C637" t="inlineStr">
        <is>
          <t>FCST_TYPE</t>
        </is>
      </c>
      <c r="D637" t="inlineStr">
        <is>
          <t>DEFAULT '-' ON NULL</t>
        </is>
      </c>
      <c r="E637" t="inlineStr">
        <is>
          <t>(DEFAULT 없음)</t>
        </is>
      </c>
      <c r="F637" t="inlineStr">
        <is>
          <t>'/'</t>
        </is>
      </c>
      <c r="G637" t="inlineStr">
        <is>
          <t>ALTER TABLE SCM_MGR.SCM_DNM_INTRANSIT_C MODIFY (FCST_TYPE DEFAULT ON NULL '/');</t>
        </is>
      </c>
    </row>
    <row r="638">
      <c r="A638" t="inlineStr">
        <is>
          <t>SCM_MGR</t>
        </is>
      </c>
      <c r="B638" t="inlineStr">
        <is>
          <t>SCM_ADM_DQ_USER_GROUP_H</t>
        </is>
      </c>
      <c r="C638" t="inlineStr">
        <is>
          <t>GROUP_ID</t>
        </is>
      </c>
      <c r="D638" t="inlineStr">
        <is>
          <t>DEFAULT '-' ON NULL</t>
        </is>
      </c>
      <c r="E638" t="inlineStr">
        <is>
          <t>(DEFAULT 없음)</t>
        </is>
      </c>
      <c r="F638" t="inlineStr">
        <is>
          <t>'/'</t>
        </is>
      </c>
      <c r="G638" t="inlineStr">
        <is>
          <t>ALTER TABLE SCM_MGR.SCM_ADM_DQ_USER_GROUP_H MODIFY (GROUP_ID DEFAULT ON NULL '/');</t>
        </is>
      </c>
    </row>
    <row r="639">
      <c r="A639" t="inlineStr">
        <is>
          <t>SCM_MGR</t>
        </is>
      </c>
      <c r="B639" t="inlineStr">
        <is>
          <t>SCM_ADM_DQ_USER_GROUP_H</t>
        </is>
      </c>
      <c r="C639" t="inlineStr">
        <is>
          <t>VALID_YN</t>
        </is>
      </c>
      <c r="D639" t="inlineStr">
        <is>
          <t>DEFAULT '-' ON NULL</t>
        </is>
      </c>
      <c r="E639" t="inlineStr">
        <is>
          <t>(DEFAULT 없음)</t>
        </is>
      </c>
      <c r="F639" t="inlineStr">
        <is>
          <t>'/'</t>
        </is>
      </c>
      <c r="G639" t="inlineStr">
        <is>
          <t>ALTER TABLE SCM_MGR.SCM_ADM_DQ_USER_GROUP_H MODIFY (VALID_YN DEFAULT ON NULL '/');</t>
        </is>
      </c>
    </row>
    <row r="640">
      <c r="A640" t="inlineStr">
        <is>
          <t>SCM_MGR</t>
        </is>
      </c>
      <c r="B640" t="inlineStr">
        <is>
          <t>SPMS_PROJECT_MST</t>
        </is>
      </c>
      <c r="C640" t="inlineStr">
        <is>
          <t>DPJT_KEY</t>
        </is>
      </c>
      <c r="D640" t="inlineStr">
        <is>
          <t>DEFAULT '-' ON NULL</t>
        </is>
      </c>
      <c r="E640" t="inlineStr">
        <is>
          <t>(AS-IS 테이블 없음)</t>
        </is>
      </c>
      <c r="F640" t="inlineStr">
        <is>
          <t>'/'</t>
        </is>
      </c>
      <c r="G640" t="inlineStr">
        <is>
          <t>ALTER TABLE SCM_MGR.SPMS_PROJECT_MST MODIFY (DPJT_KEY DEFAULT ON NULL '/');</t>
        </is>
      </c>
    </row>
    <row r="641">
      <c r="A641" t="inlineStr">
        <is>
          <t>SCM_MGR</t>
        </is>
      </c>
      <c r="B641" t="inlineStr">
        <is>
          <t>SPMS_PROJECT_MST</t>
        </is>
      </c>
      <c r="C641" t="inlineStr">
        <is>
          <t>DPJT_NAME</t>
        </is>
      </c>
      <c r="D641" t="inlineStr">
        <is>
          <t>DEFAULT '-' ON NULL</t>
        </is>
      </c>
      <c r="E641" t="inlineStr">
        <is>
          <t>(AS-IS 테이블 없음)</t>
        </is>
      </c>
      <c r="F641" t="inlineStr">
        <is>
          <t>'/'</t>
        </is>
      </c>
      <c r="G641" t="inlineStr">
        <is>
          <t>ALTER TABLE SCM_MGR.SPMS_PROJECT_MST MODIFY (DPJT_NAME DEFAULT ON NULL '/');</t>
        </is>
      </c>
    </row>
    <row r="642">
      <c r="A642" t="inlineStr">
        <is>
          <t>SCM_MGR</t>
        </is>
      </c>
      <c r="B642" t="inlineStr">
        <is>
          <t>SPMS_PROJECT_MST</t>
        </is>
      </c>
      <c r="C642" t="inlineStr">
        <is>
          <t>DIVISION_ID</t>
        </is>
      </c>
      <c r="D642" t="inlineStr">
        <is>
          <t>DEFAULT '-' ON NULL</t>
        </is>
      </c>
      <c r="E642" t="inlineStr">
        <is>
          <t>(AS-IS 테이블 없음)</t>
        </is>
      </c>
      <c r="F642" t="inlineStr">
        <is>
          <t>'/'</t>
        </is>
      </c>
      <c r="G642" t="inlineStr">
        <is>
          <t>ALTER TABLE SCM_MGR.SPMS_PROJECT_MST MODIFY (DIVISION_ID DEFAULT ON NULL '/');</t>
        </is>
      </c>
    </row>
    <row r="643">
      <c r="A643" t="inlineStr">
        <is>
          <t>SCM_MGR</t>
        </is>
      </c>
      <c r="B643" t="inlineStr">
        <is>
          <t>SPMS_PROJECT_MST</t>
        </is>
      </c>
      <c r="C643" t="inlineStr">
        <is>
          <t>DPJT_CLASS</t>
        </is>
      </c>
      <c r="D643" t="inlineStr">
        <is>
          <t>DEFAULT '-' ON NULL</t>
        </is>
      </c>
      <c r="E643" t="inlineStr">
        <is>
          <t>(AS-IS 테이블 없음)</t>
        </is>
      </c>
      <c r="F643" t="inlineStr">
        <is>
          <t>'/'</t>
        </is>
      </c>
      <c r="G643" t="inlineStr">
        <is>
          <t>ALTER TABLE SCM_MGR.SPMS_PROJECT_MST MODIFY (DPJT_CLASS DEFAULT ON NULL '/');</t>
        </is>
      </c>
    </row>
    <row r="644">
      <c r="A644" t="inlineStr">
        <is>
          <t>SCM_MGR</t>
        </is>
      </c>
      <c r="B644" t="inlineStr">
        <is>
          <t>SPMS_PROJECT_USER_MAP</t>
        </is>
      </c>
      <c r="C644" t="inlineStr">
        <is>
          <t>DPJT_KEY</t>
        </is>
      </c>
      <c r="D644" t="inlineStr">
        <is>
          <t>DEFAULT '-' ON NULL</t>
        </is>
      </c>
      <c r="E644" t="inlineStr">
        <is>
          <t>(AS-IS 테이블 없음)</t>
        </is>
      </c>
      <c r="F644" t="inlineStr">
        <is>
          <t>'/'</t>
        </is>
      </c>
      <c r="G644" t="inlineStr">
        <is>
          <t>ALTER TABLE SCM_MGR.SPMS_PROJECT_USER_MAP MODIFY (DPJT_KEY DEFAULT ON NULL '/');</t>
        </is>
      </c>
    </row>
    <row r="645">
      <c r="A645" t="inlineStr">
        <is>
          <t>SCM_MGR</t>
        </is>
      </c>
      <c r="B645" t="inlineStr">
        <is>
          <t>SPMS_PROJECT_USER_MAP</t>
        </is>
      </c>
      <c r="C645" t="inlineStr">
        <is>
          <t>USER_ID</t>
        </is>
      </c>
      <c r="D645" t="inlineStr">
        <is>
          <t>DEFAULT '-' ON NULL</t>
        </is>
      </c>
      <c r="E645" t="inlineStr">
        <is>
          <t>(AS-IS 테이블 없음)</t>
        </is>
      </c>
      <c r="F645" t="inlineStr">
        <is>
          <t>'/'</t>
        </is>
      </c>
      <c r="G645" t="inlineStr">
        <is>
          <t>ALTER TABLE SCM_MGR.SPMS_PROJECT_USER_MAP MODIFY (USER_ID DEFAULT ON NULL '/');</t>
        </is>
      </c>
    </row>
    <row r="646">
      <c r="A646" t="inlineStr">
        <is>
          <t>SCM_MGR</t>
        </is>
      </c>
      <c r="B646" t="inlineStr">
        <is>
          <t>DM_CUST_ITEM_MAPPING_M</t>
        </is>
      </c>
      <c r="C646" t="inlineStr">
        <is>
          <t>DIVISION_ID</t>
        </is>
      </c>
      <c r="D646" t="inlineStr">
        <is>
          <t>DEFAULT '-' ON NULL</t>
        </is>
      </c>
      <c r="E646" t="inlineStr">
        <is>
          <t>(DEFAULT 없음)</t>
        </is>
      </c>
      <c r="F646" t="inlineStr">
        <is>
          <t>'/'</t>
        </is>
      </c>
      <c r="G646" t="inlineStr">
        <is>
          <t>ALTER TABLE SCM_MGR.DM_CUST_ITEM_MAPPING_M MODIFY (DIVISION_ID DEFAULT ON NULL '/');</t>
        </is>
      </c>
    </row>
    <row r="647">
      <c r="A647" t="inlineStr">
        <is>
          <t>SCM_MGR</t>
        </is>
      </c>
      <c r="B647" t="inlineStr">
        <is>
          <t>DM_CUST_ITEM_MAPPING_M</t>
        </is>
      </c>
      <c r="C647" t="inlineStr">
        <is>
          <t>DATA_TYPE_CODE</t>
        </is>
      </c>
      <c r="D647" t="inlineStr">
        <is>
          <t>DEFAULT '-' ON NULL</t>
        </is>
      </c>
      <c r="E647" t="inlineStr">
        <is>
          <t>(DEFAULT 없음)</t>
        </is>
      </c>
      <c r="F647" t="inlineStr">
        <is>
          <t>'/'</t>
        </is>
      </c>
      <c r="G647" t="inlineStr">
        <is>
          <t>ALTER TABLE SCM_MGR.DM_CUST_ITEM_MAPPING_M MODIFY (DATA_TYPE_CODE DEFAULT ON NULL '/');</t>
        </is>
      </c>
    </row>
    <row r="648">
      <c r="A648" t="inlineStr">
        <is>
          <t>SCM_MGR</t>
        </is>
      </c>
      <c r="B648" t="inlineStr">
        <is>
          <t>DM_CUST_ITEM_MAPPING_M</t>
        </is>
      </c>
      <c r="C648" t="inlineStr">
        <is>
          <t>END_CUSTOMER</t>
        </is>
      </c>
      <c r="D648" t="inlineStr">
        <is>
          <t>DEFAULT '-' ON NULL</t>
        </is>
      </c>
      <c r="E648" t="inlineStr">
        <is>
          <t>(DEFAULT 없음)</t>
        </is>
      </c>
      <c r="F648" t="inlineStr">
        <is>
          <t>'/'</t>
        </is>
      </c>
      <c r="G648" t="inlineStr">
        <is>
          <t>ALTER TABLE SCM_MGR.DM_CUST_ITEM_MAPPING_M MODIFY (END_CUSTOMER DEFAULT ON NULL '/');</t>
        </is>
      </c>
    </row>
    <row r="649">
      <c r="A649" t="inlineStr">
        <is>
          <t>SCM_MGR</t>
        </is>
      </c>
      <c r="B649" t="inlineStr">
        <is>
          <t>DM_CUST_ITEM_MAPPING_M</t>
        </is>
      </c>
      <c r="C649" t="inlineStr">
        <is>
          <t>SCM_SITE_ID</t>
        </is>
      </c>
      <c r="D649" t="inlineStr">
        <is>
          <t>DEFAULT '-' ON NULL</t>
        </is>
      </c>
      <c r="E649" t="inlineStr">
        <is>
          <t>(DEFAULT 없음)</t>
        </is>
      </c>
      <c r="F649" t="inlineStr">
        <is>
          <t>'/'</t>
        </is>
      </c>
      <c r="G649" t="inlineStr">
        <is>
          <t>ALTER TABLE SCM_MGR.DM_CUST_ITEM_MAPPING_M MODIFY (SCM_SITE_ID DEFAULT ON NULL '/');</t>
        </is>
      </c>
    </row>
    <row r="650">
      <c r="A650" t="inlineStr">
        <is>
          <t>SCM_MGR</t>
        </is>
      </c>
      <c r="B650" t="inlineStr">
        <is>
          <t>DM_CUST_ITEM_MAPPING_M</t>
        </is>
      </c>
      <c r="C650" t="inlineStr">
        <is>
          <t>PROJECT_CODE</t>
        </is>
      </c>
      <c r="D650" t="inlineStr">
        <is>
          <t>DEFAULT '-' ON NULL</t>
        </is>
      </c>
      <c r="E650" t="inlineStr">
        <is>
          <t>(DEFAULT 없음)</t>
        </is>
      </c>
      <c r="F650" t="inlineStr">
        <is>
          <t>'/'</t>
        </is>
      </c>
      <c r="G650" t="inlineStr">
        <is>
          <t>ALTER TABLE SCM_MGR.DM_CUST_ITEM_MAPPING_M MODIFY (PROJECT_CODE DEFAULT ON NULL '/');</t>
        </is>
      </c>
    </row>
    <row r="651">
      <c r="A651" t="inlineStr">
        <is>
          <t>SCM_MGR</t>
        </is>
      </c>
      <c r="B651" t="inlineStr">
        <is>
          <t>DM_CUST_ITEM_MAPPING_M</t>
        </is>
      </c>
      <c r="C651" t="inlineStr">
        <is>
          <t>FCST_TYPE</t>
        </is>
      </c>
      <c r="D651" t="inlineStr">
        <is>
          <t>DEFAULT '-' ON NULL</t>
        </is>
      </c>
      <c r="E651" t="inlineStr">
        <is>
          <t>(DEFAULT 없음)</t>
        </is>
      </c>
      <c r="F651" t="inlineStr">
        <is>
          <t>'/'</t>
        </is>
      </c>
      <c r="G651" t="inlineStr">
        <is>
          <t>ALTER TABLE SCM_MGR.DM_CUST_ITEM_MAPPING_M MODIFY (FCST_TYPE DEFAULT ON NULL '/');</t>
        </is>
      </c>
    </row>
    <row r="652">
      <c r="A652" t="inlineStr">
        <is>
          <t>SCM_MGR</t>
        </is>
      </c>
      <c r="B652" t="inlineStr">
        <is>
          <t>DM_CUST_ITEM_MAPPING_M</t>
        </is>
      </c>
      <c r="C652" t="inlineStr">
        <is>
          <t>INCOTERMS</t>
        </is>
      </c>
      <c r="D652" t="inlineStr">
        <is>
          <t>DEFAULT '-' ON NULL</t>
        </is>
      </c>
      <c r="E652" t="inlineStr">
        <is>
          <t>(DEFAULT 없음)</t>
        </is>
      </c>
      <c r="F652" t="inlineStr">
        <is>
          <t>'/'</t>
        </is>
      </c>
      <c r="G652" t="inlineStr">
        <is>
          <t>ALTER TABLE SCM_MGR.DM_CUST_ITEM_MAPPING_M MODIFY (INCOTERMS DEFAULT ON NULL '/');</t>
        </is>
      </c>
    </row>
    <row r="653">
      <c r="A653" t="inlineStr">
        <is>
          <t>SCM_MGR</t>
        </is>
      </c>
      <c r="B653" t="inlineStr">
        <is>
          <t>DM_CUST_ITEM_MAPPING_M</t>
        </is>
      </c>
      <c r="C653" t="inlineStr">
        <is>
          <t>DOM_EXP</t>
        </is>
      </c>
      <c r="D653" t="inlineStr">
        <is>
          <t>DEFAULT '-' ON NULL</t>
        </is>
      </c>
      <c r="E653" t="inlineStr">
        <is>
          <t>(DEFAULT 없음)</t>
        </is>
      </c>
      <c r="F653" t="inlineStr">
        <is>
          <t>'/'</t>
        </is>
      </c>
      <c r="G653" t="inlineStr">
        <is>
          <t>ALTER TABLE SCM_MGR.DM_CUST_ITEM_MAPPING_M MODIFY (DOM_EXP DEFAULT ON NULL '/');</t>
        </is>
      </c>
    </row>
    <row r="654">
      <c r="A654" t="inlineStr">
        <is>
          <t>SCM_MGR</t>
        </is>
      </c>
      <c r="B654" t="inlineStr">
        <is>
          <t>DM_CUST_ITEM_MAPPING_M</t>
        </is>
      </c>
      <c r="C654" t="inlineStr">
        <is>
          <t>ITEM_ID</t>
        </is>
      </c>
      <c r="D654" t="inlineStr">
        <is>
          <t>DEFAULT '-' ON NULL</t>
        </is>
      </c>
      <c r="E654" t="inlineStr">
        <is>
          <t>(DEFAULT 없음)</t>
        </is>
      </c>
      <c r="F654" t="inlineStr">
        <is>
          <t>'/'</t>
        </is>
      </c>
      <c r="G654" t="inlineStr">
        <is>
          <t>ALTER TABLE SCM_MGR.DM_CUST_ITEM_MAPPING_M MODIFY (ITEM_ID DEFAULT ON NULL '/');</t>
        </is>
      </c>
    </row>
    <row r="655">
      <c r="A655" t="inlineStr">
        <is>
          <t>SCM_MGR</t>
        </is>
      </c>
      <c r="B655" t="inlineStr">
        <is>
          <t>DM_CUST_ITEM_MAPPING_M</t>
        </is>
      </c>
      <c r="C655" t="inlineStr">
        <is>
          <t>UNLOADING_POINT</t>
        </is>
      </c>
      <c r="D655" t="inlineStr">
        <is>
          <t>DEFAULT '-' ON NULL</t>
        </is>
      </c>
      <c r="E655" t="inlineStr">
        <is>
          <t>(DEFAULT 없음)</t>
        </is>
      </c>
      <c r="F655" t="inlineStr">
        <is>
          <t>'/'</t>
        </is>
      </c>
      <c r="G655" t="inlineStr">
        <is>
          <t>ALTER TABLE SCM_MGR.DM_CUST_ITEM_MAPPING_M MODIFY (UNLOADING_POINT DEFAULT ON NULL '/');</t>
        </is>
      </c>
    </row>
    <row r="656">
      <c r="A656" t="inlineStr">
        <is>
          <t>SCM_MGR</t>
        </is>
      </c>
      <c r="B656" t="inlineStr">
        <is>
          <t>DM_CUST_ITEM_MAPPING_M</t>
        </is>
      </c>
      <c r="C656" t="inlineStr">
        <is>
          <t>CUSTOMER_PLANT</t>
        </is>
      </c>
      <c r="D656" t="inlineStr">
        <is>
          <t>DEFAULT '-' ON NULL</t>
        </is>
      </c>
      <c r="E656" t="inlineStr">
        <is>
          <t>(DEFAULT 없음)</t>
        </is>
      </c>
      <c r="F656" t="inlineStr">
        <is>
          <t>'/'</t>
        </is>
      </c>
      <c r="G656" t="inlineStr">
        <is>
          <t>ALTER TABLE SCM_MGR.DM_CUST_ITEM_MAPPING_M MODIFY (CUSTOMER_PLANT DEFAULT ON NULL '/');</t>
        </is>
      </c>
    </row>
    <row r="657">
      <c r="A657" t="inlineStr">
        <is>
          <t>SCM_MGR</t>
        </is>
      </c>
      <c r="B657" t="inlineStr">
        <is>
          <t>DM_CUST_ITEM_MAPPING_M</t>
        </is>
      </c>
      <c r="C657" t="inlineStr">
        <is>
          <t>CUSTOMER_ITEM_ID</t>
        </is>
      </c>
      <c r="D657" t="inlineStr">
        <is>
          <t>DEFAULT '-' ON NULL</t>
        </is>
      </c>
      <c r="E657" t="inlineStr">
        <is>
          <t>(DEFAULT 없음)</t>
        </is>
      </c>
      <c r="F657" t="inlineStr">
        <is>
          <t>'/'</t>
        </is>
      </c>
      <c r="G657" t="inlineStr">
        <is>
          <t>ALTER TABLE SCM_MGR.DM_CUST_ITEM_MAPPING_M MODIFY (CUSTOMER_ITEM_ID DEFAULT ON NULL '/');</t>
        </is>
      </c>
    </row>
    <row r="658">
      <c r="A658" t="inlineStr">
        <is>
          <t>SCM_MGR</t>
        </is>
      </c>
      <c r="B658" t="inlineStr">
        <is>
          <t>DM_CUST_ITEM_MAPPING_M</t>
        </is>
      </c>
      <c r="C658" t="inlineStr">
        <is>
          <t>ACTIVE_YN</t>
        </is>
      </c>
      <c r="D658" t="inlineStr">
        <is>
          <t>DEFAULT '-' ON NULL</t>
        </is>
      </c>
      <c r="E658" t="inlineStr">
        <is>
          <t>(DEFAULT 없음)</t>
        </is>
      </c>
      <c r="F658" t="inlineStr">
        <is>
          <t>'/'</t>
        </is>
      </c>
      <c r="G658" t="inlineStr">
        <is>
          <t>ALTER TABLE SCM_MGR.DM_CUST_ITEM_MAPPING_M MODIFY (ACTIVE_YN DEFAULT ON NULL '/');</t>
        </is>
      </c>
    </row>
    <row r="659">
      <c r="A659" t="inlineStr">
        <is>
          <t>SCM_MGR</t>
        </is>
      </c>
      <c r="B659" t="inlineStr">
        <is>
          <t>DM_CUST_ITEM_MAPPING_M</t>
        </is>
      </c>
      <c r="C659" t="inlineStr">
        <is>
          <t>SOLDTO_CODE</t>
        </is>
      </c>
      <c r="D659" t="inlineStr">
        <is>
          <t>DEFAULT '-' ON NULL</t>
        </is>
      </c>
      <c r="E659" t="inlineStr">
        <is>
          <t>(DEFAULT 없음)</t>
        </is>
      </c>
      <c r="F659" t="inlineStr">
        <is>
          <t>'/'</t>
        </is>
      </c>
      <c r="G659" t="inlineStr">
        <is>
          <t>ALTER TABLE SCM_MGR.DM_CUST_ITEM_MAPPING_M MODIFY (SOLDTO_CODE DEFAULT ON NULL '/');</t>
        </is>
      </c>
    </row>
    <row r="660">
      <c r="A660" t="inlineStr">
        <is>
          <t>SCM_MGR</t>
        </is>
      </c>
      <c r="B660" t="inlineStr">
        <is>
          <t>DM_CUST_ITEM_MAPPING_M</t>
        </is>
      </c>
      <c r="C660" t="inlineStr">
        <is>
          <t>SHIPTO_CODE</t>
        </is>
      </c>
      <c r="D660" t="inlineStr">
        <is>
          <t>DEFAULT '-' ON NULL</t>
        </is>
      </c>
      <c r="E660" t="inlineStr">
        <is>
          <t>(DEFAULT 없음)</t>
        </is>
      </c>
      <c r="F660" t="inlineStr">
        <is>
          <t>'/'</t>
        </is>
      </c>
      <c r="G660" t="inlineStr">
        <is>
          <t>ALTER TABLE SCM_MGR.DM_CUST_ITEM_MAPPING_M MODIFY (SHIPTO_CODE DEFAULT ON NULL '/');</t>
        </is>
      </c>
    </row>
    <row r="661">
      <c r="A661" t="inlineStr">
        <is>
          <t>SCM_MGR</t>
        </is>
      </c>
      <c r="B661" t="inlineStr">
        <is>
          <t>DM_PLN_BP_FCST_C_KEEP</t>
        </is>
      </c>
      <c r="C661" t="inlineStr">
        <is>
          <t>CELL_PROD_SITE</t>
        </is>
      </c>
      <c r="D661" t="inlineStr">
        <is>
          <t>DEFAULT '-' ON NULL</t>
        </is>
      </c>
      <c r="E661" t="inlineStr">
        <is>
          <t>(DEFAULT 없음)</t>
        </is>
      </c>
      <c r="F661" t="inlineStr">
        <is>
          <t>'/'</t>
        </is>
      </c>
      <c r="G661" t="inlineStr">
        <is>
          <t>ALTER TABLE SCM_MGR.DM_PLN_BP_FCST_C_KEEP MODIFY (CELL_PROD_SITE DEFAULT ON NULL '/');</t>
        </is>
      </c>
    </row>
    <row r="662">
      <c r="A662" t="inlineStr">
        <is>
          <t>SCM_MGR</t>
        </is>
      </c>
      <c r="B662" t="inlineStr">
        <is>
          <t>DM_PLN_BP_FCST_C_KEEP</t>
        </is>
      </c>
      <c r="C662" t="inlineStr">
        <is>
          <t>VERSION_NO</t>
        </is>
      </c>
      <c r="D662" t="inlineStr">
        <is>
          <t>DEFAULT '-' ON NULL</t>
        </is>
      </c>
      <c r="E662" t="inlineStr">
        <is>
          <t>(DEFAULT 없음)</t>
        </is>
      </c>
      <c r="F662" t="inlineStr">
        <is>
          <t>'/'</t>
        </is>
      </c>
      <c r="G662" t="inlineStr">
        <is>
          <t>ALTER TABLE SCM_MGR.DM_PLN_BP_FCST_C_KEEP MODIFY (VERSION_NO DEFAULT ON NULL '/');</t>
        </is>
      </c>
    </row>
    <row r="663">
      <c r="A663" t="inlineStr">
        <is>
          <t>SCM_MGR</t>
        </is>
      </c>
      <c r="B663" t="inlineStr">
        <is>
          <t>DM_PLN_BP_FCST_C_KEEP</t>
        </is>
      </c>
      <c r="C663" t="inlineStr">
        <is>
          <t>DIVISION_ID</t>
        </is>
      </c>
      <c r="D663" t="inlineStr">
        <is>
          <t>DEFAULT '-' ON NULL</t>
        </is>
      </c>
      <c r="E663" t="inlineStr">
        <is>
          <t>(DEFAULT 없음)</t>
        </is>
      </c>
      <c r="F663" t="inlineStr">
        <is>
          <t>'/'</t>
        </is>
      </c>
      <c r="G663" t="inlineStr">
        <is>
          <t>ALTER TABLE SCM_MGR.DM_PLN_BP_FCST_C_KEEP MODIFY (DIVISION_ID DEFAULT ON NULL '/');</t>
        </is>
      </c>
    </row>
    <row r="664">
      <c r="A664" t="inlineStr">
        <is>
          <t>SCM_MGR</t>
        </is>
      </c>
      <c r="B664" t="inlineStr">
        <is>
          <t>DM_PLN_BP_FCST_C_KEEP</t>
        </is>
      </c>
      <c r="C664" t="inlineStr">
        <is>
          <t>CUTOFF_TYPE</t>
        </is>
      </c>
      <c r="D664" t="inlineStr">
        <is>
          <t>DEFAULT '-' ON NULL</t>
        </is>
      </c>
      <c r="E664" t="inlineStr">
        <is>
          <t>(DEFAULT 없음)</t>
        </is>
      </c>
      <c r="F664" t="inlineStr">
        <is>
          <t>'/'</t>
        </is>
      </c>
      <c r="G664" t="inlineStr">
        <is>
          <t>ALTER TABLE SCM_MGR.DM_PLN_BP_FCST_C_KEEP MODIFY (CUTOFF_TYPE DEFAULT ON NULL '/');</t>
        </is>
      </c>
    </row>
    <row r="665">
      <c r="A665" t="inlineStr">
        <is>
          <t>SCM_MGR</t>
        </is>
      </c>
      <c r="B665" t="inlineStr">
        <is>
          <t>DM_PLN_BP_FCST_C_KEEP</t>
        </is>
      </c>
      <c r="C665" t="inlineStr">
        <is>
          <t>CUTOFF_YYYYMMDD</t>
        </is>
      </c>
      <c r="D665" t="inlineStr">
        <is>
          <t>DEFAULT '-' ON NULL</t>
        </is>
      </c>
      <c r="E665" t="inlineStr">
        <is>
          <t>(DEFAULT 없음)</t>
        </is>
      </c>
      <c r="F665" t="inlineStr">
        <is>
          <t>'/'</t>
        </is>
      </c>
      <c r="G665" t="inlineStr">
        <is>
          <t>ALTER TABLE SCM_MGR.DM_PLN_BP_FCST_C_KEEP MODIFY (CUTOFF_YYYYMMDD DEFAULT ON NULL '/');</t>
        </is>
      </c>
    </row>
    <row r="666">
      <c r="A666" t="inlineStr">
        <is>
          <t>SCM_MGR</t>
        </is>
      </c>
      <c r="B666" t="inlineStr">
        <is>
          <t>DM_PLN_BP_FCST_C_KEEP</t>
        </is>
      </c>
      <c r="C666" t="inlineStr">
        <is>
          <t>PROJECT_CODE</t>
        </is>
      </c>
      <c r="D666" t="inlineStr">
        <is>
          <t>DEFAULT '-' ON NULL</t>
        </is>
      </c>
      <c r="E666" t="inlineStr">
        <is>
          <t>(DEFAULT 없음)</t>
        </is>
      </c>
      <c r="F666" t="inlineStr">
        <is>
          <t>'/'</t>
        </is>
      </c>
      <c r="G666" t="inlineStr">
        <is>
          <t>ALTER TABLE SCM_MGR.DM_PLN_BP_FCST_C_KEEP MODIFY (PROJECT_CODE DEFAULT ON NULL '/');</t>
        </is>
      </c>
    </row>
    <row r="667">
      <c r="A667" t="inlineStr">
        <is>
          <t>SCM_MGR</t>
        </is>
      </c>
      <c r="B667" t="inlineStr">
        <is>
          <t>DM_PLN_BP_FCST_C_KEEP</t>
        </is>
      </c>
      <c r="C667" t="inlineStr">
        <is>
          <t>SCM_SITE_ID</t>
        </is>
      </c>
      <c r="D667" t="inlineStr">
        <is>
          <t>DEFAULT '-' ON NULL</t>
        </is>
      </c>
      <c r="E667" t="inlineStr">
        <is>
          <t>(DEFAULT 없음)</t>
        </is>
      </c>
      <c r="F667" t="inlineStr">
        <is>
          <t>'/'</t>
        </is>
      </c>
      <c r="G667" t="inlineStr">
        <is>
          <t>ALTER TABLE SCM_MGR.DM_PLN_BP_FCST_C_KEEP MODIFY (SCM_SITE_ID DEFAULT ON NULL '/');</t>
        </is>
      </c>
    </row>
    <row r="668">
      <c r="A668" t="inlineStr">
        <is>
          <t>SCM_MGR</t>
        </is>
      </c>
      <c r="B668" t="inlineStr">
        <is>
          <t>DM_PLN_BP_FCST_C_KEEP</t>
        </is>
      </c>
      <c r="C668" t="inlineStr">
        <is>
          <t>ITEM_ID</t>
        </is>
      </c>
      <c r="D668" t="inlineStr">
        <is>
          <t>DEFAULT '-' ON NULL</t>
        </is>
      </c>
      <c r="E668" t="inlineStr">
        <is>
          <t>(DEFAULT 없음)</t>
        </is>
      </c>
      <c r="F668" t="inlineStr">
        <is>
          <t>'/'</t>
        </is>
      </c>
      <c r="G668" t="inlineStr">
        <is>
          <t>ALTER TABLE SCM_MGR.DM_PLN_BP_FCST_C_KEEP MODIFY (ITEM_ID DEFAULT ON NULL '/');</t>
        </is>
      </c>
    </row>
    <row r="669">
      <c r="A669" t="inlineStr">
        <is>
          <t>SCM_MGR</t>
        </is>
      </c>
      <c r="B669" t="inlineStr">
        <is>
          <t>DM_PLN_BP_FCST_C_KEEP</t>
        </is>
      </c>
      <c r="C669" t="inlineStr">
        <is>
          <t>DOM_EXP</t>
        </is>
      </c>
      <c r="D669" t="inlineStr">
        <is>
          <t>DEFAULT '-' ON NULL</t>
        </is>
      </c>
      <c r="E669" t="inlineStr">
        <is>
          <t>(DEFAULT 없음)</t>
        </is>
      </c>
      <c r="F669" t="inlineStr">
        <is>
          <t>'/'</t>
        </is>
      </c>
      <c r="G669" t="inlineStr">
        <is>
          <t>ALTER TABLE SCM_MGR.DM_PLN_BP_FCST_C_KEEP MODIFY (DOM_EXP DEFAULT ON NULL '/');</t>
        </is>
      </c>
    </row>
    <row r="670">
      <c r="A670" t="inlineStr">
        <is>
          <t>SCM_MGR</t>
        </is>
      </c>
      <c r="B670" t="inlineStr">
        <is>
          <t>DM_PLN_BP_FCST_C_KEEP</t>
        </is>
      </c>
      <c r="C670" t="inlineStr">
        <is>
          <t>FCST_TYPE</t>
        </is>
      </c>
      <c r="D670" t="inlineStr">
        <is>
          <t>DEFAULT '-' ON NULL</t>
        </is>
      </c>
      <c r="E670" t="inlineStr">
        <is>
          <t>(DEFAULT 없음)</t>
        </is>
      </c>
      <c r="F670" t="inlineStr">
        <is>
          <t>'/'</t>
        </is>
      </c>
      <c r="G670" t="inlineStr">
        <is>
          <t>ALTER TABLE SCM_MGR.DM_PLN_BP_FCST_C_KEEP MODIFY (FCST_TYPE DEFAULT ON NULL '/');</t>
        </is>
      </c>
    </row>
    <row r="671">
      <c r="A671" t="inlineStr">
        <is>
          <t>SCM_MGR</t>
        </is>
      </c>
      <c r="B671" t="inlineStr">
        <is>
          <t>DM_PLN_BP_FCST_C_KEEP</t>
        </is>
      </c>
      <c r="C671" t="inlineStr">
        <is>
          <t>MEASURE</t>
        </is>
      </c>
      <c r="D671" t="inlineStr">
        <is>
          <t>DEFAULT '-' ON NULL</t>
        </is>
      </c>
      <c r="E671" t="inlineStr">
        <is>
          <t>(DEFAULT 없음)</t>
        </is>
      </c>
      <c r="F671" t="inlineStr">
        <is>
          <t>'/'</t>
        </is>
      </c>
      <c r="G671" t="inlineStr">
        <is>
          <t>ALTER TABLE SCM_MGR.DM_PLN_BP_FCST_C_KEEP MODIFY (MEASURE DEFAULT ON NULL '/');</t>
        </is>
      </c>
    </row>
    <row r="672">
      <c r="A672" t="inlineStr">
        <is>
          <t>SCM_MGR</t>
        </is>
      </c>
      <c r="B672" t="inlineStr">
        <is>
          <t>DM_PLN_BP_FCST_C_KEEP</t>
        </is>
      </c>
      <c r="C672" t="inlineStr">
        <is>
          <t>PLANT_SITE_ID</t>
        </is>
      </c>
      <c r="D672" t="inlineStr">
        <is>
          <t>DEFAULT '-' ON NULL</t>
        </is>
      </c>
      <c r="E672" t="inlineStr">
        <is>
          <t>(DEFAULT 없음)</t>
        </is>
      </c>
      <c r="F672" t="inlineStr">
        <is>
          <t>'/'</t>
        </is>
      </c>
      <c r="G672" t="inlineStr">
        <is>
          <t>ALTER TABLE SCM_MGR.DM_PLN_BP_FCST_C_KEEP MODIFY (PLANT_SITE_ID DEFAULT ON NULL '/');</t>
        </is>
      </c>
    </row>
    <row r="673">
      <c r="A673" t="inlineStr">
        <is>
          <t>SCM_MGR</t>
        </is>
      </c>
      <c r="B673" t="inlineStr">
        <is>
          <t>DM_PLN_BP_FCST_C_KEEP</t>
        </is>
      </c>
      <c r="C673" t="inlineStr">
        <is>
          <t>DEPT_ID</t>
        </is>
      </c>
      <c r="D673" t="inlineStr">
        <is>
          <t>DEFAULT '-' ON NULL</t>
        </is>
      </c>
      <c r="E673" t="inlineStr">
        <is>
          <t>(DEFAULT 없음)</t>
        </is>
      </c>
      <c r="F673" t="inlineStr">
        <is>
          <t>'/'</t>
        </is>
      </c>
      <c r="G673" t="inlineStr">
        <is>
          <t>ALTER TABLE SCM_MGR.DM_PLN_BP_FCST_C_KEEP MODIFY (DEPT_ID DEFAULT ON NULL '/');</t>
        </is>
      </c>
    </row>
    <row r="674">
      <c r="A674" t="inlineStr">
        <is>
          <t>SCM_MGR</t>
        </is>
      </c>
      <c r="B674" t="inlineStr">
        <is>
          <t>DM_PLN_BP_FCST_C_KEEP</t>
        </is>
      </c>
      <c r="C674" t="inlineStr">
        <is>
          <t>END_CUSTOMER</t>
        </is>
      </c>
      <c r="D674" t="inlineStr">
        <is>
          <t>DEFAULT '-' ON NULL</t>
        </is>
      </c>
      <c r="E674" t="inlineStr">
        <is>
          <t>(DEFAULT 없음)</t>
        </is>
      </c>
      <c r="F674" t="inlineStr">
        <is>
          <t>'/'</t>
        </is>
      </c>
      <c r="G674" t="inlineStr">
        <is>
          <t>ALTER TABLE SCM_MGR.DM_PLN_BP_FCST_C_KEEP MODIFY (END_CUSTOMER DEFAULT ON NULL '/');</t>
        </is>
      </c>
    </row>
    <row r="675">
      <c r="A675" t="inlineStr">
        <is>
          <t>SCM_MGR</t>
        </is>
      </c>
      <c r="B675" t="inlineStr">
        <is>
          <t>DM_PLN_BP_FCST_C_KEEP</t>
        </is>
      </c>
      <c r="C675" t="inlineStr">
        <is>
          <t>BIZ_TYPE</t>
        </is>
      </c>
      <c r="D675" t="inlineStr">
        <is>
          <t>DEFAULT '-' ON NULL</t>
        </is>
      </c>
      <c r="E675" t="inlineStr">
        <is>
          <t>(DEFAULT 없음)</t>
        </is>
      </c>
      <c r="F675" t="inlineStr">
        <is>
          <t>'/'</t>
        </is>
      </c>
      <c r="G675" t="inlineStr">
        <is>
          <t>ALTER TABLE SCM_MGR.DM_PLN_BP_FCST_C_KEEP MODIFY (BIZ_TYPE DEFAULT ON NULL '/');</t>
        </is>
      </c>
    </row>
    <row r="676">
      <c r="A676" t="inlineStr">
        <is>
          <t>SCM_MGR</t>
        </is>
      </c>
      <c r="B676" t="inlineStr">
        <is>
          <t>DM_PLN_BP_FCST_C_KEEP</t>
        </is>
      </c>
      <c r="C676" t="inlineStr">
        <is>
          <t>YYYYMM</t>
        </is>
      </c>
      <c r="D676" t="inlineStr">
        <is>
          <t>DEFAULT '-' ON NULL</t>
        </is>
      </c>
      <c r="E676" t="inlineStr">
        <is>
          <t>(DEFAULT 없음)</t>
        </is>
      </c>
      <c r="F676" t="inlineStr">
        <is>
          <t>'/'</t>
        </is>
      </c>
      <c r="G676" t="inlineStr">
        <is>
          <t>ALTER TABLE SCM_MGR.DM_PLN_BP_FCST_C_KEEP MODIFY (YYYYMM DEFAULT ON NULL '/');</t>
        </is>
      </c>
    </row>
    <row r="677">
      <c r="A677" t="inlineStr">
        <is>
          <t>SCM_MGR</t>
        </is>
      </c>
      <c r="B677" t="inlineStr">
        <is>
          <t>DM_PLN_BP_FCST_C_KEEP</t>
        </is>
      </c>
      <c r="C677" t="inlineStr">
        <is>
          <t>CURRENCY</t>
        </is>
      </c>
      <c r="D677" t="inlineStr">
        <is>
          <t>DEFAULT '-' ON NULL</t>
        </is>
      </c>
      <c r="E677" t="inlineStr">
        <is>
          <t>(DEFAULT 없음)</t>
        </is>
      </c>
      <c r="F677" t="inlineStr">
        <is>
          <t>'/'</t>
        </is>
      </c>
      <c r="G677" t="inlineStr">
        <is>
          <t>ALTER TABLE SCM_MGR.DM_PLN_BP_FCST_C_KEEP MODIFY (CURRENCY DEFAULT ON NULL '/');</t>
        </is>
      </c>
    </row>
    <row r="678">
      <c r="A678" t="inlineStr">
        <is>
          <t>SCM_MGR</t>
        </is>
      </c>
      <c r="B678" t="inlineStr">
        <is>
          <t>DM_PLN_BP_FCST_C_KEEP</t>
        </is>
      </c>
      <c r="C678" t="inlineStr">
        <is>
          <t>ITEM_USE</t>
        </is>
      </c>
      <c r="D678" t="inlineStr">
        <is>
          <t>DEFAULT '-' ON NULL</t>
        </is>
      </c>
      <c r="E678" t="inlineStr">
        <is>
          <t>(DEFAULT 없음)</t>
        </is>
      </c>
      <c r="F678" t="inlineStr">
        <is>
          <t>'/'</t>
        </is>
      </c>
      <c r="G678" t="inlineStr">
        <is>
          <t>ALTER TABLE SCM_MGR.DM_PLN_BP_FCST_C_KEEP MODIFY (ITEM_USE DEFAULT ON NULL '/');</t>
        </is>
      </c>
    </row>
    <row r="679">
      <c r="A679" t="inlineStr">
        <is>
          <t>SCM_MGR</t>
        </is>
      </c>
      <c r="B679" t="inlineStr">
        <is>
          <t>DM_MST_CONTRIBUTE_VER</t>
        </is>
      </c>
      <c r="C679" t="inlineStr">
        <is>
          <t>YYYY</t>
        </is>
      </c>
      <c r="D679" t="inlineStr">
        <is>
          <t>DEFAULT '-' ON NULL</t>
        </is>
      </c>
      <c r="E679" t="inlineStr">
        <is>
          <t>(DEFAULT 없음)</t>
        </is>
      </c>
      <c r="F679" t="inlineStr">
        <is>
          <t>'/'</t>
        </is>
      </c>
      <c r="G679" t="inlineStr">
        <is>
          <t>ALTER TABLE SCM_MGR.DM_MST_CONTRIBUTE_VER MODIFY (YYYY DEFAULT ON NULL '/');</t>
        </is>
      </c>
    </row>
    <row r="680">
      <c r="A680" t="inlineStr">
        <is>
          <t>SCM_MGR</t>
        </is>
      </c>
      <c r="B680" t="inlineStr">
        <is>
          <t>DM_MST_CONTRIBUTE_VER</t>
        </is>
      </c>
      <c r="C680" t="inlineStr">
        <is>
          <t>VERSION_NM</t>
        </is>
      </c>
      <c r="D680" t="inlineStr">
        <is>
          <t>DEFAULT '-' ON NULL</t>
        </is>
      </c>
      <c r="E680" t="inlineStr">
        <is>
          <t>(DEFAULT 없음)</t>
        </is>
      </c>
      <c r="F680" t="inlineStr">
        <is>
          <t>'/'</t>
        </is>
      </c>
      <c r="G680" t="inlineStr">
        <is>
          <t>ALTER TABLE SCM_MGR.DM_MST_CONTRIBUTE_VER MODIFY (VERSION_NM DEFAULT ON NULL '/');</t>
        </is>
      </c>
    </row>
    <row r="681">
      <c r="A681" t="inlineStr">
        <is>
          <t>SCM_MGR</t>
        </is>
      </c>
      <c r="B681" t="inlineStr">
        <is>
          <t>SSP_ANL_SHIP_PLAN_C</t>
        </is>
      </c>
      <c r="C681" t="inlineStr">
        <is>
          <t>DIVISION_ID</t>
        </is>
      </c>
      <c r="D681" t="inlineStr">
        <is>
          <t>DEFAULT '-' ON NULL</t>
        </is>
      </c>
      <c r="E681" t="inlineStr">
        <is>
          <t>(DEFAULT 없음)</t>
        </is>
      </c>
      <c r="F681" t="inlineStr">
        <is>
          <t>'/'</t>
        </is>
      </c>
      <c r="G681" t="inlineStr">
        <is>
          <t>ALTER TABLE SCM_MGR.SSP_ANL_SHIP_PLAN_C MODIFY (DIVISION_ID DEFAULT ON NULL '/');</t>
        </is>
      </c>
    </row>
    <row r="682">
      <c r="A682" t="inlineStr">
        <is>
          <t>SCM_MGR</t>
        </is>
      </c>
      <c r="B682" t="inlineStr">
        <is>
          <t>SSP_ANL_SHIP_PLAN_C</t>
        </is>
      </c>
      <c r="C682" t="inlineStr">
        <is>
          <t>COMPANY_ID</t>
        </is>
      </c>
      <c r="D682" t="inlineStr">
        <is>
          <t>DEFAULT '-' ON NULL</t>
        </is>
      </c>
      <c r="E682" t="inlineStr">
        <is>
          <t>(DEFAULT 없음)</t>
        </is>
      </c>
      <c r="F682" t="inlineStr">
        <is>
          <t>'/'</t>
        </is>
      </c>
      <c r="G682" t="inlineStr">
        <is>
          <t>ALTER TABLE SCM_MGR.SSP_ANL_SHIP_PLAN_C MODIFY (COMPANY_ID DEFAULT ON NULL '/');</t>
        </is>
      </c>
    </row>
    <row r="683">
      <c r="A683" t="inlineStr">
        <is>
          <t>SCM_MGR</t>
        </is>
      </c>
      <c r="B683" t="inlineStr">
        <is>
          <t>SSP_ANL_SHIP_PLAN_C</t>
        </is>
      </c>
      <c r="C683" t="inlineStr">
        <is>
          <t>PLAN_START_YYYYMMDD</t>
        </is>
      </c>
      <c r="D683" t="inlineStr">
        <is>
          <t>DEFAULT '-' ON NULL</t>
        </is>
      </c>
      <c r="E683" t="inlineStr">
        <is>
          <t>(DEFAULT 없음)</t>
        </is>
      </c>
      <c r="F683" t="inlineStr">
        <is>
          <t>'/'</t>
        </is>
      </c>
      <c r="G683" t="inlineStr">
        <is>
          <t>ALTER TABLE SCM_MGR.SSP_ANL_SHIP_PLAN_C MODIFY (PLAN_START_YYYYMMDD DEFAULT ON NULL '/');</t>
        </is>
      </c>
    </row>
    <row r="684">
      <c r="A684" t="inlineStr">
        <is>
          <t>SCM_MGR</t>
        </is>
      </c>
      <c r="B684" t="inlineStr">
        <is>
          <t>SSP_ANL_SHIP_PLAN_C</t>
        </is>
      </c>
      <c r="C684" t="inlineStr">
        <is>
          <t>ITEM_ID</t>
        </is>
      </c>
      <c r="D684" t="inlineStr">
        <is>
          <t>DEFAULT '-' ON NULL</t>
        </is>
      </c>
      <c r="E684" t="inlineStr">
        <is>
          <t>(DEFAULT 없음)</t>
        </is>
      </c>
      <c r="F684" t="inlineStr">
        <is>
          <t>'/'</t>
        </is>
      </c>
      <c r="G684" t="inlineStr">
        <is>
          <t>ALTER TABLE SCM_MGR.SSP_ANL_SHIP_PLAN_C MODIFY (ITEM_ID DEFAULT ON NULL '/');</t>
        </is>
      </c>
    </row>
    <row r="685">
      <c r="A685" t="inlineStr">
        <is>
          <t>SCM_MGR</t>
        </is>
      </c>
      <c r="B685" t="inlineStr">
        <is>
          <t>SSP_ANL_SHIP_PLAN_C</t>
        </is>
      </c>
      <c r="C685" t="inlineStr">
        <is>
          <t>FROM_SITE</t>
        </is>
      </c>
      <c r="D685" t="inlineStr">
        <is>
          <t>DEFAULT '-' ON NULL</t>
        </is>
      </c>
      <c r="E685" t="inlineStr">
        <is>
          <t>(DEFAULT 없음)</t>
        </is>
      </c>
      <c r="F685" t="inlineStr">
        <is>
          <t>'/'</t>
        </is>
      </c>
      <c r="G685" t="inlineStr">
        <is>
          <t>ALTER TABLE SCM_MGR.SSP_ANL_SHIP_PLAN_C MODIFY (FROM_SITE DEFAULT ON NULL '/');</t>
        </is>
      </c>
    </row>
    <row r="686">
      <c r="A686" t="inlineStr">
        <is>
          <t>SCM_MGR</t>
        </is>
      </c>
      <c r="B686" t="inlineStr">
        <is>
          <t>SSP_ANL_SHIP_PLAN_C</t>
        </is>
      </c>
      <c r="C686" t="inlineStr">
        <is>
          <t>TO_SITE</t>
        </is>
      </c>
      <c r="D686" t="inlineStr">
        <is>
          <t>DEFAULT '-' ON NULL</t>
        </is>
      </c>
      <c r="E686" t="inlineStr">
        <is>
          <t>(DEFAULT 없음)</t>
        </is>
      </c>
      <c r="F686" t="inlineStr">
        <is>
          <t>'/'</t>
        </is>
      </c>
      <c r="G686" t="inlineStr">
        <is>
          <t>ALTER TABLE SCM_MGR.SSP_ANL_SHIP_PLAN_C MODIFY (TO_SITE DEFAULT ON NULL '/');</t>
        </is>
      </c>
    </row>
    <row r="687">
      <c r="A687" t="inlineStr">
        <is>
          <t>SCM_MGR</t>
        </is>
      </c>
      <c r="B687" t="inlineStr">
        <is>
          <t>SSP_ANL_SHIP_PLAN_C</t>
        </is>
      </c>
      <c r="C687" t="inlineStr">
        <is>
          <t>MEASURE</t>
        </is>
      </c>
      <c r="D687" t="inlineStr">
        <is>
          <t>DEFAULT '-' ON NULL</t>
        </is>
      </c>
      <c r="E687" t="inlineStr">
        <is>
          <t>(DEFAULT 없음)</t>
        </is>
      </c>
      <c r="F687" t="inlineStr">
        <is>
          <t>'/'</t>
        </is>
      </c>
      <c r="G687" t="inlineStr">
        <is>
          <t>ALTER TABLE SCM_MGR.SSP_ANL_SHIP_PLAN_C MODIFY (MEASURE DEFAULT ON NULL '/');</t>
        </is>
      </c>
    </row>
    <row r="688">
      <c r="A688" t="inlineStr">
        <is>
          <t>SCM_MGR</t>
        </is>
      </c>
      <c r="B688" t="inlineStr">
        <is>
          <t>SSP_ANL_SHIP_PLAN_C</t>
        </is>
      </c>
      <c r="C688" t="inlineStr">
        <is>
          <t>YYYYMMDD</t>
        </is>
      </c>
      <c r="D688" t="inlineStr">
        <is>
          <t>DEFAULT '-' ON NULL</t>
        </is>
      </c>
      <c r="E688" t="inlineStr">
        <is>
          <t>(DEFAULT 없음)</t>
        </is>
      </c>
      <c r="F688" t="inlineStr">
        <is>
          <t>'/'</t>
        </is>
      </c>
      <c r="G688" t="inlineStr">
        <is>
          <t>ALTER TABLE SCM_MGR.SSP_ANL_SHIP_PLAN_C MODIFY (YYYYMMDD DEFAULT ON NULL '/');</t>
        </is>
      </c>
    </row>
    <row r="689">
      <c r="A689" t="inlineStr">
        <is>
          <t>SCM_MGR</t>
        </is>
      </c>
      <c r="B689" t="inlineStr">
        <is>
          <t>SSP_ANL_SHIP_PLAN_C</t>
        </is>
      </c>
      <c r="C689" t="inlineStr">
        <is>
          <t>BOD_ID</t>
        </is>
      </c>
      <c r="D689" t="inlineStr">
        <is>
          <t>DEFAULT '-' ON NULL</t>
        </is>
      </c>
      <c r="E689" t="inlineStr">
        <is>
          <t>(DEFAULT 없음)</t>
        </is>
      </c>
      <c r="F689" t="inlineStr">
        <is>
          <t>'/'</t>
        </is>
      </c>
      <c r="G689" t="inlineStr">
        <is>
          <t>ALTER TABLE SCM_MGR.SSP_ANL_SHIP_PLAN_C MODIFY (BOD_ID DEFAULT ON NULL '/');</t>
        </is>
      </c>
    </row>
    <row r="690">
      <c r="A690" t="inlineStr">
        <is>
          <t>SCM_MGR</t>
        </is>
      </c>
      <c r="B690" t="inlineStr">
        <is>
          <t>SSP_ANL_SHIP_PLAN_C</t>
        </is>
      </c>
      <c r="C690" t="inlineStr">
        <is>
          <t>INCOTERMS</t>
        </is>
      </c>
      <c r="D690" t="inlineStr">
        <is>
          <t>DEFAULT '-' ON NULL</t>
        </is>
      </c>
      <c r="E690" t="inlineStr">
        <is>
          <t>(DEFAULT 없음)</t>
        </is>
      </c>
      <c r="F690" t="inlineStr">
        <is>
          <t>'/'</t>
        </is>
      </c>
      <c r="G690" t="inlineStr">
        <is>
          <t>ALTER TABLE SCM_MGR.SSP_ANL_SHIP_PLAN_C MODIFY (INCOTERMS DEFAULT ON NULL '/');</t>
        </is>
      </c>
    </row>
    <row r="691">
      <c r="A691" t="inlineStr">
        <is>
          <t>SCM_MGR</t>
        </is>
      </c>
      <c r="B691" t="inlineStr">
        <is>
          <t>SSP_ANL_SHIP_PLAN_C</t>
        </is>
      </c>
      <c r="C691" t="inlineStr">
        <is>
          <t>TRANSPORT_MODE</t>
        </is>
      </c>
      <c r="D691" t="inlineStr">
        <is>
          <t>DEFAULT '-' ON NULL</t>
        </is>
      </c>
      <c r="E691" t="inlineStr">
        <is>
          <t>(DEFAULT 없음)</t>
        </is>
      </c>
      <c r="F691" t="inlineStr">
        <is>
          <t>'/'</t>
        </is>
      </c>
      <c r="G691" t="inlineStr">
        <is>
          <t>ALTER TABLE SCM_MGR.SSP_ANL_SHIP_PLAN_C MODIFY (TRANSPORT_MODE DEFAULT ON NULL '/');</t>
        </is>
      </c>
    </row>
    <row r="692">
      <c r="A692" t="inlineStr">
        <is>
          <t>SCM_MGR</t>
        </is>
      </c>
      <c r="B692" t="inlineStr">
        <is>
          <t>SSP_ANL_SHIP_PLAN_C</t>
        </is>
      </c>
      <c r="C692" t="inlineStr">
        <is>
          <t>PROJECT_CODE</t>
        </is>
      </c>
      <c r="D692" t="inlineStr">
        <is>
          <t>DEFAULT '-' ON NULL</t>
        </is>
      </c>
      <c r="E692" t="inlineStr">
        <is>
          <t>(DEFAULT 없음)</t>
        </is>
      </c>
      <c r="F692" t="inlineStr">
        <is>
          <t>'/'</t>
        </is>
      </c>
      <c r="G692" t="inlineStr">
        <is>
          <t>ALTER TABLE SCM_MGR.SSP_ANL_SHIP_PLAN_C MODIFY (PROJECT_CODE DEFAULT ON NULL '/');</t>
        </is>
      </c>
    </row>
    <row r="693">
      <c r="A693" t="inlineStr">
        <is>
          <t>SCM_MGR</t>
        </is>
      </c>
      <c r="B693" t="inlineStr">
        <is>
          <t>SSP_ANL_SHIP_PLAN_C</t>
        </is>
      </c>
      <c r="C693" t="inlineStr">
        <is>
          <t>FCST_TYPE</t>
        </is>
      </c>
      <c r="D693" t="inlineStr">
        <is>
          <t>DEFAULT '-' ON NULL</t>
        </is>
      </c>
      <c r="E693" t="inlineStr">
        <is>
          <t>(DEFAULT 없음)</t>
        </is>
      </c>
      <c r="F693" t="inlineStr">
        <is>
          <t>'/'</t>
        </is>
      </c>
      <c r="G693" t="inlineStr">
        <is>
          <t>ALTER TABLE SCM_MGR.SSP_ANL_SHIP_PLAN_C MODIFY (FCST_TYPE DEFAULT ON NULL '/');</t>
        </is>
      </c>
    </row>
    <row r="694">
      <c r="A694" t="inlineStr">
        <is>
          <t>SCM_MGR</t>
        </is>
      </c>
      <c r="B694" t="inlineStr">
        <is>
          <t>SSP_ANL_SHIP_PLAN_C</t>
        </is>
      </c>
      <c r="C694" t="inlineStr">
        <is>
          <t>CONFIRM_ID</t>
        </is>
      </c>
      <c r="D694" t="inlineStr">
        <is>
          <t>DEFAULT '-' ON NULL</t>
        </is>
      </c>
      <c r="E694" t="inlineStr">
        <is>
          <t>(DEFAULT 없음)</t>
        </is>
      </c>
      <c r="F694" t="inlineStr">
        <is>
          <t>'/'</t>
        </is>
      </c>
      <c r="G694" t="inlineStr">
        <is>
          <t>ALTER TABLE SCM_MGR.SSP_ANL_SHIP_PLAN_C MODIFY (CONFIRM_ID DEFAULT ON NULL '/');</t>
        </is>
      </c>
    </row>
    <row r="695">
      <c r="A695" t="inlineStr">
        <is>
          <t>SCM_MGR</t>
        </is>
      </c>
      <c r="B695" t="inlineStr">
        <is>
          <t>SCM_MST_SITE_CUSTOMER</t>
        </is>
      </c>
      <c r="C695" t="inlineStr">
        <is>
          <t>DIVISION_ID</t>
        </is>
      </c>
      <c r="D695" t="inlineStr">
        <is>
          <t>DEFAULT '-' ON NULL</t>
        </is>
      </c>
      <c r="E695" t="inlineStr">
        <is>
          <t>(DEFAULT 없음)</t>
        </is>
      </c>
      <c r="F695" t="inlineStr">
        <is>
          <t>'/'</t>
        </is>
      </c>
      <c r="G695" t="inlineStr">
        <is>
          <t>ALTER TABLE SCM_MGR.SCM_MST_SITE_CUSTOMER MODIFY (DIVISION_ID DEFAULT ON NULL '/');</t>
        </is>
      </c>
    </row>
    <row r="696">
      <c r="A696" t="inlineStr">
        <is>
          <t>SCM_MGR</t>
        </is>
      </c>
      <c r="B696" t="inlineStr">
        <is>
          <t>SCM_MST_SITE_CUSTOMER</t>
        </is>
      </c>
      <c r="C696" t="inlineStr">
        <is>
          <t>SCM_SITE_ID</t>
        </is>
      </c>
      <c r="D696" t="inlineStr">
        <is>
          <t>DEFAULT '-' ON NULL</t>
        </is>
      </c>
      <c r="E696" t="inlineStr">
        <is>
          <t>(DEFAULT 없음)</t>
        </is>
      </c>
      <c r="F696" t="inlineStr">
        <is>
          <t>'/'</t>
        </is>
      </c>
      <c r="G696" t="inlineStr">
        <is>
          <t>ALTER TABLE SCM_MGR.SCM_MST_SITE_CUSTOMER MODIFY (SCM_SITE_ID DEFAULT ON NULL '/');</t>
        </is>
      </c>
    </row>
    <row r="697">
      <c r="A697" t="inlineStr">
        <is>
          <t>SCM_MGR</t>
        </is>
      </c>
      <c r="B697" t="inlineStr">
        <is>
          <t>SCM_MST_SITE_CUSTOMER</t>
        </is>
      </c>
      <c r="C697" t="inlineStr">
        <is>
          <t>SOLDTO_CODE</t>
        </is>
      </c>
      <c r="D697" t="inlineStr">
        <is>
          <t>DEFAULT '-' ON NULL</t>
        </is>
      </c>
      <c r="E697" t="inlineStr">
        <is>
          <t>(DEFAULT 없음)</t>
        </is>
      </c>
      <c r="F697" t="inlineStr">
        <is>
          <t>'/'</t>
        </is>
      </c>
      <c r="G697" t="inlineStr">
        <is>
          <t>ALTER TABLE SCM_MGR.SCM_MST_SITE_CUSTOMER MODIFY (SOLDTO_CODE DEFAULT ON NULL '/');</t>
        </is>
      </c>
    </row>
    <row r="698">
      <c r="A698" t="inlineStr">
        <is>
          <t>SCM_MGR</t>
        </is>
      </c>
      <c r="B698" t="inlineStr">
        <is>
          <t>SCM_MST_SITE_CUSTOMER</t>
        </is>
      </c>
      <c r="C698" t="inlineStr">
        <is>
          <t>SHIPTO_CODE</t>
        </is>
      </c>
      <c r="D698" t="inlineStr">
        <is>
          <t>DEFAULT '-' ON NULL</t>
        </is>
      </c>
      <c r="E698" t="inlineStr">
        <is>
          <t>(DEFAULT 없음)</t>
        </is>
      </c>
      <c r="F698" t="inlineStr">
        <is>
          <t>'/'</t>
        </is>
      </c>
      <c r="G698" t="inlineStr">
        <is>
          <t>ALTER TABLE SCM_MGR.SCM_MST_SITE_CUSTOMER MODIFY (SHIPTO_CODE DEFAULT ON NULL '/');</t>
        </is>
      </c>
    </row>
    <row r="699">
      <c r="A699" t="inlineStr">
        <is>
          <t>SCM_MGR</t>
        </is>
      </c>
      <c r="B699" t="inlineStr">
        <is>
          <t>SCM_MST_SITE_CUSTOMER</t>
        </is>
      </c>
      <c r="C699" t="inlineStr">
        <is>
          <t>REP_YN</t>
        </is>
      </c>
      <c r="D699" t="inlineStr">
        <is>
          <t>DEFAULT '-' ON NULL</t>
        </is>
      </c>
      <c r="E699" t="inlineStr">
        <is>
          <t>(DEFAULT 없음)</t>
        </is>
      </c>
      <c r="F699" t="inlineStr">
        <is>
          <t>'/'</t>
        </is>
      </c>
      <c r="G699" t="inlineStr">
        <is>
          <t>ALTER TABLE SCM_MGR.SCM_MST_SITE_CUSTOMER MODIFY (REP_YN DEFAULT ON NULL '/');</t>
        </is>
      </c>
    </row>
    <row r="700">
      <c r="A700" t="inlineStr">
        <is>
          <t>SCM_MGR</t>
        </is>
      </c>
      <c r="B700" t="inlineStr">
        <is>
          <t>SCM_DNM_STOCK_SALES</t>
        </is>
      </c>
      <c r="C700" t="inlineStr">
        <is>
          <t>RESULT_DATE</t>
        </is>
      </c>
      <c r="D700" t="inlineStr">
        <is>
          <t>DEFAULT '-' ON NULL</t>
        </is>
      </c>
      <c r="E700" t="inlineStr">
        <is>
          <t>(DEFAULT 없음)</t>
        </is>
      </c>
      <c r="F700" t="inlineStr">
        <is>
          <t>'/'</t>
        </is>
      </c>
      <c r="G700" t="inlineStr">
        <is>
          <t>ALTER TABLE SCM_MGR.SCM_DNM_STOCK_SALES MODIFY (RESULT_DATE DEFAULT ON NULL '/');</t>
        </is>
      </c>
    </row>
    <row r="701">
      <c r="A701" t="inlineStr">
        <is>
          <t>SCM_MGR</t>
        </is>
      </c>
      <c r="B701" t="inlineStr">
        <is>
          <t>SCM_DNM_STOCK_SALES</t>
        </is>
      </c>
      <c r="C701" t="inlineStr">
        <is>
          <t>COMPANY_ID</t>
        </is>
      </c>
      <c r="D701" t="inlineStr">
        <is>
          <t>DEFAULT '-' ON NULL</t>
        </is>
      </c>
      <c r="E701" t="inlineStr">
        <is>
          <t>(DEFAULT 없음)</t>
        </is>
      </c>
      <c r="F701" t="inlineStr">
        <is>
          <t>'/'</t>
        </is>
      </c>
      <c r="G701" t="inlineStr">
        <is>
          <t>ALTER TABLE SCM_MGR.SCM_DNM_STOCK_SALES MODIFY (COMPANY_ID DEFAULT ON NULL '/');</t>
        </is>
      </c>
    </row>
    <row r="702">
      <c r="A702" t="inlineStr">
        <is>
          <t>SCM_MGR</t>
        </is>
      </c>
      <c r="B702" t="inlineStr">
        <is>
          <t>SCM_DNM_STOCK_SALES</t>
        </is>
      </c>
      <c r="C702" t="inlineStr">
        <is>
          <t>DIVISION_ID</t>
        </is>
      </c>
      <c r="D702" t="inlineStr">
        <is>
          <t>DEFAULT '-' ON NULL</t>
        </is>
      </c>
      <c r="E702" t="inlineStr">
        <is>
          <t>(DEFAULT 없음)</t>
        </is>
      </c>
      <c r="F702" t="inlineStr">
        <is>
          <t>'/'</t>
        </is>
      </c>
      <c r="G702" t="inlineStr">
        <is>
          <t>ALTER TABLE SCM_MGR.SCM_DNM_STOCK_SALES MODIFY (DIVISION_ID DEFAULT ON NULL '/');</t>
        </is>
      </c>
    </row>
    <row r="703">
      <c r="A703" t="inlineStr">
        <is>
          <t>SCM_MGR</t>
        </is>
      </c>
      <c r="B703" t="inlineStr">
        <is>
          <t>SCM_DNM_STOCK_SALES</t>
        </is>
      </c>
      <c r="C703" t="inlineStr">
        <is>
          <t>PLANT_ID</t>
        </is>
      </c>
      <c r="D703" t="inlineStr">
        <is>
          <t>DEFAULT '-' ON NULL</t>
        </is>
      </c>
      <c r="E703" t="inlineStr">
        <is>
          <t>(DEFAULT 없음)</t>
        </is>
      </c>
      <c r="F703" t="inlineStr">
        <is>
          <t>'/'</t>
        </is>
      </c>
      <c r="G703" t="inlineStr">
        <is>
          <t>ALTER TABLE SCM_MGR.SCM_DNM_STOCK_SALES MODIFY (PLANT_ID DEFAULT ON NULL '/');</t>
        </is>
      </c>
    </row>
    <row r="704">
      <c r="A704" t="inlineStr">
        <is>
          <t>SCM_MGR</t>
        </is>
      </c>
      <c r="B704" t="inlineStr">
        <is>
          <t>SCM_DNM_STOCK_SALES</t>
        </is>
      </c>
      <c r="C704" t="inlineStr">
        <is>
          <t>STORAGE_ID</t>
        </is>
      </c>
      <c r="D704" t="inlineStr">
        <is>
          <t>DEFAULT '-' ON NULL</t>
        </is>
      </c>
      <c r="E704" t="inlineStr">
        <is>
          <t>(DEFAULT 없음)</t>
        </is>
      </c>
      <c r="F704" t="inlineStr">
        <is>
          <t>'/'</t>
        </is>
      </c>
      <c r="G704" t="inlineStr">
        <is>
          <t>ALTER TABLE SCM_MGR.SCM_DNM_STOCK_SALES MODIFY (STORAGE_ID DEFAULT ON NULL '/');</t>
        </is>
      </c>
    </row>
    <row r="705">
      <c r="A705" t="inlineStr">
        <is>
          <t>SCM_MGR</t>
        </is>
      </c>
      <c r="B705" t="inlineStr">
        <is>
          <t>SCM_DNM_STOCK_SALES</t>
        </is>
      </c>
      <c r="C705" t="inlineStr">
        <is>
          <t>ITEM_ID</t>
        </is>
      </c>
      <c r="D705" t="inlineStr">
        <is>
          <t>DEFAULT '-' ON NULL</t>
        </is>
      </c>
      <c r="E705" t="inlineStr">
        <is>
          <t>(DEFAULT 없음)</t>
        </is>
      </c>
      <c r="F705" t="inlineStr">
        <is>
          <t>'/'</t>
        </is>
      </c>
      <c r="G705" t="inlineStr">
        <is>
          <t>ALTER TABLE SCM_MGR.SCM_DNM_STOCK_SALES MODIFY (ITEM_ID DEFAULT ON NULL '/');</t>
        </is>
      </c>
    </row>
    <row r="706">
      <c r="A706" t="inlineStr">
        <is>
          <t>SCM_MGR</t>
        </is>
      </c>
      <c r="B706" t="inlineStr">
        <is>
          <t>SCM_DNM_STOCK_SALES</t>
        </is>
      </c>
      <c r="C706" t="inlineStr">
        <is>
          <t>ORIGIN_ITEM_ID</t>
        </is>
      </c>
      <c r="D706" t="inlineStr">
        <is>
          <t>DEFAULT '-' ON NULL</t>
        </is>
      </c>
      <c r="E706" t="inlineStr">
        <is>
          <t>(DEFAULT 없음)</t>
        </is>
      </c>
      <c r="F706" t="inlineStr">
        <is>
          <t>'/'</t>
        </is>
      </c>
      <c r="G706" t="inlineStr">
        <is>
          <t>ALTER TABLE SCM_MGR.SCM_DNM_STOCK_SALES MODIFY (ORIGIN_ITEM_ID DEFAULT ON NULL '/');</t>
        </is>
      </c>
    </row>
    <row r="707">
      <c r="A707" t="inlineStr">
        <is>
          <t>SCM_MGR</t>
        </is>
      </c>
      <c r="B707" t="inlineStr">
        <is>
          <t>SCM_ADM_USER_GR_MNU_BTN_MPG_M</t>
        </is>
      </c>
      <c r="C707" t="inlineStr">
        <is>
          <t>USER_GR_ID</t>
        </is>
      </c>
      <c r="D707" t="inlineStr">
        <is>
          <t>DEFAULT '-' ON NULL</t>
        </is>
      </c>
      <c r="E707" t="inlineStr">
        <is>
          <t>(AS-IS 테이블 없음)</t>
        </is>
      </c>
      <c r="F707" t="inlineStr">
        <is>
          <t>'/'</t>
        </is>
      </c>
      <c r="G707" t="inlineStr">
        <is>
          <t>ALTER TABLE SCM_MGR.SCM_ADM_USER_GR_MNU_BTN_MPG_M MODIFY (USER_GR_ID DEFAULT ON NULL '/');</t>
        </is>
      </c>
    </row>
    <row r="708">
      <c r="A708" t="inlineStr">
        <is>
          <t>SCM_MGR</t>
        </is>
      </c>
      <c r="B708" t="inlineStr">
        <is>
          <t>SCM_ADM_USER_GR_MNU_BTN_MPG_M</t>
        </is>
      </c>
      <c r="C708" t="inlineStr">
        <is>
          <t>MNU_ID</t>
        </is>
      </c>
      <c r="D708" t="inlineStr">
        <is>
          <t>DEFAULT '-' ON NULL</t>
        </is>
      </c>
      <c r="E708" t="inlineStr">
        <is>
          <t>(AS-IS 테이블 없음)</t>
        </is>
      </c>
      <c r="F708" t="inlineStr">
        <is>
          <t>'/'</t>
        </is>
      </c>
      <c r="G708" t="inlineStr">
        <is>
          <t>ALTER TABLE SCM_MGR.SCM_ADM_USER_GR_MNU_BTN_MPG_M MODIFY (MNU_ID DEFAULT ON NULL '/');</t>
        </is>
      </c>
    </row>
    <row r="709">
      <c r="A709" t="inlineStr">
        <is>
          <t>SCM_MGR</t>
        </is>
      </c>
      <c r="B709" t="inlineStr">
        <is>
          <t>SCM_ADM_USER_GR_MNU_BTN_MPG_M</t>
        </is>
      </c>
      <c r="C709" t="inlineStr">
        <is>
          <t>SHT_NM</t>
        </is>
      </c>
      <c r="D709" t="inlineStr">
        <is>
          <t>DEFAULT '-' ON NULL</t>
        </is>
      </c>
      <c r="E709" t="inlineStr">
        <is>
          <t>(AS-IS 테이블 없음)</t>
        </is>
      </c>
      <c r="F709" t="inlineStr">
        <is>
          <t>'/'</t>
        </is>
      </c>
      <c r="G709" t="inlineStr">
        <is>
          <t>ALTER TABLE SCM_MGR.SCM_ADM_USER_GR_MNU_BTN_MPG_M MODIFY (SHT_NM DEFAULT ON NULL '/');</t>
        </is>
      </c>
    </row>
    <row r="710">
      <c r="A710" t="inlineStr">
        <is>
          <t>SCM_MGR</t>
        </is>
      </c>
      <c r="B710" t="inlineStr">
        <is>
          <t>SCM_ADM_USER_GR_MNU_BTN_MPG_M</t>
        </is>
      </c>
      <c r="C710" t="inlineStr">
        <is>
          <t>MNU_BTN_CD</t>
        </is>
      </c>
      <c r="D710" t="inlineStr">
        <is>
          <t>DEFAULT '-' ON NULL</t>
        </is>
      </c>
      <c r="E710" t="inlineStr">
        <is>
          <t>(AS-IS 테이블 없음)</t>
        </is>
      </c>
      <c r="F710" t="inlineStr">
        <is>
          <t>'/'</t>
        </is>
      </c>
      <c r="G710" t="inlineStr">
        <is>
          <t>ALTER TABLE SCM_MGR.SCM_ADM_USER_GR_MNU_BTN_MPG_M MODIFY (MNU_BTN_CD DEFAULT ON NULL '/');</t>
        </is>
      </c>
    </row>
    <row r="711">
      <c r="A711" t="inlineStr">
        <is>
          <t>SCM_MGR</t>
        </is>
      </c>
      <c r="B711" t="inlineStr">
        <is>
          <t>SCM_MST_LOCATION</t>
        </is>
      </c>
      <c r="C711" t="inlineStr">
        <is>
          <t>DIVISION_ID</t>
        </is>
      </c>
      <c r="D711" t="inlineStr">
        <is>
          <t>DEFAULT '-' ON NULL</t>
        </is>
      </c>
      <c r="E711" t="inlineStr">
        <is>
          <t>(DEFAULT 없음)</t>
        </is>
      </c>
      <c r="F711" t="inlineStr">
        <is>
          <t>'/'</t>
        </is>
      </c>
      <c r="G711" t="inlineStr">
        <is>
          <t>ALTER TABLE SCM_MGR.SCM_MST_LOCATION MODIFY (DIVISION_ID DEFAULT ON NULL '/');</t>
        </is>
      </c>
    </row>
    <row r="712">
      <c r="A712" t="inlineStr">
        <is>
          <t>SCM_MGR</t>
        </is>
      </c>
      <c r="B712" t="inlineStr">
        <is>
          <t>SCM_MST_LOCATION</t>
        </is>
      </c>
      <c r="C712" t="inlineStr">
        <is>
          <t>LOCATION_CODE</t>
        </is>
      </c>
      <c r="D712" t="inlineStr">
        <is>
          <t>DEFAULT '-' ON NULL</t>
        </is>
      </c>
      <c r="E712" t="inlineStr">
        <is>
          <t>(DEFAULT 없음)</t>
        </is>
      </c>
      <c r="F712" t="inlineStr">
        <is>
          <t>'/'</t>
        </is>
      </c>
      <c r="G712" t="inlineStr">
        <is>
          <t>ALTER TABLE SCM_MGR.SCM_MST_LOCATION MODIFY (LOCATION_CODE DEFAULT ON NULL '/');</t>
        </is>
      </c>
    </row>
    <row r="713">
      <c r="A713" t="inlineStr">
        <is>
          <t>SCM_MGR</t>
        </is>
      </c>
      <c r="B713" t="inlineStr">
        <is>
          <t>SCM_MST_LOCATION</t>
        </is>
      </c>
      <c r="C713" t="inlineStr">
        <is>
          <t>LOCATION_DESCRIPTION</t>
        </is>
      </c>
      <c r="D713" t="inlineStr">
        <is>
          <t>DEFAULT '-' ON NULL</t>
        </is>
      </c>
      <c r="E713" t="inlineStr">
        <is>
          <t>(DEFAULT 없음)</t>
        </is>
      </c>
      <c r="F713" t="inlineStr">
        <is>
          <t>'/'</t>
        </is>
      </c>
      <c r="G713" t="inlineStr">
        <is>
          <t>ALTER TABLE SCM_MGR.SCM_MST_LOCATION MODIFY (LOCATION_DESCRIPTION DEFAULT ON NULL '/');</t>
        </is>
      </c>
    </row>
    <row r="714">
      <c r="A714" t="inlineStr">
        <is>
          <t>SCM_MGR</t>
        </is>
      </c>
      <c r="B714" t="inlineStr">
        <is>
          <t>DM_MST_CUSTOMER_FCST_H</t>
        </is>
      </c>
      <c r="C714" t="inlineStr">
        <is>
          <t>SUMMARY_BUCKET_VALUE</t>
        </is>
      </c>
      <c r="D714" t="inlineStr">
        <is>
          <t>DEFAULT '-' ON NULL</t>
        </is>
      </c>
      <c r="E714" t="inlineStr">
        <is>
          <t>(DEFAULT 없음)</t>
        </is>
      </c>
      <c r="F714" t="inlineStr">
        <is>
          <t>'/'</t>
        </is>
      </c>
      <c r="G714" t="inlineStr">
        <is>
          <t>ALTER TABLE SCM_MGR.DM_MST_CUSTOMER_FCST_H MODIFY (SUMMARY_BUCKET_VALUE DEFAULT ON NULL '/');</t>
        </is>
      </c>
    </row>
    <row r="715">
      <c r="A715" t="inlineStr">
        <is>
          <t>SCM_MGR</t>
        </is>
      </c>
      <c r="B715" t="inlineStr">
        <is>
          <t>DM_MST_CUSTOMER_FCST_H</t>
        </is>
      </c>
      <c r="C715" t="inlineStr">
        <is>
          <t>MEASURE_GROUP</t>
        </is>
      </c>
      <c r="D715" t="inlineStr">
        <is>
          <t>DEFAULT '-' ON NULL</t>
        </is>
      </c>
      <c r="E715" t="inlineStr">
        <is>
          <t>(DEFAULT 없음)</t>
        </is>
      </c>
      <c r="F715" t="inlineStr">
        <is>
          <t>'/'</t>
        </is>
      </c>
      <c r="G715" t="inlineStr">
        <is>
          <t>ALTER TABLE SCM_MGR.DM_MST_CUSTOMER_FCST_H MODIFY (MEASURE_GROUP DEFAULT ON NULL '/');</t>
        </is>
      </c>
    </row>
    <row r="716">
      <c r="A716" t="inlineStr">
        <is>
          <t>SCM_MGR</t>
        </is>
      </c>
      <c r="B716" t="inlineStr">
        <is>
          <t>DM_MST_CUSTOMER_FCST_H</t>
        </is>
      </c>
      <c r="C716" t="inlineStr">
        <is>
          <t>MEASURE</t>
        </is>
      </c>
      <c r="D716" t="inlineStr">
        <is>
          <t>DEFAULT '-' ON NULL</t>
        </is>
      </c>
      <c r="E716" t="inlineStr">
        <is>
          <t>(DEFAULT 없음)</t>
        </is>
      </c>
      <c r="F716" t="inlineStr">
        <is>
          <t>'/'</t>
        </is>
      </c>
      <c r="G716" t="inlineStr">
        <is>
          <t>ALTER TABLE SCM_MGR.DM_MST_CUSTOMER_FCST_H MODIFY (MEASURE DEFAULT ON NULL '/');</t>
        </is>
      </c>
    </row>
    <row r="717">
      <c r="A717" t="inlineStr">
        <is>
          <t>SCM_MGR</t>
        </is>
      </c>
      <c r="B717" t="inlineStr">
        <is>
          <t>DM_MST_CUSTOMER_FCST_H</t>
        </is>
      </c>
      <c r="C717" t="inlineStr">
        <is>
          <t>VALID_YN</t>
        </is>
      </c>
      <c r="D717" t="inlineStr">
        <is>
          <t>DEFAULT '-' ON NULL</t>
        </is>
      </c>
      <c r="E717" t="inlineStr">
        <is>
          <t>(DEFAULT 없음)</t>
        </is>
      </c>
      <c r="F717" t="inlineStr">
        <is>
          <t>'/'</t>
        </is>
      </c>
      <c r="G717" t="inlineStr">
        <is>
          <t>ALTER TABLE SCM_MGR.DM_MST_CUSTOMER_FCST_H MODIFY (VALID_YN DEFAULT ON NULL '/');</t>
        </is>
      </c>
    </row>
    <row r="718">
      <c r="A718" t="inlineStr">
        <is>
          <t>SCM_MGR</t>
        </is>
      </c>
      <c r="B718" t="inlineStr">
        <is>
          <t>DM_MST_CUSTOMER_FCST_H</t>
        </is>
      </c>
      <c r="C718" t="inlineStr">
        <is>
          <t>SUMMARY_BUCKET_TYPE</t>
        </is>
      </c>
      <c r="D718" t="inlineStr">
        <is>
          <t>DEFAULT '-' ON NULL</t>
        </is>
      </c>
      <c r="E718" t="inlineStr">
        <is>
          <t>(DEFAULT 없음)</t>
        </is>
      </c>
      <c r="F718" t="inlineStr">
        <is>
          <t>'/'</t>
        </is>
      </c>
      <c r="G718" t="inlineStr">
        <is>
          <t>ALTER TABLE SCM_MGR.DM_MST_CUSTOMER_FCST_H MODIFY (SUMMARY_BUCKET_TYPE DEFAULT ON NULL '/');</t>
        </is>
      </c>
    </row>
    <row r="719">
      <c r="A719" t="inlineStr">
        <is>
          <t>SCM_MGR</t>
        </is>
      </c>
      <c r="B719" t="inlineStr">
        <is>
          <t>DM_MST_CUSTOMER_FCST_H</t>
        </is>
      </c>
      <c r="C719" t="inlineStr">
        <is>
          <t>EDI_FCST_YN</t>
        </is>
      </c>
      <c r="D719" t="inlineStr">
        <is>
          <t>DEFAULT '-' ON NULL</t>
        </is>
      </c>
      <c r="E719" t="inlineStr">
        <is>
          <t>(DEFAULT 없음)</t>
        </is>
      </c>
      <c r="F719" t="inlineStr">
        <is>
          <t>'/'</t>
        </is>
      </c>
      <c r="G719" t="inlineStr">
        <is>
          <t>ALTER TABLE SCM_MGR.DM_MST_CUSTOMER_FCST_H MODIFY (EDI_FCST_YN DEFAULT ON NULL '/');</t>
        </is>
      </c>
    </row>
    <row r="720">
      <c r="A720" t="inlineStr">
        <is>
          <t>SCM_MGR</t>
        </is>
      </c>
      <c r="B720" t="inlineStr">
        <is>
          <t>DM_MST_CUSTOMER_FCST_H</t>
        </is>
      </c>
      <c r="C720" t="inlineStr">
        <is>
          <t>UPLOAD_USER_ID</t>
        </is>
      </c>
      <c r="D720" t="inlineStr">
        <is>
          <t>DEFAULT '-' ON NULL</t>
        </is>
      </c>
      <c r="E720" t="inlineStr">
        <is>
          <t>(DEFAULT 없음)</t>
        </is>
      </c>
      <c r="F720" t="inlineStr">
        <is>
          <t>'/'</t>
        </is>
      </c>
      <c r="G720" t="inlineStr">
        <is>
          <t>ALTER TABLE SCM_MGR.DM_MST_CUSTOMER_FCST_H MODIFY (UPLOAD_USER_ID DEFAULT ON NULL '/');</t>
        </is>
      </c>
    </row>
    <row r="721">
      <c r="A721" t="inlineStr">
        <is>
          <t>SCM_MGR</t>
        </is>
      </c>
      <c r="B721" t="inlineStr">
        <is>
          <t>DM_MST_CUSTOMER_FCST_H</t>
        </is>
      </c>
      <c r="C721" t="inlineStr">
        <is>
          <t>DIVISION_ID</t>
        </is>
      </c>
      <c r="D721" t="inlineStr">
        <is>
          <t>DEFAULT '-' ON NULL</t>
        </is>
      </c>
      <c r="E721" t="inlineStr">
        <is>
          <t>(DEFAULT 없음)</t>
        </is>
      </c>
      <c r="F721" t="inlineStr">
        <is>
          <t>'/'</t>
        </is>
      </c>
      <c r="G721" t="inlineStr">
        <is>
          <t>ALTER TABLE SCM_MGR.DM_MST_CUSTOMER_FCST_H MODIFY (DIVISION_ID DEFAULT ON NULL '/');</t>
        </is>
      </c>
    </row>
    <row r="722">
      <c r="A722" t="inlineStr">
        <is>
          <t>SCM_MGR</t>
        </is>
      </c>
      <c r="B722" t="inlineStr">
        <is>
          <t>DM_MST_CUSTOMER_FCST_H</t>
        </is>
      </c>
      <c r="C722" t="inlineStr">
        <is>
          <t>PLAN_WEEK</t>
        </is>
      </c>
      <c r="D722" t="inlineStr">
        <is>
          <t>DEFAULT '-' ON NULL</t>
        </is>
      </c>
      <c r="E722" t="inlineStr">
        <is>
          <t>(DEFAULT 없음)</t>
        </is>
      </c>
      <c r="F722" t="inlineStr">
        <is>
          <t>'/'</t>
        </is>
      </c>
      <c r="G722" t="inlineStr">
        <is>
          <t>ALTER TABLE SCM_MGR.DM_MST_CUSTOMER_FCST_H MODIFY (PLAN_WEEK DEFAULT ON NULL '/');</t>
        </is>
      </c>
    </row>
    <row r="723">
      <c r="A723" t="inlineStr">
        <is>
          <t>SCM_MGR</t>
        </is>
      </c>
      <c r="B723" t="inlineStr">
        <is>
          <t>DM_MST_CUSTOMER_FCST_H</t>
        </is>
      </c>
      <c r="C723" t="inlineStr">
        <is>
          <t>CUSTOMER_CODE</t>
        </is>
      </c>
      <c r="D723" t="inlineStr">
        <is>
          <t>DEFAULT '-' ON NULL</t>
        </is>
      </c>
      <c r="E723" t="inlineStr">
        <is>
          <t>(DEFAULT 없음)</t>
        </is>
      </c>
      <c r="F723" t="inlineStr">
        <is>
          <t>'/'</t>
        </is>
      </c>
      <c r="G723" t="inlineStr">
        <is>
          <t>ALTER TABLE SCM_MGR.DM_MST_CUSTOMER_FCST_H MODIFY (CUSTOMER_CODE DEFAULT ON NULL '/');</t>
        </is>
      </c>
    </row>
    <row r="724">
      <c r="A724" t="inlineStr">
        <is>
          <t>SCM_MGR</t>
        </is>
      </c>
      <c r="B724" t="inlineStr">
        <is>
          <t>DM_MST_CUSTOMER_FCST_H</t>
        </is>
      </c>
      <c r="C724" t="inlineStr">
        <is>
          <t>SCM_SITE_ID</t>
        </is>
      </c>
      <c r="D724" t="inlineStr">
        <is>
          <t>DEFAULT '-' ON NULL</t>
        </is>
      </c>
      <c r="E724" t="inlineStr">
        <is>
          <t>(DEFAULT 없음)</t>
        </is>
      </c>
      <c r="F724" t="inlineStr">
        <is>
          <t>'/'</t>
        </is>
      </c>
      <c r="G724" t="inlineStr">
        <is>
          <t>ALTER TABLE SCM_MGR.DM_MST_CUSTOMER_FCST_H MODIFY (SCM_SITE_ID DEFAULT ON NULL '/');</t>
        </is>
      </c>
    </row>
    <row r="725">
      <c r="A725" t="inlineStr">
        <is>
          <t>SCM_MGR</t>
        </is>
      </c>
      <c r="B725" t="inlineStr">
        <is>
          <t>DM_ANL_MKT_PSI_DETAIL</t>
        </is>
      </c>
      <c r="C725" t="inlineStr">
        <is>
          <t>DIVISION_ID</t>
        </is>
      </c>
      <c r="D725" t="inlineStr">
        <is>
          <t>DEFAULT '-' ON NULL</t>
        </is>
      </c>
      <c r="E725" t="inlineStr">
        <is>
          <t>(DEFAULT 없음)</t>
        </is>
      </c>
      <c r="F725" t="inlineStr">
        <is>
          <t>'/'</t>
        </is>
      </c>
      <c r="G725" t="inlineStr">
        <is>
          <t>ALTER TABLE SCM_MGR.DM_ANL_MKT_PSI_DETAIL MODIFY (DIVISION_ID DEFAULT ON NULL '/');</t>
        </is>
      </c>
    </row>
    <row r="726">
      <c r="A726" t="inlineStr">
        <is>
          <t>SCM_MGR</t>
        </is>
      </c>
      <c r="B726" t="inlineStr">
        <is>
          <t>DM_ANL_MKT_PSI_DETAIL</t>
        </is>
      </c>
      <c r="C726" t="inlineStr">
        <is>
          <t>END_CUSTOMER</t>
        </is>
      </c>
      <c r="D726" t="inlineStr">
        <is>
          <t>DEFAULT '-' ON NULL</t>
        </is>
      </c>
      <c r="E726" t="inlineStr">
        <is>
          <t>(DEFAULT 없음)</t>
        </is>
      </c>
      <c r="F726" t="inlineStr">
        <is>
          <t>'/'</t>
        </is>
      </c>
      <c r="G726" t="inlineStr">
        <is>
          <t>ALTER TABLE SCM_MGR.DM_ANL_MKT_PSI_DETAIL MODIFY (END_CUSTOMER DEFAULT ON NULL '/');</t>
        </is>
      </c>
    </row>
    <row r="727">
      <c r="A727" t="inlineStr">
        <is>
          <t>SCM_MGR</t>
        </is>
      </c>
      <c r="B727" t="inlineStr">
        <is>
          <t>DM_ANL_MKT_PSI_DETAIL</t>
        </is>
      </c>
      <c r="C727" t="inlineStr">
        <is>
          <t>PROJECT_CODE</t>
        </is>
      </c>
      <c r="D727" t="inlineStr">
        <is>
          <t>DEFAULT '-' ON NULL</t>
        </is>
      </c>
      <c r="E727" t="inlineStr">
        <is>
          <t>(DEFAULT 없음)</t>
        </is>
      </c>
      <c r="F727" t="inlineStr">
        <is>
          <t>'/'</t>
        </is>
      </c>
      <c r="G727" t="inlineStr">
        <is>
          <t>ALTER TABLE SCM_MGR.DM_ANL_MKT_PSI_DETAIL MODIFY (PROJECT_CODE DEFAULT ON NULL '/');</t>
        </is>
      </c>
    </row>
    <row r="728">
      <c r="A728" t="inlineStr">
        <is>
          <t>SCM_MGR</t>
        </is>
      </c>
      <c r="B728" t="inlineStr">
        <is>
          <t>DM_ANL_MKT_PSI_DETAIL</t>
        </is>
      </c>
      <c r="C728" t="inlineStr">
        <is>
          <t>YYYYMM</t>
        </is>
      </c>
      <c r="D728" t="inlineStr">
        <is>
          <t>DEFAULT '-' ON NULL</t>
        </is>
      </c>
      <c r="E728" t="inlineStr">
        <is>
          <t>(DEFAULT 없음)</t>
        </is>
      </c>
      <c r="F728" t="inlineStr">
        <is>
          <t>'/'</t>
        </is>
      </c>
      <c r="G728" t="inlineStr">
        <is>
          <t>ALTER TABLE SCM_MGR.DM_ANL_MKT_PSI_DETAIL MODIFY (YYYYMM DEFAULT ON NULL '/');</t>
        </is>
      </c>
    </row>
    <row r="729">
      <c r="A729" t="inlineStr">
        <is>
          <t>SCM_MGR</t>
        </is>
      </c>
      <c r="B729" t="inlineStr">
        <is>
          <t>DM_ANL_MKT_PSI_DETAIL</t>
        </is>
      </c>
      <c r="C729" t="inlineStr">
        <is>
          <t>MEASURE</t>
        </is>
      </c>
      <c r="D729" t="inlineStr">
        <is>
          <t>DEFAULT '-' ON NULL</t>
        </is>
      </c>
      <c r="E729" t="inlineStr">
        <is>
          <t>(DEFAULT 없음)</t>
        </is>
      </c>
      <c r="F729" t="inlineStr">
        <is>
          <t>'/'</t>
        </is>
      </c>
      <c r="G729" t="inlineStr">
        <is>
          <t>ALTER TABLE SCM_MGR.DM_ANL_MKT_PSI_DETAIL MODIFY (MEASURE DEFAULT ON NULL '/');</t>
        </is>
      </c>
    </row>
    <row r="730">
      <c r="A730" t="inlineStr">
        <is>
          <t>SCM_MGR</t>
        </is>
      </c>
      <c r="B730" t="inlineStr">
        <is>
          <t>DM_ANL_MKT_PSI_DETAIL</t>
        </is>
      </c>
      <c r="C730" t="inlineStr">
        <is>
          <t>QTYCD1</t>
        </is>
      </c>
      <c r="D730" t="inlineStr">
        <is>
          <t>DEFAULT '-' ON NULL</t>
        </is>
      </c>
      <c r="E730" t="inlineStr">
        <is>
          <t>(DEFAULT 없음)</t>
        </is>
      </c>
      <c r="F730" t="inlineStr">
        <is>
          <t>'/'</t>
        </is>
      </c>
      <c r="G730" t="inlineStr">
        <is>
          <t>ALTER TABLE SCM_MGR.DM_ANL_MKT_PSI_DETAIL MODIFY (QTYCD1 DEFAULT ON NULL '/');</t>
        </is>
      </c>
    </row>
    <row r="731">
      <c r="A731" t="inlineStr">
        <is>
          <t>SCM_MGR</t>
        </is>
      </c>
      <c r="B731" t="inlineStr">
        <is>
          <t>DM_ANL_MKT_PSI_DETAIL</t>
        </is>
      </c>
      <c r="C731" t="inlineStr">
        <is>
          <t>QTYCD2</t>
        </is>
      </c>
      <c r="D731" t="inlineStr">
        <is>
          <t>DEFAULT '-' ON NULL</t>
        </is>
      </c>
      <c r="E731" t="inlineStr">
        <is>
          <t>(DEFAULT 없음)</t>
        </is>
      </c>
      <c r="F731" t="inlineStr">
        <is>
          <t>'/'</t>
        </is>
      </c>
      <c r="G731" t="inlineStr">
        <is>
          <t>ALTER TABLE SCM_MGR.DM_ANL_MKT_PSI_DETAIL MODIFY (QTYCD2 DEFAULT ON NULL '/');</t>
        </is>
      </c>
    </row>
    <row r="732">
      <c r="A732" t="inlineStr">
        <is>
          <t>SCM_MGR</t>
        </is>
      </c>
      <c r="B732" t="inlineStr">
        <is>
          <t>DM_ANL_MKT_PSI_DETAIL</t>
        </is>
      </c>
      <c r="C732" t="inlineStr">
        <is>
          <t>QTYCD3</t>
        </is>
      </c>
      <c r="D732" t="inlineStr">
        <is>
          <t>DEFAULT '-' ON NULL</t>
        </is>
      </c>
      <c r="E732" t="inlineStr">
        <is>
          <t>(DEFAULT 없음)</t>
        </is>
      </c>
      <c r="F732" t="inlineStr">
        <is>
          <t>'/'</t>
        </is>
      </c>
      <c r="G732" t="inlineStr">
        <is>
          <t>ALTER TABLE SCM_MGR.DM_ANL_MKT_PSI_DETAIL MODIFY (QTYCD3 DEFAULT ON NULL '/');</t>
        </is>
      </c>
    </row>
    <row r="733">
      <c r="A733" t="inlineStr">
        <is>
          <t>SCM_MGR</t>
        </is>
      </c>
      <c r="B733" t="inlineStr">
        <is>
          <t>DM_PLN_NET_DEMAND</t>
        </is>
      </c>
      <c r="C733" t="inlineStr">
        <is>
          <t>DIVISION_ID</t>
        </is>
      </c>
      <c r="D733" t="inlineStr">
        <is>
          <t>DEFAULT '-' ON NULL</t>
        </is>
      </c>
      <c r="E733" t="inlineStr">
        <is>
          <t>(DEFAULT 없음)</t>
        </is>
      </c>
      <c r="F733" t="inlineStr">
        <is>
          <t>'/'</t>
        </is>
      </c>
      <c r="G733" t="inlineStr">
        <is>
          <t>ALTER TABLE SCM_MGR.DM_PLN_NET_DEMAND MODIFY (DIVISION_ID DEFAULT ON NULL '/');</t>
        </is>
      </c>
    </row>
    <row r="734">
      <c r="A734" t="inlineStr">
        <is>
          <t>SCM_MGR</t>
        </is>
      </c>
      <c r="B734" t="inlineStr">
        <is>
          <t>DM_PLN_NET_DEMAND</t>
        </is>
      </c>
      <c r="C734" t="inlineStr">
        <is>
          <t>VERSION_NO</t>
        </is>
      </c>
      <c r="D734" t="inlineStr">
        <is>
          <t>DEFAULT '-' ON NULL</t>
        </is>
      </c>
      <c r="E734" t="inlineStr">
        <is>
          <t>(DEFAULT 없음)</t>
        </is>
      </c>
      <c r="F734" t="inlineStr">
        <is>
          <t>'/'</t>
        </is>
      </c>
      <c r="G734" t="inlineStr">
        <is>
          <t>ALTER TABLE SCM_MGR.DM_PLN_NET_DEMAND MODIFY (VERSION_NO DEFAULT ON NULL '/');</t>
        </is>
      </c>
    </row>
    <row r="735">
      <c r="A735" t="inlineStr">
        <is>
          <t>SCM_MGR</t>
        </is>
      </c>
      <c r="B735" t="inlineStr">
        <is>
          <t>DM_PLN_NET_DEMAND</t>
        </is>
      </c>
      <c r="C735" t="inlineStr">
        <is>
          <t>CUTOFF_YYYYMMDD</t>
        </is>
      </c>
      <c r="D735" t="inlineStr">
        <is>
          <t>DEFAULT '-' ON NULL</t>
        </is>
      </c>
      <c r="E735" t="inlineStr">
        <is>
          <t>(DEFAULT 없음)</t>
        </is>
      </c>
      <c r="F735" t="inlineStr">
        <is>
          <t>'/'</t>
        </is>
      </c>
      <c r="G735" t="inlineStr">
        <is>
          <t>ALTER TABLE SCM_MGR.DM_PLN_NET_DEMAND MODIFY (CUTOFF_YYYYMMDD DEFAULT ON NULL '/');</t>
        </is>
      </c>
    </row>
    <row r="736">
      <c r="A736" t="inlineStr">
        <is>
          <t>SCM_MGR</t>
        </is>
      </c>
      <c r="B736" t="inlineStr">
        <is>
          <t>DM_PLN_NET_DEMAND</t>
        </is>
      </c>
      <c r="C736" t="inlineStr">
        <is>
          <t>PROJECT_CODE</t>
        </is>
      </c>
      <c r="D736" t="inlineStr">
        <is>
          <t>DEFAULT '-' ON NULL</t>
        </is>
      </c>
      <c r="E736" t="inlineStr">
        <is>
          <t>(DEFAULT 없음)</t>
        </is>
      </c>
      <c r="F736" t="inlineStr">
        <is>
          <t>'/'</t>
        </is>
      </c>
      <c r="G736" t="inlineStr">
        <is>
          <t>ALTER TABLE SCM_MGR.DM_PLN_NET_DEMAND MODIFY (PROJECT_CODE DEFAULT ON NULL '/');</t>
        </is>
      </c>
    </row>
    <row r="737">
      <c r="A737" t="inlineStr">
        <is>
          <t>SCM_MGR</t>
        </is>
      </c>
      <c r="B737" t="inlineStr">
        <is>
          <t>DM_PLN_NET_DEMAND</t>
        </is>
      </c>
      <c r="C737" t="inlineStr">
        <is>
          <t>SCM_SITE_ID</t>
        </is>
      </c>
      <c r="D737" t="inlineStr">
        <is>
          <t>DEFAULT '-' ON NULL</t>
        </is>
      </c>
      <c r="E737" t="inlineStr">
        <is>
          <t>(DEFAULT 없음)</t>
        </is>
      </c>
      <c r="F737" t="inlineStr">
        <is>
          <t>'/'</t>
        </is>
      </c>
      <c r="G737" t="inlineStr">
        <is>
          <t>ALTER TABLE SCM_MGR.DM_PLN_NET_DEMAND MODIFY (SCM_SITE_ID DEFAULT ON NULL '/');</t>
        </is>
      </c>
    </row>
    <row r="738">
      <c r="A738" t="inlineStr">
        <is>
          <t>SCM_MGR</t>
        </is>
      </c>
      <c r="B738" t="inlineStr">
        <is>
          <t>DM_PLN_NET_DEMAND</t>
        </is>
      </c>
      <c r="C738" t="inlineStr">
        <is>
          <t>ITEM_ID</t>
        </is>
      </c>
      <c r="D738" t="inlineStr">
        <is>
          <t>DEFAULT '-' ON NULL</t>
        </is>
      </c>
      <c r="E738" t="inlineStr">
        <is>
          <t>(DEFAULT 없음)</t>
        </is>
      </c>
      <c r="F738" t="inlineStr">
        <is>
          <t>'/'</t>
        </is>
      </c>
      <c r="G738" t="inlineStr">
        <is>
          <t>ALTER TABLE SCM_MGR.DM_PLN_NET_DEMAND MODIFY (ITEM_ID DEFAULT ON NULL '/');</t>
        </is>
      </c>
    </row>
    <row r="739">
      <c r="A739" t="inlineStr">
        <is>
          <t>SCM_MGR</t>
        </is>
      </c>
      <c r="B739" t="inlineStr">
        <is>
          <t>DM_PLN_NET_DEMAND</t>
        </is>
      </c>
      <c r="C739" t="inlineStr">
        <is>
          <t>DOM_EXP</t>
        </is>
      </c>
      <c r="D739" t="inlineStr">
        <is>
          <t>DEFAULT '-' ON NULL</t>
        </is>
      </c>
      <c r="E739" t="inlineStr">
        <is>
          <t>(DEFAULT 없음)</t>
        </is>
      </c>
      <c r="F739" t="inlineStr">
        <is>
          <t>'/'</t>
        </is>
      </c>
      <c r="G739" t="inlineStr">
        <is>
          <t>ALTER TABLE SCM_MGR.DM_PLN_NET_DEMAND MODIFY (DOM_EXP DEFAULT ON NULL '/');</t>
        </is>
      </c>
    </row>
    <row r="740">
      <c r="A740" t="inlineStr">
        <is>
          <t>SCM_MGR</t>
        </is>
      </c>
      <c r="B740" t="inlineStr">
        <is>
          <t>DM_PLN_NET_DEMAND</t>
        </is>
      </c>
      <c r="C740" t="inlineStr">
        <is>
          <t>FCST_TYPE</t>
        </is>
      </c>
      <c r="D740" t="inlineStr">
        <is>
          <t>DEFAULT '-' ON NULL</t>
        </is>
      </c>
      <c r="E740" t="inlineStr">
        <is>
          <t>(DEFAULT 없음)</t>
        </is>
      </c>
      <c r="F740" t="inlineStr">
        <is>
          <t>'/'</t>
        </is>
      </c>
      <c r="G740" t="inlineStr">
        <is>
          <t>ALTER TABLE SCM_MGR.DM_PLN_NET_DEMAND MODIFY (FCST_TYPE DEFAULT ON NULL '/');</t>
        </is>
      </c>
    </row>
    <row r="741">
      <c r="A741" t="inlineStr">
        <is>
          <t>SCM_MGR</t>
        </is>
      </c>
      <c r="B741" t="inlineStr">
        <is>
          <t>DM_PLN_NET_DEMAND</t>
        </is>
      </c>
      <c r="C741" t="inlineStr">
        <is>
          <t>INCOTERMS</t>
        </is>
      </c>
      <c r="D741" t="inlineStr">
        <is>
          <t>DEFAULT '-' ON NULL</t>
        </is>
      </c>
      <c r="E741" t="inlineStr">
        <is>
          <t>(DEFAULT 없음)</t>
        </is>
      </c>
      <c r="F741" t="inlineStr">
        <is>
          <t>'/'</t>
        </is>
      </c>
      <c r="G741" t="inlineStr">
        <is>
          <t>ALTER TABLE SCM_MGR.DM_PLN_NET_DEMAND MODIFY (INCOTERMS DEFAULT ON NULL '/');</t>
        </is>
      </c>
    </row>
    <row r="742">
      <c r="A742" t="inlineStr">
        <is>
          <t>SCM_MGR</t>
        </is>
      </c>
      <c r="B742" t="inlineStr">
        <is>
          <t>DM_PLN_NET_DEMAND</t>
        </is>
      </c>
      <c r="C742" t="inlineStr">
        <is>
          <t>PLANT_SITE_ID</t>
        </is>
      </c>
      <c r="D742" t="inlineStr">
        <is>
          <t>DEFAULT '-' ON NULL</t>
        </is>
      </c>
      <c r="E742" t="inlineStr">
        <is>
          <t>(DEFAULT 없음)</t>
        </is>
      </c>
      <c r="F742" t="inlineStr">
        <is>
          <t>'/'</t>
        </is>
      </c>
      <c r="G742" t="inlineStr">
        <is>
          <t>ALTER TABLE SCM_MGR.DM_PLN_NET_DEMAND MODIFY (PLANT_SITE_ID DEFAULT ON NULL '/');</t>
        </is>
      </c>
    </row>
    <row r="743">
      <c r="A743" t="inlineStr">
        <is>
          <t>SCM_MGR</t>
        </is>
      </c>
      <c r="B743" t="inlineStr">
        <is>
          <t>DM_PLN_NET_DEMAND</t>
        </is>
      </c>
      <c r="C743" t="inlineStr">
        <is>
          <t>DEMAND_TYPE</t>
        </is>
      </c>
      <c r="D743" t="inlineStr">
        <is>
          <t>DEFAULT '-' ON NULL</t>
        </is>
      </c>
      <c r="E743" t="inlineStr">
        <is>
          <t>(DEFAULT 없음)</t>
        </is>
      </c>
      <c r="F743" t="inlineStr">
        <is>
          <t>'/'</t>
        </is>
      </c>
      <c r="G743" t="inlineStr">
        <is>
          <t>ALTER TABLE SCM_MGR.DM_PLN_NET_DEMAND MODIFY (DEMAND_TYPE DEFAULT ON NULL '/');</t>
        </is>
      </c>
    </row>
    <row r="744">
      <c r="A744" t="inlineStr">
        <is>
          <t>SCM_MGR</t>
        </is>
      </c>
      <c r="B744" t="inlineStr">
        <is>
          <t>DM_PLN_NET_DEMAND</t>
        </is>
      </c>
      <c r="C744" t="inlineStr">
        <is>
          <t>YYYYMMDD</t>
        </is>
      </c>
      <c r="D744" t="inlineStr">
        <is>
          <t>DEFAULT '-' ON NULL</t>
        </is>
      </c>
      <c r="E744" t="inlineStr">
        <is>
          <t>(DEFAULT 없음)</t>
        </is>
      </c>
      <c r="F744" t="inlineStr">
        <is>
          <t>'/'</t>
        </is>
      </c>
      <c r="G744" t="inlineStr">
        <is>
          <t>ALTER TABLE SCM_MGR.DM_PLN_NET_DEMAND MODIFY (YYYYMMDD DEFAULT ON NULL '/');</t>
        </is>
      </c>
    </row>
    <row r="745">
      <c r="A745" t="inlineStr">
        <is>
          <t>SCM_MGR</t>
        </is>
      </c>
      <c r="B745" t="inlineStr">
        <is>
          <t>DM_MST_CUSTOMER_FCST</t>
        </is>
      </c>
      <c r="C745" t="inlineStr">
        <is>
          <t>DIVISION_ID</t>
        </is>
      </c>
      <c r="D745" t="inlineStr">
        <is>
          <t>DEFAULT '-' ON NULL</t>
        </is>
      </c>
      <c r="E745" t="inlineStr">
        <is>
          <t>(DEFAULT 없음)</t>
        </is>
      </c>
      <c r="F745" t="inlineStr">
        <is>
          <t>'/'</t>
        </is>
      </c>
      <c r="G745" t="inlineStr">
        <is>
          <t>ALTER TABLE SCM_MGR.DM_MST_CUSTOMER_FCST MODIFY (DIVISION_ID DEFAULT ON NULL '/');</t>
        </is>
      </c>
    </row>
    <row r="746">
      <c r="A746" t="inlineStr">
        <is>
          <t>SCM_MGR</t>
        </is>
      </c>
      <c r="B746" t="inlineStr">
        <is>
          <t>DM_MST_CUSTOMER_FCST</t>
        </is>
      </c>
      <c r="C746" t="inlineStr">
        <is>
          <t>PLAN_WEEK</t>
        </is>
      </c>
      <c r="D746" t="inlineStr">
        <is>
          <t>DEFAULT '-' ON NULL</t>
        </is>
      </c>
      <c r="E746" t="inlineStr">
        <is>
          <t>(DEFAULT 없음)</t>
        </is>
      </c>
      <c r="F746" t="inlineStr">
        <is>
          <t>'/'</t>
        </is>
      </c>
      <c r="G746" t="inlineStr">
        <is>
          <t>ALTER TABLE SCM_MGR.DM_MST_CUSTOMER_FCST MODIFY (PLAN_WEEK DEFAULT ON NULL '/');</t>
        </is>
      </c>
    </row>
    <row r="747">
      <c r="A747" t="inlineStr">
        <is>
          <t>SCM_MGR</t>
        </is>
      </c>
      <c r="B747" t="inlineStr">
        <is>
          <t>DM_MST_CUSTOMER_FCST</t>
        </is>
      </c>
      <c r="C747" t="inlineStr">
        <is>
          <t>CUSTOMER_CODE</t>
        </is>
      </c>
      <c r="D747" t="inlineStr">
        <is>
          <t>DEFAULT '-' ON NULL</t>
        </is>
      </c>
      <c r="E747" t="inlineStr">
        <is>
          <t>(DEFAULT 없음)</t>
        </is>
      </c>
      <c r="F747" t="inlineStr">
        <is>
          <t>'/'</t>
        </is>
      </c>
      <c r="G747" t="inlineStr">
        <is>
          <t>ALTER TABLE SCM_MGR.DM_MST_CUSTOMER_FCST MODIFY (CUSTOMER_CODE DEFAULT ON NULL '/');</t>
        </is>
      </c>
    </row>
    <row r="748">
      <c r="A748" t="inlineStr">
        <is>
          <t>SCM_MGR</t>
        </is>
      </c>
      <c r="B748" t="inlineStr">
        <is>
          <t>DM_MST_CUSTOMER_FCST</t>
        </is>
      </c>
      <c r="C748" t="inlineStr">
        <is>
          <t>SCM_SITE_ID</t>
        </is>
      </c>
      <c r="D748" t="inlineStr">
        <is>
          <t>DEFAULT '-' ON NULL</t>
        </is>
      </c>
      <c r="E748" t="inlineStr">
        <is>
          <t>(DEFAULT 없음)</t>
        </is>
      </c>
      <c r="F748" t="inlineStr">
        <is>
          <t>'/'</t>
        </is>
      </c>
      <c r="G748" t="inlineStr">
        <is>
          <t>ALTER TABLE SCM_MGR.DM_MST_CUSTOMER_FCST MODIFY (SCM_SITE_ID DEFAULT ON NULL '/');</t>
        </is>
      </c>
    </row>
    <row r="749">
      <c r="A749" t="inlineStr">
        <is>
          <t>SCM_MGR</t>
        </is>
      </c>
      <c r="B749" t="inlineStr">
        <is>
          <t>DM_MST_CUSTOMER_FCST</t>
        </is>
      </c>
      <c r="C749" t="inlineStr">
        <is>
          <t>SUMMARY_BUCKET_VALUE</t>
        </is>
      </c>
      <c r="D749" t="inlineStr">
        <is>
          <t>DEFAULT '-' ON NULL</t>
        </is>
      </c>
      <c r="E749" t="inlineStr">
        <is>
          <t>(DEFAULT 없음)</t>
        </is>
      </c>
      <c r="F749" t="inlineStr">
        <is>
          <t>'/'</t>
        </is>
      </c>
      <c r="G749" t="inlineStr">
        <is>
          <t>ALTER TABLE SCM_MGR.DM_MST_CUSTOMER_FCST MODIFY (SUMMARY_BUCKET_VALUE DEFAULT ON NULL '/');</t>
        </is>
      </c>
    </row>
    <row r="750">
      <c r="A750" t="inlineStr">
        <is>
          <t>SCM_MGR</t>
        </is>
      </c>
      <c r="B750" t="inlineStr">
        <is>
          <t>DM_MST_CUSTOMER_FCST</t>
        </is>
      </c>
      <c r="C750" t="inlineStr">
        <is>
          <t>MEASURE_GROUP</t>
        </is>
      </c>
      <c r="D750" t="inlineStr">
        <is>
          <t>DEFAULT '-' ON NULL</t>
        </is>
      </c>
      <c r="E750" t="inlineStr">
        <is>
          <t>(DEFAULT 없음)</t>
        </is>
      </c>
      <c r="F750" t="inlineStr">
        <is>
          <t>'/'</t>
        </is>
      </c>
      <c r="G750" t="inlineStr">
        <is>
          <t>ALTER TABLE SCM_MGR.DM_MST_CUSTOMER_FCST MODIFY (MEASURE_GROUP DEFAULT ON NULL '/');</t>
        </is>
      </c>
    </row>
    <row r="751">
      <c r="A751" t="inlineStr">
        <is>
          <t>SCM_MGR</t>
        </is>
      </c>
      <c r="B751" t="inlineStr">
        <is>
          <t>DM_MST_CUSTOMER_FCST</t>
        </is>
      </c>
      <c r="C751" t="inlineStr">
        <is>
          <t>CUSTOMER_PSI</t>
        </is>
      </c>
      <c r="D751" t="inlineStr">
        <is>
          <t>DEFAULT '-' ON NULL</t>
        </is>
      </c>
      <c r="E751" t="inlineStr">
        <is>
          <t>(DEFAULT 없음)</t>
        </is>
      </c>
      <c r="F751" t="inlineStr">
        <is>
          <t>'/'</t>
        </is>
      </c>
      <c r="G751" t="inlineStr">
        <is>
          <t>ALTER TABLE SCM_MGR.DM_MST_CUSTOMER_FCST MODIFY (CUSTOMER_PSI DEFAULT ON NULL '/');</t>
        </is>
      </c>
    </row>
    <row r="752">
      <c r="A752" t="inlineStr">
        <is>
          <t>SCM_MGR</t>
        </is>
      </c>
      <c r="B752" t="inlineStr">
        <is>
          <t>DM_MST_CUSTOMER_FCST</t>
        </is>
      </c>
      <c r="C752" t="inlineStr">
        <is>
          <t>MEASURE</t>
        </is>
      </c>
      <c r="D752" t="inlineStr">
        <is>
          <t>DEFAULT '-' ON NULL</t>
        </is>
      </c>
      <c r="E752" t="inlineStr">
        <is>
          <t>(DEFAULT 없음)</t>
        </is>
      </c>
      <c r="F752" t="inlineStr">
        <is>
          <t>'/'</t>
        </is>
      </c>
      <c r="G752" t="inlineStr">
        <is>
          <t>ALTER TABLE SCM_MGR.DM_MST_CUSTOMER_FCST MODIFY (MEASURE DEFAULT ON NULL '/');</t>
        </is>
      </c>
    </row>
    <row r="753">
      <c r="A753" t="inlineStr">
        <is>
          <t>SCM_MGR</t>
        </is>
      </c>
      <c r="B753" t="inlineStr">
        <is>
          <t>DM_MST_CUSTOMER_FCST</t>
        </is>
      </c>
      <c r="C753" t="inlineStr">
        <is>
          <t>VALID_YN</t>
        </is>
      </c>
      <c r="D753" t="inlineStr">
        <is>
          <t>DEFAULT '-' ON NULL</t>
        </is>
      </c>
      <c r="E753" t="inlineStr">
        <is>
          <t>(DEFAULT 없음)</t>
        </is>
      </c>
      <c r="F753" t="inlineStr">
        <is>
          <t>'/'</t>
        </is>
      </c>
      <c r="G753" t="inlineStr">
        <is>
          <t>ALTER TABLE SCM_MGR.DM_MST_CUSTOMER_FCST MODIFY (VALID_YN DEFAULT ON NULL '/');</t>
        </is>
      </c>
    </row>
    <row r="754">
      <c r="A754" t="inlineStr">
        <is>
          <t>SCM_MGR</t>
        </is>
      </c>
      <c r="B754" t="inlineStr">
        <is>
          <t>DM_MST_CUSTOMER_FCST</t>
        </is>
      </c>
      <c r="C754" t="inlineStr">
        <is>
          <t>SUMMARY_BUCKET_TYPE</t>
        </is>
      </c>
      <c r="D754" t="inlineStr">
        <is>
          <t>DEFAULT '-' ON NULL</t>
        </is>
      </c>
      <c r="E754" t="inlineStr">
        <is>
          <t>(DEFAULT 없음)</t>
        </is>
      </c>
      <c r="F754" t="inlineStr">
        <is>
          <t>'/'</t>
        </is>
      </c>
      <c r="G754" t="inlineStr">
        <is>
          <t>ALTER TABLE SCM_MGR.DM_MST_CUSTOMER_FCST MODIFY (SUMMARY_BUCKET_TYPE DEFAULT ON NULL '/');</t>
        </is>
      </c>
    </row>
    <row r="755">
      <c r="A755" t="inlineStr">
        <is>
          <t>SCM_MGR</t>
        </is>
      </c>
      <c r="B755" t="inlineStr">
        <is>
          <t>DM_MST_CUSTOMER_FCST</t>
        </is>
      </c>
      <c r="C755" t="inlineStr">
        <is>
          <t>EDI_FCST_YN</t>
        </is>
      </c>
      <c r="D755" t="inlineStr">
        <is>
          <t>DEFAULT '-' ON NULL</t>
        </is>
      </c>
      <c r="E755" t="inlineStr">
        <is>
          <t>(DEFAULT 없음)</t>
        </is>
      </c>
      <c r="F755" t="inlineStr">
        <is>
          <t>'/'</t>
        </is>
      </c>
      <c r="G755" t="inlineStr">
        <is>
          <t>ALTER TABLE SCM_MGR.DM_MST_CUSTOMER_FCST MODIFY (EDI_FCST_YN DEFAULT ON NULL '/');</t>
        </is>
      </c>
    </row>
    <row r="756">
      <c r="A756" t="inlineStr">
        <is>
          <t>SCM_MGR</t>
        </is>
      </c>
      <c r="B756" t="inlineStr">
        <is>
          <t>DM_MST_CUSTOMER_FCST</t>
        </is>
      </c>
      <c r="C756" t="inlineStr">
        <is>
          <t>UPLOAD_USER_ID</t>
        </is>
      </c>
      <c r="D756" t="inlineStr">
        <is>
          <t>DEFAULT '-' ON NULL</t>
        </is>
      </c>
      <c r="E756" t="inlineStr">
        <is>
          <t>(DEFAULT 없음)</t>
        </is>
      </c>
      <c r="F756" t="inlineStr">
        <is>
          <t>'/'</t>
        </is>
      </c>
      <c r="G756" t="inlineStr">
        <is>
          <t>ALTER TABLE SCM_MGR.DM_MST_CUSTOMER_FCST MODIFY (UPLOAD_USER_ID DEFAULT ON NULL '/');</t>
        </is>
      </c>
    </row>
    <row r="757">
      <c r="A757" t="inlineStr">
        <is>
          <t>SCM_MGR</t>
        </is>
      </c>
      <c r="B757" t="inlineStr">
        <is>
          <t>SCM_DNM_EXFACTORY_RESULT</t>
        </is>
      </c>
      <c r="C757" t="inlineStr">
        <is>
          <t>COMPANY_ID</t>
        </is>
      </c>
      <c r="D757" t="inlineStr">
        <is>
          <t>DEFAULT '-' ON NULL</t>
        </is>
      </c>
      <c r="E757" t="inlineStr">
        <is>
          <t>(DEFAULT 없음)</t>
        </is>
      </c>
      <c r="F757" t="inlineStr">
        <is>
          <t>'/'</t>
        </is>
      </c>
      <c r="G757" t="inlineStr">
        <is>
          <t>ALTER TABLE SCM_MGR.SCM_DNM_EXFACTORY_RESULT MODIFY (COMPANY_ID DEFAULT ON NULL '/');</t>
        </is>
      </c>
    </row>
    <row r="758">
      <c r="A758" t="inlineStr">
        <is>
          <t>SCM_MGR</t>
        </is>
      </c>
      <c r="B758" t="inlineStr">
        <is>
          <t>SCM_DNM_EXFACTORY_RESULT</t>
        </is>
      </c>
      <c r="C758" t="inlineStr">
        <is>
          <t>DIVISION_ID</t>
        </is>
      </c>
      <c r="D758" t="inlineStr">
        <is>
          <t>DEFAULT '-' ON NULL</t>
        </is>
      </c>
      <c r="E758" t="inlineStr">
        <is>
          <t>(DEFAULT 없음)</t>
        </is>
      </c>
      <c r="F758" t="inlineStr">
        <is>
          <t>'/'</t>
        </is>
      </c>
      <c r="G758" t="inlineStr">
        <is>
          <t>ALTER TABLE SCM_MGR.SCM_DNM_EXFACTORY_RESULT MODIFY (DIVISION_ID DEFAULT ON NULL '/');</t>
        </is>
      </c>
    </row>
    <row r="759">
      <c r="A759" t="inlineStr">
        <is>
          <t>SCM_MGR</t>
        </is>
      </c>
      <c r="B759" t="inlineStr">
        <is>
          <t>SCM_DNM_EXFACTORY_RESULT</t>
        </is>
      </c>
      <c r="C759" t="inlineStr">
        <is>
          <t>SITE_ID</t>
        </is>
      </c>
      <c r="D759" t="inlineStr">
        <is>
          <t>DEFAULT '-' ON NULL</t>
        </is>
      </c>
      <c r="E759" t="inlineStr">
        <is>
          <t>(DEFAULT 없음)</t>
        </is>
      </c>
      <c r="F759" t="inlineStr">
        <is>
          <t>'/'</t>
        </is>
      </c>
      <c r="G759" t="inlineStr">
        <is>
          <t>ALTER TABLE SCM_MGR.SCM_DNM_EXFACTORY_RESULT MODIFY (SITE_ID DEFAULT ON NULL '/');</t>
        </is>
      </c>
    </row>
    <row r="760">
      <c r="A760" t="inlineStr">
        <is>
          <t>SCM_MGR</t>
        </is>
      </c>
      <c r="B760" t="inlineStr">
        <is>
          <t>SCM_DNM_EXFACTORY_RESULT</t>
        </is>
      </c>
      <c r="C760" t="inlineStr">
        <is>
          <t>PLANT_ID</t>
        </is>
      </c>
      <c r="D760" t="inlineStr">
        <is>
          <t>DEFAULT '-' ON NULL</t>
        </is>
      </c>
      <c r="E760" t="inlineStr">
        <is>
          <t>(DEFAULT 없음)</t>
        </is>
      </c>
      <c r="F760" t="inlineStr">
        <is>
          <t>'/'</t>
        </is>
      </c>
      <c r="G760" t="inlineStr">
        <is>
          <t>ALTER TABLE SCM_MGR.SCM_DNM_EXFACTORY_RESULT MODIFY (PLANT_ID DEFAULT ON NULL '/');</t>
        </is>
      </c>
    </row>
    <row r="761">
      <c r="A761" t="inlineStr">
        <is>
          <t>SCM_MGR</t>
        </is>
      </c>
      <c r="B761" t="inlineStr">
        <is>
          <t>SCM_DNM_EXFACTORY_RESULT</t>
        </is>
      </c>
      <c r="C761" t="inlineStr">
        <is>
          <t>DOC_TYPE</t>
        </is>
      </c>
      <c r="D761" t="inlineStr">
        <is>
          <t>DEFAULT '-' ON NULL</t>
        </is>
      </c>
      <c r="E761" t="inlineStr">
        <is>
          <t>(DEFAULT 없음)</t>
        </is>
      </c>
      <c r="F761" t="inlineStr">
        <is>
          <t>'/'</t>
        </is>
      </c>
      <c r="G761" t="inlineStr">
        <is>
          <t>ALTER TABLE SCM_MGR.SCM_DNM_EXFACTORY_RESULT MODIFY (DOC_TYPE DEFAULT ON NULL '/');</t>
        </is>
      </c>
    </row>
    <row r="762">
      <c r="A762" t="inlineStr">
        <is>
          <t>SCM_MGR</t>
        </is>
      </c>
      <c r="B762" t="inlineStr">
        <is>
          <t>SCM_DNM_EXFACTORY_RESULT</t>
        </is>
      </c>
      <c r="C762" t="inlineStr">
        <is>
          <t>DOC_SEQ</t>
        </is>
      </c>
      <c r="D762" t="inlineStr">
        <is>
          <t>DEFAULT '-' ON NULL</t>
        </is>
      </c>
      <c r="E762" t="inlineStr">
        <is>
          <t>(DEFAULT 없음)</t>
        </is>
      </c>
      <c r="F762" t="inlineStr">
        <is>
          <t>'/'</t>
        </is>
      </c>
      <c r="G762" t="inlineStr">
        <is>
          <t>ALTER TABLE SCM_MGR.SCM_DNM_EXFACTORY_RESULT MODIFY (DOC_SEQ DEFAULT ON NULL '/');</t>
        </is>
      </c>
    </row>
    <row r="763">
      <c r="A763" t="inlineStr">
        <is>
          <t>SCM_MGR</t>
        </is>
      </c>
      <c r="B763" t="inlineStr">
        <is>
          <t>SCM_DNM_EXFACTORY_RESULT</t>
        </is>
      </c>
      <c r="C763" t="inlineStr">
        <is>
          <t>ORDER_NO</t>
        </is>
      </c>
      <c r="D763" t="inlineStr">
        <is>
          <t>DEFAULT '-' ON NULL</t>
        </is>
      </c>
      <c r="E763" t="inlineStr">
        <is>
          <t>(DEFAULT 없음)</t>
        </is>
      </c>
      <c r="F763" t="inlineStr">
        <is>
          <t>'/'</t>
        </is>
      </c>
      <c r="G763" t="inlineStr">
        <is>
          <t>ALTER TABLE SCM_MGR.SCM_DNM_EXFACTORY_RESULT MODIFY (ORDER_NO DEFAULT ON NULL '/');</t>
        </is>
      </c>
    </row>
    <row r="764">
      <c r="A764" t="inlineStr">
        <is>
          <t>SCM_MGR</t>
        </is>
      </c>
      <c r="B764" t="inlineStr">
        <is>
          <t>SCM_DNM_EXFACTORY_RESULT</t>
        </is>
      </c>
      <c r="C764" t="inlineStr">
        <is>
          <t>ORDER_ITEM_SEQ</t>
        </is>
      </c>
      <c r="D764" t="inlineStr">
        <is>
          <t>DEFAULT '-' ON NULL</t>
        </is>
      </c>
      <c r="E764" t="inlineStr">
        <is>
          <t>(DEFAULT 없음)</t>
        </is>
      </c>
      <c r="F764" t="inlineStr">
        <is>
          <t>'/'</t>
        </is>
      </c>
      <c r="G764" t="inlineStr">
        <is>
          <t>ALTER TABLE SCM_MGR.SCM_DNM_EXFACTORY_RESULT MODIFY (ORDER_ITEM_SEQ DEFAULT ON NULL '/');</t>
        </is>
      </c>
    </row>
    <row r="765">
      <c r="A765" t="inlineStr">
        <is>
          <t>SCM_MGR</t>
        </is>
      </c>
      <c r="B765" t="inlineStr">
        <is>
          <t>SCM_DNM_EXFACTORY_RESULT</t>
        </is>
      </c>
      <c r="C765" t="inlineStr">
        <is>
          <t>DELIVERY_NO</t>
        </is>
      </c>
      <c r="D765" t="inlineStr">
        <is>
          <t>DEFAULT '-' ON NULL</t>
        </is>
      </c>
      <c r="E765" t="inlineStr">
        <is>
          <t>(DEFAULT 없음)</t>
        </is>
      </c>
      <c r="F765" t="inlineStr">
        <is>
          <t>'/'</t>
        </is>
      </c>
      <c r="G765" t="inlineStr">
        <is>
          <t>ALTER TABLE SCM_MGR.SCM_DNM_EXFACTORY_RESULT MODIFY (DELIVERY_NO DEFAULT ON NULL '/');</t>
        </is>
      </c>
    </row>
    <row r="766">
      <c r="A766" t="inlineStr">
        <is>
          <t>SCM_MGR</t>
        </is>
      </c>
      <c r="B766" t="inlineStr">
        <is>
          <t>SCM_DNM_EXFACTORY_RESULT</t>
        </is>
      </c>
      <c r="C766" t="inlineStr">
        <is>
          <t>DELIVERY_ITEM_SEQ</t>
        </is>
      </c>
      <c r="D766" t="inlineStr">
        <is>
          <t>DEFAULT '-' ON NULL</t>
        </is>
      </c>
      <c r="E766" t="inlineStr">
        <is>
          <t>(DEFAULT 없음)</t>
        </is>
      </c>
      <c r="F766" t="inlineStr">
        <is>
          <t>'/'</t>
        </is>
      </c>
      <c r="G766" t="inlineStr">
        <is>
          <t>ALTER TABLE SCM_MGR.SCM_DNM_EXFACTORY_RESULT MODIFY (DELIVERY_ITEM_SEQ DEFAULT ON NULL '/');</t>
        </is>
      </c>
    </row>
    <row r="767">
      <c r="A767" t="inlineStr">
        <is>
          <t>SCM_MGR</t>
        </is>
      </c>
      <c r="B767" t="inlineStr">
        <is>
          <t>SCM_DNM_EXFACTORY_RESULT</t>
        </is>
      </c>
      <c r="C767" t="inlineStr">
        <is>
          <t>ITEM_ID</t>
        </is>
      </c>
      <c r="D767" t="inlineStr">
        <is>
          <t>DEFAULT '-' ON NULL</t>
        </is>
      </c>
      <c r="E767" t="inlineStr">
        <is>
          <t>(DEFAULT 없음)</t>
        </is>
      </c>
      <c r="F767" t="inlineStr">
        <is>
          <t>'/'</t>
        </is>
      </c>
      <c r="G767" t="inlineStr">
        <is>
          <t>ALTER TABLE SCM_MGR.SCM_DNM_EXFACTORY_RESULT MODIFY (ITEM_ID DEFAULT ON NULL '/');</t>
        </is>
      </c>
    </row>
    <row r="768">
      <c r="A768" t="inlineStr">
        <is>
          <t>SCM_MGR</t>
        </is>
      </c>
      <c r="B768" t="inlineStr">
        <is>
          <t>SCM_DNM_EXFACTORY_RESULT</t>
        </is>
      </c>
      <c r="C768" t="inlineStr">
        <is>
          <t>ORIGIN_ITEM_ID</t>
        </is>
      </c>
      <c r="D768" t="inlineStr">
        <is>
          <t>DEFAULT '-' ON NULL</t>
        </is>
      </c>
      <c r="E768" t="inlineStr">
        <is>
          <t>(DEFAULT 없음)</t>
        </is>
      </c>
      <c r="F768" t="inlineStr">
        <is>
          <t>'/'</t>
        </is>
      </c>
      <c r="G768" t="inlineStr">
        <is>
          <t>ALTER TABLE SCM_MGR.SCM_DNM_EXFACTORY_RESULT MODIFY (ORIGIN_ITEM_ID DEFAULT ON NULL '/');</t>
        </is>
      </c>
    </row>
    <row r="769">
      <c r="A769" t="inlineStr">
        <is>
          <t>SCM_MGR</t>
        </is>
      </c>
      <c r="B769" t="inlineStr">
        <is>
          <t>DM_PLN_BP_FCST_C</t>
        </is>
      </c>
      <c r="C769" t="inlineStr">
        <is>
          <t>CELL_PROD_SITE</t>
        </is>
      </c>
      <c r="D769" t="inlineStr">
        <is>
          <t>DEFAULT '-' ON NULL</t>
        </is>
      </c>
      <c r="E769" t="inlineStr">
        <is>
          <t>(DEFAULT 없음)</t>
        </is>
      </c>
      <c r="F769" t="inlineStr">
        <is>
          <t>'/'</t>
        </is>
      </c>
      <c r="G769" t="inlineStr">
        <is>
          <t>ALTER TABLE SCM_MGR.DM_PLN_BP_FCST_C MODIFY (CELL_PROD_SITE DEFAULT ON NULL '/');</t>
        </is>
      </c>
    </row>
    <row r="770">
      <c r="A770" t="inlineStr">
        <is>
          <t>SCM_MGR</t>
        </is>
      </c>
      <c r="B770" t="inlineStr">
        <is>
          <t>DM_PLN_BP_FCST_C</t>
        </is>
      </c>
      <c r="C770" t="inlineStr">
        <is>
          <t>DIVISION_ID</t>
        </is>
      </c>
      <c r="D770" t="inlineStr">
        <is>
          <t>DEFAULT '-' ON NULL</t>
        </is>
      </c>
      <c r="E770" t="inlineStr">
        <is>
          <t>(DEFAULT 없음)</t>
        </is>
      </c>
      <c r="F770" t="inlineStr">
        <is>
          <t>'/'</t>
        </is>
      </c>
      <c r="G770" t="inlineStr">
        <is>
          <t>ALTER TABLE SCM_MGR.DM_PLN_BP_FCST_C MODIFY (DIVISION_ID DEFAULT ON NULL '/');</t>
        </is>
      </c>
    </row>
    <row r="771">
      <c r="A771" t="inlineStr">
        <is>
          <t>SCM_MGR</t>
        </is>
      </c>
      <c r="B771" t="inlineStr">
        <is>
          <t>DM_PLN_BP_FCST_C</t>
        </is>
      </c>
      <c r="C771" t="inlineStr">
        <is>
          <t>VERSION_NO</t>
        </is>
      </c>
      <c r="D771" t="inlineStr">
        <is>
          <t>DEFAULT '-' ON NULL</t>
        </is>
      </c>
      <c r="E771" t="inlineStr">
        <is>
          <t>(DEFAULT 없음)</t>
        </is>
      </c>
      <c r="F771" t="inlineStr">
        <is>
          <t>'/'</t>
        </is>
      </c>
      <c r="G771" t="inlineStr">
        <is>
          <t>ALTER TABLE SCM_MGR.DM_PLN_BP_FCST_C MODIFY (VERSION_NO DEFAULT ON NULL '/');</t>
        </is>
      </c>
    </row>
    <row r="772">
      <c r="A772" t="inlineStr">
        <is>
          <t>SCM_MGR</t>
        </is>
      </c>
      <c r="B772" t="inlineStr">
        <is>
          <t>DM_PLN_BP_FCST_C</t>
        </is>
      </c>
      <c r="C772" t="inlineStr">
        <is>
          <t>CUTOFF_TYPE</t>
        </is>
      </c>
      <c r="D772" t="inlineStr">
        <is>
          <t>DEFAULT '-' ON NULL</t>
        </is>
      </c>
      <c r="E772" t="inlineStr">
        <is>
          <t>(DEFAULT 없음)</t>
        </is>
      </c>
      <c r="F772" t="inlineStr">
        <is>
          <t>'/'</t>
        </is>
      </c>
      <c r="G772" t="inlineStr">
        <is>
          <t>ALTER TABLE SCM_MGR.DM_PLN_BP_FCST_C MODIFY (CUTOFF_TYPE DEFAULT ON NULL '/');</t>
        </is>
      </c>
    </row>
    <row r="773">
      <c r="A773" t="inlineStr">
        <is>
          <t>SCM_MGR</t>
        </is>
      </c>
      <c r="B773" t="inlineStr">
        <is>
          <t>DM_PLN_BP_FCST_C</t>
        </is>
      </c>
      <c r="C773" t="inlineStr">
        <is>
          <t>CUTOFF_YYYYMMDD</t>
        </is>
      </c>
      <c r="D773" t="inlineStr">
        <is>
          <t>DEFAULT '-' ON NULL</t>
        </is>
      </c>
      <c r="E773" t="inlineStr">
        <is>
          <t>(DEFAULT 없음)</t>
        </is>
      </c>
      <c r="F773" t="inlineStr">
        <is>
          <t>'/'</t>
        </is>
      </c>
      <c r="G773" t="inlineStr">
        <is>
          <t>ALTER TABLE SCM_MGR.DM_PLN_BP_FCST_C MODIFY (CUTOFF_YYYYMMDD DEFAULT ON NULL '/');</t>
        </is>
      </c>
    </row>
    <row r="774">
      <c r="A774" t="inlineStr">
        <is>
          <t>SCM_MGR</t>
        </is>
      </c>
      <c r="B774" t="inlineStr">
        <is>
          <t>DM_PLN_BP_FCST_C</t>
        </is>
      </c>
      <c r="C774" t="inlineStr">
        <is>
          <t>PROJECT_CODE</t>
        </is>
      </c>
      <c r="D774" t="inlineStr">
        <is>
          <t>DEFAULT '-' ON NULL</t>
        </is>
      </c>
      <c r="E774" t="inlineStr">
        <is>
          <t>(DEFAULT 없음)</t>
        </is>
      </c>
      <c r="F774" t="inlineStr">
        <is>
          <t>'/'</t>
        </is>
      </c>
      <c r="G774" t="inlineStr">
        <is>
          <t>ALTER TABLE SCM_MGR.DM_PLN_BP_FCST_C MODIFY (PROJECT_CODE DEFAULT ON NULL '/');</t>
        </is>
      </c>
    </row>
    <row r="775">
      <c r="A775" t="inlineStr">
        <is>
          <t>SCM_MGR</t>
        </is>
      </c>
      <c r="B775" t="inlineStr">
        <is>
          <t>DM_PLN_BP_FCST_C</t>
        </is>
      </c>
      <c r="C775" t="inlineStr">
        <is>
          <t>SCM_SITE_ID</t>
        </is>
      </c>
      <c r="D775" t="inlineStr">
        <is>
          <t>DEFAULT '-' ON NULL</t>
        </is>
      </c>
      <c r="E775" t="inlineStr">
        <is>
          <t>(DEFAULT 없음)</t>
        </is>
      </c>
      <c r="F775" t="inlineStr">
        <is>
          <t>'/'</t>
        </is>
      </c>
      <c r="G775" t="inlineStr">
        <is>
          <t>ALTER TABLE SCM_MGR.DM_PLN_BP_FCST_C MODIFY (SCM_SITE_ID DEFAULT ON NULL '/');</t>
        </is>
      </c>
    </row>
    <row r="776">
      <c r="A776" t="inlineStr">
        <is>
          <t>SCM_MGR</t>
        </is>
      </c>
      <c r="B776" t="inlineStr">
        <is>
          <t>DM_PLN_BP_FCST_C</t>
        </is>
      </c>
      <c r="C776" t="inlineStr">
        <is>
          <t>ITEM_ID</t>
        </is>
      </c>
      <c r="D776" t="inlineStr">
        <is>
          <t>DEFAULT '-' ON NULL</t>
        </is>
      </c>
      <c r="E776" t="inlineStr">
        <is>
          <t>(DEFAULT 없음)</t>
        </is>
      </c>
      <c r="F776" t="inlineStr">
        <is>
          <t>'/'</t>
        </is>
      </c>
      <c r="G776" t="inlineStr">
        <is>
          <t>ALTER TABLE SCM_MGR.DM_PLN_BP_FCST_C MODIFY (ITEM_ID DEFAULT ON NULL '/');</t>
        </is>
      </c>
    </row>
    <row r="777">
      <c r="A777" t="inlineStr">
        <is>
          <t>SCM_MGR</t>
        </is>
      </c>
      <c r="B777" t="inlineStr">
        <is>
          <t>DM_PLN_BP_FCST_C</t>
        </is>
      </c>
      <c r="C777" t="inlineStr">
        <is>
          <t>DOM_EXP</t>
        </is>
      </c>
      <c r="D777" t="inlineStr">
        <is>
          <t>DEFAULT '-' ON NULL</t>
        </is>
      </c>
      <c r="E777" t="inlineStr">
        <is>
          <t>(DEFAULT 없음)</t>
        </is>
      </c>
      <c r="F777" t="inlineStr">
        <is>
          <t>'/'</t>
        </is>
      </c>
      <c r="G777" t="inlineStr">
        <is>
          <t>ALTER TABLE SCM_MGR.DM_PLN_BP_FCST_C MODIFY (DOM_EXP DEFAULT ON NULL '/');</t>
        </is>
      </c>
    </row>
    <row r="778">
      <c r="A778" t="inlineStr">
        <is>
          <t>SCM_MGR</t>
        </is>
      </c>
      <c r="B778" t="inlineStr">
        <is>
          <t>DM_PLN_BP_FCST_C</t>
        </is>
      </c>
      <c r="C778" t="inlineStr">
        <is>
          <t>FCST_TYPE</t>
        </is>
      </c>
      <c r="D778" t="inlineStr">
        <is>
          <t>DEFAULT '-' ON NULL</t>
        </is>
      </c>
      <c r="E778" t="inlineStr">
        <is>
          <t>(DEFAULT 없음)</t>
        </is>
      </c>
      <c r="F778" t="inlineStr">
        <is>
          <t>'/'</t>
        </is>
      </c>
      <c r="G778" t="inlineStr">
        <is>
          <t>ALTER TABLE SCM_MGR.DM_PLN_BP_FCST_C MODIFY (FCST_TYPE DEFAULT ON NULL '/');</t>
        </is>
      </c>
    </row>
    <row r="779">
      <c r="A779" t="inlineStr">
        <is>
          <t>SCM_MGR</t>
        </is>
      </c>
      <c r="B779" t="inlineStr">
        <is>
          <t>DM_PLN_BP_FCST_C</t>
        </is>
      </c>
      <c r="C779" t="inlineStr">
        <is>
          <t>MEASURE</t>
        </is>
      </c>
      <c r="D779" t="inlineStr">
        <is>
          <t>DEFAULT '-' ON NULL</t>
        </is>
      </c>
      <c r="E779" t="inlineStr">
        <is>
          <t>(DEFAULT 없음)</t>
        </is>
      </c>
      <c r="F779" t="inlineStr">
        <is>
          <t>'/'</t>
        </is>
      </c>
      <c r="G779" t="inlineStr">
        <is>
          <t>ALTER TABLE SCM_MGR.DM_PLN_BP_FCST_C MODIFY (MEASURE DEFAULT ON NULL '/');</t>
        </is>
      </c>
    </row>
    <row r="780">
      <c r="A780" t="inlineStr">
        <is>
          <t>SCM_MGR</t>
        </is>
      </c>
      <c r="B780" t="inlineStr">
        <is>
          <t>DM_PLN_BP_FCST_C</t>
        </is>
      </c>
      <c r="C780" t="inlineStr">
        <is>
          <t>PLANT_SITE_ID</t>
        </is>
      </c>
      <c r="D780" t="inlineStr">
        <is>
          <t>DEFAULT '-' ON NULL</t>
        </is>
      </c>
      <c r="E780" t="inlineStr">
        <is>
          <t>(DEFAULT 없음)</t>
        </is>
      </c>
      <c r="F780" t="inlineStr">
        <is>
          <t>'/'</t>
        </is>
      </c>
      <c r="G780" t="inlineStr">
        <is>
          <t>ALTER TABLE SCM_MGR.DM_PLN_BP_FCST_C MODIFY (PLANT_SITE_ID DEFAULT ON NULL '/');</t>
        </is>
      </c>
    </row>
    <row r="781">
      <c r="A781" t="inlineStr">
        <is>
          <t>SCM_MGR</t>
        </is>
      </c>
      <c r="B781" t="inlineStr">
        <is>
          <t>DM_PLN_BP_FCST_C</t>
        </is>
      </c>
      <c r="C781" t="inlineStr">
        <is>
          <t>DEPT_ID</t>
        </is>
      </c>
      <c r="D781" t="inlineStr">
        <is>
          <t>DEFAULT '-' ON NULL</t>
        </is>
      </c>
      <c r="E781" t="inlineStr">
        <is>
          <t>(DEFAULT 없음)</t>
        </is>
      </c>
      <c r="F781" t="inlineStr">
        <is>
          <t>'/'</t>
        </is>
      </c>
      <c r="G781" t="inlineStr">
        <is>
          <t>ALTER TABLE SCM_MGR.DM_PLN_BP_FCST_C MODIFY (DEPT_ID DEFAULT ON NULL '/');</t>
        </is>
      </c>
    </row>
    <row r="782">
      <c r="A782" t="inlineStr">
        <is>
          <t>SCM_MGR</t>
        </is>
      </c>
      <c r="B782" t="inlineStr">
        <is>
          <t>DM_PLN_BP_FCST_C</t>
        </is>
      </c>
      <c r="C782" t="inlineStr">
        <is>
          <t>END_CUSTOMER</t>
        </is>
      </c>
      <c r="D782" t="inlineStr">
        <is>
          <t>DEFAULT '-' ON NULL</t>
        </is>
      </c>
      <c r="E782" t="inlineStr">
        <is>
          <t>(DEFAULT 없음)</t>
        </is>
      </c>
      <c r="F782" t="inlineStr">
        <is>
          <t>'/'</t>
        </is>
      </c>
      <c r="G782" t="inlineStr">
        <is>
          <t>ALTER TABLE SCM_MGR.DM_PLN_BP_FCST_C MODIFY (END_CUSTOMER DEFAULT ON NULL '/');</t>
        </is>
      </c>
    </row>
    <row r="783">
      <c r="A783" t="inlineStr">
        <is>
          <t>SCM_MGR</t>
        </is>
      </c>
      <c r="B783" t="inlineStr">
        <is>
          <t>DM_PLN_BP_FCST_C</t>
        </is>
      </c>
      <c r="C783" t="inlineStr">
        <is>
          <t>BIZ_TYPE</t>
        </is>
      </c>
      <c r="D783" t="inlineStr">
        <is>
          <t>DEFAULT '-' ON NULL</t>
        </is>
      </c>
      <c r="E783" t="inlineStr">
        <is>
          <t>(DEFAULT 없음)</t>
        </is>
      </c>
      <c r="F783" t="inlineStr">
        <is>
          <t>'/'</t>
        </is>
      </c>
      <c r="G783" t="inlineStr">
        <is>
          <t>ALTER TABLE SCM_MGR.DM_PLN_BP_FCST_C MODIFY (BIZ_TYPE DEFAULT ON NULL '/');</t>
        </is>
      </c>
    </row>
    <row r="784">
      <c r="A784" t="inlineStr">
        <is>
          <t>SCM_MGR</t>
        </is>
      </c>
      <c r="B784" t="inlineStr">
        <is>
          <t>DM_PLN_BP_FCST_C</t>
        </is>
      </c>
      <c r="C784" t="inlineStr">
        <is>
          <t>YYYYMM</t>
        </is>
      </c>
      <c r="D784" t="inlineStr">
        <is>
          <t>DEFAULT '-' ON NULL</t>
        </is>
      </c>
      <c r="E784" t="inlineStr">
        <is>
          <t>(DEFAULT 없음)</t>
        </is>
      </c>
      <c r="F784" t="inlineStr">
        <is>
          <t>'/'</t>
        </is>
      </c>
      <c r="G784" t="inlineStr">
        <is>
          <t>ALTER TABLE SCM_MGR.DM_PLN_BP_FCST_C MODIFY (YYYYMM DEFAULT ON NULL '/');</t>
        </is>
      </c>
    </row>
    <row r="785">
      <c r="A785" t="inlineStr">
        <is>
          <t>SCM_MGR</t>
        </is>
      </c>
      <c r="B785" t="inlineStr">
        <is>
          <t>DM_PLN_BP_FCST_C</t>
        </is>
      </c>
      <c r="C785" t="inlineStr">
        <is>
          <t>CURRENCY</t>
        </is>
      </c>
      <c r="D785" t="inlineStr">
        <is>
          <t>DEFAULT '-' ON NULL</t>
        </is>
      </c>
      <c r="E785" t="inlineStr">
        <is>
          <t>(DEFAULT 없음)</t>
        </is>
      </c>
      <c r="F785" t="inlineStr">
        <is>
          <t>'/'</t>
        </is>
      </c>
      <c r="G785" t="inlineStr">
        <is>
          <t>ALTER TABLE SCM_MGR.DM_PLN_BP_FCST_C MODIFY (CURRENCY DEFAULT ON NULL '/');</t>
        </is>
      </c>
    </row>
    <row r="786">
      <c r="A786" t="inlineStr">
        <is>
          <t>SCM_MGR</t>
        </is>
      </c>
      <c r="B786" t="inlineStr">
        <is>
          <t>DM_PLN_BP_FCST_C</t>
        </is>
      </c>
      <c r="C786" t="inlineStr">
        <is>
          <t>ITEM_USE</t>
        </is>
      </c>
      <c r="D786" t="inlineStr">
        <is>
          <t>DEFAULT '-' ON NULL</t>
        </is>
      </c>
      <c r="E786" t="inlineStr">
        <is>
          <t>(DEFAULT 없음)</t>
        </is>
      </c>
      <c r="F786" t="inlineStr">
        <is>
          <t>'/'</t>
        </is>
      </c>
      <c r="G786" t="inlineStr">
        <is>
          <t>ALTER TABLE SCM_MGR.DM_PLN_BP_FCST_C MODIFY (ITEM_USE DEFAULT ON NULL '/');</t>
        </is>
      </c>
    </row>
    <row r="787">
      <c r="A787" t="inlineStr">
        <is>
          <t>SCM_MGR</t>
        </is>
      </c>
      <c r="B787" t="inlineStr">
        <is>
          <t>SCM_ADM_USER_GR_UNIT_AUTH_MPG_M</t>
        </is>
      </c>
      <c r="C787" t="inlineStr">
        <is>
          <t>USER_GR_ID</t>
        </is>
      </c>
      <c r="D787" t="inlineStr">
        <is>
          <t>DEFAULT '-' ON NULL</t>
        </is>
      </c>
      <c r="E787" t="inlineStr">
        <is>
          <t>(AS-IS 테이블 없음)</t>
        </is>
      </c>
      <c r="F787" t="inlineStr">
        <is>
          <t>'/'</t>
        </is>
      </c>
      <c r="G787" t="inlineStr">
        <is>
          <t>ALTER TABLE SCM_MGR.SCM_ADM_USER_GR_UNIT_AUTH_MPG_M MODIFY (USER_GR_ID DEFAULT ON NULL '/');</t>
        </is>
      </c>
    </row>
    <row r="788">
      <c r="A788" t="inlineStr">
        <is>
          <t>SCM_MGR</t>
        </is>
      </c>
      <c r="B788" t="inlineStr">
        <is>
          <t>SCM_ADM_USER_GR_UNIT_AUTH_MPG_M</t>
        </is>
      </c>
      <c r="C788" t="inlineStr">
        <is>
          <t>USER_ID</t>
        </is>
      </c>
      <c r="D788" t="inlineStr">
        <is>
          <t>DEFAULT '-' ON NULL</t>
        </is>
      </c>
      <c r="E788" t="inlineStr">
        <is>
          <t>(AS-IS 테이블 없음)</t>
        </is>
      </c>
      <c r="F788" t="inlineStr">
        <is>
          <t>'/'</t>
        </is>
      </c>
      <c r="G788" t="inlineStr">
        <is>
          <t>ALTER TABLE SCM_MGR.SCM_ADM_USER_GR_UNIT_AUTH_MPG_M MODIFY (USER_ID DEFAULT ON NULL '/');</t>
        </is>
      </c>
    </row>
    <row r="789">
      <c r="A789" t="inlineStr">
        <is>
          <t>SCM_MGR</t>
        </is>
      </c>
      <c r="B789" t="inlineStr">
        <is>
          <t>SCM_ADM_USER_GR_UNIT_AUTH_MPG_M</t>
        </is>
      </c>
      <c r="C789" t="inlineStr">
        <is>
          <t>UNIT_TP_CD</t>
        </is>
      </c>
      <c r="D789" t="inlineStr">
        <is>
          <t>DEFAULT '-' ON NULL</t>
        </is>
      </c>
      <c r="E789" t="inlineStr">
        <is>
          <t>(AS-IS 테이블 없음)</t>
        </is>
      </c>
      <c r="F789" t="inlineStr">
        <is>
          <t>'/'</t>
        </is>
      </c>
      <c r="G789" t="inlineStr">
        <is>
          <t>ALTER TABLE SCM_MGR.SCM_ADM_USER_GR_UNIT_AUTH_MPG_M MODIFY (UNIT_TP_CD DEFAULT ON NULL '/');</t>
        </is>
      </c>
    </row>
    <row r="790">
      <c r="A790" t="inlineStr">
        <is>
          <t>SCM_MGR</t>
        </is>
      </c>
      <c r="B790" t="inlineStr">
        <is>
          <t>SCM_ADM_USER_GR_UNIT_AUTH_MPG_M</t>
        </is>
      </c>
      <c r="C790" t="inlineStr">
        <is>
          <t>UNIT_ID</t>
        </is>
      </c>
      <c r="D790" t="inlineStr">
        <is>
          <t>DEFAULT '-' ON NULL</t>
        </is>
      </c>
      <c r="E790" t="inlineStr">
        <is>
          <t>(AS-IS 테이블 없음)</t>
        </is>
      </c>
      <c r="F790" t="inlineStr">
        <is>
          <t>'/'</t>
        </is>
      </c>
      <c r="G790" t="inlineStr">
        <is>
          <t>ALTER TABLE SCM_MGR.SCM_ADM_USER_GR_UNIT_AUTH_MPG_M MODIFY (UNIT_ID DEFAULT ON NULL '/');</t>
        </is>
      </c>
    </row>
    <row r="791">
      <c r="A791" t="inlineStr">
        <is>
          <t>SCM_MGR</t>
        </is>
      </c>
      <c r="B791" t="inlineStr">
        <is>
          <t>SCM_ADM_USER_GR_UNIT_AUTH_MPG_M</t>
        </is>
      </c>
      <c r="C791" t="inlineStr">
        <is>
          <t>UPPR_UNIT_ID</t>
        </is>
      </c>
      <c r="D791" t="inlineStr">
        <is>
          <t>DEFAULT '-' ON NULL</t>
        </is>
      </c>
      <c r="E791" t="inlineStr">
        <is>
          <t>(AS-IS 테이블 없음)</t>
        </is>
      </c>
      <c r="F791" t="inlineStr">
        <is>
          <t>'/'</t>
        </is>
      </c>
      <c r="G791" t="inlineStr">
        <is>
          <t>ALTER TABLE SCM_MGR.SCM_ADM_USER_GR_UNIT_AUTH_MPG_M MODIFY (UPPR_UNIT_ID DEFAULT ON NULL '/');</t>
        </is>
      </c>
    </row>
    <row r="792">
      <c r="A792" t="inlineStr">
        <is>
          <t>SCM_MGR</t>
        </is>
      </c>
      <c r="B792" t="inlineStr">
        <is>
          <t>DM_ANL_KPI_RTF_SALES</t>
        </is>
      </c>
      <c r="C792" t="inlineStr">
        <is>
          <t>DIVISION_ID</t>
        </is>
      </c>
      <c r="D792" t="inlineStr">
        <is>
          <t>DEFAULT '-' ON NULL</t>
        </is>
      </c>
      <c r="E792" t="inlineStr">
        <is>
          <t>(DEFAULT 없음)</t>
        </is>
      </c>
      <c r="F792" t="inlineStr">
        <is>
          <t>'/'</t>
        </is>
      </c>
      <c r="G792" t="inlineStr">
        <is>
          <t>ALTER TABLE SCM_MGR.DM_ANL_KPI_RTF_SALES MODIFY (DIVISION_ID DEFAULT ON NULL '/');</t>
        </is>
      </c>
    </row>
    <row r="793">
      <c r="A793" t="inlineStr">
        <is>
          <t>SCM_MGR</t>
        </is>
      </c>
      <c r="B793" t="inlineStr">
        <is>
          <t>DM_ANL_KPI_RTF_SALES</t>
        </is>
      </c>
      <c r="C793" t="inlineStr">
        <is>
          <t>ITEM_ID</t>
        </is>
      </c>
      <c r="D793" t="inlineStr">
        <is>
          <t>DEFAULT '-' ON NULL</t>
        </is>
      </c>
      <c r="E793" t="inlineStr">
        <is>
          <t>(DEFAULT 없음)</t>
        </is>
      </c>
      <c r="F793" t="inlineStr">
        <is>
          <t>'/'</t>
        </is>
      </c>
      <c r="G793" t="inlineStr">
        <is>
          <t>ALTER TABLE SCM_MGR.DM_ANL_KPI_RTF_SALES MODIFY (ITEM_ID DEFAULT ON NULL '/');</t>
        </is>
      </c>
    </row>
    <row r="794">
      <c r="A794" t="inlineStr">
        <is>
          <t>SCM_MGR</t>
        </is>
      </c>
      <c r="B794" t="inlineStr">
        <is>
          <t>DM_ANL_KPI_RTF_SALES</t>
        </is>
      </c>
      <c r="C794" t="inlineStr">
        <is>
          <t>FCST_TYPE</t>
        </is>
      </c>
      <c r="D794" t="inlineStr">
        <is>
          <t>DEFAULT '-' ON NULL</t>
        </is>
      </c>
      <c r="E794" t="inlineStr">
        <is>
          <t>(DEFAULT 없음)</t>
        </is>
      </c>
      <c r="F794" t="inlineStr">
        <is>
          <t>'/'</t>
        </is>
      </c>
      <c r="G794" t="inlineStr">
        <is>
          <t>ALTER TABLE SCM_MGR.DM_ANL_KPI_RTF_SALES MODIFY (FCST_TYPE DEFAULT ON NULL '/');</t>
        </is>
      </c>
    </row>
    <row r="795">
      <c r="A795" t="inlineStr">
        <is>
          <t>SCM_MGR</t>
        </is>
      </c>
      <c r="B795" t="inlineStr">
        <is>
          <t>DM_ANL_KPI_RTF_SALES</t>
        </is>
      </c>
      <c r="C795" t="inlineStr">
        <is>
          <t>YYYYMM</t>
        </is>
      </c>
      <c r="D795" t="inlineStr">
        <is>
          <t>DEFAULT '-' ON NULL</t>
        </is>
      </c>
      <c r="E795" t="inlineStr">
        <is>
          <t>(DEFAULT 없음)</t>
        </is>
      </c>
      <c r="F795" t="inlineStr">
        <is>
          <t>'/'</t>
        </is>
      </c>
      <c r="G795" t="inlineStr">
        <is>
          <t>ALTER TABLE SCM_MGR.DM_ANL_KPI_RTF_SALES MODIFY (YYYYMM DEFAULT ON NULL '/');</t>
        </is>
      </c>
    </row>
    <row r="796">
      <c r="A796" t="inlineStr">
        <is>
          <t>SCM_MGR</t>
        </is>
      </c>
      <c r="B796" t="inlineStr">
        <is>
          <t>DM_ANL_KPI_RTF_SALES</t>
        </is>
      </c>
      <c r="C796" t="inlineStr">
        <is>
          <t>MEASURE</t>
        </is>
      </c>
      <c r="D796" t="inlineStr">
        <is>
          <t>DEFAULT '-' ON NULL</t>
        </is>
      </c>
      <c r="E796" t="inlineStr">
        <is>
          <t>(DEFAULT 없음)</t>
        </is>
      </c>
      <c r="F796" t="inlineStr">
        <is>
          <t>'/'</t>
        </is>
      </c>
      <c r="G796" t="inlineStr">
        <is>
          <t>ALTER TABLE SCM_MGR.DM_ANL_KPI_RTF_SALES MODIFY (MEASURE DEFAULT ON NULL '/');</t>
        </is>
      </c>
    </row>
    <row r="797">
      <c r="A797" t="inlineStr">
        <is>
          <t>SCM_MGR</t>
        </is>
      </c>
      <c r="B797" t="inlineStr">
        <is>
          <t>DM_HI_SITE_ITEM_MAPPING_ROWDATA</t>
        </is>
      </c>
      <c r="C797" t="inlineStr">
        <is>
          <t>VERSION_YYYYMMDD</t>
        </is>
      </c>
      <c r="D797" t="inlineStr">
        <is>
          <t>DEFAULT '-' ON NULL</t>
        </is>
      </c>
      <c r="E797" t="inlineStr">
        <is>
          <t>(DEFAULT 없음)</t>
        </is>
      </c>
      <c r="F797" t="inlineStr">
        <is>
          <t>'/'</t>
        </is>
      </c>
      <c r="G797" t="inlineStr">
        <is>
          <t>ALTER TABLE SCM_MGR.DM_HI_SITE_ITEM_MAPPING_ROWDATA MODIFY (VERSION_YYYYMMDD DEFAULT ON NULL '/');</t>
        </is>
      </c>
    </row>
    <row r="798">
      <c r="A798" t="inlineStr">
        <is>
          <t>SCM_MGR</t>
        </is>
      </c>
      <c r="B798" t="inlineStr">
        <is>
          <t>DM_HI_SITE_ITEM_MAPPING_ROWDATA</t>
        </is>
      </c>
      <c r="C798" t="inlineStr">
        <is>
          <t>DIVISION_ID</t>
        </is>
      </c>
      <c r="D798" t="inlineStr">
        <is>
          <t>DEFAULT '-' ON NULL</t>
        </is>
      </c>
      <c r="E798" t="inlineStr">
        <is>
          <t>(DEFAULT 없음)</t>
        </is>
      </c>
      <c r="F798" t="inlineStr">
        <is>
          <t>'/'</t>
        </is>
      </c>
      <c r="G798" t="inlineStr">
        <is>
          <t>ALTER TABLE SCM_MGR.DM_HI_SITE_ITEM_MAPPING_ROWDATA MODIFY (DIVISION_ID DEFAULT ON NULL '/');</t>
        </is>
      </c>
    </row>
    <row r="799">
      <c r="A799" t="inlineStr">
        <is>
          <t>SCM_MGR</t>
        </is>
      </c>
      <c r="B799" t="inlineStr">
        <is>
          <t>DM_HI_SITE_ITEM_MAPPING_ROWDATA</t>
        </is>
      </c>
      <c r="C799" t="inlineStr">
        <is>
          <t>SITE_ITEM_TYPE</t>
        </is>
      </c>
      <c r="D799" t="inlineStr">
        <is>
          <t>DEFAULT '-' ON NULL</t>
        </is>
      </c>
      <c r="E799" t="inlineStr">
        <is>
          <t>(DEFAULT 없음)</t>
        </is>
      </c>
      <c r="F799" t="inlineStr">
        <is>
          <t>'/'</t>
        </is>
      </c>
      <c r="G799" t="inlineStr">
        <is>
          <t>ALTER TABLE SCM_MGR.DM_HI_SITE_ITEM_MAPPING_ROWDATA MODIFY (SITE_ITEM_TYPE DEFAULT ON NULL '/');</t>
        </is>
      </c>
    </row>
    <row r="800">
      <c r="A800" t="inlineStr">
        <is>
          <t>SCM_MGR</t>
        </is>
      </c>
      <c r="B800" t="inlineStr">
        <is>
          <t>DM_HI_SITE_ITEM_MAPPING_ROWDATA</t>
        </is>
      </c>
      <c r="C800" t="inlineStr">
        <is>
          <t>SOLDTO_CODE</t>
        </is>
      </c>
      <c r="D800" t="inlineStr">
        <is>
          <t>DEFAULT '-' ON NULL</t>
        </is>
      </c>
      <c r="E800" t="inlineStr">
        <is>
          <t>(DEFAULT 없음)</t>
        </is>
      </c>
      <c r="F800" t="inlineStr">
        <is>
          <t>'/'</t>
        </is>
      </c>
      <c r="G800" t="inlineStr">
        <is>
          <t>ALTER TABLE SCM_MGR.DM_HI_SITE_ITEM_MAPPING_ROWDATA MODIFY (SOLDTO_CODE DEFAULT ON NULL '/');</t>
        </is>
      </c>
    </row>
    <row r="801">
      <c r="A801" t="inlineStr">
        <is>
          <t>SCM_MGR</t>
        </is>
      </c>
      <c r="B801" t="inlineStr">
        <is>
          <t>DM_HI_SITE_ITEM_MAPPING_ROWDATA</t>
        </is>
      </c>
      <c r="C801" t="inlineStr">
        <is>
          <t>SHIPTO_CODE</t>
        </is>
      </c>
      <c r="D801" t="inlineStr">
        <is>
          <t>DEFAULT '-' ON NULL</t>
        </is>
      </c>
      <c r="E801" t="inlineStr">
        <is>
          <t>(DEFAULT 없음)</t>
        </is>
      </c>
      <c r="F801" t="inlineStr">
        <is>
          <t>'/'</t>
        </is>
      </c>
      <c r="G801" t="inlineStr">
        <is>
          <t>ALTER TABLE SCM_MGR.DM_HI_SITE_ITEM_MAPPING_ROWDATA MODIFY (SHIPTO_CODE DEFAULT ON NULL '/');</t>
        </is>
      </c>
    </row>
    <row r="802">
      <c r="A802" t="inlineStr">
        <is>
          <t>SCM_MGR</t>
        </is>
      </c>
      <c r="B802" t="inlineStr">
        <is>
          <t>DM_HI_SITE_ITEM_MAPPING_ROWDATA</t>
        </is>
      </c>
      <c r="C802" t="inlineStr">
        <is>
          <t>PROJECT_CODE</t>
        </is>
      </c>
      <c r="D802" t="inlineStr">
        <is>
          <t>DEFAULT '-' ON NULL</t>
        </is>
      </c>
      <c r="E802" t="inlineStr">
        <is>
          <t>(DEFAULT 없음)</t>
        </is>
      </c>
      <c r="F802" t="inlineStr">
        <is>
          <t>'/'</t>
        </is>
      </c>
      <c r="G802" t="inlineStr">
        <is>
          <t>ALTER TABLE SCM_MGR.DM_HI_SITE_ITEM_MAPPING_ROWDATA MODIFY (PROJECT_CODE DEFAULT ON NULL '/');</t>
        </is>
      </c>
    </row>
    <row r="803">
      <c r="A803" t="inlineStr">
        <is>
          <t>SCM_MGR</t>
        </is>
      </c>
      <c r="B803" t="inlineStr">
        <is>
          <t>DM_HI_SITE_ITEM_MAPPING_ROWDATA</t>
        </is>
      </c>
      <c r="C803" t="inlineStr">
        <is>
          <t>ITEM_ID</t>
        </is>
      </c>
      <c r="D803" t="inlineStr">
        <is>
          <t>DEFAULT '-' ON NULL</t>
        </is>
      </c>
      <c r="E803" t="inlineStr">
        <is>
          <t>(DEFAULT 없음)</t>
        </is>
      </c>
      <c r="F803" t="inlineStr">
        <is>
          <t>'/'</t>
        </is>
      </c>
      <c r="G803" t="inlineStr">
        <is>
          <t>ALTER TABLE SCM_MGR.DM_HI_SITE_ITEM_MAPPING_ROWDATA MODIFY (ITEM_ID DEFAULT ON NULL '/');</t>
        </is>
      </c>
    </row>
    <row r="804">
      <c r="A804" t="inlineStr">
        <is>
          <t>SCM_MGR</t>
        </is>
      </c>
      <c r="B804" t="inlineStr">
        <is>
          <t>DM_MST_METAL_CURRENCY_PRICE</t>
        </is>
      </c>
      <c r="C804" t="inlineStr">
        <is>
          <t>DIVISION_ID</t>
        </is>
      </c>
      <c r="D804" t="inlineStr">
        <is>
          <t>DEFAULT '-' ON NULL</t>
        </is>
      </c>
      <c r="E804" t="inlineStr">
        <is>
          <t>(DEFAULT 없음)</t>
        </is>
      </c>
      <c r="F804" t="inlineStr">
        <is>
          <t>'/'</t>
        </is>
      </c>
      <c r="G804" t="inlineStr">
        <is>
          <t>ALTER TABLE SCM_MGR.DM_MST_METAL_CURRENCY_PRICE MODIFY (DIVISION_ID DEFAULT ON NULL '/');</t>
        </is>
      </c>
    </row>
    <row r="805">
      <c r="A805" t="inlineStr">
        <is>
          <t>SCM_MGR</t>
        </is>
      </c>
      <c r="B805" t="inlineStr">
        <is>
          <t>DM_MST_METAL_CURRENCY_PRICE</t>
        </is>
      </c>
      <c r="C805" t="inlineStr">
        <is>
          <t>METAL_CURRENCY_GBN</t>
        </is>
      </c>
      <c r="D805" t="inlineStr">
        <is>
          <t>DEFAULT '-' ON NULL</t>
        </is>
      </c>
      <c r="E805" t="inlineStr">
        <is>
          <t>(DEFAULT 없음)</t>
        </is>
      </c>
      <c r="F805" t="inlineStr">
        <is>
          <t>'/'</t>
        </is>
      </c>
      <c r="G805" t="inlineStr">
        <is>
          <t>ALTER TABLE SCM_MGR.DM_MST_METAL_CURRENCY_PRICE MODIFY (METAL_CURRENCY_GBN DEFAULT ON NULL '/');</t>
        </is>
      </c>
    </row>
    <row r="806">
      <c r="A806" t="inlineStr">
        <is>
          <t>SCM_MGR</t>
        </is>
      </c>
      <c r="B806" t="inlineStr">
        <is>
          <t>DM_MST_METAL_CURRENCY_PRICE</t>
        </is>
      </c>
      <c r="C806" t="inlineStr">
        <is>
          <t>STND_YM</t>
        </is>
      </c>
      <c r="D806" t="inlineStr">
        <is>
          <t>DEFAULT '-' ON NULL</t>
        </is>
      </c>
      <c r="E806" t="inlineStr">
        <is>
          <t>(DEFAULT 없음)</t>
        </is>
      </c>
      <c r="F806" t="inlineStr">
        <is>
          <t>'/'</t>
        </is>
      </c>
      <c r="G806" t="inlineStr">
        <is>
          <t>ALTER TABLE SCM_MGR.DM_MST_METAL_CURRENCY_PRICE MODIFY (STND_YM DEFAULT ON NULL '/');</t>
        </is>
      </c>
    </row>
    <row r="807">
      <c r="A807" t="inlineStr">
        <is>
          <t>SCM_MGR</t>
        </is>
      </c>
      <c r="B807" t="inlineStr">
        <is>
          <t>DM_MST_METAL_CURRENCY_PRICE</t>
        </is>
      </c>
      <c r="C807" t="inlineStr">
        <is>
          <t>METAL_CURRENCY</t>
        </is>
      </c>
      <c r="D807" t="inlineStr">
        <is>
          <t>DEFAULT '-' ON NULL</t>
        </is>
      </c>
      <c r="E807" t="inlineStr">
        <is>
          <t>(DEFAULT 없음)</t>
        </is>
      </c>
      <c r="F807" t="inlineStr">
        <is>
          <t>'/'</t>
        </is>
      </c>
      <c r="G807" t="inlineStr">
        <is>
          <t>ALTER TABLE SCM_MGR.DM_MST_METAL_CURRENCY_PRICE MODIFY (METAL_CURRENCY DEFAULT ON NULL '/');</t>
        </is>
      </c>
    </row>
    <row r="808">
      <c r="A808" t="inlineStr">
        <is>
          <t>SCM_MGR</t>
        </is>
      </c>
      <c r="B808" t="inlineStr">
        <is>
          <t>DM_MST_METAL_CURRENCY_PRICE</t>
        </is>
      </c>
      <c r="C808" t="inlineStr">
        <is>
          <t>STND_MARKET</t>
        </is>
      </c>
      <c r="D808" t="inlineStr">
        <is>
          <t>DEFAULT '-' ON NULL</t>
        </is>
      </c>
      <c r="E808" t="inlineStr">
        <is>
          <t>(DEFAULT 없음)</t>
        </is>
      </c>
      <c r="F808" t="inlineStr">
        <is>
          <t>'/'</t>
        </is>
      </c>
      <c r="G808" t="inlineStr">
        <is>
          <t>ALTER TABLE SCM_MGR.DM_MST_METAL_CURRENCY_PRICE MODIFY (STND_MARKET DEFAULT ON NULL '/');</t>
        </is>
      </c>
    </row>
    <row r="809">
      <c r="A809" t="inlineStr">
        <is>
          <t>SCM_MGR</t>
        </is>
      </c>
      <c r="B809" t="inlineStr">
        <is>
          <t>DM_PLN_SALES_ETC_REPORT_H</t>
        </is>
      </c>
      <c r="C809" t="inlineStr">
        <is>
          <t>CURRENCY</t>
        </is>
      </c>
      <c r="D809" t="inlineStr">
        <is>
          <t>DEFAULT '-' ON NULL</t>
        </is>
      </c>
      <c r="E809" t="inlineStr">
        <is>
          <t>(DEFAULT 없음)</t>
        </is>
      </c>
      <c r="F809" t="inlineStr">
        <is>
          <t>'/'</t>
        </is>
      </c>
      <c r="G809" t="inlineStr">
        <is>
          <t>ALTER TABLE SCM_MGR.DM_PLN_SALES_ETC_REPORT_H MODIFY (CURRENCY DEFAULT ON NULL '/');</t>
        </is>
      </c>
    </row>
    <row r="810">
      <c r="A810" t="inlineStr">
        <is>
          <t>SCM_MGR</t>
        </is>
      </c>
      <c r="B810" t="inlineStr">
        <is>
          <t>DM_PLN_SALES_ETC_REPORT_H</t>
        </is>
      </c>
      <c r="C810" t="inlineStr">
        <is>
          <t>VERSION_NO</t>
        </is>
      </c>
      <c r="D810" t="inlineStr">
        <is>
          <t>DEFAULT '-' ON NULL</t>
        </is>
      </c>
      <c r="E810" t="inlineStr">
        <is>
          <t>(DEFAULT 없음)</t>
        </is>
      </c>
      <c r="F810" t="inlineStr">
        <is>
          <t>'/'</t>
        </is>
      </c>
      <c r="G810" t="inlineStr">
        <is>
          <t>ALTER TABLE SCM_MGR.DM_PLN_SALES_ETC_REPORT_H MODIFY (VERSION_NO DEFAULT ON NULL '/');</t>
        </is>
      </c>
    </row>
    <row r="811">
      <c r="A811" t="inlineStr">
        <is>
          <t>SCM_MGR</t>
        </is>
      </c>
      <c r="B811" t="inlineStr">
        <is>
          <t>DM_PLN_SALES_ETC_REPORT_H</t>
        </is>
      </c>
      <c r="C811" t="inlineStr">
        <is>
          <t>DIVISION_ID</t>
        </is>
      </c>
      <c r="D811" t="inlineStr">
        <is>
          <t>DEFAULT '-' ON NULL</t>
        </is>
      </c>
      <c r="E811" t="inlineStr">
        <is>
          <t>(DEFAULT 없음)</t>
        </is>
      </c>
      <c r="F811" t="inlineStr">
        <is>
          <t>'/'</t>
        </is>
      </c>
      <c r="G811" t="inlineStr">
        <is>
          <t>ALTER TABLE SCM_MGR.DM_PLN_SALES_ETC_REPORT_H MODIFY (DIVISION_ID DEFAULT ON NULL '/');</t>
        </is>
      </c>
    </row>
    <row r="812">
      <c r="A812" t="inlineStr">
        <is>
          <t>SCM_MGR</t>
        </is>
      </c>
      <c r="B812" t="inlineStr">
        <is>
          <t>DM_PLN_SALES_ETC_REPORT_H</t>
        </is>
      </c>
      <c r="C812" t="inlineStr">
        <is>
          <t>CUTOFF_TYPE</t>
        </is>
      </c>
      <c r="D812" t="inlineStr">
        <is>
          <t>DEFAULT '-' ON NULL</t>
        </is>
      </c>
      <c r="E812" t="inlineStr">
        <is>
          <t>(DEFAULT 없음)</t>
        </is>
      </c>
      <c r="F812" t="inlineStr">
        <is>
          <t>'/'</t>
        </is>
      </c>
      <c r="G812" t="inlineStr">
        <is>
          <t>ALTER TABLE SCM_MGR.DM_PLN_SALES_ETC_REPORT_H MODIFY (CUTOFF_TYPE DEFAULT ON NULL '/');</t>
        </is>
      </c>
    </row>
    <row r="813">
      <c r="A813" t="inlineStr">
        <is>
          <t>SCM_MGR</t>
        </is>
      </c>
      <c r="B813" t="inlineStr">
        <is>
          <t>DM_PLN_SALES_ETC_REPORT_H</t>
        </is>
      </c>
      <c r="C813" t="inlineStr">
        <is>
          <t>CUTOFF_YYYYMMDD</t>
        </is>
      </c>
      <c r="D813" t="inlineStr">
        <is>
          <t>DEFAULT '-' ON NULL</t>
        </is>
      </c>
      <c r="E813" t="inlineStr">
        <is>
          <t>(DEFAULT 없음)</t>
        </is>
      </c>
      <c r="F813" t="inlineStr">
        <is>
          <t>'/'</t>
        </is>
      </c>
      <c r="G813" t="inlineStr">
        <is>
          <t>ALTER TABLE SCM_MGR.DM_PLN_SALES_ETC_REPORT_H MODIFY (CUTOFF_YYYYMMDD DEFAULT ON NULL '/');</t>
        </is>
      </c>
    </row>
    <row r="814">
      <c r="A814" t="inlineStr">
        <is>
          <t>SCM_MGR</t>
        </is>
      </c>
      <c r="B814" t="inlineStr">
        <is>
          <t>DM_PLN_SALES_ETC_REPORT_H</t>
        </is>
      </c>
      <c r="C814" t="inlineStr">
        <is>
          <t>DEPARTMENT_ID</t>
        </is>
      </c>
      <c r="D814" t="inlineStr">
        <is>
          <t>DEFAULT '-' ON NULL</t>
        </is>
      </c>
      <c r="E814" t="inlineStr">
        <is>
          <t>(DEFAULT 없음)</t>
        </is>
      </c>
      <c r="F814" t="inlineStr">
        <is>
          <t>'/'</t>
        </is>
      </c>
      <c r="G814" t="inlineStr">
        <is>
          <t>ALTER TABLE SCM_MGR.DM_PLN_SALES_ETC_REPORT_H MODIFY (DEPARTMENT_ID DEFAULT ON NULL '/');</t>
        </is>
      </c>
    </row>
    <row r="815">
      <c r="A815" t="inlineStr">
        <is>
          <t>SCM_MGR</t>
        </is>
      </c>
      <c r="B815" t="inlineStr">
        <is>
          <t>DM_PLN_SALES_ETC_REPORT_H</t>
        </is>
      </c>
      <c r="C815" t="inlineStr">
        <is>
          <t>DEPT_ID</t>
        </is>
      </c>
      <c r="D815" t="inlineStr">
        <is>
          <t>DEFAULT '-' ON NULL</t>
        </is>
      </c>
      <c r="E815" t="inlineStr">
        <is>
          <t>(DEFAULT 없음)</t>
        </is>
      </c>
      <c r="F815" t="inlineStr">
        <is>
          <t>'/'</t>
        </is>
      </c>
      <c r="G815" t="inlineStr">
        <is>
          <t>ALTER TABLE SCM_MGR.DM_PLN_SALES_ETC_REPORT_H MODIFY (DEPT_ID DEFAULT ON NULL '/');</t>
        </is>
      </c>
    </row>
    <row r="816">
      <c r="A816" t="inlineStr">
        <is>
          <t>SCM_MGR</t>
        </is>
      </c>
      <c r="B816" t="inlineStr">
        <is>
          <t>DM_PLN_SALES_ETC_REPORT_H</t>
        </is>
      </c>
      <c r="C816" t="inlineStr">
        <is>
          <t>ITEM_ID</t>
        </is>
      </c>
      <c r="D816" t="inlineStr">
        <is>
          <t>DEFAULT '-' ON NULL</t>
        </is>
      </c>
      <c r="E816" t="inlineStr">
        <is>
          <t>(DEFAULT 없음)</t>
        </is>
      </c>
      <c r="F816" t="inlineStr">
        <is>
          <t>'/'</t>
        </is>
      </c>
      <c r="G816" t="inlineStr">
        <is>
          <t>ALTER TABLE SCM_MGR.DM_PLN_SALES_ETC_REPORT_H MODIFY (ITEM_ID DEFAULT ON NULL '/');</t>
        </is>
      </c>
    </row>
    <row r="817">
      <c r="A817" t="inlineStr">
        <is>
          <t>SCM_MGR</t>
        </is>
      </c>
      <c r="B817" t="inlineStr">
        <is>
          <t>DM_PLN_SALES_ETC_REPORT_H</t>
        </is>
      </c>
      <c r="C817" t="inlineStr">
        <is>
          <t>MEASURE</t>
        </is>
      </c>
      <c r="D817" t="inlineStr">
        <is>
          <t>DEFAULT '-' ON NULL</t>
        </is>
      </c>
      <c r="E817" t="inlineStr">
        <is>
          <t>(DEFAULT 없음)</t>
        </is>
      </c>
      <c r="F817" t="inlineStr">
        <is>
          <t>'/'</t>
        </is>
      </c>
      <c r="G817" t="inlineStr">
        <is>
          <t>ALTER TABLE SCM_MGR.DM_PLN_SALES_ETC_REPORT_H MODIFY (MEASURE DEFAULT ON NULL '/');</t>
        </is>
      </c>
    </row>
    <row r="818">
      <c r="A818" t="inlineStr">
        <is>
          <t>SCM_MGR</t>
        </is>
      </c>
      <c r="B818" t="inlineStr">
        <is>
          <t>DM_PLN_SALES_ETC_REPORT_H</t>
        </is>
      </c>
      <c r="C818" t="inlineStr">
        <is>
          <t>YYYYMMDD</t>
        </is>
      </c>
      <c r="D818" t="inlineStr">
        <is>
          <t>DEFAULT '-' ON NULL</t>
        </is>
      </c>
      <c r="E818" t="inlineStr">
        <is>
          <t>(DEFAULT 없음)</t>
        </is>
      </c>
      <c r="F818" t="inlineStr">
        <is>
          <t>'/'</t>
        </is>
      </c>
      <c r="G818" t="inlineStr">
        <is>
          <t>ALTER TABLE SCM_MGR.DM_PLN_SALES_ETC_REPORT_H MODIFY (YYYYMMDD DEFAULT ON NULL '/');</t>
        </is>
      </c>
    </row>
    <row r="819">
      <c r="A819" t="inlineStr">
        <is>
          <t>SCM_MGR</t>
        </is>
      </c>
      <c r="B819" t="inlineStr">
        <is>
          <t>DM_MST_CUSTOMER_FCST_C</t>
        </is>
      </c>
      <c r="C819" t="inlineStr">
        <is>
          <t>DIVISION_ID</t>
        </is>
      </c>
      <c r="D819" t="inlineStr">
        <is>
          <t>DEFAULT '-' ON NULL</t>
        </is>
      </c>
      <c r="E819" t="inlineStr">
        <is>
          <t>(DEFAULT 없음)</t>
        </is>
      </c>
      <c r="F819" t="inlineStr">
        <is>
          <t>'/'</t>
        </is>
      </c>
      <c r="G819" t="inlineStr">
        <is>
          <t>ALTER TABLE SCM_MGR.DM_MST_CUSTOMER_FCST_C MODIFY (DIVISION_ID DEFAULT ON NULL '/');</t>
        </is>
      </c>
    </row>
    <row r="820">
      <c r="A820" t="inlineStr">
        <is>
          <t>SCM_MGR</t>
        </is>
      </c>
      <c r="B820" t="inlineStr">
        <is>
          <t>DM_MST_CUSTOMER_FCST_C</t>
        </is>
      </c>
      <c r="C820" t="inlineStr">
        <is>
          <t>VERSION_NO</t>
        </is>
      </c>
      <c r="D820" t="inlineStr">
        <is>
          <t>DEFAULT '-' ON NULL</t>
        </is>
      </c>
      <c r="E820" t="inlineStr">
        <is>
          <t>(DEFAULT 없음)</t>
        </is>
      </c>
      <c r="F820" t="inlineStr">
        <is>
          <t>'/'</t>
        </is>
      </c>
      <c r="G820" t="inlineStr">
        <is>
          <t>ALTER TABLE SCM_MGR.DM_MST_CUSTOMER_FCST_C MODIFY (VERSION_NO DEFAULT ON NULL '/');</t>
        </is>
      </c>
    </row>
    <row r="821">
      <c r="A821" t="inlineStr">
        <is>
          <t>SCM_MGR</t>
        </is>
      </c>
      <c r="B821" t="inlineStr">
        <is>
          <t>DM_MST_CUSTOMER_FCST_C</t>
        </is>
      </c>
      <c r="C821" t="inlineStr">
        <is>
          <t>CUTOFF_TYPE</t>
        </is>
      </c>
      <c r="D821" t="inlineStr">
        <is>
          <t>DEFAULT '-' ON NULL</t>
        </is>
      </c>
      <c r="E821" t="inlineStr">
        <is>
          <t>(DEFAULT 없음)</t>
        </is>
      </c>
      <c r="F821" t="inlineStr">
        <is>
          <t>'/'</t>
        </is>
      </c>
      <c r="G821" t="inlineStr">
        <is>
          <t>ALTER TABLE SCM_MGR.DM_MST_CUSTOMER_FCST_C MODIFY (CUTOFF_TYPE DEFAULT ON NULL '/');</t>
        </is>
      </c>
    </row>
    <row r="822">
      <c r="A822" t="inlineStr">
        <is>
          <t>SCM_MGR</t>
        </is>
      </c>
      <c r="B822" t="inlineStr">
        <is>
          <t>DM_MST_CUSTOMER_FCST_C</t>
        </is>
      </c>
      <c r="C822" t="inlineStr">
        <is>
          <t>PLAN_WEEK</t>
        </is>
      </c>
      <c r="D822" t="inlineStr">
        <is>
          <t>DEFAULT '-' ON NULL</t>
        </is>
      </c>
      <c r="E822" t="inlineStr">
        <is>
          <t>(DEFAULT 없음)</t>
        </is>
      </c>
      <c r="F822" t="inlineStr">
        <is>
          <t>'/'</t>
        </is>
      </c>
      <c r="G822" t="inlineStr">
        <is>
          <t>ALTER TABLE SCM_MGR.DM_MST_CUSTOMER_FCST_C MODIFY (PLAN_WEEK DEFAULT ON NULL '/');</t>
        </is>
      </c>
    </row>
    <row r="823">
      <c r="A823" t="inlineStr">
        <is>
          <t>SCM_MGR</t>
        </is>
      </c>
      <c r="B823" t="inlineStr">
        <is>
          <t>DM_MST_CUSTOMER_FCST_C</t>
        </is>
      </c>
      <c r="C823" t="inlineStr">
        <is>
          <t>CUSTOMER_CODE</t>
        </is>
      </c>
      <c r="D823" t="inlineStr">
        <is>
          <t>DEFAULT '-' ON NULL</t>
        </is>
      </c>
      <c r="E823" t="inlineStr">
        <is>
          <t>(DEFAULT 없음)</t>
        </is>
      </c>
      <c r="F823" t="inlineStr">
        <is>
          <t>'/'</t>
        </is>
      </c>
      <c r="G823" t="inlineStr">
        <is>
          <t>ALTER TABLE SCM_MGR.DM_MST_CUSTOMER_FCST_C MODIFY (CUSTOMER_CODE DEFAULT ON NULL '/');</t>
        </is>
      </c>
    </row>
    <row r="824">
      <c r="A824" t="inlineStr">
        <is>
          <t>SCM_MGR</t>
        </is>
      </c>
      <c r="B824" t="inlineStr">
        <is>
          <t>DM_MST_CUSTOMER_FCST_C</t>
        </is>
      </c>
      <c r="C824" t="inlineStr">
        <is>
          <t>SCM_SITE_ID</t>
        </is>
      </c>
      <c r="D824" t="inlineStr">
        <is>
          <t>DEFAULT '-' ON NULL</t>
        </is>
      </c>
      <c r="E824" t="inlineStr">
        <is>
          <t>(DEFAULT 없음)</t>
        </is>
      </c>
      <c r="F824" t="inlineStr">
        <is>
          <t>'/'</t>
        </is>
      </c>
      <c r="G824" t="inlineStr">
        <is>
          <t>ALTER TABLE SCM_MGR.DM_MST_CUSTOMER_FCST_C MODIFY (SCM_SITE_ID DEFAULT ON NULL '/');</t>
        </is>
      </c>
    </row>
    <row r="825">
      <c r="A825" t="inlineStr">
        <is>
          <t>SCM_MGR</t>
        </is>
      </c>
      <c r="B825" t="inlineStr">
        <is>
          <t>DM_MST_CUSTOMER_FCST_C</t>
        </is>
      </c>
      <c r="C825" t="inlineStr">
        <is>
          <t>SUMMARY_BUCKET_VALUE</t>
        </is>
      </c>
      <c r="D825" t="inlineStr">
        <is>
          <t>DEFAULT '-' ON NULL</t>
        </is>
      </c>
      <c r="E825" t="inlineStr">
        <is>
          <t>(DEFAULT 없음)</t>
        </is>
      </c>
      <c r="F825" t="inlineStr">
        <is>
          <t>'/'</t>
        </is>
      </c>
      <c r="G825" t="inlineStr">
        <is>
          <t>ALTER TABLE SCM_MGR.DM_MST_CUSTOMER_FCST_C MODIFY (SUMMARY_BUCKET_VALUE DEFAULT ON NULL '/');</t>
        </is>
      </c>
    </row>
    <row r="826">
      <c r="A826" t="inlineStr">
        <is>
          <t>SCM_MGR</t>
        </is>
      </c>
      <c r="B826" t="inlineStr">
        <is>
          <t>DM_MST_CUSTOMER_FCST_C</t>
        </is>
      </c>
      <c r="C826" t="inlineStr">
        <is>
          <t>MEASURE_GROUP</t>
        </is>
      </c>
      <c r="D826" t="inlineStr">
        <is>
          <t>DEFAULT '-' ON NULL</t>
        </is>
      </c>
      <c r="E826" t="inlineStr">
        <is>
          <t>(DEFAULT 없음)</t>
        </is>
      </c>
      <c r="F826" t="inlineStr">
        <is>
          <t>'/'</t>
        </is>
      </c>
      <c r="G826" t="inlineStr">
        <is>
          <t>ALTER TABLE SCM_MGR.DM_MST_CUSTOMER_FCST_C MODIFY (MEASURE_GROUP DEFAULT ON NULL '/');</t>
        </is>
      </c>
    </row>
    <row r="827">
      <c r="A827" t="inlineStr">
        <is>
          <t>SCM_MGR</t>
        </is>
      </c>
      <c r="B827" t="inlineStr">
        <is>
          <t>DM_MST_CUSTOMER_FCST_C</t>
        </is>
      </c>
      <c r="C827" t="inlineStr">
        <is>
          <t>CUSTOMER_PSI</t>
        </is>
      </c>
      <c r="D827" t="inlineStr">
        <is>
          <t>DEFAULT '-' ON NULL</t>
        </is>
      </c>
      <c r="E827" t="inlineStr">
        <is>
          <t>(DEFAULT 없음)</t>
        </is>
      </c>
      <c r="F827" t="inlineStr">
        <is>
          <t>'/'</t>
        </is>
      </c>
      <c r="G827" t="inlineStr">
        <is>
          <t>ALTER TABLE SCM_MGR.DM_MST_CUSTOMER_FCST_C MODIFY (CUSTOMER_PSI DEFAULT ON NULL '/');</t>
        </is>
      </c>
    </row>
    <row r="828">
      <c r="A828" t="inlineStr">
        <is>
          <t>SCM_MGR</t>
        </is>
      </c>
      <c r="B828" t="inlineStr">
        <is>
          <t>DM_MST_CUSTOMER_FCST_C</t>
        </is>
      </c>
      <c r="C828" t="inlineStr">
        <is>
          <t>MEASURE</t>
        </is>
      </c>
      <c r="D828" t="inlineStr">
        <is>
          <t>DEFAULT '-' ON NULL</t>
        </is>
      </c>
      <c r="E828" t="inlineStr">
        <is>
          <t>(DEFAULT 없음)</t>
        </is>
      </c>
      <c r="F828" t="inlineStr">
        <is>
          <t>'/'</t>
        </is>
      </c>
      <c r="G828" t="inlineStr">
        <is>
          <t>ALTER TABLE SCM_MGR.DM_MST_CUSTOMER_FCST_C MODIFY (MEASURE DEFAULT ON NULL '/');</t>
        </is>
      </c>
    </row>
    <row r="829">
      <c r="A829" t="inlineStr">
        <is>
          <t>SCM_MGR</t>
        </is>
      </c>
      <c r="B829" t="inlineStr">
        <is>
          <t>DM_MST_CUSTOMER_FCST_C</t>
        </is>
      </c>
      <c r="C829" t="inlineStr">
        <is>
          <t>VALID_YN</t>
        </is>
      </c>
      <c r="D829" t="inlineStr">
        <is>
          <t>DEFAULT '-' ON NULL</t>
        </is>
      </c>
      <c r="E829" t="inlineStr">
        <is>
          <t>(DEFAULT 없음)</t>
        </is>
      </c>
      <c r="F829" t="inlineStr">
        <is>
          <t>'/'</t>
        </is>
      </c>
      <c r="G829" t="inlineStr">
        <is>
          <t>ALTER TABLE SCM_MGR.DM_MST_CUSTOMER_FCST_C MODIFY (VALID_YN DEFAULT ON NULL '/');</t>
        </is>
      </c>
    </row>
    <row r="830">
      <c r="A830" t="inlineStr">
        <is>
          <t>SCM_MGR</t>
        </is>
      </c>
      <c r="B830" t="inlineStr">
        <is>
          <t>DM_MST_CUSTOMER_FCST_C</t>
        </is>
      </c>
      <c r="C830" t="inlineStr">
        <is>
          <t>SUMMARY_BUCKET_TYPE</t>
        </is>
      </c>
      <c r="D830" t="inlineStr">
        <is>
          <t>DEFAULT '-' ON NULL</t>
        </is>
      </c>
      <c r="E830" t="inlineStr">
        <is>
          <t>(DEFAULT 없음)</t>
        </is>
      </c>
      <c r="F830" t="inlineStr">
        <is>
          <t>'/'</t>
        </is>
      </c>
      <c r="G830" t="inlineStr">
        <is>
          <t>ALTER TABLE SCM_MGR.DM_MST_CUSTOMER_FCST_C MODIFY (SUMMARY_BUCKET_TYPE DEFAULT ON NULL '/');</t>
        </is>
      </c>
    </row>
    <row r="831">
      <c r="A831" t="inlineStr">
        <is>
          <t>SCM_MGR</t>
        </is>
      </c>
      <c r="B831" t="inlineStr">
        <is>
          <t>DM_MST_CUSTOMER_FCST_C</t>
        </is>
      </c>
      <c r="C831" t="inlineStr">
        <is>
          <t>EDI_FCST_YN</t>
        </is>
      </c>
      <c r="D831" t="inlineStr">
        <is>
          <t>DEFAULT '-' ON NULL</t>
        </is>
      </c>
      <c r="E831" t="inlineStr">
        <is>
          <t>(DEFAULT 없음)</t>
        </is>
      </c>
      <c r="F831" t="inlineStr">
        <is>
          <t>'/'</t>
        </is>
      </c>
      <c r="G831" t="inlineStr">
        <is>
          <t>ALTER TABLE SCM_MGR.DM_MST_CUSTOMER_FCST_C MODIFY (EDI_FCST_YN DEFAULT ON NULL '/');</t>
        </is>
      </c>
    </row>
    <row r="832">
      <c r="A832" t="inlineStr">
        <is>
          <t>SCM_MGR</t>
        </is>
      </c>
      <c r="B832" t="inlineStr">
        <is>
          <t>DM_MST_CUSTOMER_FCST_C</t>
        </is>
      </c>
      <c r="C832" t="inlineStr">
        <is>
          <t>UPLOAD_USER_ID</t>
        </is>
      </c>
      <c r="D832" t="inlineStr">
        <is>
          <t>DEFAULT '-' ON NULL</t>
        </is>
      </c>
      <c r="E832" t="inlineStr">
        <is>
          <t>(DEFAULT 없음)</t>
        </is>
      </c>
      <c r="F832" t="inlineStr">
        <is>
          <t>'/'</t>
        </is>
      </c>
      <c r="G832" t="inlineStr">
        <is>
          <t>ALTER TABLE SCM_MGR.DM_MST_CUSTOMER_FCST_C MODIFY (UPLOAD_USER_ID DEFAULT ON NULL '/');</t>
        </is>
      </c>
    </row>
    <row r="833">
      <c r="A833" t="inlineStr">
        <is>
          <t>SCM_MGR</t>
        </is>
      </c>
      <c r="B833" t="inlineStr">
        <is>
          <t>DM_MST_EXCHANGE_RATE</t>
        </is>
      </c>
      <c r="C833" t="inlineStr">
        <is>
          <t>DIVISION_ID</t>
        </is>
      </c>
      <c r="D833" t="inlineStr">
        <is>
          <t>DEFAULT '-' ON NULL</t>
        </is>
      </c>
      <c r="E833" t="inlineStr">
        <is>
          <t>(DEFAULT 없음)</t>
        </is>
      </c>
      <c r="F833" t="inlineStr">
        <is>
          <t>'/'</t>
        </is>
      </c>
      <c r="G833" t="inlineStr">
        <is>
          <t>ALTER TABLE SCM_MGR.DM_MST_EXCHANGE_RATE MODIFY (DIVISION_ID DEFAULT ON NULL '/');</t>
        </is>
      </c>
    </row>
    <row r="834">
      <c r="A834" t="inlineStr">
        <is>
          <t>SCM_MGR</t>
        </is>
      </c>
      <c r="B834" t="inlineStr">
        <is>
          <t>DM_MST_EXCHANGE_RATE</t>
        </is>
      </c>
      <c r="C834" t="inlineStr">
        <is>
          <t>YYYYMMDD</t>
        </is>
      </c>
      <c r="D834" t="inlineStr">
        <is>
          <t>DEFAULT '-' ON NULL</t>
        </is>
      </c>
      <c r="E834" t="inlineStr">
        <is>
          <t>(DEFAULT 없음)</t>
        </is>
      </c>
      <c r="F834" t="inlineStr">
        <is>
          <t>'/'</t>
        </is>
      </c>
      <c r="G834" t="inlineStr">
        <is>
          <t>ALTER TABLE SCM_MGR.DM_MST_EXCHANGE_RATE MODIFY (YYYYMMDD DEFAULT ON NULL '/');</t>
        </is>
      </c>
    </row>
    <row r="835">
      <c r="A835" t="inlineStr">
        <is>
          <t>SCM_MGR</t>
        </is>
      </c>
      <c r="B835" t="inlineStr">
        <is>
          <t>DM_MST_EXCHANGE_RATE</t>
        </is>
      </c>
      <c r="C835" t="inlineStr">
        <is>
          <t>CURRENCY</t>
        </is>
      </c>
      <c r="D835" t="inlineStr">
        <is>
          <t>DEFAULT '-' ON NULL</t>
        </is>
      </c>
      <c r="E835" t="inlineStr">
        <is>
          <t>(DEFAULT 없음)</t>
        </is>
      </c>
      <c r="F835" t="inlineStr">
        <is>
          <t>'/'</t>
        </is>
      </c>
      <c r="G835" t="inlineStr">
        <is>
          <t>ALTER TABLE SCM_MGR.DM_MST_EXCHANGE_RATE MODIFY (CURRENCY DEFAULT ON NULL '/');</t>
        </is>
      </c>
    </row>
    <row r="836">
      <c r="A836" t="inlineStr">
        <is>
          <t>SCM_MGR</t>
        </is>
      </c>
      <c r="B836" t="inlineStr">
        <is>
          <t>DM_MST_EXCHANGE_RATE</t>
        </is>
      </c>
      <c r="C836" t="inlineStr">
        <is>
          <t>UNIT_CURRENCY</t>
        </is>
      </c>
      <c r="D836" t="inlineStr">
        <is>
          <t>DEFAULT '-' ON NULL</t>
        </is>
      </c>
      <c r="E836" t="inlineStr">
        <is>
          <t>(DEFAULT 없음)</t>
        </is>
      </c>
      <c r="F836" t="inlineStr">
        <is>
          <t>'/'</t>
        </is>
      </c>
      <c r="G836" t="inlineStr">
        <is>
          <t>ALTER TABLE SCM_MGR.DM_MST_EXCHANGE_RATE MODIFY (UNIT_CURRENCY DEFAULT ON NULL '/');</t>
        </is>
      </c>
    </row>
    <row r="837">
      <c r="A837" t="inlineStr">
        <is>
          <t>SCM_MGR</t>
        </is>
      </c>
      <c r="B837" t="inlineStr">
        <is>
          <t>SCM_ADM_NOTICE_CONFIRM</t>
        </is>
      </c>
      <c r="C837" t="inlineStr">
        <is>
          <t>USER_ID</t>
        </is>
      </c>
      <c r="D837" t="inlineStr">
        <is>
          <t>DEFAULT '-' ON NULL</t>
        </is>
      </c>
      <c r="E837" t="inlineStr">
        <is>
          <t>(DEFAULT 없음)</t>
        </is>
      </c>
      <c r="F837" t="inlineStr">
        <is>
          <t>'/'</t>
        </is>
      </c>
      <c r="G837" t="inlineStr">
        <is>
          <t>ALTER TABLE SCM_MGR.SCM_ADM_NOTICE_CONFIRM MODIFY (USER_ID DEFAULT ON NULL '/');</t>
        </is>
      </c>
    </row>
    <row r="838">
      <c r="A838" t="inlineStr">
        <is>
          <t>SCM_MGR</t>
        </is>
      </c>
      <c r="B838" t="inlineStr">
        <is>
          <t>DM_MST_BUCKET_CONVERSION_H</t>
        </is>
      </c>
      <c r="C838" t="inlineStr">
        <is>
          <t>PROJECT_CODE</t>
        </is>
      </c>
      <c r="D838" t="inlineStr">
        <is>
          <t>DEFAULT '-' ON NULL</t>
        </is>
      </c>
      <c r="E838" t="inlineStr">
        <is>
          <t>(DEFAULT 없음)</t>
        </is>
      </c>
      <c r="F838" t="inlineStr">
        <is>
          <t>'/'</t>
        </is>
      </c>
      <c r="G838" t="inlineStr">
        <is>
          <t>ALTER TABLE SCM_MGR.DM_MST_BUCKET_CONVERSION_H MODIFY (PROJECT_CODE DEFAULT ON NULL '/');</t>
        </is>
      </c>
    </row>
    <row r="839">
      <c r="A839" t="inlineStr">
        <is>
          <t>SCM_MGR</t>
        </is>
      </c>
      <c r="B839" t="inlineStr">
        <is>
          <t>DM_MST_BUCKET_CONVERSION_H</t>
        </is>
      </c>
      <c r="C839" t="inlineStr">
        <is>
          <t>SCM_SITE_ID</t>
        </is>
      </c>
      <c r="D839" t="inlineStr">
        <is>
          <t>DEFAULT '-' ON NULL</t>
        </is>
      </c>
      <c r="E839" t="inlineStr">
        <is>
          <t>(DEFAULT 없음)</t>
        </is>
      </c>
      <c r="F839" t="inlineStr">
        <is>
          <t>'/'</t>
        </is>
      </c>
      <c r="G839" t="inlineStr">
        <is>
          <t>ALTER TABLE SCM_MGR.DM_MST_BUCKET_CONVERSION_H MODIFY (SCM_SITE_ID DEFAULT ON NULL '/');</t>
        </is>
      </c>
    </row>
    <row r="840">
      <c r="A840" t="inlineStr">
        <is>
          <t>SCM_MGR</t>
        </is>
      </c>
      <c r="B840" t="inlineStr">
        <is>
          <t>DM_MST_BUCKET_CONVERSION_H</t>
        </is>
      </c>
      <c r="C840" t="inlineStr">
        <is>
          <t>INCOTERMS</t>
        </is>
      </c>
      <c r="D840" t="inlineStr">
        <is>
          <t>DEFAULT '-' ON NULL</t>
        </is>
      </c>
      <c r="E840" t="inlineStr">
        <is>
          <t>(DEFAULT 없음)</t>
        </is>
      </c>
      <c r="F840" t="inlineStr">
        <is>
          <t>'/'</t>
        </is>
      </c>
      <c r="G840" t="inlineStr">
        <is>
          <t>ALTER TABLE SCM_MGR.DM_MST_BUCKET_CONVERSION_H MODIFY (INCOTERMS DEFAULT ON NULL '/');</t>
        </is>
      </c>
    </row>
    <row r="841">
      <c r="A841" t="inlineStr">
        <is>
          <t>SCM_MGR</t>
        </is>
      </c>
      <c r="B841" t="inlineStr">
        <is>
          <t>DM_MST_BUCKET_CONVERSION_H</t>
        </is>
      </c>
      <c r="C841" t="inlineStr">
        <is>
          <t>ITEM_ID</t>
        </is>
      </c>
      <c r="D841" t="inlineStr">
        <is>
          <t>DEFAULT '-' ON NULL</t>
        </is>
      </c>
      <c r="E841" t="inlineStr">
        <is>
          <t>(DEFAULT 없음)</t>
        </is>
      </c>
      <c r="F841" t="inlineStr">
        <is>
          <t>'/'</t>
        </is>
      </c>
      <c r="G841" t="inlineStr">
        <is>
          <t>ALTER TABLE SCM_MGR.DM_MST_BUCKET_CONVERSION_H MODIFY (ITEM_ID DEFAULT ON NULL '/');</t>
        </is>
      </c>
    </row>
    <row r="842">
      <c r="A842" t="inlineStr">
        <is>
          <t>SCM_MGR</t>
        </is>
      </c>
      <c r="B842" t="inlineStr">
        <is>
          <t>DM_MST_BUCKET_CONVERSION_H</t>
        </is>
      </c>
      <c r="C842" t="inlineStr">
        <is>
          <t>YYYYMMDD</t>
        </is>
      </c>
      <c r="D842" t="inlineStr">
        <is>
          <t>DEFAULT '-' ON NULL</t>
        </is>
      </c>
      <c r="E842" t="inlineStr">
        <is>
          <t>(DEFAULT 없음)</t>
        </is>
      </c>
      <c r="F842" t="inlineStr">
        <is>
          <t>'/'</t>
        </is>
      </c>
      <c r="G842" t="inlineStr">
        <is>
          <t>ALTER TABLE SCM_MGR.DM_MST_BUCKET_CONVERSION_H MODIFY (YYYYMMDD DEFAULT ON NULL '/');</t>
        </is>
      </c>
    </row>
    <row r="843">
      <c r="A843" t="inlineStr">
        <is>
          <t>SCM_MGR</t>
        </is>
      </c>
      <c r="B843" t="inlineStr">
        <is>
          <t>DM_MST_BUCKET_CONVERSION_H</t>
        </is>
      </c>
      <c r="C843" t="inlineStr">
        <is>
          <t>BUCKET_PER</t>
        </is>
      </c>
      <c r="D843" t="inlineStr">
        <is>
          <t>DEFAULT '-' ON NULL</t>
        </is>
      </c>
      <c r="E843" t="inlineStr">
        <is>
          <t>(DEFAULT 없음)</t>
        </is>
      </c>
      <c r="F843" t="inlineStr">
        <is>
          <t>'/'</t>
        </is>
      </c>
      <c r="G843" t="inlineStr">
        <is>
          <t>ALTER TABLE SCM_MGR.DM_MST_BUCKET_CONVERSION_H MODIFY (BUCKET_PER DEFAULT ON NULL '/');</t>
        </is>
      </c>
    </row>
    <row r="844">
      <c r="A844" t="inlineStr">
        <is>
          <t>SCM_MGR</t>
        </is>
      </c>
      <c r="B844" t="inlineStr">
        <is>
          <t>DM_MST_BUCKET_CONVERSION_H</t>
        </is>
      </c>
      <c r="C844" t="inlineStr">
        <is>
          <t>CONVERSION_TYPE</t>
        </is>
      </c>
      <c r="D844" t="inlineStr">
        <is>
          <t>DEFAULT '-' ON NULL</t>
        </is>
      </c>
      <c r="E844" t="inlineStr">
        <is>
          <t>(DEFAULT 없음)</t>
        </is>
      </c>
      <c r="F844" t="inlineStr">
        <is>
          <t>'/'</t>
        </is>
      </c>
      <c r="G844" t="inlineStr">
        <is>
          <t>ALTER TABLE SCM_MGR.DM_MST_BUCKET_CONVERSION_H MODIFY (CONVERSION_TYPE DEFAULT ON NULL '/');</t>
        </is>
      </c>
    </row>
    <row r="845">
      <c r="A845" t="inlineStr">
        <is>
          <t>SCM_MGR</t>
        </is>
      </c>
      <c r="B845" t="inlineStr">
        <is>
          <t>DM_MST_BUCKET_CONVERSION_H</t>
        </is>
      </c>
      <c r="C845" t="inlineStr">
        <is>
          <t>VALID_YN</t>
        </is>
      </c>
      <c r="D845" t="inlineStr">
        <is>
          <t>DEFAULT '-' ON NULL</t>
        </is>
      </c>
      <c r="E845" t="inlineStr">
        <is>
          <t>(DEFAULT 없음)</t>
        </is>
      </c>
      <c r="F845" t="inlineStr">
        <is>
          <t>'/'</t>
        </is>
      </c>
      <c r="G845" t="inlineStr">
        <is>
          <t>ALTER TABLE SCM_MGR.DM_MST_BUCKET_CONVERSION_H MODIFY (VALID_YN DEFAULT ON NULL '/');</t>
        </is>
      </c>
    </row>
    <row r="846">
      <c r="A846" t="inlineStr">
        <is>
          <t>SCM_MGR</t>
        </is>
      </c>
      <c r="B846" t="inlineStr">
        <is>
          <t>SSP_ANL_ESS_REQ</t>
        </is>
      </c>
      <c r="C846" t="inlineStr">
        <is>
          <t>DM_REQ_NO</t>
        </is>
      </c>
      <c r="D846" t="inlineStr">
        <is>
          <t>DEFAULT '-' ON NULL</t>
        </is>
      </c>
      <c r="E846" t="inlineStr">
        <is>
          <t>(DEFAULT 없음)</t>
        </is>
      </c>
      <c r="F846" t="inlineStr">
        <is>
          <t>'/'</t>
        </is>
      </c>
      <c r="G846" t="inlineStr">
        <is>
          <t>ALTER TABLE SCM_MGR.SSP_ANL_ESS_REQ MODIFY (DM_REQ_NO DEFAULT ON NULL '/');</t>
        </is>
      </c>
    </row>
    <row r="847">
      <c r="A847" t="inlineStr">
        <is>
          <t>SCM_MGR</t>
        </is>
      </c>
      <c r="B847" t="inlineStr">
        <is>
          <t>SSP_ANL_ESS_REQ</t>
        </is>
      </c>
      <c r="C847" t="inlineStr">
        <is>
          <t>ITEM_ID</t>
        </is>
      </c>
      <c r="D847" t="inlineStr">
        <is>
          <t>DEFAULT '-' ON NULL</t>
        </is>
      </c>
      <c r="E847" t="inlineStr">
        <is>
          <t>(DEFAULT 없음)</t>
        </is>
      </c>
      <c r="F847" t="inlineStr">
        <is>
          <t>'/'</t>
        </is>
      </c>
      <c r="G847" t="inlineStr">
        <is>
          <t>ALTER TABLE SCM_MGR.SSP_ANL_ESS_REQ MODIFY (ITEM_ID DEFAULT ON NULL '/');</t>
        </is>
      </c>
    </row>
    <row r="848">
      <c r="A848" t="inlineStr">
        <is>
          <t>SCM_MGR</t>
        </is>
      </c>
      <c r="B848" t="inlineStr">
        <is>
          <t>SSP_ANL_ESS_REQ</t>
        </is>
      </c>
      <c r="C848" t="inlineStr">
        <is>
          <t>YYYYMMDD</t>
        </is>
      </c>
      <c r="D848" t="inlineStr">
        <is>
          <t>DEFAULT '-' ON NULL</t>
        </is>
      </c>
      <c r="E848" t="inlineStr">
        <is>
          <t>(DEFAULT 없음)</t>
        </is>
      </c>
      <c r="F848" t="inlineStr">
        <is>
          <t>'/'</t>
        </is>
      </c>
      <c r="G848" t="inlineStr">
        <is>
          <t>ALTER TABLE SCM_MGR.SSP_ANL_ESS_REQ MODIFY (YYYYMMDD DEFAULT ON NULL '/');</t>
        </is>
      </c>
    </row>
    <row r="849">
      <c r="A849" t="inlineStr">
        <is>
          <t>SCM_MGR</t>
        </is>
      </c>
      <c r="B849" t="inlineStr">
        <is>
          <t>DM_PLN_MKT_FCST_C_KEEP</t>
        </is>
      </c>
      <c r="C849" t="inlineStr">
        <is>
          <t>VERSION_NO</t>
        </is>
      </c>
      <c r="D849" t="inlineStr">
        <is>
          <t>DEFAULT '-' ON NULL</t>
        </is>
      </c>
      <c r="E849" t="inlineStr">
        <is>
          <t>(DEFAULT 없음)</t>
        </is>
      </c>
      <c r="F849" t="inlineStr">
        <is>
          <t>'/'</t>
        </is>
      </c>
      <c r="G849" t="inlineStr">
        <is>
          <t>ALTER TABLE SCM_MGR.DM_PLN_MKT_FCST_C_KEEP MODIFY (VERSION_NO DEFAULT ON NULL '/');</t>
        </is>
      </c>
    </row>
    <row r="850">
      <c r="A850" t="inlineStr">
        <is>
          <t>SCM_MGR</t>
        </is>
      </c>
      <c r="B850" t="inlineStr">
        <is>
          <t>DM_PLN_MKT_FCST_C_KEEP</t>
        </is>
      </c>
      <c r="C850" t="inlineStr">
        <is>
          <t>DIVISION_ID</t>
        </is>
      </c>
      <c r="D850" t="inlineStr">
        <is>
          <t>DEFAULT '-' ON NULL</t>
        </is>
      </c>
      <c r="E850" t="inlineStr">
        <is>
          <t>(DEFAULT 없음)</t>
        </is>
      </c>
      <c r="F850" t="inlineStr">
        <is>
          <t>'/'</t>
        </is>
      </c>
      <c r="G850" t="inlineStr">
        <is>
          <t>ALTER TABLE SCM_MGR.DM_PLN_MKT_FCST_C_KEEP MODIFY (DIVISION_ID DEFAULT ON NULL '/');</t>
        </is>
      </c>
    </row>
    <row r="851">
      <c r="A851" t="inlineStr">
        <is>
          <t>SCM_MGR</t>
        </is>
      </c>
      <c r="B851" t="inlineStr">
        <is>
          <t>DM_PLN_MKT_FCST_C_KEEP</t>
        </is>
      </c>
      <c r="C851" t="inlineStr">
        <is>
          <t>CUTOFF_TYPE</t>
        </is>
      </c>
      <c r="D851" t="inlineStr">
        <is>
          <t>DEFAULT '-' ON NULL</t>
        </is>
      </c>
      <c r="E851" t="inlineStr">
        <is>
          <t>(DEFAULT 없음)</t>
        </is>
      </c>
      <c r="F851" t="inlineStr">
        <is>
          <t>'/'</t>
        </is>
      </c>
      <c r="G851" t="inlineStr">
        <is>
          <t>ALTER TABLE SCM_MGR.DM_PLN_MKT_FCST_C_KEEP MODIFY (CUTOFF_TYPE DEFAULT ON NULL '/');</t>
        </is>
      </c>
    </row>
    <row r="852">
      <c r="A852" t="inlineStr">
        <is>
          <t>SCM_MGR</t>
        </is>
      </c>
      <c r="B852" t="inlineStr">
        <is>
          <t>DM_PLN_MKT_FCST_C_KEEP</t>
        </is>
      </c>
      <c r="C852" t="inlineStr">
        <is>
          <t>CUTOFF_YYYYMMDD</t>
        </is>
      </c>
      <c r="D852" t="inlineStr">
        <is>
          <t>DEFAULT '-' ON NULL</t>
        </is>
      </c>
      <c r="E852" t="inlineStr">
        <is>
          <t>(DEFAULT 없음)</t>
        </is>
      </c>
      <c r="F852" t="inlineStr">
        <is>
          <t>'/'</t>
        </is>
      </c>
      <c r="G852" t="inlineStr">
        <is>
          <t>ALTER TABLE SCM_MGR.DM_PLN_MKT_FCST_C_KEEP MODIFY (CUTOFF_YYYYMMDD DEFAULT ON NULL '/');</t>
        </is>
      </c>
    </row>
    <row r="853">
      <c r="A853" t="inlineStr">
        <is>
          <t>SCM_MGR</t>
        </is>
      </c>
      <c r="B853" t="inlineStr">
        <is>
          <t>DM_PLN_MKT_FCST_C_KEEP</t>
        </is>
      </c>
      <c r="C853" t="inlineStr">
        <is>
          <t>PROJECT_CODE</t>
        </is>
      </c>
      <c r="D853" t="inlineStr">
        <is>
          <t>DEFAULT '-' ON NULL</t>
        </is>
      </c>
      <c r="E853" t="inlineStr">
        <is>
          <t>(DEFAULT 없음)</t>
        </is>
      </c>
      <c r="F853" t="inlineStr">
        <is>
          <t>'/'</t>
        </is>
      </c>
      <c r="G853" t="inlineStr">
        <is>
          <t>ALTER TABLE SCM_MGR.DM_PLN_MKT_FCST_C_KEEP MODIFY (PROJECT_CODE DEFAULT ON NULL '/');</t>
        </is>
      </c>
    </row>
    <row r="854">
      <c r="A854" t="inlineStr">
        <is>
          <t>SCM_MGR</t>
        </is>
      </c>
      <c r="B854" t="inlineStr">
        <is>
          <t>DM_PLN_MKT_FCST_C_KEEP</t>
        </is>
      </c>
      <c r="C854" t="inlineStr">
        <is>
          <t>SCM_SITE_ID</t>
        </is>
      </c>
      <c r="D854" t="inlineStr">
        <is>
          <t>DEFAULT '-' ON NULL</t>
        </is>
      </c>
      <c r="E854" t="inlineStr">
        <is>
          <t>(DEFAULT 없음)</t>
        </is>
      </c>
      <c r="F854" t="inlineStr">
        <is>
          <t>'/'</t>
        </is>
      </c>
      <c r="G854" t="inlineStr">
        <is>
          <t>ALTER TABLE SCM_MGR.DM_PLN_MKT_FCST_C_KEEP MODIFY (SCM_SITE_ID DEFAULT ON NULL '/');</t>
        </is>
      </c>
    </row>
    <row r="855">
      <c r="A855" t="inlineStr">
        <is>
          <t>SCM_MGR</t>
        </is>
      </c>
      <c r="B855" t="inlineStr">
        <is>
          <t>DM_PLN_MKT_FCST_C_KEEP</t>
        </is>
      </c>
      <c r="C855" t="inlineStr">
        <is>
          <t>ITEM_ID</t>
        </is>
      </c>
      <c r="D855" t="inlineStr">
        <is>
          <t>DEFAULT '-' ON NULL</t>
        </is>
      </c>
      <c r="E855" t="inlineStr">
        <is>
          <t>(DEFAULT 없음)</t>
        </is>
      </c>
      <c r="F855" t="inlineStr">
        <is>
          <t>'/'</t>
        </is>
      </c>
      <c r="G855" t="inlineStr">
        <is>
          <t>ALTER TABLE SCM_MGR.DM_PLN_MKT_FCST_C_KEEP MODIFY (ITEM_ID DEFAULT ON NULL '/');</t>
        </is>
      </c>
    </row>
    <row r="856">
      <c r="A856" t="inlineStr">
        <is>
          <t>SCM_MGR</t>
        </is>
      </c>
      <c r="B856" t="inlineStr">
        <is>
          <t>DM_PLN_MKT_FCST_C_KEEP</t>
        </is>
      </c>
      <c r="C856" t="inlineStr">
        <is>
          <t>DOM_EXP</t>
        </is>
      </c>
      <c r="D856" t="inlineStr">
        <is>
          <t>DEFAULT '-' ON NULL</t>
        </is>
      </c>
      <c r="E856" t="inlineStr">
        <is>
          <t>(DEFAULT 없음)</t>
        </is>
      </c>
      <c r="F856" t="inlineStr">
        <is>
          <t>'/'</t>
        </is>
      </c>
      <c r="G856" t="inlineStr">
        <is>
          <t>ALTER TABLE SCM_MGR.DM_PLN_MKT_FCST_C_KEEP MODIFY (DOM_EXP DEFAULT ON NULL '/');</t>
        </is>
      </c>
    </row>
    <row r="857">
      <c r="A857" t="inlineStr">
        <is>
          <t>SCM_MGR</t>
        </is>
      </c>
      <c r="B857" t="inlineStr">
        <is>
          <t>DM_PLN_MKT_FCST_C_KEEP</t>
        </is>
      </c>
      <c r="C857" t="inlineStr">
        <is>
          <t>FCST_TYPE</t>
        </is>
      </c>
      <c r="D857" t="inlineStr">
        <is>
          <t>DEFAULT '-' ON NULL</t>
        </is>
      </c>
      <c r="E857" t="inlineStr">
        <is>
          <t>(DEFAULT 없음)</t>
        </is>
      </c>
      <c r="F857" t="inlineStr">
        <is>
          <t>'/'</t>
        </is>
      </c>
      <c r="G857" t="inlineStr">
        <is>
          <t>ALTER TABLE SCM_MGR.DM_PLN_MKT_FCST_C_KEEP MODIFY (FCST_TYPE DEFAULT ON NULL '/');</t>
        </is>
      </c>
    </row>
    <row r="858">
      <c r="A858" t="inlineStr">
        <is>
          <t>SCM_MGR</t>
        </is>
      </c>
      <c r="B858" t="inlineStr">
        <is>
          <t>DM_PLN_MKT_FCST_C_KEEP</t>
        </is>
      </c>
      <c r="C858" t="inlineStr">
        <is>
          <t>INCOTERMS</t>
        </is>
      </c>
      <c r="D858" t="inlineStr">
        <is>
          <t>DEFAULT '-' ON NULL</t>
        </is>
      </c>
      <c r="E858" t="inlineStr">
        <is>
          <t>(DEFAULT 없음)</t>
        </is>
      </c>
      <c r="F858" t="inlineStr">
        <is>
          <t>'/'</t>
        </is>
      </c>
      <c r="G858" t="inlineStr">
        <is>
          <t>ALTER TABLE SCM_MGR.DM_PLN_MKT_FCST_C_KEEP MODIFY (INCOTERMS DEFAULT ON NULL '/');</t>
        </is>
      </c>
    </row>
    <row r="859">
      <c r="A859" t="inlineStr">
        <is>
          <t>SCM_MGR</t>
        </is>
      </c>
      <c r="B859" t="inlineStr">
        <is>
          <t>DM_PLN_MKT_FCST_C_KEEP</t>
        </is>
      </c>
      <c r="C859" t="inlineStr">
        <is>
          <t>MEASURE</t>
        </is>
      </c>
      <c r="D859" t="inlineStr">
        <is>
          <t>DEFAULT '-' ON NULL</t>
        </is>
      </c>
      <c r="E859" t="inlineStr">
        <is>
          <t>(DEFAULT 없음)</t>
        </is>
      </c>
      <c r="F859" t="inlineStr">
        <is>
          <t>'/'</t>
        </is>
      </c>
      <c r="G859" t="inlineStr">
        <is>
          <t>ALTER TABLE SCM_MGR.DM_PLN_MKT_FCST_C_KEEP MODIFY (MEASURE DEFAULT ON NULL '/');</t>
        </is>
      </c>
    </row>
    <row r="860">
      <c r="A860" t="inlineStr">
        <is>
          <t>SCM_MGR</t>
        </is>
      </c>
      <c r="B860" t="inlineStr">
        <is>
          <t>DM_PLN_MKT_FCST_C_KEEP</t>
        </is>
      </c>
      <c r="C860" t="inlineStr">
        <is>
          <t>PLANT_SITE_ID</t>
        </is>
      </c>
      <c r="D860" t="inlineStr">
        <is>
          <t>DEFAULT '-' ON NULL</t>
        </is>
      </c>
      <c r="E860" t="inlineStr">
        <is>
          <t>(DEFAULT 없음)</t>
        </is>
      </c>
      <c r="F860" t="inlineStr">
        <is>
          <t>'/'</t>
        </is>
      </c>
      <c r="G860" t="inlineStr">
        <is>
          <t>ALTER TABLE SCM_MGR.DM_PLN_MKT_FCST_C_KEEP MODIFY (PLANT_SITE_ID DEFAULT ON NULL '/');</t>
        </is>
      </c>
    </row>
    <row r="861">
      <c r="A861" t="inlineStr">
        <is>
          <t>SCM_MGR</t>
        </is>
      </c>
      <c r="B861" t="inlineStr">
        <is>
          <t>DM_PLN_MKT_FCST_C_KEEP</t>
        </is>
      </c>
      <c r="C861" t="inlineStr">
        <is>
          <t>YYYYMMDD</t>
        </is>
      </c>
      <c r="D861" t="inlineStr">
        <is>
          <t>DEFAULT '-' ON NULL</t>
        </is>
      </c>
      <c r="E861" t="inlineStr">
        <is>
          <t>(DEFAULT 없음)</t>
        </is>
      </c>
      <c r="F861" t="inlineStr">
        <is>
          <t>'/'</t>
        </is>
      </c>
      <c r="G861" t="inlineStr">
        <is>
          <t>ALTER TABLE SCM_MGR.DM_PLN_MKT_FCST_C_KEEP MODIFY (YYYYMMDD DEFAULT ON NULL '/');</t>
        </is>
      </c>
    </row>
    <row r="862">
      <c r="A862" t="inlineStr">
        <is>
          <t>SCM_MGR</t>
        </is>
      </c>
      <c r="B862" t="inlineStr">
        <is>
          <t>DM_YEARLY_MKT_DMD_ANALYSIS</t>
        </is>
      </c>
      <c r="C862" t="inlineStr">
        <is>
          <t>EV_TP_CD</t>
        </is>
      </c>
      <c r="D862" t="inlineStr">
        <is>
          <t>DEFAULT '-' ON NULL</t>
        </is>
      </c>
      <c r="E862" t="inlineStr">
        <is>
          <t>(DEFAULT 없음)</t>
        </is>
      </c>
      <c r="F862" t="inlineStr">
        <is>
          <t>'/'</t>
        </is>
      </c>
      <c r="G862" t="inlineStr">
        <is>
          <t>ALTER TABLE SCM_MGR.DM_YEARLY_MKT_DMD_ANALYSIS MODIFY (EV_TP_CD DEFAULT ON NULL '/');</t>
        </is>
      </c>
    </row>
    <row r="863">
      <c r="A863" t="inlineStr">
        <is>
          <t>SCM_MGR</t>
        </is>
      </c>
      <c r="B863" t="inlineStr">
        <is>
          <t>DM_YEARLY_MKT_DMD_ANALYSIS</t>
        </is>
      </c>
      <c r="C863" t="inlineStr">
        <is>
          <t>CUST_CO_CD</t>
        </is>
      </c>
      <c r="D863" t="inlineStr">
        <is>
          <t>DEFAULT '-' ON NULL</t>
        </is>
      </c>
      <c r="E863" t="inlineStr">
        <is>
          <t>(DEFAULT 없음)</t>
        </is>
      </c>
      <c r="F863" t="inlineStr">
        <is>
          <t>'/'</t>
        </is>
      </c>
      <c r="G863" t="inlineStr">
        <is>
          <t>ALTER TABLE SCM_MGR.DM_YEARLY_MKT_DMD_ANALYSIS MODIFY (CUST_CO_CD DEFAULT ON NULL '/');</t>
        </is>
      </c>
    </row>
    <row r="864">
      <c r="A864" t="inlineStr">
        <is>
          <t>SCM_MGR</t>
        </is>
      </c>
      <c r="B864" t="inlineStr">
        <is>
          <t>DM_YEARLY_MKT_DMD_ANALYSIS</t>
        </is>
      </c>
      <c r="C864" t="inlineStr">
        <is>
          <t>CAR_MDL_ID</t>
        </is>
      </c>
      <c r="D864" t="inlineStr">
        <is>
          <t>DEFAULT '-' ON NULL</t>
        </is>
      </c>
      <c r="E864" t="inlineStr">
        <is>
          <t>(DEFAULT 없음)</t>
        </is>
      </c>
      <c r="F864" t="inlineStr">
        <is>
          <t>'/'</t>
        </is>
      </c>
      <c r="G864" t="inlineStr">
        <is>
          <t>ALTER TABLE SCM_MGR.DM_YEARLY_MKT_DMD_ANALYSIS MODIFY (CAR_MDL_ID DEFAULT ON NULL '/');</t>
        </is>
      </c>
    </row>
    <row r="865">
      <c r="A865" t="inlineStr">
        <is>
          <t>SCM_MGR</t>
        </is>
      </c>
      <c r="B865" t="inlineStr">
        <is>
          <t>DM_YEARLY_MKT_DMD_ANALYSIS</t>
        </is>
      </c>
      <c r="C865" t="inlineStr">
        <is>
          <t>MEASURE</t>
        </is>
      </c>
      <c r="D865" t="inlineStr">
        <is>
          <t>DEFAULT '-' ON NULL</t>
        </is>
      </c>
      <c r="E865" t="inlineStr">
        <is>
          <t>(DEFAULT 없음)</t>
        </is>
      </c>
      <c r="F865" t="inlineStr">
        <is>
          <t>'/'</t>
        </is>
      </c>
      <c r="G865" t="inlineStr">
        <is>
          <t>ALTER TABLE SCM_MGR.DM_YEARLY_MKT_DMD_ANALYSIS MODIFY (MEASURE DEFAULT ON NULL '/');</t>
        </is>
      </c>
    </row>
    <row r="866">
      <c r="A866" t="inlineStr">
        <is>
          <t>SCM_MGR</t>
        </is>
      </c>
      <c r="B866" t="inlineStr">
        <is>
          <t>DM_YEARLY_MKT_DMD_ANALYSIS</t>
        </is>
      </c>
      <c r="C866" t="inlineStr">
        <is>
          <t>PLAN_YYYYMM</t>
        </is>
      </c>
      <c r="D866" t="inlineStr">
        <is>
          <t>DEFAULT '-' ON NULL</t>
        </is>
      </c>
      <c r="E866" t="inlineStr">
        <is>
          <t>(DEFAULT 없음)</t>
        </is>
      </c>
      <c r="F866" t="inlineStr">
        <is>
          <t>'/'</t>
        </is>
      </c>
      <c r="G866" t="inlineStr">
        <is>
          <t>ALTER TABLE SCM_MGR.DM_YEARLY_MKT_DMD_ANALYSIS MODIFY (PLAN_YYYYMM DEFAULT ON NULL '/');</t>
        </is>
      </c>
    </row>
    <row r="867">
      <c r="A867" t="inlineStr">
        <is>
          <t>SCM_MGR</t>
        </is>
      </c>
      <c r="B867" t="inlineStr">
        <is>
          <t>DM_YEARLY_MKT_DMD_ANALYSIS</t>
        </is>
      </c>
      <c r="C867" t="inlineStr">
        <is>
          <t>CUST_GR_ID</t>
        </is>
      </c>
      <c r="D867" t="inlineStr">
        <is>
          <t>DEFAULT '-' ON NULL</t>
        </is>
      </c>
      <c r="E867" t="inlineStr">
        <is>
          <t>(DEFAULT 없음)</t>
        </is>
      </c>
      <c r="F867" t="inlineStr">
        <is>
          <t>'/'</t>
        </is>
      </c>
      <c r="G867" t="inlineStr">
        <is>
          <t>ALTER TABLE SCM_MGR.DM_YEARLY_MKT_DMD_ANALYSIS MODIFY (CUST_GR_ID DEFAULT ON NULL '/');</t>
        </is>
      </c>
    </row>
    <row r="868">
      <c r="A868" t="inlineStr">
        <is>
          <t>SCM_MGR</t>
        </is>
      </c>
      <c r="B868" t="inlineStr">
        <is>
          <t>SCP_MST_TACT_TIME</t>
        </is>
      </c>
      <c r="C868" t="inlineStr">
        <is>
          <t>DIVISION_ID</t>
        </is>
      </c>
      <c r="D868" t="inlineStr">
        <is>
          <t>DEFAULT '-' ON NULL</t>
        </is>
      </c>
      <c r="E868" t="inlineStr">
        <is>
          <t>(DEFAULT 없음)</t>
        </is>
      </c>
      <c r="F868" t="inlineStr">
        <is>
          <t>'/'</t>
        </is>
      </c>
      <c r="G868" t="inlineStr">
        <is>
          <t>ALTER TABLE SCM_MGR.SCP_MST_TACT_TIME MODIFY (DIVISION_ID DEFAULT ON NULL '/');</t>
        </is>
      </c>
    </row>
    <row r="869">
      <c r="A869" t="inlineStr">
        <is>
          <t>SCM_MGR</t>
        </is>
      </c>
      <c r="B869" t="inlineStr">
        <is>
          <t>SCP_MST_TACT_TIME</t>
        </is>
      </c>
      <c r="C869" t="inlineStr">
        <is>
          <t>PLANT_SITE_ID</t>
        </is>
      </c>
      <c r="D869" t="inlineStr">
        <is>
          <t>DEFAULT '-' ON NULL</t>
        </is>
      </c>
      <c r="E869" t="inlineStr">
        <is>
          <t>(DEFAULT 없음)</t>
        </is>
      </c>
      <c r="F869" t="inlineStr">
        <is>
          <t>'/'</t>
        </is>
      </c>
      <c r="G869" t="inlineStr">
        <is>
          <t>ALTER TABLE SCM_MGR.SCP_MST_TACT_TIME MODIFY (PLANT_SITE_ID DEFAULT ON NULL '/');</t>
        </is>
      </c>
    </row>
    <row r="870">
      <c r="A870" t="inlineStr">
        <is>
          <t>SCM_MGR</t>
        </is>
      </c>
      <c r="B870" t="inlineStr">
        <is>
          <t>SCP_MST_TACT_TIME</t>
        </is>
      </c>
      <c r="C870" t="inlineStr">
        <is>
          <t>ITEM_ID</t>
        </is>
      </c>
      <c r="D870" t="inlineStr">
        <is>
          <t>DEFAULT '-' ON NULL</t>
        </is>
      </c>
      <c r="E870" t="inlineStr">
        <is>
          <t>(DEFAULT 없음)</t>
        </is>
      </c>
      <c r="F870" t="inlineStr">
        <is>
          <t>'/'</t>
        </is>
      </c>
      <c r="G870" t="inlineStr">
        <is>
          <t>ALTER TABLE SCM_MGR.SCP_MST_TACT_TIME MODIFY (ITEM_ID DEFAULT ON NULL '/');</t>
        </is>
      </c>
    </row>
    <row r="871">
      <c r="A871" t="inlineStr">
        <is>
          <t>SCM_MGR</t>
        </is>
      </c>
      <c r="B871" t="inlineStr">
        <is>
          <t>SCP_MST_TACT_TIME</t>
        </is>
      </c>
      <c r="C871" t="inlineStr">
        <is>
          <t>OPERATION_ID</t>
        </is>
      </c>
      <c r="D871" t="inlineStr">
        <is>
          <t>DEFAULT '-' ON NULL</t>
        </is>
      </c>
      <c r="E871" t="inlineStr">
        <is>
          <t>(DEFAULT 없음)</t>
        </is>
      </c>
      <c r="F871" t="inlineStr">
        <is>
          <t>'/'</t>
        </is>
      </c>
      <c r="G871" t="inlineStr">
        <is>
          <t>ALTER TABLE SCM_MGR.SCP_MST_TACT_TIME MODIFY (OPERATION_ID DEFAULT ON NULL '/');</t>
        </is>
      </c>
    </row>
    <row r="872">
      <c r="A872" t="inlineStr">
        <is>
          <t>SCM_MGR</t>
        </is>
      </c>
      <c r="B872" t="inlineStr">
        <is>
          <t>SCP_MST_TACT_TIME</t>
        </is>
      </c>
      <c r="C872" t="inlineStr">
        <is>
          <t>LINE_ID</t>
        </is>
      </c>
      <c r="D872" t="inlineStr">
        <is>
          <t>DEFAULT '-' ON NULL</t>
        </is>
      </c>
      <c r="E872" t="inlineStr">
        <is>
          <t>(DEFAULT 없음)</t>
        </is>
      </c>
      <c r="F872" t="inlineStr">
        <is>
          <t>'/'</t>
        </is>
      </c>
      <c r="G872" t="inlineStr">
        <is>
          <t>ALTER TABLE SCM_MGR.SCP_MST_TACT_TIME MODIFY (LINE_ID DEFAULT ON NULL '/');</t>
        </is>
      </c>
    </row>
    <row r="873">
      <c r="A873" t="inlineStr">
        <is>
          <t>SCM_MGR</t>
        </is>
      </c>
      <c r="B873" t="inlineStr">
        <is>
          <t>SSP_MST_SHIP_REQ</t>
        </is>
      </c>
      <c r="C873" t="inlineStr">
        <is>
          <t>REQ_MST_ID</t>
        </is>
      </c>
      <c r="D873" t="inlineStr">
        <is>
          <t>DEFAULT '-' ON NULL</t>
        </is>
      </c>
      <c r="E873" t="inlineStr">
        <is>
          <t>(DEFAULT 없음)</t>
        </is>
      </c>
      <c r="F873" t="inlineStr">
        <is>
          <t>'/'</t>
        </is>
      </c>
      <c r="G873" t="inlineStr">
        <is>
          <t>ALTER TABLE SCM_MGR.SSP_MST_SHIP_REQ MODIFY (REQ_MST_ID DEFAULT ON NULL '/');</t>
        </is>
      </c>
    </row>
    <row r="874">
      <c r="A874" t="inlineStr">
        <is>
          <t>SCM_MGR</t>
        </is>
      </c>
      <c r="B874" t="inlineStr">
        <is>
          <t>SSP_MST_SHIP_REQ</t>
        </is>
      </c>
      <c r="C874" t="inlineStr">
        <is>
          <t>DIVISION_ID</t>
        </is>
      </c>
      <c r="D874" t="inlineStr">
        <is>
          <t>DEFAULT '-' ON NULL</t>
        </is>
      </c>
      <c r="E874" t="inlineStr">
        <is>
          <t>(DEFAULT 없음)</t>
        </is>
      </c>
      <c r="F874" t="inlineStr">
        <is>
          <t>'/'</t>
        </is>
      </c>
      <c r="G874" t="inlineStr">
        <is>
          <t>ALTER TABLE SCM_MGR.SSP_MST_SHIP_REQ MODIFY (DIVISION_ID DEFAULT ON NULL '/');</t>
        </is>
      </c>
    </row>
    <row r="875">
      <c r="A875" t="inlineStr">
        <is>
          <t>SCM_MGR</t>
        </is>
      </c>
      <c r="B875" t="inlineStr">
        <is>
          <t>SSP_MST_SHIP_REQ</t>
        </is>
      </c>
      <c r="C875" t="inlineStr">
        <is>
          <t>PLAN_START_YYYYMMDD</t>
        </is>
      </c>
      <c r="D875" t="inlineStr">
        <is>
          <t>DEFAULT '-' ON NULL</t>
        </is>
      </c>
      <c r="E875" t="inlineStr">
        <is>
          <t>(DEFAULT 없음)</t>
        </is>
      </c>
      <c r="F875" t="inlineStr">
        <is>
          <t>'/'</t>
        </is>
      </c>
      <c r="G875" t="inlineStr">
        <is>
          <t>ALTER TABLE SCM_MGR.SSP_MST_SHIP_REQ MODIFY (PLAN_START_YYYYMMDD DEFAULT ON NULL '/');</t>
        </is>
      </c>
    </row>
    <row r="876">
      <c r="A876" t="inlineStr">
        <is>
          <t>SCM_MGR</t>
        </is>
      </c>
      <c r="B876" t="inlineStr">
        <is>
          <t>SSP_MST_SHIP_REQ</t>
        </is>
      </c>
      <c r="C876" t="inlineStr">
        <is>
          <t>PLAN_TYPE</t>
        </is>
      </c>
      <c r="D876" t="inlineStr">
        <is>
          <t>DEFAULT '-' ON NULL</t>
        </is>
      </c>
      <c r="E876" t="inlineStr">
        <is>
          <t>(DEFAULT 없음)</t>
        </is>
      </c>
      <c r="F876" t="inlineStr">
        <is>
          <t>'/'</t>
        </is>
      </c>
      <c r="G876" t="inlineStr">
        <is>
          <t>ALTER TABLE SCM_MGR.SSP_MST_SHIP_REQ MODIFY (PLAN_TYPE DEFAULT ON NULL '/');</t>
        </is>
      </c>
    </row>
    <row r="877">
      <c r="A877" t="inlineStr">
        <is>
          <t>SCM_MGR</t>
        </is>
      </c>
      <c r="B877" t="inlineStr">
        <is>
          <t>SSP_MST_SHIP_REQ</t>
        </is>
      </c>
      <c r="C877" t="inlineStr">
        <is>
          <t>REQ_START_DATE</t>
        </is>
      </c>
      <c r="D877" t="inlineStr">
        <is>
          <t>DEFAULT '-' ON NULL</t>
        </is>
      </c>
      <c r="E877" t="inlineStr">
        <is>
          <t>(DEFAULT 없음)</t>
        </is>
      </c>
      <c r="F877" t="inlineStr">
        <is>
          <t>'/'</t>
        </is>
      </c>
      <c r="G877" t="inlineStr">
        <is>
          <t>ALTER TABLE SCM_MGR.SSP_MST_SHIP_REQ MODIFY (REQ_START_DATE DEFAULT ON NULL '/');</t>
        </is>
      </c>
    </row>
    <row r="878">
      <c r="A878" t="inlineStr">
        <is>
          <t>SCM_MGR</t>
        </is>
      </c>
      <c r="B878" t="inlineStr">
        <is>
          <t>SSP_MST_SHIP_REQ</t>
        </is>
      </c>
      <c r="C878" t="inlineStr">
        <is>
          <t>REQ_END_DATE</t>
        </is>
      </c>
      <c r="D878" t="inlineStr">
        <is>
          <t>DEFAULT '-' ON NULL</t>
        </is>
      </c>
      <c r="E878" t="inlineStr">
        <is>
          <t>(DEFAULT 없음)</t>
        </is>
      </c>
      <c r="F878" t="inlineStr">
        <is>
          <t>'/'</t>
        </is>
      </c>
      <c r="G878" t="inlineStr">
        <is>
          <t>ALTER TABLE SCM_MGR.SSP_MST_SHIP_REQ MODIFY (REQ_END_DATE DEFAULT ON NULL '/');</t>
        </is>
      </c>
    </row>
    <row r="879">
      <c r="A879" t="inlineStr">
        <is>
          <t>SCM_MGR</t>
        </is>
      </c>
      <c r="B879" t="inlineStr">
        <is>
          <t>SSP_MST_SHIP_REQ</t>
        </is>
      </c>
      <c r="C879" t="inlineStr">
        <is>
          <t>REQ_IN_START_DATE</t>
        </is>
      </c>
      <c r="D879" t="inlineStr">
        <is>
          <t>DEFAULT '-' ON NULL</t>
        </is>
      </c>
      <c r="E879" t="inlineStr">
        <is>
          <t>(DEFAULT 없음)</t>
        </is>
      </c>
      <c r="F879" t="inlineStr">
        <is>
          <t>'/'</t>
        </is>
      </c>
      <c r="G879" t="inlineStr">
        <is>
          <t>ALTER TABLE SCM_MGR.SSP_MST_SHIP_REQ MODIFY (REQ_IN_START_DATE DEFAULT ON NULL '/');</t>
        </is>
      </c>
    </row>
    <row r="880">
      <c r="A880" t="inlineStr">
        <is>
          <t>SCM_MGR</t>
        </is>
      </c>
      <c r="B880" t="inlineStr">
        <is>
          <t>SSP_MST_SHIP_REQ</t>
        </is>
      </c>
      <c r="C880" t="inlineStr">
        <is>
          <t>REQ_IN_END_DATE</t>
        </is>
      </c>
      <c r="D880" t="inlineStr">
        <is>
          <t>DEFAULT '-' ON NULL</t>
        </is>
      </c>
      <c r="E880" t="inlineStr">
        <is>
          <t>(DEFAULT 없음)</t>
        </is>
      </c>
      <c r="F880" t="inlineStr">
        <is>
          <t>'/'</t>
        </is>
      </c>
      <c r="G880" t="inlineStr">
        <is>
          <t>ALTER TABLE SCM_MGR.SSP_MST_SHIP_REQ MODIFY (REQ_IN_END_DATE DEFAULT ON NULL '/');</t>
        </is>
      </c>
    </row>
    <row r="881">
      <c r="A881" t="inlineStr">
        <is>
          <t>SCM_MGR</t>
        </is>
      </c>
      <c r="B881" t="inlineStr">
        <is>
          <t>SSP_MST_SHIP_REQ</t>
        </is>
      </c>
      <c r="C881" t="inlineStr">
        <is>
          <t>CONFIRM_START_DATE</t>
        </is>
      </c>
      <c r="D881" t="inlineStr">
        <is>
          <t>DEFAULT '-' ON NULL</t>
        </is>
      </c>
      <c r="E881" t="inlineStr">
        <is>
          <t>(DEFAULT 없음)</t>
        </is>
      </c>
      <c r="F881" t="inlineStr">
        <is>
          <t>'/'</t>
        </is>
      </c>
      <c r="G881" t="inlineStr">
        <is>
          <t>ALTER TABLE SCM_MGR.SSP_MST_SHIP_REQ MODIFY (CONFIRM_START_DATE DEFAULT ON NULL '/');</t>
        </is>
      </c>
    </row>
    <row r="882">
      <c r="A882" t="inlineStr">
        <is>
          <t>SCM_MGR</t>
        </is>
      </c>
      <c r="B882" t="inlineStr">
        <is>
          <t>SSP_MST_SHIP_REQ</t>
        </is>
      </c>
      <c r="C882" t="inlineStr">
        <is>
          <t>CONFIRM_END_DATE</t>
        </is>
      </c>
      <c r="D882" t="inlineStr">
        <is>
          <t>DEFAULT '-' ON NULL</t>
        </is>
      </c>
      <c r="E882" t="inlineStr">
        <is>
          <t>(DEFAULT 없음)</t>
        </is>
      </c>
      <c r="F882" t="inlineStr">
        <is>
          <t>'/'</t>
        </is>
      </c>
      <c r="G882" t="inlineStr">
        <is>
          <t>ALTER TABLE SCM_MGR.SSP_MST_SHIP_REQ MODIFY (CONFIRM_END_DATE DEFAULT ON NULL '/');</t>
        </is>
      </c>
    </row>
    <row r="883">
      <c r="A883" t="inlineStr">
        <is>
          <t>SCM_MGR</t>
        </is>
      </c>
      <c r="B883" t="inlineStr">
        <is>
          <t>SSP_MST_SHIP_REQ</t>
        </is>
      </c>
      <c r="C883" t="inlineStr">
        <is>
          <t>CUTOFF_DATE</t>
        </is>
      </c>
      <c r="D883" t="inlineStr">
        <is>
          <t>DEFAULT '-' ON NULL</t>
        </is>
      </c>
      <c r="E883" t="inlineStr">
        <is>
          <t>(DEFAULT 없음)</t>
        </is>
      </c>
      <c r="F883" t="inlineStr">
        <is>
          <t>'/'</t>
        </is>
      </c>
      <c r="G883" t="inlineStr">
        <is>
          <t>ALTER TABLE SCM_MGR.SSP_MST_SHIP_REQ MODIFY (CUTOFF_DATE DEFAULT ON NULL '/');</t>
        </is>
      </c>
    </row>
    <row r="884">
      <c r="A884" t="inlineStr">
        <is>
          <t>SCM_MGR</t>
        </is>
      </c>
      <c r="B884" t="inlineStr">
        <is>
          <t>SSP_MST_SHIP_REQ</t>
        </is>
      </c>
      <c r="C884" t="inlineStr">
        <is>
          <t>CONFIRM_FLAG</t>
        </is>
      </c>
      <c r="D884" t="inlineStr">
        <is>
          <t>DEFAULT '-' ON NULL</t>
        </is>
      </c>
      <c r="E884" t="inlineStr">
        <is>
          <t>(DEFAULT 없음)</t>
        </is>
      </c>
      <c r="F884" t="inlineStr">
        <is>
          <t>'/'</t>
        </is>
      </c>
      <c r="G884" t="inlineStr">
        <is>
          <t>ALTER TABLE SCM_MGR.SSP_MST_SHIP_REQ MODIFY (CONFIRM_FLAG DEFAULT ON NULL '/');</t>
        </is>
      </c>
    </row>
    <row r="885">
      <c r="A885" t="inlineStr">
        <is>
          <t>SCM_MGR</t>
        </is>
      </c>
      <c r="B885" t="inlineStr">
        <is>
          <t>SCM_ADM_EXCEL_COLUMNS</t>
        </is>
      </c>
      <c r="C885" t="inlineStr">
        <is>
          <t>PROGRAM_ID</t>
        </is>
      </c>
      <c r="D885" t="inlineStr">
        <is>
          <t>DEFAULT '-' ON NULL</t>
        </is>
      </c>
      <c r="E885" t="inlineStr">
        <is>
          <t>(DEFAULT 없음)</t>
        </is>
      </c>
      <c r="F885" t="inlineStr">
        <is>
          <t>'/'</t>
        </is>
      </c>
      <c r="G885" t="inlineStr">
        <is>
          <t>ALTER TABLE SCM_MGR.SCM_ADM_EXCEL_COLUMNS MODIFY (PROGRAM_ID DEFAULT ON NULL '/');</t>
        </is>
      </c>
    </row>
    <row r="886">
      <c r="A886" t="inlineStr">
        <is>
          <t>SCM_MGR</t>
        </is>
      </c>
      <c r="B886" t="inlineStr">
        <is>
          <t>SCM_ADM_EXCEL_COLUMNS</t>
        </is>
      </c>
      <c r="C886" t="inlineStr">
        <is>
          <t>SHEET_NAME</t>
        </is>
      </c>
      <c r="D886" t="inlineStr">
        <is>
          <t>DEFAULT '-' ON NULL</t>
        </is>
      </c>
      <c r="E886" t="inlineStr">
        <is>
          <t>(DEFAULT 없음)</t>
        </is>
      </c>
      <c r="F886" t="inlineStr">
        <is>
          <t>'/'</t>
        </is>
      </c>
      <c r="G886" t="inlineStr">
        <is>
          <t>ALTER TABLE SCM_MGR.SCM_ADM_EXCEL_COLUMNS MODIFY (SHEET_NAME DEFAULT ON NULL '/');</t>
        </is>
      </c>
    </row>
    <row r="887">
      <c r="A887" t="inlineStr">
        <is>
          <t>SCM_MGR</t>
        </is>
      </c>
      <c r="B887" t="inlineStr">
        <is>
          <t>SCM_ADM_EXCEL_COLUMNS</t>
        </is>
      </c>
      <c r="C887" t="inlineStr">
        <is>
          <t>STORAGE_SQL_ID</t>
        </is>
      </c>
      <c r="D887" t="inlineStr">
        <is>
          <t>DEFAULT '-' ON NULL</t>
        </is>
      </c>
      <c r="E887" t="inlineStr">
        <is>
          <t>(DEFAULT 없음)</t>
        </is>
      </c>
      <c r="F887" t="inlineStr">
        <is>
          <t>'/'</t>
        </is>
      </c>
      <c r="G887" t="inlineStr">
        <is>
          <t>ALTER TABLE SCM_MGR.SCM_ADM_EXCEL_COLUMNS MODIFY (STORAGE_SQL_ID DEFAULT ON NULL '/');</t>
        </is>
      </c>
    </row>
    <row r="888">
      <c r="A888" t="inlineStr">
        <is>
          <t>SCM_MGR</t>
        </is>
      </c>
      <c r="B888" t="inlineStr">
        <is>
          <t>SCM_ADM_EXCEL_COLUMNS</t>
        </is>
      </c>
      <c r="C888" t="inlineStr">
        <is>
          <t>HEADER_CONTENT</t>
        </is>
      </c>
      <c r="D888" t="inlineStr">
        <is>
          <t>DEFAULT '-' ON NULL</t>
        </is>
      </c>
      <c r="E888" t="inlineStr">
        <is>
          <t>(DEFAULT 없음)</t>
        </is>
      </c>
      <c r="F888" t="inlineStr">
        <is>
          <t>'/'</t>
        </is>
      </c>
      <c r="G888" t="inlineStr">
        <is>
          <t>ALTER TABLE SCM_MGR.SCM_ADM_EXCEL_COLUMNS MODIFY (HEADER_CONTENT DEFAULT ON NULL '/');</t>
        </is>
      </c>
    </row>
    <row r="889">
      <c r="A889" t="inlineStr">
        <is>
          <t>SCM_MGR</t>
        </is>
      </c>
      <c r="B889" t="inlineStr">
        <is>
          <t>SCM_ADM_EXCEL_COLUMNS</t>
        </is>
      </c>
      <c r="C889" t="inlineStr">
        <is>
          <t>VALID_YN</t>
        </is>
      </c>
      <c r="D889" t="inlineStr">
        <is>
          <t>DEFAULT '-' ON NULL</t>
        </is>
      </c>
      <c r="E889" t="inlineStr">
        <is>
          <t>(DEFAULT 없음)</t>
        </is>
      </c>
      <c r="F889" t="inlineStr">
        <is>
          <t>'/'</t>
        </is>
      </c>
      <c r="G889" t="inlineStr">
        <is>
          <t>ALTER TABLE SCM_MGR.SCM_ADM_EXCEL_COLUMNS MODIFY (VALID_YN DEFAULT ON NULL '/');</t>
        </is>
      </c>
    </row>
    <row r="890">
      <c r="A890" t="inlineStr">
        <is>
          <t>SCM_MGR</t>
        </is>
      </c>
      <c r="B890" t="inlineStr">
        <is>
          <t>SSP_DNM_FP_PLAN_FROZEN</t>
        </is>
      </c>
      <c r="C890" t="inlineStr">
        <is>
          <t>DIVISION_ID</t>
        </is>
      </c>
      <c r="D890" t="inlineStr">
        <is>
          <t>DEFAULT '-' ON NULL</t>
        </is>
      </c>
      <c r="E890" t="inlineStr">
        <is>
          <t>(DEFAULT 없음)</t>
        </is>
      </c>
      <c r="F890" t="inlineStr">
        <is>
          <t>'/'</t>
        </is>
      </c>
      <c r="G890" t="inlineStr">
        <is>
          <t>ALTER TABLE SCM_MGR.SSP_DNM_FP_PLAN_FROZEN MODIFY (DIVISION_ID DEFAULT ON NULL '/');</t>
        </is>
      </c>
    </row>
    <row r="891">
      <c r="A891" t="inlineStr">
        <is>
          <t>SCM_MGR</t>
        </is>
      </c>
      <c r="B891" t="inlineStr">
        <is>
          <t>SSP_DNM_FP_PLAN_FROZEN</t>
        </is>
      </c>
      <c r="C891" t="inlineStr">
        <is>
          <t>SCM_SITE_ID</t>
        </is>
      </c>
      <c r="D891" t="inlineStr">
        <is>
          <t>DEFAULT '-' ON NULL</t>
        </is>
      </c>
      <c r="E891" t="inlineStr">
        <is>
          <t>(DEFAULT 없음)</t>
        </is>
      </c>
      <c r="F891" t="inlineStr">
        <is>
          <t>'/'</t>
        </is>
      </c>
      <c r="G891" t="inlineStr">
        <is>
          <t>ALTER TABLE SCM_MGR.SSP_DNM_FP_PLAN_FROZEN MODIFY (SCM_SITE_ID DEFAULT ON NULL '/');</t>
        </is>
      </c>
    </row>
    <row r="892">
      <c r="A892" t="inlineStr">
        <is>
          <t>SCM_MGR</t>
        </is>
      </c>
      <c r="B892" t="inlineStr">
        <is>
          <t>SSP_DNM_FP_PLAN_FROZEN</t>
        </is>
      </c>
      <c r="C892" t="inlineStr">
        <is>
          <t>ITEM_ID</t>
        </is>
      </c>
      <c r="D892" t="inlineStr">
        <is>
          <t>DEFAULT '-' ON NULL</t>
        </is>
      </c>
      <c r="E892" t="inlineStr">
        <is>
          <t>(DEFAULT 없음)</t>
        </is>
      </c>
      <c r="F892" t="inlineStr">
        <is>
          <t>'/'</t>
        </is>
      </c>
      <c r="G892" t="inlineStr">
        <is>
          <t>ALTER TABLE SCM_MGR.SSP_DNM_FP_PLAN_FROZEN MODIFY (ITEM_ID DEFAULT ON NULL '/');</t>
        </is>
      </c>
    </row>
    <row r="893">
      <c r="A893" t="inlineStr">
        <is>
          <t>SCM_MGR</t>
        </is>
      </c>
      <c r="B893" t="inlineStr">
        <is>
          <t>SSP_DNM_FP_PLAN_FROZEN</t>
        </is>
      </c>
      <c r="C893" t="inlineStr">
        <is>
          <t>PLAN_DATE</t>
        </is>
      </c>
      <c r="D893" t="inlineStr">
        <is>
          <t>DEFAULT '-' ON NULL</t>
        </is>
      </c>
      <c r="E893" t="inlineStr">
        <is>
          <t>(DEFAULT 없음)</t>
        </is>
      </c>
      <c r="F893" t="inlineStr">
        <is>
          <t>'/'</t>
        </is>
      </c>
      <c r="G893" t="inlineStr">
        <is>
          <t>ALTER TABLE SCM_MGR.SSP_DNM_FP_PLAN_FROZEN MODIFY (PLAN_DATE DEFAULT ON NULL '/');</t>
        </is>
      </c>
    </row>
    <row r="894">
      <c r="A894" t="inlineStr">
        <is>
          <t>SCM_MGR</t>
        </is>
      </c>
      <c r="B894" t="inlineStr">
        <is>
          <t>SSP_DNM_FP_PLAN_FROZEN</t>
        </is>
      </c>
      <c r="C894" t="inlineStr">
        <is>
          <t>OPERATION_ID</t>
        </is>
      </c>
      <c r="D894" t="inlineStr">
        <is>
          <t>DEFAULT '-' ON NULL</t>
        </is>
      </c>
      <c r="E894" t="inlineStr">
        <is>
          <t>(DEFAULT 없음)</t>
        </is>
      </c>
      <c r="F894" t="inlineStr">
        <is>
          <t>'/'</t>
        </is>
      </c>
      <c r="G894" t="inlineStr">
        <is>
          <t>ALTER TABLE SCM_MGR.SSP_DNM_FP_PLAN_FROZEN MODIFY (OPERATION_ID DEFAULT ON NULL '/');</t>
        </is>
      </c>
    </row>
    <row r="895">
      <c r="A895" t="inlineStr">
        <is>
          <t>SCM_MGR</t>
        </is>
      </c>
      <c r="B895" t="inlineStr">
        <is>
          <t>SSP_DNM_FP_PLAN_FROZEN</t>
        </is>
      </c>
      <c r="C895" t="inlineStr">
        <is>
          <t>SITE_ID</t>
        </is>
      </c>
      <c r="D895" t="inlineStr">
        <is>
          <t>DEFAULT '-' ON NULL</t>
        </is>
      </c>
      <c r="E895" t="inlineStr">
        <is>
          <t>(DEFAULT 없음)</t>
        </is>
      </c>
      <c r="F895" t="inlineStr">
        <is>
          <t>'/'</t>
        </is>
      </c>
      <c r="G895" t="inlineStr">
        <is>
          <t>ALTER TABLE SCM_MGR.SSP_DNM_FP_PLAN_FROZEN MODIFY (SITE_ID DEFAULT ON NULL '/');</t>
        </is>
      </c>
    </row>
    <row r="896">
      <c r="A896" t="inlineStr">
        <is>
          <t>SCM_MGR</t>
        </is>
      </c>
      <c r="B896" t="inlineStr">
        <is>
          <t>SSP_DNM_FP_PLAN_FROZEN</t>
        </is>
      </c>
      <c r="C896" t="inlineStr">
        <is>
          <t>COMPANY_ID</t>
        </is>
      </c>
      <c r="D896" t="inlineStr">
        <is>
          <t>DEFAULT '-' ON NULL</t>
        </is>
      </c>
      <c r="E896" t="inlineStr">
        <is>
          <t>(DEFAULT 없음)</t>
        </is>
      </c>
      <c r="F896" t="inlineStr">
        <is>
          <t>'/'</t>
        </is>
      </c>
      <c r="G896" t="inlineStr">
        <is>
          <t>ALTER TABLE SCM_MGR.SSP_DNM_FP_PLAN_FROZEN MODIFY (COMPANY_ID DEFAULT ON NULL '/');</t>
        </is>
      </c>
    </row>
    <row r="897">
      <c r="A897" t="inlineStr">
        <is>
          <t>SCM_MGR</t>
        </is>
      </c>
      <c r="B897" t="inlineStr">
        <is>
          <t>DM_PLN_CFM_SELLING_PRICE_H</t>
        </is>
      </c>
      <c r="C897" t="inlineStr">
        <is>
          <t>DIVISION_ID</t>
        </is>
      </c>
      <c r="D897" t="inlineStr">
        <is>
          <t>DEFAULT '-' ON NULL</t>
        </is>
      </c>
      <c r="E897" t="inlineStr">
        <is>
          <t>(DEFAULT 없음)</t>
        </is>
      </c>
      <c r="F897" t="inlineStr">
        <is>
          <t>'/'</t>
        </is>
      </c>
      <c r="G897" t="inlineStr">
        <is>
          <t>ALTER TABLE SCM_MGR.DM_PLN_CFM_SELLING_PRICE_H MODIFY (DIVISION_ID DEFAULT ON NULL '/');</t>
        </is>
      </c>
    </row>
    <row r="898">
      <c r="A898" t="inlineStr">
        <is>
          <t>SCM_MGR</t>
        </is>
      </c>
      <c r="B898" t="inlineStr">
        <is>
          <t>DM_PLN_CFM_SELLING_PRICE_H</t>
        </is>
      </c>
      <c r="C898" t="inlineStr">
        <is>
          <t>PROJECT_CODE</t>
        </is>
      </c>
      <c r="D898" t="inlineStr">
        <is>
          <t>DEFAULT '-' ON NULL</t>
        </is>
      </c>
      <c r="E898" t="inlineStr">
        <is>
          <t>(DEFAULT 없음)</t>
        </is>
      </c>
      <c r="F898" t="inlineStr">
        <is>
          <t>'/'</t>
        </is>
      </c>
      <c r="G898" t="inlineStr">
        <is>
          <t>ALTER TABLE SCM_MGR.DM_PLN_CFM_SELLING_PRICE_H MODIFY (PROJECT_CODE DEFAULT ON NULL '/');</t>
        </is>
      </c>
    </row>
    <row r="899">
      <c r="A899" t="inlineStr">
        <is>
          <t>SCM_MGR</t>
        </is>
      </c>
      <c r="B899" t="inlineStr">
        <is>
          <t>DM_PLN_CFM_SELLING_PRICE_H</t>
        </is>
      </c>
      <c r="C899" t="inlineStr">
        <is>
          <t>END_CUSTOMER</t>
        </is>
      </c>
      <c r="D899" t="inlineStr">
        <is>
          <t>DEFAULT '-' ON NULL</t>
        </is>
      </c>
      <c r="E899" t="inlineStr">
        <is>
          <t>(DEFAULT 없음)</t>
        </is>
      </c>
      <c r="F899" t="inlineStr">
        <is>
          <t>'/'</t>
        </is>
      </c>
      <c r="G899" t="inlineStr">
        <is>
          <t>ALTER TABLE SCM_MGR.DM_PLN_CFM_SELLING_PRICE_H MODIFY (END_CUSTOMER DEFAULT ON NULL '/');</t>
        </is>
      </c>
    </row>
    <row r="900">
      <c r="A900" t="inlineStr">
        <is>
          <t>SCM_MGR</t>
        </is>
      </c>
      <c r="B900" t="inlineStr">
        <is>
          <t>DM_PLN_CFM_SELLING_PRICE_H</t>
        </is>
      </c>
      <c r="C900" t="inlineStr">
        <is>
          <t>SCM_SITE_ID</t>
        </is>
      </c>
      <c r="D900" t="inlineStr">
        <is>
          <t>DEFAULT '-' ON NULL</t>
        </is>
      </c>
      <c r="E900" t="inlineStr">
        <is>
          <t>(DEFAULT 없음)</t>
        </is>
      </c>
      <c r="F900" t="inlineStr">
        <is>
          <t>'/'</t>
        </is>
      </c>
      <c r="G900" t="inlineStr">
        <is>
          <t>ALTER TABLE SCM_MGR.DM_PLN_CFM_SELLING_PRICE_H MODIFY (SCM_SITE_ID DEFAULT ON NULL '/');</t>
        </is>
      </c>
    </row>
    <row r="901">
      <c r="A901" t="inlineStr">
        <is>
          <t>SCM_MGR</t>
        </is>
      </c>
      <c r="B901" t="inlineStr">
        <is>
          <t>DM_PLN_CFM_SELLING_PRICE_H</t>
        </is>
      </c>
      <c r="C901" t="inlineStr">
        <is>
          <t>PLANT_SITE_ID</t>
        </is>
      </c>
      <c r="D901" t="inlineStr">
        <is>
          <t>DEFAULT '-' ON NULL</t>
        </is>
      </c>
      <c r="E901" t="inlineStr">
        <is>
          <t>(DEFAULT 없음)</t>
        </is>
      </c>
      <c r="F901" t="inlineStr">
        <is>
          <t>'/'</t>
        </is>
      </c>
      <c r="G901" t="inlineStr">
        <is>
          <t>ALTER TABLE SCM_MGR.DM_PLN_CFM_SELLING_PRICE_H MODIFY (PLANT_SITE_ID DEFAULT ON NULL '/');</t>
        </is>
      </c>
    </row>
    <row r="902">
      <c r="A902" t="inlineStr">
        <is>
          <t>SCM_MGR</t>
        </is>
      </c>
      <c r="B902" t="inlineStr">
        <is>
          <t>DM_PLN_CFM_SELLING_PRICE_H</t>
        </is>
      </c>
      <c r="C902" t="inlineStr">
        <is>
          <t>CELL_PROD_SITE_ID</t>
        </is>
      </c>
      <c r="D902" t="inlineStr">
        <is>
          <t>DEFAULT '-' ON NULL</t>
        </is>
      </c>
      <c r="E902" t="inlineStr">
        <is>
          <t>(DEFAULT 없음)</t>
        </is>
      </c>
      <c r="F902" t="inlineStr">
        <is>
          <t>'/'</t>
        </is>
      </c>
      <c r="G902" t="inlineStr">
        <is>
          <t>ALTER TABLE SCM_MGR.DM_PLN_CFM_SELLING_PRICE_H MODIFY (CELL_PROD_SITE_ID DEFAULT ON NULL '/');</t>
        </is>
      </c>
    </row>
    <row r="903">
      <c r="A903" t="inlineStr">
        <is>
          <t>SCM_MGR</t>
        </is>
      </c>
      <c r="B903" t="inlineStr">
        <is>
          <t>DM_PLN_CFM_SELLING_PRICE_H</t>
        </is>
      </c>
      <c r="C903" t="inlineStr">
        <is>
          <t>ITEM_ID</t>
        </is>
      </c>
      <c r="D903" t="inlineStr">
        <is>
          <t>DEFAULT '-' ON NULL</t>
        </is>
      </c>
      <c r="E903" t="inlineStr">
        <is>
          <t>(DEFAULT 없음)</t>
        </is>
      </c>
      <c r="F903" t="inlineStr">
        <is>
          <t>'/'</t>
        </is>
      </c>
      <c r="G903" t="inlineStr">
        <is>
          <t>ALTER TABLE SCM_MGR.DM_PLN_CFM_SELLING_PRICE_H MODIFY (ITEM_ID DEFAULT ON NULL '/');</t>
        </is>
      </c>
    </row>
    <row r="904">
      <c r="A904" t="inlineStr">
        <is>
          <t>SCM_MGR</t>
        </is>
      </c>
      <c r="B904" t="inlineStr">
        <is>
          <t>DM_PLN_CFM_SELLING_PRICE_H</t>
        </is>
      </c>
      <c r="C904" t="inlineStr">
        <is>
          <t>YYYYMMDD</t>
        </is>
      </c>
      <c r="D904" t="inlineStr">
        <is>
          <t>DEFAULT '-' ON NULL</t>
        </is>
      </c>
      <c r="E904" t="inlineStr">
        <is>
          <t>(DEFAULT 없음)</t>
        </is>
      </c>
      <c r="F904" t="inlineStr">
        <is>
          <t>'/'</t>
        </is>
      </c>
      <c r="G904" t="inlineStr">
        <is>
          <t>ALTER TABLE SCM_MGR.DM_PLN_CFM_SELLING_PRICE_H MODIFY (YYYYMMDD DEFAULT ON NULL '/');</t>
        </is>
      </c>
    </row>
    <row r="905">
      <c r="A905" t="inlineStr">
        <is>
          <t>SCM_MGR</t>
        </is>
      </c>
      <c r="B905" t="inlineStr">
        <is>
          <t>DM_PLN_CFM_SELLING_PRICE_H</t>
        </is>
      </c>
      <c r="C905" t="inlineStr">
        <is>
          <t>CURRENCY</t>
        </is>
      </c>
      <c r="D905" t="inlineStr">
        <is>
          <t>DEFAULT '-' ON NULL</t>
        </is>
      </c>
      <c r="E905" t="inlineStr">
        <is>
          <t>(DEFAULT 없음)</t>
        </is>
      </c>
      <c r="F905" t="inlineStr">
        <is>
          <t>'/'</t>
        </is>
      </c>
      <c r="G905" t="inlineStr">
        <is>
          <t>ALTER TABLE SCM_MGR.DM_PLN_CFM_SELLING_PRICE_H MODIFY (CURRENCY DEFAULT ON NULL '/');</t>
        </is>
      </c>
    </row>
    <row r="906">
      <c r="A906" t="inlineStr">
        <is>
          <t>SCM_MGR</t>
        </is>
      </c>
      <c r="B906" t="inlineStr">
        <is>
          <t>DM_PLN_CFM_SELLING_PRICE_H</t>
        </is>
      </c>
      <c r="C906" t="inlineStr">
        <is>
          <t>MEASURE</t>
        </is>
      </c>
      <c r="D906" t="inlineStr">
        <is>
          <t>DEFAULT '-' ON NULL</t>
        </is>
      </c>
      <c r="E906" t="inlineStr">
        <is>
          <t>(DEFAULT 없음)</t>
        </is>
      </c>
      <c r="F906" t="inlineStr">
        <is>
          <t>'/'</t>
        </is>
      </c>
      <c r="G906" t="inlineStr">
        <is>
          <t>ALTER TABLE SCM_MGR.DM_PLN_CFM_SELLING_PRICE_H MODIFY (MEASURE DEFAULT ON NULL '/');</t>
        </is>
      </c>
    </row>
    <row r="907">
      <c r="A907" t="inlineStr">
        <is>
          <t>SCM_MGR</t>
        </is>
      </c>
      <c r="B907" t="inlineStr">
        <is>
          <t>DM_PLN_CFM_SELLING_PRICE_H</t>
        </is>
      </c>
      <c r="C907" t="inlineStr">
        <is>
          <t>INCOTERMS</t>
        </is>
      </c>
      <c r="D907" t="inlineStr">
        <is>
          <t>DEFAULT '-' ON NULL</t>
        </is>
      </c>
      <c r="E907" t="inlineStr">
        <is>
          <t>(DEFAULT 없음)</t>
        </is>
      </c>
      <c r="F907" t="inlineStr">
        <is>
          <t>'/'</t>
        </is>
      </c>
      <c r="G907" t="inlineStr">
        <is>
          <t>ALTER TABLE SCM_MGR.DM_PLN_CFM_SELLING_PRICE_H MODIFY (INCOTERMS DEFAULT ON NULL '/');</t>
        </is>
      </c>
    </row>
    <row r="908">
      <c r="A908" t="inlineStr">
        <is>
          <t>SCM_MGR</t>
        </is>
      </c>
      <c r="B908" t="inlineStr">
        <is>
          <t>SCM_DNM_STOCK_VMI</t>
        </is>
      </c>
      <c r="C908" t="inlineStr">
        <is>
          <t>DIVISION_ID</t>
        </is>
      </c>
      <c r="D908" t="inlineStr">
        <is>
          <t>DEFAULT '-' ON NULL</t>
        </is>
      </c>
      <c r="E908" t="inlineStr">
        <is>
          <t>(DEFAULT 없음)</t>
        </is>
      </c>
      <c r="F908" t="inlineStr">
        <is>
          <t>'/'</t>
        </is>
      </c>
      <c r="G908" t="inlineStr">
        <is>
          <t>ALTER TABLE SCM_MGR.SCM_DNM_STOCK_VMI MODIFY (DIVISION_ID DEFAULT ON NULL '/');</t>
        </is>
      </c>
    </row>
    <row r="909">
      <c r="A909" t="inlineStr">
        <is>
          <t>SCM_MGR</t>
        </is>
      </c>
      <c r="B909" t="inlineStr">
        <is>
          <t>SCM_DNM_STOCK_VMI</t>
        </is>
      </c>
      <c r="C909" t="inlineStr">
        <is>
          <t>STORAGE_ID</t>
        </is>
      </c>
      <c r="D909" t="inlineStr">
        <is>
          <t>DEFAULT '-' ON NULL</t>
        </is>
      </c>
      <c r="E909" t="inlineStr">
        <is>
          <t>(DEFAULT 없음)</t>
        </is>
      </c>
      <c r="F909" t="inlineStr">
        <is>
          <t>'/'</t>
        </is>
      </c>
      <c r="G909" t="inlineStr">
        <is>
          <t>ALTER TABLE SCM_MGR.SCM_DNM_STOCK_VMI MODIFY (STORAGE_ID DEFAULT ON NULL '/');</t>
        </is>
      </c>
    </row>
    <row r="910">
      <c r="A910" t="inlineStr">
        <is>
          <t>SCM_MGR</t>
        </is>
      </c>
      <c r="B910" t="inlineStr">
        <is>
          <t>SCM_DNM_STOCK_VMI</t>
        </is>
      </c>
      <c r="C910" t="inlineStr">
        <is>
          <t>ITEM_ID</t>
        </is>
      </c>
      <c r="D910" t="inlineStr">
        <is>
          <t>DEFAULT '-' ON NULL</t>
        </is>
      </c>
      <c r="E910" t="inlineStr">
        <is>
          <t>(DEFAULT 없음)</t>
        </is>
      </c>
      <c r="F910" t="inlineStr">
        <is>
          <t>'/'</t>
        </is>
      </c>
      <c r="G910" t="inlineStr">
        <is>
          <t>ALTER TABLE SCM_MGR.SCM_DNM_STOCK_VMI MODIFY (ITEM_ID DEFAULT ON NULL '/');</t>
        </is>
      </c>
    </row>
    <row r="911">
      <c r="A911" t="inlineStr">
        <is>
          <t>SCM_MGR</t>
        </is>
      </c>
      <c r="B911" t="inlineStr">
        <is>
          <t>SCM_DNM_STOCK_VMI</t>
        </is>
      </c>
      <c r="C911" t="inlineStr">
        <is>
          <t>ORIGIN_ITEM_ID</t>
        </is>
      </c>
      <c r="D911" t="inlineStr">
        <is>
          <t>DEFAULT '-' ON NULL</t>
        </is>
      </c>
      <c r="E911" t="inlineStr">
        <is>
          <t>(DEFAULT 없음)</t>
        </is>
      </c>
      <c r="F911" t="inlineStr">
        <is>
          <t>'/'</t>
        </is>
      </c>
      <c r="G911" t="inlineStr">
        <is>
          <t>ALTER TABLE SCM_MGR.SCM_DNM_STOCK_VMI MODIFY (ORIGIN_ITEM_ID DEFAULT ON NULL '/');</t>
        </is>
      </c>
    </row>
    <row r="912">
      <c r="A912" t="inlineStr">
        <is>
          <t>SCM_MGR</t>
        </is>
      </c>
      <c r="B912" t="inlineStr">
        <is>
          <t>DM_PLN_BP_FCST_H</t>
        </is>
      </c>
      <c r="C912" t="inlineStr">
        <is>
          <t>DIVISION_ID</t>
        </is>
      </c>
      <c r="D912" t="inlineStr">
        <is>
          <t>DEFAULT '-' ON NULL</t>
        </is>
      </c>
      <c r="E912" t="inlineStr">
        <is>
          <t>(DEFAULT 없음)</t>
        </is>
      </c>
      <c r="F912" t="inlineStr">
        <is>
          <t>'/'</t>
        </is>
      </c>
      <c r="G912" t="inlineStr">
        <is>
          <t>ALTER TABLE SCM_MGR.DM_PLN_BP_FCST_H MODIFY (DIVISION_ID DEFAULT ON NULL '/');</t>
        </is>
      </c>
    </row>
    <row r="913">
      <c r="A913" t="inlineStr">
        <is>
          <t>SCM_MGR</t>
        </is>
      </c>
      <c r="B913" t="inlineStr">
        <is>
          <t>DM_PLN_BP_FCST_H</t>
        </is>
      </c>
      <c r="C913" t="inlineStr">
        <is>
          <t>ITEM_ID</t>
        </is>
      </c>
      <c r="D913" t="inlineStr">
        <is>
          <t>DEFAULT '-' ON NULL</t>
        </is>
      </c>
      <c r="E913" t="inlineStr">
        <is>
          <t>(DEFAULT 없음)</t>
        </is>
      </c>
      <c r="F913" t="inlineStr">
        <is>
          <t>'/'</t>
        </is>
      </c>
      <c r="G913" t="inlineStr">
        <is>
          <t>ALTER TABLE SCM_MGR.DM_PLN_BP_FCST_H MODIFY (ITEM_ID DEFAULT ON NULL '/');</t>
        </is>
      </c>
    </row>
    <row r="914">
      <c r="A914" t="inlineStr">
        <is>
          <t>SCM_MGR</t>
        </is>
      </c>
      <c r="B914" t="inlineStr">
        <is>
          <t>DM_PLN_BP_FCST_H</t>
        </is>
      </c>
      <c r="C914" t="inlineStr">
        <is>
          <t>FCST_TYPE</t>
        </is>
      </c>
      <c r="D914" t="inlineStr">
        <is>
          <t>DEFAULT '-' ON NULL</t>
        </is>
      </c>
      <c r="E914" t="inlineStr">
        <is>
          <t>(DEFAULT 없음)</t>
        </is>
      </c>
      <c r="F914" t="inlineStr">
        <is>
          <t>'/'</t>
        </is>
      </c>
      <c r="G914" t="inlineStr">
        <is>
          <t>ALTER TABLE SCM_MGR.DM_PLN_BP_FCST_H MODIFY (FCST_TYPE DEFAULT ON NULL '/');</t>
        </is>
      </c>
    </row>
    <row r="915">
      <c r="A915" t="inlineStr">
        <is>
          <t>SCM_MGR</t>
        </is>
      </c>
      <c r="B915" t="inlineStr">
        <is>
          <t>DM_PLN_BP_FCST_H</t>
        </is>
      </c>
      <c r="C915" t="inlineStr">
        <is>
          <t>MEASURE</t>
        </is>
      </c>
      <c r="D915" t="inlineStr">
        <is>
          <t>DEFAULT '-' ON NULL</t>
        </is>
      </c>
      <c r="E915" t="inlineStr">
        <is>
          <t>(DEFAULT 없음)</t>
        </is>
      </c>
      <c r="F915" t="inlineStr">
        <is>
          <t>'/'</t>
        </is>
      </c>
      <c r="G915" t="inlineStr">
        <is>
          <t>ALTER TABLE SCM_MGR.DM_PLN_BP_FCST_H MODIFY (MEASURE DEFAULT ON NULL '/');</t>
        </is>
      </c>
    </row>
    <row r="916">
      <c r="A916" t="inlineStr">
        <is>
          <t>SCM_MGR</t>
        </is>
      </c>
      <c r="B916" t="inlineStr">
        <is>
          <t>DM_PLN_BP_FCST_H</t>
        </is>
      </c>
      <c r="C916" t="inlineStr">
        <is>
          <t>PLANT_SITE_ID</t>
        </is>
      </c>
      <c r="D916" t="inlineStr">
        <is>
          <t>DEFAULT '-' ON NULL</t>
        </is>
      </c>
      <c r="E916" t="inlineStr">
        <is>
          <t>(DEFAULT 없음)</t>
        </is>
      </c>
      <c r="F916" t="inlineStr">
        <is>
          <t>'/'</t>
        </is>
      </c>
      <c r="G916" t="inlineStr">
        <is>
          <t>ALTER TABLE SCM_MGR.DM_PLN_BP_FCST_H MODIFY (PLANT_SITE_ID DEFAULT ON NULL '/');</t>
        </is>
      </c>
    </row>
    <row r="917">
      <c r="A917" t="inlineStr">
        <is>
          <t>SCM_MGR</t>
        </is>
      </c>
      <c r="B917" t="inlineStr">
        <is>
          <t>DM_PLN_BP_FCST_H</t>
        </is>
      </c>
      <c r="C917" t="inlineStr">
        <is>
          <t>DEPT_ID</t>
        </is>
      </c>
      <c r="D917" t="inlineStr">
        <is>
          <t>DEFAULT '-' ON NULL</t>
        </is>
      </c>
      <c r="E917" t="inlineStr">
        <is>
          <t>(DEFAULT 없음)</t>
        </is>
      </c>
      <c r="F917" t="inlineStr">
        <is>
          <t>'/'</t>
        </is>
      </c>
      <c r="G917" t="inlineStr">
        <is>
          <t>ALTER TABLE SCM_MGR.DM_PLN_BP_FCST_H MODIFY (DEPT_ID DEFAULT ON NULL '/');</t>
        </is>
      </c>
    </row>
    <row r="918">
      <c r="A918" t="inlineStr">
        <is>
          <t>SCM_MGR</t>
        </is>
      </c>
      <c r="B918" t="inlineStr">
        <is>
          <t>DM_PLN_BP_FCST_H</t>
        </is>
      </c>
      <c r="C918" t="inlineStr">
        <is>
          <t>END_CUSTOMER</t>
        </is>
      </c>
      <c r="D918" t="inlineStr">
        <is>
          <t>DEFAULT '-' ON NULL</t>
        </is>
      </c>
      <c r="E918" t="inlineStr">
        <is>
          <t>(DEFAULT 없음)</t>
        </is>
      </c>
      <c r="F918" t="inlineStr">
        <is>
          <t>'/'</t>
        </is>
      </c>
      <c r="G918" t="inlineStr">
        <is>
          <t>ALTER TABLE SCM_MGR.DM_PLN_BP_FCST_H MODIFY (END_CUSTOMER DEFAULT ON NULL '/');</t>
        </is>
      </c>
    </row>
    <row r="919">
      <c r="A919" t="inlineStr">
        <is>
          <t>SCM_MGR</t>
        </is>
      </c>
      <c r="B919" t="inlineStr">
        <is>
          <t>DM_PLN_BP_FCST_H</t>
        </is>
      </c>
      <c r="C919" t="inlineStr">
        <is>
          <t>BIZ_TYPE</t>
        </is>
      </c>
      <c r="D919" t="inlineStr">
        <is>
          <t>DEFAULT '-' ON NULL</t>
        </is>
      </c>
      <c r="E919" t="inlineStr">
        <is>
          <t>(DEFAULT 없음)</t>
        </is>
      </c>
      <c r="F919" t="inlineStr">
        <is>
          <t>'/'</t>
        </is>
      </c>
      <c r="G919" t="inlineStr">
        <is>
          <t>ALTER TABLE SCM_MGR.DM_PLN_BP_FCST_H MODIFY (BIZ_TYPE DEFAULT ON NULL '/');</t>
        </is>
      </c>
    </row>
    <row r="920">
      <c r="A920" t="inlineStr">
        <is>
          <t>SCM_MGR</t>
        </is>
      </c>
      <c r="B920" t="inlineStr">
        <is>
          <t>DM_PLN_BP_FCST_H</t>
        </is>
      </c>
      <c r="C920" t="inlineStr">
        <is>
          <t>YYYYMM</t>
        </is>
      </c>
      <c r="D920" t="inlineStr">
        <is>
          <t>DEFAULT '-' ON NULL</t>
        </is>
      </c>
      <c r="E920" t="inlineStr">
        <is>
          <t>(DEFAULT 없음)</t>
        </is>
      </c>
      <c r="F920" t="inlineStr">
        <is>
          <t>'/'</t>
        </is>
      </c>
      <c r="G920" t="inlineStr">
        <is>
          <t>ALTER TABLE SCM_MGR.DM_PLN_BP_FCST_H MODIFY (YYYYMM DEFAULT ON NULL '/');</t>
        </is>
      </c>
    </row>
    <row r="921">
      <c r="A921" t="inlineStr">
        <is>
          <t>SCM_MGR</t>
        </is>
      </c>
      <c r="B921" t="inlineStr">
        <is>
          <t>DM_PLN_BP_FCST_H</t>
        </is>
      </c>
      <c r="C921" t="inlineStr">
        <is>
          <t>CURRENCY</t>
        </is>
      </c>
      <c r="D921" t="inlineStr">
        <is>
          <t>DEFAULT '-' ON NULL</t>
        </is>
      </c>
      <c r="E921" t="inlineStr">
        <is>
          <t>(DEFAULT 없음)</t>
        </is>
      </c>
      <c r="F921" t="inlineStr">
        <is>
          <t>'/'</t>
        </is>
      </c>
      <c r="G921" t="inlineStr">
        <is>
          <t>ALTER TABLE SCM_MGR.DM_PLN_BP_FCST_H MODIFY (CURRENCY DEFAULT ON NULL '/');</t>
        </is>
      </c>
    </row>
    <row r="922">
      <c r="A922" t="inlineStr">
        <is>
          <t>SCM_MGR</t>
        </is>
      </c>
      <c r="B922" t="inlineStr">
        <is>
          <t>DM_PLN_BP_FCST_H</t>
        </is>
      </c>
      <c r="C922" t="inlineStr">
        <is>
          <t>CELL_PROD_SITE</t>
        </is>
      </c>
      <c r="D922" t="inlineStr">
        <is>
          <t>DEFAULT '-' ON NULL</t>
        </is>
      </c>
      <c r="E922" t="inlineStr">
        <is>
          <t>(DEFAULT 없음)</t>
        </is>
      </c>
      <c r="F922" t="inlineStr">
        <is>
          <t>'/'</t>
        </is>
      </c>
      <c r="G922" t="inlineStr">
        <is>
          <t>ALTER TABLE SCM_MGR.DM_PLN_BP_FCST_H MODIFY (CELL_PROD_SITE DEFAULT ON NULL '/');</t>
        </is>
      </c>
    </row>
    <row r="923">
      <c r="A923" t="inlineStr">
        <is>
          <t>SCM_MGR</t>
        </is>
      </c>
      <c r="B923" t="inlineStr">
        <is>
          <t>DM_PLN_MKT_FCST_RESULT</t>
        </is>
      </c>
      <c r="C923" t="inlineStr">
        <is>
          <t>PLANT_SITE_ID</t>
        </is>
      </c>
      <c r="D923" t="inlineStr">
        <is>
          <t>DEFAULT '-' ON NULL</t>
        </is>
      </c>
      <c r="E923" t="inlineStr">
        <is>
          <t>(DEFAULT 없음)</t>
        </is>
      </c>
      <c r="F923" t="inlineStr">
        <is>
          <t>'/'</t>
        </is>
      </c>
      <c r="G923" t="inlineStr">
        <is>
          <t>ALTER TABLE SCM_MGR.DM_PLN_MKT_FCST_RESULT MODIFY (PLANT_SITE_ID DEFAULT ON NULL '/');</t>
        </is>
      </c>
    </row>
    <row r="924">
      <c r="A924" t="inlineStr">
        <is>
          <t>SCM_MGR</t>
        </is>
      </c>
      <c r="B924" t="inlineStr">
        <is>
          <t>DM_PLN_MKT_FCST_RESULT</t>
        </is>
      </c>
      <c r="C924" t="inlineStr">
        <is>
          <t>YYYYMMDD</t>
        </is>
      </c>
      <c r="D924" t="inlineStr">
        <is>
          <t>DEFAULT '-' ON NULL</t>
        </is>
      </c>
      <c r="E924" t="inlineStr">
        <is>
          <t>(DEFAULT 없음)</t>
        </is>
      </c>
      <c r="F924" t="inlineStr">
        <is>
          <t>'/'</t>
        </is>
      </c>
      <c r="G924" t="inlineStr">
        <is>
          <t>ALTER TABLE SCM_MGR.DM_PLN_MKT_FCST_RESULT MODIFY (YYYYMMDD DEFAULT ON NULL '/');</t>
        </is>
      </c>
    </row>
    <row r="925">
      <c r="A925" t="inlineStr">
        <is>
          <t>SCM_MGR</t>
        </is>
      </c>
      <c r="B925" t="inlineStr">
        <is>
          <t>DM_PLN_MKT_FCST_RESULT</t>
        </is>
      </c>
      <c r="C925" t="inlineStr">
        <is>
          <t>DIVISION_ID</t>
        </is>
      </c>
      <c r="D925" t="inlineStr">
        <is>
          <t>DEFAULT '-' ON NULL</t>
        </is>
      </c>
      <c r="E925" t="inlineStr">
        <is>
          <t>(DEFAULT 없음)</t>
        </is>
      </c>
      <c r="F925" t="inlineStr">
        <is>
          <t>'/'</t>
        </is>
      </c>
      <c r="G925" t="inlineStr">
        <is>
          <t>ALTER TABLE SCM_MGR.DM_PLN_MKT_FCST_RESULT MODIFY (DIVISION_ID DEFAULT ON NULL '/');</t>
        </is>
      </c>
    </row>
    <row r="926">
      <c r="A926" t="inlineStr">
        <is>
          <t>SCM_MGR</t>
        </is>
      </c>
      <c r="B926" t="inlineStr">
        <is>
          <t>DM_PLN_MKT_FCST_RESULT</t>
        </is>
      </c>
      <c r="C926" t="inlineStr">
        <is>
          <t>PROJECT_CODE</t>
        </is>
      </c>
      <c r="D926" t="inlineStr">
        <is>
          <t>DEFAULT '-' ON NULL</t>
        </is>
      </c>
      <c r="E926" t="inlineStr">
        <is>
          <t>(DEFAULT 없음)</t>
        </is>
      </c>
      <c r="F926" t="inlineStr">
        <is>
          <t>'/'</t>
        </is>
      </c>
      <c r="G926" t="inlineStr">
        <is>
          <t>ALTER TABLE SCM_MGR.DM_PLN_MKT_FCST_RESULT MODIFY (PROJECT_CODE DEFAULT ON NULL '/');</t>
        </is>
      </c>
    </row>
    <row r="927">
      <c r="A927" t="inlineStr">
        <is>
          <t>SCM_MGR</t>
        </is>
      </c>
      <c r="B927" t="inlineStr">
        <is>
          <t>DM_PLN_MKT_FCST_RESULT</t>
        </is>
      </c>
      <c r="C927" t="inlineStr">
        <is>
          <t>SCM_SITE_ID</t>
        </is>
      </c>
      <c r="D927" t="inlineStr">
        <is>
          <t>DEFAULT '-' ON NULL</t>
        </is>
      </c>
      <c r="E927" t="inlineStr">
        <is>
          <t>(DEFAULT 없음)</t>
        </is>
      </c>
      <c r="F927" t="inlineStr">
        <is>
          <t>'/'</t>
        </is>
      </c>
      <c r="G927" t="inlineStr">
        <is>
          <t>ALTER TABLE SCM_MGR.DM_PLN_MKT_FCST_RESULT MODIFY (SCM_SITE_ID DEFAULT ON NULL '/');</t>
        </is>
      </c>
    </row>
    <row r="928">
      <c r="A928" t="inlineStr">
        <is>
          <t>SCM_MGR</t>
        </is>
      </c>
      <c r="B928" t="inlineStr">
        <is>
          <t>DM_PLN_MKT_FCST_RESULT</t>
        </is>
      </c>
      <c r="C928" t="inlineStr">
        <is>
          <t>ITEM_ID</t>
        </is>
      </c>
      <c r="D928" t="inlineStr">
        <is>
          <t>DEFAULT '-' ON NULL</t>
        </is>
      </c>
      <c r="E928" t="inlineStr">
        <is>
          <t>(DEFAULT 없음)</t>
        </is>
      </c>
      <c r="F928" t="inlineStr">
        <is>
          <t>'/'</t>
        </is>
      </c>
      <c r="G928" t="inlineStr">
        <is>
          <t>ALTER TABLE SCM_MGR.DM_PLN_MKT_FCST_RESULT MODIFY (ITEM_ID DEFAULT ON NULL '/');</t>
        </is>
      </c>
    </row>
    <row r="929">
      <c r="A929" t="inlineStr">
        <is>
          <t>SCM_MGR</t>
        </is>
      </c>
      <c r="B929" t="inlineStr">
        <is>
          <t>DM_PLN_MKT_FCST_RESULT</t>
        </is>
      </c>
      <c r="C929" t="inlineStr">
        <is>
          <t>DOM_EXP</t>
        </is>
      </c>
      <c r="D929" t="inlineStr">
        <is>
          <t>DEFAULT '-' ON NULL</t>
        </is>
      </c>
      <c r="E929" t="inlineStr">
        <is>
          <t>(DEFAULT 없음)</t>
        </is>
      </c>
      <c r="F929" t="inlineStr">
        <is>
          <t>'/'</t>
        </is>
      </c>
      <c r="G929" t="inlineStr">
        <is>
          <t>ALTER TABLE SCM_MGR.DM_PLN_MKT_FCST_RESULT MODIFY (DOM_EXP DEFAULT ON NULL '/');</t>
        </is>
      </c>
    </row>
    <row r="930">
      <c r="A930" t="inlineStr">
        <is>
          <t>SCM_MGR</t>
        </is>
      </c>
      <c r="B930" t="inlineStr">
        <is>
          <t>DM_PLN_MKT_FCST_RESULT</t>
        </is>
      </c>
      <c r="C930" t="inlineStr">
        <is>
          <t>FCST_TYPE</t>
        </is>
      </c>
      <c r="D930" t="inlineStr">
        <is>
          <t>DEFAULT '-' ON NULL</t>
        </is>
      </c>
      <c r="E930" t="inlineStr">
        <is>
          <t>(DEFAULT 없음)</t>
        </is>
      </c>
      <c r="F930" t="inlineStr">
        <is>
          <t>'/'</t>
        </is>
      </c>
      <c r="G930" t="inlineStr">
        <is>
          <t>ALTER TABLE SCM_MGR.DM_PLN_MKT_FCST_RESULT MODIFY (FCST_TYPE DEFAULT ON NULL '/');</t>
        </is>
      </c>
    </row>
    <row r="931">
      <c r="A931" t="inlineStr">
        <is>
          <t>SCM_MGR</t>
        </is>
      </c>
      <c r="B931" t="inlineStr">
        <is>
          <t>DM_PLN_MKT_FCST_RESULT</t>
        </is>
      </c>
      <c r="C931" t="inlineStr">
        <is>
          <t>INCOTERMS</t>
        </is>
      </c>
      <c r="D931" t="inlineStr">
        <is>
          <t>DEFAULT '-' ON NULL</t>
        </is>
      </c>
      <c r="E931" t="inlineStr">
        <is>
          <t>(DEFAULT 없음)</t>
        </is>
      </c>
      <c r="F931" t="inlineStr">
        <is>
          <t>'/'</t>
        </is>
      </c>
      <c r="G931" t="inlineStr">
        <is>
          <t>ALTER TABLE SCM_MGR.DM_PLN_MKT_FCST_RESULT MODIFY (INCOTERMS DEFAULT ON NULL '/');</t>
        </is>
      </c>
    </row>
    <row r="932">
      <c r="A932" t="inlineStr">
        <is>
          <t>SCM_MGR</t>
        </is>
      </c>
      <c r="B932" t="inlineStr">
        <is>
          <t>DM_PLN_MKT_FCST_RESULT</t>
        </is>
      </c>
      <c r="C932" t="inlineStr">
        <is>
          <t>MEASURE</t>
        </is>
      </c>
      <c r="D932" t="inlineStr">
        <is>
          <t>DEFAULT '-' ON NULL</t>
        </is>
      </c>
      <c r="E932" t="inlineStr">
        <is>
          <t>(DEFAULT 없음)</t>
        </is>
      </c>
      <c r="F932" t="inlineStr">
        <is>
          <t>'/'</t>
        </is>
      </c>
      <c r="G932" t="inlineStr">
        <is>
          <t>ALTER TABLE SCM_MGR.DM_PLN_MKT_FCST_RESULT MODIFY (MEASURE DEFAULT ON NULL '/');</t>
        </is>
      </c>
    </row>
    <row r="933">
      <c r="A933" t="inlineStr">
        <is>
          <t>SCM_MGR</t>
        </is>
      </c>
      <c r="B933" t="inlineStr">
        <is>
          <t>SCM_ADM_RECIPIENT_SMS_GROUP</t>
        </is>
      </c>
      <c r="C933" t="inlineStr">
        <is>
          <t>SMS_GROUP_NAME</t>
        </is>
      </c>
      <c r="D933" t="inlineStr">
        <is>
          <t>DEFAULT '-' ON NULL</t>
        </is>
      </c>
      <c r="E933" t="inlineStr">
        <is>
          <t>(DEFAULT 없음)</t>
        </is>
      </c>
      <c r="F933" t="inlineStr">
        <is>
          <t>'/'</t>
        </is>
      </c>
      <c r="G933" t="inlineStr">
        <is>
          <t>ALTER TABLE SCM_MGR.SCM_ADM_RECIPIENT_SMS_GROUP MODIFY (SMS_GROUP_NAME DEFAULT ON NULL '/');</t>
        </is>
      </c>
    </row>
    <row r="934">
      <c r="A934" t="inlineStr">
        <is>
          <t>SCM_MGR</t>
        </is>
      </c>
      <c r="B934" t="inlineStr">
        <is>
          <t>SCM_ADM_RECIPIENT_SMS_GROUP</t>
        </is>
      </c>
      <c r="C934" t="inlineStr">
        <is>
          <t>SMS_PHONE</t>
        </is>
      </c>
      <c r="D934" t="inlineStr">
        <is>
          <t>DEFAULT '-' ON NULL</t>
        </is>
      </c>
      <c r="E934" t="inlineStr">
        <is>
          <t>(DEFAULT 없음)</t>
        </is>
      </c>
      <c r="F934" t="inlineStr">
        <is>
          <t>'/'</t>
        </is>
      </c>
      <c r="G934" t="inlineStr">
        <is>
          <t>ALTER TABLE SCM_MGR.SCM_ADM_RECIPIENT_SMS_GROUP MODIFY (SMS_PHONE DEFAULT ON NULL '/');</t>
        </is>
      </c>
    </row>
    <row r="935">
      <c r="A935" t="inlineStr">
        <is>
          <t>SCM_MGR</t>
        </is>
      </c>
      <c r="B935" t="inlineStr">
        <is>
          <t>SCM_MST_PROJECT_SCHEDULE_H</t>
        </is>
      </c>
      <c r="C935" t="inlineStr">
        <is>
          <t>DIVISION_ID</t>
        </is>
      </c>
      <c r="D935" t="inlineStr">
        <is>
          <t>DEFAULT '-' ON NULL</t>
        </is>
      </c>
      <c r="E935" t="inlineStr">
        <is>
          <t>(DEFAULT 없음)</t>
        </is>
      </c>
      <c r="F935" t="inlineStr">
        <is>
          <t>'/'</t>
        </is>
      </c>
      <c r="G935" t="inlineStr">
        <is>
          <t>ALTER TABLE SCM_MGR.SCM_MST_PROJECT_SCHEDULE_H MODIFY (DIVISION_ID DEFAULT ON NULL '/');</t>
        </is>
      </c>
    </row>
    <row r="936">
      <c r="A936" t="inlineStr">
        <is>
          <t>SCM_MGR</t>
        </is>
      </c>
      <c r="B936" t="inlineStr">
        <is>
          <t>SCM_MST_PROJECT_SCHEDULE_H</t>
        </is>
      </c>
      <c r="C936" t="inlineStr">
        <is>
          <t>PROJECT_CODE</t>
        </is>
      </c>
      <c r="D936" t="inlineStr">
        <is>
          <t>DEFAULT '-' ON NULL</t>
        </is>
      </c>
      <c r="E936" t="inlineStr">
        <is>
          <t>(DEFAULT 없음)</t>
        </is>
      </c>
      <c r="F936" t="inlineStr">
        <is>
          <t>'/'</t>
        </is>
      </c>
      <c r="G936" t="inlineStr">
        <is>
          <t>ALTER TABLE SCM_MGR.SCM_MST_PROJECT_SCHEDULE_H MODIFY (PROJECT_CODE DEFAULT ON NULL '/');</t>
        </is>
      </c>
    </row>
    <row r="937">
      <c r="A937" t="inlineStr">
        <is>
          <t>SCM_MGR</t>
        </is>
      </c>
      <c r="B937" t="inlineStr">
        <is>
          <t>SCM_MST_PROJECT_SCHEDULE_H</t>
        </is>
      </c>
      <c r="C937" t="inlineStr">
        <is>
          <t>PROJECT_VER_SEQ</t>
        </is>
      </c>
      <c r="D937" t="inlineStr">
        <is>
          <t>DEFAULT '-' ON NULL</t>
        </is>
      </c>
      <c r="E937" t="inlineStr">
        <is>
          <t>(DEFAULT 없음)</t>
        </is>
      </c>
      <c r="F937" t="inlineStr">
        <is>
          <t>'/'</t>
        </is>
      </c>
      <c r="G937" t="inlineStr">
        <is>
          <t>ALTER TABLE SCM_MGR.SCM_MST_PROJECT_SCHEDULE_H MODIFY (PROJECT_VER_SEQ DEFAULT ON NULL '/');</t>
        </is>
      </c>
    </row>
    <row r="938">
      <c r="A938" t="inlineStr">
        <is>
          <t>SCM_MGR</t>
        </is>
      </c>
      <c r="B938" t="inlineStr">
        <is>
          <t>SSP_ANL_ESS_PR</t>
        </is>
      </c>
      <c r="C938" t="inlineStr">
        <is>
          <t>DM_REQ_NO</t>
        </is>
      </c>
      <c r="D938" t="inlineStr">
        <is>
          <t>DEFAULT '-' ON NULL</t>
        </is>
      </c>
      <c r="E938" t="inlineStr">
        <is>
          <t>(DEFAULT 없음)</t>
        </is>
      </c>
      <c r="F938" t="inlineStr">
        <is>
          <t>'/'</t>
        </is>
      </c>
      <c r="G938" t="inlineStr">
        <is>
          <t>ALTER TABLE SCM_MGR.SSP_ANL_ESS_PR MODIFY (DM_REQ_NO DEFAULT ON NULL '/');</t>
        </is>
      </c>
    </row>
    <row r="939">
      <c r="A939" t="inlineStr">
        <is>
          <t>SCM_MGR</t>
        </is>
      </c>
      <c r="B939" t="inlineStr">
        <is>
          <t>SSP_ANL_ESS_PR</t>
        </is>
      </c>
      <c r="C939" t="inlineStr">
        <is>
          <t>PR_ITEM_ID</t>
        </is>
      </c>
      <c r="D939" t="inlineStr">
        <is>
          <t>DEFAULT '-' ON NULL</t>
        </is>
      </c>
      <c r="E939" t="inlineStr">
        <is>
          <t>(DEFAULT 없음)</t>
        </is>
      </c>
      <c r="F939" t="inlineStr">
        <is>
          <t>'/'</t>
        </is>
      </c>
      <c r="G939" t="inlineStr">
        <is>
          <t>ALTER TABLE SCM_MGR.SSP_ANL_ESS_PR MODIFY (PR_ITEM_ID DEFAULT ON NULL '/');</t>
        </is>
      </c>
    </row>
    <row r="940">
      <c r="A940" t="inlineStr">
        <is>
          <t>SCM_MGR</t>
        </is>
      </c>
      <c r="B940" t="inlineStr">
        <is>
          <t>SSP_ANL_ESS_PR</t>
        </is>
      </c>
      <c r="C940" t="inlineStr">
        <is>
          <t>YYYYMMDD</t>
        </is>
      </c>
      <c r="D940" t="inlineStr">
        <is>
          <t>DEFAULT '-' ON NULL</t>
        </is>
      </c>
      <c r="E940" t="inlineStr">
        <is>
          <t>(DEFAULT 없음)</t>
        </is>
      </c>
      <c r="F940" t="inlineStr">
        <is>
          <t>'/'</t>
        </is>
      </c>
      <c r="G940" t="inlineStr">
        <is>
          <t>ALTER TABLE SCM_MGR.SSP_ANL_ESS_PR MODIFY (YYYYMMDD DEFAULT ON NULL '/');</t>
        </is>
      </c>
    </row>
    <row r="941">
      <c r="A941" t="inlineStr">
        <is>
          <t>SCM_MGR</t>
        </is>
      </c>
      <c r="B941" t="inlineStr">
        <is>
          <t>SCP_MST_DISTRIBUTION_ROUTE</t>
        </is>
      </c>
      <c r="C941" t="inlineStr">
        <is>
          <t>VALID_YN</t>
        </is>
      </c>
      <c r="D941" t="inlineStr">
        <is>
          <t>DEFAULT '-' ON NULL</t>
        </is>
      </c>
      <c r="E941" t="inlineStr">
        <is>
          <t>(DEFAULT 없음)</t>
        </is>
      </c>
      <c r="F941" t="inlineStr">
        <is>
          <t>'/'</t>
        </is>
      </c>
      <c r="G941" t="inlineStr">
        <is>
          <t>ALTER TABLE SCM_MGR.SCP_MST_DISTRIBUTION_ROUTE MODIFY (VALID_YN DEFAULT ON NULL '/');</t>
        </is>
      </c>
    </row>
    <row r="942">
      <c r="A942" t="inlineStr">
        <is>
          <t>SCM_MGR</t>
        </is>
      </c>
      <c r="B942" t="inlineStr">
        <is>
          <t>SCM_MST_CUSTOMER_H</t>
        </is>
      </c>
      <c r="C942" t="inlineStr">
        <is>
          <t>DIVISION_ID</t>
        </is>
      </c>
      <c r="D942" t="inlineStr">
        <is>
          <t>DEFAULT '-' ON NULL</t>
        </is>
      </c>
      <c r="E942" t="inlineStr">
        <is>
          <t>(DEFAULT 없음)</t>
        </is>
      </c>
      <c r="F942" t="inlineStr">
        <is>
          <t>'/'</t>
        </is>
      </c>
      <c r="G942" t="inlineStr">
        <is>
          <t>ALTER TABLE SCM_MGR.SCM_MST_CUSTOMER_H MODIFY (DIVISION_ID DEFAULT ON NULL '/');</t>
        </is>
      </c>
    </row>
    <row r="943">
      <c r="A943" t="inlineStr">
        <is>
          <t>SCM_MGR</t>
        </is>
      </c>
      <c r="B943" t="inlineStr">
        <is>
          <t>SCM_MST_CUSTOMER_H</t>
        </is>
      </c>
      <c r="C943" t="inlineStr">
        <is>
          <t>SOLDTO_CODE</t>
        </is>
      </c>
      <c r="D943" t="inlineStr">
        <is>
          <t>DEFAULT '-' ON NULL</t>
        </is>
      </c>
      <c r="E943" t="inlineStr">
        <is>
          <t>(DEFAULT 없음)</t>
        </is>
      </c>
      <c r="F943" t="inlineStr">
        <is>
          <t>'/'</t>
        </is>
      </c>
      <c r="G943" t="inlineStr">
        <is>
          <t>ALTER TABLE SCM_MGR.SCM_MST_CUSTOMER_H MODIFY (SOLDTO_CODE DEFAULT ON NULL '/');</t>
        </is>
      </c>
    </row>
    <row r="944">
      <c r="A944" t="inlineStr">
        <is>
          <t>SCM_MGR</t>
        </is>
      </c>
      <c r="B944" t="inlineStr">
        <is>
          <t>SCM_MST_CUSTOMER_H</t>
        </is>
      </c>
      <c r="C944" t="inlineStr">
        <is>
          <t>SHIPTO_CODE</t>
        </is>
      </c>
      <c r="D944" t="inlineStr">
        <is>
          <t>DEFAULT '-' ON NULL</t>
        </is>
      </c>
      <c r="E944" t="inlineStr">
        <is>
          <t>(DEFAULT 없음)</t>
        </is>
      </c>
      <c r="F944" t="inlineStr">
        <is>
          <t>'/'</t>
        </is>
      </c>
      <c r="G944" t="inlineStr">
        <is>
          <t>ALTER TABLE SCM_MGR.SCM_MST_CUSTOMER_H MODIFY (SHIPTO_CODE DEFAULT ON NULL '/');</t>
        </is>
      </c>
    </row>
    <row r="945">
      <c r="A945" t="inlineStr">
        <is>
          <t>SCM_MGR</t>
        </is>
      </c>
      <c r="B945" t="inlineStr">
        <is>
          <t>SCP_MST_SHIPMENT_LOT_SIZE</t>
        </is>
      </c>
      <c r="C945" t="inlineStr">
        <is>
          <t>DIVISION_ID</t>
        </is>
      </c>
      <c r="D945" t="inlineStr">
        <is>
          <t>DEFAULT '-' ON NULL</t>
        </is>
      </c>
      <c r="E945" t="inlineStr">
        <is>
          <t>(DEFAULT 없음)</t>
        </is>
      </c>
      <c r="F945" t="inlineStr">
        <is>
          <t>'/'</t>
        </is>
      </c>
      <c r="G945" t="inlineStr">
        <is>
          <t>ALTER TABLE SCM_MGR.SCP_MST_SHIPMENT_LOT_SIZE MODIFY (DIVISION_ID DEFAULT ON NULL '/');</t>
        </is>
      </c>
    </row>
    <row r="946">
      <c r="A946" t="inlineStr">
        <is>
          <t>SCM_MGR</t>
        </is>
      </c>
      <c r="B946" t="inlineStr">
        <is>
          <t>SCP_MST_SHIPMENT_LOT_SIZE</t>
        </is>
      </c>
      <c r="C946" t="inlineStr">
        <is>
          <t>OPERATION_GROUP</t>
        </is>
      </c>
      <c r="D946" t="inlineStr">
        <is>
          <t>DEFAULT '-' ON NULL</t>
        </is>
      </c>
      <c r="E946" t="inlineStr">
        <is>
          <t>(DEFAULT 없음)</t>
        </is>
      </c>
      <c r="F946" t="inlineStr">
        <is>
          <t>'/'</t>
        </is>
      </c>
      <c r="G946" t="inlineStr">
        <is>
          <t>ALTER TABLE SCM_MGR.SCP_MST_SHIPMENT_LOT_SIZE MODIFY (OPERATION_GROUP DEFAULT ON NULL '/');</t>
        </is>
      </c>
    </row>
    <row r="947">
      <c r="A947" t="inlineStr">
        <is>
          <t>SCM_MGR</t>
        </is>
      </c>
      <c r="B947" t="inlineStr">
        <is>
          <t>SCP_MST_SHIPMENT_LOT_SIZE</t>
        </is>
      </c>
      <c r="C947" t="inlineStr">
        <is>
          <t>FROM_SITE</t>
        </is>
      </c>
      <c r="D947" t="inlineStr">
        <is>
          <t>DEFAULT '-' ON NULL</t>
        </is>
      </c>
      <c r="E947" t="inlineStr">
        <is>
          <t>(DEFAULT 없음)</t>
        </is>
      </c>
      <c r="F947" t="inlineStr">
        <is>
          <t>'/'</t>
        </is>
      </c>
      <c r="G947" t="inlineStr">
        <is>
          <t>ALTER TABLE SCM_MGR.SCP_MST_SHIPMENT_LOT_SIZE MODIFY (FROM_SITE DEFAULT ON NULL '/');</t>
        </is>
      </c>
    </row>
    <row r="948">
      <c r="A948" t="inlineStr">
        <is>
          <t>SCM_MGR</t>
        </is>
      </c>
      <c r="B948" t="inlineStr">
        <is>
          <t>SCP_MST_SHIPMENT_LOT_SIZE</t>
        </is>
      </c>
      <c r="C948" t="inlineStr">
        <is>
          <t>TO_SITE</t>
        </is>
      </c>
      <c r="D948" t="inlineStr">
        <is>
          <t>DEFAULT '-' ON NULL</t>
        </is>
      </c>
      <c r="E948" t="inlineStr">
        <is>
          <t>(DEFAULT 없음)</t>
        </is>
      </c>
      <c r="F948" t="inlineStr">
        <is>
          <t>'/'</t>
        </is>
      </c>
      <c r="G948" t="inlineStr">
        <is>
          <t>ALTER TABLE SCM_MGR.SCP_MST_SHIPMENT_LOT_SIZE MODIFY (TO_SITE DEFAULT ON NULL '/');</t>
        </is>
      </c>
    </row>
    <row r="949">
      <c r="A949" t="inlineStr">
        <is>
          <t>SCM_MGR</t>
        </is>
      </c>
      <c r="B949" t="inlineStr">
        <is>
          <t>SCP_MST_SHIPMENT_LOT_SIZE</t>
        </is>
      </c>
      <c r="C949" t="inlineStr">
        <is>
          <t>ITEM_ID</t>
        </is>
      </c>
      <c r="D949" t="inlineStr">
        <is>
          <t>DEFAULT '-' ON NULL</t>
        </is>
      </c>
      <c r="E949" t="inlineStr">
        <is>
          <t>(DEFAULT 없음)</t>
        </is>
      </c>
      <c r="F949" t="inlineStr">
        <is>
          <t>'/'</t>
        </is>
      </c>
      <c r="G949" t="inlineStr">
        <is>
          <t>ALTER TABLE SCM_MGR.SCP_MST_SHIPMENT_LOT_SIZE MODIFY (ITEM_ID DEFAULT ON NULL '/');</t>
        </is>
      </c>
    </row>
    <row r="950">
      <c r="A950" t="inlineStr">
        <is>
          <t>SCM_MGR</t>
        </is>
      </c>
      <c r="B950" t="inlineStr">
        <is>
          <t>SCP_MST_SHIPMENT_LOT_SIZE</t>
        </is>
      </c>
      <c r="C950" t="inlineStr">
        <is>
          <t>TRANSPORT_MODE</t>
        </is>
      </c>
      <c r="D950" t="inlineStr">
        <is>
          <t>DEFAULT '-' ON NULL</t>
        </is>
      </c>
      <c r="E950" t="inlineStr">
        <is>
          <t>(DEFAULT 없음)</t>
        </is>
      </c>
      <c r="F950" t="inlineStr">
        <is>
          <t>'/'</t>
        </is>
      </c>
      <c r="G950" t="inlineStr">
        <is>
          <t>ALTER TABLE SCM_MGR.SCP_MST_SHIPMENT_LOT_SIZE MODIFY (TRANSPORT_MODE DEFAULT ON NULL '/');</t>
        </is>
      </c>
    </row>
    <row r="951">
      <c r="A951" t="inlineStr">
        <is>
          <t>SCM_MGR</t>
        </is>
      </c>
      <c r="B951" t="inlineStr">
        <is>
          <t>SCP_MST_SHIPMENT_LOT_SIZE</t>
        </is>
      </c>
      <c r="C951" t="inlineStr">
        <is>
          <t>VALID_YN</t>
        </is>
      </c>
      <c r="D951" t="inlineStr">
        <is>
          <t>DEFAULT '-' ON NULL</t>
        </is>
      </c>
      <c r="E951" t="inlineStr">
        <is>
          <t>(DEFAULT 없음)</t>
        </is>
      </c>
      <c r="F951" t="inlineStr">
        <is>
          <t>'/'</t>
        </is>
      </c>
      <c r="G951" t="inlineStr">
        <is>
          <t>ALTER TABLE SCM_MGR.SCP_MST_SHIPMENT_LOT_SIZE MODIFY (VALID_YN DEFAULT ON NULL '/');</t>
        </is>
      </c>
    </row>
    <row r="952">
      <c r="A952" t="inlineStr">
        <is>
          <t>SCM_MGR</t>
        </is>
      </c>
      <c r="B952" t="inlineStr">
        <is>
          <t>DM_MOBILE_REPORT_DEPT</t>
        </is>
      </c>
      <c r="C952" t="inlineStr">
        <is>
          <t>DIVISION_ID</t>
        </is>
      </c>
      <c r="D952" t="inlineStr">
        <is>
          <t>DEFAULT '-' ON NULL</t>
        </is>
      </c>
      <c r="E952" t="inlineStr">
        <is>
          <t>(DEFAULT 없음)</t>
        </is>
      </c>
      <c r="F952" t="inlineStr">
        <is>
          <t>'/'</t>
        </is>
      </c>
      <c r="G952" t="inlineStr">
        <is>
          <t>ALTER TABLE SCM_MGR.DM_MOBILE_REPORT_DEPT MODIFY (DIVISION_ID DEFAULT ON NULL '/');</t>
        </is>
      </c>
    </row>
    <row r="953">
      <c r="A953" t="inlineStr">
        <is>
          <t>SCM_MGR</t>
        </is>
      </c>
      <c r="B953" t="inlineStr">
        <is>
          <t>DM_MOBILE_REPORT_DEPT</t>
        </is>
      </c>
      <c r="C953" t="inlineStr">
        <is>
          <t>VERSION_NO</t>
        </is>
      </c>
      <c r="D953" t="inlineStr">
        <is>
          <t>DEFAULT '-' ON NULL</t>
        </is>
      </c>
      <c r="E953" t="inlineStr">
        <is>
          <t>(DEFAULT 없음)</t>
        </is>
      </c>
      <c r="F953" t="inlineStr">
        <is>
          <t>'/'</t>
        </is>
      </c>
      <c r="G953" t="inlineStr">
        <is>
          <t>ALTER TABLE SCM_MGR.DM_MOBILE_REPORT_DEPT MODIFY (VERSION_NO DEFAULT ON NULL '/');</t>
        </is>
      </c>
    </row>
    <row r="954">
      <c r="A954" t="inlineStr">
        <is>
          <t>SCM_MGR</t>
        </is>
      </c>
      <c r="B954" t="inlineStr">
        <is>
          <t>DM_MOBILE_REPORT_DEPT</t>
        </is>
      </c>
      <c r="C954" t="inlineStr">
        <is>
          <t>YYYY</t>
        </is>
      </c>
      <c r="D954" t="inlineStr">
        <is>
          <t>DEFAULT '-' ON NULL</t>
        </is>
      </c>
      <c r="E954" t="inlineStr">
        <is>
          <t>(DEFAULT 없음)</t>
        </is>
      </c>
      <c r="F954" t="inlineStr">
        <is>
          <t>'/'</t>
        </is>
      </c>
      <c r="G954" t="inlineStr">
        <is>
          <t>ALTER TABLE SCM_MGR.DM_MOBILE_REPORT_DEPT MODIFY (YYYY DEFAULT ON NULL '/');</t>
        </is>
      </c>
    </row>
    <row r="955">
      <c r="A955" t="inlineStr">
        <is>
          <t>SCM_MGR</t>
        </is>
      </c>
      <c r="B955" t="inlineStr">
        <is>
          <t>DM_MOBILE_REPORT_DEPT</t>
        </is>
      </c>
      <c r="C955" t="inlineStr">
        <is>
          <t>SP_BP_TYPE</t>
        </is>
      </c>
      <c r="D955" t="inlineStr">
        <is>
          <t>DEFAULT '-' ON NULL</t>
        </is>
      </c>
      <c r="E955" t="inlineStr">
        <is>
          <t>(DEFAULT 없음)</t>
        </is>
      </c>
      <c r="F955" t="inlineStr">
        <is>
          <t>'/'</t>
        </is>
      </c>
      <c r="G955" t="inlineStr">
        <is>
          <t>ALTER TABLE SCM_MGR.DM_MOBILE_REPORT_DEPT MODIFY (SP_BP_TYPE DEFAULT ON NULL '/');</t>
        </is>
      </c>
    </row>
    <row r="956">
      <c r="A956" t="inlineStr">
        <is>
          <t>SCM_MGR</t>
        </is>
      </c>
      <c r="B956" t="inlineStr">
        <is>
          <t>DM_MOBILE_REPORT_DEPT</t>
        </is>
      </c>
      <c r="C956" t="inlineStr">
        <is>
          <t>UPPER_DEPT_NAME</t>
        </is>
      </c>
      <c r="D956" t="inlineStr">
        <is>
          <t>DEFAULT '-' ON NULL</t>
        </is>
      </c>
      <c r="E956" t="inlineStr">
        <is>
          <t>(DEFAULT 없음)</t>
        </is>
      </c>
      <c r="F956" t="inlineStr">
        <is>
          <t>'/'</t>
        </is>
      </c>
      <c r="G956" t="inlineStr">
        <is>
          <t>ALTER TABLE SCM_MGR.DM_MOBILE_REPORT_DEPT MODIFY (UPPER_DEPT_NAME DEFAULT ON NULL '/');</t>
        </is>
      </c>
    </row>
    <row r="957">
      <c r="A957" t="inlineStr">
        <is>
          <t>SCM_MGR</t>
        </is>
      </c>
      <c r="B957" t="inlineStr">
        <is>
          <t>DM_MOBILE_REPORT_DEPT</t>
        </is>
      </c>
      <c r="C957" t="inlineStr">
        <is>
          <t>DEPT_NAME</t>
        </is>
      </c>
      <c r="D957" t="inlineStr">
        <is>
          <t>DEFAULT '-' ON NULL</t>
        </is>
      </c>
      <c r="E957" t="inlineStr">
        <is>
          <t>(DEFAULT 없음)</t>
        </is>
      </c>
      <c r="F957" t="inlineStr">
        <is>
          <t>'/'</t>
        </is>
      </c>
      <c r="G957" t="inlineStr">
        <is>
          <t>ALTER TABLE SCM_MGR.DM_MOBILE_REPORT_DEPT MODIFY (DEPT_NAME DEFAULT ON NULL '/');</t>
        </is>
      </c>
    </row>
    <row r="958">
      <c r="A958" t="inlineStr">
        <is>
          <t>SCM_MGR</t>
        </is>
      </c>
      <c r="B958" t="inlineStr">
        <is>
          <t>DM_MOBILE_REPORT_DEPT</t>
        </is>
      </c>
      <c r="C958" t="inlineStr">
        <is>
          <t>CUST_INFO</t>
        </is>
      </c>
      <c r="D958" t="inlineStr">
        <is>
          <t>DEFAULT '-' ON NULL</t>
        </is>
      </c>
      <c r="E958" t="inlineStr">
        <is>
          <t>(DEFAULT 없음)</t>
        </is>
      </c>
      <c r="F958" t="inlineStr">
        <is>
          <t>'/'</t>
        </is>
      </c>
      <c r="G958" t="inlineStr">
        <is>
          <t>ALTER TABLE SCM_MGR.DM_MOBILE_REPORT_DEPT MODIFY (CUST_INFO DEFAULT ON NULL '/');</t>
        </is>
      </c>
    </row>
    <row r="959">
      <c r="A959" t="inlineStr">
        <is>
          <t>SCM_MGR</t>
        </is>
      </c>
      <c r="B959" t="inlineStr">
        <is>
          <t>DM_MOBILE_REPORT_DEPT</t>
        </is>
      </c>
      <c r="C959" t="inlineStr">
        <is>
          <t>PRODUCT_NAME</t>
        </is>
      </c>
      <c r="D959" t="inlineStr">
        <is>
          <t>DEFAULT '-' ON NULL</t>
        </is>
      </c>
      <c r="E959" t="inlineStr">
        <is>
          <t>(DEFAULT 없음)</t>
        </is>
      </c>
      <c r="F959" t="inlineStr">
        <is>
          <t>'/'</t>
        </is>
      </c>
      <c r="G959" t="inlineStr">
        <is>
          <t>ALTER TABLE SCM_MGR.DM_MOBILE_REPORT_DEPT MODIFY (PRODUCT_NAME DEFAULT ON NULL '/');</t>
        </is>
      </c>
    </row>
    <row r="960">
      <c r="A960" t="inlineStr">
        <is>
          <t>SCM_MGR</t>
        </is>
      </c>
      <c r="B960" t="inlineStr">
        <is>
          <t>DM_MOBILE_REPORT_DEPT</t>
        </is>
      </c>
      <c r="C960" t="inlineStr">
        <is>
          <t>PRODUCT_DETAIL</t>
        </is>
      </c>
      <c r="D960" t="inlineStr">
        <is>
          <t>DEFAULT '-' ON NULL</t>
        </is>
      </c>
      <c r="E960" t="inlineStr">
        <is>
          <t>(DEFAULT 없음)</t>
        </is>
      </c>
      <c r="F960" t="inlineStr">
        <is>
          <t>'/'</t>
        </is>
      </c>
      <c r="G960" t="inlineStr">
        <is>
          <t>ALTER TABLE SCM_MGR.DM_MOBILE_REPORT_DEPT MODIFY (PRODUCT_DETAIL DEFAULT ON NULL '/');</t>
        </is>
      </c>
    </row>
    <row r="961">
      <c r="A961" t="inlineStr">
        <is>
          <t>SCM_MGR</t>
        </is>
      </c>
      <c r="B961" t="inlineStr">
        <is>
          <t>DM_MOBILE_REPORT_DEPT</t>
        </is>
      </c>
      <c r="C961" t="inlineStr">
        <is>
          <t>MEASURE</t>
        </is>
      </c>
      <c r="D961" t="inlineStr">
        <is>
          <t>DEFAULT '-' ON NULL</t>
        </is>
      </c>
      <c r="E961" t="inlineStr">
        <is>
          <t>(DEFAULT 없음)</t>
        </is>
      </c>
      <c r="F961" t="inlineStr">
        <is>
          <t>'/'</t>
        </is>
      </c>
      <c r="G961" t="inlineStr">
        <is>
          <t>ALTER TABLE SCM_MGR.DM_MOBILE_REPORT_DEPT MODIFY (MEASURE DEFAULT ON NULL '/');</t>
        </is>
      </c>
    </row>
    <row r="962">
      <c r="A962" t="inlineStr">
        <is>
          <t>SCM_MGR</t>
        </is>
      </c>
      <c r="B962" t="inlineStr">
        <is>
          <t>DM_MOBILE_REPORT_DEPT</t>
        </is>
      </c>
      <c r="C962" t="inlineStr">
        <is>
          <t>ORI_VERSION_NO</t>
        </is>
      </c>
      <c r="D962" t="inlineStr">
        <is>
          <t>DEFAULT '-' ON NULL</t>
        </is>
      </c>
      <c r="E962" t="inlineStr">
        <is>
          <t>(DEFAULT 없음)</t>
        </is>
      </c>
      <c r="F962" t="inlineStr">
        <is>
          <t>'/'</t>
        </is>
      </c>
      <c r="G962" t="inlineStr">
        <is>
          <t>ALTER TABLE SCM_MGR.DM_MOBILE_REPORT_DEPT MODIFY (ORI_VERSION_NO DEFAULT ON NULL '/');</t>
        </is>
      </c>
    </row>
    <row r="963">
      <c r="A963" t="inlineStr">
        <is>
          <t>SCM_MGR</t>
        </is>
      </c>
      <c r="B963" t="inlineStr">
        <is>
          <t>SCP_ANL_SHIPMENT_PLAN_SEMI_H</t>
        </is>
      </c>
      <c r="C963" t="inlineStr">
        <is>
          <t>DIVISION_ID</t>
        </is>
      </c>
      <c r="D963" t="inlineStr">
        <is>
          <t>DEFAULT '-' ON NULL</t>
        </is>
      </c>
      <c r="E963" t="inlineStr">
        <is>
          <t>(DEFAULT 없음)</t>
        </is>
      </c>
      <c r="F963" t="inlineStr">
        <is>
          <t>'/'</t>
        </is>
      </c>
      <c r="G963" t="inlineStr">
        <is>
          <t>ALTER TABLE SCM_MGR.SCP_ANL_SHIPMENT_PLAN_SEMI_H MODIFY (DIVISION_ID DEFAULT ON NULL '/');</t>
        </is>
      </c>
    </row>
    <row r="964">
      <c r="A964" t="inlineStr">
        <is>
          <t>SCM_MGR</t>
        </is>
      </c>
      <c r="B964" t="inlineStr">
        <is>
          <t>SCP_ANL_SHIPMENT_PLAN_SEMI_H</t>
        </is>
      </c>
      <c r="C964" t="inlineStr">
        <is>
          <t>OPERATION_GROUP</t>
        </is>
      </c>
      <c r="D964" t="inlineStr">
        <is>
          <t>DEFAULT '-' ON NULL</t>
        </is>
      </c>
      <c r="E964" t="inlineStr">
        <is>
          <t>(DEFAULT 없음)</t>
        </is>
      </c>
      <c r="F964" t="inlineStr">
        <is>
          <t>'/'</t>
        </is>
      </c>
      <c r="G964" t="inlineStr">
        <is>
          <t>ALTER TABLE SCM_MGR.SCP_ANL_SHIPMENT_PLAN_SEMI_H MODIFY (OPERATION_GROUP DEFAULT ON NULL '/');</t>
        </is>
      </c>
    </row>
    <row r="965">
      <c r="A965" t="inlineStr">
        <is>
          <t>SCM_MGR</t>
        </is>
      </c>
      <c r="B965" t="inlineStr">
        <is>
          <t>SCP_ANL_SHIPMENT_PLAN_SEMI_H</t>
        </is>
      </c>
      <c r="C965" t="inlineStr">
        <is>
          <t>ITEM_ID</t>
        </is>
      </c>
      <c r="D965" t="inlineStr">
        <is>
          <t>DEFAULT '-' ON NULL</t>
        </is>
      </c>
      <c r="E965" t="inlineStr">
        <is>
          <t>(DEFAULT 없음)</t>
        </is>
      </c>
      <c r="F965" t="inlineStr">
        <is>
          <t>'/'</t>
        </is>
      </c>
      <c r="G965" t="inlineStr">
        <is>
          <t>ALTER TABLE SCM_MGR.SCP_ANL_SHIPMENT_PLAN_SEMI_H MODIFY (ITEM_ID DEFAULT ON NULL '/');</t>
        </is>
      </c>
    </row>
    <row r="966">
      <c r="A966" t="inlineStr">
        <is>
          <t>SCM_MGR</t>
        </is>
      </c>
      <c r="B966" t="inlineStr">
        <is>
          <t>SCP_ANL_SHIPMENT_PLAN_SEMI_H</t>
        </is>
      </c>
      <c r="C966" t="inlineStr">
        <is>
          <t>FROM_SITE</t>
        </is>
      </c>
      <c r="D966" t="inlineStr">
        <is>
          <t>DEFAULT '-' ON NULL</t>
        </is>
      </c>
      <c r="E966" t="inlineStr">
        <is>
          <t>(DEFAULT 없음)</t>
        </is>
      </c>
      <c r="F966" t="inlineStr">
        <is>
          <t>'/'</t>
        </is>
      </c>
      <c r="G966" t="inlineStr">
        <is>
          <t>ALTER TABLE SCM_MGR.SCP_ANL_SHIPMENT_PLAN_SEMI_H MODIFY (FROM_SITE DEFAULT ON NULL '/');</t>
        </is>
      </c>
    </row>
    <row r="967">
      <c r="A967" t="inlineStr">
        <is>
          <t>SCM_MGR</t>
        </is>
      </c>
      <c r="B967" t="inlineStr">
        <is>
          <t>SCP_ANL_SHIPMENT_PLAN_SEMI_H</t>
        </is>
      </c>
      <c r="C967" t="inlineStr">
        <is>
          <t>TO_SITE</t>
        </is>
      </c>
      <c r="D967" t="inlineStr">
        <is>
          <t>DEFAULT '-' ON NULL</t>
        </is>
      </c>
      <c r="E967" t="inlineStr">
        <is>
          <t>(DEFAULT 없음)</t>
        </is>
      </c>
      <c r="F967" t="inlineStr">
        <is>
          <t>'/'</t>
        </is>
      </c>
      <c r="G967" t="inlineStr">
        <is>
          <t>ALTER TABLE SCM_MGR.SCP_ANL_SHIPMENT_PLAN_SEMI_H MODIFY (TO_SITE DEFAULT ON NULL '/');</t>
        </is>
      </c>
    </row>
    <row r="968">
      <c r="A968" t="inlineStr">
        <is>
          <t>SCM_MGR</t>
        </is>
      </c>
      <c r="B968" t="inlineStr">
        <is>
          <t>SCP_ANL_SHIPMENT_PLAN_SEMI_H</t>
        </is>
      </c>
      <c r="C968" t="inlineStr">
        <is>
          <t>BOD_ID</t>
        </is>
      </c>
      <c r="D968" t="inlineStr">
        <is>
          <t>DEFAULT '-' ON NULL</t>
        </is>
      </c>
      <c r="E968" t="inlineStr">
        <is>
          <t>(DEFAULT 없음)</t>
        </is>
      </c>
      <c r="F968" t="inlineStr">
        <is>
          <t>'/'</t>
        </is>
      </c>
      <c r="G968" t="inlineStr">
        <is>
          <t>ALTER TABLE SCM_MGR.SCP_ANL_SHIPMENT_PLAN_SEMI_H MODIFY (BOD_ID DEFAULT ON NULL '/');</t>
        </is>
      </c>
    </row>
    <row r="969">
      <c r="A969" t="inlineStr">
        <is>
          <t>SCM_MGR</t>
        </is>
      </c>
      <c r="B969" t="inlineStr">
        <is>
          <t>SCP_ANL_SHIPMENT_PLAN_SEMI_H</t>
        </is>
      </c>
      <c r="C969" t="inlineStr">
        <is>
          <t>MEASURE</t>
        </is>
      </c>
      <c r="D969" t="inlineStr">
        <is>
          <t>DEFAULT '-' ON NULL</t>
        </is>
      </c>
      <c r="E969" t="inlineStr">
        <is>
          <t>(DEFAULT 없음)</t>
        </is>
      </c>
      <c r="F969" t="inlineStr">
        <is>
          <t>'/'</t>
        </is>
      </c>
      <c r="G969" t="inlineStr">
        <is>
          <t>ALTER TABLE SCM_MGR.SCP_ANL_SHIPMENT_PLAN_SEMI_H MODIFY (MEASURE DEFAULT ON NULL '/');</t>
        </is>
      </c>
    </row>
    <row r="970">
      <c r="A970" t="inlineStr">
        <is>
          <t>SCM_MGR</t>
        </is>
      </c>
      <c r="B970" t="inlineStr">
        <is>
          <t>SCP_ANL_SHIPMENT_PLAN_SEMI_H</t>
        </is>
      </c>
      <c r="C970" t="inlineStr">
        <is>
          <t>YYYYMMDD</t>
        </is>
      </c>
      <c r="D970" t="inlineStr">
        <is>
          <t>DEFAULT '-' ON NULL</t>
        </is>
      </c>
      <c r="E970" t="inlineStr">
        <is>
          <t>(DEFAULT 없음)</t>
        </is>
      </c>
      <c r="F970" t="inlineStr">
        <is>
          <t>'/'</t>
        </is>
      </c>
      <c r="G970" t="inlineStr">
        <is>
          <t>ALTER TABLE SCM_MGR.SCP_ANL_SHIPMENT_PLAN_SEMI_H MODIFY (YYYYMMDD DEFAULT ON NULL '/');</t>
        </is>
      </c>
    </row>
    <row r="971">
      <c r="A971" t="inlineStr">
        <is>
          <t>SCM_MGR</t>
        </is>
      </c>
      <c r="B971" t="inlineStr">
        <is>
          <t>SCM_ADM_RECIPIENT_SMS_ASSIGN</t>
        </is>
      </c>
      <c r="C971" t="inlineStr">
        <is>
          <t>SMS_GROUP_NAME</t>
        </is>
      </c>
      <c r="D971" t="inlineStr">
        <is>
          <t>DEFAULT '-' ON NULL</t>
        </is>
      </c>
      <c r="E971" t="inlineStr">
        <is>
          <t>(DEFAULT 없음)</t>
        </is>
      </c>
      <c r="F971" t="inlineStr">
        <is>
          <t>'/'</t>
        </is>
      </c>
      <c r="G971" t="inlineStr">
        <is>
          <t>ALTER TABLE SCM_MGR.SCM_ADM_RECIPIENT_SMS_ASSIGN MODIFY (SMS_GROUP_NAME DEFAULT ON NULL '/');</t>
        </is>
      </c>
    </row>
    <row r="972">
      <c r="A972" t="inlineStr">
        <is>
          <t>SCM_MGR</t>
        </is>
      </c>
      <c r="B972" t="inlineStr">
        <is>
          <t>SCM_ADM_RECIPIENT_SMS_ASSIGN</t>
        </is>
      </c>
      <c r="C972" t="inlineStr">
        <is>
          <t>SMS_PHONE</t>
        </is>
      </c>
      <c r="D972" t="inlineStr">
        <is>
          <t>DEFAULT '-' ON NULL</t>
        </is>
      </c>
      <c r="E972" t="inlineStr">
        <is>
          <t>(DEFAULT 없음)</t>
        </is>
      </c>
      <c r="F972" t="inlineStr">
        <is>
          <t>'/'</t>
        </is>
      </c>
      <c r="G972" t="inlineStr">
        <is>
          <t>ALTER TABLE SCM_MGR.SCM_ADM_RECIPIENT_SMS_ASSIGN MODIFY (SMS_PHONE DEFAULT ON NULL '/');</t>
        </is>
      </c>
    </row>
    <row r="973">
      <c r="A973" t="inlineStr">
        <is>
          <t>SCM_MGR</t>
        </is>
      </c>
      <c r="B973" t="inlineStr">
        <is>
          <t>DM_PLN_MKT_FCST_PK_DATA_UPDATE_H</t>
        </is>
      </c>
      <c r="C973" t="inlineStr">
        <is>
          <t>DIVISION_ID</t>
        </is>
      </c>
      <c r="D973" t="inlineStr">
        <is>
          <t>DEFAULT '-' ON NULL</t>
        </is>
      </c>
      <c r="E973" t="inlineStr">
        <is>
          <t>(DEFAULT 없음)</t>
        </is>
      </c>
      <c r="F973" t="inlineStr">
        <is>
          <t>'/'</t>
        </is>
      </c>
      <c r="G973" t="inlineStr">
        <is>
          <t>ALTER TABLE SCM_MGR.DM_PLN_MKT_FCST_PK_DATA_UPDATE_H MODIFY (DIVISION_ID DEFAULT ON NULL '/');</t>
        </is>
      </c>
    </row>
    <row r="974">
      <c r="A974" t="inlineStr">
        <is>
          <t>SCM_MGR</t>
        </is>
      </c>
      <c r="B974" t="inlineStr">
        <is>
          <t>DM_PLN_MKT_FCST_PK_DATA_UPDATE_H</t>
        </is>
      </c>
      <c r="C974" t="inlineStr">
        <is>
          <t>PROJECT_CODE</t>
        </is>
      </c>
      <c r="D974" t="inlineStr">
        <is>
          <t>DEFAULT '-' ON NULL</t>
        </is>
      </c>
      <c r="E974" t="inlineStr">
        <is>
          <t>(DEFAULT 없음)</t>
        </is>
      </c>
      <c r="F974" t="inlineStr">
        <is>
          <t>'/'</t>
        </is>
      </c>
      <c r="G974" t="inlineStr">
        <is>
          <t>ALTER TABLE SCM_MGR.DM_PLN_MKT_FCST_PK_DATA_UPDATE_H MODIFY (PROJECT_CODE DEFAULT ON NULL '/');</t>
        </is>
      </c>
    </row>
    <row r="975">
      <c r="A975" t="inlineStr">
        <is>
          <t>SCM_MGR</t>
        </is>
      </c>
      <c r="B975" t="inlineStr">
        <is>
          <t>DM_PLN_MKT_FCST_PK_DATA_UPDATE_H</t>
        </is>
      </c>
      <c r="C975" t="inlineStr">
        <is>
          <t>SCM_SITE_ID</t>
        </is>
      </c>
      <c r="D975" t="inlineStr">
        <is>
          <t>DEFAULT '-' ON NULL</t>
        </is>
      </c>
      <c r="E975" t="inlineStr">
        <is>
          <t>(DEFAULT 없음)</t>
        </is>
      </c>
      <c r="F975" t="inlineStr">
        <is>
          <t>'/'</t>
        </is>
      </c>
      <c r="G975" t="inlineStr">
        <is>
          <t>ALTER TABLE SCM_MGR.DM_PLN_MKT_FCST_PK_DATA_UPDATE_H MODIFY (SCM_SITE_ID DEFAULT ON NULL '/');</t>
        </is>
      </c>
    </row>
    <row r="976">
      <c r="A976" t="inlineStr">
        <is>
          <t>SCM_MGR</t>
        </is>
      </c>
      <c r="B976" t="inlineStr">
        <is>
          <t>DM_PLN_MKT_FCST_PK_DATA_UPDATE_H</t>
        </is>
      </c>
      <c r="C976" t="inlineStr">
        <is>
          <t>ITEM_ID</t>
        </is>
      </c>
      <c r="D976" t="inlineStr">
        <is>
          <t>DEFAULT '-' ON NULL</t>
        </is>
      </c>
      <c r="E976" t="inlineStr">
        <is>
          <t>(DEFAULT 없음)</t>
        </is>
      </c>
      <c r="F976" t="inlineStr">
        <is>
          <t>'/'</t>
        </is>
      </c>
      <c r="G976" t="inlineStr">
        <is>
          <t>ALTER TABLE SCM_MGR.DM_PLN_MKT_FCST_PK_DATA_UPDATE_H MODIFY (ITEM_ID DEFAULT ON NULL '/');</t>
        </is>
      </c>
    </row>
    <row r="977">
      <c r="A977" t="inlineStr">
        <is>
          <t>SCM_MGR</t>
        </is>
      </c>
      <c r="B977" t="inlineStr">
        <is>
          <t>DM_PLN_MKT_FCST_PK_DATA_UPDATE_H</t>
        </is>
      </c>
      <c r="C977" t="inlineStr">
        <is>
          <t>DOM_EXP</t>
        </is>
      </c>
      <c r="D977" t="inlineStr">
        <is>
          <t>DEFAULT '-' ON NULL</t>
        </is>
      </c>
      <c r="E977" t="inlineStr">
        <is>
          <t>(DEFAULT 없음)</t>
        </is>
      </c>
      <c r="F977" t="inlineStr">
        <is>
          <t>'/'</t>
        </is>
      </c>
      <c r="G977" t="inlineStr">
        <is>
          <t>ALTER TABLE SCM_MGR.DM_PLN_MKT_FCST_PK_DATA_UPDATE_H MODIFY (DOM_EXP DEFAULT ON NULL '/');</t>
        </is>
      </c>
    </row>
    <row r="978">
      <c r="A978" t="inlineStr">
        <is>
          <t>SCM_MGR</t>
        </is>
      </c>
      <c r="B978" t="inlineStr">
        <is>
          <t>DM_PLN_MKT_FCST_PK_DATA_UPDATE_H</t>
        </is>
      </c>
      <c r="C978" t="inlineStr">
        <is>
          <t>FCST_TYPE</t>
        </is>
      </c>
      <c r="D978" t="inlineStr">
        <is>
          <t>DEFAULT '-' ON NULL</t>
        </is>
      </c>
      <c r="E978" t="inlineStr">
        <is>
          <t>(DEFAULT 없음)</t>
        </is>
      </c>
      <c r="F978" t="inlineStr">
        <is>
          <t>'/'</t>
        </is>
      </c>
      <c r="G978" t="inlineStr">
        <is>
          <t>ALTER TABLE SCM_MGR.DM_PLN_MKT_FCST_PK_DATA_UPDATE_H MODIFY (FCST_TYPE DEFAULT ON NULL '/');</t>
        </is>
      </c>
    </row>
    <row r="979">
      <c r="A979" t="inlineStr">
        <is>
          <t>SCM_MGR</t>
        </is>
      </c>
      <c r="B979" t="inlineStr">
        <is>
          <t>DM_PLN_MKT_FCST_PK_DATA_UPDATE_H</t>
        </is>
      </c>
      <c r="C979" t="inlineStr">
        <is>
          <t>INCOTERMS</t>
        </is>
      </c>
      <c r="D979" t="inlineStr">
        <is>
          <t>DEFAULT '-' ON NULL</t>
        </is>
      </c>
      <c r="E979" t="inlineStr">
        <is>
          <t>(DEFAULT 없음)</t>
        </is>
      </c>
      <c r="F979" t="inlineStr">
        <is>
          <t>'/'</t>
        </is>
      </c>
      <c r="G979" t="inlineStr">
        <is>
          <t>ALTER TABLE SCM_MGR.DM_PLN_MKT_FCST_PK_DATA_UPDATE_H MODIFY (INCOTERMS DEFAULT ON NULL '/');</t>
        </is>
      </c>
    </row>
    <row r="980">
      <c r="A980" t="inlineStr">
        <is>
          <t>SCM_MGR</t>
        </is>
      </c>
      <c r="B980" t="inlineStr">
        <is>
          <t>DM_PLN_MKT_FCST_PK_DATA_UPDATE_H</t>
        </is>
      </c>
      <c r="C980" t="inlineStr">
        <is>
          <t>PLANT_SITE_ID</t>
        </is>
      </c>
      <c r="D980" t="inlineStr">
        <is>
          <t>DEFAULT '-' ON NULL</t>
        </is>
      </c>
      <c r="E980" t="inlineStr">
        <is>
          <t>(DEFAULT 없음)</t>
        </is>
      </c>
      <c r="F980" t="inlineStr">
        <is>
          <t>'/'</t>
        </is>
      </c>
      <c r="G980" t="inlineStr">
        <is>
          <t>ALTER TABLE SCM_MGR.DM_PLN_MKT_FCST_PK_DATA_UPDATE_H MODIFY (PLANT_SITE_ID DEFAULT ON NULL '/');</t>
        </is>
      </c>
    </row>
    <row r="981">
      <c r="A981" t="inlineStr">
        <is>
          <t>SCM_MGR</t>
        </is>
      </c>
      <c r="B981" t="inlineStr">
        <is>
          <t>DM_PLN_MKT_FCST_PK_DATA_UPDATE_H</t>
        </is>
      </c>
      <c r="C981" t="inlineStr">
        <is>
          <t>DOM_EXP_NEW</t>
        </is>
      </c>
      <c r="D981" t="inlineStr">
        <is>
          <t>DEFAULT '-' ON NULL</t>
        </is>
      </c>
      <c r="E981" t="inlineStr">
        <is>
          <t>(DEFAULT 없음)</t>
        </is>
      </c>
      <c r="F981" t="inlineStr">
        <is>
          <t>'/'</t>
        </is>
      </c>
      <c r="G981" t="inlineStr">
        <is>
          <t>ALTER TABLE SCM_MGR.DM_PLN_MKT_FCST_PK_DATA_UPDATE_H MODIFY (DOM_EXP_NEW DEFAULT ON NULL '/');</t>
        </is>
      </c>
    </row>
    <row r="982">
      <c r="A982" t="inlineStr">
        <is>
          <t>SCM_MGR</t>
        </is>
      </c>
      <c r="B982" t="inlineStr">
        <is>
          <t>DM_PLN_MKT_FCST_PK_DATA_UPDATE_H</t>
        </is>
      </c>
      <c r="C982" t="inlineStr">
        <is>
          <t>FCST_TYPE_NEW</t>
        </is>
      </c>
      <c r="D982" t="inlineStr">
        <is>
          <t>DEFAULT '-' ON NULL</t>
        </is>
      </c>
      <c r="E982" t="inlineStr">
        <is>
          <t>(DEFAULT 없음)</t>
        </is>
      </c>
      <c r="F982" t="inlineStr">
        <is>
          <t>'/'</t>
        </is>
      </c>
      <c r="G982" t="inlineStr">
        <is>
          <t>ALTER TABLE SCM_MGR.DM_PLN_MKT_FCST_PK_DATA_UPDATE_H MODIFY (FCST_TYPE_NEW DEFAULT ON NULL '/');</t>
        </is>
      </c>
    </row>
    <row r="983">
      <c r="A983" t="inlineStr">
        <is>
          <t>SCM_MGR</t>
        </is>
      </c>
      <c r="B983" t="inlineStr">
        <is>
          <t>DM_PLN_MKT_FCST_PK_DATA_UPDATE_H</t>
        </is>
      </c>
      <c r="C983" t="inlineStr">
        <is>
          <t>INCOTERMS_NEW</t>
        </is>
      </c>
      <c r="D983" t="inlineStr">
        <is>
          <t>DEFAULT '-' ON NULL</t>
        </is>
      </c>
      <c r="E983" t="inlineStr">
        <is>
          <t>(DEFAULT 없음)</t>
        </is>
      </c>
      <c r="F983" t="inlineStr">
        <is>
          <t>'/'</t>
        </is>
      </c>
      <c r="G983" t="inlineStr">
        <is>
          <t>ALTER TABLE SCM_MGR.DM_PLN_MKT_FCST_PK_DATA_UPDATE_H MODIFY (INCOTERMS_NEW DEFAULT ON NULL '/');</t>
        </is>
      </c>
    </row>
    <row r="984">
      <c r="A984" t="inlineStr">
        <is>
          <t>SCM_MGR</t>
        </is>
      </c>
      <c r="B984" t="inlineStr">
        <is>
          <t>DM_PLN_MKT_FCST_PK_DATA_UPDATE_H</t>
        </is>
      </c>
      <c r="C984" t="inlineStr">
        <is>
          <t>PLANT_SITE_ID_NEW</t>
        </is>
      </c>
      <c r="D984" t="inlineStr">
        <is>
          <t>DEFAULT '-' ON NULL</t>
        </is>
      </c>
      <c r="E984" t="inlineStr">
        <is>
          <t>(DEFAULT 없음)</t>
        </is>
      </c>
      <c r="F984" t="inlineStr">
        <is>
          <t>'/'</t>
        </is>
      </c>
      <c r="G984" t="inlineStr">
        <is>
          <t>ALTER TABLE SCM_MGR.DM_PLN_MKT_FCST_PK_DATA_UPDATE_H MODIFY (PLANT_SITE_ID_NEW DEFAULT ON NULL '/');</t>
        </is>
      </c>
    </row>
    <row r="985">
      <c r="A985" t="inlineStr">
        <is>
          <t>SCM_MGR</t>
        </is>
      </c>
      <c r="B985" t="inlineStr">
        <is>
          <t>SCM_ADM_RECIPIENT_MESSAGE</t>
        </is>
      </c>
      <c r="C985" t="inlineStr">
        <is>
          <t>USE_TYPE_CODE</t>
        </is>
      </c>
      <c r="D985" t="inlineStr">
        <is>
          <t>DEFAULT '-' ON NULL</t>
        </is>
      </c>
      <c r="E985" t="inlineStr">
        <is>
          <t>(DEFAULT 없음)</t>
        </is>
      </c>
      <c r="F985" t="inlineStr">
        <is>
          <t>'/'</t>
        </is>
      </c>
      <c r="G985" t="inlineStr">
        <is>
          <t>ALTER TABLE SCM_MGR.SCM_ADM_RECIPIENT_MESSAGE MODIFY (USE_TYPE_CODE DEFAULT ON NULL '/');</t>
        </is>
      </c>
    </row>
    <row r="986">
      <c r="A986" t="inlineStr">
        <is>
          <t>SCM_MGR</t>
        </is>
      </c>
      <c r="B986" t="inlineStr">
        <is>
          <t>SCM_ADM_RECIPIENT_MESSAGE</t>
        </is>
      </c>
      <c r="C986" t="inlineStr">
        <is>
          <t>LANGUAGE_CODE</t>
        </is>
      </c>
      <c r="D986" t="inlineStr">
        <is>
          <t>DEFAULT '-' ON NULL</t>
        </is>
      </c>
      <c r="E986" t="inlineStr">
        <is>
          <t>(DEFAULT 없음)</t>
        </is>
      </c>
      <c r="F986" t="inlineStr">
        <is>
          <t>'/'</t>
        </is>
      </c>
      <c r="G986" t="inlineStr">
        <is>
          <t>ALTER TABLE SCM_MGR.SCM_ADM_RECIPIENT_MESSAGE MODIFY (LANGUAGE_CODE DEFAULT ON NULL '/');</t>
        </is>
      </c>
    </row>
    <row r="987">
      <c r="A987" t="inlineStr">
        <is>
          <t>SCM_MGR</t>
        </is>
      </c>
      <c r="B987" t="inlineStr">
        <is>
          <t>SCM_MST_PROJECT_H</t>
        </is>
      </c>
      <c r="C987" t="inlineStr">
        <is>
          <t>DIVISION_ID</t>
        </is>
      </c>
      <c r="D987" t="inlineStr">
        <is>
          <t>DEFAULT '-' ON NULL</t>
        </is>
      </c>
      <c r="E987" t="inlineStr">
        <is>
          <t>(DEFAULT 없음)</t>
        </is>
      </c>
      <c r="F987" t="inlineStr">
        <is>
          <t>'/'</t>
        </is>
      </c>
      <c r="G987" t="inlineStr">
        <is>
          <t>ALTER TABLE SCM_MGR.SCM_MST_PROJECT_H MODIFY (DIVISION_ID DEFAULT ON NULL '/');</t>
        </is>
      </c>
    </row>
    <row r="988">
      <c r="A988" t="inlineStr">
        <is>
          <t>SCM_MGR</t>
        </is>
      </c>
      <c r="B988" t="inlineStr">
        <is>
          <t>SCM_MST_PROJECT_H</t>
        </is>
      </c>
      <c r="C988" t="inlineStr">
        <is>
          <t>PROJECT_CODE</t>
        </is>
      </c>
      <c r="D988" t="inlineStr">
        <is>
          <t>DEFAULT '-' ON NULL</t>
        </is>
      </c>
      <c r="E988" t="inlineStr">
        <is>
          <t>(DEFAULT 없음)</t>
        </is>
      </c>
      <c r="F988" t="inlineStr">
        <is>
          <t>'/'</t>
        </is>
      </c>
      <c r="G988" t="inlineStr">
        <is>
          <t>ALTER TABLE SCM_MGR.SCM_MST_PROJECT_H MODIFY (PROJECT_CODE DEFAULT ON NULL '/');</t>
        </is>
      </c>
    </row>
    <row r="989">
      <c r="A989" t="inlineStr">
        <is>
          <t>SCM_MGR</t>
        </is>
      </c>
      <c r="B989" t="inlineStr">
        <is>
          <t>SCM_MST_PROJECT_H</t>
        </is>
      </c>
      <c r="C989" t="inlineStr">
        <is>
          <t>PROJECT_VER_SEQ</t>
        </is>
      </c>
      <c r="D989" t="inlineStr">
        <is>
          <t>DEFAULT '-' ON NULL</t>
        </is>
      </c>
      <c r="E989" t="inlineStr">
        <is>
          <t>(DEFAULT 없음)</t>
        </is>
      </c>
      <c r="F989" t="inlineStr">
        <is>
          <t>'/'</t>
        </is>
      </c>
      <c r="G989" t="inlineStr">
        <is>
          <t>ALTER TABLE SCM_MGR.SCM_MST_PROJECT_H MODIFY (PROJECT_VER_SEQ DEFAULT ON NULL '/');</t>
        </is>
      </c>
    </row>
    <row r="990">
      <c r="A990" t="inlineStr">
        <is>
          <t>SCM_MGR</t>
        </is>
      </c>
      <c r="B990" t="inlineStr">
        <is>
          <t>SCM_MST_PROJECTBOM</t>
        </is>
      </c>
      <c r="C990" t="inlineStr">
        <is>
          <t>DIVISION_ID</t>
        </is>
      </c>
      <c r="D990" t="inlineStr">
        <is>
          <t>DEFAULT '-' ON NULL</t>
        </is>
      </c>
      <c r="E990" t="inlineStr">
        <is>
          <t>(DEFAULT 없음)</t>
        </is>
      </c>
      <c r="F990" t="inlineStr">
        <is>
          <t>'/'</t>
        </is>
      </c>
      <c r="G990" t="inlineStr">
        <is>
          <t>ALTER TABLE SCM_MGR.SCM_MST_PROJECTBOM MODIFY (DIVISION_ID DEFAULT ON NULL '/');</t>
        </is>
      </c>
    </row>
    <row r="991">
      <c r="A991" t="inlineStr">
        <is>
          <t>SCM_MGR</t>
        </is>
      </c>
      <c r="B991" t="inlineStr">
        <is>
          <t>SCM_MST_PROJECTBOM</t>
        </is>
      </c>
      <c r="C991" t="inlineStr">
        <is>
          <t>PROJECT_CODE</t>
        </is>
      </c>
      <c r="D991" t="inlineStr">
        <is>
          <t>DEFAULT '-' ON NULL</t>
        </is>
      </c>
      <c r="E991" t="inlineStr">
        <is>
          <t>(DEFAULT 없음)</t>
        </is>
      </c>
      <c r="F991" t="inlineStr">
        <is>
          <t>'/'</t>
        </is>
      </c>
      <c r="G991" t="inlineStr">
        <is>
          <t>ALTER TABLE SCM_MGR.SCM_MST_PROJECTBOM MODIFY (PROJECT_CODE DEFAULT ON NULL '/');</t>
        </is>
      </c>
    </row>
    <row r="992">
      <c r="A992" t="inlineStr">
        <is>
          <t>SCM_MGR</t>
        </is>
      </c>
      <c r="B992" t="inlineStr">
        <is>
          <t>SCM_MST_PROJECTBOM</t>
        </is>
      </c>
      <c r="C992" t="inlineStr">
        <is>
          <t>ITEM_ID</t>
        </is>
      </c>
      <c r="D992" t="inlineStr">
        <is>
          <t>DEFAULT '-' ON NULL</t>
        </is>
      </c>
      <c r="E992" t="inlineStr">
        <is>
          <t>(DEFAULT 없음)</t>
        </is>
      </c>
      <c r="F992" t="inlineStr">
        <is>
          <t>'/'</t>
        </is>
      </c>
      <c r="G992" t="inlineStr">
        <is>
          <t>ALTER TABLE SCM_MGR.SCM_MST_PROJECTBOM MODIFY (ITEM_ID DEFAULT ON NULL '/');</t>
        </is>
      </c>
    </row>
    <row r="993">
      <c r="A993" t="inlineStr">
        <is>
          <t>SCM_MGR</t>
        </is>
      </c>
      <c r="B993" t="inlineStr">
        <is>
          <t>SCM_MST_PROJECTBOM</t>
        </is>
      </c>
      <c r="C993" t="inlineStr">
        <is>
          <t>REP_YN</t>
        </is>
      </c>
      <c r="D993" t="inlineStr">
        <is>
          <t>DEFAULT '-' ON NULL</t>
        </is>
      </c>
      <c r="E993" t="inlineStr">
        <is>
          <t>(DEFAULT 없음)</t>
        </is>
      </c>
      <c r="F993" t="inlineStr">
        <is>
          <t>'/'</t>
        </is>
      </c>
      <c r="G993" t="inlineStr">
        <is>
          <t>ALTER TABLE SCM_MGR.SCM_MST_PROJECTBOM MODIFY (REP_YN DEFAULT ON NULL '/');</t>
        </is>
      </c>
    </row>
    <row r="994">
      <c r="A994" t="inlineStr">
        <is>
          <t>SCM_MGR</t>
        </is>
      </c>
      <c r="B994" t="inlineStr">
        <is>
          <t>SCM_MST_PROJECTBOM</t>
        </is>
      </c>
      <c r="C994" t="inlineStr">
        <is>
          <t>VALID_YN</t>
        </is>
      </c>
      <c r="D994" t="inlineStr">
        <is>
          <t>DEFAULT '-' ON NULL</t>
        </is>
      </c>
      <c r="E994" t="inlineStr">
        <is>
          <t>(DEFAULT 없음)</t>
        </is>
      </c>
      <c r="F994" t="inlineStr">
        <is>
          <t>'/'</t>
        </is>
      </c>
      <c r="G994" t="inlineStr">
        <is>
          <t>ALTER TABLE SCM_MGR.SCM_MST_PROJECTBOM MODIFY (VALID_YN DEFAULT ON NULL '/');</t>
        </is>
      </c>
    </row>
    <row r="995">
      <c r="A995" t="inlineStr">
        <is>
          <t>SCM_MGR</t>
        </is>
      </c>
      <c r="B995" t="inlineStr">
        <is>
          <t>DM_MST_CUSTOMER_MODEL_H</t>
        </is>
      </c>
      <c r="C995" t="inlineStr">
        <is>
          <t>DIVISION_ID</t>
        </is>
      </c>
      <c r="D995" t="inlineStr">
        <is>
          <t>DEFAULT '-' ON NULL</t>
        </is>
      </c>
      <c r="E995" t="inlineStr">
        <is>
          <t>(DEFAULT 없음)</t>
        </is>
      </c>
      <c r="F995" t="inlineStr">
        <is>
          <t>'/'</t>
        </is>
      </c>
      <c r="G995" t="inlineStr">
        <is>
          <t>ALTER TABLE SCM_MGR.DM_MST_CUSTOMER_MODEL_H MODIFY (DIVISION_ID DEFAULT ON NULL '/');</t>
        </is>
      </c>
    </row>
    <row r="996">
      <c r="A996" t="inlineStr">
        <is>
          <t>SCM_MGR</t>
        </is>
      </c>
      <c r="B996" t="inlineStr">
        <is>
          <t>DM_MST_CUSTOMER_MODEL_H</t>
        </is>
      </c>
      <c r="C996" t="inlineStr">
        <is>
          <t>CUSTOMER_PROJECT_CODE</t>
        </is>
      </c>
      <c r="D996" t="inlineStr">
        <is>
          <t>DEFAULT '-' ON NULL</t>
        </is>
      </c>
      <c r="E996" t="inlineStr">
        <is>
          <t>(DEFAULT 없음)</t>
        </is>
      </c>
      <c r="F996" t="inlineStr">
        <is>
          <t>'/'</t>
        </is>
      </c>
      <c r="G996" t="inlineStr">
        <is>
          <t>ALTER TABLE SCM_MGR.DM_MST_CUSTOMER_MODEL_H MODIFY (CUSTOMER_PROJECT_CODE DEFAULT ON NULL '/');</t>
        </is>
      </c>
    </row>
    <row r="997">
      <c r="A997" t="inlineStr">
        <is>
          <t>SCM_MGR</t>
        </is>
      </c>
      <c r="B997" t="inlineStr">
        <is>
          <t>DM_MST_CUSTOMER_MODEL_H</t>
        </is>
      </c>
      <c r="C997" t="inlineStr">
        <is>
          <t>CUSTOMER_MODEL</t>
        </is>
      </c>
      <c r="D997" t="inlineStr">
        <is>
          <t>DEFAULT '-' ON NULL</t>
        </is>
      </c>
      <c r="E997" t="inlineStr">
        <is>
          <t>(DEFAULT 없음)</t>
        </is>
      </c>
      <c r="F997" t="inlineStr">
        <is>
          <t>'/'</t>
        </is>
      </c>
      <c r="G997" t="inlineStr">
        <is>
          <t>ALTER TABLE SCM_MGR.DM_MST_CUSTOMER_MODEL_H MODIFY (CUSTOMER_MODEL DEFAULT ON NULL '/');</t>
        </is>
      </c>
    </row>
    <row r="998">
      <c r="A998" t="inlineStr">
        <is>
          <t>SCM_MGR</t>
        </is>
      </c>
      <c r="B998" t="inlineStr">
        <is>
          <t>DM_MST_CUSTOMER_MODEL_H</t>
        </is>
      </c>
      <c r="C998" t="inlineStr">
        <is>
          <t>SCM_SITE_ID</t>
        </is>
      </c>
      <c r="D998" t="inlineStr">
        <is>
          <t>DEFAULT '-' ON NULL</t>
        </is>
      </c>
      <c r="E998" t="inlineStr">
        <is>
          <t>(DEFAULT 없음)</t>
        </is>
      </c>
      <c r="F998" t="inlineStr">
        <is>
          <t>'/'</t>
        </is>
      </c>
      <c r="G998" t="inlineStr">
        <is>
          <t>ALTER TABLE SCM_MGR.DM_MST_CUSTOMER_MODEL_H MODIFY (SCM_SITE_ID DEFAULT ON NULL '/');</t>
        </is>
      </c>
    </row>
    <row r="999">
      <c r="A999" t="inlineStr">
        <is>
          <t>SCM_MGR</t>
        </is>
      </c>
      <c r="B999" t="inlineStr">
        <is>
          <t>SCP_ANL_SHIPMENT_PLAN_FG_C</t>
        </is>
      </c>
      <c r="C999" t="inlineStr">
        <is>
          <t>DIVISION_ID</t>
        </is>
      </c>
      <c r="D999" t="inlineStr">
        <is>
          <t>DEFAULT '-' ON NULL</t>
        </is>
      </c>
      <c r="E999" t="inlineStr">
        <is>
          <t>(DEFAULT 없음)</t>
        </is>
      </c>
      <c r="F999" t="inlineStr">
        <is>
          <t>'/'</t>
        </is>
      </c>
      <c r="G999" t="inlineStr">
        <is>
          <t>ALTER TABLE SCM_MGR.SCP_ANL_SHIPMENT_PLAN_FG_C MODIFY (DIVISION_ID DEFAULT ON NULL '/');</t>
        </is>
      </c>
    </row>
    <row r="1000">
      <c r="A1000" t="inlineStr">
        <is>
          <t>SCM_MGR</t>
        </is>
      </c>
      <c r="B1000" t="inlineStr">
        <is>
          <t>SCP_ANL_SHIPMENT_PLAN_FG_C</t>
        </is>
      </c>
      <c r="C1000" t="inlineStr">
        <is>
          <t>VERSION_NO</t>
        </is>
      </c>
      <c r="D1000" t="inlineStr">
        <is>
          <t>DEFAULT '-' ON NULL</t>
        </is>
      </c>
      <c r="E1000" t="inlineStr">
        <is>
          <t>(DEFAULT 없음)</t>
        </is>
      </c>
      <c r="F1000" t="inlineStr">
        <is>
          <t>'/'</t>
        </is>
      </c>
      <c r="G1000" t="inlineStr">
        <is>
          <t>ALTER TABLE SCM_MGR.SCP_ANL_SHIPMENT_PLAN_FG_C MODIFY (VERSION_NO DEFAULT ON NULL '/');</t>
        </is>
      </c>
    </row>
    <row r="1001">
      <c r="A1001" t="inlineStr">
        <is>
          <t>SCM_MGR</t>
        </is>
      </c>
      <c r="B1001" t="inlineStr">
        <is>
          <t>SCP_ANL_SHIPMENT_PLAN_FG_C</t>
        </is>
      </c>
      <c r="C1001" t="inlineStr">
        <is>
          <t>BIZ_TYPE</t>
        </is>
      </c>
      <c r="D1001" t="inlineStr">
        <is>
          <t>DEFAULT '-' ON NULL</t>
        </is>
      </c>
      <c r="E1001" t="inlineStr">
        <is>
          <t>(DEFAULT 없음)</t>
        </is>
      </c>
      <c r="F1001" t="inlineStr">
        <is>
          <t>'/'</t>
        </is>
      </c>
      <c r="G1001" t="inlineStr">
        <is>
          <t>ALTER TABLE SCM_MGR.SCP_ANL_SHIPMENT_PLAN_FG_C MODIFY (BIZ_TYPE DEFAULT ON NULL '/');</t>
        </is>
      </c>
    </row>
    <row r="1002">
      <c r="A1002" t="inlineStr">
        <is>
          <t>SCM_MGR</t>
        </is>
      </c>
      <c r="B1002" t="inlineStr">
        <is>
          <t>SCP_ANL_SHIPMENT_PLAN_FG_C</t>
        </is>
      </c>
      <c r="C1002" t="inlineStr">
        <is>
          <t>PROJECT_CODE</t>
        </is>
      </c>
      <c r="D1002" t="inlineStr">
        <is>
          <t>DEFAULT '-' ON NULL</t>
        </is>
      </c>
      <c r="E1002" t="inlineStr">
        <is>
          <t>(DEFAULT 없음)</t>
        </is>
      </c>
      <c r="F1002" t="inlineStr">
        <is>
          <t>'/'</t>
        </is>
      </c>
      <c r="G1002" t="inlineStr">
        <is>
          <t>ALTER TABLE SCM_MGR.SCP_ANL_SHIPMENT_PLAN_FG_C MODIFY (PROJECT_CODE DEFAULT ON NULL '/');</t>
        </is>
      </c>
    </row>
    <row r="1003">
      <c r="A1003" t="inlineStr">
        <is>
          <t>SCM_MGR</t>
        </is>
      </c>
      <c r="B1003" t="inlineStr">
        <is>
          <t>SCP_ANL_SHIPMENT_PLAN_FG_C</t>
        </is>
      </c>
      <c r="C1003" t="inlineStr">
        <is>
          <t>ITEM_ID</t>
        </is>
      </c>
      <c r="D1003" t="inlineStr">
        <is>
          <t>DEFAULT '-' ON NULL</t>
        </is>
      </c>
      <c r="E1003" t="inlineStr">
        <is>
          <t>(DEFAULT 없음)</t>
        </is>
      </c>
      <c r="F1003" t="inlineStr">
        <is>
          <t>'/'</t>
        </is>
      </c>
      <c r="G1003" t="inlineStr">
        <is>
          <t>ALTER TABLE SCM_MGR.SCP_ANL_SHIPMENT_PLAN_FG_C MODIFY (ITEM_ID DEFAULT ON NULL '/');</t>
        </is>
      </c>
    </row>
    <row r="1004">
      <c r="A1004" t="inlineStr">
        <is>
          <t>SCM_MGR</t>
        </is>
      </c>
      <c r="B1004" t="inlineStr">
        <is>
          <t>SCP_ANL_SHIPMENT_PLAN_FG_C</t>
        </is>
      </c>
      <c r="C1004" t="inlineStr">
        <is>
          <t>TO_SITE</t>
        </is>
      </c>
      <c r="D1004" t="inlineStr">
        <is>
          <t>DEFAULT '-' ON NULL</t>
        </is>
      </c>
      <c r="E1004" t="inlineStr">
        <is>
          <t>(DEFAULT 없음)</t>
        </is>
      </c>
      <c r="F1004" t="inlineStr">
        <is>
          <t>'/'</t>
        </is>
      </c>
      <c r="G1004" t="inlineStr">
        <is>
          <t>ALTER TABLE SCM_MGR.SCP_ANL_SHIPMENT_PLAN_FG_C MODIFY (TO_SITE DEFAULT ON NULL '/');</t>
        </is>
      </c>
    </row>
    <row r="1005">
      <c r="A1005" t="inlineStr">
        <is>
          <t>SCM_MGR</t>
        </is>
      </c>
      <c r="B1005" t="inlineStr">
        <is>
          <t>SCP_ANL_SHIPMENT_PLAN_FG_C</t>
        </is>
      </c>
      <c r="C1005" t="inlineStr">
        <is>
          <t>INCOTERMS</t>
        </is>
      </c>
      <c r="D1005" t="inlineStr">
        <is>
          <t>DEFAULT '-' ON NULL</t>
        </is>
      </c>
      <c r="E1005" t="inlineStr">
        <is>
          <t>(DEFAULT 없음)</t>
        </is>
      </c>
      <c r="F1005" t="inlineStr">
        <is>
          <t>'/'</t>
        </is>
      </c>
      <c r="G1005" t="inlineStr">
        <is>
          <t>ALTER TABLE SCM_MGR.SCP_ANL_SHIPMENT_PLAN_FG_C MODIFY (INCOTERMS DEFAULT ON NULL '/');</t>
        </is>
      </c>
    </row>
    <row r="1006">
      <c r="A1006" t="inlineStr">
        <is>
          <t>SCM_MGR</t>
        </is>
      </c>
      <c r="B1006" t="inlineStr">
        <is>
          <t>SCP_ANL_SHIPMENT_PLAN_FG_C</t>
        </is>
      </c>
      <c r="C1006" t="inlineStr">
        <is>
          <t>FROM_SITE</t>
        </is>
      </c>
      <c r="D1006" t="inlineStr">
        <is>
          <t>DEFAULT '-' ON NULL</t>
        </is>
      </c>
      <c r="E1006" t="inlineStr">
        <is>
          <t>(DEFAULT 없음)</t>
        </is>
      </c>
      <c r="F1006" t="inlineStr">
        <is>
          <t>'/'</t>
        </is>
      </c>
      <c r="G1006" t="inlineStr">
        <is>
          <t>ALTER TABLE SCM_MGR.SCP_ANL_SHIPMENT_PLAN_FG_C MODIFY (FROM_SITE DEFAULT ON NULL '/');</t>
        </is>
      </c>
    </row>
    <row r="1007">
      <c r="A1007" t="inlineStr">
        <is>
          <t>SCM_MGR</t>
        </is>
      </c>
      <c r="B1007" t="inlineStr">
        <is>
          <t>SCP_ANL_SHIPMENT_PLAN_FG_C</t>
        </is>
      </c>
      <c r="C1007" t="inlineStr">
        <is>
          <t>BOD_ID</t>
        </is>
      </c>
      <c r="D1007" t="inlineStr">
        <is>
          <t>DEFAULT '-' ON NULL</t>
        </is>
      </c>
      <c r="E1007" t="inlineStr">
        <is>
          <t>(DEFAULT 없음)</t>
        </is>
      </c>
      <c r="F1007" t="inlineStr">
        <is>
          <t>'/'</t>
        </is>
      </c>
      <c r="G1007" t="inlineStr">
        <is>
          <t>ALTER TABLE SCM_MGR.SCP_ANL_SHIPMENT_PLAN_FG_C MODIFY (BOD_ID DEFAULT ON NULL '/');</t>
        </is>
      </c>
    </row>
    <row r="1008">
      <c r="A1008" t="inlineStr">
        <is>
          <t>SCM_MGR</t>
        </is>
      </c>
      <c r="B1008" t="inlineStr">
        <is>
          <t>SCP_ANL_SHIPMENT_PLAN_FG_C</t>
        </is>
      </c>
      <c r="C1008" t="inlineStr">
        <is>
          <t>MEASURE</t>
        </is>
      </c>
      <c r="D1008" t="inlineStr">
        <is>
          <t>DEFAULT '-' ON NULL</t>
        </is>
      </c>
      <c r="E1008" t="inlineStr">
        <is>
          <t>(DEFAULT 없음)</t>
        </is>
      </c>
      <c r="F1008" t="inlineStr">
        <is>
          <t>'/'</t>
        </is>
      </c>
      <c r="G1008" t="inlineStr">
        <is>
          <t>ALTER TABLE SCM_MGR.SCP_ANL_SHIPMENT_PLAN_FG_C MODIFY (MEASURE DEFAULT ON NULL '/');</t>
        </is>
      </c>
    </row>
    <row r="1009">
      <c r="A1009" t="inlineStr">
        <is>
          <t>SCM_MGR</t>
        </is>
      </c>
      <c r="B1009" t="inlineStr">
        <is>
          <t>SCP_ANL_SHIPMENT_PLAN_FG_C</t>
        </is>
      </c>
      <c r="C1009" t="inlineStr">
        <is>
          <t>YYYYMMDD</t>
        </is>
      </c>
      <c r="D1009" t="inlineStr">
        <is>
          <t>DEFAULT '-' ON NULL</t>
        </is>
      </c>
      <c r="E1009" t="inlineStr">
        <is>
          <t>(DEFAULT 없음)</t>
        </is>
      </c>
      <c r="F1009" t="inlineStr">
        <is>
          <t>'/'</t>
        </is>
      </c>
      <c r="G1009" t="inlineStr">
        <is>
          <t>ALTER TABLE SCM_MGR.SCP_ANL_SHIPMENT_PLAN_FG_C MODIFY (YYYYMMDD DEFAULT ON NULL '/');</t>
        </is>
      </c>
    </row>
    <row r="1010">
      <c r="A1010" t="inlineStr">
        <is>
          <t>SCM_MGR</t>
        </is>
      </c>
      <c r="B1010" t="inlineStr">
        <is>
          <t>SCM_SYS_CALENDAR_M</t>
        </is>
      </c>
      <c r="C1010" t="inlineStr">
        <is>
          <t>BASIS_YYYYMMDD</t>
        </is>
      </c>
      <c r="D1010" t="inlineStr">
        <is>
          <t>DEFAULT '-' ON NULL</t>
        </is>
      </c>
      <c r="E1010" t="inlineStr">
        <is>
          <t>(DEFAULT 없음)</t>
        </is>
      </c>
      <c r="F1010" t="inlineStr">
        <is>
          <t>'/'</t>
        </is>
      </c>
      <c r="G1010" t="inlineStr">
        <is>
          <t>ALTER TABLE SCM_MGR.SCM_SYS_CALENDAR_M MODIFY (BASIS_YYYYMMDD DEFAULT ON NULL '/');</t>
        </is>
      </c>
    </row>
    <row r="1011">
      <c r="A1011" t="inlineStr">
        <is>
          <t>SCM_MGR</t>
        </is>
      </c>
      <c r="B1011" t="inlineStr">
        <is>
          <t>DM_ANL_CAR_FCST_REF</t>
        </is>
      </c>
      <c r="C1011" t="inlineStr">
        <is>
          <t>YYYYQQ</t>
        </is>
      </c>
      <c r="D1011" t="inlineStr">
        <is>
          <t>DEFAULT '-' ON NULL</t>
        </is>
      </c>
      <c r="E1011" t="inlineStr">
        <is>
          <t>(DEFAULT 없음)</t>
        </is>
      </c>
      <c r="F1011" t="inlineStr">
        <is>
          <t>'/'</t>
        </is>
      </c>
      <c r="G1011" t="inlineStr">
        <is>
          <t>ALTER TABLE SCM_MGR.DM_ANL_CAR_FCST_REF MODIFY (YYYYQQ DEFAULT ON NULL '/');</t>
        </is>
      </c>
    </row>
    <row r="1012">
      <c r="A1012" t="inlineStr">
        <is>
          <t>SCM_MGR</t>
        </is>
      </c>
      <c r="B1012" t="inlineStr">
        <is>
          <t>DM_ANL_CAR_FCST_REF</t>
        </is>
      </c>
      <c r="C1012" t="inlineStr">
        <is>
          <t>DIVISION_ID</t>
        </is>
      </c>
      <c r="D1012" t="inlineStr">
        <is>
          <t>DEFAULT '-' ON NULL</t>
        </is>
      </c>
      <c r="E1012" t="inlineStr">
        <is>
          <t>(DEFAULT 없음)</t>
        </is>
      </c>
      <c r="F1012" t="inlineStr">
        <is>
          <t>'/'</t>
        </is>
      </c>
      <c r="G1012" t="inlineStr">
        <is>
          <t>ALTER TABLE SCM_MGR.DM_ANL_CAR_FCST_REF MODIFY (DIVISION_ID DEFAULT ON NULL '/');</t>
        </is>
      </c>
    </row>
    <row r="1013">
      <c r="A1013" t="inlineStr">
        <is>
          <t>SCM_MGR</t>
        </is>
      </c>
      <c r="B1013" t="inlineStr">
        <is>
          <t>DM_ANL_CAR_FCST_REF</t>
        </is>
      </c>
      <c r="C1013" t="inlineStr">
        <is>
          <t>END_CUSTOMER</t>
        </is>
      </c>
      <c r="D1013" t="inlineStr">
        <is>
          <t>DEFAULT '-' ON NULL</t>
        </is>
      </c>
      <c r="E1013" t="inlineStr">
        <is>
          <t>(DEFAULT 없음)</t>
        </is>
      </c>
      <c r="F1013" t="inlineStr">
        <is>
          <t>'/'</t>
        </is>
      </c>
      <c r="G1013" t="inlineStr">
        <is>
          <t>ALTER TABLE SCM_MGR.DM_ANL_CAR_FCST_REF MODIFY (END_CUSTOMER DEFAULT ON NULL '/');</t>
        </is>
      </c>
    </row>
    <row r="1014">
      <c r="A1014" t="inlineStr">
        <is>
          <t>SCM_MGR</t>
        </is>
      </c>
      <c r="B1014" t="inlineStr">
        <is>
          <t>DM_ANL_CAR_FCST_REF</t>
        </is>
      </c>
      <c r="C1014" t="inlineStr">
        <is>
          <t>MAKER_NAME</t>
        </is>
      </c>
      <c r="D1014" t="inlineStr">
        <is>
          <t>DEFAULT '-' ON NULL</t>
        </is>
      </c>
      <c r="E1014" t="inlineStr">
        <is>
          <t>(DEFAULT 없음)</t>
        </is>
      </c>
      <c r="F1014" t="inlineStr">
        <is>
          <t>'/'</t>
        </is>
      </c>
      <c r="G1014" t="inlineStr">
        <is>
          <t>ALTER TABLE SCM_MGR.DM_ANL_CAR_FCST_REF MODIFY (MAKER_NAME DEFAULT ON NULL '/');</t>
        </is>
      </c>
    </row>
    <row r="1015">
      <c r="A1015" t="inlineStr">
        <is>
          <t>SCM_MGR</t>
        </is>
      </c>
      <c r="B1015" t="inlineStr">
        <is>
          <t>DM_ANL_CAR_FCST_REF</t>
        </is>
      </c>
      <c r="C1015" t="inlineStr">
        <is>
          <t>CAR_MODEL</t>
        </is>
      </c>
      <c r="D1015" t="inlineStr">
        <is>
          <t>DEFAULT '-' ON NULL</t>
        </is>
      </c>
      <c r="E1015" t="inlineStr">
        <is>
          <t>(DEFAULT 없음)</t>
        </is>
      </c>
      <c r="F1015" t="inlineStr">
        <is>
          <t>'/'</t>
        </is>
      </c>
      <c r="G1015" t="inlineStr">
        <is>
          <t>ALTER TABLE SCM_MGR.DM_ANL_CAR_FCST_REF MODIFY (CAR_MODEL DEFAULT ON NULL '/');</t>
        </is>
      </c>
    </row>
    <row r="1016">
      <c r="A1016" t="inlineStr">
        <is>
          <t>SCM_MGR</t>
        </is>
      </c>
      <c r="B1016" t="inlineStr">
        <is>
          <t>DM_MST_METAL_PRICE</t>
        </is>
      </c>
      <c r="C1016" t="inlineStr">
        <is>
          <t>DIVISION_ID</t>
        </is>
      </c>
      <c r="D1016" t="inlineStr">
        <is>
          <t>DEFAULT '-' ON NULL</t>
        </is>
      </c>
      <c r="E1016" t="inlineStr">
        <is>
          <t>(DEFAULT 없음)</t>
        </is>
      </c>
      <c r="F1016" t="inlineStr">
        <is>
          <t>'/'</t>
        </is>
      </c>
      <c r="G1016" t="inlineStr">
        <is>
          <t>ALTER TABLE SCM_MGR.DM_MST_METAL_PRICE MODIFY (DIVISION_ID DEFAULT ON NULL '/');</t>
        </is>
      </c>
    </row>
    <row r="1017">
      <c r="A1017" t="inlineStr">
        <is>
          <t>SCM_MGR</t>
        </is>
      </c>
      <c r="B1017" t="inlineStr">
        <is>
          <t>DM_MST_METAL_PRICE</t>
        </is>
      </c>
      <c r="C1017" t="inlineStr">
        <is>
          <t>PROJECT_CODE</t>
        </is>
      </c>
      <c r="D1017" t="inlineStr">
        <is>
          <t>DEFAULT '-' ON NULL</t>
        </is>
      </c>
      <c r="E1017" t="inlineStr">
        <is>
          <t>(DEFAULT 없음)</t>
        </is>
      </c>
      <c r="F1017" t="inlineStr">
        <is>
          <t>'/'</t>
        </is>
      </c>
      <c r="G1017" t="inlineStr">
        <is>
          <t>ALTER TABLE SCM_MGR.DM_MST_METAL_PRICE MODIFY (PROJECT_CODE DEFAULT ON NULL '/');</t>
        </is>
      </c>
    </row>
    <row r="1018">
      <c r="A1018" t="inlineStr">
        <is>
          <t>SCM_MGR</t>
        </is>
      </c>
      <c r="B1018" t="inlineStr">
        <is>
          <t>DM_MST_METAL_PRICE</t>
        </is>
      </c>
      <c r="C1018" t="inlineStr">
        <is>
          <t>SCM_SITE_ID</t>
        </is>
      </c>
      <c r="D1018" t="inlineStr">
        <is>
          <t>DEFAULT '-' ON NULL</t>
        </is>
      </c>
      <c r="E1018" t="inlineStr">
        <is>
          <t>(DEFAULT 없음)</t>
        </is>
      </c>
      <c r="F1018" t="inlineStr">
        <is>
          <t>'/'</t>
        </is>
      </c>
      <c r="G1018" t="inlineStr">
        <is>
          <t>ALTER TABLE SCM_MGR.DM_MST_METAL_PRICE MODIFY (SCM_SITE_ID DEFAULT ON NULL '/');</t>
        </is>
      </c>
    </row>
    <row r="1019">
      <c r="A1019" t="inlineStr">
        <is>
          <t>SCM_MGR</t>
        </is>
      </c>
      <c r="B1019" t="inlineStr">
        <is>
          <t>DM_MST_METAL_PRICE</t>
        </is>
      </c>
      <c r="C1019" t="inlineStr">
        <is>
          <t>ITEM_ID</t>
        </is>
      </c>
      <c r="D1019" t="inlineStr">
        <is>
          <t>DEFAULT '-' ON NULL</t>
        </is>
      </c>
      <c r="E1019" t="inlineStr">
        <is>
          <t>(DEFAULT 없음)</t>
        </is>
      </c>
      <c r="F1019" t="inlineStr">
        <is>
          <t>'/'</t>
        </is>
      </c>
      <c r="G1019" t="inlineStr">
        <is>
          <t>ALTER TABLE SCM_MGR.DM_MST_METAL_PRICE MODIFY (ITEM_ID DEFAULT ON NULL '/');</t>
        </is>
      </c>
    </row>
    <row r="1020">
      <c r="A1020" t="inlineStr">
        <is>
          <t>SCM_MGR</t>
        </is>
      </c>
      <c r="B1020" t="inlineStr">
        <is>
          <t>DM_MST_METAL_PRICE</t>
        </is>
      </c>
      <c r="C1020" t="inlineStr">
        <is>
          <t>MEASURE</t>
        </is>
      </c>
      <c r="D1020" t="inlineStr">
        <is>
          <t>DEFAULT '-' ON NULL</t>
        </is>
      </c>
      <c r="E1020" t="inlineStr">
        <is>
          <t>(DEFAULT 없음)</t>
        </is>
      </c>
      <c r="F1020" t="inlineStr">
        <is>
          <t>'/'</t>
        </is>
      </c>
      <c r="G1020" t="inlineStr">
        <is>
          <t>ALTER TABLE SCM_MGR.DM_MST_METAL_PRICE MODIFY (MEASURE DEFAULT ON NULL '/');</t>
        </is>
      </c>
    </row>
    <row r="1021">
      <c r="A1021" t="inlineStr">
        <is>
          <t>SCM_MGR</t>
        </is>
      </c>
      <c r="B1021" t="inlineStr">
        <is>
          <t>DM_MST_METAL_PRICE</t>
        </is>
      </c>
      <c r="C1021" t="inlineStr">
        <is>
          <t>STND_YM</t>
        </is>
      </c>
      <c r="D1021" t="inlineStr">
        <is>
          <t>DEFAULT '-' ON NULL</t>
        </is>
      </c>
      <c r="E1021" t="inlineStr">
        <is>
          <t>(DEFAULT 없음)</t>
        </is>
      </c>
      <c r="F1021" t="inlineStr">
        <is>
          <t>'/'</t>
        </is>
      </c>
      <c r="G1021" t="inlineStr">
        <is>
          <t>ALTER TABLE SCM_MGR.DM_MST_METAL_PRICE MODIFY (STND_YM DEFAULT ON NULL '/');</t>
        </is>
      </c>
    </row>
    <row r="1022">
      <c r="A1022" t="inlineStr">
        <is>
          <t>SCM_MGR</t>
        </is>
      </c>
      <c r="B1022" t="inlineStr">
        <is>
          <t>DM_MST_METAL_PRICE</t>
        </is>
      </c>
      <c r="C1022" t="inlineStr">
        <is>
          <t>CURRENCY</t>
        </is>
      </c>
      <c r="D1022" t="inlineStr">
        <is>
          <t>DEFAULT '-' ON NULL</t>
        </is>
      </c>
      <c r="E1022" t="inlineStr">
        <is>
          <t>(DEFAULT 없음)</t>
        </is>
      </c>
      <c r="F1022" t="inlineStr">
        <is>
          <t>'/'</t>
        </is>
      </c>
      <c r="G1022" t="inlineStr">
        <is>
          <t>ALTER TABLE SCM_MGR.DM_MST_METAL_PRICE MODIFY (CURRENCY DEFAULT ON NULL '/');</t>
        </is>
      </c>
    </row>
    <row r="1023">
      <c r="A1023" t="inlineStr">
        <is>
          <t>SCM_MGR</t>
        </is>
      </c>
      <c r="B1023" t="inlineStr">
        <is>
          <t>DM_MST_CUSTOMER_MODEL</t>
        </is>
      </c>
      <c r="C1023" t="inlineStr">
        <is>
          <t>DIVISION_ID</t>
        </is>
      </c>
      <c r="D1023" t="inlineStr">
        <is>
          <t>DEFAULT '-' ON NULL</t>
        </is>
      </c>
      <c r="E1023" t="inlineStr">
        <is>
          <t>(DEFAULT 없음)</t>
        </is>
      </c>
      <c r="F1023" t="inlineStr">
        <is>
          <t>'/'</t>
        </is>
      </c>
      <c r="G1023" t="inlineStr">
        <is>
          <t>ALTER TABLE SCM_MGR.DM_MST_CUSTOMER_MODEL MODIFY (DIVISION_ID DEFAULT ON NULL '/');</t>
        </is>
      </c>
    </row>
    <row r="1024">
      <c r="A1024" t="inlineStr">
        <is>
          <t>SCM_MGR</t>
        </is>
      </c>
      <c r="B1024" t="inlineStr">
        <is>
          <t>DM_MST_CUSTOMER_MODEL</t>
        </is>
      </c>
      <c r="C1024" t="inlineStr">
        <is>
          <t>CUSTOMER_PROJECT_CODE</t>
        </is>
      </c>
      <c r="D1024" t="inlineStr">
        <is>
          <t>DEFAULT '-' ON NULL</t>
        </is>
      </c>
      <c r="E1024" t="inlineStr">
        <is>
          <t>(DEFAULT 없음)</t>
        </is>
      </c>
      <c r="F1024" t="inlineStr">
        <is>
          <t>'/'</t>
        </is>
      </c>
      <c r="G1024" t="inlineStr">
        <is>
          <t>ALTER TABLE SCM_MGR.DM_MST_CUSTOMER_MODEL MODIFY (CUSTOMER_PROJECT_CODE DEFAULT ON NULL '/');</t>
        </is>
      </c>
    </row>
    <row r="1025">
      <c r="A1025" t="inlineStr">
        <is>
          <t>SCM_MGR</t>
        </is>
      </c>
      <c r="B1025" t="inlineStr">
        <is>
          <t>DM_MST_CUSTOMER_MODEL</t>
        </is>
      </c>
      <c r="C1025" t="inlineStr">
        <is>
          <t>CUSTOMER_MODEL</t>
        </is>
      </c>
      <c r="D1025" t="inlineStr">
        <is>
          <t>DEFAULT '-' ON NULL</t>
        </is>
      </c>
      <c r="E1025" t="inlineStr">
        <is>
          <t>(DEFAULT 없음)</t>
        </is>
      </c>
      <c r="F1025" t="inlineStr">
        <is>
          <t>'/'</t>
        </is>
      </c>
      <c r="G1025" t="inlineStr">
        <is>
          <t>ALTER TABLE SCM_MGR.DM_MST_CUSTOMER_MODEL MODIFY (CUSTOMER_MODEL DEFAULT ON NULL '/');</t>
        </is>
      </c>
    </row>
    <row r="1026">
      <c r="A1026" t="inlineStr">
        <is>
          <t>SCM_MGR</t>
        </is>
      </c>
      <c r="B1026" t="inlineStr">
        <is>
          <t>DM_MST_CUSTOMER_MODEL</t>
        </is>
      </c>
      <c r="C1026" t="inlineStr">
        <is>
          <t>SCM_SITE_ID</t>
        </is>
      </c>
      <c r="D1026" t="inlineStr">
        <is>
          <t>DEFAULT '-' ON NULL</t>
        </is>
      </c>
      <c r="E1026" t="inlineStr">
        <is>
          <t>(DEFAULT 없음)</t>
        </is>
      </c>
      <c r="F1026" t="inlineStr">
        <is>
          <t>'/'</t>
        </is>
      </c>
      <c r="G1026" t="inlineStr">
        <is>
          <t>ALTER TABLE SCM_MGR.DM_MST_CUSTOMER_MODEL MODIFY (SCM_SITE_ID DEFAULT ON NULL '/');</t>
        </is>
      </c>
    </row>
    <row r="1027">
      <c r="A1027" t="inlineStr">
        <is>
          <t>SCM_MGR</t>
        </is>
      </c>
      <c r="B1027" t="inlineStr">
        <is>
          <t>DM_PLN_SALES_PLAN_REPORT_H</t>
        </is>
      </c>
      <c r="C1027" t="inlineStr">
        <is>
          <t>DIVISION_ID</t>
        </is>
      </c>
      <c r="D1027" t="inlineStr">
        <is>
          <t>DEFAULT '-' ON NULL</t>
        </is>
      </c>
      <c r="E1027" t="inlineStr">
        <is>
          <t>(DEFAULT 없음)</t>
        </is>
      </c>
      <c r="F1027" t="inlineStr">
        <is>
          <t>'/'</t>
        </is>
      </c>
      <c r="G1027" t="inlineStr">
        <is>
          <t>ALTER TABLE SCM_MGR.DM_PLN_SALES_PLAN_REPORT_H MODIFY (DIVISION_ID DEFAULT ON NULL '/');</t>
        </is>
      </c>
    </row>
    <row r="1028">
      <c r="A1028" t="inlineStr">
        <is>
          <t>SCM_MGR</t>
        </is>
      </c>
      <c r="B1028" t="inlineStr">
        <is>
          <t>DM_PLN_SALES_PLAN_REPORT_H</t>
        </is>
      </c>
      <c r="C1028" t="inlineStr">
        <is>
          <t>VERSION_NO</t>
        </is>
      </c>
      <c r="D1028" t="inlineStr">
        <is>
          <t>DEFAULT '-' ON NULL</t>
        </is>
      </c>
      <c r="E1028" t="inlineStr">
        <is>
          <t>(DEFAULT 없음)</t>
        </is>
      </c>
      <c r="F1028" t="inlineStr">
        <is>
          <t>'/'</t>
        </is>
      </c>
      <c r="G1028" t="inlineStr">
        <is>
          <t>ALTER TABLE SCM_MGR.DM_PLN_SALES_PLAN_REPORT_H MODIFY (VERSION_NO DEFAULT ON NULL '/');</t>
        </is>
      </c>
    </row>
    <row r="1029">
      <c r="A1029" t="inlineStr">
        <is>
          <t>SCM_MGR</t>
        </is>
      </c>
      <c r="B1029" t="inlineStr">
        <is>
          <t>DM_PLN_SALES_PLAN_REPORT_H</t>
        </is>
      </c>
      <c r="C1029" t="inlineStr">
        <is>
          <t>DEPARTMENT_ID</t>
        </is>
      </c>
      <c r="D1029" t="inlineStr">
        <is>
          <t>DEFAULT '-' ON NULL</t>
        </is>
      </c>
      <c r="E1029" t="inlineStr">
        <is>
          <t>(DEFAULT 없음)</t>
        </is>
      </c>
      <c r="F1029" t="inlineStr">
        <is>
          <t>'/'</t>
        </is>
      </c>
      <c r="G1029" t="inlineStr">
        <is>
          <t>ALTER TABLE SCM_MGR.DM_PLN_SALES_PLAN_REPORT_H MODIFY (DEPARTMENT_ID DEFAULT ON NULL '/');</t>
        </is>
      </c>
    </row>
    <row r="1030">
      <c r="A1030" t="inlineStr">
        <is>
          <t>SCM_MGR</t>
        </is>
      </c>
      <c r="B1030" t="inlineStr">
        <is>
          <t>DM_PLN_SALES_PLAN_REPORT_H</t>
        </is>
      </c>
      <c r="C1030" t="inlineStr">
        <is>
          <t>DEPARTMENT_NAME</t>
        </is>
      </c>
      <c r="D1030" t="inlineStr">
        <is>
          <t>DEFAULT '-' ON NULL</t>
        </is>
      </c>
      <c r="E1030" t="inlineStr">
        <is>
          <t>(DEFAULT 없음)</t>
        </is>
      </c>
      <c r="F1030" t="inlineStr">
        <is>
          <t>'/'</t>
        </is>
      </c>
      <c r="G1030" t="inlineStr">
        <is>
          <t>ALTER TABLE SCM_MGR.DM_PLN_SALES_PLAN_REPORT_H MODIFY (DEPARTMENT_NAME DEFAULT ON NULL '/');</t>
        </is>
      </c>
    </row>
    <row r="1031">
      <c r="A1031" t="inlineStr">
        <is>
          <t>SCM_MGR</t>
        </is>
      </c>
      <c r="B1031" t="inlineStr">
        <is>
          <t>DM_PLN_SALES_PLAN_REPORT_H</t>
        </is>
      </c>
      <c r="C1031" t="inlineStr">
        <is>
          <t>DEPT_ID</t>
        </is>
      </c>
      <c r="D1031" t="inlineStr">
        <is>
          <t>DEFAULT '-' ON NULL</t>
        </is>
      </c>
      <c r="E1031" t="inlineStr">
        <is>
          <t>(DEFAULT 없음)</t>
        </is>
      </c>
      <c r="F1031" t="inlineStr">
        <is>
          <t>'/'</t>
        </is>
      </c>
      <c r="G1031" t="inlineStr">
        <is>
          <t>ALTER TABLE SCM_MGR.DM_PLN_SALES_PLAN_REPORT_H MODIFY (DEPT_ID DEFAULT ON NULL '/');</t>
        </is>
      </c>
    </row>
    <row r="1032">
      <c r="A1032" t="inlineStr">
        <is>
          <t>SCM_MGR</t>
        </is>
      </c>
      <c r="B1032" t="inlineStr">
        <is>
          <t>DM_PLN_SALES_PLAN_REPORT_H</t>
        </is>
      </c>
      <c r="C1032" t="inlineStr">
        <is>
          <t>DEPT_NAME</t>
        </is>
      </c>
      <c r="D1032" t="inlineStr">
        <is>
          <t>DEFAULT '-' ON NULL</t>
        </is>
      </c>
      <c r="E1032" t="inlineStr">
        <is>
          <t>(DEFAULT 없음)</t>
        </is>
      </c>
      <c r="F1032" t="inlineStr">
        <is>
          <t>'/'</t>
        </is>
      </c>
      <c r="G1032" t="inlineStr">
        <is>
          <t>ALTER TABLE SCM_MGR.DM_PLN_SALES_PLAN_REPORT_H MODIFY (DEPT_NAME DEFAULT ON NULL '/');</t>
        </is>
      </c>
    </row>
    <row r="1033">
      <c r="A1033" t="inlineStr">
        <is>
          <t>SCM_MGR</t>
        </is>
      </c>
      <c r="B1033" t="inlineStr">
        <is>
          <t>DM_PLN_SALES_PLAN_REPORT_H</t>
        </is>
      </c>
      <c r="C1033" t="inlineStr">
        <is>
          <t>END_CUST_REPORT</t>
        </is>
      </c>
      <c r="D1033" t="inlineStr">
        <is>
          <t>DEFAULT '-' ON NULL</t>
        </is>
      </c>
      <c r="E1033" t="inlineStr">
        <is>
          <t>(DEFAULT 없음)</t>
        </is>
      </c>
      <c r="F1033" t="inlineStr">
        <is>
          <t>'/'</t>
        </is>
      </c>
      <c r="G1033" t="inlineStr">
        <is>
          <t>ALTER TABLE SCM_MGR.DM_PLN_SALES_PLAN_REPORT_H MODIFY (END_CUST_REPORT DEFAULT ON NULL '/');</t>
        </is>
      </c>
    </row>
    <row r="1034">
      <c r="A1034" t="inlineStr">
        <is>
          <t>SCM_MGR</t>
        </is>
      </c>
      <c r="B1034" t="inlineStr">
        <is>
          <t>DM_PLN_SALES_PLAN_REPORT_H</t>
        </is>
      </c>
      <c r="C1034" t="inlineStr">
        <is>
          <t>CUST_REPORT</t>
        </is>
      </c>
      <c r="D1034" t="inlineStr">
        <is>
          <t>DEFAULT '-' ON NULL</t>
        </is>
      </c>
      <c r="E1034" t="inlineStr">
        <is>
          <t>(DEFAULT 없음)</t>
        </is>
      </c>
      <c r="F1034" t="inlineStr">
        <is>
          <t>'/'</t>
        </is>
      </c>
      <c r="G1034" t="inlineStr">
        <is>
          <t>ALTER TABLE SCM_MGR.DM_PLN_SALES_PLAN_REPORT_H MODIFY (CUST_REPORT DEFAULT ON NULL '/');</t>
        </is>
      </c>
    </row>
    <row r="1035">
      <c r="A1035" t="inlineStr">
        <is>
          <t>SCM_MGR</t>
        </is>
      </c>
      <c r="B1035" t="inlineStr">
        <is>
          <t>DM_PLN_SALES_PLAN_REPORT_H</t>
        </is>
      </c>
      <c r="C1035" t="inlineStr">
        <is>
          <t>PRODUCT_GROUP</t>
        </is>
      </c>
      <c r="D1035" t="inlineStr">
        <is>
          <t>DEFAULT '-' ON NULL</t>
        </is>
      </c>
      <c r="E1035" t="inlineStr">
        <is>
          <t>(DEFAULT 없음)</t>
        </is>
      </c>
      <c r="F1035" t="inlineStr">
        <is>
          <t>'/'</t>
        </is>
      </c>
      <c r="G1035" t="inlineStr">
        <is>
          <t>ALTER TABLE SCM_MGR.DM_PLN_SALES_PLAN_REPORT_H MODIFY (PRODUCT_GROUP DEFAULT ON NULL '/');</t>
        </is>
      </c>
    </row>
    <row r="1036">
      <c r="A1036" t="inlineStr">
        <is>
          <t>SCM_MGR</t>
        </is>
      </c>
      <c r="B1036" t="inlineStr">
        <is>
          <t>DM_PLN_SALES_PLAN_REPORT_H</t>
        </is>
      </c>
      <c r="C1036" t="inlineStr">
        <is>
          <t>ITEM_ID</t>
        </is>
      </c>
      <c r="D1036" t="inlineStr">
        <is>
          <t>DEFAULT '-' ON NULL</t>
        </is>
      </c>
      <c r="E1036" t="inlineStr">
        <is>
          <t>(DEFAULT 없음)</t>
        </is>
      </c>
      <c r="F1036" t="inlineStr">
        <is>
          <t>'/'</t>
        </is>
      </c>
      <c r="G1036" t="inlineStr">
        <is>
          <t>ALTER TABLE SCM_MGR.DM_PLN_SALES_PLAN_REPORT_H MODIFY (ITEM_ID DEFAULT ON NULL '/');</t>
        </is>
      </c>
    </row>
    <row r="1037">
      <c r="A1037" t="inlineStr">
        <is>
          <t>SCM_MGR</t>
        </is>
      </c>
      <c r="B1037" t="inlineStr">
        <is>
          <t>DM_PLN_SALES_PLAN_REPORT_H</t>
        </is>
      </c>
      <c r="C1037" t="inlineStr">
        <is>
          <t>MEASURE</t>
        </is>
      </c>
      <c r="D1037" t="inlineStr">
        <is>
          <t>DEFAULT '-' ON NULL</t>
        </is>
      </c>
      <c r="E1037" t="inlineStr">
        <is>
          <t>(DEFAULT 없음)</t>
        </is>
      </c>
      <c r="F1037" t="inlineStr">
        <is>
          <t>'/'</t>
        </is>
      </c>
      <c r="G1037" t="inlineStr">
        <is>
          <t>ALTER TABLE SCM_MGR.DM_PLN_SALES_PLAN_REPORT_H MODIFY (MEASURE DEFAULT ON NULL '/');</t>
        </is>
      </c>
    </row>
    <row r="1038">
      <c r="A1038" t="inlineStr">
        <is>
          <t>SCM_MGR</t>
        </is>
      </c>
      <c r="B1038" t="inlineStr">
        <is>
          <t>DM_PLN_SALES_PLAN_REPORT_H</t>
        </is>
      </c>
      <c r="C1038" t="inlineStr">
        <is>
          <t>PLANT_SITE_ID</t>
        </is>
      </c>
      <c r="D1038" t="inlineStr">
        <is>
          <t>DEFAULT '-' ON NULL</t>
        </is>
      </c>
      <c r="E1038" t="inlineStr">
        <is>
          <t>(DEFAULT 없음)</t>
        </is>
      </c>
      <c r="F1038" t="inlineStr">
        <is>
          <t>'/'</t>
        </is>
      </c>
      <c r="G1038" t="inlineStr">
        <is>
          <t>ALTER TABLE SCM_MGR.DM_PLN_SALES_PLAN_REPORT_H MODIFY (PLANT_SITE_ID DEFAULT ON NULL '/');</t>
        </is>
      </c>
    </row>
    <row r="1039">
      <c r="A1039" t="inlineStr">
        <is>
          <t>SCM_MGR</t>
        </is>
      </c>
      <c r="B1039" t="inlineStr">
        <is>
          <t>DM_PLN_SALES_PLAN_REPORT_H</t>
        </is>
      </c>
      <c r="C1039" t="inlineStr">
        <is>
          <t>YYYYMMDD</t>
        </is>
      </c>
      <c r="D1039" t="inlineStr">
        <is>
          <t>DEFAULT '-' ON NULL</t>
        </is>
      </c>
      <c r="E1039" t="inlineStr">
        <is>
          <t>(DEFAULT 없음)</t>
        </is>
      </c>
      <c r="F1039" t="inlineStr">
        <is>
          <t>'/'</t>
        </is>
      </c>
      <c r="G1039" t="inlineStr">
        <is>
          <t>ALTER TABLE SCM_MGR.DM_PLN_SALES_PLAN_REPORT_H MODIFY (YYYYMMDD DEFAULT ON NULL '/');</t>
        </is>
      </c>
    </row>
    <row r="1040">
      <c r="A1040" t="inlineStr">
        <is>
          <t>SCM_MGR</t>
        </is>
      </c>
      <c r="B1040" t="inlineStr">
        <is>
          <t>SCM_ADM_LOOKUP_MASTER</t>
        </is>
      </c>
      <c r="C1040" t="inlineStr">
        <is>
          <t>LOOKUP_TYPE</t>
        </is>
      </c>
      <c r="D1040" t="inlineStr">
        <is>
          <t>DEFAULT '-' ON NULL</t>
        </is>
      </c>
      <c r="E1040" t="inlineStr">
        <is>
          <t>(DEFAULT 없음)</t>
        </is>
      </c>
      <c r="F1040" t="inlineStr">
        <is>
          <t>'/'</t>
        </is>
      </c>
      <c r="G1040" t="inlineStr">
        <is>
          <t>ALTER TABLE SCM_MGR.SCM_ADM_LOOKUP_MASTER MODIFY (LOOKUP_TYPE DEFAULT ON NULL '/');</t>
        </is>
      </c>
    </row>
    <row r="1041">
      <c r="A1041" t="inlineStr">
        <is>
          <t>SCM_MGR</t>
        </is>
      </c>
      <c r="B1041" t="inlineStr">
        <is>
          <t>SCM_ADM_LOOKUP_MASTER</t>
        </is>
      </c>
      <c r="C1041" t="inlineStr">
        <is>
          <t>LOOKUP_GROUP</t>
        </is>
      </c>
      <c r="D1041" t="inlineStr">
        <is>
          <t>DEFAULT '-' ON NULL</t>
        </is>
      </c>
      <c r="E1041" t="inlineStr">
        <is>
          <t>(DEFAULT 없음)</t>
        </is>
      </c>
      <c r="F1041" t="inlineStr">
        <is>
          <t>'/'</t>
        </is>
      </c>
      <c r="G1041" t="inlineStr">
        <is>
          <t>ALTER TABLE SCM_MGR.SCM_ADM_LOOKUP_MASTER MODIFY (LOOKUP_GROUP DEFAULT ON NULL '/');</t>
        </is>
      </c>
    </row>
    <row r="1042">
      <c r="A1042" t="inlineStr">
        <is>
          <t>SCM_MGR</t>
        </is>
      </c>
      <c r="B1042" t="inlineStr">
        <is>
          <t>SCM_ADM_LOOKUP_MASTER</t>
        </is>
      </c>
      <c r="C1042" t="inlineStr">
        <is>
          <t>SEGMENT1</t>
        </is>
      </c>
      <c r="D1042" t="inlineStr">
        <is>
          <t>DEFAULT '-' ON NULL</t>
        </is>
      </c>
      <c r="E1042" t="inlineStr">
        <is>
          <t>(DEFAULT 없음)</t>
        </is>
      </c>
      <c r="F1042" t="inlineStr">
        <is>
          <t>'/'</t>
        </is>
      </c>
      <c r="G1042" t="inlineStr">
        <is>
          <t>ALTER TABLE SCM_MGR.SCM_ADM_LOOKUP_MASTER MODIFY (SEGMENT1 DEFAULT ON NULL '/');</t>
        </is>
      </c>
    </row>
    <row r="1043">
      <c r="A1043" t="inlineStr">
        <is>
          <t>SCM_MGR</t>
        </is>
      </c>
      <c r="B1043" t="inlineStr">
        <is>
          <t>SCM_ADM_LOOKUP_MASTER</t>
        </is>
      </c>
      <c r="C1043" t="inlineStr">
        <is>
          <t>SEGMENT2</t>
        </is>
      </c>
      <c r="D1043" t="inlineStr">
        <is>
          <t>DEFAULT '-' ON NULL</t>
        </is>
      </c>
      <c r="E1043" t="inlineStr">
        <is>
          <t>(DEFAULT 없음)</t>
        </is>
      </c>
      <c r="F1043" t="inlineStr">
        <is>
          <t>'/'</t>
        </is>
      </c>
      <c r="G1043" t="inlineStr">
        <is>
          <t>ALTER TABLE SCM_MGR.SCM_ADM_LOOKUP_MASTER MODIFY (SEGMENT2 DEFAULT ON NULL '/');</t>
        </is>
      </c>
    </row>
    <row r="1044">
      <c r="A1044" t="inlineStr">
        <is>
          <t>SCM_MGR</t>
        </is>
      </c>
      <c r="B1044" t="inlineStr">
        <is>
          <t>SCM_ADM_LOOKUP_MASTER</t>
        </is>
      </c>
      <c r="C1044" t="inlineStr">
        <is>
          <t>SEGMENT3</t>
        </is>
      </c>
      <c r="D1044" t="inlineStr">
        <is>
          <t>DEFAULT '-' ON NULL</t>
        </is>
      </c>
      <c r="E1044" t="inlineStr">
        <is>
          <t>(DEFAULT 없음)</t>
        </is>
      </c>
      <c r="F1044" t="inlineStr">
        <is>
          <t>'/'</t>
        </is>
      </c>
      <c r="G1044" t="inlineStr">
        <is>
          <t>ALTER TABLE SCM_MGR.SCM_ADM_LOOKUP_MASTER MODIFY (SEGMENT3 DEFAULT ON NULL '/');</t>
        </is>
      </c>
    </row>
    <row r="1045">
      <c r="A1045" t="inlineStr">
        <is>
          <t>SCM_MGR</t>
        </is>
      </c>
      <c r="B1045" t="inlineStr">
        <is>
          <t>SCM_ADM_LOOKUP_MASTER</t>
        </is>
      </c>
      <c r="C1045" t="inlineStr">
        <is>
          <t>SEGMENT4</t>
        </is>
      </c>
      <c r="D1045" t="inlineStr">
        <is>
          <t>DEFAULT '-' ON NULL</t>
        </is>
      </c>
      <c r="E1045" t="inlineStr">
        <is>
          <t>(DEFAULT 없음)</t>
        </is>
      </c>
      <c r="F1045" t="inlineStr">
        <is>
          <t>'/'</t>
        </is>
      </c>
      <c r="G1045" t="inlineStr">
        <is>
          <t>ALTER TABLE SCM_MGR.SCM_ADM_LOOKUP_MASTER MODIFY (SEGMENT4 DEFAULT ON NULL '/');</t>
        </is>
      </c>
    </row>
    <row r="1046">
      <c r="A1046" t="inlineStr">
        <is>
          <t>SCM_MGR</t>
        </is>
      </c>
      <c r="B1046" t="inlineStr">
        <is>
          <t>SCM_ADM_LOOKUP_MASTER</t>
        </is>
      </c>
      <c r="C1046" t="inlineStr">
        <is>
          <t>SEGMENT5</t>
        </is>
      </c>
      <c r="D1046" t="inlineStr">
        <is>
          <t>DEFAULT '-' ON NULL</t>
        </is>
      </c>
      <c r="E1046" t="inlineStr">
        <is>
          <t>(DEFAULT 없음)</t>
        </is>
      </c>
      <c r="F1046" t="inlineStr">
        <is>
          <t>'/'</t>
        </is>
      </c>
      <c r="G1046" t="inlineStr">
        <is>
          <t>ALTER TABLE SCM_MGR.SCM_ADM_LOOKUP_MASTER MODIFY (SEGMENT5 DEFAULT ON NULL '/');</t>
        </is>
      </c>
    </row>
    <row r="1047">
      <c r="A1047" t="inlineStr">
        <is>
          <t>SCM_MGR</t>
        </is>
      </c>
      <c r="B1047" t="inlineStr">
        <is>
          <t>DM_ANL_KPI_SUMMARY</t>
        </is>
      </c>
      <c r="C1047" t="inlineStr">
        <is>
          <t>WORK_YYYYMMDD</t>
        </is>
      </c>
      <c r="D1047" t="inlineStr">
        <is>
          <t>DEFAULT '-' ON NULL</t>
        </is>
      </c>
      <c r="E1047" t="inlineStr">
        <is>
          <t>(DEFAULT 없음)</t>
        </is>
      </c>
      <c r="F1047" t="inlineStr">
        <is>
          <t>'/'</t>
        </is>
      </c>
      <c r="G1047" t="inlineStr">
        <is>
          <t>ALTER TABLE SCM_MGR.DM_ANL_KPI_SUMMARY MODIFY (WORK_YYYYMMDD DEFAULT ON NULL '/');</t>
        </is>
      </c>
    </row>
    <row r="1048">
      <c r="A1048" t="inlineStr">
        <is>
          <t>SCM_MGR</t>
        </is>
      </c>
      <c r="B1048" t="inlineStr">
        <is>
          <t>DM_ANL_KPI_SUMMARY</t>
        </is>
      </c>
      <c r="C1048" t="inlineStr">
        <is>
          <t>DIVISION_ID</t>
        </is>
      </c>
      <c r="D1048" t="inlineStr">
        <is>
          <t>DEFAULT '-' ON NULL</t>
        </is>
      </c>
      <c r="E1048" t="inlineStr">
        <is>
          <t>(DEFAULT 없음)</t>
        </is>
      </c>
      <c r="F1048" t="inlineStr">
        <is>
          <t>'/'</t>
        </is>
      </c>
      <c r="G1048" t="inlineStr">
        <is>
          <t>ALTER TABLE SCM_MGR.DM_ANL_KPI_SUMMARY MODIFY (DIVISION_ID DEFAULT ON NULL '/');</t>
        </is>
      </c>
    </row>
    <row r="1049">
      <c r="A1049" t="inlineStr">
        <is>
          <t>SCM_MGR</t>
        </is>
      </c>
      <c r="B1049" t="inlineStr">
        <is>
          <t>DM_ANL_KPI_SUMMARY</t>
        </is>
      </c>
      <c r="C1049" t="inlineStr">
        <is>
          <t>END_CUSTOMER</t>
        </is>
      </c>
      <c r="D1049" t="inlineStr">
        <is>
          <t>DEFAULT '-' ON NULL</t>
        </is>
      </c>
      <c r="E1049" t="inlineStr">
        <is>
          <t>(DEFAULT 없음)</t>
        </is>
      </c>
      <c r="F1049" t="inlineStr">
        <is>
          <t>'/'</t>
        </is>
      </c>
      <c r="G1049" t="inlineStr">
        <is>
          <t>ALTER TABLE SCM_MGR.DM_ANL_KPI_SUMMARY MODIFY (END_CUSTOMER DEFAULT ON NULL '/');</t>
        </is>
      </c>
    </row>
    <row r="1050">
      <c r="A1050" t="inlineStr">
        <is>
          <t>SCM_MGR</t>
        </is>
      </c>
      <c r="B1050" t="inlineStr">
        <is>
          <t>DM_ANL_KPI_SUMMARY</t>
        </is>
      </c>
      <c r="C1050" t="inlineStr">
        <is>
          <t>SCM_SITE_ID</t>
        </is>
      </c>
      <c r="D1050" t="inlineStr">
        <is>
          <t>DEFAULT '-' ON NULL</t>
        </is>
      </c>
      <c r="E1050" t="inlineStr">
        <is>
          <t>(DEFAULT 없음)</t>
        </is>
      </c>
      <c r="F1050" t="inlineStr">
        <is>
          <t>'/'</t>
        </is>
      </c>
      <c r="G1050" t="inlineStr">
        <is>
          <t>ALTER TABLE SCM_MGR.DM_ANL_KPI_SUMMARY MODIFY (SCM_SITE_ID DEFAULT ON NULL '/');</t>
        </is>
      </c>
    </row>
    <row r="1051">
      <c r="A1051" t="inlineStr">
        <is>
          <t>SCM_MGR</t>
        </is>
      </c>
      <c r="B1051" t="inlineStr">
        <is>
          <t>DM_ANL_KPI_SUMMARY</t>
        </is>
      </c>
      <c r="C1051" t="inlineStr">
        <is>
          <t>PROJECT_CODE</t>
        </is>
      </c>
      <c r="D1051" t="inlineStr">
        <is>
          <t>DEFAULT '-' ON NULL</t>
        </is>
      </c>
      <c r="E1051" t="inlineStr">
        <is>
          <t>(DEFAULT 없음)</t>
        </is>
      </c>
      <c r="F1051" t="inlineStr">
        <is>
          <t>'/'</t>
        </is>
      </c>
      <c r="G1051" t="inlineStr">
        <is>
          <t>ALTER TABLE SCM_MGR.DM_ANL_KPI_SUMMARY MODIFY (PROJECT_CODE DEFAULT ON NULL '/');</t>
        </is>
      </c>
    </row>
    <row r="1052">
      <c r="A1052" t="inlineStr">
        <is>
          <t>SCM_MGR</t>
        </is>
      </c>
      <c r="B1052" t="inlineStr">
        <is>
          <t>DM_ANL_KPI_SUMMARY</t>
        </is>
      </c>
      <c r="C1052" t="inlineStr">
        <is>
          <t>ITEM_ID</t>
        </is>
      </c>
      <c r="D1052" t="inlineStr">
        <is>
          <t>DEFAULT '-' ON NULL</t>
        </is>
      </c>
      <c r="E1052" t="inlineStr">
        <is>
          <t>(DEFAULT 없음)</t>
        </is>
      </c>
      <c r="F1052" t="inlineStr">
        <is>
          <t>'/'</t>
        </is>
      </c>
      <c r="G1052" t="inlineStr">
        <is>
          <t>ALTER TABLE SCM_MGR.DM_ANL_KPI_SUMMARY MODIFY (ITEM_ID DEFAULT ON NULL '/');</t>
        </is>
      </c>
    </row>
    <row r="1053">
      <c r="A1053" t="inlineStr">
        <is>
          <t>SCM_MGR</t>
        </is>
      </c>
      <c r="B1053" t="inlineStr">
        <is>
          <t>DM_ANL_KPI_SUMMARY</t>
        </is>
      </c>
      <c r="C1053" t="inlineStr">
        <is>
          <t>FCST_TYPE</t>
        </is>
      </c>
      <c r="D1053" t="inlineStr">
        <is>
          <t>DEFAULT '-' ON NULL</t>
        </is>
      </c>
      <c r="E1053" t="inlineStr">
        <is>
          <t>(DEFAULT 없음)</t>
        </is>
      </c>
      <c r="F1053" t="inlineStr">
        <is>
          <t>'/'</t>
        </is>
      </c>
      <c r="G1053" t="inlineStr">
        <is>
          <t>ALTER TABLE SCM_MGR.DM_ANL_KPI_SUMMARY MODIFY (FCST_TYPE DEFAULT ON NULL '/');</t>
        </is>
      </c>
    </row>
    <row r="1054">
      <c r="A1054" t="inlineStr">
        <is>
          <t>SCM_MGR</t>
        </is>
      </c>
      <c r="B1054" t="inlineStr">
        <is>
          <t>DM_ANL_KPI_SUMMARY</t>
        </is>
      </c>
      <c r="C1054" t="inlineStr">
        <is>
          <t>ISO_YYYYWW</t>
        </is>
      </c>
      <c r="D1054" t="inlineStr">
        <is>
          <t>DEFAULT '-' ON NULL</t>
        </is>
      </c>
      <c r="E1054" t="inlineStr">
        <is>
          <t>(DEFAULT 없음)</t>
        </is>
      </c>
      <c r="F1054" t="inlineStr">
        <is>
          <t>'/'</t>
        </is>
      </c>
      <c r="G1054" t="inlineStr">
        <is>
          <t>ALTER TABLE SCM_MGR.DM_ANL_KPI_SUMMARY MODIFY (ISO_YYYYWW DEFAULT ON NULL '/');</t>
        </is>
      </c>
    </row>
    <row r="1055">
      <c r="A1055" t="inlineStr">
        <is>
          <t>SCM_MGR</t>
        </is>
      </c>
      <c r="B1055" t="inlineStr">
        <is>
          <t>DM_ANL_KPI_SUMMARY</t>
        </is>
      </c>
      <c r="C1055" t="inlineStr">
        <is>
          <t>PARTIAL_WEEK_NAME</t>
        </is>
      </c>
      <c r="D1055" t="inlineStr">
        <is>
          <t>DEFAULT '-' ON NULL</t>
        </is>
      </c>
      <c r="E1055" t="inlineStr">
        <is>
          <t>(DEFAULT 없음)</t>
        </is>
      </c>
      <c r="F1055" t="inlineStr">
        <is>
          <t>'/'</t>
        </is>
      </c>
      <c r="G1055" t="inlineStr">
        <is>
          <t>ALTER TABLE SCM_MGR.DM_ANL_KPI_SUMMARY MODIFY (PARTIAL_WEEK_NAME DEFAULT ON NULL '/');</t>
        </is>
      </c>
    </row>
    <row r="1056">
      <c r="A1056" t="inlineStr">
        <is>
          <t>SCM_MGR</t>
        </is>
      </c>
      <c r="B1056" t="inlineStr">
        <is>
          <t>DM_ANL_KPI_SUMMARY</t>
        </is>
      </c>
      <c r="C1056" t="inlineStr">
        <is>
          <t>YYYYMMDD</t>
        </is>
      </c>
      <c r="D1056" t="inlineStr">
        <is>
          <t>DEFAULT '-' ON NULL</t>
        </is>
      </c>
      <c r="E1056" t="inlineStr">
        <is>
          <t>(DEFAULT 없음)</t>
        </is>
      </c>
      <c r="F1056" t="inlineStr">
        <is>
          <t>'/'</t>
        </is>
      </c>
      <c r="G1056" t="inlineStr">
        <is>
          <t>ALTER TABLE SCM_MGR.DM_ANL_KPI_SUMMARY MODIFY (YYYYMMDD DEFAULT ON NULL '/');</t>
        </is>
      </c>
    </row>
    <row r="1057">
      <c r="A1057" t="inlineStr">
        <is>
          <t>SCM_MGR</t>
        </is>
      </c>
      <c r="B1057" t="inlineStr">
        <is>
          <t>DM_ANL_KPI_SUMMARY</t>
        </is>
      </c>
      <c r="C1057" t="inlineStr">
        <is>
          <t>MEASURE</t>
        </is>
      </c>
      <c r="D1057" t="inlineStr">
        <is>
          <t>DEFAULT '-' ON NULL</t>
        </is>
      </c>
      <c r="E1057" t="inlineStr">
        <is>
          <t>(DEFAULT 없음)</t>
        </is>
      </c>
      <c r="F1057" t="inlineStr">
        <is>
          <t>'/'</t>
        </is>
      </c>
      <c r="G1057" t="inlineStr">
        <is>
          <t>ALTER TABLE SCM_MGR.DM_ANL_KPI_SUMMARY MODIFY (MEASURE DEFAULT ON NULL '/');</t>
        </is>
      </c>
    </row>
    <row r="1058">
      <c r="A1058" t="inlineStr">
        <is>
          <t>SCM_MGR</t>
        </is>
      </c>
      <c r="B1058" t="inlineStr">
        <is>
          <t>SCP_ANL_PRODUCTION_PLAN_C</t>
        </is>
      </c>
      <c r="C1058" t="inlineStr">
        <is>
          <t>DIVISION_ID</t>
        </is>
      </c>
      <c r="D1058" t="inlineStr">
        <is>
          <t>DEFAULT '-' ON NULL</t>
        </is>
      </c>
      <c r="E1058" t="inlineStr">
        <is>
          <t>(DEFAULT 없음)</t>
        </is>
      </c>
      <c r="F1058" t="inlineStr">
        <is>
          <t>'/'</t>
        </is>
      </c>
      <c r="G1058" t="inlineStr">
        <is>
          <t>ALTER TABLE SCM_MGR.SCP_ANL_PRODUCTION_PLAN_C MODIFY (DIVISION_ID DEFAULT ON NULL '/');</t>
        </is>
      </c>
    </row>
    <row r="1059">
      <c r="A1059" t="inlineStr">
        <is>
          <t>SCM_MGR</t>
        </is>
      </c>
      <c r="B1059" t="inlineStr">
        <is>
          <t>SCP_ANL_PRODUCTION_PLAN_C</t>
        </is>
      </c>
      <c r="C1059" t="inlineStr">
        <is>
          <t>VERSION_NO</t>
        </is>
      </c>
      <c r="D1059" t="inlineStr">
        <is>
          <t>DEFAULT '-' ON NULL</t>
        </is>
      </c>
      <c r="E1059" t="inlineStr">
        <is>
          <t>(DEFAULT 없음)</t>
        </is>
      </c>
      <c r="F1059" t="inlineStr">
        <is>
          <t>'/'</t>
        </is>
      </c>
      <c r="G1059" t="inlineStr">
        <is>
          <t>ALTER TABLE SCM_MGR.SCP_ANL_PRODUCTION_PLAN_C MODIFY (VERSION_NO DEFAULT ON NULL '/');</t>
        </is>
      </c>
    </row>
    <row r="1060">
      <c r="A1060" t="inlineStr">
        <is>
          <t>SCM_MGR</t>
        </is>
      </c>
      <c r="B1060" t="inlineStr">
        <is>
          <t>SCP_ANL_PRODUCTION_PLAN_C</t>
        </is>
      </c>
      <c r="C1060" t="inlineStr">
        <is>
          <t>OPERATION_GROUP</t>
        </is>
      </c>
      <c r="D1060" t="inlineStr">
        <is>
          <t>DEFAULT '-' ON NULL</t>
        </is>
      </c>
      <c r="E1060" t="inlineStr">
        <is>
          <t>(DEFAULT 없음)</t>
        </is>
      </c>
      <c r="F1060" t="inlineStr">
        <is>
          <t>'/'</t>
        </is>
      </c>
      <c r="G1060" t="inlineStr">
        <is>
          <t>ALTER TABLE SCM_MGR.SCP_ANL_PRODUCTION_PLAN_C MODIFY (OPERATION_GROUP DEFAULT ON NULL '/');</t>
        </is>
      </c>
    </row>
    <row r="1061">
      <c r="A1061" t="inlineStr">
        <is>
          <t>SCM_MGR</t>
        </is>
      </c>
      <c r="B1061" t="inlineStr">
        <is>
          <t>SCP_ANL_PRODUCTION_PLAN_C</t>
        </is>
      </c>
      <c r="C1061" t="inlineStr">
        <is>
          <t>SCM_SITE_ID</t>
        </is>
      </c>
      <c r="D1061" t="inlineStr">
        <is>
          <t>DEFAULT '-' ON NULL</t>
        </is>
      </c>
      <c r="E1061" t="inlineStr">
        <is>
          <t>(DEFAULT 없음)</t>
        </is>
      </c>
      <c r="F1061" t="inlineStr">
        <is>
          <t>'/'</t>
        </is>
      </c>
      <c r="G1061" t="inlineStr">
        <is>
          <t>ALTER TABLE SCM_MGR.SCP_ANL_PRODUCTION_PLAN_C MODIFY (SCM_SITE_ID DEFAULT ON NULL '/');</t>
        </is>
      </c>
    </row>
    <row r="1062">
      <c r="A1062" t="inlineStr">
        <is>
          <t>SCM_MGR</t>
        </is>
      </c>
      <c r="B1062" t="inlineStr">
        <is>
          <t>SCP_ANL_PRODUCTION_PLAN_C</t>
        </is>
      </c>
      <c r="C1062" t="inlineStr">
        <is>
          <t>ITEM_ID</t>
        </is>
      </c>
      <c r="D1062" t="inlineStr">
        <is>
          <t>DEFAULT '-' ON NULL</t>
        </is>
      </c>
      <c r="E1062" t="inlineStr">
        <is>
          <t>(DEFAULT 없음)</t>
        </is>
      </c>
      <c r="F1062" t="inlineStr">
        <is>
          <t>'/'</t>
        </is>
      </c>
      <c r="G1062" t="inlineStr">
        <is>
          <t>ALTER TABLE SCM_MGR.SCP_ANL_PRODUCTION_PLAN_C MODIFY (ITEM_ID DEFAULT ON NULL '/');</t>
        </is>
      </c>
    </row>
    <row r="1063">
      <c r="A1063" t="inlineStr">
        <is>
          <t>SCM_MGR</t>
        </is>
      </c>
      <c r="B1063" t="inlineStr">
        <is>
          <t>SCP_ANL_PRODUCTION_PLAN_C</t>
        </is>
      </c>
      <c r="C1063" t="inlineStr">
        <is>
          <t>LINE_ID</t>
        </is>
      </c>
      <c r="D1063" t="inlineStr">
        <is>
          <t>DEFAULT '-' ON NULL</t>
        </is>
      </c>
      <c r="E1063" t="inlineStr">
        <is>
          <t>(DEFAULT 없음)</t>
        </is>
      </c>
      <c r="F1063" t="inlineStr">
        <is>
          <t>'/'</t>
        </is>
      </c>
      <c r="G1063" t="inlineStr">
        <is>
          <t>ALTER TABLE SCM_MGR.SCP_ANL_PRODUCTION_PLAN_C MODIFY (LINE_ID DEFAULT ON NULL '/');</t>
        </is>
      </c>
    </row>
    <row r="1064">
      <c r="A1064" t="inlineStr">
        <is>
          <t>SCM_MGR</t>
        </is>
      </c>
      <c r="B1064" t="inlineStr">
        <is>
          <t>SCP_ANL_PRODUCTION_PLAN_C</t>
        </is>
      </c>
      <c r="C1064" t="inlineStr">
        <is>
          <t>OPERATION_ID</t>
        </is>
      </c>
      <c r="D1064" t="inlineStr">
        <is>
          <t>DEFAULT '-' ON NULL</t>
        </is>
      </c>
      <c r="E1064" t="inlineStr">
        <is>
          <t>(DEFAULT 없음)</t>
        </is>
      </c>
      <c r="F1064" t="inlineStr">
        <is>
          <t>'/'</t>
        </is>
      </c>
      <c r="G1064" t="inlineStr">
        <is>
          <t>ALTER TABLE SCM_MGR.SCP_ANL_PRODUCTION_PLAN_C MODIFY (OPERATION_ID DEFAULT ON NULL '/');</t>
        </is>
      </c>
    </row>
    <row r="1065">
      <c r="A1065" t="inlineStr">
        <is>
          <t>SCM_MGR</t>
        </is>
      </c>
      <c r="B1065" t="inlineStr">
        <is>
          <t>SCP_ANL_PRODUCTION_PLAN_C</t>
        </is>
      </c>
      <c r="C1065" t="inlineStr">
        <is>
          <t>MEASURE</t>
        </is>
      </c>
      <c r="D1065" t="inlineStr">
        <is>
          <t>DEFAULT '-' ON NULL</t>
        </is>
      </c>
      <c r="E1065" t="inlineStr">
        <is>
          <t>(DEFAULT 없음)</t>
        </is>
      </c>
      <c r="F1065" t="inlineStr">
        <is>
          <t>'/'</t>
        </is>
      </c>
      <c r="G1065" t="inlineStr">
        <is>
          <t>ALTER TABLE SCM_MGR.SCP_ANL_PRODUCTION_PLAN_C MODIFY (MEASURE DEFAULT ON NULL '/');</t>
        </is>
      </c>
    </row>
    <row r="1066">
      <c r="A1066" t="inlineStr">
        <is>
          <t>SCM_MGR</t>
        </is>
      </c>
      <c r="B1066" t="inlineStr">
        <is>
          <t>SCP_ANL_PRODUCTION_PLAN_C</t>
        </is>
      </c>
      <c r="C1066" t="inlineStr">
        <is>
          <t>YYYYMMDD</t>
        </is>
      </c>
      <c r="D1066" t="inlineStr">
        <is>
          <t>DEFAULT '-' ON NULL</t>
        </is>
      </c>
      <c r="E1066" t="inlineStr">
        <is>
          <t>(DEFAULT 없음)</t>
        </is>
      </c>
      <c r="F1066" t="inlineStr">
        <is>
          <t>'/'</t>
        </is>
      </c>
      <c r="G1066" t="inlineStr">
        <is>
          <t>ALTER TABLE SCM_MGR.SCP_ANL_PRODUCTION_PLAN_C MODIFY (YYYYMMDD DEFAULT ON NULL '/');</t>
        </is>
      </c>
    </row>
    <row r="1067">
      <c r="A1067" t="inlineStr">
        <is>
          <t>SCM_MGR</t>
        </is>
      </c>
      <c r="B1067" t="inlineStr">
        <is>
          <t>SSP_ANL_SHIP_CONFIRM_CHG_REQ</t>
        </is>
      </c>
      <c r="C1067" t="inlineStr">
        <is>
          <t>CHANGE_REQ_NO</t>
        </is>
      </c>
      <c r="D1067" t="inlineStr">
        <is>
          <t>DEFAULT '-' ON NULL</t>
        </is>
      </c>
      <c r="E1067" t="inlineStr">
        <is>
          <t>(DEFAULT 없음)</t>
        </is>
      </c>
      <c r="F1067" t="inlineStr">
        <is>
          <t>'/'</t>
        </is>
      </c>
      <c r="G1067" t="inlineStr">
        <is>
          <t>ALTER TABLE SCM_MGR.SSP_ANL_SHIP_CONFIRM_CHG_REQ MODIFY (CHANGE_REQ_NO DEFAULT ON NULL '/');</t>
        </is>
      </c>
    </row>
    <row r="1068">
      <c r="A1068" t="inlineStr">
        <is>
          <t>SCM_MGR</t>
        </is>
      </c>
      <c r="B1068" t="inlineStr">
        <is>
          <t>SSP_ANL_SHIP_CONFIRM_CHG_REQ</t>
        </is>
      </c>
      <c r="C1068" t="inlineStr">
        <is>
          <t>CHANGE_TYPE</t>
        </is>
      </c>
      <c r="D1068" t="inlineStr">
        <is>
          <t>DEFAULT '-' ON NULL</t>
        </is>
      </c>
      <c r="E1068" t="inlineStr">
        <is>
          <t>(DEFAULT 없음)</t>
        </is>
      </c>
      <c r="F1068" t="inlineStr">
        <is>
          <t>'/'</t>
        </is>
      </c>
      <c r="G1068" t="inlineStr">
        <is>
          <t>ALTER TABLE SCM_MGR.SSP_ANL_SHIP_CONFIRM_CHG_REQ MODIFY (CHANGE_TYPE DEFAULT ON NULL '/');</t>
        </is>
      </c>
    </row>
    <row r="1069">
      <c r="A1069" t="inlineStr">
        <is>
          <t>SCM_MGR</t>
        </is>
      </c>
      <c r="B1069" t="inlineStr">
        <is>
          <t>SSP_ANL_SHIP_CONFIRM_CHG_REQ</t>
        </is>
      </c>
      <c r="C1069" t="inlineStr">
        <is>
          <t>CHANGE_REQ_STATUS</t>
        </is>
      </c>
      <c r="D1069" t="inlineStr">
        <is>
          <t>DEFAULT '-' ON NULL</t>
        </is>
      </c>
      <c r="E1069" t="inlineStr">
        <is>
          <t>(DEFAULT 없음)</t>
        </is>
      </c>
      <c r="F1069" t="inlineStr">
        <is>
          <t>'/'</t>
        </is>
      </c>
      <c r="G1069" t="inlineStr">
        <is>
          <t>ALTER TABLE SCM_MGR.SSP_ANL_SHIP_CONFIRM_CHG_REQ MODIFY (CHANGE_REQ_STATUS DEFAULT ON NULL '/');</t>
        </is>
      </c>
    </row>
    <row r="1070">
      <c r="A1070" t="inlineStr">
        <is>
          <t>SCM_MGR</t>
        </is>
      </c>
      <c r="B1070" t="inlineStr">
        <is>
          <t>SSP_ANL_SHIP_CONFIRM_CHG_REQ</t>
        </is>
      </c>
      <c r="C1070" t="inlineStr">
        <is>
          <t>DIVISION_ID</t>
        </is>
      </c>
      <c r="D1070" t="inlineStr">
        <is>
          <t>DEFAULT '-' ON NULL</t>
        </is>
      </c>
      <c r="E1070" t="inlineStr">
        <is>
          <t>(DEFAULT 없음)</t>
        </is>
      </c>
      <c r="F1070" t="inlineStr">
        <is>
          <t>'/'</t>
        </is>
      </c>
      <c r="G1070" t="inlineStr">
        <is>
          <t>ALTER TABLE SCM_MGR.SSP_ANL_SHIP_CONFIRM_CHG_REQ MODIFY (DIVISION_ID DEFAULT ON NULL '/');</t>
        </is>
      </c>
    </row>
    <row r="1071">
      <c r="A1071" t="inlineStr">
        <is>
          <t>SCM_MGR</t>
        </is>
      </c>
      <c r="B1071" t="inlineStr">
        <is>
          <t>SSP_ANL_SHIP_CONFIRM_CHG_REQ</t>
        </is>
      </c>
      <c r="C1071" t="inlineStr">
        <is>
          <t>FROM_SITE</t>
        </is>
      </c>
      <c r="D1071" t="inlineStr">
        <is>
          <t>DEFAULT '-' ON NULL</t>
        </is>
      </c>
      <c r="E1071" t="inlineStr">
        <is>
          <t>(DEFAULT 없음)</t>
        </is>
      </c>
      <c r="F1071" t="inlineStr">
        <is>
          <t>'/'</t>
        </is>
      </c>
      <c r="G1071" t="inlineStr">
        <is>
          <t>ALTER TABLE SCM_MGR.SSP_ANL_SHIP_CONFIRM_CHG_REQ MODIFY (FROM_SITE DEFAULT ON NULL '/');</t>
        </is>
      </c>
    </row>
    <row r="1072">
      <c r="A1072" t="inlineStr">
        <is>
          <t>SCM_MGR</t>
        </is>
      </c>
      <c r="B1072" t="inlineStr">
        <is>
          <t>DM_MST_BUCKET_CONVERSION</t>
        </is>
      </c>
      <c r="C1072" t="inlineStr">
        <is>
          <t>DIVISION_ID</t>
        </is>
      </c>
      <c r="D1072" t="inlineStr">
        <is>
          <t>DEFAULT '-' ON NULL</t>
        </is>
      </c>
      <c r="E1072" t="inlineStr">
        <is>
          <t>(DEFAULT 없음)</t>
        </is>
      </c>
      <c r="F1072" t="inlineStr">
        <is>
          <t>'/'</t>
        </is>
      </c>
      <c r="G1072" t="inlineStr">
        <is>
          <t>ALTER TABLE SCM_MGR.DM_MST_BUCKET_CONVERSION MODIFY (DIVISION_ID DEFAULT ON NULL '/');</t>
        </is>
      </c>
    </row>
    <row r="1073">
      <c r="A1073" t="inlineStr">
        <is>
          <t>SCM_MGR</t>
        </is>
      </c>
      <c r="B1073" t="inlineStr">
        <is>
          <t>DM_MST_BUCKET_CONVERSION</t>
        </is>
      </c>
      <c r="C1073" t="inlineStr">
        <is>
          <t>PROJECT_CODE</t>
        </is>
      </c>
      <c r="D1073" t="inlineStr">
        <is>
          <t>DEFAULT '-' ON NULL</t>
        </is>
      </c>
      <c r="E1073" t="inlineStr">
        <is>
          <t>(DEFAULT 없음)</t>
        </is>
      </c>
      <c r="F1073" t="inlineStr">
        <is>
          <t>'/'</t>
        </is>
      </c>
      <c r="G1073" t="inlineStr">
        <is>
          <t>ALTER TABLE SCM_MGR.DM_MST_BUCKET_CONVERSION MODIFY (PROJECT_CODE DEFAULT ON NULL '/');</t>
        </is>
      </c>
    </row>
    <row r="1074">
      <c r="A1074" t="inlineStr">
        <is>
          <t>SCM_MGR</t>
        </is>
      </c>
      <c r="B1074" t="inlineStr">
        <is>
          <t>DM_MST_BUCKET_CONVERSION</t>
        </is>
      </c>
      <c r="C1074" t="inlineStr">
        <is>
          <t>SCM_SITE_ID</t>
        </is>
      </c>
      <c r="D1074" t="inlineStr">
        <is>
          <t>DEFAULT '-' ON NULL</t>
        </is>
      </c>
      <c r="E1074" t="inlineStr">
        <is>
          <t>(DEFAULT 없음)</t>
        </is>
      </c>
      <c r="F1074" t="inlineStr">
        <is>
          <t>'/'</t>
        </is>
      </c>
      <c r="G1074" t="inlineStr">
        <is>
          <t>ALTER TABLE SCM_MGR.DM_MST_BUCKET_CONVERSION MODIFY (SCM_SITE_ID DEFAULT ON NULL '/');</t>
        </is>
      </c>
    </row>
    <row r="1075">
      <c r="A1075" t="inlineStr">
        <is>
          <t>SCM_MGR</t>
        </is>
      </c>
      <c r="B1075" t="inlineStr">
        <is>
          <t>DM_MST_BUCKET_CONVERSION</t>
        </is>
      </c>
      <c r="C1075" t="inlineStr">
        <is>
          <t>INCOTERMS</t>
        </is>
      </c>
      <c r="D1075" t="inlineStr">
        <is>
          <t>DEFAULT '-' ON NULL</t>
        </is>
      </c>
      <c r="E1075" t="inlineStr">
        <is>
          <t>(DEFAULT 없음)</t>
        </is>
      </c>
      <c r="F1075" t="inlineStr">
        <is>
          <t>'/'</t>
        </is>
      </c>
      <c r="G1075" t="inlineStr">
        <is>
          <t>ALTER TABLE SCM_MGR.DM_MST_BUCKET_CONVERSION MODIFY (INCOTERMS DEFAULT ON NULL '/');</t>
        </is>
      </c>
    </row>
    <row r="1076">
      <c r="A1076" t="inlineStr">
        <is>
          <t>SCM_MGR</t>
        </is>
      </c>
      <c r="B1076" t="inlineStr">
        <is>
          <t>DM_MST_BUCKET_CONVERSION</t>
        </is>
      </c>
      <c r="C1076" t="inlineStr">
        <is>
          <t>ITEM_ID</t>
        </is>
      </c>
      <c r="D1076" t="inlineStr">
        <is>
          <t>DEFAULT '-' ON NULL</t>
        </is>
      </c>
      <c r="E1076" t="inlineStr">
        <is>
          <t>(DEFAULT 없음)</t>
        </is>
      </c>
      <c r="F1076" t="inlineStr">
        <is>
          <t>'/'</t>
        </is>
      </c>
      <c r="G1076" t="inlineStr">
        <is>
          <t>ALTER TABLE SCM_MGR.DM_MST_BUCKET_CONVERSION MODIFY (ITEM_ID DEFAULT ON NULL '/');</t>
        </is>
      </c>
    </row>
    <row r="1077">
      <c r="A1077" t="inlineStr">
        <is>
          <t>SCM_MGR</t>
        </is>
      </c>
      <c r="B1077" t="inlineStr">
        <is>
          <t>DM_MST_BUCKET_CONVERSION</t>
        </is>
      </c>
      <c r="C1077" t="inlineStr">
        <is>
          <t>YYYYMMDD</t>
        </is>
      </c>
      <c r="D1077" t="inlineStr">
        <is>
          <t>DEFAULT '-' ON NULL</t>
        </is>
      </c>
      <c r="E1077" t="inlineStr">
        <is>
          <t>(DEFAULT 없음)</t>
        </is>
      </c>
      <c r="F1077" t="inlineStr">
        <is>
          <t>'/'</t>
        </is>
      </c>
      <c r="G1077" t="inlineStr">
        <is>
          <t>ALTER TABLE SCM_MGR.DM_MST_BUCKET_CONVERSION MODIFY (YYYYMMDD DEFAULT ON NULL '/');</t>
        </is>
      </c>
    </row>
    <row r="1078">
      <c r="A1078" t="inlineStr">
        <is>
          <t>SCM_MGR</t>
        </is>
      </c>
      <c r="B1078" t="inlineStr">
        <is>
          <t>DM_MST_BUCKET_CONVERSION</t>
        </is>
      </c>
      <c r="C1078" t="inlineStr">
        <is>
          <t>BUCKET_PER</t>
        </is>
      </c>
      <c r="D1078" t="inlineStr">
        <is>
          <t>DEFAULT '-' ON NULL</t>
        </is>
      </c>
      <c r="E1078" t="inlineStr">
        <is>
          <t>(DEFAULT 없음)</t>
        </is>
      </c>
      <c r="F1078" t="inlineStr">
        <is>
          <t>'/'</t>
        </is>
      </c>
      <c r="G1078" t="inlineStr">
        <is>
          <t>ALTER TABLE SCM_MGR.DM_MST_BUCKET_CONVERSION MODIFY (BUCKET_PER DEFAULT ON NULL '/');</t>
        </is>
      </c>
    </row>
    <row r="1079">
      <c r="A1079" t="inlineStr">
        <is>
          <t>SCM_MGR</t>
        </is>
      </c>
      <c r="B1079" t="inlineStr">
        <is>
          <t>DM_MST_BUCKET_CONVERSION</t>
        </is>
      </c>
      <c r="C1079" t="inlineStr">
        <is>
          <t>CONVERSION_TYPE</t>
        </is>
      </c>
      <c r="D1079" t="inlineStr">
        <is>
          <t>DEFAULT '-' ON NULL</t>
        </is>
      </c>
      <c r="E1079" t="inlineStr">
        <is>
          <t>(DEFAULT 없음)</t>
        </is>
      </c>
      <c r="F1079" t="inlineStr">
        <is>
          <t>'/'</t>
        </is>
      </c>
      <c r="G1079" t="inlineStr">
        <is>
          <t>ALTER TABLE SCM_MGR.DM_MST_BUCKET_CONVERSION MODIFY (CONVERSION_TYPE DEFAULT ON NULL '/');</t>
        </is>
      </c>
    </row>
    <row r="1080">
      <c r="A1080" t="inlineStr">
        <is>
          <t>SCM_MGR</t>
        </is>
      </c>
      <c r="B1080" t="inlineStr">
        <is>
          <t>DM_MST_BUCKET_CONVERSION</t>
        </is>
      </c>
      <c r="C1080" t="inlineStr">
        <is>
          <t>VALID_YN</t>
        </is>
      </c>
      <c r="D1080" t="inlineStr">
        <is>
          <t>DEFAULT '-' ON NULL</t>
        </is>
      </c>
      <c r="E1080" t="inlineStr">
        <is>
          <t>(DEFAULT 없음)</t>
        </is>
      </c>
      <c r="F1080" t="inlineStr">
        <is>
          <t>'/'</t>
        </is>
      </c>
      <c r="G1080" t="inlineStr">
        <is>
          <t>ALTER TABLE SCM_MGR.DM_MST_BUCKET_CONVERSION MODIFY (VALID_YN DEFAULT ON NULL '/');</t>
        </is>
      </c>
    </row>
    <row r="1081">
      <c r="A1081" t="inlineStr">
        <is>
          <t>SCM_MGR</t>
        </is>
      </c>
      <c r="B1081" t="inlineStr">
        <is>
          <t>SCM_ADM_RECIPIENT_ASSIGN</t>
        </is>
      </c>
      <c r="C1081" t="inlineStr">
        <is>
          <t>USE_TYPE_CODE</t>
        </is>
      </c>
      <c r="D1081" t="inlineStr">
        <is>
          <t>DEFAULT '-' ON NULL</t>
        </is>
      </c>
      <c r="E1081" t="inlineStr">
        <is>
          <t>(DEFAULT 없음)</t>
        </is>
      </c>
      <c r="F1081" t="inlineStr">
        <is>
          <t>'/'</t>
        </is>
      </c>
      <c r="G1081" t="inlineStr">
        <is>
          <t>ALTER TABLE SCM_MGR.SCM_ADM_RECIPIENT_ASSIGN MODIFY (USE_TYPE_CODE DEFAULT ON NULL '/');</t>
        </is>
      </c>
    </row>
    <row r="1082">
      <c r="A1082" t="inlineStr">
        <is>
          <t>SCM_MGR</t>
        </is>
      </c>
      <c r="B1082" t="inlineStr">
        <is>
          <t>SCM_ADM_RECIPIENT_ASSIGN</t>
        </is>
      </c>
      <c r="C1082" t="inlineStr">
        <is>
          <t>USER_ID</t>
        </is>
      </c>
      <c r="D1082" t="inlineStr">
        <is>
          <t>DEFAULT '-' ON NULL</t>
        </is>
      </c>
      <c r="E1082" t="inlineStr">
        <is>
          <t>(DEFAULT 없음)</t>
        </is>
      </c>
      <c r="F1082" t="inlineStr">
        <is>
          <t>'/'</t>
        </is>
      </c>
      <c r="G1082" t="inlineStr">
        <is>
          <t>ALTER TABLE SCM_MGR.SCM_ADM_RECIPIENT_ASSIGN MODIFY (USER_ID DEFAULT ON NULL '/');</t>
        </is>
      </c>
    </row>
    <row r="1083">
      <c r="A1083" t="inlineStr">
        <is>
          <t>SCM_MGR</t>
        </is>
      </c>
      <c r="B1083" t="inlineStr">
        <is>
          <t>DM_MST_ESS_METAL_PRICE_RULE</t>
        </is>
      </c>
      <c r="C1083" t="inlineStr">
        <is>
          <t>DIVISION_ID</t>
        </is>
      </c>
      <c r="D1083" t="inlineStr">
        <is>
          <t>DEFAULT '-' ON NULL</t>
        </is>
      </c>
      <c r="E1083" t="inlineStr">
        <is>
          <t>(DEFAULT 없음)</t>
        </is>
      </c>
      <c r="F1083" t="inlineStr">
        <is>
          <t>'/'</t>
        </is>
      </c>
      <c r="G1083" t="inlineStr">
        <is>
          <t>ALTER TABLE SCM_MGR.DM_MST_ESS_METAL_PRICE_RULE MODIFY (DIVISION_ID DEFAULT ON NULL '/');</t>
        </is>
      </c>
    </row>
    <row r="1084">
      <c r="A1084" t="inlineStr">
        <is>
          <t>SCM_MGR</t>
        </is>
      </c>
      <c r="B1084" t="inlineStr">
        <is>
          <t>DM_MST_ESS_METAL_PRICE_RULE</t>
        </is>
      </c>
      <c r="C1084" t="inlineStr">
        <is>
          <t>PROJECT_CODE</t>
        </is>
      </c>
      <c r="D1084" t="inlineStr">
        <is>
          <t>DEFAULT '-' ON NULL</t>
        </is>
      </c>
      <c r="E1084" t="inlineStr">
        <is>
          <t>(DEFAULT 없음)</t>
        </is>
      </c>
      <c r="F1084" t="inlineStr">
        <is>
          <t>'/'</t>
        </is>
      </c>
      <c r="G1084" t="inlineStr">
        <is>
          <t>ALTER TABLE SCM_MGR.DM_MST_ESS_METAL_PRICE_RULE MODIFY (PROJECT_CODE DEFAULT ON NULL '/');</t>
        </is>
      </c>
    </row>
    <row r="1085">
      <c r="A1085" t="inlineStr">
        <is>
          <t>SCM_MGR</t>
        </is>
      </c>
      <c r="B1085" t="inlineStr">
        <is>
          <t>DM_MST_ESS_METAL_PRICE_RULE</t>
        </is>
      </c>
      <c r="C1085" t="inlineStr">
        <is>
          <t>SCM_SITE_ID</t>
        </is>
      </c>
      <c r="D1085" t="inlineStr">
        <is>
          <t>DEFAULT '-' ON NULL</t>
        </is>
      </c>
      <c r="E1085" t="inlineStr">
        <is>
          <t>(DEFAULT 없음)</t>
        </is>
      </c>
      <c r="F1085" t="inlineStr">
        <is>
          <t>'/'</t>
        </is>
      </c>
      <c r="G1085" t="inlineStr">
        <is>
          <t>ALTER TABLE SCM_MGR.DM_MST_ESS_METAL_PRICE_RULE MODIFY (SCM_SITE_ID DEFAULT ON NULL '/');</t>
        </is>
      </c>
    </row>
    <row r="1086">
      <c r="A1086" t="inlineStr">
        <is>
          <t>SCM_MGR</t>
        </is>
      </c>
      <c r="B1086" t="inlineStr">
        <is>
          <t>DM_MST_ESS_METAL_PRICE_RULE</t>
        </is>
      </c>
      <c r="C1086" t="inlineStr">
        <is>
          <t>ITEM_ID</t>
        </is>
      </c>
      <c r="D1086" t="inlineStr">
        <is>
          <t>DEFAULT '-' ON NULL</t>
        </is>
      </c>
      <c r="E1086" t="inlineStr">
        <is>
          <t>(DEFAULT 없음)</t>
        </is>
      </c>
      <c r="F1086" t="inlineStr">
        <is>
          <t>'/'</t>
        </is>
      </c>
      <c r="G1086" t="inlineStr">
        <is>
          <t>ALTER TABLE SCM_MGR.DM_MST_ESS_METAL_PRICE_RULE MODIFY (ITEM_ID DEFAULT ON NULL '/');</t>
        </is>
      </c>
    </row>
    <row r="1087">
      <c r="A1087" t="inlineStr">
        <is>
          <t>SCM_MGR</t>
        </is>
      </c>
      <c r="B1087" t="inlineStr">
        <is>
          <t>DM_MST_ESS_METAL_PRICE_RULE</t>
        </is>
      </c>
      <c r="C1087" t="inlineStr">
        <is>
          <t>METAL_LINK_YN</t>
        </is>
      </c>
      <c r="D1087" t="inlineStr">
        <is>
          <t>DEFAULT '-' ON NULL</t>
        </is>
      </c>
      <c r="E1087" t="inlineStr">
        <is>
          <t>(DEFAULT 없음)</t>
        </is>
      </c>
      <c r="F1087" t="inlineStr">
        <is>
          <t>'/'</t>
        </is>
      </c>
      <c r="G1087" t="inlineStr">
        <is>
          <t>ALTER TABLE SCM_MGR.DM_MST_ESS_METAL_PRICE_RULE MODIFY (METAL_LINK_YN DEFAULT ON NULL '/');</t>
        </is>
      </c>
    </row>
    <row r="1088">
      <c r="A1088" t="inlineStr">
        <is>
          <t>SCM_MGR</t>
        </is>
      </c>
      <c r="B1088" t="inlineStr">
        <is>
          <t>DM_MST_ESS_METAL_PRICE_RULE</t>
        </is>
      </c>
      <c r="C1088" t="inlineStr">
        <is>
          <t>CURRENCY</t>
        </is>
      </c>
      <c r="D1088" t="inlineStr">
        <is>
          <t>DEFAULT '-' ON NULL</t>
        </is>
      </c>
      <c r="E1088" t="inlineStr">
        <is>
          <t>(DEFAULT 없음)</t>
        </is>
      </c>
      <c r="F1088" t="inlineStr">
        <is>
          <t>'/'</t>
        </is>
      </c>
      <c r="G1088" t="inlineStr">
        <is>
          <t>ALTER TABLE SCM_MGR.DM_MST_ESS_METAL_PRICE_RULE MODIFY (CURRENCY DEFAULT ON NULL '/');</t>
        </is>
      </c>
    </row>
    <row r="1089">
      <c r="A1089" t="inlineStr">
        <is>
          <t>SCM_MGR</t>
        </is>
      </c>
      <c r="B1089" t="inlineStr">
        <is>
          <t>DM_MST_ESS_METAL_PRICE_RULE</t>
        </is>
      </c>
      <c r="C1089" t="inlineStr">
        <is>
          <t>START_YM</t>
        </is>
      </c>
      <c r="D1089" t="inlineStr">
        <is>
          <t>DEFAULT '-' ON NULL</t>
        </is>
      </c>
      <c r="E1089" t="inlineStr">
        <is>
          <t>(DEFAULT 없음)</t>
        </is>
      </c>
      <c r="F1089" t="inlineStr">
        <is>
          <t>'/'</t>
        </is>
      </c>
      <c r="G1089" t="inlineStr">
        <is>
          <t>ALTER TABLE SCM_MGR.DM_MST_ESS_METAL_PRICE_RULE MODIFY (START_YM DEFAULT ON NULL '/');</t>
        </is>
      </c>
    </row>
    <row r="1090">
      <c r="A1090" t="inlineStr">
        <is>
          <t>SCM_MGR</t>
        </is>
      </c>
      <c r="B1090" t="inlineStr">
        <is>
          <t>DM_MST_ESS_METAL_PRICE_RULE</t>
        </is>
      </c>
      <c r="C1090" t="inlineStr">
        <is>
          <t>END_YM</t>
        </is>
      </c>
      <c r="D1090" t="inlineStr">
        <is>
          <t>DEFAULT '-' ON NULL</t>
        </is>
      </c>
      <c r="E1090" t="inlineStr">
        <is>
          <t>(DEFAULT 없음)</t>
        </is>
      </c>
      <c r="F1090" t="inlineStr">
        <is>
          <t>'/'</t>
        </is>
      </c>
      <c r="G1090" t="inlineStr">
        <is>
          <t>ALTER TABLE SCM_MGR.DM_MST_ESS_METAL_PRICE_RULE MODIFY (END_YM DEFAULT ON NULL '/');</t>
        </is>
      </c>
    </row>
    <row r="1091">
      <c r="A1091" t="inlineStr">
        <is>
          <t>SCM_MGR</t>
        </is>
      </c>
      <c r="B1091" t="inlineStr">
        <is>
          <t>SCM_ADM_LOOKUP_MASTER_H</t>
        </is>
      </c>
      <c r="C1091" t="inlineStr">
        <is>
          <t>LOOKUP_TYPE</t>
        </is>
      </c>
      <c r="D1091" t="inlineStr">
        <is>
          <t>DEFAULT '-' ON NULL</t>
        </is>
      </c>
      <c r="E1091" t="inlineStr">
        <is>
          <t>(DEFAULT 없음)</t>
        </is>
      </c>
      <c r="F1091" t="inlineStr">
        <is>
          <t>'/'</t>
        </is>
      </c>
      <c r="G1091" t="inlineStr">
        <is>
          <t>ALTER TABLE SCM_MGR.SCM_ADM_LOOKUP_MASTER_H MODIFY (LOOKUP_TYPE DEFAULT ON NULL '/');</t>
        </is>
      </c>
    </row>
    <row r="1092">
      <c r="A1092" t="inlineStr">
        <is>
          <t>SCM_MGR</t>
        </is>
      </c>
      <c r="B1092" t="inlineStr">
        <is>
          <t>SCM_ADM_LOOKUP_MASTER_H</t>
        </is>
      </c>
      <c r="C1092" t="inlineStr">
        <is>
          <t>LOOKUP_GROUP</t>
        </is>
      </c>
      <c r="D1092" t="inlineStr">
        <is>
          <t>DEFAULT '-' ON NULL</t>
        </is>
      </c>
      <c r="E1092" t="inlineStr">
        <is>
          <t>(DEFAULT 없음)</t>
        </is>
      </c>
      <c r="F1092" t="inlineStr">
        <is>
          <t>'/'</t>
        </is>
      </c>
      <c r="G1092" t="inlineStr">
        <is>
          <t>ALTER TABLE SCM_MGR.SCM_ADM_LOOKUP_MASTER_H MODIFY (LOOKUP_GROUP DEFAULT ON NULL '/');</t>
        </is>
      </c>
    </row>
    <row r="1093">
      <c r="A1093" t="inlineStr">
        <is>
          <t>SCM_MGR</t>
        </is>
      </c>
      <c r="B1093" t="inlineStr">
        <is>
          <t>SCM_ADM_LOOKUP_MASTER_H</t>
        </is>
      </c>
      <c r="C1093" t="inlineStr">
        <is>
          <t>SEGMENT1</t>
        </is>
      </c>
      <c r="D1093" t="inlineStr">
        <is>
          <t>DEFAULT '-' ON NULL</t>
        </is>
      </c>
      <c r="E1093" t="inlineStr">
        <is>
          <t>(DEFAULT 없음)</t>
        </is>
      </c>
      <c r="F1093" t="inlineStr">
        <is>
          <t>'/'</t>
        </is>
      </c>
      <c r="G1093" t="inlineStr">
        <is>
          <t>ALTER TABLE SCM_MGR.SCM_ADM_LOOKUP_MASTER_H MODIFY (SEGMENT1 DEFAULT ON NULL '/');</t>
        </is>
      </c>
    </row>
    <row r="1094">
      <c r="A1094" t="inlineStr">
        <is>
          <t>SCM_MGR</t>
        </is>
      </c>
      <c r="B1094" t="inlineStr">
        <is>
          <t>SCM_ADM_LOOKUP_MASTER_H</t>
        </is>
      </c>
      <c r="C1094" t="inlineStr">
        <is>
          <t>SEGMENT2</t>
        </is>
      </c>
      <c r="D1094" t="inlineStr">
        <is>
          <t>DEFAULT '-' ON NULL</t>
        </is>
      </c>
      <c r="E1094" t="inlineStr">
        <is>
          <t>(DEFAULT 없음)</t>
        </is>
      </c>
      <c r="F1094" t="inlineStr">
        <is>
          <t>'/'</t>
        </is>
      </c>
      <c r="G1094" t="inlineStr">
        <is>
          <t>ALTER TABLE SCM_MGR.SCM_ADM_LOOKUP_MASTER_H MODIFY (SEGMENT2 DEFAULT ON NULL '/');</t>
        </is>
      </c>
    </row>
    <row r="1095">
      <c r="A1095" t="inlineStr">
        <is>
          <t>SCM_MGR</t>
        </is>
      </c>
      <c r="B1095" t="inlineStr">
        <is>
          <t>SCM_ADM_LOOKUP_MASTER_H</t>
        </is>
      </c>
      <c r="C1095" t="inlineStr">
        <is>
          <t>SEGMENT3</t>
        </is>
      </c>
      <c r="D1095" t="inlineStr">
        <is>
          <t>DEFAULT '-' ON NULL</t>
        </is>
      </c>
      <c r="E1095" t="inlineStr">
        <is>
          <t>(DEFAULT 없음)</t>
        </is>
      </c>
      <c r="F1095" t="inlineStr">
        <is>
          <t>'/'</t>
        </is>
      </c>
      <c r="G1095" t="inlineStr">
        <is>
          <t>ALTER TABLE SCM_MGR.SCM_ADM_LOOKUP_MASTER_H MODIFY (SEGMENT3 DEFAULT ON NULL '/');</t>
        </is>
      </c>
    </row>
    <row r="1096">
      <c r="A1096" t="inlineStr">
        <is>
          <t>SCM_MGR</t>
        </is>
      </c>
      <c r="B1096" t="inlineStr">
        <is>
          <t>SCM_ADM_LOOKUP_MASTER_H</t>
        </is>
      </c>
      <c r="C1096" t="inlineStr">
        <is>
          <t>SEGMENT4</t>
        </is>
      </c>
      <c r="D1096" t="inlineStr">
        <is>
          <t>DEFAULT '-' ON NULL</t>
        </is>
      </c>
      <c r="E1096" t="inlineStr">
        <is>
          <t>(DEFAULT 없음)</t>
        </is>
      </c>
      <c r="F1096" t="inlineStr">
        <is>
          <t>'/'</t>
        </is>
      </c>
      <c r="G1096" t="inlineStr">
        <is>
          <t>ALTER TABLE SCM_MGR.SCM_ADM_LOOKUP_MASTER_H MODIFY (SEGMENT4 DEFAULT ON NULL '/');</t>
        </is>
      </c>
    </row>
    <row r="1097">
      <c r="A1097" t="inlineStr">
        <is>
          <t>SCM_MGR</t>
        </is>
      </c>
      <c r="B1097" t="inlineStr">
        <is>
          <t>SCM_ADM_LOOKUP_MASTER_H</t>
        </is>
      </c>
      <c r="C1097" t="inlineStr">
        <is>
          <t>SEGMENT5</t>
        </is>
      </c>
      <c r="D1097" t="inlineStr">
        <is>
          <t>DEFAULT '-' ON NULL</t>
        </is>
      </c>
      <c r="E1097" t="inlineStr">
        <is>
          <t>(DEFAULT 없음)</t>
        </is>
      </c>
      <c r="F1097" t="inlineStr">
        <is>
          <t>'/'</t>
        </is>
      </c>
      <c r="G1097" t="inlineStr">
        <is>
          <t>ALTER TABLE SCM_MGR.SCM_ADM_LOOKUP_MASTER_H MODIFY (SEGMENT5 DEFAULT ON NULL '/');</t>
        </is>
      </c>
    </row>
    <row r="1098">
      <c r="A1098" t="inlineStr">
        <is>
          <t>SCM_MGR</t>
        </is>
      </c>
      <c r="B1098" t="inlineStr">
        <is>
          <t>DM_DNM_EDI_CALLOFF_ITEM_C</t>
        </is>
      </c>
      <c r="C1098" t="inlineStr">
        <is>
          <t>EDI_IF_SEQ</t>
        </is>
      </c>
      <c r="D1098" t="inlineStr">
        <is>
          <t>DEFAULT '-' ON NULL</t>
        </is>
      </c>
      <c r="E1098" t="inlineStr">
        <is>
          <t>(DEFAULT 없음)</t>
        </is>
      </c>
      <c r="F1098" t="inlineStr">
        <is>
          <t>'/'</t>
        </is>
      </c>
      <c r="G1098" t="inlineStr">
        <is>
          <t>ALTER TABLE SCM_MGR.DM_DNM_EDI_CALLOFF_ITEM_C MODIFY (EDI_IF_SEQ DEFAULT ON NULL '/');</t>
        </is>
      </c>
    </row>
    <row r="1099">
      <c r="A1099" t="inlineStr">
        <is>
          <t>SCM_MGR</t>
        </is>
      </c>
      <c r="B1099" t="inlineStr">
        <is>
          <t>DM_DNM_EDI_CALLOFF_ITEM_C</t>
        </is>
      </c>
      <c r="C1099" t="inlineStr">
        <is>
          <t>YYYYMMDD</t>
        </is>
      </c>
      <c r="D1099" t="inlineStr">
        <is>
          <t>DEFAULT '-' ON NULL</t>
        </is>
      </c>
      <c r="E1099" t="inlineStr">
        <is>
          <t>(DEFAULT 없음)</t>
        </is>
      </c>
      <c r="F1099" t="inlineStr">
        <is>
          <t>'/'</t>
        </is>
      </c>
      <c r="G1099" t="inlineStr">
        <is>
          <t>ALTER TABLE SCM_MGR.DM_DNM_EDI_CALLOFF_ITEM_C MODIFY (YYYYMMDD DEFAULT ON NULL '/');</t>
        </is>
      </c>
    </row>
    <row r="1100">
      <c r="A1100" t="inlineStr">
        <is>
          <t>SCM_MGR</t>
        </is>
      </c>
      <c r="B1100" t="inlineStr">
        <is>
          <t>DM_DNM_EDI_CALLOFF_ITEM_C</t>
        </is>
      </c>
      <c r="C1100" t="inlineStr">
        <is>
          <t>VERSION_NO</t>
        </is>
      </c>
      <c r="D1100" t="inlineStr">
        <is>
          <t>DEFAULT '-' ON NULL</t>
        </is>
      </c>
      <c r="E1100" t="inlineStr">
        <is>
          <t>(DEFAULT 없음)</t>
        </is>
      </c>
      <c r="F1100" t="inlineStr">
        <is>
          <t>'/'</t>
        </is>
      </c>
      <c r="G1100" t="inlineStr">
        <is>
          <t>ALTER TABLE SCM_MGR.DM_DNM_EDI_CALLOFF_ITEM_C MODIFY (VERSION_NO DEFAULT ON NULL '/');</t>
        </is>
      </c>
    </row>
    <row r="1101">
      <c r="A1101" t="inlineStr">
        <is>
          <t>SCM_MGR</t>
        </is>
      </c>
      <c r="B1101" t="inlineStr">
        <is>
          <t>DM_DNM_EDI_CALLOFF_ITEM_C</t>
        </is>
      </c>
      <c r="C1101" t="inlineStr">
        <is>
          <t>DIVISION_ID</t>
        </is>
      </c>
      <c r="D1101" t="inlineStr">
        <is>
          <t>DEFAULT '-' ON NULL</t>
        </is>
      </c>
      <c r="E1101" t="inlineStr">
        <is>
          <t>(DEFAULT 없음)</t>
        </is>
      </c>
      <c r="F1101" t="inlineStr">
        <is>
          <t>'/'</t>
        </is>
      </c>
      <c r="G1101" t="inlineStr">
        <is>
          <t>ALTER TABLE SCM_MGR.DM_DNM_EDI_CALLOFF_ITEM_C MODIFY (DIVISION_ID DEFAULT ON NULL '/');</t>
        </is>
      </c>
    </row>
    <row r="1102">
      <c r="A1102" t="inlineStr">
        <is>
          <t>SCM_MGR</t>
        </is>
      </c>
      <c r="B1102" t="inlineStr">
        <is>
          <t>DM_PLN_SALES_ETC_REPORT_C</t>
        </is>
      </c>
      <c r="C1102" t="inlineStr">
        <is>
          <t>VERSION_NO</t>
        </is>
      </c>
      <c r="D1102" t="inlineStr">
        <is>
          <t>DEFAULT '-' ON NULL</t>
        </is>
      </c>
      <c r="E1102" t="inlineStr">
        <is>
          <t>(DEFAULT 없음)</t>
        </is>
      </c>
      <c r="F1102" t="inlineStr">
        <is>
          <t>'/'</t>
        </is>
      </c>
      <c r="G1102" t="inlineStr">
        <is>
          <t>ALTER TABLE SCM_MGR.DM_PLN_SALES_ETC_REPORT_C MODIFY (VERSION_NO DEFAULT ON NULL '/');</t>
        </is>
      </c>
    </row>
    <row r="1103">
      <c r="A1103" t="inlineStr">
        <is>
          <t>SCM_MGR</t>
        </is>
      </c>
      <c r="B1103" t="inlineStr">
        <is>
          <t>DM_PLN_SALES_ETC_REPORT_C</t>
        </is>
      </c>
      <c r="C1103" t="inlineStr">
        <is>
          <t>DIVISION_ID</t>
        </is>
      </c>
      <c r="D1103" t="inlineStr">
        <is>
          <t>DEFAULT '-' ON NULL</t>
        </is>
      </c>
      <c r="E1103" t="inlineStr">
        <is>
          <t>(DEFAULT 없음)</t>
        </is>
      </c>
      <c r="F1103" t="inlineStr">
        <is>
          <t>'/'</t>
        </is>
      </c>
      <c r="G1103" t="inlineStr">
        <is>
          <t>ALTER TABLE SCM_MGR.DM_PLN_SALES_ETC_REPORT_C MODIFY (DIVISION_ID DEFAULT ON NULL '/');</t>
        </is>
      </c>
    </row>
    <row r="1104">
      <c r="A1104" t="inlineStr">
        <is>
          <t>SCM_MGR</t>
        </is>
      </c>
      <c r="B1104" t="inlineStr">
        <is>
          <t>DM_PLN_SALES_ETC_REPORT_C</t>
        </is>
      </c>
      <c r="C1104" t="inlineStr">
        <is>
          <t>CUTOFF_TYPE</t>
        </is>
      </c>
      <c r="D1104" t="inlineStr">
        <is>
          <t>DEFAULT '-' ON NULL</t>
        </is>
      </c>
      <c r="E1104" t="inlineStr">
        <is>
          <t>(DEFAULT 없음)</t>
        </is>
      </c>
      <c r="F1104" t="inlineStr">
        <is>
          <t>'/'</t>
        </is>
      </c>
      <c r="G1104" t="inlineStr">
        <is>
          <t>ALTER TABLE SCM_MGR.DM_PLN_SALES_ETC_REPORT_C MODIFY (CUTOFF_TYPE DEFAULT ON NULL '/');</t>
        </is>
      </c>
    </row>
    <row r="1105">
      <c r="A1105" t="inlineStr">
        <is>
          <t>SCM_MGR</t>
        </is>
      </c>
      <c r="B1105" t="inlineStr">
        <is>
          <t>DM_PLN_SALES_ETC_REPORT_C</t>
        </is>
      </c>
      <c r="C1105" t="inlineStr">
        <is>
          <t>CUTOFF_YYYYMMDD</t>
        </is>
      </c>
      <c r="D1105" t="inlineStr">
        <is>
          <t>DEFAULT '-' ON NULL</t>
        </is>
      </c>
      <c r="E1105" t="inlineStr">
        <is>
          <t>(DEFAULT 없음)</t>
        </is>
      </c>
      <c r="F1105" t="inlineStr">
        <is>
          <t>'/'</t>
        </is>
      </c>
      <c r="G1105" t="inlineStr">
        <is>
          <t>ALTER TABLE SCM_MGR.DM_PLN_SALES_ETC_REPORT_C MODIFY (CUTOFF_YYYYMMDD DEFAULT ON NULL '/');</t>
        </is>
      </c>
    </row>
    <row r="1106">
      <c r="A1106" t="inlineStr">
        <is>
          <t>SCM_MGR</t>
        </is>
      </c>
      <c r="B1106" t="inlineStr">
        <is>
          <t>DM_PLN_SALES_ETC_REPORT_C</t>
        </is>
      </c>
      <c r="C1106" t="inlineStr">
        <is>
          <t>DEPARTMENT_ID</t>
        </is>
      </c>
      <c r="D1106" t="inlineStr">
        <is>
          <t>DEFAULT '-' ON NULL</t>
        </is>
      </c>
      <c r="E1106" t="inlineStr">
        <is>
          <t>(DEFAULT 없음)</t>
        </is>
      </c>
      <c r="F1106" t="inlineStr">
        <is>
          <t>'/'</t>
        </is>
      </c>
      <c r="G1106" t="inlineStr">
        <is>
          <t>ALTER TABLE SCM_MGR.DM_PLN_SALES_ETC_REPORT_C MODIFY (DEPARTMENT_ID DEFAULT ON NULL '/');</t>
        </is>
      </c>
    </row>
    <row r="1107">
      <c r="A1107" t="inlineStr">
        <is>
          <t>SCM_MGR</t>
        </is>
      </c>
      <c r="B1107" t="inlineStr">
        <is>
          <t>DM_PLN_SALES_ETC_REPORT_C</t>
        </is>
      </c>
      <c r="C1107" t="inlineStr">
        <is>
          <t>DEPT_ID</t>
        </is>
      </c>
      <c r="D1107" t="inlineStr">
        <is>
          <t>DEFAULT '-' ON NULL</t>
        </is>
      </c>
      <c r="E1107" t="inlineStr">
        <is>
          <t>(DEFAULT 없음)</t>
        </is>
      </c>
      <c r="F1107" t="inlineStr">
        <is>
          <t>'/'</t>
        </is>
      </c>
      <c r="G1107" t="inlineStr">
        <is>
          <t>ALTER TABLE SCM_MGR.DM_PLN_SALES_ETC_REPORT_C MODIFY (DEPT_ID DEFAULT ON NULL '/');</t>
        </is>
      </c>
    </row>
    <row r="1108">
      <c r="A1108" t="inlineStr">
        <is>
          <t>SCM_MGR</t>
        </is>
      </c>
      <c r="B1108" t="inlineStr">
        <is>
          <t>DM_PLN_SALES_ETC_REPORT_C</t>
        </is>
      </c>
      <c r="C1108" t="inlineStr">
        <is>
          <t>ITEM_ID</t>
        </is>
      </c>
      <c r="D1108" t="inlineStr">
        <is>
          <t>DEFAULT '-' ON NULL</t>
        </is>
      </c>
      <c r="E1108" t="inlineStr">
        <is>
          <t>(DEFAULT 없음)</t>
        </is>
      </c>
      <c r="F1108" t="inlineStr">
        <is>
          <t>'/'</t>
        </is>
      </c>
      <c r="G1108" t="inlineStr">
        <is>
          <t>ALTER TABLE SCM_MGR.DM_PLN_SALES_ETC_REPORT_C MODIFY (ITEM_ID DEFAULT ON NULL '/');</t>
        </is>
      </c>
    </row>
    <row r="1109">
      <c r="A1109" t="inlineStr">
        <is>
          <t>SCM_MGR</t>
        </is>
      </c>
      <c r="B1109" t="inlineStr">
        <is>
          <t>DM_PLN_SALES_ETC_REPORT_C</t>
        </is>
      </c>
      <c r="C1109" t="inlineStr">
        <is>
          <t>MEASURE</t>
        </is>
      </c>
      <c r="D1109" t="inlineStr">
        <is>
          <t>DEFAULT '-' ON NULL</t>
        </is>
      </c>
      <c r="E1109" t="inlineStr">
        <is>
          <t>(DEFAULT 없음)</t>
        </is>
      </c>
      <c r="F1109" t="inlineStr">
        <is>
          <t>'/'</t>
        </is>
      </c>
      <c r="G1109" t="inlineStr">
        <is>
          <t>ALTER TABLE SCM_MGR.DM_PLN_SALES_ETC_REPORT_C MODIFY (MEASURE DEFAULT ON NULL '/');</t>
        </is>
      </c>
    </row>
    <row r="1110">
      <c r="A1110" t="inlineStr">
        <is>
          <t>SCM_MGR</t>
        </is>
      </c>
      <c r="B1110" t="inlineStr">
        <is>
          <t>DM_PLN_SALES_ETC_REPORT_C</t>
        </is>
      </c>
      <c r="C1110" t="inlineStr">
        <is>
          <t>YYYYMMDD</t>
        </is>
      </c>
      <c r="D1110" t="inlineStr">
        <is>
          <t>DEFAULT '-' ON NULL</t>
        </is>
      </c>
      <c r="E1110" t="inlineStr">
        <is>
          <t>(DEFAULT 없음)</t>
        </is>
      </c>
      <c r="F1110" t="inlineStr">
        <is>
          <t>'/'</t>
        </is>
      </c>
      <c r="G1110" t="inlineStr">
        <is>
          <t>ALTER TABLE SCM_MGR.DM_PLN_SALES_ETC_REPORT_C MODIFY (YYYYMMDD DEFAULT ON NULL '/');</t>
        </is>
      </c>
    </row>
    <row r="1111">
      <c r="A1111" t="inlineStr">
        <is>
          <t>SCM_MGR</t>
        </is>
      </c>
      <c r="B1111" t="inlineStr">
        <is>
          <t>DM_PLN_SALES_ETC_REPORT_C</t>
        </is>
      </c>
      <c r="C1111" t="inlineStr">
        <is>
          <t>CURRENCY</t>
        </is>
      </c>
      <c r="D1111" t="inlineStr">
        <is>
          <t>DEFAULT '-' ON NULL</t>
        </is>
      </c>
      <c r="E1111" t="inlineStr">
        <is>
          <t>(DEFAULT 없음)</t>
        </is>
      </c>
      <c r="F1111" t="inlineStr">
        <is>
          <t>'/'</t>
        </is>
      </c>
      <c r="G1111" t="inlineStr">
        <is>
          <t>ALTER TABLE SCM_MGR.DM_PLN_SALES_ETC_REPORT_C MODIFY (CURRENCY DEFAULT ON NULL '/');</t>
        </is>
      </c>
    </row>
    <row r="1112">
      <c r="A1112" t="inlineStr">
        <is>
          <t>SCM_MGR</t>
        </is>
      </c>
      <c r="B1112" t="inlineStr">
        <is>
          <t>DM_CUST_DEMAND_ANL_DETAIL</t>
        </is>
      </c>
      <c r="C1112" t="inlineStr">
        <is>
          <t>END_CUSTOMER</t>
        </is>
      </c>
      <c r="D1112" t="inlineStr">
        <is>
          <t>DEFAULT '-' ON NULL</t>
        </is>
      </c>
      <c r="E1112" t="inlineStr">
        <is>
          <t>(DEFAULT 없음)</t>
        </is>
      </c>
      <c r="F1112" t="inlineStr">
        <is>
          <t>'/'</t>
        </is>
      </c>
      <c r="G1112" t="inlineStr">
        <is>
          <t>ALTER TABLE SCM_MGR.DM_CUST_DEMAND_ANL_DETAIL MODIFY (END_CUSTOMER DEFAULT ON NULL '/');</t>
        </is>
      </c>
    </row>
    <row r="1113">
      <c r="A1113" t="inlineStr">
        <is>
          <t>SCM_MGR</t>
        </is>
      </c>
      <c r="B1113" t="inlineStr">
        <is>
          <t>DM_CUST_DEMAND_ANL_DETAIL</t>
        </is>
      </c>
      <c r="C1113" t="inlineStr">
        <is>
          <t>PROJECT_CODE</t>
        </is>
      </c>
      <c r="D1113" t="inlineStr">
        <is>
          <t>DEFAULT '-' ON NULL</t>
        </is>
      </c>
      <c r="E1113" t="inlineStr">
        <is>
          <t>(DEFAULT 없음)</t>
        </is>
      </c>
      <c r="F1113" t="inlineStr">
        <is>
          <t>'/'</t>
        </is>
      </c>
      <c r="G1113" t="inlineStr">
        <is>
          <t>ALTER TABLE SCM_MGR.DM_CUST_DEMAND_ANL_DETAIL MODIFY (PROJECT_CODE DEFAULT ON NULL '/');</t>
        </is>
      </c>
    </row>
    <row r="1114">
      <c r="A1114" t="inlineStr">
        <is>
          <t>SCM_MGR</t>
        </is>
      </c>
      <c r="B1114" t="inlineStr">
        <is>
          <t>DM_CUST_DEMAND_ANL_DETAIL</t>
        </is>
      </c>
      <c r="C1114" t="inlineStr">
        <is>
          <t>MEASURE</t>
        </is>
      </c>
      <c r="D1114" t="inlineStr">
        <is>
          <t>DEFAULT '-' ON NULL</t>
        </is>
      </c>
      <c r="E1114" t="inlineStr">
        <is>
          <t>(DEFAULT 없음)</t>
        </is>
      </c>
      <c r="F1114" t="inlineStr">
        <is>
          <t>'/'</t>
        </is>
      </c>
      <c r="G1114" t="inlineStr">
        <is>
          <t>ALTER TABLE SCM_MGR.DM_CUST_DEMAND_ANL_DETAIL MODIFY (MEASURE DEFAULT ON NULL '/');</t>
        </is>
      </c>
    </row>
    <row r="1115">
      <c r="A1115" t="inlineStr">
        <is>
          <t>SCM_MGR</t>
        </is>
      </c>
      <c r="B1115" t="inlineStr">
        <is>
          <t>DM_CUST_DEMAND_ANL_DETAIL</t>
        </is>
      </c>
      <c r="C1115" t="inlineStr">
        <is>
          <t>PLAN_YYYYMM</t>
        </is>
      </c>
      <c r="D1115" t="inlineStr">
        <is>
          <t>DEFAULT '-' ON NULL</t>
        </is>
      </c>
      <c r="E1115" t="inlineStr">
        <is>
          <t>(DEFAULT 없음)</t>
        </is>
      </c>
      <c r="F1115" t="inlineStr">
        <is>
          <t>'/'</t>
        </is>
      </c>
      <c r="G1115" t="inlineStr">
        <is>
          <t>ALTER TABLE SCM_MGR.DM_CUST_DEMAND_ANL_DETAIL MODIFY (PLAN_YYYYMM DEFAULT ON NULL '/');</t>
        </is>
      </c>
    </row>
    <row r="1116">
      <c r="A1116" t="inlineStr">
        <is>
          <t>SCM_MGR</t>
        </is>
      </c>
      <c r="B1116" t="inlineStr">
        <is>
          <t>DM_CUST_DEMAND_ANL_DETAIL</t>
        </is>
      </c>
      <c r="C1116" t="inlineStr">
        <is>
          <t>REQ_RSN_CD</t>
        </is>
      </c>
      <c r="D1116" t="inlineStr">
        <is>
          <t>DEFAULT '-' ON NULL</t>
        </is>
      </c>
      <c r="E1116" t="inlineStr">
        <is>
          <t>(DEFAULT 없음)</t>
        </is>
      </c>
      <c r="F1116" t="inlineStr">
        <is>
          <t>'/'</t>
        </is>
      </c>
      <c r="G1116" t="inlineStr">
        <is>
          <t>ALTER TABLE SCM_MGR.DM_CUST_DEMAND_ANL_DETAIL MODIFY (REQ_RSN_CD DEFAULT ON NULL '/');</t>
        </is>
      </c>
    </row>
    <row r="1117">
      <c r="A1117" t="inlineStr">
        <is>
          <t>SCM_MGR</t>
        </is>
      </c>
      <c r="B1117" t="inlineStr">
        <is>
          <t>DM_CUST_DEMAND_ANL_DETAIL</t>
        </is>
      </c>
      <c r="C1117" t="inlineStr">
        <is>
          <t>DIF_ANLS_TP_CD</t>
        </is>
      </c>
      <c r="D1117" t="inlineStr">
        <is>
          <t>DEFAULT '-' ON NULL</t>
        </is>
      </c>
      <c r="E1117" t="inlineStr">
        <is>
          <t>(DEFAULT 없음)</t>
        </is>
      </c>
      <c r="F1117" t="inlineStr">
        <is>
          <t>'/'</t>
        </is>
      </c>
      <c r="G1117" t="inlineStr">
        <is>
          <t>ALTER TABLE SCM_MGR.DM_CUST_DEMAND_ANL_DETAIL MODIFY (DIF_ANLS_TP_CD DEFAULT ON NULL '/');</t>
        </is>
      </c>
    </row>
    <row r="1118">
      <c r="A1118" t="inlineStr">
        <is>
          <t>SCM_MGR</t>
        </is>
      </c>
      <c r="B1118" t="inlineStr">
        <is>
          <t>DM_CUST_DEMAND_ANL_DETAIL</t>
        </is>
      </c>
      <c r="C1118" t="inlineStr">
        <is>
          <t>ANLS_DIF_RSN_CD</t>
        </is>
      </c>
      <c r="D1118" t="inlineStr">
        <is>
          <t>DEFAULT '-' ON NULL</t>
        </is>
      </c>
      <c r="E1118" t="inlineStr">
        <is>
          <t>(DEFAULT 없음)</t>
        </is>
      </c>
      <c r="F1118" t="inlineStr">
        <is>
          <t>'/'</t>
        </is>
      </c>
      <c r="G1118" t="inlineStr">
        <is>
          <t>ALTER TABLE SCM_MGR.DM_CUST_DEMAND_ANL_DETAIL MODIFY (ANLS_DIF_RSN_CD DEFAULT ON NULL '/');</t>
        </is>
      </c>
    </row>
    <row r="1119">
      <c r="A1119" t="inlineStr">
        <is>
          <t>SCM_MGR</t>
        </is>
      </c>
      <c r="B1119" t="inlineStr">
        <is>
          <t>DM_CUST_DEMAND_ANL_DETAIL</t>
        </is>
      </c>
      <c r="C1119" t="inlineStr">
        <is>
          <t>DIVISION_ID</t>
        </is>
      </c>
      <c r="D1119" t="inlineStr">
        <is>
          <t>DEFAULT '-' ON NULL</t>
        </is>
      </c>
      <c r="E1119" t="inlineStr">
        <is>
          <t>(DEFAULT 없음)</t>
        </is>
      </c>
      <c r="F1119" t="inlineStr">
        <is>
          <t>'/'</t>
        </is>
      </c>
      <c r="G1119" t="inlineStr">
        <is>
          <t>ALTER TABLE SCM_MGR.DM_CUST_DEMAND_ANL_DETAIL MODIFY (DIVISION_ID DEFAULT ON NULL '/');</t>
        </is>
      </c>
    </row>
    <row r="1120">
      <c r="A1120" t="inlineStr">
        <is>
          <t>SCM_MGR</t>
        </is>
      </c>
      <c r="B1120" t="inlineStr">
        <is>
          <t>DM_CUST_DEMAND_BY_ITEM_SUMMARY</t>
        </is>
      </c>
      <c r="C1120" t="inlineStr">
        <is>
          <t>DIVISION_ID</t>
        </is>
      </c>
      <c r="D1120" t="inlineStr">
        <is>
          <t>DEFAULT '-' ON NULL</t>
        </is>
      </c>
      <c r="E1120" t="inlineStr">
        <is>
          <t>(DEFAULT 없음)</t>
        </is>
      </c>
      <c r="F1120" t="inlineStr">
        <is>
          <t>'/'</t>
        </is>
      </c>
      <c r="G1120" t="inlineStr">
        <is>
          <t>ALTER TABLE SCM_MGR.DM_CUST_DEMAND_BY_ITEM_SUMMARY MODIFY (DIVISION_ID DEFAULT ON NULL '/');</t>
        </is>
      </c>
    </row>
    <row r="1121">
      <c r="A1121" t="inlineStr">
        <is>
          <t>SCM_MGR</t>
        </is>
      </c>
      <c r="B1121" t="inlineStr">
        <is>
          <t>DM_CUST_DEMAND_BY_ITEM_SUMMARY</t>
        </is>
      </c>
      <c r="C1121" t="inlineStr">
        <is>
          <t>END_CUSTOMER</t>
        </is>
      </c>
      <c r="D1121" t="inlineStr">
        <is>
          <t>DEFAULT '-' ON NULL</t>
        </is>
      </c>
      <c r="E1121" t="inlineStr">
        <is>
          <t>(DEFAULT 없음)</t>
        </is>
      </c>
      <c r="F1121" t="inlineStr">
        <is>
          <t>'/'</t>
        </is>
      </c>
      <c r="G1121" t="inlineStr">
        <is>
          <t>ALTER TABLE SCM_MGR.DM_CUST_DEMAND_BY_ITEM_SUMMARY MODIFY (END_CUSTOMER DEFAULT ON NULL '/');</t>
        </is>
      </c>
    </row>
    <row r="1122">
      <c r="A1122" t="inlineStr">
        <is>
          <t>SCM_MGR</t>
        </is>
      </c>
      <c r="B1122" t="inlineStr">
        <is>
          <t>DM_CUST_DEMAND_BY_ITEM_SUMMARY</t>
        </is>
      </c>
      <c r="C1122" t="inlineStr">
        <is>
          <t>PROJECT_CODE</t>
        </is>
      </c>
      <c r="D1122" t="inlineStr">
        <is>
          <t>DEFAULT '-' ON NULL</t>
        </is>
      </c>
      <c r="E1122" t="inlineStr">
        <is>
          <t>(DEFAULT 없음)</t>
        </is>
      </c>
      <c r="F1122" t="inlineStr">
        <is>
          <t>'/'</t>
        </is>
      </c>
      <c r="G1122" t="inlineStr">
        <is>
          <t>ALTER TABLE SCM_MGR.DM_CUST_DEMAND_BY_ITEM_SUMMARY MODIFY (PROJECT_CODE DEFAULT ON NULL '/');</t>
        </is>
      </c>
    </row>
    <row r="1123">
      <c r="A1123" t="inlineStr">
        <is>
          <t>SCM_MGR</t>
        </is>
      </c>
      <c r="B1123" t="inlineStr">
        <is>
          <t>DM_CUST_DEMAND_BY_ITEM_SUMMARY</t>
        </is>
      </c>
      <c r="C1123" t="inlineStr">
        <is>
          <t>ITEM_ID</t>
        </is>
      </c>
      <c r="D1123" t="inlineStr">
        <is>
          <t>DEFAULT '-' ON NULL</t>
        </is>
      </c>
      <c r="E1123" t="inlineStr">
        <is>
          <t>(DEFAULT 없음)</t>
        </is>
      </c>
      <c r="F1123" t="inlineStr">
        <is>
          <t>'/'</t>
        </is>
      </c>
      <c r="G1123" t="inlineStr">
        <is>
          <t>ALTER TABLE SCM_MGR.DM_CUST_DEMAND_BY_ITEM_SUMMARY MODIFY (ITEM_ID DEFAULT ON NULL '/');</t>
        </is>
      </c>
    </row>
    <row r="1124">
      <c r="A1124" t="inlineStr">
        <is>
          <t>SCM_MGR</t>
        </is>
      </c>
      <c r="B1124" t="inlineStr">
        <is>
          <t>DM_CUST_DEMAND_BY_ITEM_SUMMARY</t>
        </is>
      </c>
      <c r="C1124" t="inlineStr">
        <is>
          <t>MEASURE</t>
        </is>
      </c>
      <c r="D1124" t="inlineStr">
        <is>
          <t>DEFAULT '-' ON NULL</t>
        </is>
      </c>
      <c r="E1124" t="inlineStr">
        <is>
          <t>(DEFAULT 없음)</t>
        </is>
      </c>
      <c r="F1124" t="inlineStr">
        <is>
          <t>'/'</t>
        </is>
      </c>
      <c r="G1124" t="inlineStr">
        <is>
          <t>ALTER TABLE SCM_MGR.DM_CUST_DEMAND_BY_ITEM_SUMMARY MODIFY (MEASURE DEFAULT ON NULL '/');</t>
        </is>
      </c>
    </row>
    <row r="1125">
      <c r="A1125" t="inlineStr">
        <is>
          <t>SCM_MGR</t>
        </is>
      </c>
      <c r="B1125" t="inlineStr">
        <is>
          <t>DM_CUST_DEMAND_BY_ITEM_SUMMARY</t>
        </is>
      </c>
      <c r="C1125" t="inlineStr">
        <is>
          <t>PLAN_YYYYMM</t>
        </is>
      </c>
      <c r="D1125" t="inlineStr">
        <is>
          <t>DEFAULT '-' ON NULL</t>
        </is>
      </c>
      <c r="E1125" t="inlineStr">
        <is>
          <t>(DEFAULT 없음)</t>
        </is>
      </c>
      <c r="F1125" t="inlineStr">
        <is>
          <t>'/'</t>
        </is>
      </c>
      <c r="G1125" t="inlineStr">
        <is>
          <t>ALTER TABLE SCM_MGR.DM_CUST_DEMAND_BY_ITEM_SUMMARY MODIFY (PLAN_YYYYMM DEFAULT ON NULL '/');</t>
        </is>
      </c>
    </row>
    <row r="1126">
      <c r="A1126" t="inlineStr">
        <is>
          <t>SCM_MGR</t>
        </is>
      </c>
      <c r="B1126" t="inlineStr">
        <is>
          <t>SSP_MST_SHIP_PLAN_SCHEDULE_EE</t>
        </is>
      </c>
      <c r="C1126" t="inlineStr">
        <is>
          <t>COMPANY_ID</t>
        </is>
      </c>
      <c r="D1126" t="inlineStr">
        <is>
          <t>DEFAULT '-' ON NULL</t>
        </is>
      </c>
      <c r="E1126" t="inlineStr">
        <is>
          <t>(DEFAULT 없음)</t>
        </is>
      </c>
      <c r="F1126" t="inlineStr">
        <is>
          <t>'/'</t>
        </is>
      </c>
      <c r="G1126" t="inlineStr">
        <is>
          <t>ALTER TABLE SCM_MGR.SSP_MST_SHIP_PLAN_SCHEDULE_EE MODIFY (COMPANY_ID DEFAULT ON NULL '/');</t>
        </is>
      </c>
    </row>
    <row r="1127">
      <c r="A1127" t="inlineStr">
        <is>
          <t>SCM_MGR</t>
        </is>
      </c>
      <c r="B1127" t="inlineStr">
        <is>
          <t>SSP_MST_SHIP_PLAN_SCHEDULE_EE</t>
        </is>
      </c>
      <c r="C1127" t="inlineStr">
        <is>
          <t>PLAN_START_YYYYMMDD</t>
        </is>
      </c>
      <c r="D1127" t="inlineStr">
        <is>
          <t>DEFAULT '-' ON NULL</t>
        </is>
      </c>
      <c r="E1127" t="inlineStr">
        <is>
          <t>(DEFAULT 없음)</t>
        </is>
      </c>
      <c r="F1127" t="inlineStr">
        <is>
          <t>'/'</t>
        </is>
      </c>
      <c r="G1127" t="inlineStr">
        <is>
          <t>ALTER TABLE SCM_MGR.SSP_MST_SHIP_PLAN_SCHEDULE_EE MODIFY (PLAN_START_YYYYMMDD DEFAULT ON NULL '/');</t>
        </is>
      </c>
    </row>
    <row r="1128">
      <c r="A1128" t="inlineStr">
        <is>
          <t>SCM_MGR</t>
        </is>
      </c>
      <c r="B1128" t="inlineStr">
        <is>
          <t>SCP_MST_OPERATION_LT</t>
        </is>
      </c>
      <c r="C1128" t="inlineStr">
        <is>
          <t>DIVISION_ID</t>
        </is>
      </c>
      <c r="D1128" t="inlineStr">
        <is>
          <t>DEFAULT '-' ON NULL</t>
        </is>
      </c>
      <c r="E1128" t="inlineStr">
        <is>
          <t>(DEFAULT 없음)</t>
        </is>
      </c>
      <c r="F1128" t="inlineStr">
        <is>
          <t>'/'</t>
        </is>
      </c>
      <c r="G1128" t="inlineStr">
        <is>
          <t>ALTER TABLE SCM_MGR.SCP_MST_OPERATION_LT MODIFY (DIVISION_ID DEFAULT ON NULL '/');</t>
        </is>
      </c>
    </row>
    <row r="1129">
      <c r="A1129" t="inlineStr">
        <is>
          <t>SCM_MGR</t>
        </is>
      </c>
      <c r="B1129" t="inlineStr">
        <is>
          <t>SCP_MST_OPERATION_LT</t>
        </is>
      </c>
      <c r="C1129" t="inlineStr">
        <is>
          <t>SCM_SITE_ID</t>
        </is>
      </c>
      <c r="D1129" t="inlineStr">
        <is>
          <t>DEFAULT '-' ON NULL</t>
        </is>
      </c>
      <c r="E1129" t="inlineStr">
        <is>
          <t>(DEFAULT 없음)</t>
        </is>
      </c>
      <c r="F1129" t="inlineStr">
        <is>
          <t>'/'</t>
        </is>
      </c>
      <c r="G1129" t="inlineStr">
        <is>
          <t>ALTER TABLE SCM_MGR.SCP_MST_OPERATION_LT MODIFY (SCM_SITE_ID DEFAULT ON NULL '/');</t>
        </is>
      </c>
    </row>
    <row r="1130">
      <c r="A1130" t="inlineStr">
        <is>
          <t>SCM_MGR</t>
        </is>
      </c>
      <c r="B1130" t="inlineStr">
        <is>
          <t>SCP_MST_OPERATION_LT</t>
        </is>
      </c>
      <c r="C1130" t="inlineStr">
        <is>
          <t>ITEM_ID</t>
        </is>
      </c>
      <c r="D1130" t="inlineStr">
        <is>
          <t>DEFAULT '-' ON NULL</t>
        </is>
      </c>
      <c r="E1130" t="inlineStr">
        <is>
          <t>(DEFAULT 없음)</t>
        </is>
      </c>
      <c r="F1130" t="inlineStr">
        <is>
          <t>'/'</t>
        </is>
      </c>
      <c r="G1130" t="inlineStr">
        <is>
          <t>ALTER TABLE SCM_MGR.SCP_MST_OPERATION_LT MODIFY (ITEM_ID DEFAULT ON NULL '/');</t>
        </is>
      </c>
    </row>
    <row r="1131">
      <c r="A1131" t="inlineStr">
        <is>
          <t>SCM_MGR</t>
        </is>
      </c>
      <c r="B1131" t="inlineStr">
        <is>
          <t>SCP_MST_OPERATION_LT</t>
        </is>
      </c>
      <c r="C1131" t="inlineStr">
        <is>
          <t>LT_OPERATION</t>
        </is>
      </c>
      <c r="D1131" t="inlineStr">
        <is>
          <t>DEFAULT '-' ON NULL</t>
        </is>
      </c>
      <c r="E1131" t="inlineStr">
        <is>
          <t>(DEFAULT 없음)</t>
        </is>
      </c>
      <c r="F1131" t="inlineStr">
        <is>
          <t>'/'</t>
        </is>
      </c>
      <c r="G1131" t="inlineStr">
        <is>
          <t>ALTER TABLE SCM_MGR.SCP_MST_OPERATION_LT MODIFY (LT_OPERATION DEFAULT ON NULL '/');</t>
        </is>
      </c>
    </row>
    <row r="1132">
      <c r="A1132" t="inlineStr">
        <is>
          <t>SCM_MGR</t>
        </is>
      </c>
      <c r="B1132" t="inlineStr">
        <is>
          <t>SCM_MST_SITE_H</t>
        </is>
      </c>
      <c r="C1132" t="inlineStr">
        <is>
          <t>DIVISION_ID</t>
        </is>
      </c>
      <c r="D1132" t="inlineStr">
        <is>
          <t>DEFAULT '-' ON NULL</t>
        </is>
      </c>
      <c r="E1132" t="inlineStr">
        <is>
          <t>(DEFAULT 없음)</t>
        </is>
      </c>
      <c r="F1132" t="inlineStr">
        <is>
          <t>'/'</t>
        </is>
      </c>
      <c r="G1132" t="inlineStr">
        <is>
          <t>ALTER TABLE SCM_MGR.SCM_MST_SITE_H MODIFY (DIVISION_ID DEFAULT ON NULL '/');</t>
        </is>
      </c>
    </row>
    <row r="1133">
      <c r="A1133" t="inlineStr">
        <is>
          <t>SCM_MGR</t>
        </is>
      </c>
      <c r="B1133" t="inlineStr">
        <is>
          <t>SCM_MST_SITE_H</t>
        </is>
      </c>
      <c r="C1133" t="inlineStr">
        <is>
          <t>SCM_SITE_ID</t>
        </is>
      </c>
      <c r="D1133" t="inlineStr">
        <is>
          <t>DEFAULT '-' ON NULL</t>
        </is>
      </c>
      <c r="E1133" t="inlineStr">
        <is>
          <t>(DEFAULT 없음)</t>
        </is>
      </c>
      <c r="F1133" t="inlineStr">
        <is>
          <t>'/'</t>
        </is>
      </c>
      <c r="G1133" t="inlineStr">
        <is>
          <t>ALTER TABLE SCM_MGR.SCM_MST_SITE_H MODIFY (SCM_SITE_ID DEFAULT ON NULL '/');</t>
        </is>
      </c>
    </row>
    <row r="1134">
      <c r="A1134" t="inlineStr">
        <is>
          <t>SCM_MGR</t>
        </is>
      </c>
      <c r="B1134" t="inlineStr">
        <is>
          <t>SCM_MST_SITE_H</t>
        </is>
      </c>
      <c r="C1134" t="inlineStr">
        <is>
          <t>SITE_DESCRIPTION</t>
        </is>
      </c>
      <c r="D1134" t="inlineStr">
        <is>
          <t>DEFAULT '-' ON NULL</t>
        </is>
      </c>
      <c r="E1134" t="inlineStr">
        <is>
          <t>(DEFAULT 없음)</t>
        </is>
      </c>
      <c r="F1134" t="inlineStr">
        <is>
          <t>'/'</t>
        </is>
      </c>
      <c r="G1134" t="inlineStr">
        <is>
          <t>ALTER TABLE SCM_MGR.SCM_MST_SITE_H MODIFY (SITE_DESCRIPTION DEFAULT ON NULL '/');</t>
        </is>
      </c>
    </row>
    <row r="1135">
      <c r="A1135" t="inlineStr">
        <is>
          <t>SCM_MGR</t>
        </is>
      </c>
      <c r="B1135" t="inlineStr">
        <is>
          <t>SCM_MST_SITE_H</t>
        </is>
      </c>
      <c r="C1135" t="inlineStr">
        <is>
          <t>DEPT_ID</t>
        </is>
      </c>
      <c r="D1135" t="inlineStr">
        <is>
          <t>DEFAULT 변경됨: NULL</t>
        </is>
      </c>
      <c r="E1135" t="inlineStr">
        <is>
          <t>(DEFAULT 없음)</t>
        </is>
      </c>
      <c r="F1135" t="inlineStr">
        <is>
          <t>'/'</t>
        </is>
      </c>
      <c r="G1135" t="inlineStr">
        <is>
          <t>-- 현재 DEFAULT 가 '-' 가 아님(NULL): 적용 값 '/' 로 바꿀지 확인 필요</t>
        </is>
      </c>
    </row>
    <row r="1136">
      <c r="A1136" t="inlineStr">
        <is>
          <t>SCM_MGR</t>
        </is>
      </c>
      <c r="B1136" t="inlineStr">
        <is>
          <t>SCM_MST_SITE_H</t>
        </is>
      </c>
      <c r="C1136" t="inlineStr">
        <is>
          <t>VMI_YN</t>
        </is>
      </c>
      <c r="D1136" t="inlineStr">
        <is>
          <t>DEFAULT '-' ON NULL</t>
        </is>
      </c>
      <c r="E1136" t="inlineStr">
        <is>
          <t>(DEFAULT 없음)</t>
        </is>
      </c>
      <c r="F1136" t="inlineStr">
        <is>
          <t>'/'</t>
        </is>
      </c>
      <c r="G1136" t="inlineStr">
        <is>
          <t>ALTER TABLE SCM_MGR.SCM_MST_SITE_H MODIFY (VMI_YN DEFAULT ON NULL '/');</t>
        </is>
      </c>
    </row>
    <row r="1137">
      <c r="A1137" t="inlineStr">
        <is>
          <t>SCM_MGR</t>
        </is>
      </c>
      <c r="B1137" t="inlineStr">
        <is>
          <t>SCM_MST_SITE_H</t>
        </is>
      </c>
      <c r="C1137" t="inlineStr">
        <is>
          <t>VALID_YN</t>
        </is>
      </c>
      <c r="D1137" t="inlineStr">
        <is>
          <t>DEFAULT 변경됨: 'N'</t>
        </is>
      </c>
      <c r="E1137" t="inlineStr">
        <is>
          <t>(DEFAULT 없음)</t>
        </is>
      </c>
      <c r="F1137" t="inlineStr">
        <is>
          <t>'/'</t>
        </is>
      </c>
      <c r="G1137" t="inlineStr">
        <is>
          <t>-- 현재 DEFAULT 가 '-' 가 아님('N'): 적용 값 '/' 로 바꿀지 확인 필요</t>
        </is>
      </c>
    </row>
    <row r="1138">
      <c r="A1138" t="inlineStr">
        <is>
          <t>SCM_MGR</t>
        </is>
      </c>
      <c r="B1138" t="inlineStr">
        <is>
          <t>SSP_DNM_OWMS_STOCK</t>
        </is>
      </c>
      <c r="C1138" t="inlineStr">
        <is>
          <t>PROD_GROUP</t>
        </is>
      </c>
      <c r="D1138" t="inlineStr">
        <is>
          <t>DEFAULT '-' ON NULL</t>
        </is>
      </c>
      <c r="E1138" t="inlineStr">
        <is>
          <t>(DEFAULT 없음)</t>
        </is>
      </c>
      <c r="F1138" t="inlineStr">
        <is>
          <t>'/'</t>
        </is>
      </c>
      <c r="G1138" t="inlineStr">
        <is>
          <t>ALTER TABLE SCM_MGR.SSP_DNM_OWMS_STOCK MODIFY (PROD_GROUP DEFAULT ON NULL '/');</t>
        </is>
      </c>
    </row>
    <row r="1139">
      <c r="A1139" t="inlineStr">
        <is>
          <t>SCM_MGR</t>
        </is>
      </c>
      <c r="B1139" t="inlineStr">
        <is>
          <t>SSP_DNM_OWMS_STOCK</t>
        </is>
      </c>
      <c r="C1139" t="inlineStr">
        <is>
          <t>LOT_ID</t>
        </is>
      </c>
      <c r="D1139" t="inlineStr">
        <is>
          <t>DEFAULT '-' ON NULL</t>
        </is>
      </c>
      <c r="E1139" t="inlineStr">
        <is>
          <t>(DEFAULT 없음)</t>
        </is>
      </c>
      <c r="F1139" t="inlineStr">
        <is>
          <t>'/'</t>
        </is>
      </c>
      <c r="G1139" t="inlineStr">
        <is>
          <t>ALTER TABLE SCM_MGR.SSP_DNM_OWMS_STOCK MODIFY (LOT_ID DEFAULT ON NULL '/');</t>
        </is>
      </c>
    </row>
    <row r="1140">
      <c r="A1140" t="inlineStr">
        <is>
          <t>SCM_MGR</t>
        </is>
      </c>
      <c r="B1140" t="inlineStr">
        <is>
          <t>SSP_DNM_OWMS_STOCK</t>
        </is>
      </c>
      <c r="C1140" t="inlineStr">
        <is>
          <t>PLANT_ID</t>
        </is>
      </c>
      <c r="D1140" t="inlineStr">
        <is>
          <t>DEFAULT '-' ON NULL</t>
        </is>
      </c>
      <c r="E1140" t="inlineStr">
        <is>
          <t>(DEFAULT 없음)</t>
        </is>
      </c>
      <c r="F1140" t="inlineStr">
        <is>
          <t>'/'</t>
        </is>
      </c>
      <c r="G1140" t="inlineStr">
        <is>
          <t>ALTER TABLE SCM_MGR.SSP_DNM_OWMS_STOCK MODIFY (PLANT_ID DEFAULT ON NULL '/');</t>
        </is>
      </c>
    </row>
    <row r="1141">
      <c r="A1141" t="inlineStr">
        <is>
          <t>SCM_MGR</t>
        </is>
      </c>
      <c r="B1141" t="inlineStr">
        <is>
          <t>SSP_DNM_OWMS_STOCK</t>
        </is>
      </c>
      <c r="C1141" t="inlineStr">
        <is>
          <t>GRADE</t>
        </is>
      </c>
      <c r="D1141" t="inlineStr">
        <is>
          <t>DEFAULT '-' ON NULL</t>
        </is>
      </c>
      <c r="E1141" t="inlineStr">
        <is>
          <t>(DEFAULT 없음)</t>
        </is>
      </c>
      <c r="F1141" t="inlineStr">
        <is>
          <t>'/'</t>
        </is>
      </c>
      <c r="G1141" t="inlineStr">
        <is>
          <t>ALTER TABLE SCM_MGR.SSP_DNM_OWMS_STOCK MODIFY (GRADE DEFAULT ON NULL '/');</t>
        </is>
      </c>
    </row>
    <row r="1142">
      <c r="A1142" t="inlineStr">
        <is>
          <t>SCM_MGR</t>
        </is>
      </c>
      <c r="B1142" t="inlineStr">
        <is>
          <t>SSP_DNM_OWMS_STOCK</t>
        </is>
      </c>
      <c r="C1142" t="inlineStr">
        <is>
          <t>PACKING_STATUS</t>
        </is>
      </c>
      <c r="D1142" t="inlineStr">
        <is>
          <t>DEFAULT '-' ON NULL</t>
        </is>
      </c>
      <c r="E1142" t="inlineStr">
        <is>
          <t>(DEFAULT 없음)</t>
        </is>
      </c>
      <c r="F1142" t="inlineStr">
        <is>
          <t>'/'</t>
        </is>
      </c>
      <c r="G1142" t="inlineStr">
        <is>
          <t>ALTER TABLE SCM_MGR.SSP_DNM_OWMS_STOCK MODIFY (PACKING_STATUS DEFAULT ON NULL '/');</t>
        </is>
      </c>
    </row>
    <row r="1143">
      <c r="A1143" t="inlineStr">
        <is>
          <t>SCM_MGR</t>
        </is>
      </c>
      <c r="B1143" t="inlineStr">
        <is>
          <t>SSP_DNM_OWMS_STOCK</t>
        </is>
      </c>
      <c r="C1143" t="inlineStr">
        <is>
          <t>STOCK_STATUS</t>
        </is>
      </c>
      <c r="D1143" t="inlineStr">
        <is>
          <t>DEFAULT '-' ON NULL</t>
        </is>
      </c>
      <c r="E1143" t="inlineStr">
        <is>
          <t>(DEFAULT 없음)</t>
        </is>
      </c>
      <c r="F1143" t="inlineStr">
        <is>
          <t>'/'</t>
        </is>
      </c>
      <c r="G1143" t="inlineStr">
        <is>
          <t>ALTER TABLE SCM_MGR.SSP_DNM_OWMS_STOCK MODIFY (STOCK_STATUS DEFAULT ON NULL '/');</t>
        </is>
      </c>
    </row>
    <row r="1144">
      <c r="A1144" t="inlineStr">
        <is>
          <t>SCM_MGR</t>
        </is>
      </c>
      <c r="B1144" t="inlineStr">
        <is>
          <t>SSP_DNM_OWMS_STOCK</t>
        </is>
      </c>
      <c r="C1144" t="inlineStr">
        <is>
          <t>STORAGE_ID</t>
        </is>
      </c>
      <c r="D1144" t="inlineStr">
        <is>
          <t>DEFAULT '-' ON NULL</t>
        </is>
      </c>
      <c r="E1144" t="inlineStr">
        <is>
          <t>(DEFAULT 없음)</t>
        </is>
      </c>
      <c r="F1144" t="inlineStr">
        <is>
          <t>'/'</t>
        </is>
      </c>
      <c r="G1144" t="inlineStr">
        <is>
          <t>ALTER TABLE SCM_MGR.SSP_DNM_OWMS_STOCK MODIFY (STORAGE_ID DEFAULT ON NULL '/');</t>
        </is>
      </c>
    </row>
    <row r="1145">
      <c r="A1145" t="inlineStr">
        <is>
          <t>SCM_MGR</t>
        </is>
      </c>
      <c r="B1145" t="inlineStr">
        <is>
          <t>SSP_DNM_OWMS_STOCK</t>
        </is>
      </c>
      <c r="C1145" t="inlineStr">
        <is>
          <t>CUSTOMER_CODE</t>
        </is>
      </c>
      <c r="D1145" t="inlineStr">
        <is>
          <t>DEFAULT '-' ON NULL</t>
        </is>
      </c>
      <c r="E1145" t="inlineStr">
        <is>
          <t>(DEFAULT 없음)</t>
        </is>
      </c>
      <c r="F1145" t="inlineStr">
        <is>
          <t>'/'</t>
        </is>
      </c>
      <c r="G1145" t="inlineStr">
        <is>
          <t>ALTER TABLE SCM_MGR.SSP_DNM_OWMS_STOCK MODIFY (CUSTOMER_CODE DEFAULT ON NULL '/');</t>
        </is>
      </c>
    </row>
    <row r="1146">
      <c r="A1146" t="inlineStr">
        <is>
          <t>SCM_MGR</t>
        </is>
      </c>
      <c r="B1146" t="inlineStr">
        <is>
          <t>SSP_DNM_OWMS_STOCK</t>
        </is>
      </c>
      <c r="C1146" t="inlineStr">
        <is>
          <t>LOT_DATE</t>
        </is>
      </c>
      <c r="D1146" t="inlineStr">
        <is>
          <t>DEFAULT '-' ON NULL</t>
        </is>
      </c>
      <c r="E1146" t="inlineStr">
        <is>
          <t>(DEFAULT 없음)</t>
        </is>
      </c>
      <c r="F1146" t="inlineStr">
        <is>
          <t>'/'</t>
        </is>
      </c>
      <c r="G1146" t="inlineStr">
        <is>
          <t>ALTER TABLE SCM_MGR.SSP_DNM_OWMS_STOCK MODIFY (LOT_DATE DEFAULT ON NULL '/');</t>
        </is>
      </c>
    </row>
    <row r="1147">
      <c r="A1147" t="inlineStr">
        <is>
          <t>SCM_MGR</t>
        </is>
      </c>
      <c r="B1147" t="inlineStr">
        <is>
          <t>SSP_DNM_OWMS_STOCK</t>
        </is>
      </c>
      <c r="C1147" t="inlineStr">
        <is>
          <t>SOC</t>
        </is>
      </c>
      <c r="D1147" t="inlineStr">
        <is>
          <t>DEFAULT '-' ON NULL</t>
        </is>
      </c>
      <c r="E1147" t="inlineStr">
        <is>
          <t>(DEFAULT 없음)</t>
        </is>
      </c>
      <c r="F1147" t="inlineStr">
        <is>
          <t>'/'</t>
        </is>
      </c>
      <c r="G1147" t="inlineStr">
        <is>
          <t>ALTER TABLE SCM_MGR.SSP_DNM_OWMS_STOCK MODIFY (SOC DEFAULT ON NULL '/');</t>
        </is>
      </c>
    </row>
    <row r="1148">
      <c r="A1148" t="inlineStr">
        <is>
          <t>SCM_MGR</t>
        </is>
      </c>
      <c r="B1148" t="inlineStr">
        <is>
          <t>SSP_DNM_OWMS_STOCK</t>
        </is>
      </c>
      <c r="C1148" t="inlineStr">
        <is>
          <t>CAPACITY_GRADE</t>
        </is>
      </c>
      <c r="D1148" t="inlineStr">
        <is>
          <t>DEFAULT '-' ON NULL</t>
        </is>
      </c>
      <c r="E1148" t="inlineStr">
        <is>
          <t>(DEFAULT 없음)</t>
        </is>
      </c>
      <c r="F1148" t="inlineStr">
        <is>
          <t>'/'</t>
        </is>
      </c>
      <c r="G1148" t="inlineStr">
        <is>
          <t>ALTER TABLE SCM_MGR.SSP_DNM_OWMS_STOCK MODIFY (CAPACITY_GRADE DEFAULT ON NULL '/');</t>
        </is>
      </c>
    </row>
    <row r="1149">
      <c r="A1149" t="inlineStr">
        <is>
          <t>SCM_MGR</t>
        </is>
      </c>
      <c r="B1149" t="inlineStr">
        <is>
          <t>SSP_DNM_OWMS_STOCK</t>
        </is>
      </c>
      <c r="C1149" t="inlineStr">
        <is>
          <t>ORIGIN_FROM_DIVISION_ID</t>
        </is>
      </c>
      <c r="D1149" t="inlineStr">
        <is>
          <t>DEFAULT '-' ON NULL</t>
        </is>
      </c>
      <c r="E1149" t="inlineStr">
        <is>
          <t>(DEFAULT 없음)</t>
        </is>
      </c>
      <c r="F1149" t="inlineStr">
        <is>
          <t>'/'</t>
        </is>
      </c>
      <c r="G1149" t="inlineStr">
        <is>
          <t>ALTER TABLE SCM_MGR.SSP_DNM_OWMS_STOCK MODIFY (ORIGIN_FROM_DIVISION_ID DEFAULT ON NULL '/');</t>
        </is>
      </c>
    </row>
    <row r="1150">
      <c r="A1150" t="inlineStr">
        <is>
          <t>SCM_MGR</t>
        </is>
      </c>
      <c r="B1150" t="inlineStr">
        <is>
          <t>SSP_DNM_OWMS_STOCK</t>
        </is>
      </c>
      <c r="C1150" t="inlineStr">
        <is>
          <t>CUTOFF_DATE</t>
        </is>
      </c>
      <c r="D1150" t="inlineStr">
        <is>
          <t>DEFAULT '-' ON NULL</t>
        </is>
      </c>
      <c r="E1150" t="inlineStr">
        <is>
          <t>(DEFAULT 없음)</t>
        </is>
      </c>
      <c r="F1150" t="inlineStr">
        <is>
          <t>'/'</t>
        </is>
      </c>
      <c r="G1150" t="inlineStr">
        <is>
          <t>ALTER TABLE SCM_MGR.SSP_DNM_OWMS_STOCK MODIFY (CUTOFF_DATE DEFAULT ON NULL '/');</t>
        </is>
      </c>
    </row>
    <row r="1151">
      <c r="A1151" t="inlineStr">
        <is>
          <t>SCM_MGR</t>
        </is>
      </c>
      <c r="B1151" t="inlineStr">
        <is>
          <t>SSP_DNM_OWMS_STOCK</t>
        </is>
      </c>
      <c r="C1151" t="inlineStr">
        <is>
          <t>DIVISION_ID</t>
        </is>
      </c>
      <c r="D1151" t="inlineStr">
        <is>
          <t>DEFAULT '-' ON NULL</t>
        </is>
      </c>
      <c r="E1151" t="inlineStr">
        <is>
          <t>(DEFAULT 없음)</t>
        </is>
      </c>
      <c r="F1151" t="inlineStr">
        <is>
          <t>'/'</t>
        </is>
      </c>
      <c r="G1151" t="inlineStr">
        <is>
          <t>ALTER TABLE SCM_MGR.SSP_DNM_OWMS_STOCK MODIFY (DIVISION_ID DEFAULT ON NULL '/');</t>
        </is>
      </c>
    </row>
    <row r="1152">
      <c r="A1152" t="inlineStr">
        <is>
          <t>SCM_MGR</t>
        </is>
      </c>
      <c r="B1152" t="inlineStr">
        <is>
          <t>SSP_DNM_OWMS_STOCK</t>
        </is>
      </c>
      <c r="C1152" t="inlineStr">
        <is>
          <t>ITEM_ID</t>
        </is>
      </c>
      <c r="D1152" t="inlineStr">
        <is>
          <t>DEFAULT '-' ON NULL</t>
        </is>
      </c>
      <c r="E1152" t="inlineStr">
        <is>
          <t>(DEFAULT 없음)</t>
        </is>
      </c>
      <c r="F1152" t="inlineStr">
        <is>
          <t>'/'</t>
        </is>
      </c>
      <c r="G1152" t="inlineStr">
        <is>
          <t>ALTER TABLE SCM_MGR.SSP_DNM_OWMS_STOCK MODIFY (ITEM_ID DEFAULT ON NULL '/');</t>
        </is>
      </c>
    </row>
    <row r="1153">
      <c r="A1153" t="inlineStr">
        <is>
          <t>SCM_MGR</t>
        </is>
      </c>
      <c r="B1153" t="inlineStr">
        <is>
          <t>SSP_DNM_OWMS_STOCK</t>
        </is>
      </c>
      <c r="C1153" t="inlineStr">
        <is>
          <t>PALLET_ID</t>
        </is>
      </c>
      <c r="D1153" t="inlineStr">
        <is>
          <t>DEFAULT '-' ON NULL</t>
        </is>
      </c>
      <c r="E1153" t="inlineStr">
        <is>
          <t>(DEFAULT 없음)</t>
        </is>
      </c>
      <c r="F1153" t="inlineStr">
        <is>
          <t>'/'</t>
        </is>
      </c>
      <c r="G1153" t="inlineStr">
        <is>
          <t>ALTER TABLE SCM_MGR.SSP_DNM_OWMS_STOCK MODIFY (PALLET_ID DEFAULT ON NULL '/');</t>
        </is>
      </c>
    </row>
    <row r="1154">
      <c r="A1154" t="inlineStr">
        <is>
          <t>SCM_MGR</t>
        </is>
      </c>
      <c r="B1154" t="inlineStr">
        <is>
          <t>SSP_DNM_STOCK_C</t>
        </is>
      </c>
      <c r="C1154" t="inlineStr">
        <is>
          <t>SCM_SITE_ID</t>
        </is>
      </c>
      <c r="D1154" t="inlineStr">
        <is>
          <t>DEFAULT '-' ON NULL</t>
        </is>
      </c>
      <c r="E1154" t="inlineStr">
        <is>
          <t>(DEFAULT 없음)</t>
        </is>
      </c>
      <c r="F1154" t="inlineStr">
        <is>
          <t>'/'</t>
        </is>
      </c>
      <c r="G1154" t="inlineStr">
        <is>
          <t>ALTER TABLE SCM_MGR.SSP_DNM_STOCK_C MODIFY (SCM_SITE_ID DEFAULT ON NULL '/');</t>
        </is>
      </c>
    </row>
    <row r="1155">
      <c r="A1155" t="inlineStr">
        <is>
          <t>SCM_MGR</t>
        </is>
      </c>
      <c r="B1155" t="inlineStr">
        <is>
          <t>SSP_DNM_STOCK_C</t>
        </is>
      </c>
      <c r="C1155" t="inlineStr">
        <is>
          <t>COMPANY_ID</t>
        </is>
      </c>
      <c r="D1155" t="inlineStr">
        <is>
          <t>DEFAULT '-' ON NULL</t>
        </is>
      </c>
      <c r="E1155" t="inlineStr">
        <is>
          <t>(DEFAULT 없음)</t>
        </is>
      </c>
      <c r="F1155" t="inlineStr">
        <is>
          <t>'/'</t>
        </is>
      </c>
      <c r="G1155" t="inlineStr">
        <is>
          <t>ALTER TABLE SCM_MGR.SSP_DNM_STOCK_C MODIFY (COMPANY_ID DEFAULT ON NULL '/');</t>
        </is>
      </c>
    </row>
    <row r="1156">
      <c r="A1156" t="inlineStr">
        <is>
          <t>SCM_MGR</t>
        </is>
      </c>
      <c r="B1156" t="inlineStr">
        <is>
          <t>SSP_DNM_STOCK_C</t>
        </is>
      </c>
      <c r="C1156" t="inlineStr">
        <is>
          <t>DIVISION_ID</t>
        </is>
      </c>
      <c r="D1156" t="inlineStr">
        <is>
          <t>DEFAULT '-' ON NULL</t>
        </is>
      </c>
      <c r="E1156" t="inlineStr">
        <is>
          <t>(DEFAULT 없음)</t>
        </is>
      </c>
      <c r="F1156" t="inlineStr">
        <is>
          <t>'/'</t>
        </is>
      </c>
      <c r="G1156" t="inlineStr">
        <is>
          <t>ALTER TABLE SCM_MGR.SSP_DNM_STOCK_C MODIFY (DIVISION_ID DEFAULT ON NULL '/');</t>
        </is>
      </c>
    </row>
    <row r="1157">
      <c r="A1157" t="inlineStr">
        <is>
          <t>SCM_MGR</t>
        </is>
      </c>
      <c r="B1157" t="inlineStr">
        <is>
          <t>SSP_DNM_STOCK_C</t>
        </is>
      </c>
      <c r="C1157" t="inlineStr">
        <is>
          <t>PLANT_ID</t>
        </is>
      </c>
      <c r="D1157" t="inlineStr">
        <is>
          <t>DEFAULT '-' ON NULL</t>
        </is>
      </c>
      <c r="E1157" t="inlineStr">
        <is>
          <t>(DEFAULT 없음)</t>
        </is>
      </c>
      <c r="F1157" t="inlineStr">
        <is>
          <t>'/'</t>
        </is>
      </c>
      <c r="G1157" t="inlineStr">
        <is>
          <t>ALTER TABLE SCM_MGR.SSP_DNM_STOCK_C MODIFY (PLANT_ID DEFAULT ON NULL '/');</t>
        </is>
      </c>
    </row>
    <row r="1158">
      <c r="A1158" t="inlineStr">
        <is>
          <t>SCM_MGR</t>
        </is>
      </c>
      <c r="B1158" t="inlineStr">
        <is>
          <t>SSP_DNM_STOCK_C</t>
        </is>
      </c>
      <c r="C1158" t="inlineStr">
        <is>
          <t>STORAGE_ID</t>
        </is>
      </c>
      <c r="D1158" t="inlineStr">
        <is>
          <t>DEFAULT '-' ON NULL</t>
        </is>
      </c>
      <c r="E1158" t="inlineStr">
        <is>
          <t>(DEFAULT 없음)</t>
        </is>
      </c>
      <c r="F1158" t="inlineStr">
        <is>
          <t>'/'</t>
        </is>
      </c>
      <c r="G1158" t="inlineStr">
        <is>
          <t>ALTER TABLE SCM_MGR.SSP_DNM_STOCK_C MODIFY (STORAGE_ID DEFAULT ON NULL '/');</t>
        </is>
      </c>
    </row>
    <row r="1159">
      <c r="A1159" t="inlineStr">
        <is>
          <t>SCM_MGR</t>
        </is>
      </c>
      <c r="B1159" t="inlineStr">
        <is>
          <t>SSP_DNM_STOCK_C</t>
        </is>
      </c>
      <c r="C1159" t="inlineStr">
        <is>
          <t>STOCK_TYPE</t>
        </is>
      </c>
      <c r="D1159" t="inlineStr">
        <is>
          <t>DEFAULT '-' ON NULL</t>
        </is>
      </c>
      <c r="E1159" t="inlineStr">
        <is>
          <t>(DEFAULT 없음)</t>
        </is>
      </c>
      <c r="F1159" t="inlineStr">
        <is>
          <t>'/'</t>
        </is>
      </c>
      <c r="G1159" t="inlineStr">
        <is>
          <t>ALTER TABLE SCM_MGR.SSP_DNM_STOCK_C MODIFY (STOCK_TYPE DEFAULT ON NULL '/');</t>
        </is>
      </c>
    </row>
    <row r="1160">
      <c r="A1160" t="inlineStr">
        <is>
          <t>SCM_MGR</t>
        </is>
      </c>
      <c r="B1160" t="inlineStr">
        <is>
          <t>SSP_DNM_STOCK_C</t>
        </is>
      </c>
      <c r="C1160" t="inlineStr">
        <is>
          <t>ITEM_ID</t>
        </is>
      </c>
      <c r="D1160" t="inlineStr">
        <is>
          <t>DEFAULT '-' ON NULL</t>
        </is>
      </c>
      <c r="E1160" t="inlineStr">
        <is>
          <t>(DEFAULT 없음)</t>
        </is>
      </c>
      <c r="F1160" t="inlineStr">
        <is>
          <t>'/'</t>
        </is>
      </c>
      <c r="G1160" t="inlineStr">
        <is>
          <t>ALTER TABLE SCM_MGR.SSP_DNM_STOCK_C MODIFY (ITEM_ID DEFAULT ON NULL '/');</t>
        </is>
      </c>
    </row>
    <row r="1161">
      <c r="A1161" t="inlineStr">
        <is>
          <t>SCM_MGR</t>
        </is>
      </c>
      <c r="B1161" t="inlineStr">
        <is>
          <t>DM_MDF_VERSION</t>
        </is>
      </c>
      <c r="C1161" t="inlineStr">
        <is>
          <t>DIVISION_ID</t>
        </is>
      </c>
      <c r="D1161" t="inlineStr">
        <is>
          <t>DEFAULT '-' ON NULL</t>
        </is>
      </c>
      <c r="E1161" t="inlineStr">
        <is>
          <t>(DEFAULT 없음)</t>
        </is>
      </c>
      <c r="F1161" t="inlineStr">
        <is>
          <t>'/'</t>
        </is>
      </c>
      <c r="G1161" t="inlineStr">
        <is>
          <t>ALTER TABLE SCM_MGR.DM_MDF_VERSION MODIFY (DIVISION_ID DEFAULT ON NULL '/');</t>
        </is>
      </c>
    </row>
    <row r="1162">
      <c r="A1162" t="inlineStr">
        <is>
          <t>SCM_MGR</t>
        </is>
      </c>
      <c r="B1162" t="inlineStr">
        <is>
          <t>DM_MDF_VERSION</t>
        </is>
      </c>
      <c r="C1162" t="inlineStr">
        <is>
          <t>VERSION_NO</t>
        </is>
      </c>
      <c r="D1162" t="inlineStr">
        <is>
          <t>DEFAULT '-' ON NULL</t>
        </is>
      </c>
      <c r="E1162" t="inlineStr">
        <is>
          <t>(DEFAULT 없음)</t>
        </is>
      </c>
      <c r="F1162" t="inlineStr">
        <is>
          <t>'/'</t>
        </is>
      </c>
      <c r="G1162" t="inlineStr">
        <is>
          <t>ALTER TABLE SCM_MGR.DM_MDF_VERSION MODIFY (VERSION_NO DEFAULT ON NULL '/');</t>
        </is>
      </c>
    </row>
    <row r="1163">
      <c r="A1163" t="inlineStr">
        <is>
          <t>SCM_MGR</t>
        </is>
      </c>
      <c r="B1163" t="inlineStr">
        <is>
          <t>DM_MDF_VERSION</t>
        </is>
      </c>
      <c r="C1163" t="inlineStr">
        <is>
          <t>VERSION_TYPE</t>
        </is>
      </c>
      <c r="D1163" t="inlineStr">
        <is>
          <t>DEFAULT '-' ON NULL</t>
        </is>
      </c>
      <c r="E1163" t="inlineStr">
        <is>
          <t>(DEFAULT 없음)</t>
        </is>
      </c>
      <c r="F1163" t="inlineStr">
        <is>
          <t>'/'</t>
        </is>
      </c>
      <c r="G1163" t="inlineStr">
        <is>
          <t>ALTER TABLE SCM_MGR.DM_MDF_VERSION MODIFY (VERSION_TYPE DEFAULT ON NULL '/');</t>
        </is>
      </c>
    </row>
    <row r="1164">
      <c r="A1164" t="inlineStr">
        <is>
          <t>SCM_MGR</t>
        </is>
      </c>
      <c r="B1164" t="inlineStr">
        <is>
          <t>DM_MDF_VERSION</t>
        </is>
      </c>
      <c r="C1164" t="inlineStr">
        <is>
          <t>SEND_YN</t>
        </is>
      </c>
      <c r="D1164" t="inlineStr">
        <is>
          <t>DEFAULT '-' ON NULL</t>
        </is>
      </c>
      <c r="E1164" t="inlineStr">
        <is>
          <t>(DEFAULT 없음)</t>
        </is>
      </c>
      <c r="F1164" t="inlineStr">
        <is>
          <t>'/'</t>
        </is>
      </c>
      <c r="G1164" t="inlineStr">
        <is>
          <t>ALTER TABLE SCM_MGR.DM_MDF_VERSION MODIFY (SEND_YN DEFAULT ON NULL '/');</t>
        </is>
      </c>
    </row>
    <row r="1165">
      <c r="A1165" t="inlineStr">
        <is>
          <t>SCM_MGR</t>
        </is>
      </c>
      <c r="B1165" t="inlineStr">
        <is>
          <t>DM_MDF_VERSION</t>
        </is>
      </c>
      <c r="C1165" t="inlineStr">
        <is>
          <t>YYYYMMDD</t>
        </is>
      </c>
      <c r="D1165" t="inlineStr">
        <is>
          <t>DEFAULT '-' ON NULL</t>
        </is>
      </c>
      <c r="E1165" t="inlineStr">
        <is>
          <t>(DEFAULT 없음)</t>
        </is>
      </c>
      <c r="F1165" t="inlineStr">
        <is>
          <t>'/'</t>
        </is>
      </c>
      <c r="G1165" t="inlineStr">
        <is>
          <t>ALTER TABLE SCM_MGR.DM_MDF_VERSION MODIFY (YYYYMMDD DEFAULT ON NULL '/');</t>
        </is>
      </c>
    </row>
    <row r="1166">
      <c r="A1166" t="inlineStr">
        <is>
          <t>SCM_MGR</t>
        </is>
      </c>
      <c r="B1166" t="inlineStr">
        <is>
          <t>DM_MDF_VERSION</t>
        </is>
      </c>
      <c r="C1166" t="inlineStr">
        <is>
          <t>ORI_VERSION_NO</t>
        </is>
      </c>
      <c r="D1166" t="inlineStr">
        <is>
          <t>DEFAULT '-' ON NULL</t>
        </is>
      </c>
      <c r="E1166" t="inlineStr">
        <is>
          <t>(DEFAULT 없음)</t>
        </is>
      </c>
      <c r="F1166" t="inlineStr">
        <is>
          <t>'/'</t>
        </is>
      </c>
      <c r="G1166" t="inlineStr">
        <is>
          <t>ALTER TABLE SCM_MGR.DM_MDF_VERSION MODIFY (ORI_VERSION_NO DEFAULT ON NULL '/');</t>
        </is>
      </c>
    </row>
    <row r="1167">
      <c r="A1167" t="inlineStr">
        <is>
          <t>SCM_MGR</t>
        </is>
      </c>
      <c r="B1167" t="inlineStr">
        <is>
          <t>SCM_MST_VENDOR</t>
        </is>
      </c>
      <c r="C1167" t="inlineStr">
        <is>
          <t>COMPANY_ID</t>
        </is>
      </c>
      <c r="D1167" t="inlineStr">
        <is>
          <t>DEFAULT '-' ON NULL</t>
        </is>
      </c>
      <c r="E1167" t="inlineStr">
        <is>
          <t>(DEFAULT 없음)</t>
        </is>
      </c>
      <c r="F1167" t="inlineStr">
        <is>
          <t>'/'</t>
        </is>
      </c>
      <c r="G1167" t="inlineStr">
        <is>
          <t>ALTER TABLE SCM_MGR.SCM_MST_VENDOR MODIFY (COMPANY_ID DEFAULT ON NULL '/');</t>
        </is>
      </c>
    </row>
    <row r="1168">
      <c r="A1168" t="inlineStr">
        <is>
          <t>SCM_MGR</t>
        </is>
      </c>
      <c r="B1168" t="inlineStr">
        <is>
          <t>SCM_MST_VENDOR</t>
        </is>
      </c>
      <c r="C1168" t="inlineStr">
        <is>
          <t>VENDOR_CODE</t>
        </is>
      </c>
      <c r="D1168" t="inlineStr">
        <is>
          <t>DEFAULT '-' ON NULL</t>
        </is>
      </c>
      <c r="E1168" t="inlineStr">
        <is>
          <t>(DEFAULT 없음)</t>
        </is>
      </c>
      <c r="F1168" t="inlineStr">
        <is>
          <t>'/'</t>
        </is>
      </c>
      <c r="G1168" t="inlineStr">
        <is>
          <t>ALTER TABLE SCM_MGR.SCM_MST_VENDOR MODIFY (VENDOR_CODE DEFAULT ON NULL '/');</t>
        </is>
      </c>
    </row>
    <row r="1169">
      <c r="A1169" t="inlineStr">
        <is>
          <t>SCM_MGR</t>
        </is>
      </c>
      <c r="B1169" t="inlineStr">
        <is>
          <t>SCM_CODE_LOOKUP_VALUE</t>
        </is>
      </c>
      <c r="C1169" t="inlineStr">
        <is>
          <t>LOOKUP_TYPE_CODE</t>
        </is>
      </c>
      <c r="D1169" t="inlineStr">
        <is>
          <t>DEFAULT '-' ON NULL</t>
        </is>
      </c>
      <c r="E1169" t="inlineStr">
        <is>
          <t>(DEFAULT 없음)</t>
        </is>
      </c>
      <c r="F1169" t="inlineStr">
        <is>
          <t>'/'</t>
        </is>
      </c>
      <c r="G1169" t="inlineStr">
        <is>
          <t>ALTER TABLE SCM_MGR.SCM_CODE_LOOKUP_VALUE MODIFY (LOOKUP_TYPE_CODE DEFAULT ON NULL '/');</t>
        </is>
      </c>
    </row>
    <row r="1170">
      <c r="A1170" t="inlineStr">
        <is>
          <t>SCM_MGR</t>
        </is>
      </c>
      <c r="B1170" t="inlineStr">
        <is>
          <t>SCM_CODE_LOOKUP_VALUE</t>
        </is>
      </c>
      <c r="C1170" t="inlineStr">
        <is>
          <t>SEGMENT1</t>
        </is>
      </c>
      <c r="D1170" t="inlineStr">
        <is>
          <t>DEFAULT '-' ON NULL</t>
        </is>
      </c>
      <c r="E1170" t="inlineStr">
        <is>
          <t>(DEFAULT 없음)</t>
        </is>
      </c>
      <c r="F1170" t="inlineStr">
        <is>
          <t>'/'</t>
        </is>
      </c>
      <c r="G1170" t="inlineStr">
        <is>
          <t>ALTER TABLE SCM_MGR.SCM_CODE_LOOKUP_VALUE MODIFY (SEGMENT1 DEFAULT ON NULL '/');</t>
        </is>
      </c>
    </row>
    <row r="1171">
      <c r="A1171" t="inlineStr">
        <is>
          <t>SCM_MGR</t>
        </is>
      </c>
      <c r="B1171" t="inlineStr">
        <is>
          <t>SCM_CODE_LOOKUP_VALUE</t>
        </is>
      </c>
      <c r="C1171" t="inlineStr">
        <is>
          <t>SEGMENT2</t>
        </is>
      </c>
      <c r="D1171" t="inlineStr">
        <is>
          <t>DEFAULT '-' ON NULL</t>
        </is>
      </c>
      <c r="E1171" t="inlineStr">
        <is>
          <t>(DEFAULT 없음)</t>
        </is>
      </c>
      <c r="F1171" t="inlineStr">
        <is>
          <t>'/'</t>
        </is>
      </c>
      <c r="G1171" t="inlineStr">
        <is>
          <t>ALTER TABLE SCM_MGR.SCM_CODE_LOOKUP_VALUE MODIFY (SEGMENT2 DEFAULT ON NULL '/');</t>
        </is>
      </c>
    </row>
    <row r="1172">
      <c r="A1172" t="inlineStr">
        <is>
          <t>SCM_MGR</t>
        </is>
      </c>
      <c r="B1172" t="inlineStr">
        <is>
          <t>SCM_CODE_LOOKUP_VALUE</t>
        </is>
      </c>
      <c r="C1172" t="inlineStr">
        <is>
          <t>SEGMENT3</t>
        </is>
      </c>
      <c r="D1172" t="inlineStr">
        <is>
          <t>DEFAULT '-' ON NULL</t>
        </is>
      </c>
      <c r="E1172" t="inlineStr">
        <is>
          <t>(DEFAULT 없음)</t>
        </is>
      </c>
      <c r="F1172" t="inlineStr">
        <is>
          <t>'/'</t>
        </is>
      </c>
      <c r="G1172" t="inlineStr">
        <is>
          <t>ALTER TABLE SCM_MGR.SCM_CODE_LOOKUP_VALUE MODIFY (SEGMENT3 DEFAULT ON NULL '/');</t>
        </is>
      </c>
    </row>
    <row r="1173">
      <c r="A1173" t="inlineStr">
        <is>
          <t>SCM_MGR</t>
        </is>
      </c>
      <c r="B1173" t="inlineStr">
        <is>
          <t>SCM_CODE_LOOKUP_VALUE</t>
        </is>
      </c>
      <c r="C1173" t="inlineStr">
        <is>
          <t>SEGMENT4</t>
        </is>
      </c>
      <c r="D1173" t="inlineStr">
        <is>
          <t>DEFAULT '-' ON NULL</t>
        </is>
      </c>
      <c r="E1173" t="inlineStr">
        <is>
          <t>(DEFAULT 없음)</t>
        </is>
      </c>
      <c r="F1173" t="inlineStr">
        <is>
          <t>'/'</t>
        </is>
      </c>
      <c r="G1173" t="inlineStr">
        <is>
          <t>ALTER TABLE SCM_MGR.SCM_CODE_LOOKUP_VALUE MODIFY (SEGMENT4 DEFAULT ON NULL '/');</t>
        </is>
      </c>
    </row>
    <row r="1174">
      <c r="A1174" t="inlineStr">
        <is>
          <t>SCM_MGR</t>
        </is>
      </c>
      <c r="B1174" t="inlineStr">
        <is>
          <t>SCM_CODE_LOOKUP_VALUE</t>
        </is>
      </c>
      <c r="C1174" t="inlineStr">
        <is>
          <t>SEGMENT5</t>
        </is>
      </c>
      <c r="D1174" t="inlineStr">
        <is>
          <t>DEFAULT '-' ON NULL</t>
        </is>
      </c>
      <c r="E1174" t="inlineStr">
        <is>
          <t>(DEFAULT 없음)</t>
        </is>
      </c>
      <c r="F1174" t="inlineStr">
        <is>
          <t>'/'</t>
        </is>
      </c>
      <c r="G1174" t="inlineStr">
        <is>
          <t>ALTER TABLE SCM_MGR.SCM_CODE_LOOKUP_VALUE MODIFY (SEGMENT5 DEFAULT ON NULL '/');</t>
        </is>
      </c>
    </row>
    <row r="1175">
      <c r="A1175" t="inlineStr">
        <is>
          <t>SCM_MGR</t>
        </is>
      </c>
      <c r="B1175" t="inlineStr">
        <is>
          <t>SCM_MST_PROJECT</t>
        </is>
      </c>
      <c r="C1175" t="inlineStr">
        <is>
          <t>DIVISION_ID</t>
        </is>
      </c>
      <c r="D1175" t="inlineStr">
        <is>
          <t>DEFAULT '-' ON NULL</t>
        </is>
      </c>
      <c r="E1175" t="inlineStr">
        <is>
          <t>(DEFAULT 없음)</t>
        </is>
      </c>
      <c r="F1175" t="inlineStr">
        <is>
          <t>'/'</t>
        </is>
      </c>
      <c r="G1175" t="inlineStr">
        <is>
          <t>ALTER TABLE SCM_MGR.SCM_MST_PROJECT MODIFY (DIVISION_ID DEFAULT ON NULL '/');</t>
        </is>
      </c>
    </row>
    <row r="1176">
      <c r="A1176" t="inlineStr">
        <is>
          <t>SCM_MGR</t>
        </is>
      </c>
      <c r="B1176" t="inlineStr">
        <is>
          <t>SCM_MST_PROJECT</t>
        </is>
      </c>
      <c r="C1176" t="inlineStr">
        <is>
          <t>PROJECT_CODE</t>
        </is>
      </c>
      <c r="D1176" t="inlineStr">
        <is>
          <t>DEFAULT '-' ON NULL</t>
        </is>
      </c>
      <c r="E1176" t="inlineStr">
        <is>
          <t>(DEFAULT 없음)</t>
        </is>
      </c>
      <c r="F1176" t="inlineStr">
        <is>
          <t>'/'</t>
        </is>
      </c>
      <c r="G1176" t="inlineStr">
        <is>
          <t>ALTER TABLE SCM_MGR.SCM_MST_PROJECT MODIFY (PROJECT_CODE DEFAULT ON NULL '/');</t>
        </is>
      </c>
    </row>
    <row r="1177">
      <c r="A1177" t="inlineStr">
        <is>
          <t>SCM_MGR</t>
        </is>
      </c>
      <c r="B1177" t="inlineStr">
        <is>
          <t>SCM_MST_PROJECT</t>
        </is>
      </c>
      <c r="C1177" t="inlineStr">
        <is>
          <t>PROJECT_VER_SEQ</t>
        </is>
      </c>
      <c r="D1177" t="inlineStr">
        <is>
          <t>DEFAULT '-' ON NULL</t>
        </is>
      </c>
      <c r="E1177" t="inlineStr">
        <is>
          <t>(DEFAULT 없음)</t>
        </is>
      </c>
      <c r="F1177" t="inlineStr">
        <is>
          <t>'/'</t>
        </is>
      </c>
      <c r="G1177" t="inlineStr">
        <is>
          <t>ALTER TABLE SCM_MGR.SCM_MST_PROJECT MODIFY (PROJECT_VER_SEQ DEFAULT ON NULL '/');</t>
        </is>
      </c>
    </row>
    <row r="1178">
      <c r="A1178" t="inlineStr">
        <is>
          <t>SCM_MGR</t>
        </is>
      </c>
      <c r="B1178" t="inlineStr">
        <is>
          <t>DM_CUST_ITEM_MAPPING_DTL_N</t>
        </is>
      </c>
      <c r="C1178" t="inlineStr">
        <is>
          <t>MAPPING_ITEM_ID</t>
        </is>
      </c>
      <c r="D1178" t="inlineStr">
        <is>
          <t>DEFAULT '-' ON NULL</t>
        </is>
      </c>
      <c r="E1178" t="inlineStr">
        <is>
          <t>(DEFAULT 없음)</t>
        </is>
      </c>
      <c r="F1178" t="inlineStr">
        <is>
          <t>'/'</t>
        </is>
      </c>
      <c r="G1178" t="inlineStr">
        <is>
          <t>ALTER TABLE SCM_MGR.DM_CUST_ITEM_MAPPING_DTL_N MODIFY (MAPPING_ITEM_ID DEFAULT ON NULL '/');</t>
        </is>
      </c>
    </row>
    <row r="1179">
      <c r="A1179" t="inlineStr">
        <is>
          <t>SCM_MGR</t>
        </is>
      </c>
      <c r="B1179" t="inlineStr">
        <is>
          <t>DM_CUST_ITEM_MAPPING_DTL_N</t>
        </is>
      </c>
      <c r="C1179" t="inlineStr">
        <is>
          <t>DIVISION_ID</t>
        </is>
      </c>
      <c r="D1179" t="inlineStr">
        <is>
          <t>DEFAULT '-' ON NULL</t>
        </is>
      </c>
      <c r="E1179" t="inlineStr">
        <is>
          <t>(DEFAULT 없음)</t>
        </is>
      </c>
      <c r="F1179" t="inlineStr">
        <is>
          <t>'/'</t>
        </is>
      </c>
      <c r="G1179" t="inlineStr">
        <is>
          <t>ALTER TABLE SCM_MGR.DM_CUST_ITEM_MAPPING_DTL_N MODIFY (DIVISION_ID DEFAULT ON NULL '/');</t>
        </is>
      </c>
    </row>
    <row r="1180">
      <c r="A1180" t="inlineStr">
        <is>
          <t>SCM_MGR</t>
        </is>
      </c>
      <c r="B1180" t="inlineStr">
        <is>
          <t>DM_CUST_ITEM_MAPPING_DTL_N</t>
        </is>
      </c>
      <c r="C1180" t="inlineStr">
        <is>
          <t>DATA_TYPE_CODE</t>
        </is>
      </c>
      <c r="D1180" t="inlineStr">
        <is>
          <t>DEFAULT '-' ON NULL</t>
        </is>
      </c>
      <c r="E1180" t="inlineStr">
        <is>
          <t>(DEFAULT 없음)</t>
        </is>
      </c>
      <c r="F1180" t="inlineStr">
        <is>
          <t>'/'</t>
        </is>
      </c>
      <c r="G1180" t="inlineStr">
        <is>
          <t>ALTER TABLE SCM_MGR.DM_CUST_ITEM_MAPPING_DTL_N MODIFY (DATA_TYPE_CODE DEFAULT ON NULL '/');</t>
        </is>
      </c>
    </row>
    <row r="1181">
      <c r="A1181" t="inlineStr">
        <is>
          <t>SCM_MGR</t>
        </is>
      </c>
      <c r="B1181" t="inlineStr">
        <is>
          <t>DM_CUST_ITEM_MAPPING_DTL_N</t>
        </is>
      </c>
      <c r="C1181" t="inlineStr">
        <is>
          <t>END_CUSTOMER</t>
        </is>
      </c>
      <c r="D1181" t="inlineStr">
        <is>
          <t>DEFAULT '-' ON NULL</t>
        </is>
      </c>
      <c r="E1181" t="inlineStr">
        <is>
          <t>(DEFAULT 없음)</t>
        </is>
      </c>
      <c r="F1181" t="inlineStr">
        <is>
          <t>'/'</t>
        </is>
      </c>
      <c r="G1181" t="inlineStr">
        <is>
          <t>ALTER TABLE SCM_MGR.DM_CUST_ITEM_MAPPING_DTL_N MODIFY (END_CUSTOMER DEFAULT ON NULL '/');</t>
        </is>
      </c>
    </row>
    <row r="1182">
      <c r="A1182" t="inlineStr">
        <is>
          <t>SCM_MGR</t>
        </is>
      </c>
      <c r="B1182" t="inlineStr">
        <is>
          <t>DM_CUST_ITEM_MAPPING_DTL_N</t>
        </is>
      </c>
      <c r="C1182" t="inlineStr">
        <is>
          <t>SCM_SITE_ID</t>
        </is>
      </c>
      <c r="D1182" t="inlineStr">
        <is>
          <t>DEFAULT '-' ON NULL</t>
        </is>
      </c>
      <c r="E1182" t="inlineStr">
        <is>
          <t>(DEFAULT 없음)</t>
        </is>
      </c>
      <c r="F1182" t="inlineStr">
        <is>
          <t>'/'</t>
        </is>
      </c>
      <c r="G1182" t="inlineStr">
        <is>
          <t>ALTER TABLE SCM_MGR.DM_CUST_ITEM_MAPPING_DTL_N MODIFY (SCM_SITE_ID DEFAULT ON NULL '/');</t>
        </is>
      </c>
    </row>
    <row r="1183">
      <c r="A1183" t="inlineStr">
        <is>
          <t>SCM_MGR</t>
        </is>
      </c>
      <c r="B1183" t="inlineStr">
        <is>
          <t>DM_CUST_ITEM_MAPPING_DTL_N</t>
        </is>
      </c>
      <c r="C1183" t="inlineStr">
        <is>
          <t>PROJECT_CODE</t>
        </is>
      </c>
      <c r="D1183" t="inlineStr">
        <is>
          <t>DEFAULT '-' ON NULL</t>
        </is>
      </c>
      <c r="E1183" t="inlineStr">
        <is>
          <t>(DEFAULT 없음)</t>
        </is>
      </c>
      <c r="F1183" t="inlineStr">
        <is>
          <t>'/'</t>
        </is>
      </c>
      <c r="G1183" t="inlineStr">
        <is>
          <t>ALTER TABLE SCM_MGR.DM_CUST_ITEM_MAPPING_DTL_N MODIFY (PROJECT_CODE DEFAULT ON NULL '/');</t>
        </is>
      </c>
    </row>
    <row r="1184">
      <c r="A1184" t="inlineStr">
        <is>
          <t>SCM_MGR</t>
        </is>
      </c>
      <c r="B1184" t="inlineStr">
        <is>
          <t>DM_CUST_ITEM_MAPPING_DTL_N</t>
        </is>
      </c>
      <c r="C1184" t="inlineStr">
        <is>
          <t>FCST_TYPE</t>
        </is>
      </c>
      <c r="D1184" t="inlineStr">
        <is>
          <t>DEFAULT '-' ON NULL</t>
        </is>
      </c>
      <c r="E1184" t="inlineStr">
        <is>
          <t>(DEFAULT 없음)</t>
        </is>
      </c>
      <c r="F1184" t="inlineStr">
        <is>
          <t>'/'</t>
        </is>
      </c>
      <c r="G1184" t="inlineStr">
        <is>
          <t>ALTER TABLE SCM_MGR.DM_CUST_ITEM_MAPPING_DTL_N MODIFY (FCST_TYPE DEFAULT ON NULL '/');</t>
        </is>
      </c>
    </row>
    <row r="1185">
      <c r="A1185" t="inlineStr">
        <is>
          <t>SCM_MGR</t>
        </is>
      </c>
      <c r="B1185" t="inlineStr">
        <is>
          <t>DM_CUST_ITEM_MAPPING_DTL_N</t>
        </is>
      </c>
      <c r="C1185" t="inlineStr">
        <is>
          <t>INCOTERMS</t>
        </is>
      </c>
      <c r="D1185" t="inlineStr">
        <is>
          <t>DEFAULT '-' ON NULL</t>
        </is>
      </c>
      <c r="E1185" t="inlineStr">
        <is>
          <t>(DEFAULT 없음)</t>
        </is>
      </c>
      <c r="F1185" t="inlineStr">
        <is>
          <t>'/'</t>
        </is>
      </c>
      <c r="G1185" t="inlineStr">
        <is>
          <t>ALTER TABLE SCM_MGR.DM_CUST_ITEM_MAPPING_DTL_N MODIFY (INCOTERMS DEFAULT ON NULL '/');</t>
        </is>
      </c>
    </row>
    <row r="1186">
      <c r="A1186" t="inlineStr">
        <is>
          <t>SCM_MGR</t>
        </is>
      </c>
      <c r="B1186" t="inlineStr">
        <is>
          <t>DM_CUST_ITEM_MAPPING_DTL_N</t>
        </is>
      </c>
      <c r="C1186" t="inlineStr">
        <is>
          <t>DOM_EXP</t>
        </is>
      </c>
      <c r="D1186" t="inlineStr">
        <is>
          <t>DEFAULT '-' ON NULL</t>
        </is>
      </c>
      <c r="E1186" t="inlineStr">
        <is>
          <t>(DEFAULT 없음)</t>
        </is>
      </c>
      <c r="F1186" t="inlineStr">
        <is>
          <t>'/'</t>
        </is>
      </c>
      <c r="G1186" t="inlineStr">
        <is>
          <t>ALTER TABLE SCM_MGR.DM_CUST_ITEM_MAPPING_DTL_N MODIFY (DOM_EXP DEFAULT ON NULL '/');</t>
        </is>
      </c>
    </row>
    <row r="1187">
      <c r="A1187" t="inlineStr">
        <is>
          <t>SCM_MGR</t>
        </is>
      </c>
      <c r="B1187" t="inlineStr">
        <is>
          <t>DM_CUST_ITEM_MAPPING_DTL_N</t>
        </is>
      </c>
      <c r="C1187" t="inlineStr">
        <is>
          <t>ITEM_ID</t>
        </is>
      </c>
      <c r="D1187" t="inlineStr">
        <is>
          <t>DEFAULT '-' ON NULL</t>
        </is>
      </c>
      <c r="E1187" t="inlineStr">
        <is>
          <t>(DEFAULT 없음)</t>
        </is>
      </c>
      <c r="F1187" t="inlineStr">
        <is>
          <t>'/'</t>
        </is>
      </c>
      <c r="G1187" t="inlineStr">
        <is>
          <t>ALTER TABLE SCM_MGR.DM_CUST_ITEM_MAPPING_DTL_N MODIFY (ITEM_ID DEFAULT ON NULL '/');</t>
        </is>
      </c>
    </row>
    <row r="1188">
      <c r="A1188" t="inlineStr">
        <is>
          <t>SCM_MGR</t>
        </is>
      </c>
      <c r="B1188" t="inlineStr">
        <is>
          <t>DM_CUST_ITEM_MAPPING_DTL_N</t>
        </is>
      </c>
      <c r="C1188" t="inlineStr">
        <is>
          <t>UNLOADING_POINT</t>
        </is>
      </c>
      <c r="D1188" t="inlineStr">
        <is>
          <t>DEFAULT '-' ON NULL</t>
        </is>
      </c>
      <c r="E1188" t="inlineStr">
        <is>
          <t>(DEFAULT 없음)</t>
        </is>
      </c>
      <c r="F1188" t="inlineStr">
        <is>
          <t>'/'</t>
        </is>
      </c>
      <c r="G1188" t="inlineStr">
        <is>
          <t>ALTER TABLE SCM_MGR.DM_CUST_ITEM_MAPPING_DTL_N MODIFY (UNLOADING_POINT DEFAULT ON NULL '/');</t>
        </is>
      </c>
    </row>
    <row r="1189">
      <c r="A1189" t="inlineStr">
        <is>
          <t>SCM_MGR</t>
        </is>
      </c>
      <c r="B1189" t="inlineStr">
        <is>
          <t>DM_CUST_ITEM_MAPPING_DTL_N</t>
        </is>
      </c>
      <c r="C1189" t="inlineStr">
        <is>
          <t>CUSTOMER_PLANT</t>
        </is>
      </c>
      <c r="D1189" t="inlineStr">
        <is>
          <t>DEFAULT '-' ON NULL</t>
        </is>
      </c>
      <c r="E1189" t="inlineStr">
        <is>
          <t>(DEFAULT 없음)</t>
        </is>
      </c>
      <c r="F1189" t="inlineStr">
        <is>
          <t>'/'</t>
        </is>
      </c>
      <c r="G1189" t="inlineStr">
        <is>
          <t>ALTER TABLE SCM_MGR.DM_CUST_ITEM_MAPPING_DTL_N MODIFY (CUSTOMER_PLANT DEFAULT ON NULL '/');</t>
        </is>
      </c>
    </row>
    <row r="1190">
      <c r="A1190" t="inlineStr">
        <is>
          <t>SCM_MGR</t>
        </is>
      </c>
      <c r="B1190" t="inlineStr">
        <is>
          <t>DM_CUST_ITEM_MAPPING_DTL_N</t>
        </is>
      </c>
      <c r="C1190" t="inlineStr">
        <is>
          <t>CUSTOMER_ITEM_ID</t>
        </is>
      </c>
      <c r="D1190" t="inlineStr">
        <is>
          <t>DEFAULT '-' ON NULL</t>
        </is>
      </c>
      <c r="E1190" t="inlineStr">
        <is>
          <t>(DEFAULT 없음)</t>
        </is>
      </c>
      <c r="F1190" t="inlineStr">
        <is>
          <t>'/'</t>
        </is>
      </c>
      <c r="G1190" t="inlineStr">
        <is>
          <t>ALTER TABLE SCM_MGR.DM_CUST_ITEM_MAPPING_DTL_N MODIFY (CUSTOMER_ITEM_ID DEFAULT ON NULL '/');</t>
        </is>
      </c>
    </row>
    <row r="1191">
      <c r="A1191" t="inlineStr">
        <is>
          <t>SCM_MGR</t>
        </is>
      </c>
      <c r="B1191" t="inlineStr">
        <is>
          <t>DM_CUST_ITEM_MAPPING_DTL_N</t>
        </is>
      </c>
      <c r="C1191" t="inlineStr">
        <is>
          <t>VALID_START_DATE</t>
        </is>
      </c>
      <c r="D1191" t="inlineStr">
        <is>
          <t>DEFAULT '-' ON NULL</t>
        </is>
      </c>
      <c r="E1191" t="inlineStr">
        <is>
          <t>(DEFAULT 없음)</t>
        </is>
      </c>
      <c r="F1191" t="inlineStr">
        <is>
          <t>'/'</t>
        </is>
      </c>
      <c r="G1191" t="inlineStr">
        <is>
          <t>ALTER TABLE SCM_MGR.DM_CUST_ITEM_MAPPING_DTL_N MODIFY (VALID_START_DATE DEFAULT ON NULL '/');</t>
        </is>
      </c>
    </row>
    <row r="1192">
      <c r="A1192" t="inlineStr">
        <is>
          <t>SCM_MGR</t>
        </is>
      </c>
      <c r="B1192" t="inlineStr">
        <is>
          <t>DM_CUST_ITEM_MAPPING_DTL_N</t>
        </is>
      </c>
      <c r="C1192" t="inlineStr">
        <is>
          <t>VALID_END_DATE</t>
        </is>
      </c>
      <c r="D1192" t="inlineStr">
        <is>
          <t>DEFAULT '-' ON NULL</t>
        </is>
      </c>
      <c r="E1192" t="inlineStr">
        <is>
          <t>(DEFAULT 없음)</t>
        </is>
      </c>
      <c r="F1192" t="inlineStr">
        <is>
          <t>'/'</t>
        </is>
      </c>
      <c r="G1192" t="inlineStr">
        <is>
          <t>ALTER TABLE SCM_MGR.DM_CUST_ITEM_MAPPING_DTL_N MODIFY (VALID_END_DATE DEFAULT ON NULL '/');</t>
        </is>
      </c>
    </row>
    <row r="1193">
      <c r="A1193" t="inlineStr">
        <is>
          <t>SCM_MGR</t>
        </is>
      </c>
      <c r="B1193" t="inlineStr">
        <is>
          <t>SCM_MST_AUTH_REQUEST</t>
        </is>
      </c>
      <c r="C1193" t="inlineStr">
        <is>
          <t>USER_ID</t>
        </is>
      </c>
      <c r="D1193" t="inlineStr">
        <is>
          <t>DEFAULT '-' ON NULL</t>
        </is>
      </c>
      <c r="E1193" t="inlineStr">
        <is>
          <t>(DEFAULT 없음)</t>
        </is>
      </c>
      <c r="F1193" t="inlineStr">
        <is>
          <t>'/'</t>
        </is>
      </c>
      <c r="G1193" t="inlineStr">
        <is>
          <t>ALTER TABLE SCM_MGR.SCM_MST_AUTH_REQUEST MODIFY (USER_ID DEFAULT ON NULL '/');</t>
        </is>
      </c>
    </row>
    <row r="1194">
      <c r="A1194" t="inlineStr">
        <is>
          <t>SCM_MGR</t>
        </is>
      </c>
      <c r="B1194" t="inlineStr">
        <is>
          <t>SCM_MST_AUTH_REQUEST</t>
        </is>
      </c>
      <c r="C1194" t="inlineStr">
        <is>
          <t>GROUP_ID</t>
        </is>
      </c>
      <c r="D1194" t="inlineStr">
        <is>
          <t>DEFAULT '-' ON NULL</t>
        </is>
      </c>
      <c r="E1194" t="inlineStr">
        <is>
          <t>(DEFAULT 없음)</t>
        </is>
      </c>
      <c r="F1194" t="inlineStr">
        <is>
          <t>'/'</t>
        </is>
      </c>
      <c r="G1194" t="inlineStr">
        <is>
          <t>ALTER TABLE SCM_MGR.SCM_MST_AUTH_REQUEST MODIFY (GROUP_ID DEFAULT ON NULL '/');</t>
        </is>
      </c>
    </row>
    <row r="1195">
      <c r="A1195" t="inlineStr">
        <is>
          <t>SCM_MGR</t>
        </is>
      </c>
      <c r="B1195" t="inlineStr">
        <is>
          <t>SCM_MST_AUTH_REQUEST</t>
        </is>
      </c>
      <c r="C1195" t="inlineStr">
        <is>
          <t>DIVISION_ID</t>
        </is>
      </c>
      <c r="D1195" t="inlineStr">
        <is>
          <t>DEFAULT '-' ON NULL</t>
        </is>
      </c>
      <c r="E1195" t="inlineStr">
        <is>
          <t>(DEFAULT 없음)</t>
        </is>
      </c>
      <c r="F1195" t="inlineStr">
        <is>
          <t>'/'</t>
        </is>
      </c>
      <c r="G1195" t="inlineStr">
        <is>
          <t>ALTER TABLE SCM_MGR.SCM_MST_AUTH_REQUEST MODIFY (DIVISION_ID DEFAULT ON NULL '/');</t>
        </is>
      </c>
    </row>
    <row r="1196">
      <c r="A1196" t="inlineStr">
        <is>
          <t>SCM_MGR</t>
        </is>
      </c>
      <c r="B1196" t="inlineStr">
        <is>
          <t>SCM_MST_AUTH_REQUEST</t>
        </is>
      </c>
      <c r="C1196" t="inlineStr">
        <is>
          <t>PLANT_ID</t>
        </is>
      </c>
      <c r="D1196" t="inlineStr">
        <is>
          <t>DEFAULT '-' ON NULL</t>
        </is>
      </c>
      <c r="E1196" t="inlineStr">
        <is>
          <t>(DEFAULT 없음)</t>
        </is>
      </c>
      <c r="F1196" t="inlineStr">
        <is>
          <t>'/'</t>
        </is>
      </c>
      <c r="G1196" t="inlineStr">
        <is>
          <t>ALTER TABLE SCM_MGR.SCM_MST_AUTH_REQUEST MODIFY (PLANT_ID DEFAULT ON NULL '/');</t>
        </is>
      </c>
    </row>
    <row r="1197">
      <c r="A1197" t="inlineStr">
        <is>
          <t>SCM_MGR</t>
        </is>
      </c>
      <c r="B1197" t="inlineStr">
        <is>
          <t>SCM_MST_SHEET_MEASURE</t>
        </is>
      </c>
      <c r="C1197" t="inlineStr">
        <is>
          <t>PROGRAM_ID</t>
        </is>
      </c>
      <c r="D1197" t="inlineStr">
        <is>
          <t>DEFAULT '-' ON NULL</t>
        </is>
      </c>
      <c r="E1197" t="inlineStr">
        <is>
          <t>(DEFAULT 없음)</t>
        </is>
      </c>
      <c r="F1197" t="inlineStr">
        <is>
          <t>'/'</t>
        </is>
      </c>
      <c r="G1197" t="inlineStr">
        <is>
          <t>ALTER TABLE SCM_MGR.SCM_MST_SHEET_MEASURE MODIFY (PROGRAM_ID DEFAULT ON NULL '/');</t>
        </is>
      </c>
    </row>
    <row r="1198">
      <c r="A1198" t="inlineStr">
        <is>
          <t>SCM_MGR</t>
        </is>
      </c>
      <c r="B1198" t="inlineStr">
        <is>
          <t>SCM_MST_SHEET_MEASURE</t>
        </is>
      </c>
      <c r="C1198" t="inlineStr">
        <is>
          <t>SHEET_NAME</t>
        </is>
      </c>
      <c r="D1198" t="inlineStr">
        <is>
          <t>DEFAULT '-' ON NULL</t>
        </is>
      </c>
      <c r="E1198" t="inlineStr">
        <is>
          <t>(DEFAULT 없음)</t>
        </is>
      </c>
      <c r="F1198" t="inlineStr">
        <is>
          <t>'/'</t>
        </is>
      </c>
      <c r="G1198" t="inlineStr">
        <is>
          <t>ALTER TABLE SCM_MGR.SCM_MST_SHEET_MEASURE MODIFY (SHEET_NAME DEFAULT ON NULL '/');</t>
        </is>
      </c>
    </row>
    <row r="1199">
      <c r="A1199" t="inlineStr">
        <is>
          <t>SCM_MGR</t>
        </is>
      </c>
      <c r="B1199" t="inlineStr">
        <is>
          <t>SCM_MST_SHEET_MEASURE</t>
        </is>
      </c>
      <c r="C1199" t="inlineStr">
        <is>
          <t>COLUMN_NAME</t>
        </is>
      </c>
      <c r="D1199" t="inlineStr">
        <is>
          <t>DEFAULT '-' ON NULL</t>
        </is>
      </c>
      <c r="E1199" t="inlineStr">
        <is>
          <t>(DEFAULT 없음)</t>
        </is>
      </c>
      <c r="F1199" t="inlineStr">
        <is>
          <t>'/'</t>
        </is>
      </c>
      <c r="G1199" t="inlineStr">
        <is>
          <t>ALTER TABLE SCM_MGR.SCM_MST_SHEET_MEASURE MODIFY (COLUMN_NAME DEFAULT ON NULL '/');</t>
        </is>
      </c>
    </row>
    <row r="1200">
      <c r="A1200" t="inlineStr">
        <is>
          <t>SCM_MGR</t>
        </is>
      </c>
      <c r="B1200" t="inlineStr">
        <is>
          <t>SCM_MST_SHEET_MEASURE</t>
        </is>
      </c>
      <c r="C1200" t="inlineStr">
        <is>
          <t>COLUMN_LABEL_NAME</t>
        </is>
      </c>
      <c r="D1200" t="inlineStr">
        <is>
          <t>DEFAULT '-' ON NULL</t>
        </is>
      </c>
      <c r="E1200" t="inlineStr">
        <is>
          <t>(DEFAULT 없음)</t>
        </is>
      </c>
      <c r="F1200" t="inlineStr">
        <is>
          <t>'/'</t>
        </is>
      </c>
      <c r="G1200" t="inlineStr">
        <is>
          <t>ALTER TABLE SCM_MGR.SCM_MST_SHEET_MEASURE MODIFY (COLUMN_LABEL_NAME DEFAULT ON NULL '/');</t>
        </is>
      </c>
    </row>
    <row r="1201">
      <c r="A1201" t="inlineStr">
        <is>
          <t>SCM_MGR</t>
        </is>
      </c>
      <c r="B1201" t="inlineStr">
        <is>
          <t>SCM_MST_SHEET_MEASURE</t>
        </is>
      </c>
      <c r="C1201" t="inlineStr">
        <is>
          <t>VALID_YN</t>
        </is>
      </c>
      <c r="D1201" t="inlineStr">
        <is>
          <t>DEFAULT '-' ON NULL</t>
        </is>
      </c>
      <c r="E1201" t="inlineStr">
        <is>
          <t>(DEFAULT 없음)</t>
        </is>
      </c>
      <c r="F1201" t="inlineStr">
        <is>
          <t>'/'</t>
        </is>
      </c>
      <c r="G1201" t="inlineStr">
        <is>
          <t>ALTER TABLE SCM_MGR.SCM_MST_SHEET_MEASURE MODIFY (VALID_YN DEFAULT ON NULL '/');</t>
        </is>
      </c>
    </row>
    <row r="1202">
      <c r="A1202" t="inlineStr">
        <is>
          <t>SCM_MGR</t>
        </is>
      </c>
      <c r="B1202" t="inlineStr">
        <is>
          <t>SCM_MST_PROJECT_MODEL_DEMAND_QTY</t>
        </is>
      </c>
      <c r="C1202" t="inlineStr">
        <is>
          <t>SYSTEM_PROJECT_CODE</t>
        </is>
      </c>
      <c r="D1202" t="inlineStr">
        <is>
          <t>DEFAULT '-' ON NULL</t>
        </is>
      </c>
      <c r="E1202" t="inlineStr">
        <is>
          <t>(DEFAULT 없음)</t>
        </is>
      </c>
      <c r="F1202" t="inlineStr">
        <is>
          <t>'/'</t>
        </is>
      </c>
      <c r="G1202" t="inlineStr">
        <is>
          <t>ALTER TABLE SCM_MGR.SCM_MST_PROJECT_MODEL_DEMAND_QTY MODIFY (SYSTEM_PROJECT_CODE DEFAULT ON NULL '/');</t>
        </is>
      </c>
    </row>
    <row r="1203">
      <c r="A1203" t="inlineStr">
        <is>
          <t>SCM_MGR</t>
        </is>
      </c>
      <c r="B1203" t="inlineStr">
        <is>
          <t>SCM_MST_PROJECT_MODEL_DEMAND_QTY</t>
        </is>
      </c>
      <c r="C1203" t="inlineStr">
        <is>
          <t>MODEL_ID</t>
        </is>
      </c>
      <c r="D1203" t="inlineStr">
        <is>
          <t>DEFAULT '-' ON NULL</t>
        </is>
      </c>
      <c r="E1203" t="inlineStr">
        <is>
          <t>(DEFAULT 없음)</t>
        </is>
      </c>
      <c r="F1203" t="inlineStr">
        <is>
          <t>'/'</t>
        </is>
      </c>
      <c r="G1203" t="inlineStr">
        <is>
          <t>ALTER TABLE SCM_MGR.SCM_MST_PROJECT_MODEL_DEMAND_QTY MODIFY (MODEL_ID DEFAULT ON NULL '/');</t>
        </is>
      </c>
    </row>
    <row r="1204">
      <c r="A1204" t="inlineStr">
        <is>
          <t>SCM_MGR</t>
        </is>
      </c>
      <c r="B1204" t="inlineStr">
        <is>
          <t>SCM_MST_PROJECT_MODEL_DEMAND_QTY</t>
        </is>
      </c>
      <c r="C1204" t="inlineStr">
        <is>
          <t>PROJECT_CODE</t>
        </is>
      </c>
      <c r="D1204" t="inlineStr">
        <is>
          <t>DEFAULT '-' ON NULL</t>
        </is>
      </c>
      <c r="E1204" t="inlineStr">
        <is>
          <t>(DEFAULT 없음)</t>
        </is>
      </c>
      <c r="F1204" t="inlineStr">
        <is>
          <t>'/'</t>
        </is>
      </c>
      <c r="G1204" t="inlineStr">
        <is>
          <t>ALTER TABLE SCM_MGR.SCM_MST_PROJECT_MODEL_DEMAND_QTY MODIFY (PROJECT_CODE DEFAULT ON NULL '/');</t>
        </is>
      </c>
    </row>
    <row r="1205">
      <c r="A1205" t="inlineStr">
        <is>
          <t>SCM_MGR</t>
        </is>
      </c>
      <c r="B1205" t="inlineStr">
        <is>
          <t>SCM_MST_PROJECT_MODEL_DEMAND_QTY</t>
        </is>
      </c>
      <c r="C1205" t="inlineStr">
        <is>
          <t>PROJECT_VER_SEQ</t>
        </is>
      </c>
      <c r="D1205" t="inlineStr">
        <is>
          <t>DEFAULT '-' ON NULL</t>
        </is>
      </c>
      <c r="E1205" t="inlineStr">
        <is>
          <t>(DEFAULT 없음)</t>
        </is>
      </c>
      <c r="F1205" t="inlineStr">
        <is>
          <t>'/'</t>
        </is>
      </c>
      <c r="G1205" t="inlineStr">
        <is>
          <t>ALTER TABLE SCM_MGR.SCM_MST_PROJECT_MODEL_DEMAND_QTY MODIFY (PROJECT_VER_SEQ DEFAULT ON NULL '/');</t>
        </is>
      </c>
    </row>
    <row r="1206">
      <c r="A1206" t="inlineStr">
        <is>
          <t>SCM_MGR</t>
        </is>
      </c>
      <c r="B1206" t="inlineStr">
        <is>
          <t>SCM_MST_BUCKET</t>
        </is>
      </c>
      <c r="C1206" t="inlineStr">
        <is>
          <t>YYYYMMDD</t>
        </is>
      </c>
      <c r="D1206" t="inlineStr">
        <is>
          <t>DEFAULT '-' ON NULL</t>
        </is>
      </c>
      <c r="E1206" t="inlineStr">
        <is>
          <t>(DEFAULT 없음)</t>
        </is>
      </c>
      <c r="F1206" t="inlineStr">
        <is>
          <t>'/'</t>
        </is>
      </c>
      <c r="G1206" t="inlineStr">
        <is>
          <t>ALTER TABLE SCM_MGR.SCM_MST_BUCKET MODIFY (YYYYMMDD DEFAULT ON NULL '/');</t>
        </is>
      </c>
    </row>
    <row r="1207">
      <c r="A1207" t="inlineStr">
        <is>
          <t>SCM_MGR</t>
        </is>
      </c>
      <c r="B1207" t="inlineStr">
        <is>
          <t>SCM_MST_PLAN</t>
        </is>
      </c>
      <c r="C1207" t="inlineStr">
        <is>
          <t>DIVISION_ID</t>
        </is>
      </c>
      <c r="D1207" t="inlineStr">
        <is>
          <t>DEFAULT '-' ON NULL</t>
        </is>
      </c>
      <c r="E1207" t="inlineStr">
        <is>
          <t>(DEFAULT 없음)</t>
        </is>
      </c>
      <c r="F1207" t="inlineStr">
        <is>
          <t>'/'</t>
        </is>
      </c>
      <c r="G1207" t="inlineStr">
        <is>
          <t>ALTER TABLE SCM_MGR.SCM_MST_PLAN MODIFY (DIVISION_ID DEFAULT ON NULL '/');</t>
        </is>
      </c>
    </row>
    <row r="1208">
      <c r="A1208" t="inlineStr">
        <is>
          <t>SCM_MGR</t>
        </is>
      </c>
      <c r="B1208" t="inlineStr">
        <is>
          <t>SCM_MST_PLAN</t>
        </is>
      </c>
      <c r="C1208" t="inlineStr">
        <is>
          <t>PLAN_ID</t>
        </is>
      </c>
      <c r="D1208" t="inlineStr">
        <is>
          <t>DEFAULT '-' ON NULL</t>
        </is>
      </c>
      <c r="E1208" t="inlineStr">
        <is>
          <t>(DEFAULT 없음)</t>
        </is>
      </c>
      <c r="F1208" t="inlineStr">
        <is>
          <t>'/'</t>
        </is>
      </c>
      <c r="G1208" t="inlineStr">
        <is>
          <t>ALTER TABLE SCM_MGR.SCM_MST_PLAN MODIFY (PLAN_ID DEFAULT ON NULL '/');</t>
        </is>
      </c>
    </row>
    <row r="1209">
      <c r="A1209" t="inlineStr">
        <is>
          <t>SCM_MGR</t>
        </is>
      </c>
      <c r="B1209" t="inlineStr">
        <is>
          <t>SCM_MST_PLAN</t>
        </is>
      </c>
      <c r="C1209" t="inlineStr">
        <is>
          <t>PLAN_NAME</t>
        </is>
      </c>
      <c r="D1209" t="inlineStr">
        <is>
          <t>DEFAULT '-' ON NULL</t>
        </is>
      </c>
      <c r="E1209" t="inlineStr">
        <is>
          <t>(DEFAULT 없음)</t>
        </is>
      </c>
      <c r="F1209" t="inlineStr">
        <is>
          <t>'/'</t>
        </is>
      </c>
      <c r="G1209" t="inlineStr">
        <is>
          <t>ALTER TABLE SCM_MGR.SCM_MST_PLAN MODIFY (PLAN_NAME DEFAULT ON NULL '/');</t>
        </is>
      </c>
    </row>
    <row r="1210">
      <c r="A1210" t="inlineStr">
        <is>
          <t>SCM_MGR</t>
        </is>
      </c>
      <c r="B1210" t="inlineStr">
        <is>
          <t>SCM_MST_PLAN</t>
        </is>
      </c>
      <c r="C1210" t="inlineStr">
        <is>
          <t>HORIZON_START_DATE</t>
        </is>
      </c>
      <c r="D1210" t="inlineStr">
        <is>
          <t>DEFAULT '-' ON NULL</t>
        </is>
      </c>
      <c r="E1210" t="inlineStr">
        <is>
          <t>(DEFAULT 없음)</t>
        </is>
      </c>
      <c r="F1210" t="inlineStr">
        <is>
          <t>'/'</t>
        </is>
      </c>
      <c r="G1210" t="inlineStr">
        <is>
          <t>ALTER TABLE SCM_MGR.SCM_MST_PLAN MODIFY (HORIZON_START_DATE DEFAULT ON NULL '/');</t>
        </is>
      </c>
    </row>
    <row r="1211">
      <c r="A1211" t="inlineStr">
        <is>
          <t>SCM_MGR</t>
        </is>
      </c>
      <c r="B1211" t="inlineStr">
        <is>
          <t>SCM_MST_PLAN</t>
        </is>
      </c>
      <c r="C1211" t="inlineStr">
        <is>
          <t>HORIZON_END_DATE</t>
        </is>
      </c>
      <c r="D1211" t="inlineStr">
        <is>
          <t>DEFAULT '-' ON NULL</t>
        </is>
      </c>
      <c r="E1211" t="inlineStr">
        <is>
          <t>(DEFAULT 없음)</t>
        </is>
      </c>
      <c r="F1211" t="inlineStr">
        <is>
          <t>'/'</t>
        </is>
      </c>
      <c r="G1211" t="inlineStr">
        <is>
          <t>ALTER TABLE SCM_MGR.SCM_MST_PLAN MODIFY (HORIZON_END_DATE DEFAULT ON NULL '/');</t>
        </is>
      </c>
    </row>
    <row r="1212">
      <c r="A1212" t="inlineStr">
        <is>
          <t>SCM_MGR</t>
        </is>
      </c>
      <c r="B1212" t="inlineStr">
        <is>
          <t>DM_BPS_METAL_LINK_PRICE</t>
        </is>
      </c>
      <c r="C1212" t="inlineStr">
        <is>
          <t>DIVISION_ID</t>
        </is>
      </c>
      <c r="D1212" t="inlineStr">
        <is>
          <t>DEFAULT '-' ON NULL</t>
        </is>
      </c>
      <c r="E1212" t="inlineStr">
        <is>
          <t>(DEFAULT 없음)</t>
        </is>
      </c>
      <c r="F1212" t="inlineStr">
        <is>
          <t>'/'</t>
        </is>
      </c>
      <c r="G1212" t="inlineStr">
        <is>
          <t>ALTER TABLE SCM_MGR.DM_BPS_METAL_LINK_PRICE MODIFY (DIVISION_ID DEFAULT ON NULL '/');</t>
        </is>
      </c>
    </row>
    <row r="1213">
      <c r="A1213" t="inlineStr">
        <is>
          <t>SCM_MGR</t>
        </is>
      </c>
      <c r="B1213" t="inlineStr">
        <is>
          <t>DM_BPS_METAL_LINK_PRICE</t>
        </is>
      </c>
      <c r="C1213" t="inlineStr">
        <is>
          <t>PLAN_YYYYMM</t>
        </is>
      </c>
      <c r="D1213" t="inlineStr">
        <is>
          <t>DEFAULT '-' ON NULL</t>
        </is>
      </c>
      <c r="E1213" t="inlineStr">
        <is>
          <t>(DEFAULT 없음)</t>
        </is>
      </c>
      <c r="F1213" t="inlineStr">
        <is>
          <t>'/'</t>
        </is>
      </c>
      <c r="G1213" t="inlineStr">
        <is>
          <t>ALTER TABLE SCM_MGR.DM_BPS_METAL_LINK_PRICE MODIFY (PLAN_YYYYMM DEFAULT ON NULL '/');</t>
        </is>
      </c>
    </row>
    <row r="1214">
      <c r="A1214" t="inlineStr">
        <is>
          <t>SCM_MGR</t>
        </is>
      </c>
      <c r="B1214" t="inlineStr">
        <is>
          <t>DM_BPS_METAL_LINK_PRICE</t>
        </is>
      </c>
      <c r="C1214" t="inlineStr">
        <is>
          <t>DEPT_ID</t>
        </is>
      </c>
      <c r="D1214" t="inlineStr">
        <is>
          <t>DEFAULT '-' ON NULL</t>
        </is>
      </c>
      <c r="E1214" t="inlineStr">
        <is>
          <t>(DEFAULT 없음)</t>
        </is>
      </c>
      <c r="F1214" t="inlineStr">
        <is>
          <t>'/'</t>
        </is>
      </c>
      <c r="G1214" t="inlineStr">
        <is>
          <t>ALTER TABLE SCM_MGR.DM_BPS_METAL_LINK_PRICE MODIFY (DEPT_ID DEFAULT ON NULL '/');</t>
        </is>
      </c>
    </row>
    <row r="1215">
      <c r="A1215" t="inlineStr">
        <is>
          <t>SCM_MGR</t>
        </is>
      </c>
      <c r="B1215" t="inlineStr">
        <is>
          <t>DM_BPS_METAL_LINK_PRICE</t>
        </is>
      </c>
      <c r="C1215" t="inlineStr">
        <is>
          <t>FCST_TYPE</t>
        </is>
      </c>
      <c r="D1215" t="inlineStr">
        <is>
          <t>DEFAULT '-' ON NULL</t>
        </is>
      </c>
      <c r="E1215" t="inlineStr">
        <is>
          <t>(DEFAULT 없음)</t>
        </is>
      </c>
      <c r="F1215" t="inlineStr">
        <is>
          <t>'/'</t>
        </is>
      </c>
      <c r="G1215" t="inlineStr">
        <is>
          <t>ALTER TABLE SCM_MGR.DM_BPS_METAL_LINK_PRICE MODIFY (FCST_TYPE DEFAULT ON NULL '/');</t>
        </is>
      </c>
    </row>
    <row r="1216">
      <c r="A1216" t="inlineStr">
        <is>
          <t>SCM_MGR</t>
        </is>
      </c>
      <c r="B1216" t="inlineStr">
        <is>
          <t>DM_BPS_METAL_LINK_PRICE</t>
        </is>
      </c>
      <c r="C1216" t="inlineStr">
        <is>
          <t>SCM_SITE_ID</t>
        </is>
      </c>
      <c r="D1216" t="inlineStr">
        <is>
          <t>DEFAULT '-' ON NULL</t>
        </is>
      </c>
      <c r="E1216" t="inlineStr">
        <is>
          <t>(DEFAULT 없음)</t>
        </is>
      </c>
      <c r="F1216" t="inlineStr">
        <is>
          <t>'/'</t>
        </is>
      </c>
      <c r="G1216" t="inlineStr">
        <is>
          <t>ALTER TABLE SCM_MGR.DM_BPS_METAL_LINK_PRICE MODIFY (SCM_SITE_ID DEFAULT ON NULL '/');</t>
        </is>
      </c>
    </row>
    <row r="1217">
      <c r="A1217" t="inlineStr">
        <is>
          <t>SCM_MGR</t>
        </is>
      </c>
      <c r="B1217" t="inlineStr">
        <is>
          <t>DM_BPS_METAL_LINK_PRICE</t>
        </is>
      </c>
      <c r="C1217" t="inlineStr">
        <is>
          <t>END_CUSTOMER</t>
        </is>
      </c>
      <c r="D1217" t="inlineStr">
        <is>
          <t>DEFAULT '-' ON NULL</t>
        </is>
      </c>
      <c r="E1217" t="inlineStr">
        <is>
          <t>(DEFAULT 없음)</t>
        </is>
      </c>
      <c r="F1217" t="inlineStr">
        <is>
          <t>'/'</t>
        </is>
      </c>
      <c r="G1217" t="inlineStr">
        <is>
          <t>ALTER TABLE SCM_MGR.DM_BPS_METAL_LINK_PRICE MODIFY (END_CUSTOMER DEFAULT ON NULL '/');</t>
        </is>
      </c>
    </row>
    <row r="1218">
      <c r="A1218" t="inlineStr">
        <is>
          <t>SCM_MGR</t>
        </is>
      </c>
      <c r="B1218" t="inlineStr">
        <is>
          <t>DM_BPS_METAL_LINK_PRICE</t>
        </is>
      </c>
      <c r="C1218" t="inlineStr">
        <is>
          <t>PROJECT_CODE</t>
        </is>
      </c>
      <c r="D1218" t="inlineStr">
        <is>
          <t>DEFAULT '-' ON NULL</t>
        </is>
      </c>
      <c r="E1218" t="inlineStr">
        <is>
          <t>(DEFAULT 없음)</t>
        </is>
      </c>
      <c r="F1218" t="inlineStr">
        <is>
          <t>'/'</t>
        </is>
      </c>
      <c r="G1218" t="inlineStr">
        <is>
          <t>ALTER TABLE SCM_MGR.DM_BPS_METAL_LINK_PRICE MODIFY (PROJECT_CODE DEFAULT ON NULL '/');</t>
        </is>
      </c>
    </row>
    <row r="1219">
      <c r="A1219" t="inlineStr">
        <is>
          <t>SCM_MGR</t>
        </is>
      </c>
      <c r="B1219" t="inlineStr">
        <is>
          <t>DM_BPS_METAL_LINK_PRICE</t>
        </is>
      </c>
      <c r="C1219" t="inlineStr">
        <is>
          <t>PLANT_SITE_ID</t>
        </is>
      </c>
      <c r="D1219" t="inlineStr">
        <is>
          <t>DEFAULT '-' ON NULL</t>
        </is>
      </c>
      <c r="E1219" t="inlineStr">
        <is>
          <t>(DEFAULT 없음)</t>
        </is>
      </c>
      <c r="F1219" t="inlineStr">
        <is>
          <t>'/'</t>
        </is>
      </c>
      <c r="G1219" t="inlineStr">
        <is>
          <t>ALTER TABLE SCM_MGR.DM_BPS_METAL_LINK_PRICE MODIFY (PLANT_SITE_ID DEFAULT ON NULL '/');</t>
        </is>
      </c>
    </row>
    <row r="1220">
      <c r="A1220" t="inlineStr">
        <is>
          <t>SCM_MGR</t>
        </is>
      </c>
      <c r="B1220" t="inlineStr">
        <is>
          <t>DM_BPS_METAL_LINK_PRICE</t>
        </is>
      </c>
      <c r="C1220" t="inlineStr">
        <is>
          <t>ITEM_ID</t>
        </is>
      </c>
      <c r="D1220" t="inlineStr">
        <is>
          <t>DEFAULT '-' ON NULL</t>
        </is>
      </c>
      <c r="E1220" t="inlineStr">
        <is>
          <t>(DEFAULT 없음)</t>
        </is>
      </c>
      <c r="F1220" t="inlineStr">
        <is>
          <t>'/'</t>
        </is>
      </c>
      <c r="G1220" t="inlineStr">
        <is>
          <t>ALTER TABLE SCM_MGR.DM_BPS_METAL_LINK_PRICE MODIFY (ITEM_ID DEFAULT ON NULL '/');</t>
        </is>
      </c>
    </row>
    <row r="1221">
      <c r="A1221" t="inlineStr">
        <is>
          <t>SCM_MGR</t>
        </is>
      </c>
      <c r="B1221" t="inlineStr">
        <is>
          <t>DM_BPS_METAL_LINK_PRICE</t>
        </is>
      </c>
      <c r="C1221" t="inlineStr">
        <is>
          <t>METAL_KIND_CODE</t>
        </is>
      </c>
      <c r="D1221" t="inlineStr">
        <is>
          <t>DEFAULT '-' ON NULL</t>
        </is>
      </c>
      <c r="E1221" t="inlineStr">
        <is>
          <t>(DEFAULT 없음)</t>
        </is>
      </c>
      <c r="F1221" t="inlineStr">
        <is>
          <t>'/'</t>
        </is>
      </c>
      <c r="G1221" t="inlineStr">
        <is>
          <t>ALTER TABLE SCM_MGR.DM_BPS_METAL_LINK_PRICE MODIFY (METAL_KIND_CODE DEFAULT ON NULL '/');</t>
        </is>
      </c>
    </row>
    <row r="1222">
      <c r="A1222" t="inlineStr">
        <is>
          <t>SCM_MGR</t>
        </is>
      </c>
      <c r="B1222" t="inlineStr">
        <is>
          <t>DM_BPS_METAL_LINK_PRICE</t>
        </is>
      </c>
      <c r="C1222" t="inlineStr">
        <is>
          <t>CURRENCY</t>
        </is>
      </c>
      <c r="D1222" t="inlineStr">
        <is>
          <t>DEFAULT '-' ON NULL</t>
        </is>
      </c>
      <c r="E1222" t="inlineStr">
        <is>
          <t>(DEFAULT 없음)</t>
        </is>
      </c>
      <c r="F1222" t="inlineStr">
        <is>
          <t>'/'</t>
        </is>
      </c>
      <c r="G1222" t="inlineStr">
        <is>
          <t>ALTER TABLE SCM_MGR.DM_BPS_METAL_LINK_PRICE MODIFY (CURRENCY DEFAULT ON NULL '/');</t>
        </is>
      </c>
    </row>
    <row r="1223">
      <c r="A1223" t="inlineStr">
        <is>
          <t>SCM_MGR</t>
        </is>
      </c>
      <c r="B1223" t="inlineStr">
        <is>
          <t>DM_BPS_METAL_LINK_PRICE</t>
        </is>
      </c>
      <c r="C1223" t="inlineStr">
        <is>
          <t>METAL_EXCEPTION_YN</t>
        </is>
      </c>
      <c r="D1223" t="inlineStr">
        <is>
          <t>DEFAULT '-' ON NULL</t>
        </is>
      </c>
      <c r="E1223" t="inlineStr">
        <is>
          <t>(DEFAULT 없음)</t>
        </is>
      </c>
      <c r="F1223" t="inlineStr">
        <is>
          <t>'/'</t>
        </is>
      </c>
      <c r="G1223" t="inlineStr">
        <is>
          <t>ALTER TABLE SCM_MGR.DM_BPS_METAL_LINK_PRICE MODIFY (METAL_EXCEPTION_YN DEFAULT ON NULL '/');</t>
        </is>
      </c>
    </row>
    <row r="1224">
      <c r="A1224" t="inlineStr">
        <is>
          <t>SCM_MGR</t>
        </is>
      </c>
      <c r="B1224" t="inlineStr">
        <is>
          <t>DM_BPS_METAL_LINK_PRICE</t>
        </is>
      </c>
      <c r="C1224" t="inlineStr">
        <is>
          <t>METAL_LINK_YN</t>
        </is>
      </c>
      <c r="D1224" t="inlineStr">
        <is>
          <t>DEFAULT '-' ON NULL</t>
        </is>
      </c>
      <c r="E1224" t="inlineStr">
        <is>
          <t>(DEFAULT 없음)</t>
        </is>
      </c>
      <c r="F1224" t="inlineStr">
        <is>
          <t>'/'</t>
        </is>
      </c>
      <c r="G1224" t="inlineStr">
        <is>
          <t>ALTER TABLE SCM_MGR.DM_BPS_METAL_LINK_PRICE MODIFY (METAL_LINK_YN DEFAULT ON NULL '/');</t>
        </is>
      </c>
    </row>
    <row r="1225">
      <c r="A1225" t="inlineStr">
        <is>
          <t>SCM_MGR</t>
        </is>
      </c>
      <c r="B1225" t="inlineStr">
        <is>
          <t>DM_BPS_METAL_LINK_PRICE</t>
        </is>
      </c>
      <c r="C1225" t="inlineStr">
        <is>
          <t>APPLY_PRICE_TYPE_CODE</t>
        </is>
      </c>
      <c r="D1225" t="inlineStr">
        <is>
          <t>DEFAULT '-' ON NULL</t>
        </is>
      </c>
      <c r="E1225" t="inlineStr">
        <is>
          <t>(DEFAULT 없음)</t>
        </is>
      </c>
      <c r="F1225" t="inlineStr">
        <is>
          <t>'/'</t>
        </is>
      </c>
      <c r="G1225" t="inlineStr">
        <is>
          <t>ALTER TABLE SCM_MGR.DM_BPS_METAL_LINK_PRICE MODIFY (APPLY_PRICE_TYPE_CODE DEFAULT ON NULL '/');</t>
        </is>
      </c>
    </row>
    <row r="1226">
      <c r="A1226" t="inlineStr">
        <is>
          <t>SCM_MGR</t>
        </is>
      </c>
      <c r="B1226" t="inlineStr">
        <is>
          <t>DM_BPS_METAL_LINK_PRICE</t>
        </is>
      </c>
      <c r="C1226" t="inlineStr">
        <is>
          <t>FROM_PERIOD_YYYYMM</t>
        </is>
      </c>
      <c r="D1226" t="inlineStr">
        <is>
          <t>DEFAULT '-' ON NULL</t>
        </is>
      </c>
      <c r="E1226" t="inlineStr">
        <is>
          <t>(DEFAULT 없음)</t>
        </is>
      </c>
      <c r="F1226" t="inlineStr">
        <is>
          <t>'/'</t>
        </is>
      </c>
      <c r="G1226" t="inlineStr">
        <is>
          <t>ALTER TABLE SCM_MGR.DM_BPS_METAL_LINK_PRICE MODIFY (FROM_PERIOD_YYYYMM DEFAULT ON NULL '/');</t>
        </is>
      </c>
    </row>
    <row r="1227">
      <c r="A1227" t="inlineStr">
        <is>
          <t>SCM_MGR</t>
        </is>
      </c>
      <c r="B1227" t="inlineStr">
        <is>
          <t>DM_BPS_METAL_LINK_PRICE</t>
        </is>
      </c>
      <c r="C1227" t="inlineStr">
        <is>
          <t>TO_PERIOD_YYYYMM</t>
        </is>
      </c>
      <c r="D1227" t="inlineStr">
        <is>
          <t>DEFAULT '-' ON NULL</t>
        </is>
      </c>
      <c r="E1227" t="inlineStr">
        <is>
          <t>(DEFAULT 없음)</t>
        </is>
      </c>
      <c r="F1227" t="inlineStr">
        <is>
          <t>'/'</t>
        </is>
      </c>
      <c r="G1227" t="inlineStr">
        <is>
          <t>ALTER TABLE SCM_MGR.DM_BPS_METAL_LINK_PRICE MODIFY (TO_PERIOD_YYYYMM DEFAULT ON NULL '/');</t>
        </is>
      </c>
    </row>
    <row r="1228">
      <c r="A1228" t="inlineStr">
        <is>
          <t>SCM_MGR</t>
        </is>
      </c>
      <c r="B1228" t="inlineStr">
        <is>
          <t>DM_PLN_ORDER_MGT</t>
        </is>
      </c>
      <c r="C1228" t="inlineStr">
        <is>
          <t>DIVISION_ID</t>
        </is>
      </c>
      <c r="D1228" t="inlineStr">
        <is>
          <t>DEFAULT '-' ON NULL</t>
        </is>
      </c>
      <c r="E1228" t="inlineStr">
        <is>
          <t>(DEFAULT 없음)</t>
        </is>
      </c>
      <c r="F1228" t="inlineStr">
        <is>
          <t>'/'</t>
        </is>
      </c>
      <c r="G1228" t="inlineStr">
        <is>
          <t>ALTER TABLE SCM_MGR.DM_PLN_ORDER_MGT MODIFY (DIVISION_ID DEFAULT ON NULL '/');</t>
        </is>
      </c>
    </row>
    <row r="1229">
      <c r="A1229" t="inlineStr">
        <is>
          <t>SCM_MGR</t>
        </is>
      </c>
      <c r="B1229" t="inlineStr">
        <is>
          <t>DM_PLN_ORDER_MGT</t>
        </is>
      </c>
      <c r="C1229" t="inlineStr">
        <is>
          <t>PROJECT_CODE</t>
        </is>
      </c>
      <c r="D1229" t="inlineStr">
        <is>
          <t>DEFAULT '-' ON NULL</t>
        </is>
      </c>
      <c r="E1229" t="inlineStr">
        <is>
          <t>(DEFAULT 없음)</t>
        </is>
      </c>
      <c r="F1229" t="inlineStr">
        <is>
          <t>'/'</t>
        </is>
      </c>
      <c r="G1229" t="inlineStr">
        <is>
          <t>ALTER TABLE SCM_MGR.DM_PLN_ORDER_MGT MODIFY (PROJECT_CODE DEFAULT ON NULL '/');</t>
        </is>
      </c>
    </row>
    <row r="1230">
      <c r="A1230" t="inlineStr">
        <is>
          <t>SCM_MGR</t>
        </is>
      </c>
      <c r="B1230" t="inlineStr">
        <is>
          <t>DM_PLN_ORDER_MGT</t>
        </is>
      </c>
      <c r="C1230" t="inlineStr">
        <is>
          <t>YYYYMM_FROM</t>
        </is>
      </c>
      <c r="D1230" t="inlineStr">
        <is>
          <t>DEFAULT '-' ON NULL</t>
        </is>
      </c>
      <c r="E1230" t="inlineStr">
        <is>
          <t>(DEFAULT 없음)</t>
        </is>
      </c>
      <c r="F1230" t="inlineStr">
        <is>
          <t>'/'</t>
        </is>
      </c>
      <c r="G1230" t="inlineStr">
        <is>
          <t>ALTER TABLE SCM_MGR.DM_PLN_ORDER_MGT MODIFY (YYYYMM_FROM DEFAULT ON NULL '/');</t>
        </is>
      </c>
    </row>
    <row r="1231">
      <c r="A1231" t="inlineStr">
        <is>
          <t>SCM_MGR</t>
        </is>
      </c>
      <c r="B1231" t="inlineStr">
        <is>
          <t>DM_PLN_ORDER_MGT</t>
        </is>
      </c>
      <c r="C1231" t="inlineStr">
        <is>
          <t>YYYYMM_TO</t>
        </is>
      </c>
      <c r="D1231" t="inlineStr">
        <is>
          <t>DEFAULT '-' ON NULL</t>
        </is>
      </c>
      <c r="E1231" t="inlineStr">
        <is>
          <t>(DEFAULT 없음)</t>
        </is>
      </c>
      <c r="F1231" t="inlineStr">
        <is>
          <t>'/'</t>
        </is>
      </c>
      <c r="G1231" t="inlineStr">
        <is>
          <t>ALTER TABLE SCM_MGR.DM_PLN_ORDER_MGT MODIFY (YYYYMM_TO DEFAULT ON NULL '/');</t>
        </is>
      </c>
    </row>
    <row r="1232">
      <c r="A1232" t="inlineStr">
        <is>
          <t>SCM_MGR</t>
        </is>
      </c>
      <c r="B1232" t="inlineStr">
        <is>
          <t>DM_PLN_ORDER_MGT</t>
        </is>
      </c>
      <c r="C1232" t="inlineStr">
        <is>
          <t>MEASURE</t>
        </is>
      </c>
      <c r="D1232" t="inlineStr">
        <is>
          <t>DEFAULT '-' ON NULL</t>
        </is>
      </c>
      <c r="E1232" t="inlineStr">
        <is>
          <t>(DEFAULT 없음)</t>
        </is>
      </c>
      <c r="F1232" t="inlineStr">
        <is>
          <t>'/'</t>
        </is>
      </c>
      <c r="G1232" t="inlineStr">
        <is>
          <t>ALTER TABLE SCM_MGR.DM_PLN_ORDER_MGT MODIFY (MEASURE DEFAULT ON NULL '/');</t>
        </is>
      </c>
    </row>
    <row r="1233">
      <c r="A1233" t="inlineStr">
        <is>
          <t>SCM_MGR</t>
        </is>
      </c>
      <c r="B1233" t="inlineStr">
        <is>
          <t>DM_BP_EXCHANGE_RATE_C</t>
        </is>
      </c>
      <c r="C1233" t="inlineStr">
        <is>
          <t>YYYYMMDD</t>
        </is>
      </c>
      <c r="D1233" t="inlineStr">
        <is>
          <t>DEFAULT '-' ON NULL</t>
        </is>
      </c>
      <c r="E1233" t="inlineStr">
        <is>
          <t>(DEFAULT 없음)</t>
        </is>
      </c>
      <c r="F1233" t="inlineStr">
        <is>
          <t>'/'</t>
        </is>
      </c>
      <c r="G1233" t="inlineStr">
        <is>
          <t>ALTER TABLE SCM_MGR.DM_BP_EXCHANGE_RATE_C MODIFY (YYYYMMDD DEFAULT ON NULL '/');</t>
        </is>
      </c>
    </row>
    <row r="1234">
      <c r="A1234" t="inlineStr">
        <is>
          <t>SCM_MGR</t>
        </is>
      </c>
      <c r="B1234" t="inlineStr">
        <is>
          <t>DM_BP_EXCHANGE_RATE_C</t>
        </is>
      </c>
      <c r="C1234" t="inlineStr">
        <is>
          <t>CURRENCY</t>
        </is>
      </c>
      <c r="D1234" t="inlineStr">
        <is>
          <t>DEFAULT '-' ON NULL</t>
        </is>
      </c>
      <c r="E1234" t="inlineStr">
        <is>
          <t>(DEFAULT 없음)</t>
        </is>
      </c>
      <c r="F1234" t="inlineStr">
        <is>
          <t>'/'</t>
        </is>
      </c>
      <c r="G1234" t="inlineStr">
        <is>
          <t>ALTER TABLE SCM_MGR.DM_BP_EXCHANGE_RATE_C MODIFY (CURRENCY DEFAULT ON NULL '/');</t>
        </is>
      </c>
    </row>
    <row r="1235">
      <c r="A1235" t="inlineStr">
        <is>
          <t>SCM_MGR</t>
        </is>
      </c>
      <c r="B1235" t="inlineStr">
        <is>
          <t>DM_BP_EXCHANGE_RATE_C</t>
        </is>
      </c>
      <c r="C1235" t="inlineStr">
        <is>
          <t>UNIT_CURRENCY</t>
        </is>
      </c>
      <c r="D1235" t="inlineStr">
        <is>
          <t>DEFAULT '-' ON NULL</t>
        </is>
      </c>
      <c r="E1235" t="inlineStr">
        <is>
          <t>(DEFAULT 없음)</t>
        </is>
      </c>
      <c r="F1235" t="inlineStr">
        <is>
          <t>'/'</t>
        </is>
      </c>
      <c r="G1235" t="inlineStr">
        <is>
          <t>ALTER TABLE SCM_MGR.DM_BP_EXCHANGE_RATE_C MODIFY (UNIT_CURRENCY DEFAULT ON NULL '/');</t>
        </is>
      </c>
    </row>
    <row r="1236">
      <c r="A1236" t="inlineStr">
        <is>
          <t>SCM_MGR</t>
        </is>
      </c>
      <c r="B1236" t="inlineStr">
        <is>
          <t>DM_BP_EXCHANGE_RATE_C</t>
        </is>
      </c>
      <c r="C1236" t="inlineStr">
        <is>
          <t>DIVISION_ID</t>
        </is>
      </c>
      <c r="D1236" t="inlineStr">
        <is>
          <t>DEFAULT '-' ON NULL</t>
        </is>
      </c>
      <c r="E1236" t="inlineStr">
        <is>
          <t>(DEFAULT 없음)</t>
        </is>
      </c>
      <c r="F1236" t="inlineStr">
        <is>
          <t>'/'</t>
        </is>
      </c>
      <c r="G1236" t="inlineStr">
        <is>
          <t>ALTER TABLE SCM_MGR.DM_BP_EXCHANGE_RATE_C MODIFY (DIVISION_ID DEFAULT ON NULL '/');</t>
        </is>
      </c>
    </row>
    <row r="1237">
      <c r="A1237" t="inlineStr">
        <is>
          <t>SCM_MGR</t>
        </is>
      </c>
      <c r="B1237" t="inlineStr">
        <is>
          <t>DM_BP_EXCHANGE_RATE_C</t>
        </is>
      </c>
      <c r="C1237" t="inlineStr">
        <is>
          <t>VERSION_NO</t>
        </is>
      </c>
      <c r="D1237" t="inlineStr">
        <is>
          <t>DEFAULT '-' ON NULL</t>
        </is>
      </c>
      <c r="E1237" t="inlineStr">
        <is>
          <t>(DEFAULT 없음)</t>
        </is>
      </c>
      <c r="F1237" t="inlineStr">
        <is>
          <t>'/'</t>
        </is>
      </c>
      <c r="G1237" t="inlineStr">
        <is>
          <t>ALTER TABLE SCM_MGR.DM_BP_EXCHANGE_RATE_C MODIFY (VERSION_NO DEFAULT ON NULL '/');</t>
        </is>
      </c>
    </row>
    <row r="1238">
      <c r="A1238" t="inlineStr">
        <is>
          <t>SCM_MGR</t>
        </is>
      </c>
      <c r="B1238" t="inlineStr">
        <is>
          <t>DM_BP_EXCHANGE_RATE_C</t>
        </is>
      </c>
      <c r="C1238" t="inlineStr">
        <is>
          <t>CUTOFF_TYPE</t>
        </is>
      </c>
      <c r="D1238" t="inlineStr">
        <is>
          <t>DEFAULT '-' ON NULL</t>
        </is>
      </c>
      <c r="E1238" t="inlineStr">
        <is>
          <t>(DEFAULT 없음)</t>
        </is>
      </c>
      <c r="F1238" t="inlineStr">
        <is>
          <t>'/'</t>
        </is>
      </c>
      <c r="G1238" t="inlineStr">
        <is>
          <t>ALTER TABLE SCM_MGR.DM_BP_EXCHANGE_RATE_C MODIFY (CUTOFF_TYPE DEFAULT ON NULL '/');</t>
        </is>
      </c>
    </row>
    <row r="1239">
      <c r="A1239" t="inlineStr">
        <is>
          <t>SCM_MGR</t>
        </is>
      </c>
      <c r="B1239" t="inlineStr">
        <is>
          <t>DM_BP_EXCHANGE_RATE_C</t>
        </is>
      </c>
      <c r="C1239" t="inlineStr">
        <is>
          <t>CUTOFF_YYYYMMDD</t>
        </is>
      </c>
      <c r="D1239" t="inlineStr">
        <is>
          <t>DEFAULT '-' ON NULL</t>
        </is>
      </c>
      <c r="E1239" t="inlineStr">
        <is>
          <t>(DEFAULT 없음)</t>
        </is>
      </c>
      <c r="F1239" t="inlineStr">
        <is>
          <t>'/'</t>
        </is>
      </c>
      <c r="G1239" t="inlineStr">
        <is>
          <t>ALTER TABLE SCM_MGR.DM_BP_EXCHANGE_RATE_C MODIFY (CUTOFF_YYYYMMDD DEFAULT ON NULL '/');</t>
        </is>
      </c>
    </row>
    <row r="1240">
      <c r="A1240" t="inlineStr">
        <is>
          <t>SCM_MGR</t>
        </is>
      </c>
      <c r="B1240" t="inlineStr">
        <is>
          <t>DM_PLN_ESS_CHANNEL_PSI</t>
        </is>
      </c>
      <c r="C1240" t="inlineStr">
        <is>
          <t>DIVISION_ID</t>
        </is>
      </c>
      <c r="D1240" t="inlineStr">
        <is>
          <t>DEFAULT '-' ON NULL</t>
        </is>
      </c>
      <c r="E1240" t="inlineStr">
        <is>
          <t>(DEFAULT 없음)</t>
        </is>
      </c>
      <c r="F1240" t="inlineStr">
        <is>
          <t>'/'</t>
        </is>
      </c>
      <c r="G1240" t="inlineStr">
        <is>
          <t>ALTER TABLE SCM_MGR.DM_PLN_ESS_CHANNEL_PSI MODIFY (DIVISION_ID DEFAULT ON NULL '/');</t>
        </is>
      </c>
    </row>
    <row r="1241">
      <c r="A1241" t="inlineStr">
        <is>
          <t>SCM_MGR</t>
        </is>
      </c>
      <c r="B1241" t="inlineStr">
        <is>
          <t>DM_PLN_ESS_CHANNEL_PSI</t>
        </is>
      </c>
      <c r="C1241" t="inlineStr">
        <is>
          <t>SCM_SITE_ID</t>
        </is>
      </c>
      <c r="D1241" t="inlineStr">
        <is>
          <t>DEFAULT '-' ON NULL</t>
        </is>
      </c>
      <c r="E1241" t="inlineStr">
        <is>
          <t>(DEFAULT 없음)</t>
        </is>
      </c>
      <c r="F1241" t="inlineStr">
        <is>
          <t>'/'</t>
        </is>
      </c>
      <c r="G1241" t="inlineStr">
        <is>
          <t>ALTER TABLE SCM_MGR.DM_PLN_ESS_CHANNEL_PSI MODIFY (SCM_SITE_ID DEFAULT ON NULL '/');</t>
        </is>
      </c>
    </row>
    <row r="1242">
      <c r="A1242" t="inlineStr">
        <is>
          <t>SCM_MGR</t>
        </is>
      </c>
      <c r="B1242" t="inlineStr">
        <is>
          <t>DM_PLN_ESS_CHANNEL_PSI</t>
        </is>
      </c>
      <c r="C1242" t="inlineStr">
        <is>
          <t>ITEM_ID</t>
        </is>
      </c>
      <c r="D1242" t="inlineStr">
        <is>
          <t>DEFAULT '-' ON NULL</t>
        </is>
      </c>
      <c r="E1242" t="inlineStr">
        <is>
          <t>(DEFAULT 없음)</t>
        </is>
      </c>
      <c r="F1242" t="inlineStr">
        <is>
          <t>'/'</t>
        </is>
      </c>
      <c r="G1242" t="inlineStr">
        <is>
          <t>ALTER TABLE SCM_MGR.DM_PLN_ESS_CHANNEL_PSI MODIFY (ITEM_ID DEFAULT ON NULL '/');</t>
        </is>
      </c>
    </row>
    <row r="1243">
      <c r="A1243" t="inlineStr">
        <is>
          <t>SCM_MGR</t>
        </is>
      </c>
      <c r="B1243" t="inlineStr">
        <is>
          <t>DM_PLN_ESS_CHANNEL_PSI</t>
        </is>
      </c>
      <c r="C1243" t="inlineStr">
        <is>
          <t>MEASURE</t>
        </is>
      </c>
      <c r="D1243" t="inlineStr">
        <is>
          <t>DEFAULT '-' ON NULL</t>
        </is>
      </c>
      <c r="E1243" t="inlineStr">
        <is>
          <t>(DEFAULT 없음)</t>
        </is>
      </c>
      <c r="F1243" t="inlineStr">
        <is>
          <t>'/'</t>
        </is>
      </c>
      <c r="G1243" t="inlineStr">
        <is>
          <t>ALTER TABLE SCM_MGR.DM_PLN_ESS_CHANNEL_PSI MODIFY (MEASURE DEFAULT ON NULL '/');</t>
        </is>
      </c>
    </row>
    <row r="1244">
      <c r="A1244" t="inlineStr">
        <is>
          <t>SCM_MGR</t>
        </is>
      </c>
      <c r="B1244" t="inlineStr">
        <is>
          <t>DM_PLN_ESS_CHANNEL_PSI</t>
        </is>
      </c>
      <c r="C1244" t="inlineStr">
        <is>
          <t>YYYYMMDD</t>
        </is>
      </c>
      <c r="D1244" t="inlineStr">
        <is>
          <t>DEFAULT '-' ON NULL</t>
        </is>
      </c>
      <c r="E1244" t="inlineStr">
        <is>
          <t>(DEFAULT 없음)</t>
        </is>
      </c>
      <c r="F1244" t="inlineStr">
        <is>
          <t>'/'</t>
        </is>
      </c>
      <c r="G1244" t="inlineStr">
        <is>
          <t>ALTER TABLE SCM_MGR.DM_PLN_ESS_CHANNEL_PSI MODIFY (YYYYMMDD DEFAULT ON NULL '/');</t>
        </is>
      </c>
    </row>
    <row r="1245">
      <c r="A1245" t="inlineStr">
        <is>
          <t>SCM_MGR</t>
        </is>
      </c>
      <c r="B1245" t="inlineStr">
        <is>
          <t>SCM_ADM_NOTICE_MASTER_H</t>
        </is>
      </c>
      <c r="C1245" t="inlineStr">
        <is>
          <t>SUB_MODULE_CODE</t>
        </is>
      </c>
      <c r="D1245" t="inlineStr">
        <is>
          <t>DEFAULT '-' ON NULL</t>
        </is>
      </c>
      <c r="E1245" t="inlineStr">
        <is>
          <t>(DEFAULT 없음)</t>
        </is>
      </c>
      <c r="F1245" t="inlineStr">
        <is>
          <t>'/'</t>
        </is>
      </c>
      <c r="G1245" t="inlineStr">
        <is>
          <t>ALTER TABLE SCM_MGR.SCM_ADM_NOTICE_MASTER_H MODIFY (SUB_MODULE_CODE DEFAULT ON NULL '/');</t>
        </is>
      </c>
    </row>
    <row r="1246">
      <c r="A1246" t="inlineStr">
        <is>
          <t>SCM_MGR</t>
        </is>
      </c>
      <c r="B1246" t="inlineStr">
        <is>
          <t>SCM_ADM_NOTICE_MASTER_H</t>
        </is>
      </c>
      <c r="C1246" t="inlineStr">
        <is>
          <t>MODULE_CODE</t>
        </is>
      </c>
      <c r="D1246" t="inlineStr">
        <is>
          <t>DEFAULT '-' ON NULL</t>
        </is>
      </c>
      <c r="E1246" t="inlineStr">
        <is>
          <t>(DEFAULT 없음)</t>
        </is>
      </c>
      <c r="F1246" t="inlineStr">
        <is>
          <t>'/'</t>
        </is>
      </c>
      <c r="G1246" t="inlineStr">
        <is>
          <t>ALTER TABLE SCM_MGR.SCM_ADM_NOTICE_MASTER_H MODIFY (MODULE_CODE DEFAULT ON NULL '/');</t>
        </is>
      </c>
    </row>
    <row r="1247">
      <c r="A1247" t="inlineStr">
        <is>
          <t>SCM_MGR</t>
        </is>
      </c>
      <c r="B1247" t="inlineStr">
        <is>
          <t>DM_MST_EXCHANGE_RATE_C</t>
        </is>
      </c>
      <c r="C1247" t="inlineStr">
        <is>
          <t>DIVISION_ID</t>
        </is>
      </c>
      <c r="D1247" t="inlineStr">
        <is>
          <t>DEFAULT '-' ON NULL</t>
        </is>
      </c>
      <c r="E1247" t="inlineStr">
        <is>
          <t>(DEFAULT 없음)</t>
        </is>
      </c>
      <c r="F1247" t="inlineStr">
        <is>
          <t>'/'</t>
        </is>
      </c>
      <c r="G1247" t="inlineStr">
        <is>
          <t>ALTER TABLE SCM_MGR.DM_MST_EXCHANGE_RATE_C MODIFY (DIVISION_ID DEFAULT ON NULL '/');</t>
        </is>
      </c>
    </row>
    <row r="1248">
      <c r="A1248" t="inlineStr">
        <is>
          <t>SCM_MGR</t>
        </is>
      </c>
      <c r="B1248" t="inlineStr">
        <is>
          <t>DM_MST_EXCHANGE_RATE_C</t>
        </is>
      </c>
      <c r="C1248" t="inlineStr">
        <is>
          <t>VERSION_NO</t>
        </is>
      </c>
      <c r="D1248" t="inlineStr">
        <is>
          <t>DEFAULT '-' ON NULL</t>
        </is>
      </c>
      <c r="E1248" t="inlineStr">
        <is>
          <t>(DEFAULT 없음)</t>
        </is>
      </c>
      <c r="F1248" t="inlineStr">
        <is>
          <t>'/'</t>
        </is>
      </c>
      <c r="G1248" t="inlineStr">
        <is>
          <t>ALTER TABLE SCM_MGR.DM_MST_EXCHANGE_RATE_C MODIFY (VERSION_NO DEFAULT ON NULL '/');</t>
        </is>
      </c>
    </row>
    <row r="1249">
      <c r="A1249" t="inlineStr">
        <is>
          <t>SCM_MGR</t>
        </is>
      </c>
      <c r="B1249" t="inlineStr">
        <is>
          <t>DM_MST_EXCHANGE_RATE_C</t>
        </is>
      </c>
      <c r="C1249" t="inlineStr">
        <is>
          <t>CUTOFF_TYPE</t>
        </is>
      </c>
      <c r="D1249" t="inlineStr">
        <is>
          <t>DEFAULT '-' ON NULL</t>
        </is>
      </c>
      <c r="E1249" t="inlineStr">
        <is>
          <t>(DEFAULT 없음)</t>
        </is>
      </c>
      <c r="F1249" t="inlineStr">
        <is>
          <t>'/'</t>
        </is>
      </c>
      <c r="G1249" t="inlineStr">
        <is>
          <t>ALTER TABLE SCM_MGR.DM_MST_EXCHANGE_RATE_C MODIFY (CUTOFF_TYPE DEFAULT ON NULL '/');</t>
        </is>
      </c>
    </row>
    <row r="1250">
      <c r="A1250" t="inlineStr">
        <is>
          <t>SCM_MGR</t>
        </is>
      </c>
      <c r="B1250" t="inlineStr">
        <is>
          <t>DM_MST_EXCHANGE_RATE_C</t>
        </is>
      </c>
      <c r="C1250" t="inlineStr">
        <is>
          <t>CUTOFF_YYYYMMDD</t>
        </is>
      </c>
      <c r="D1250" t="inlineStr">
        <is>
          <t>DEFAULT '-' ON NULL</t>
        </is>
      </c>
      <c r="E1250" t="inlineStr">
        <is>
          <t>(DEFAULT 없음)</t>
        </is>
      </c>
      <c r="F1250" t="inlineStr">
        <is>
          <t>'/'</t>
        </is>
      </c>
      <c r="G1250" t="inlineStr">
        <is>
          <t>ALTER TABLE SCM_MGR.DM_MST_EXCHANGE_RATE_C MODIFY (CUTOFF_YYYYMMDD DEFAULT ON NULL '/');</t>
        </is>
      </c>
    </row>
    <row r="1251">
      <c r="A1251" t="inlineStr">
        <is>
          <t>SCM_MGR</t>
        </is>
      </c>
      <c r="B1251" t="inlineStr">
        <is>
          <t>DM_MST_EXCHANGE_RATE_C</t>
        </is>
      </c>
      <c r="C1251" t="inlineStr">
        <is>
          <t>YYYYMMDD</t>
        </is>
      </c>
      <c r="D1251" t="inlineStr">
        <is>
          <t>DEFAULT '-' ON NULL</t>
        </is>
      </c>
      <c r="E1251" t="inlineStr">
        <is>
          <t>(DEFAULT 없음)</t>
        </is>
      </c>
      <c r="F1251" t="inlineStr">
        <is>
          <t>'/'</t>
        </is>
      </c>
      <c r="G1251" t="inlineStr">
        <is>
          <t>ALTER TABLE SCM_MGR.DM_MST_EXCHANGE_RATE_C MODIFY (YYYYMMDD DEFAULT ON NULL '/');</t>
        </is>
      </c>
    </row>
    <row r="1252">
      <c r="A1252" t="inlineStr">
        <is>
          <t>SCM_MGR</t>
        </is>
      </c>
      <c r="B1252" t="inlineStr">
        <is>
          <t>DM_MST_EXCHANGE_RATE_C</t>
        </is>
      </c>
      <c r="C1252" t="inlineStr">
        <is>
          <t>CURRENCY</t>
        </is>
      </c>
      <c r="D1252" t="inlineStr">
        <is>
          <t>DEFAULT '-' ON NULL</t>
        </is>
      </c>
      <c r="E1252" t="inlineStr">
        <is>
          <t>(DEFAULT 없음)</t>
        </is>
      </c>
      <c r="F1252" t="inlineStr">
        <is>
          <t>'/'</t>
        </is>
      </c>
      <c r="G1252" t="inlineStr">
        <is>
          <t>ALTER TABLE SCM_MGR.DM_MST_EXCHANGE_RATE_C MODIFY (CURRENCY DEFAULT ON NULL '/');</t>
        </is>
      </c>
    </row>
    <row r="1253">
      <c r="A1253" t="inlineStr">
        <is>
          <t>SCM_MGR</t>
        </is>
      </c>
      <c r="B1253" t="inlineStr">
        <is>
          <t>DM_MST_EXCHANGE_RATE_C</t>
        </is>
      </c>
      <c r="C1253" t="inlineStr">
        <is>
          <t>UNIT_CURRENCY</t>
        </is>
      </c>
      <c r="D1253" t="inlineStr">
        <is>
          <t>DEFAULT '-' ON NULL</t>
        </is>
      </c>
      <c r="E1253" t="inlineStr">
        <is>
          <t>(DEFAULT 없음)</t>
        </is>
      </c>
      <c r="F1253" t="inlineStr">
        <is>
          <t>'/'</t>
        </is>
      </c>
      <c r="G1253" t="inlineStr">
        <is>
          <t>ALTER TABLE SCM_MGR.DM_MST_EXCHANGE_RATE_C MODIFY (UNIT_CURRENCY DEFAULT ON NULL '/');</t>
        </is>
      </c>
    </row>
    <row r="1254">
      <c r="A1254" t="inlineStr">
        <is>
          <t>SCM_MGR</t>
        </is>
      </c>
      <c r="B1254" t="inlineStr">
        <is>
          <t>SCM_DNM_STOCK_CUSTOMER_CONSIGN</t>
        </is>
      </c>
      <c r="C1254" t="inlineStr">
        <is>
          <t>COMPANY_ID</t>
        </is>
      </c>
      <c r="D1254" t="inlineStr">
        <is>
          <t>DEFAULT '-' ON NULL</t>
        </is>
      </c>
      <c r="E1254" t="inlineStr">
        <is>
          <t>(DEFAULT 없음)</t>
        </is>
      </c>
      <c r="F1254" t="inlineStr">
        <is>
          <t>'/'</t>
        </is>
      </c>
      <c r="G1254" t="inlineStr">
        <is>
          <t>ALTER TABLE SCM_MGR.SCM_DNM_STOCK_CUSTOMER_CONSIGN MODIFY (COMPANY_ID DEFAULT ON NULL '/');</t>
        </is>
      </c>
    </row>
    <row r="1255">
      <c r="A1255" t="inlineStr">
        <is>
          <t>SCM_MGR</t>
        </is>
      </c>
      <c r="B1255" t="inlineStr">
        <is>
          <t>SCM_DNM_STOCK_CUSTOMER_CONSIGN</t>
        </is>
      </c>
      <c r="C1255" t="inlineStr">
        <is>
          <t>DIVISION_ID</t>
        </is>
      </c>
      <c r="D1255" t="inlineStr">
        <is>
          <t>DEFAULT '-' ON NULL</t>
        </is>
      </c>
      <c r="E1255" t="inlineStr">
        <is>
          <t>(DEFAULT 없음)</t>
        </is>
      </c>
      <c r="F1255" t="inlineStr">
        <is>
          <t>'/'</t>
        </is>
      </c>
      <c r="G1255" t="inlineStr">
        <is>
          <t>ALTER TABLE SCM_MGR.SCM_DNM_STOCK_CUSTOMER_CONSIGN MODIFY (DIVISION_ID DEFAULT ON NULL '/');</t>
        </is>
      </c>
    </row>
    <row r="1256">
      <c r="A1256" t="inlineStr">
        <is>
          <t>SCM_MGR</t>
        </is>
      </c>
      <c r="B1256" t="inlineStr">
        <is>
          <t>SCM_DNM_STOCK_CUSTOMER_CONSIGN</t>
        </is>
      </c>
      <c r="C1256" t="inlineStr">
        <is>
          <t>PLANT_ID</t>
        </is>
      </c>
      <c r="D1256" t="inlineStr">
        <is>
          <t>DEFAULT '-' ON NULL</t>
        </is>
      </c>
      <c r="E1256" t="inlineStr">
        <is>
          <t>(DEFAULT 없음)</t>
        </is>
      </c>
      <c r="F1256" t="inlineStr">
        <is>
          <t>'/'</t>
        </is>
      </c>
      <c r="G1256" t="inlineStr">
        <is>
          <t>ALTER TABLE SCM_MGR.SCM_DNM_STOCK_CUSTOMER_CONSIGN MODIFY (PLANT_ID DEFAULT ON NULL '/');</t>
        </is>
      </c>
    </row>
    <row r="1257">
      <c r="A1257" t="inlineStr">
        <is>
          <t>SCM_MGR</t>
        </is>
      </c>
      <c r="B1257" t="inlineStr">
        <is>
          <t>SCM_DNM_STOCK_CUSTOMER_CONSIGN</t>
        </is>
      </c>
      <c r="C1257" t="inlineStr">
        <is>
          <t>ITEM_ID</t>
        </is>
      </c>
      <c r="D1257" t="inlineStr">
        <is>
          <t>DEFAULT '-' ON NULL</t>
        </is>
      </c>
      <c r="E1257" t="inlineStr">
        <is>
          <t>(DEFAULT 없음)</t>
        </is>
      </c>
      <c r="F1257" t="inlineStr">
        <is>
          <t>'/'</t>
        </is>
      </c>
      <c r="G1257" t="inlineStr">
        <is>
          <t>ALTER TABLE SCM_MGR.SCM_DNM_STOCK_CUSTOMER_CONSIGN MODIFY (ITEM_ID DEFAULT ON NULL '/');</t>
        </is>
      </c>
    </row>
    <row r="1258">
      <c r="A1258" t="inlineStr">
        <is>
          <t>SCM_MGR</t>
        </is>
      </c>
      <c r="B1258" t="inlineStr">
        <is>
          <t>SCM_DNM_STOCK_CUSTOMER_CONSIGN</t>
        </is>
      </c>
      <c r="C1258" t="inlineStr">
        <is>
          <t>RESULT_DATE</t>
        </is>
      </c>
      <c r="D1258" t="inlineStr">
        <is>
          <t>DEFAULT '-' ON NULL</t>
        </is>
      </c>
      <c r="E1258" t="inlineStr">
        <is>
          <t>(DEFAULT 없음)</t>
        </is>
      </c>
      <c r="F1258" t="inlineStr">
        <is>
          <t>'/'</t>
        </is>
      </c>
      <c r="G1258" t="inlineStr">
        <is>
          <t>ALTER TABLE SCM_MGR.SCM_DNM_STOCK_CUSTOMER_CONSIGN MODIFY (RESULT_DATE DEFAULT ON NULL '/');</t>
        </is>
      </c>
    </row>
    <row r="1259">
      <c r="A1259" t="inlineStr">
        <is>
          <t>SCM_MGR</t>
        </is>
      </c>
      <c r="B1259" t="inlineStr">
        <is>
          <t>SCM_DNM_STOCK_CUSTOMER_CONSIGN</t>
        </is>
      </c>
      <c r="C1259" t="inlineStr">
        <is>
          <t>CUSTOMER_CODE</t>
        </is>
      </c>
      <c r="D1259" t="inlineStr">
        <is>
          <t>DEFAULT '-' ON NULL</t>
        </is>
      </c>
      <c r="E1259" t="inlineStr">
        <is>
          <t>(DEFAULT 없음)</t>
        </is>
      </c>
      <c r="F1259" t="inlineStr">
        <is>
          <t>'/'</t>
        </is>
      </c>
      <c r="G1259" t="inlineStr">
        <is>
          <t>ALTER TABLE SCM_MGR.SCM_DNM_STOCK_CUSTOMER_CONSIGN MODIFY (CUSTOMER_CODE DEFAULT ON NULL '/');</t>
        </is>
      </c>
    </row>
    <row r="1260">
      <c r="A1260" t="inlineStr">
        <is>
          <t>SCM_MGR</t>
        </is>
      </c>
      <c r="B1260" t="inlineStr">
        <is>
          <t>SCM_DNM_STOCK_CUSTOMER_CONSIGN</t>
        </is>
      </c>
      <c r="C1260" t="inlineStr">
        <is>
          <t>ORIGIN_ITEM_ID</t>
        </is>
      </c>
      <c r="D1260" t="inlineStr">
        <is>
          <t>DEFAULT '-' ON NULL</t>
        </is>
      </c>
      <c r="E1260" t="inlineStr">
        <is>
          <t>(DEFAULT 없음)</t>
        </is>
      </c>
      <c r="F1260" t="inlineStr">
        <is>
          <t>'/'</t>
        </is>
      </c>
      <c r="G1260" t="inlineStr">
        <is>
          <t>ALTER TABLE SCM_MGR.SCM_DNM_STOCK_CUSTOMER_CONSIGN MODIFY (ORIGIN_ITEM_ID DEFAULT ON NULL '/');</t>
        </is>
      </c>
    </row>
    <row r="1261">
      <c r="A1261" t="inlineStr">
        <is>
          <t>SCM_MGR</t>
        </is>
      </c>
      <c r="B1261" t="inlineStr">
        <is>
          <t>DM_DNM_FULFILL</t>
        </is>
      </c>
      <c r="C1261" t="inlineStr">
        <is>
          <t>DATA_TYPE</t>
        </is>
      </c>
      <c r="D1261" t="inlineStr">
        <is>
          <t>DEFAULT '-' ON NULL</t>
        </is>
      </c>
      <c r="E1261" t="inlineStr">
        <is>
          <t>(DEFAULT 없음)</t>
        </is>
      </c>
      <c r="F1261" t="inlineStr">
        <is>
          <t>'/'</t>
        </is>
      </c>
      <c r="G1261" t="inlineStr">
        <is>
          <t>ALTER TABLE SCM_MGR.DM_DNM_FULFILL MODIFY (DATA_TYPE DEFAULT ON NULL '/');</t>
        </is>
      </c>
    </row>
    <row r="1262">
      <c r="A1262" t="inlineStr">
        <is>
          <t>SCM_MGR</t>
        </is>
      </c>
      <c r="B1262" t="inlineStr">
        <is>
          <t>DM_DNM_FULFILL</t>
        </is>
      </c>
      <c r="C1262" t="inlineStr">
        <is>
          <t>DIVISION_ID</t>
        </is>
      </c>
      <c r="D1262" t="inlineStr">
        <is>
          <t>DEFAULT '-' ON NULL</t>
        </is>
      </c>
      <c r="E1262" t="inlineStr">
        <is>
          <t>(DEFAULT 없음)</t>
        </is>
      </c>
      <c r="F1262" t="inlineStr">
        <is>
          <t>'/'</t>
        </is>
      </c>
      <c r="G1262" t="inlineStr">
        <is>
          <t>ALTER TABLE SCM_MGR.DM_DNM_FULFILL MODIFY (DIVISION_ID DEFAULT ON NULL '/');</t>
        </is>
      </c>
    </row>
    <row r="1263">
      <c r="A1263" t="inlineStr">
        <is>
          <t>SCM_MGR</t>
        </is>
      </c>
      <c r="B1263" t="inlineStr">
        <is>
          <t>DM_DNM_FULFILL</t>
        </is>
      </c>
      <c r="C1263" t="inlineStr">
        <is>
          <t>PLAN_WEEK</t>
        </is>
      </c>
      <c r="D1263" t="inlineStr">
        <is>
          <t>DEFAULT '-' ON NULL</t>
        </is>
      </c>
      <c r="E1263" t="inlineStr">
        <is>
          <t>(DEFAULT 없음)</t>
        </is>
      </c>
      <c r="F1263" t="inlineStr">
        <is>
          <t>'/'</t>
        </is>
      </c>
      <c r="G1263" t="inlineStr">
        <is>
          <t>ALTER TABLE SCM_MGR.DM_DNM_FULFILL MODIFY (PLAN_WEEK DEFAULT ON NULL '/');</t>
        </is>
      </c>
    </row>
    <row r="1264">
      <c r="A1264" t="inlineStr">
        <is>
          <t>SCM_MGR</t>
        </is>
      </c>
      <c r="B1264" t="inlineStr">
        <is>
          <t>DM_DNM_FULFILL</t>
        </is>
      </c>
      <c r="C1264" t="inlineStr">
        <is>
          <t>VERSION_NO</t>
        </is>
      </c>
      <c r="D1264" t="inlineStr">
        <is>
          <t>DEFAULT '-' ON NULL</t>
        </is>
      </c>
      <c r="E1264" t="inlineStr">
        <is>
          <t>(DEFAULT 없음)</t>
        </is>
      </c>
      <c r="F1264" t="inlineStr">
        <is>
          <t>'/'</t>
        </is>
      </c>
      <c r="G1264" t="inlineStr">
        <is>
          <t>ALTER TABLE SCM_MGR.DM_DNM_FULFILL MODIFY (VERSION_NO DEFAULT ON NULL '/');</t>
        </is>
      </c>
    </row>
    <row r="1265">
      <c r="A1265" t="inlineStr">
        <is>
          <t>SCM_MGR</t>
        </is>
      </c>
      <c r="B1265" t="inlineStr">
        <is>
          <t>SCM_ADM_LOOKUP_MASTER_DETAIL_H</t>
        </is>
      </c>
      <c r="C1265" t="inlineStr">
        <is>
          <t>LOOKUP_TYPE</t>
        </is>
      </c>
      <c r="D1265" t="inlineStr">
        <is>
          <t>DEFAULT '-' ON NULL</t>
        </is>
      </c>
      <c r="E1265" t="inlineStr">
        <is>
          <t>(DEFAULT 없음)</t>
        </is>
      </c>
      <c r="F1265" t="inlineStr">
        <is>
          <t>'/'</t>
        </is>
      </c>
      <c r="G1265" t="inlineStr">
        <is>
          <t>ALTER TABLE SCM_MGR.SCM_ADM_LOOKUP_MASTER_DETAIL_H MODIFY (LOOKUP_TYPE DEFAULT ON NULL '/');</t>
        </is>
      </c>
    </row>
    <row r="1266">
      <c r="A1266" t="inlineStr">
        <is>
          <t>SCM_MGR</t>
        </is>
      </c>
      <c r="B1266" t="inlineStr">
        <is>
          <t>SCM_ADM_LOOKUP_MASTER_DETAIL_H</t>
        </is>
      </c>
      <c r="C1266" t="inlineStr">
        <is>
          <t>SEGMENT1</t>
        </is>
      </c>
      <c r="D1266" t="inlineStr">
        <is>
          <t>DEFAULT '-' ON NULL</t>
        </is>
      </c>
      <c r="E1266" t="inlineStr">
        <is>
          <t>(DEFAULT 없음)</t>
        </is>
      </c>
      <c r="F1266" t="inlineStr">
        <is>
          <t>'/'</t>
        </is>
      </c>
      <c r="G1266" t="inlineStr">
        <is>
          <t>ALTER TABLE SCM_MGR.SCM_ADM_LOOKUP_MASTER_DETAIL_H MODIFY (SEGMENT1 DEFAULT ON NULL '/');</t>
        </is>
      </c>
    </row>
    <row r="1267">
      <c r="A1267" t="inlineStr">
        <is>
          <t>SCM_MGR</t>
        </is>
      </c>
      <c r="B1267" t="inlineStr">
        <is>
          <t>SCM_ADM_LOOKUP_MASTER_DETAIL_H</t>
        </is>
      </c>
      <c r="C1267" t="inlineStr">
        <is>
          <t>SEGMENT2</t>
        </is>
      </c>
      <c r="D1267" t="inlineStr">
        <is>
          <t>DEFAULT '-' ON NULL</t>
        </is>
      </c>
      <c r="E1267" t="inlineStr">
        <is>
          <t>(DEFAULT 없음)</t>
        </is>
      </c>
      <c r="F1267" t="inlineStr">
        <is>
          <t>'/'</t>
        </is>
      </c>
      <c r="G1267" t="inlineStr">
        <is>
          <t>ALTER TABLE SCM_MGR.SCM_ADM_LOOKUP_MASTER_DETAIL_H MODIFY (SEGMENT2 DEFAULT ON NULL '/');</t>
        </is>
      </c>
    </row>
    <row r="1268">
      <c r="A1268" t="inlineStr">
        <is>
          <t>SCM_MGR</t>
        </is>
      </c>
      <c r="B1268" t="inlineStr">
        <is>
          <t>SCM_ADM_LOOKUP_MASTER_DETAIL_H</t>
        </is>
      </c>
      <c r="C1268" t="inlineStr">
        <is>
          <t>SEGMENT3</t>
        </is>
      </c>
      <c r="D1268" t="inlineStr">
        <is>
          <t>DEFAULT '-' ON NULL</t>
        </is>
      </c>
      <c r="E1268" t="inlineStr">
        <is>
          <t>(DEFAULT 없음)</t>
        </is>
      </c>
      <c r="F1268" t="inlineStr">
        <is>
          <t>'/'</t>
        </is>
      </c>
      <c r="G1268" t="inlineStr">
        <is>
          <t>ALTER TABLE SCM_MGR.SCM_ADM_LOOKUP_MASTER_DETAIL_H MODIFY (SEGMENT3 DEFAULT ON NULL '/');</t>
        </is>
      </c>
    </row>
    <row r="1269">
      <c r="A1269" t="inlineStr">
        <is>
          <t>SCM_MGR</t>
        </is>
      </c>
      <c r="B1269" t="inlineStr">
        <is>
          <t>SCM_ADM_LOOKUP_MASTER_DETAIL_H</t>
        </is>
      </c>
      <c r="C1269" t="inlineStr">
        <is>
          <t>SEGMENT4</t>
        </is>
      </c>
      <c r="D1269" t="inlineStr">
        <is>
          <t>DEFAULT '-' ON NULL</t>
        </is>
      </c>
      <c r="E1269" t="inlineStr">
        <is>
          <t>(DEFAULT 없음)</t>
        </is>
      </c>
      <c r="F1269" t="inlineStr">
        <is>
          <t>'/'</t>
        </is>
      </c>
      <c r="G1269" t="inlineStr">
        <is>
          <t>ALTER TABLE SCM_MGR.SCM_ADM_LOOKUP_MASTER_DETAIL_H MODIFY (SEGMENT4 DEFAULT ON NULL '/');</t>
        </is>
      </c>
    </row>
    <row r="1270">
      <c r="A1270" t="inlineStr">
        <is>
          <t>SCM_MGR</t>
        </is>
      </c>
      <c r="B1270" t="inlineStr">
        <is>
          <t>SCM_ADM_LOOKUP_MASTER_DETAIL_H</t>
        </is>
      </c>
      <c r="C1270" t="inlineStr">
        <is>
          <t>SEGMENT5</t>
        </is>
      </c>
      <c r="D1270" t="inlineStr">
        <is>
          <t>DEFAULT '-' ON NULL</t>
        </is>
      </c>
      <c r="E1270" t="inlineStr">
        <is>
          <t>(DEFAULT 없음)</t>
        </is>
      </c>
      <c r="F1270" t="inlineStr">
        <is>
          <t>'/'</t>
        </is>
      </c>
      <c r="G1270" t="inlineStr">
        <is>
          <t>ALTER TABLE SCM_MGR.SCM_ADM_LOOKUP_MASTER_DETAIL_H MODIFY (SEGMENT5 DEFAULT ON NULL '/');</t>
        </is>
      </c>
    </row>
    <row r="1271">
      <c r="A1271" t="inlineStr">
        <is>
          <t>SCM_MGR</t>
        </is>
      </c>
      <c r="B1271" t="inlineStr">
        <is>
          <t>SCM_ADM_MSG_M</t>
        </is>
      </c>
      <c r="C1271" t="inlineStr">
        <is>
          <t>MSG_ID</t>
        </is>
      </c>
      <c r="D1271" t="inlineStr">
        <is>
          <t>DEFAULT 변경됨: None</t>
        </is>
      </c>
      <c r="E1271" t="inlineStr">
        <is>
          <t>(AS-IS 테이블 없음)</t>
        </is>
      </c>
      <c r="F1271" t="inlineStr">
        <is>
          <t>'/'</t>
        </is>
      </c>
      <c r="G1271" t="inlineStr">
        <is>
          <t>-- 현재 DEFAULT 가 '-' 가 아님(없음): 적용 값 '/' 로 바꿀지 확인 필요</t>
        </is>
      </c>
    </row>
    <row r="1272">
      <c r="A1272" t="inlineStr">
        <is>
          <t>SCM_MGR</t>
        </is>
      </c>
      <c r="B1272" t="inlineStr">
        <is>
          <t>SCM_ADM_MSG_M</t>
        </is>
      </c>
      <c r="C1272" t="inlineStr">
        <is>
          <t>LANG_CD</t>
        </is>
      </c>
      <c r="D1272" t="inlineStr">
        <is>
          <t>DEFAULT 변경됨: None</t>
        </is>
      </c>
      <c r="E1272" t="inlineStr">
        <is>
          <t>(AS-IS 테이블 없음)</t>
        </is>
      </c>
      <c r="F1272" t="inlineStr">
        <is>
          <t>'/'</t>
        </is>
      </c>
      <c r="G1272" t="inlineStr">
        <is>
          <t>-- 현재 DEFAULT 가 '-' 가 아님(없음): 적용 값 '/' 로 바꿀지 확인 필요</t>
        </is>
      </c>
    </row>
    <row r="1273">
      <c r="A1273" t="inlineStr">
        <is>
          <t>SCM_MGR</t>
        </is>
      </c>
      <c r="B1273" t="inlineStr">
        <is>
          <t>SCM_ADM_MSG_M</t>
        </is>
      </c>
      <c r="C1273" t="inlineStr">
        <is>
          <t>MSG_TP_CD</t>
        </is>
      </c>
      <c r="D1273" t="inlineStr">
        <is>
          <t>DEFAULT 변경됨: None</t>
        </is>
      </c>
      <c r="E1273" t="inlineStr">
        <is>
          <t>(AS-IS 테이블 없음)</t>
        </is>
      </c>
      <c r="F1273" t="inlineStr">
        <is>
          <t>'/'</t>
        </is>
      </c>
      <c r="G1273" t="inlineStr">
        <is>
          <t>-- 현재 DEFAULT 가 '-' 가 아님(없음): 적용 값 '/' 로 바꿀지 확인 필요</t>
        </is>
      </c>
    </row>
    <row r="1274">
      <c r="A1274" t="inlineStr">
        <is>
          <t>SCM_MGR</t>
        </is>
      </c>
      <c r="B1274" t="inlineStr">
        <is>
          <t>SCM_ADM_MSG_M</t>
        </is>
      </c>
      <c r="C1274" t="inlineStr">
        <is>
          <t>USE_YN</t>
        </is>
      </c>
      <c r="D1274" t="inlineStr">
        <is>
          <t>DEFAULT 변경됨: None</t>
        </is>
      </c>
      <c r="E1274" t="inlineStr">
        <is>
          <t>(AS-IS 테이블 없음)</t>
        </is>
      </c>
      <c r="F1274" t="inlineStr">
        <is>
          <t>'/'</t>
        </is>
      </c>
      <c r="G1274" t="inlineStr">
        <is>
          <t>-- 현재 DEFAULT 가 '-' 가 아님(없음): 적용 값 '/' 로 바꿀지 확인 필요</t>
        </is>
      </c>
    </row>
    <row r="1275">
      <c r="A1275" t="inlineStr">
        <is>
          <t>SCM_MGR</t>
        </is>
      </c>
      <c r="B1275" t="inlineStr">
        <is>
          <t>SCM_ADM_EXCEL_UPLOAD</t>
        </is>
      </c>
      <c r="C1275" t="inlineStr">
        <is>
          <t>PROGRAM_ID</t>
        </is>
      </c>
      <c r="D1275" t="inlineStr">
        <is>
          <t>DEFAULT '-' ON NULL</t>
        </is>
      </c>
      <c r="E1275" t="inlineStr">
        <is>
          <t>(DEFAULT 없음)</t>
        </is>
      </c>
      <c r="F1275" t="inlineStr">
        <is>
          <t>'/'</t>
        </is>
      </c>
      <c r="G1275" t="inlineStr">
        <is>
          <t>ALTER TABLE SCM_MGR.SCM_ADM_EXCEL_UPLOAD MODIFY (PROGRAM_ID DEFAULT ON NULL '/');</t>
        </is>
      </c>
    </row>
    <row r="1276">
      <c r="A1276" t="inlineStr">
        <is>
          <t>SCM_MGR</t>
        </is>
      </c>
      <c r="B1276" t="inlineStr">
        <is>
          <t>SCM_ADM_EXCEL_UPLOAD</t>
        </is>
      </c>
      <c r="C1276" t="inlineStr">
        <is>
          <t>SHEET_NAME</t>
        </is>
      </c>
      <c r="D1276" t="inlineStr">
        <is>
          <t>DEFAULT '-' ON NULL</t>
        </is>
      </c>
      <c r="E1276" t="inlineStr">
        <is>
          <t>(DEFAULT 없음)</t>
        </is>
      </c>
      <c r="F1276" t="inlineStr">
        <is>
          <t>'/'</t>
        </is>
      </c>
      <c r="G1276" t="inlineStr">
        <is>
          <t>ALTER TABLE SCM_MGR.SCM_ADM_EXCEL_UPLOAD MODIFY (SHEET_NAME DEFAULT ON NULL '/');</t>
        </is>
      </c>
    </row>
    <row r="1277">
      <c r="A1277" t="inlineStr">
        <is>
          <t>SCM_MGR</t>
        </is>
      </c>
      <c r="B1277" t="inlineStr">
        <is>
          <t>SCM_MST_OSP_SLOC</t>
        </is>
      </c>
      <c r="C1277" t="inlineStr">
        <is>
          <t>DIVISION_ID</t>
        </is>
      </c>
      <c r="D1277" t="inlineStr">
        <is>
          <t>DEFAULT '-' ON NULL</t>
        </is>
      </c>
      <c r="E1277" t="inlineStr">
        <is>
          <t>(DEFAULT 없음)</t>
        </is>
      </c>
      <c r="F1277" t="inlineStr">
        <is>
          <t>'/'</t>
        </is>
      </c>
      <c r="G1277" t="inlineStr">
        <is>
          <t>ALTER TABLE SCM_MGR.SCM_MST_OSP_SLOC MODIFY (DIVISION_ID DEFAULT ON NULL '/');</t>
        </is>
      </c>
    </row>
    <row r="1278">
      <c r="A1278" t="inlineStr">
        <is>
          <t>SCM_MGR</t>
        </is>
      </c>
      <c r="B1278" t="inlineStr">
        <is>
          <t>SCM_MST_OSP_SLOC</t>
        </is>
      </c>
      <c r="C1278" t="inlineStr">
        <is>
          <t>PLANT_ID</t>
        </is>
      </c>
      <c r="D1278" t="inlineStr">
        <is>
          <t>DEFAULT '-' ON NULL</t>
        </is>
      </c>
      <c r="E1278" t="inlineStr">
        <is>
          <t>(DEFAULT 없음)</t>
        </is>
      </c>
      <c r="F1278" t="inlineStr">
        <is>
          <t>'/'</t>
        </is>
      </c>
      <c r="G1278" t="inlineStr">
        <is>
          <t>ALTER TABLE SCM_MGR.SCM_MST_OSP_SLOC MODIFY (PLANT_ID DEFAULT ON NULL '/');</t>
        </is>
      </c>
    </row>
    <row r="1279">
      <c r="A1279" t="inlineStr">
        <is>
          <t>SCM_MGR</t>
        </is>
      </c>
      <c r="B1279" t="inlineStr">
        <is>
          <t>SCM_MST_OSP_SLOC</t>
        </is>
      </c>
      <c r="C1279" t="inlineStr">
        <is>
          <t>STORAGE_ID</t>
        </is>
      </c>
      <c r="D1279" t="inlineStr">
        <is>
          <t>DEFAULT '-' ON NULL</t>
        </is>
      </c>
      <c r="E1279" t="inlineStr">
        <is>
          <t>(DEFAULT 없음)</t>
        </is>
      </c>
      <c r="F1279" t="inlineStr">
        <is>
          <t>'/'</t>
        </is>
      </c>
      <c r="G1279" t="inlineStr">
        <is>
          <t>ALTER TABLE SCM_MGR.SCM_MST_OSP_SLOC MODIFY (STORAGE_ID DEFAULT ON NULL '/');</t>
        </is>
      </c>
    </row>
    <row r="1280">
      <c r="A1280" t="inlineStr">
        <is>
          <t>SCM_MGR</t>
        </is>
      </c>
      <c r="B1280" t="inlineStr">
        <is>
          <t>SCM_MST_OSP_SLOC</t>
        </is>
      </c>
      <c r="C1280" t="inlineStr">
        <is>
          <t>SCM_SITE_ID</t>
        </is>
      </c>
      <c r="D1280" t="inlineStr">
        <is>
          <t>DEFAULT '-' ON NULL</t>
        </is>
      </c>
      <c r="E1280" t="inlineStr">
        <is>
          <t>(DEFAULT 없음)</t>
        </is>
      </c>
      <c r="F1280" t="inlineStr">
        <is>
          <t>'/'</t>
        </is>
      </c>
      <c r="G1280" t="inlineStr">
        <is>
          <t>ALTER TABLE SCM_MGR.SCM_MST_OSP_SLOC MODIFY (SCM_SITE_ID DEFAULT ON NULL '/');</t>
        </is>
      </c>
    </row>
    <row r="1281">
      <c r="A1281" t="inlineStr">
        <is>
          <t>SCM_MGR</t>
        </is>
      </c>
      <c r="B1281" t="inlineStr">
        <is>
          <t>SCP_ANL_DIO_REPORT</t>
        </is>
      </c>
      <c r="C1281" t="inlineStr">
        <is>
          <t>DIVISION_ID</t>
        </is>
      </c>
      <c r="D1281" t="inlineStr">
        <is>
          <t>DEFAULT '-' ON NULL</t>
        </is>
      </c>
      <c r="E1281" t="inlineStr">
        <is>
          <t>(DEFAULT 없음)</t>
        </is>
      </c>
      <c r="F1281" t="inlineStr">
        <is>
          <t>'/'</t>
        </is>
      </c>
      <c r="G1281" t="inlineStr">
        <is>
          <t>ALTER TABLE SCM_MGR.SCP_ANL_DIO_REPORT MODIFY (DIVISION_ID DEFAULT ON NULL '/');</t>
        </is>
      </c>
    </row>
    <row r="1282">
      <c r="A1282" t="inlineStr">
        <is>
          <t>SCM_MGR</t>
        </is>
      </c>
      <c r="B1282" t="inlineStr">
        <is>
          <t>SCP_ANL_DIO_REPORT</t>
        </is>
      </c>
      <c r="C1282" t="inlineStr">
        <is>
          <t>PLAN_START_YYYYMMDD</t>
        </is>
      </c>
      <c r="D1282" t="inlineStr">
        <is>
          <t>DEFAULT '-' ON NULL</t>
        </is>
      </c>
      <c r="E1282" t="inlineStr">
        <is>
          <t>(DEFAULT 없음)</t>
        </is>
      </c>
      <c r="F1282" t="inlineStr">
        <is>
          <t>'/'</t>
        </is>
      </c>
      <c r="G1282" t="inlineStr">
        <is>
          <t>ALTER TABLE SCM_MGR.SCP_ANL_DIO_REPORT MODIFY (PLAN_START_YYYYMMDD DEFAULT ON NULL '/');</t>
        </is>
      </c>
    </row>
    <row r="1283">
      <c r="A1283" t="inlineStr">
        <is>
          <t>SCM_MGR</t>
        </is>
      </c>
      <c r="B1283" t="inlineStr">
        <is>
          <t>SCP_ANL_DIO_REPORT</t>
        </is>
      </c>
      <c r="C1283" t="inlineStr">
        <is>
          <t>PLAN_TYPE</t>
        </is>
      </c>
      <c r="D1283" t="inlineStr">
        <is>
          <t>DEFAULT '-' ON NULL</t>
        </is>
      </c>
      <c r="E1283" t="inlineStr">
        <is>
          <t>(DEFAULT 없음)</t>
        </is>
      </c>
      <c r="F1283" t="inlineStr">
        <is>
          <t>'/'</t>
        </is>
      </c>
      <c r="G1283" t="inlineStr">
        <is>
          <t>ALTER TABLE SCM_MGR.SCP_ANL_DIO_REPORT MODIFY (PLAN_TYPE DEFAULT ON NULL '/');</t>
        </is>
      </c>
    </row>
    <row r="1284">
      <c r="A1284" t="inlineStr">
        <is>
          <t>SCM_MGR</t>
        </is>
      </c>
      <c r="B1284" t="inlineStr">
        <is>
          <t>SCP_ANL_DIO_REPORT</t>
        </is>
      </c>
      <c r="C1284" t="inlineStr">
        <is>
          <t>ITEM_ID</t>
        </is>
      </c>
      <c r="D1284" t="inlineStr">
        <is>
          <t>DEFAULT '-' ON NULL</t>
        </is>
      </c>
      <c r="E1284" t="inlineStr">
        <is>
          <t>(DEFAULT 없음)</t>
        </is>
      </c>
      <c r="F1284" t="inlineStr">
        <is>
          <t>'/'</t>
        </is>
      </c>
      <c r="G1284" t="inlineStr">
        <is>
          <t>ALTER TABLE SCM_MGR.SCP_ANL_DIO_REPORT MODIFY (ITEM_ID DEFAULT ON NULL '/');</t>
        </is>
      </c>
    </row>
    <row r="1285">
      <c r="A1285" t="inlineStr">
        <is>
          <t>SCM_MGR</t>
        </is>
      </c>
      <c r="B1285" t="inlineStr">
        <is>
          <t>SCP_ANL_DIO_REPORT</t>
        </is>
      </c>
      <c r="C1285" t="inlineStr">
        <is>
          <t>NICK_NAME</t>
        </is>
      </c>
      <c r="D1285" t="inlineStr">
        <is>
          <t>DEFAULT '-' ON NULL</t>
        </is>
      </c>
      <c r="E1285" t="inlineStr">
        <is>
          <t>(DEFAULT 없음)</t>
        </is>
      </c>
      <c r="F1285" t="inlineStr">
        <is>
          <t>'/'</t>
        </is>
      </c>
      <c r="G1285" t="inlineStr">
        <is>
          <t>ALTER TABLE SCM_MGR.SCP_ANL_DIO_REPORT MODIFY (NICK_NAME DEFAULT ON NULL '/');</t>
        </is>
      </c>
    </row>
    <row r="1286">
      <c r="A1286" t="inlineStr">
        <is>
          <t>SCM_MGR</t>
        </is>
      </c>
      <c r="B1286" t="inlineStr">
        <is>
          <t>SCP_ANL_DIO_REPORT</t>
        </is>
      </c>
      <c r="C1286" t="inlineStr">
        <is>
          <t>PLANT_ID</t>
        </is>
      </c>
      <c r="D1286" t="inlineStr">
        <is>
          <t>DEFAULT '-' ON NULL</t>
        </is>
      </c>
      <c r="E1286" t="inlineStr">
        <is>
          <t>(DEFAULT 없음)</t>
        </is>
      </c>
      <c r="F1286" t="inlineStr">
        <is>
          <t>'/'</t>
        </is>
      </c>
      <c r="G1286" t="inlineStr">
        <is>
          <t>ALTER TABLE SCM_MGR.SCP_ANL_DIO_REPORT MODIFY (PLANT_ID DEFAULT ON NULL '/');</t>
        </is>
      </c>
    </row>
    <row r="1287">
      <c r="A1287" t="inlineStr">
        <is>
          <t>SCM_MGR</t>
        </is>
      </c>
      <c r="B1287" t="inlineStr">
        <is>
          <t>SCP_ANL_DIO_REPORT</t>
        </is>
      </c>
      <c r="C1287" t="inlineStr">
        <is>
          <t>FROM_SITE</t>
        </is>
      </c>
      <c r="D1287" t="inlineStr">
        <is>
          <t>DEFAULT '-' ON NULL</t>
        </is>
      </c>
      <c r="E1287" t="inlineStr">
        <is>
          <t>(DEFAULT 없음)</t>
        </is>
      </c>
      <c r="F1287" t="inlineStr">
        <is>
          <t>'/'</t>
        </is>
      </c>
      <c r="G1287" t="inlineStr">
        <is>
          <t>ALTER TABLE SCM_MGR.SCP_ANL_DIO_REPORT MODIFY (FROM_SITE DEFAULT ON NULL '/');</t>
        </is>
      </c>
    </row>
    <row r="1288">
      <c r="A1288" t="inlineStr">
        <is>
          <t>SCM_MGR</t>
        </is>
      </c>
      <c r="B1288" t="inlineStr">
        <is>
          <t>SCP_ANL_DIO_REPORT</t>
        </is>
      </c>
      <c r="C1288" t="inlineStr">
        <is>
          <t>TO_SITE</t>
        </is>
      </c>
      <c r="D1288" t="inlineStr">
        <is>
          <t>DEFAULT '-' ON NULL</t>
        </is>
      </c>
      <c r="E1288" t="inlineStr">
        <is>
          <t>(DEFAULT 없음)</t>
        </is>
      </c>
      <c r="F1288" t="inlineStr">
        <is>
          <t>'/'</t>
        </is>
      </c>
      <c r="G1288" t="inlineStr">
        <is>
          <t>ALTER TABLE SCM_MGR.SCP_ANL_DIO_REPORT MODIFY (TO_SITE DEFAULT ON NULL '/');</t>
        </is>
      </c>
    </row>
    <row r="1289">
      <c r="A1289" t="inlineStr">
        <is>
          <t>SCM_MGR</t>
        </is>
      </c>
      <c r="B1289" t="inlineStr">
        <is>
          <t>SCP_ANL_DIO_REPORT</t>
        </is>
      </c>
      <c r="C1289" t="inlineStr">
        <is>
          <t>TRANSPORT_MODE_LINE</t>
        </is>
      </c>
      <c r="D1289" t="inlineStr">
        <is>
          <t>DEFAULT '-' ON NULL</t>
        </is>
      </c>
      <c r="E1289" t="inlineStr">
        <is>
          <t>(DEFAULT 없음)</t>
        </is>
      </c>
      <c r="F1289" t="inlineStr">
        <is>
          <t>'/'</t>
        </is>
      </c>
      <c r="G1289" t="inlineStr">
        <is>
          <t>ALTER TABLE SCM_MGR.SCP_ANL_DIO_REPORT MODIFY (TRANSPORT_MODE_LINE DEFAULT ON NULL '/');</t>
        </is>
      </c>
    </row>
    <row r="1290">
      <c r="A1290" t="inlineStr">
        <is>
          <t>SCM_MGR</t>
        </is>
      </c>
      <c r="B1290" t="inlineStr">
        <is>
          <t>SCP_ANL_DIO_REPORT</t>
        </is>
      </c>
      <c r="C1290" t="inlineStr">
        <is>
          <t>END_CUSTOMER</t>
        </is>
      </c>
      <c r="D1290" t="inlineStr">
        <is>
          <t>DEFAULT '-' ON NULL</t>
        </is>
      </c>
      <c r="E1290" t="inlineStr">
        <is>
          <t>(DEFAULT 없음)</t>
        </is>
      </c>
      <c r="F1290" t="inlineStr">
        <is>
          <t>'/'</t>
        </is>
      </c>
      <c r="G1290" t="inlineStr">
        <is>
          <t>ALTER TABLE SCM_MGR.SCP_ANL_DIO_REPORT MODIFY (END_CUSTOMER DEFAULT ON NULL '/');</t>
        </is>
      </c>
    </row>
    <row r="1291">
      <c r="A1291" t="inlineStr">
        <is>
          <t>SCM_MGR</t>
        </is>
      </c>
      <c r="B1291" t="inlineStr">
        <is>
          <t>SCP_ANL_DIO_REPORT</t>
        </is>
      </c>
      <c r="C1291" t="inlineStr">
        <is>
          <t>CELL_ITEM_ID</t>
        </is>
      </c>
      <c r="D1291" t="inlineStr">
        <is>
          <t>DEFAULT '-' ON NULL</t>
        </is>
      </c>
      <c r="E1291" t="inlineStr">
        <is>
          <t>(DEFAULT 없음)</t>
        </is>
      </c>
      <c r="F1291" t="inlineStr">
        <is>
          <t>'/'</t>
        </is>
      </c>
      <c r="G1291" t="inlineStr">
        <is>
          <t>ALTER TABLE SCM_MGR.SCP_ANL_DIO_REPORT MODIFY (CELL_ITEM_ID DEFAULT ON NULL '/');</t>
        </is>
      </c>
    </row>
    <row r="1292">
      <c r="A1292" t="inlineStr">
        <is>
          <t>SCM_MGR</t>
        </is>
      </c>
      <c r="B1292" t="inlineStr">
        <is>
          <t>DM_ANL_KPI_SALES_ACCURACY</t>
        </is>
      </c>
      <c r="C1292" t="inlineStr">
        <is>
          <t>WORK_YYYYMMDD</t>
        </is>
      </c>
      <c r="D1292" t="inlineStr">
        <is>
          <t>DEFAULT '-' ON NULL</t>
        </is>
      </c>
      <c r="E1292" t="inlineStr">
        <is>
          <t>(DEFAULT 없음)</t>
        </is>
      </c>
      <c r="F1292" t="inlineStr">
        <is>
          <t>'/'</t>
        </is>
      </c>
      <c r="G1292" t="inlineStr">
        <is>
          <t>ALTER TABLE SCM_MGR.DM_ANL_KPI_SALES_ACCURACY MODIFY (WORK_YYYYMMDD DEFAULT ON NULL '/');</t>
        </is>
      </c>
    </row>
    <row r="1293">
      <c r="A1293" t="inlineStr">
        <is>
          <t>SCM_MGR</t>
        </is>
      </c>
      <c r="B1293" t="inlineStr">
        <is>
          <t>DM_ANL_KPI_SALES_ACCURACY</t>
        </is>
      </c>
      <c r="C1293" t="inlineStr">
        <is>
          <t>DIVISION_ID</t>
        </is>
      </c>
      <c r="D1293" t="inlineStr">
        <is>
          <t>DEFAULT '-' ON NULL</t>
        </is>
      </c>
      <c r="E1293" t="inlineStr">
        <is>
          <t>(DEFAULT 없음)</t>
        </is>
      </c>
      <c r="F1293" t="inlineStr">
        <is>
          <t>'/'</t>
        </is>
      </c>
      <c r="G1293" t="inlineStr">
        <is>
          <t>ALTER TABLE SCM_MGR.DM_ANL_KPI_SALES_ACCURACY MODIFY (DIVISION_ID DEFAULT ON NULL '/');</t>
        </is>
      </c>
    </row>
    <row r="1294">
      <c r="A1294" t="inlineStr">
        <is>
          <t>SCM_MGR</t>
        </is>
      </c>
      <c r="B1294" t="inlineStr">
        <is>
          <t>DM_ANL_KPI_SALES_ACCURACY</t>
        </is>
      </c>
      <c r="C1294" t="inlineStr">
        <is>
          <t>END_CUSTOMER</t>
        </is>
      </c>
      <c r="D1294" t="inlineStr">
        <is>
          <t>DEFAULT '-' ON NULL</t>
        </is>
      </c>
      <c r="E1294" t="inlineStr">
        <is>
          <t>(DEFAULT 없음)</t>
        </is>
      </c>
      <c r="F1294" t="inlineStr">
        <is>
          <t>'/'</t>
        </is>
      </c>
      <c r="G1294" t="inlineStr">
        <is>
          <t>ALTER TABLE SCM_MGR.DM_ANL_KPI_SALES_ACCURACY MODIFY (END_CUSTOMER DEFAULT ON NULL '/');</t>
        </is>
      </c>
    </row>
    <row r="1295">
      <c r="A1295" t="inlineStr">
        <is>
          <t>SCM_MGR</t>
        </is>
      </c>
      <c r="B1295" t="inlineStr">
        <is>
          <t>DM_ANL_KPI_SALES_ACCURACY</t>
        </is>
      </c>
      <c r="C1295" t="inlineStr">
        <is>
          <t>SCM_SITE_ID</t>
        </is>
      </c>
      <c r="D1295" t="inlineStr">
        <is>
          <t>DEFAULT '-' ON NULL</t>
        </is>
      </c>
      <c r="E1295" t="inlineStr">
        <is>
          <t>(DEFAULT 없음)</t>
        </is>
      </c>
      <c r="F1295" t="inlineStr">
        <is>
          <t>'/'</t>
        </is>
      </c>
      <c r="G1295" t="inlineStr">
        <is>
          <t>ALTER TABLE SCM_MGR.DM_ANL_KPI_SALES_ACCURACY MODIFY (SCM_SITE_ID DEFAULT ON NULL '/');</t>
        </is>
      </c>
    </row>
    <row r="1296">
      <c r="A1296" t="inlineStr">
        <is>
          <t>SCM_MGR</t>
        </is>
      </c>
      <c r="B1296" t="inlineStr">
        <is>
          <t>DM_ANL_KPI_SALES_ACCURACY</t>
        </is>
      </c>
      <c r="C1296" t="inlineStr">
        <is>
          <t>PROJECT_CODE</t>
        </is>
      </c>
      <c r="D1296" t="inlineStr">
        <is>
          <t>DEFAULT '-' ON NULL</t>
        </is>
      </c>
      <c r="E1296" t="inlineStr">
        <is>
          <t>(DEFAULT 없음)</t>
        </is>
      </c>
      <c r="F1296" t="inlineStr">
        <is>
          <t>'/'</t>
        </is>
      </c>
      <c r="G1296" t="inlineStr">
        <is>
          <t>ALTER TABLE SCM_MGR.DM_ANL_KPI_SALES_ACCURACY MODIFY (PROJECT_CODE DEFAULT ON NULL '/');</t>
        </is>
      </c>
    </row>
    <row r="1297">
      <c r="A1297" t="inlineStr">
        <is>
          <t>SCM_MGR</t>
        </is>
      </c>
      <c r="B1297" t="inlineStr">
        <is>
          <t>DM_ANL_KPI_SALES_ACCURACY</t>
        </is>
      </c>
      <c r="C1297" t="inlineStr">
        <is>
          <t>ITEM_ID</t>
        </is>
      </c>
      <c r="D1297" t="inlineStr">
        <is>
          <t>DEFAULT '-' ON NULL</t>
        </is>
      </c>
      <c r="E1297" t="inlineStr">
        <is>
          <t>(DEFAULT 없음)</t>
        </is>
      </c>
      <c r="F1297" t="inlineStr">
        <is>
          <t>'/'</t>
        </is>
      </c>
      <c r="G1297" t="inlineStr">
        <is>
          <t>ALTER TABLE SCM_MGR.DM_ANL_KPI_SALES_ACCURACY MODIFY (ITEM_ID DEFAULT ON NULL '/');</t>
        </is>
      </c>
    </row>
    <row r="1298">
      <c r="A1298" t="inlineStr">
        <is>
          <t>SCM_MGR</t>
        </is>
      </c>
      <c r="B1298" t="inlineStr">
        <is>
          <t>DM_ANL_KPI_SALES_ACCURACY</t>
        </is>
      </c>
      <c r="C1298" t="inlineStr">
        <is>
          <t>FCST_TYPE</t>
        </is>
      </c>
      <c r="D1298" t="inlineStr">
        <is>
          <t>DEFAULT '-' ON NULL</t>
        </is>
      </c>
      <c r="E1298" t="inlineStr">
        <is>
          <t>(DEFAULT 없음)</t>
        </is>
      </c>
      <c r="F1298" t="inlineStr">
        <is>
          <t>'/'</t>
        </is>
      </c>
      <c r="G1298" t="inlineStr">
        <is>
          <t>ALTER TABLE SCM_MGR.DM_ANL_KPI_SALES_ACCURACY MODIFY (FCST_TYPE DEFAULT ON NULL '/');</t>
        </is>
      </c>
    </row>
    <row r="1299">
      <c r="A1299" t="inlineStr">
        <is>
          <t>SCM_MGR</t>
        </is>
      </c>
      <c r="B1299" t="inlineStr">
        <is>
          <t>DM_ANL_KPI_SALES_ACCURACY</t>
        </is>
      </c>
      <c r="C1299" t="inlineStr">
        <is>
          <t>YYYYMM</t>
        </is>
      </c>
      <c r="D1299" t="inlineStr">
        <is>
          <t>DEFAULT '-' ON NULL</t>
        </is>
      </c>
      <c r="E1299" t="inlineStr">
        <is>
          <t>(DEFAULT 없음)</t>
        </is>
      </c>
      <c r="F1299" t="inlineStr">
        <is>
          <t>'/'</t>
        </is>
      </c>
      <c r="G1299" t="inlineStr">
        <is>
          <t>ALTER TABLE SCM_MGR.DM_ANL_KPI_SALES_ACCURACY MODIFY (YYYYMM DEFAULT ON NULL '/');</t>
        </is>
      </c>
    </row>
    <row r="1300">
      <c r="A1300" t="inlineStr">
        <is>
          <t>SCM_MGR</t>
        </is>
      </c>
      <c r="B1300" t="inlineStr">
        <is>
          <t>DM_ANL_KPI_SALES_ACCURACY</t>
        </is>
      </c>
      <c r="C1300" t="inlineStr">
        <is>
          <t>MEASURE</t>
        </is>
      </c>
      <c r="D1300" t="inlineStr">
        <is>
          <t>DEFAULT '-' ON NULL</t>
        </is>
      </c>
      <c r="E1300" t="inlineStr">
        <is>
          <t>(DEFAULT 없음)</t>
        </is>
      </c>
      <c r="F1300" t="inlineStr">
        <is>
          <t>'/'</t>
        </is>
      </c>
      <c r="G1300" t="inlineStr">
        <is>
          <t>ALTER TABLE SCM_MGR.DM_ANL_KPI_SALES_ACCURACY MODIFY (MEASURE DEFAULT ON NULL '/');</t>
        </is>
      </c>
    </row>
    <row r="1301">
      <c r="A1301" t="inlineStr">
        <is>
          <t>SCM_MGR</t>
        </is>
      </c>
      <c r="B1301" t="inlineStr">
        <is>
          <t>DM_PLN_BP_FCST_REPORT_C</t>
        </is>
      </c>
      <c r="C1301" t="inlineStr">
        <is>
          <t>COMPANY_ID</t>
        </is>
      </c>
      <c r="D1301" t="inlineStr">
        <is>
          <t>DEFAULT '-' ON NULL</t>
        </is>
      </c>
      <c r="E1301" t="inlineStr">
        <is>
          <t>(DEFAULT 없음)</t>
        </is>
      </c>
      <c r="F1301" t="inlineStr">
        <is>
          <t>'/'</t>
        </is>
      </c>
      <c r="G1301" t="inlineStr">
        <is>
          <t>ALTER TABLE SCM_MGR.DM_PLN_BP_FCST_REPORT_C MODIFY (COMPANY_ID DEFAULT ON NULL '/');</t>
        </is>
      </c>
    </row>
    <row r="1302">
      <c r="A1302" t="inlineStr">
        <is>
          <t>SCM_MGR</t>
        </is>
      </c>
      <c r="B1302" t="inlineStr">
        <is>
          <t>DM_PLN_BP_FCST_REPORT_C</t>
        </is>
      </c>
      <c r="C1302" t="inlineStr">
        <is>
          <t>DATA_TYPE</t>
        </is>
      </c>
      <c r="D1302" t="inlineStr">
        <is>
          <t>DEFAULT '-' ON NULL</t>
        </is>
      </c>
      <c r="E1302" t="inlineStr">
        <is>
          <t>(DEFAULT 없음)</t>
        </is>
      </c>
      <c r="F1302" t="inlineStr">
        <is>
          <t>'/'</t>
        </is>
      </c>
      <c r="G1302" t="inlineStr">
        <is>
          <t>ALTER TABLE SCM_MGR.DM_PLN_BP_FCST_REPORT_C MODIFY (DATA_TYPE DEFAULT ON NULL '/');</t>
        </is>
      </c>
    </row>
    <row r="1303">
      <c r="A1303" t="inlineStr">
        <is>
          <t>SCM_MGR</t>
        </is>
      </c>
      <c r="B1303" t="inlineStr">
        <is>
          <t>DM_PLN_BP_FCST_REPORT_C</t>
        </is>
      </c>
      <c r="C1303" t="inlineStr">
        <is>
          <t>DIVISION_ID</t>
        </is>
      </c>
      <c r="D1303" t="inlineStr">
        <is>
          <t>DEFAULT '-' ON NULL</t>
        </is>
      </c>
      <c r="E1303" t="inlineStr">
        <is>
          <t>(DEFAULT 없음)</t>
        </is>
      </c>
      <c r="F1303" t="inlineStr">
        <is>
          <t>'/'</t>
        </is>
      </c>
      <c r="G1303" t="inlineStr">
        <is>
          <t>ALTER TABLE SCM_MGR.DM_PLN_BP_FCST_REPORT_C MODIFY (DIVISION_ID DEFAULT ON NULL '/');</t>
        </is>
      </c>
    </row>
    <row r="1304">
      <c r="A1304" t="inlineStr">
        <is>
          <t>SCM_MGR</t>
        </is>
      </c>
      <c r="B1304" t="inlineStr">
        <is>
          <t>DM_PLN_BP_FCST_REPORT_C</t>
        </is>
      </c>
      <c r="C1304" t="inlineStr">
        <is>
          <t>VERSION_NO</t>
        </is>
      </c>
      <c r="D1304" t="inlineStr">
        <is>
          <t>DEFAULT '-' ON NULL</t>
        </is>
      </c>
      <c r="E1304" t="inlineStr">
        <is>
          <t>(DEFAULT 없음)</t>
        </is>
      </c>
      <c r="F1304" t="inlineStr">
        <is>
          <t>'/'</t>
        </is>
      </c>
      <c r="G1304" t="inlineStr">
        <is>
          <t>ALTER TABLE SCM_MGR.DM_PLN_BP_FCST_REPORT_C MODIFY (VERSION_NO DEFAULT ON NULL '/');</t>
        </is>
      </c>
    </row>
    <row r="1305">
      <c r="A1305" t="inlineStr">
        <is>
          <t>SCM_MGR</t>
        </is>
      </c>
      <c r="B1305" t="inlineStr">
        <is>
          <t>DM_PLN_BP_FCST_REPORT_C</t>
        </is>
      </c>
      <c r="C1305" t="inlineStr">
        <is>
          <t>CUTOFF_TYPE</t>
        </is>
      </c>
      <c r="D1305" t="inlineStr">
        <is>
          <t>DEFAULT '-' ON NULL</t>
        </is>
      </c>
      <c r="E1305" t="inlineStr">
        <is>
          <t>(DEFAULT 없음)</t>
        </is>
      </c>
      <c r="F1305" t="inlineStr">
        <is>
          <t>'/'</t>
        </is>
      </c>
      <c r="G1305" t="inlineStr">
        <is>
          <t>ALTER TABLE SCM_MGR.DM_PLN_BP_FCST_REPORT_C MODIFY (CUTOFF_TYPE DEFAULT ON NULL '/');</t>
        </is>
      </c>
    </row>
    <row r="1306">
      <c r="A1306" t="inlineStr">
        <is>
          <t>SCM_MGR</t>
        </is>
      </c>
      <c r="B1306" t="inlineStr">
        <is>
          <t>DM_PLN_BP_FCST_REPORT_C</t>
        </is>
      </c>
      <c r="C1306" t="inlineStr">
        <is>
          <t>CUTOFF_YYYYMMDD</t>
        </is>
      </c>
      <c r="D1306" t="inlineStr">
        <is>
          <t>DEFAULT '-' ON NULL</t>
        </is>
      </c>
      <c r="E1306" t="inlineStr">
        <is>
          <t>(DEFAULT 없음)</t>
        </is>
      </c>
      <c r="F1306" t="inlineStr">
        <is>
          <t>'/'</t>
        </is>
      </c>
      <c r="G1306" t="inlineStr">
        <is>
          <t>ALTER TABLE SCM_MGR.DM_PLN_BP_FCST_REPORT_C MODIFY (CUTOFF_YYYYMMDD DEFAULT ON NULL '/');</t>
        </is>
      </c>
    </row>
    <row r="1307">
      <c r="A1307" t="inlineStr">
        <is>
          <t>SCM_MGR</t>
        </is>
      </c>
      <c r="B1307" t="inlineStr">
        <is>
          <t>DM_PLN_BP_FCST_REPORT_C</t>
        </is>
      </c>
      <c r="C1307" t="inlineStr">
        <is>
          <t>DEPARTMENT_ID</t>
        </is>
      </c>
      <c r="D1307" t="inlineStr">
        <is>
          <t>DEFAULT '-' ON NULL</t>
        </is>
      </c>
      <c r="E1307" t="inlineStr">
        <is>
          <t>(DEFAULT 없음)</t>
        </is>
      </c>
      <c r="F1307" t="inlineStr">
        <is>
          <t>'/'</t>
        </is>
      </c>
      <c r="G1307" t="inlineStr">
        <is>
          <t>ALTER TABLE SCM_MGR.DM_PLN_BP_FCST_REPORT_C MODIFY (DEPARTMENT_ID DEFAULT ON NULL '/');</t>
        </is>
      </c>
    </row>
    <row r="1308">
      <c r="A1308" t="inlineStr">
        <is>
          <t>SCM_MGR</t>
        </is>
      </c>
      <c r="B1308" t="inlineStr">
        <is>
          <t>DM_PLN_BP_FCST_REPORT_C</t>
        </is>
      </c>
      <c r="C1308" t="inlineStr">
        <is>
          <t>DEPARTMENT_NAME</t>
        </is>
      </c>
      <c r="D1308" t="inlineStr">
        <is>
          <t>DEFAULT '-' ON NULL</t>
        </is>
      </c>
      <c r="E1308" t="inlineStr">
        <is>
          <t>(DEFAULT 없음)</t>
        </is>
      </c>
      <c r="F1308" t="inlineStr">
        <is>
          <t>'/'</t>
        </is>
      </c>
      <c r="G1308" t="inlineStr">
        <is>
          <t>ALTER TABLE SCM_MGR.DM_PLN_BP_FCST_REPORT_C MODIFY (DEPARTMENT_NAME DEFAULT ON NULL '/');</t>
        </is>
      </c>
    </row>
    <row r="1309">
      <c r="A1309" t="inlineStr">
        <is>
          <t>SCM_MGR</t>
        </is>
      </c>
      <c r="B1309" t="inlineStr">
        <is>
          <t>DM_PLN_BP_FCST_REPORT_C</t>
        </is>
      </c>
      <c r="C1309" t="inlineStr">
        <is>
          <t>DEPT_ID</t>
        </is>
      </c>
      <c r="D1309" t="inlineStr">
        <is>
          <t>DEFAULT '-' ON NULL</t>
        </is>
      </c>
      <c r="E1309" t="inlineStr">
        <is>
          <t>(DEFAULT 없음)</t>
        </is>
      </c>
      <c r="F1309" t="inlineStr">
        <is>
          <t>'/'</t>
        </is>
      </c>
      <c r="G1309" t="inlineStr">
        <is>
          <t>ALTER TABLE SCM_MGR.DM_PLN_BP_FCST_REPORT_C MODIFY (DEPT_ID DEFAULT ON NULL '/');</t>
        </is>
      </c>
    </row>
    <row r="1310">
      <c r="A1310" t="inlineStr">
        <is>
          <t>SCM_MGR</t>
        </is>
      </c>
      <c r="B1310" t="inlineStr">
        <is>
          <t>DM_PLN_BP_FCST_REPORT_C</t>
        </is>
      </c>
      <c r="C1310" t="inlineStr">
        <is>
          <t>DEPT_NAME</t>
        </is>
      </c>
      <c r="D1310" t="inlineStr">
        <is>
          <t>DEFAULT '-' ON NULL</t>
        </is>
      </c>
      <c r="E1310" t="inlineStr">
        <is>
          <t>(DEFAULT 없음)</t>
        </is>
      </c>
      <c r="F1310" t="inlineStr">
        <is>
          <t>'/'</t>
        </is>
      </c>
      <c r="G1310" t="inlineStr">
        <is>
          <t>ALTER TABLE SCM_MGR.DM_PLN_BP_FCST_REPORT_C MODIFY (DEPT_NAME DEFAULT ON NULL '/');</t>
        </is>
      </c>
    </row>
    <row r="1311">
      <c r="A1311" t="inlineStr">
        <is>
          <t>SCM_MGR</t>
        </is>
      </c>
      <c r="B1311" t="inlineStr">
        <is>
          <t>DM_PLN_BP_FCST_REPORT_C</t>
        </is>
      </c>
      <c r="C1311" t="inlineStr">
        <is>
          <t>END_CUST_REPORT</t>
        </is>
      </c>
      <c r="D1311" t="inlineStr">
        <is>
          <t>DEFAULT '-' ON NULL</t>
        </is>
      </c>
      <c r="E1311" t="inlineStr">
        <is>
          <t>(DEFAULT 없음)</t>
        </is>
      </c>
      <c r="F1311" t="inlineStr">
        <is>
          <t>'/'</t>
        </is>
      </c>
      <c r="G1311" t="inlineStr">
        <is>
          <t>ALTER TABLE SCM_MGR.DM_PLN_BP_FCST_REPORT_C MODIFY (END_CUST_REPORT DEFAULT ON NULL '/');</t>
        </is>
      </c>
    </row>
    <row r="1312">
      <c r="A1312" t="inlineStr">
        <is>
          <t>SCM_MGR</t>
        </is>
      </c>
      <c r="B1312" t="inlineStr">
        <is>
          <t>DM_PLN_BP_FCST_REPORT_C</t>
        </is>
      </c>
      <c r="C1312" t="inlineStr">
        <is>
          <t>CUST_REPORT</t>
        </is>
      </c>
      <c r="D1312" t="inlineStr">
        <is>
          <t>DEFAULT '-' ON NULL</t>
        </is>
      </c>
      <c r="E1312" t="inlineStr">
        <is>
          <t>(DEFAULT 없음)</t>
        </is>
      </c>
      <c r="F1312" t="inlineStr">
        <is>
          <t>'/'</t>
        </is>
      </c>
      <c r="G1312" t="inlineStr">
        <is>
          <t>ALTER TABLE SCM_MGR.DM_PLN_BP_FCST_REPORT_C MODIFY (CUST_REPORT DEFAULT ON NULL '/');</t>
        </is>
      </c>
    </row>
    <row r="1313">
      <c r="A1313" t="inlineStr">
        <is>
          <t>SCM_MGR</t>
        </is>
      </c>
      <c r="B1313" t="inlineStr">
        <is>
          <t>DM_PLN_BP_FCST_REPORT_C</t>
        </is>
      </c>
      <c r="C1313" t="inlineStr">
        <is>
          <t>PRODUCT_GROUP</t>
        </is>
      </c>
      <c r="D1313" t="inlineStr">
        <is>
          <t>DEFAULT '-' ON NULL</t>
        </is>
      </c>
      <c r="E1313" t="inlineStr">
        <is>
          <t>(DEFAULT 없음)</t>
        </is>
      </c>
      <c r="F1313" t="inlineStr">
        <is>
          <t>'/'</t>
        </is>
      </c>
      <c r="G1313" t="inlineStr">
        <is>
          <t>ALTER TABLE SCM_MGR.DM_PLN_BP_FCST_REPORT_C MODIFY (PRODUCT_GROUP DEFAULT ON NULL '/');</t>
        </is>
      </c>
    </row>
    <row r="1314">
      <c r="A1314" t="inlineStr">
        <is>
          <t>SCM_MGR</t>
        </is>
      </c>
      <c r="B1314" t="inlineStr">
        <is>
          <t>DM_PLN_BP_FCST_REPORT_C</t>
        </is>
      </c>
      <c r="C1314" t="inlineStr">
        <is>
          <t>PROJECT_CODE</t>
        </is>
      </c>
      <c r="D1314" t="inlineStr">
        <is>
          <t>DEFAULT '-' ON NULL</t>
        </is>
      </c>
      <c r="E1314" t="inlineStr">
        <is>
          <t>(DEFAULT 없음)</t>
        </is>
      </c>
      <c r="F1314" t="inlineStr">
        <is>
          <t>'/'</t>
        </is>
      </c>
      <c r="G1314" t="inlineStr">
        <is>
          <t>ALTER TABLE SCM_MGR.DM_PLN_BP_FCST_REPORT_C MODIFY (PROJECT_CODE DEFAULT ON NULL '/');</t>
        </is>
      </c>
    </row>
    <row r="1315">
      <c r="A1315" t="inlineStr">
        <is>
          <t>SCM_MGR</t>
        </is>
      </c>
      <c r="B1315" t="inlineStr">
        <is>
          <t>DM_PLN_BP_FCST_REPORT_C</t>
        </is>
      </c>
      <c r="C1315" t="inlineStr">
        <is>
          <t>SCM_SITE_ID</t>
        </is>
      </c>
      <c r="D1315" t="inlineStr">
        <is>
          <t>DEFAULT '-' ON NULL</t>
        </is>
      </c>
      <c r="E1315" t="inlineStr">
        <is>
          <t>(DEFAULT 없음)</t>
        </is>
      </c>
      <c r="F1315" t="inlineStr">
        <is>
          <t>'/'</t>
        </is>
      </c>
      <c r="G1315" t="inlineStr">
        <is>
          <t>ALTER TABLE SCM_MGR.DM_PLN_BP_FCST_REPORT_C MODIFY (SCM_SITE_ID DEFAULT ON NULL '/');</t>
        </is>
      </c>
    </row>
    <row r="1316">
      <c r="A1316" t="inlineStr">
        <is>
          <t>SCM_MGR</t>
        </is>
      </c>
      <c r="B1316" t="inlineStr">
        <is>
          <t>DM_PLN_BP_FCST_REPORT_C</t>
        </is>
      </c>
      <c r="C1316" t="inlineStr">
        <is>
          <t>ITEM_ID</t>
        </is>
      </c>
      <c r="D1316" t="inlineStr">
        <is>
          <t>DEFAULT '-' ON NULL</t>
        </is>
      </c>
      <c r="E1316" t="inlineStr">
        <is>
          <t>(DEFAULT 없음)</t>
        </is>
      </c>
      <c r="F1316" t="inlineStr">
        <is>
          <t>'/'</t>
        </is>
      </c>
      <c r="G1316" t="inlineStr">
        <is>
          <t>ALTER TABLE SCM_MGR.DM_PLN_BP_FCST_REPORT_C MODIFY (ITEM_ID DEFAULT ON NULL '/');</t>
        </is>
      </c>
    </row>
    <row r="1317">
      <c r="A1317" t="inlineStr">
        <is>
          <t>SCM_MGR</t>
        </is>
      </c>
      <c r="B1317" t="inlineStr">
        <is>
          <t>DM_PLN_BP_FCST_REPORT_C</t>
        </is>
      </c>
      <c r="C1317" t="inlineStr">
        <is>
          <t>DOM_EXP</t>
        </is>
      </c>
      <c r="D1317" t="inlineStr">
        <is>
          <t>DEFAULT '-' ON NULL</t>
        </is>
      </c>
      <c r="E1317" t="inlineStr">
        <is>
          <t>(DEFAULT 없음)</t>
        </is>
      </c>
      <c r="F1317" t="inlineStr">
        <is>
          <t>'/'</t>
        </is>
      </c>
      <c r="G1317" t="inlineStr">
        <is>
          <t>ALTER TABLE SCM_MGR.DM_PLN_BP_FCST_REPORT_C MODIFY (DOM_EXP DEFAULT ON NULL '/');</t>
        </is>
      </c>
    </row>
    <row r="1318">
      <c r="A1318" t="inlineStr">
        <is>
          <t>SCM_MGR</t>
        </is>
      </c>
      <c r="B1318" t="inlineStr">
        <is>
          <t>DM_PLN_BP_FCST_REPORT_C</t>
        </is>
      </c>
      <c r="C1318" t="inlineStr">
        <is>
          <t>FCST_TYPE</t>
        </is>
      </c>
      <c r="D1318" t="inlineStr">
        <is>
          <t>DEFAULT '-' ON NULL</t>
        </is>
      </c>
      <c r="E1318" t="inlineStr">
        <is>
          <t>(DEFAULT 없음)</t>
        </is>
      </c>
      <c r="F1318" t="inlineStr">
        <is>
          <t>'/'</t>
        </is>
      </c>
      <c r="G1318" t="inlineStr">
        <is>
          <t>ALTER TABLE SCM_MGR.DM_PLN_BP_FCST_REPORT_C MODIFY (FCST_TYPE DEFAULT ON NULL '/');</t>
        </is>
      </c>
    </row>
    <row r="1319">
      <c r="A1319" t="inlineStr">
        <is>
          <t>SCM_MGR</t>
        </is>
      </c>
      <c r="B1319" t="inlineStr">
        <is>
          <t>DM_PLN_BP_FCST_REPORT_C</t>
        </is>
      </c>
      <c r="C1319" t="inlineStr">
        <is>
          <t>INCOTERMS</t>
        </is>
      </c>
      <c r="D1319" t="inlineStr">
        <is>
          <t>DEFAULT '-' ON NULL</t>
        </is>
      </c>
      <c r="E1319" t="inlineStr">
        <is>
          <t>(DEFAULT 없음)</t>
        </is>
      </c>
      <c r="F1319" t="inlineStr">
        <is>
          <t>'/'</t>
        </is>
      </c>
      <c r="G1319" t="inlineStr">
        <is>
          <t>ALTER TABLE SCM_MGR.DM_PLN_BP_FCST_REPORT_C MODIFY (INCOTERMS DEFAULT ON NULL '/');</t>
        </is>
      </c>
    </row>
    <row r="1320">
      <c r="A1320" t="inlineStr">
        <is>
          <t>SCM_MGR</t>
        </is>
      </c>
      <c r="B1320" t="inlineStr">
        <is>
          <t>DM_PLN_BP_FCST_REPORT_C</t>
        </is>
      </c>
      <c r="C1320" t="inlineStr">
        <is>
          <t>MEASURE</t>
        </is>
      </c>
      <c r="D1320" t="inlineStr">
        <is>
          <t>DEFAULT '-' ON NULL</t>
        </is>
      </c>
      <c r="E1320" t="inlineStr">
        <is>
          <t>(DEFAULT 없음)</t>
        </is>
      </c>
      <c r="F1320" t="inlineStr">
        <is>
          <t>'/'</t>
        </is>
      </c>
      <c r="G1320" t="inlineStr">
        <is>
          <t>ALTER TABLE SCM_MGR.DM_PLN_BP_FCST_REPORT_C MODIFY (MEASURE DEFAULT ON NULL '/');</t>
        </is>
      </c>
    </row>
    <row r="1321">
      <c r="A1321" t="inlineStr">
        <is>
          <t>SCM_MGR</t>
        </is>
      </c>
      <c r="B1321" t="inlineStr">
        <is>
          <t>DM_PLN_BP_FCST_REPORT_C</t>
        </is>
      </c>
      <c r="C1321" t="inlineStr">
        <is>
          <t>PLANT_SITE_ID</t>
        </is>
      </c>
      <c r="D1321" t="inlineStr">
        <is>
          <t>DEFAULT '-' ON NULL</t>
        </is>
      </c>
      <c r="E1321" t="inlineStr">
        <is>
          <t>(DEFAULT 없음)</t>
        </is>
      </c>
      <c r="F1321" t="inlineStr">
        <is>
          <t>'/'</t>
        </is>
      </c>
      <c r="G1321" t="inlineStr">
        <is>
          <t>ALTER TABLE SCM_MGR.DM_PLN_BP_FCST_REPORT_C MODIFY (PLANT_SITE_ID DEFAULT ON NULL '/');</t>
        </is>
      </c>
    </row>
    <row r="1322">
      <c r="A1322" t="inlineStr">
        <is>
          <t>SCM_MGR</t>
        </is>
      </c>
      <c r="B1322" t="inlineStr">
        <is>
          <t>DM_PLN_BP_FCST_REPORT_C</t>
        </is>
      </c>
      <c r="C1322" t="inlineStr">
        <is>
          <t>YYYYMM</t>
        </is>
      </c>
      <c r="D1322" t="inlineStr">
        <is>
          <t>DEFAULT '-' ON NULL</t>
        </is>
      </c>
      <c r="E1322" t="inlineStr">
        <is>
          <t>(DEFAULT 없음)</t>
        </is>
      </c>
      <c r="F1322" t="inlineStr">
        <is>
          <t>'/'</t>
        </is>
      </c>
      <c r="G1322" t="inlineStr">
        <is>
          <t>ALTER TABLE SCM_MGR.DM_PLN_BP_FCST_REPORT_C MODIFY (YYYYMM DEFAULT ON NULL '/');</t>
        </is>
      </c>
    </row>
    <row r="1323">
      <c r="A1323" t="inlineStr">
        <is>
          <t>SCM_MGR</t>
        </is>
      </c>
      <c r="B1323" t="inlineStr">
        <is>
          <t>DM_PLN_BP_FCST_REPORT_C</t>
        </is>
      </c>
      <c r="C1323" t="inlineStr">
        <is>
          <t>CURRENCY</t>
        </is>
      </c>
      <c r="D1323" t="inlineStr">
        <is>
          <t>DEFAULT '-' ON NULL</t>
        </is>
      </c>
      <c r="E1323" t="inlineStr">
        <is>
          <t>(DEFAULT 없음)</t>
        </is>
      </c>
      <c r="F1323" t="inlineStr">
        <is>
          <t>'/'</t>
        </is>
      </c>
      <c r="G1323" t="inlineStr">
        <is>
          <t>ALTER TABLE SCM_MGR.DM_PLN_BP_FCST_REPORT_C MODIFY (CURRENCY DEFAULT ON NULL '/');</t>
        </is>
      </c>
    </row>
    <row r="1324">
      <c r="A1324" t="inlineStr">
        <is>
          <t>SCM_MGR</t>
        </is>
      </c>
      <c r="B1324" t="inlineStr">
        <is>
          <t>SCM_MST_PLAN_DETAIL</t>
        </is>
      </c>
      <c r="C1324" t="inlineStr">
        <is>
          <t>MODELING_ID</t>
        </is>
      </c>
      <c r="D1324" t="inlineStr">
        <is>
          <t>DEFAULT '-' ON NULL</t>
        </is>
      </c>
      <c r="E1324" t="inlineStr">
        <is>
          <t>(DEFAULT 없음)</t>
        </is>
      </c>
      <c r="F1324" t="inlineStr">
        <is>
          <t>'/'</t>
        </is>
      </c>
      <c r="G1324" t="inlineStr">
        <is>
          <t>ALTER TABLE SCM_MGR.SCM_MST_PLAN_DETAIL MODIFY (MODELING_ID DEFAULT ON NULL '/');</t>
        </is>
      </c>
    </row>
    <row r="1325">
      <c r="A1325" t="inlineStr">
        <is>
          <t>SCM_MGR</t>
        </is>
      </c>
      <c r="B1325" t="inlineStr">
        <is>
          <t>SCM_MST_PLAN_DETAIL</t>
        </is>
      </c>
      <c r="C1325" t="inlineStr">
        <is>
          <t>DIVISION_ID</t>
        </is>
      </c>
      <c r="D1325" t="inlineStr">
        <is>
          <t>DEFAULT '-' ON NULL</t>
        </is>
      </c>
      <c r="E1325" t="inlineStr">
        <is>
          <t>(DEFAULT 없음)</t>
        </is>
      </c>
      <c r="F1325" t="inlineStr">
        <is>
          <t>'/'</t>
        </is>
      </c>
      <c r="G1325" t="inlineStr">
        <is>
          <t>ALTER TABLE SCM_MGR.SCM_MST_PLAN_DETAIL MODIFY (DIVISION_ID DEFAULT ON NULL '/');</t>
        </is>
      </c>
    </row>
    <row r="1326">
      <c r="A1326" t="inlineStr">
        <is>
          <t>SCM_MGR</t>
        </is>
      </c>
      <c r="B1326" t="inlineStr">
        <is>
          <t>SCM_MST_PLAN_DETAIL</t>
        </is>
      </c>
      <c r="C1326" t="inlineStr">
        <is>
          <t>PLAN_ID</t>
        </is>
      </c>
      <c r="D1326" t="inlineStr">
        <is>
          <t>DEFAULT '-' ON NULL</t>
        </is>
      </c>
      <c r="E1326" t="inlineStr">
        <is>
          <t>(DEFAULT 없음)</t>
        </is>
      </c>
      <c r="F1326" t="inlineStr">
        <is>
          <t>'/'</t>
        </is>
      </c>
      <c r="G1326" t="inlineStr">
        <is>
          <t>ALTER TABLE SCM_MGR.SCM_MST_PLAN_DETAIL MODIFY (PLAN_ID DEFAULT ON NULL '/');</t>
        </is>
      </c>
    </row>
    <row r="1327">
      <c r="A1327" t="inlineStr">
        <is>
          <t>SCM_MGR</t>
        </is>
      </c>
      <c r="B1327" t="inlineStr">
        <is>
          <t>SCM_MST_PLAN_DETAIL</t>
        </is>
      </c>
      <c r="C1327" t="inlineStr">
        <is>
          <t>PLAN_TYPE</t>
        </is>
      </c>
      <c r="D1327" t="inlineStr">
        <is>
          <t>DEFAULT '-' ON NULL</t>
        </is>
      </c>
      <c r="E1327" t="inlineStr">
        <is>
          <t>(DEFAULT 없음)</t>
        </is>
      </c>
      <c r="F1327" t="inlineStr">
        <is>
          <t>'/'</t>
        </is>
      </c>
      <c r="G1327" t="inlineStr">
        <is>
          <t>ALTER TABLE SCM_MGR.SCM_MST_PLAN_DETAIL MODIFY (PLAN_TYPE DEFAULT ON NULL '/');</t>
        </is>
      </c>
    </row>
    <row r="1328">
      <c r="A1328" t="inlineStr">
        <is>
          <t>SCM_MGR</t>
        </is>
      </c>
      <c r="B1328" t="inlineStr">
        <is>
          <t>SCM_MST_PLAN_DETAIL</t>
        </is>
      </c>
      <c r="C1328" t="inlineStr">
        <is>
          <t>PLAN_STATUS</t>
        </is>
      </c>
      <c r="D1328" t="inlineStr">
        <is>
          <t>DEFAULT '-' ON NULL</t>
        </is>
      </c>
      <c r="E1328" t="inlineStr">
        <is>
          <t>(DEFAULT 없음)</t>
        </is>
      </c>
      <c r="F1328" t="inlineStr">
        <is>
          <t>'/'</t>
        </is>
      </c>
      <c r="G1328" t="inlineStr">
        <is>
          <t>ALTER TABLE SCM_MGR.SCM_MST_PLAN_DETAIL MODIFY (PLAN_STATUS DEFAULT ON NULL '/');</t>
        </is>
      </c>
    </row>
    <row r="1329">
      <c r="A1329" t="inlineStr">
        <is>
          <t>SCM_MGR</t>
        </is>
      </c>
      <c r="B1329" t="inlineStr">
        <is>
          <t>SCM_MST_PLAN_DETAIL</t>
        </is>
      </c>
      <c r="C1329" t="inlineStr">
        <is>
          <t>RUN_TYPE</t>
        </is>
      </c>
      <c r="D1329" t="inlineStr">
        <is>
          <t>DEFAULT '-' ON NULL</t>
        </is>
      </c>
      <c r="E1329" t="inlineStr">
        <is>
          <t>(DEFAULT 없음)</t>
        </is>
      </c>
      <c r="F1329" t="inlineStr">
        <is>
          <t>'/'</t>
        </is>
      </c>
      <c r="G1329" t="inlineStr">
        <is>
          <t>ALTER TABLE SCM_MGR.SCM_MST_PLAN_DETAIL MODIFY (RUN_TYPE DEFAULT ON NULL '/');</t>
        </is>
      </c>
    </row>
    <row r="1330">
      <c r="A1330" t="inlineStr">
        <is>
          <t>SCM_MGR</t>
        </is>
      </c>
      <c r="B1330" t="inlineStr">
        <is>
          <t>DM_MST_METAL_PRICE_RULE</t>
        </is>
      </c>
      <c r="C1330" t="inlineStr">
        <is>
          <t>DIVISION_ID</t>
        </is>
      </c>
      <c r="D1330" t="inlineStr">
        <is>
          <t>DEFAULT '-' ON NULL</t>
        </is>
      </c>
      <c r="E1330" t="inlineStr">
        <is>
          <t>(DEFAULT 없음)</t>
        </is>
      </c>
      <c r="F1330" t="inlineStr">
        <is>
          <t>'/'</t>
        </is>
      </c>
      <c r="G1330" t="inlineStr">
        <is>
          <t>ALTER TABLE SCM_MGR.DM_MST_METAL_PRICE_RULE MODIFY (DIVISION_ID DEFAULT ON NULL '/');</t>
        </is>
      </c>
    </row>
    <row r="1331">
      <c r="A1331" t="inlineStr">
        <is>
          <t>SCM_MGR</t>
        </is>
      </c>
      <c r="B1331" t="inlineStr">
        <is>
          <t>DM_MST_METAL_PRICE_RULE</t>
        </is>
      </c>
      <c r="C1331" t="inlineStr">
        <is>
          <t>PROJECT_CODE</t>
        </is>
      </c>
      <c r="D1331" t="inlineStr">
        <is>
          <t>DEFAULT '-' ON NULL</t>
        </is>
      </c>
      <c r="E1331" t="inlineStr">
        <is>
          <t>(DEFAULT 없음)</t>
        </is>
      </c>
      <c r="F1331" t="inlineStr">
        <is>
          <t>'/'</t>
        </is>
      </c>
      <c r="G1331" t="inlineStr">
        <is>
          <t>ALTER TABLE SCM_MGR.DM_MST_METAL_PRICE_RULE MODIFY (PROJECT_CODE DEFAULT ON NULL '/');</t>
        </is>
      </c>
    </row>
    <row r="1332">
      <c r="A1332" t="inlineStr">
        <is>
          <t>SCM_MGR</t>
        </is>
      </c>
      <c r="B1332" t="inlineStr">
        <is>
          <t>DM_MST_METAL_PRICE_RULE</t>
        </is>
      </c>
      <c r="C1332" t="inlineStr">
        <is>
          <t>SCM_SITE_ID</t>
        </is>
      </c>
      <c r="D1332" t="inlineStr">
        <is>
          <t>DEFAULT '-' ON NULL</t>
        </is>
      </c>
      <c r="E1332" t="inlineStr">
        <is>
          <t>(DEFAULT 없음)</t>
        </is>
      </c>
      <c r="F1332" t="inlineStr">
        <is>
          <t>'/'</t>
        </is>
      </c>
      <c r="G1332" t="inlineStr">
        <is>
          <t>ALTER TABLE SCM_MGR.DM_MST_METAL_PRICE_RULE MODIFY (SCM_SITE_ID DEFAULT ON NULL '/');</t>
        </is>
      </c>
    </row>
    <row r="1333">
      <c r="A1333" t="inlineStr">
        <is>
          <t>SCM_MGR</t>
        </is>
      </c>
      <c r="B1333" t="inlineStr">
        <is>
          <t>DM_MST_METAL_PRICE_RULE</t>
        </is>
      </c>
      <c r="C1333" t="inlineStr">
        <is>
          <t>ITEM_ID</t>
        </is>
      </c>
      <c r="D1333" t="inlineStr">
        <is>
          <t>DEFAULT '-' ON NULL</t>
        </is>
      </c>
      <c r="E1333" t="inlineStr">
        <is>
          <t>(DEFAULT 없음)</t>
        </is>
      </c>
      <c r="F1333" t="inlineStr">
        <is>
          <t>'/'</t>
        </is>
      </c>
      <c r="G1333" t="inlineStr">
        <is>
          <t>ALTER TABLE SCM_MGR.DM_MST_METAL_PRICE_RULE MODIFY (ITEM_ID DEFAULT ON NULL '/');</t>
        </is>
      </c>
    </row>
    <row r="1334">
      <c r="A1334" t="inlineStr">
        <is>
          <t>SCM_MGR</t>
        </is>
      </c>
      <c r="B1334" t="inlineStr">
        <is>
          <t>DM_MST_METAL_PRICE_RULE</t>
        </is>
      </c>
      <c r="C1334" t="inlineStr">
        <is>
          <t>METAL_LINK_YN</t>
        </is>
      </c>
      <c r="D1334" t="inlineStr">
        <is>
          <t>DEFAULT '-' ON NULL</t>
        </is>
      </c>
      <c r="E1334" t="inlineStr">
        <is>
          <t>(DEFAULT 없음)</t>
        </is>
      </c>
      <c r="F1334" t="inlineStr">
        <is>
          <t>'/'</t>
        </is>
      </c>
      <c r="G1334" t="inlineStr">
        <is>
          <t>ALTER TABLE SCM_MGR.DM_MST_METAL_PRICE_RULE MODIFY (METAL_LINK_YN DEFAULT ON NULL '/');</t>
        </is>
      </c>
    </row>
    <row r="1335">
      <c r="A1335" t="inlineStr">
        <is>
          <t>SCM_MGR</t>
        </is>
      </c>
      <c r="B1335" t="inlineStr">
        <is>
          <t>DM_MST_METAL_PRICE_RULE</t>
        </is>
      </c>
      <c r="C1335" t="inlineStr">
        <is>
          <t>CURRENCY</t>
        </is>
      </c>
      <c r="D1335" t="inlineStr">
        <is>
          <t>DEFAULT '-' ON NULL</t>
        </is>
      </c>
      <c r="E1335" t="inlineStr">
        <is>
          <t>(DEFAULT 없음)</t>
        </is>
      </c>
      <c r="F1335" t="inlineStr">
        <is>
          <t>'/'</t>
        </is>
      </c>
      <c r="G1335" t="inlineStr">
        <is>
          <t>ALTER TABLE SCM_MGR.DM_MST_METAL_PRICE_RULE MODIFY (CURRENCY DEFAULT ON NULL '/');</t>
        </is>
      </c>
    </row>
    <row r="1336">
      <c r="A1336" t="inlineStr">
        <is>
          <t>SCM_MGR</t>
        </is>
      </c>
      <c r="B1336" t="inlineStr">
        <is>
          <t>DM_MST_METAL_PRICE_RULE</t>
        </is>
      </c>
      <c r="C1336" t="inlineStr">
        <is>
          <t>START_YM</t>
        </is>
      </c>
      <c r="D1336" t="inlineStr">
        <is>
          <t>DEFAULT '-' ON NULL</t>
        </is>
      </c>
      <c r="E1336" t="inlineStr">
        <is>
          <t>(DEFAULT 없음)</t>
        </is>
      </c>
      <c r="F1336" t="inlineStr">
        <is>
          <t>'/'</t>
        </is>
      </c>
      <c r="G1336" t="inlineStr">
        <is>
          <t>ALTER TABLE SCM_MGR.DM_MST_METAL_PRICE_RULE MODIFY (START_YM DEFAULT ON NULL '/');</t>
        </is>
      </c>
    </row>
    <row r="1337">
      <c r="A1337" t="inlineStr">
        <is>
          <t>SCM_MGR</t>
        </is>
      </c>
      <c r="B1337" t="inlineStr">
        <is>
          <t>DM_MST_METAL_PRICE_RULE</t>
        </is>
      </c>
      <c r="C1337" t="inlineStr">
        <is>
          <t>END_YM</t>
        </is>
      </c>
      <c r="D1337" t="inlineStr">
        <is>
          <t>DEFAULT '-' ON NULL</t>
        </is>
      </c>
      <c r="E1337" t="inlineStr">
        <is>
          <t>(DEFAULT 없음)</t>
        </is>
      </c>
      <c r="F1337" t="inlineStr">
        <is>
          <t>'/'</t>
        </is>
      </c>
      <c r="G1337" t="inlineStr">
        <is>
          <t>ALTER TABLE SCM_MGR.DM_MST_METAL_PRICE_RULE MODIFY (END_YM DEFAULT ON NULL '/');</t>
        </is>
      </c>
    </row>
    <row r="1338">
      <c r="A1338" t="inlineStr">
        <is>
          <t>SCM_MGR</t>
        </is>
      </c>
      <c r="B1338" t="inlineStr">
        <is>
          <t>DM_MST_METAL_PRICE_RULE</t>
        </is>
      </c>
      <c r="C1338" t="inlineStr">
        <is>
          <t>CELL_PROD_SITE</t>
        </is>
      </c>
      <c r="D1338" t="inlineStr">
        <is>
          <t>DEFAULT '-' ON NULL</t>
        </is>
      </c>
      <c r="E1338" t="inlineStr">
        <is>
          <t>(DEFAULT 없음)</t>
        </is>
      </c>
      <c r="F1338" t="inlineStr">
        <is>
          <t>'/'</t>
        </is>
      </c>
      <c r="G1338" t="inlineStr">
        <is>
          <t>ALTER TABLE SCM_MGR.DM_MST_METAL_PRICE_RULE MODIFY (CELL_PROD_SITE DEFAULT ON NULL '/');</t>
        </is>
      </c>
    </row>
    <row r="1339">
      <c r="A1339" t="inlineStr">
        <is>
          <t>SCM_MGR</t>
        </is>
      </c>
      <c r="B1339" t="inlineStr">
        <is>
          <t>DM_ANL_KPI_RTF_DEMAND</t>
        </is>
      </c>
      <c r="C1339" t="inlineStr">
        <is>
          <t>DIVISION_ID</t>
        </is>
      </c>
      <c r="D1339" t="inlineStr">
        <is>
          <t>DEFAULT '-' ON NULL</t>
        </is>
      </c>
      <c r="E1339" t="inlineStr">
        <is>
          <t>(DEFAULT 없음)</t>
        </is>
      </c>
      <c r="F1339" t="inlineStr">
        <is>
          <t>'/'</t>
        </is>
      </c>
      <c r="G1339" t="inlineStr">
        <is>
          <t>ALTER TABLE SCM_MGR.DM_ANL_KPI_RTF_DEMAND MODIFY (DIVISION_ID DEFAULT ON NULL '/');</t>
        </is>
      </c>
    </row>
    <row r="1340">
      <c r="A1340" t="inlineStr">
        <is>
          <t>SCM_MGR</t>
        </is>
      </c>
      <c r="B1340" t="inlineStr">
        <is>
          <t>DM_ANL_KPI_RTF_DEMAND</t>
        </is>
      </c>
      <c r="C1340" t="inlineStr">
        <is>
          <t>ITEM_TYPE</t>
        </is>
      </c>
      <c r="D1340" t="inlineStr">
        <is>
          <t>DEFAULT '-' ON NULL</t>
        </is>
      </c>
      <c r="E1340" t="inlineStr">
        <is>
          <t>(DEFAULT 없음)</t>
        </is>
      </c>
      <c r="F1340" t="inlineStr">
        <is>
          <t>'/'</t>
        </is>
      </c>
      <c r="G1340" t="inlineStr">
        <is>
          <t>ALTER TABLE SCM_MGR.DM_ANL_KPI_RTF_DEMAND MODIFY (ITEM_TYPE DEFAULT ON NULL '/');</t>
        </is>
      </c>
    </row>
    <row r="1341">
      <c r="A1341" t="inlineStr">
        <is>
          <t>SCM_MGR</t>
        </is>
      </c>
      <c r="B1341" t="inlineStr">
        <is>
          <t>DM_ANL_KPI_RTF_DEMAND</t>
        </is>
      </c>
      <c r="C1341" t="inlineStr">
        <is>
          <t>DEPARTMENT_NAME</t>
        </is>
      </c>
      <c r="D1341" t="inlineStr">
        <is>
          <t>DEFAULT '-' ON NULL</t>
        </is>
      </c>
      <c r="E1341" t="inlineStr">
        <is>
          <t>(DEFAULT 없음)</t>
        </is>
      </c>
      <c r="F1341" t="inlineStr">
        <is>
          <t>'/'</t>
        </is>
      </c>
      <c r="G1341" t="inlineStr">
        <is>
          <t>ALTER TABLE SCM_MGR.DM_ANL_KPI_RTF_DEMAND MODIFY (DEPARTMENT_NAME DEFAULT ON NULL '/');</t>
        </is>
      </c>
    </row>
    <row r="1342">
      <c r="A1342" t="inlineStr">
        <is>
          <t>SCM_MGR</t>
        </is>
      </c>
      <c r="B1342" t="inlineStr">
        <is>
          <t>DM_ANL_KPI_RTF_DEMAND</t>
        </is>
      </c>
      <c r="C1342" t="inlineStr">
        <is>
          <t>DEPT_NAME</t>
        </is>
      </c>
      <c r="D1342" t="inlineStr">
        <is>
          <t>DEFAULT '-' ON NULL</t>
        </is>
      </c>
      <c r="E1342" t="inlineStr">
        <is>
          <t>(DEFAULT 없음)</t>
        </is>
      </c>
      <c r="F1342" t="inlineStr">
        <is>
          <t>'/'</t>
        </is>
      </c>
      <c r="G1342" t="inlineStr">
        <is>
          <t>ALTER TABLE SCM_MGR.DM_ANL_KPI_RTF_DEMAND MODIFY (DEPT_NAME DEFAULT ON NULL '/');</t>
        </is>
      </c>
    </row>
    <row r="1343">
      <c r="A1343" t="inlineStr">
        <is>
          <t>SCM_MGR</t>
        </is>
      </c>
      <c r="B1343" t="inlineStr">
        <is>
          <t>DM_ANL_KPI_RTF_DEMAND</t>
        </is>
      </c>
      <c r="C1343" t="inlineStr">
        <is>
          <t>DEPARTMENT_ID</t>
        </is>
      </c>
      <c r="D1343" t="inlineStr">
        <is>
          <t>DEFAULT '-' ON NULL</t>
        </is>
      </c>
      <c r="E1343" t="inlineStr">
        <is>
          <t>(DEFAULT 없음)</t>
        </is>
      </c>
      <c r="F1343" t="inlineStr">
        <is>
          <t>'/'</t>
        </is>
      </c>
      <c r="G1343" t="inlineStr">
        <is>
          <t>ALTER TABLE SCM_MGR.DM_ANL_KPI_RTF_DEMAND MODIFY (DEPARTMENT_ID DEFAULT ON NULL '/');</t>
        </is>
      </c>
    </row>
    <row r="1344">
      <c r="A1344" t="inlineStr">
        <is>
          <t>SCM_MGR</t>
        </is>
      </c>
      <c r="B1344" t="inlineStr">
        <is>
          <t>DM_ANL_KPI_RTF_DEMAND</t>
        </is>
      </c>
      <c r="C1344" t="inlineStr">
        <is>
          <t>DEPT_ID</t>
        </is>
      </c>
      <c r="D1344" t="inlineStr">
        <is>
          <t>DEFAULT '-' ON NULL</t>
        </is>
      </c>
      <c r="E1344" t="inlineStr">
        <is>
          <t>(DEFAULT 없음)</t>
        </is>
      </c>
      <c r="F1344" t="inlineStr">
        <is>
          <t>'/'</t>
        </is>
      </c>
      <c r="G1344" t="inlineStr">
        <is>
          <t>ALTER TABLE SCM_MGR.DM_ANL_KPI_RTF_DEMAND MODIFY (DEPT_ID DEFAULT ON NULL '/');</t>
        </is>
      </c>
    </row>
    <row r="1345">
      <c r="A1345" t="inlineStr">
        <is>
          <t>SCM_MGR</t>
        </is>
      </c>
      <c r="B1345" t="inlineStr">
        <is>
          <t>DM_ANL_KPI_RTF_DEMAND</t>
        </is>
      </c>
      <c r="C1345" t="inlineStr">
        <is>
          <t>CELL_NICK_NAME</t>
        </is>
      </c>
      <c r="D1345" t="inlineStr">
        <is>
          <t>DEFAULT '-' ON NULL</t>
        </is>
      </c>
      <c r="E1345" t="inlineStr">
        <is>
          <t>(DEFAULT 없음)</t>
        </is>
      </c>
      <c r="F1345" t="inlineStr">
        <is>
          <t>'/'</t>
        </is>
      </c>
      <c r="G1345" t="inlineStr">
        <is>
          <t>ALTER TABLE SCM_MGR.DM_ANL_KPI_RTF_DEMAND MODIFY (CELL_NICK_NAME DEFAULT ON NULL '/');</t>
        </is>
      </c>
    </row>
    <row r="1346">
      <c r="A1346" t="inlineStr">
        <is>
          <t>SCM_MGR</t>
        </is>
      </c>
      <c r="B1346" t="inlineStr">
        <is>
          <t>DM_ANL_KPI_RTF_DEMAND</t>
        </is>
      </c>
      <c r="C1346" t="inlineStr">
        <is>
          <t>ITEM_ID</t>
        </is>
      </c>
      <c r="D1346" t="inlineStr">
        <is>
          <t>DEFAULT '-' ON NULL</t>
        </is>
      </c>
      <c r="E1346" t="inlineStr">
        <is>
          <t>(DEFAULT 없음)</t>
        </is>
      </c>
      <c r="F1346" t="inlineStr">
        <is>
          <t>'/'</t>
        </is>
      </c>
      <c r="G1346" t="inlineStr">
        <is>
          <t>ALTER TABLE SCM_MGR.DM_ANL_KPI_RTF_DEMAND MODIFY (ITEM_ID DEFAULT ON NULL '/');</t>
        </is>
      </c>
    </row>
    <row r="1347">
      <c r="A1347" t="inlineStr">
        <is>
          <t>SCM_MGR</t>
        </is>
      </c>
      <c r="B1347" t="inlineStr">
        <is>
          <t>DM_ANL_KPI_RTF_DEMAND</t>
        </is>
      </c>
      <c r="C1347" t="inlineStr">
        <is>
          <t>SCM_PIC</t>
        </is>
      </c>
      <c r="D1347" t="inlineStr">
        <is>
          <t>DEFAULT '-' ON NULL</t>
        </is>
      </c>
      <c r="E1347" t="inlineStr">
        <is>
          <t>(DEFAULT 없음)</t>
        </is>
      </c>
      <c r="F1347" t="inlineStr">
        <is>
          <t>'/'</t>
        </is>
      </c>
      <c r="G1347" t="inlineStr">
        <is>
          <t>ALTER TABLE SCM_MGR.DM_ANL_KPI_RTF_DEMAND MODIFY (SCM_PIC DEFAULT ON NULL '/');</t>
        </is>
      </c>
    </row>
    <row r="1348">
      <c r="A1348" t="inlineStr">
        <is>
          <t>SCM_MGR</t>
        </is>
      </c>
      <c r="B1348" t="inlineStr">
        <is>
          <t>DM_ANL_KPI_RTF_DEMAND</t>
        </is>
      </c>
      <c r="C1348" t="inlineStr">
        <is>
          <t>CUTOFF_YYYYMM</t>
        </is>
      </c>
      <c r="D1348" t="inlineStr">
        <is>
          <t>DEFAULT '-' ON NULL</t>
        </is>
      </c>
      <c r="E1348" t="inlineStr">
        <is>
          <t>(DEFAULT 없음)</t>
        </is>
      </c>
      <c r="F1348" t="inlineStr">
        <is>
          <t>'/'</t>
        </is>
      </c>
      <c r="G1348" t="inlineStr">
        <is>
          <t>ALTER TABLE SCM_MGR.DM_ANL_KPI_RTF_DEMAND MODIFY (CUTOFF_YYYYMM DEFAULT ON NULL '/');</t>
        </is>
      </c>
    </row>
    <row r="1349">
      <c r="A1349" t="inlineStr">
        <is>
          <t>SCM_MGR</t>
        </is>
      </c>
      <c r="B1349" t="inlineStr">
        <is>
          <t>DM_ANL_KPI_RTF_DEMAND</t>
        </is>
      </c>
      <c r="C1349" t="inlineStr">
        <is>
          <t>VERSION_NO</t>
        </is>
      </c>
      <c r="D1349" t="inlineStr">
        <is>
          <t>DEFAULT '-' ON NULL</t>
        </is>
      </c>
      <c r="E1349" t="inlineStr">
        <is>
          <t>(DEFAULT 없음)</t>
        </is>
      </c>
      <c r="F1349" t="inlineStr">
        <is>
          <t>'/'</t>
        </is>
      </c>
      <c r="G1349" t="inlineStr">
        <is>
          <t>ALTER TABLE SCM_MGR.DM_ANL_KPI_RTF_DEMAND MODIFY (VERSION_NO DEFAULT ON NULL '/');</t>
        </is>
      </c>
    </row>
    <row r="1350">
      <c r="A1350" t="inlineStr">
        <is>
          <t>SCM_MGR</t>
        </is>
      </c>
      <c r="B1350" t="inlineStr">
        <is>
          <t>SCP_ANL_SHIPMENT_PLAN_FG_H</t>
        </is>
      </c>
      <c r="C1350" t="inlineStr">
        <is>
          <t>DIVISION_ID</t>
        </is>
      </c>
      <c r="D1350" t="inlineStr">
        <is>
          <t>DEFAULT '-' ON NULL</t>
        </is>
      </c>
      <c r="E1350" t="inlineStr">
        <is>
          <t>(DEFAULT 없음)</t>
        </is>
      </c>
      <c r="F1350" t="inlineStr">
        <is>
          <t>'/'</t>
        </is>
      </c>
      <c r="G1350" t="inlineStr">
        <is>
          <t>ALTER TABLE SCM_MGR.SCP_ANL_SHIPMENT_PLAN_FG_H MODIFY (DIVISION_ID DEFAULT ON NULL '/');</t>
        </is>
      </c>
    </row>
    <row r="1351">
      <c r="A1351" t="inlineStr">
        <is>
          <t>SCM_MGR</t>
        </is>
      </c>
      <c r="B1351" t="inlineStr">
        <is>
          <t>SCP_ANL_SHIPMENT_PLAN_FG_H</t>
        </is>
      </c>
      <c r="C1351" t="inlineStr">
        <is>
          <t>PLAN_START_YYYYMMDD</t>
        </is>
      </c>
      <c r="D1351" t="inlineStr">
        <is>
          <t>DEFAULT '-' ON NULL</t>
        </is>
      </c>
      <c r="E1351" t="inlineStr">
        <is>
          <t>(DEFAULT 없음)</t>
        </is>
      </c>
      <c r="F1351" t="inlineStr">
        <is>
          <t>'/'</t>
        </is>
      </c>
      <c r="G1351" t="inlineStr">
        <is>
          <t>ALTER TABLE SCM_MGR.SCP_ANL_SHIPMENT_PLAN_FG_H MODIFY (PLAN_START_YYYYMMDD DEFAULT ON NULL '/');</t>
        </is>
      </c>
    </row>
    <row r="1352">
      <c r="A1352" t="inlineStr">
        <is>
          <t>SCM_MGR</t>
        </is>
      </c>
      <c r="B1352" t="inlineStr">
        <is>
          <t>SCP_ANL_SHIPMENT_PLAN_FG_H</t>
        </is>
      </c>
      <c r="C1352" t="inlineStr">
        <is>
          <t>PLAN_TYPE</t>
        </is>
      </c>
      <c r="D1352" t="inlineStr">
        <is>
          <t>DEFAULT '-' ON NULL</t>
        </is>
      </c>
      <c r="E1352" t="inlineStr">
        <is>
          <t>(DEFAULT 없음)</t>
        </is>
      </c>
      <c r="F1352" t="inlineStr">
        <is>
          <t>'/'</t>
        </is>
      </c>
      <c r="G1352" t="inlineStr">
        <is>
          <t>ALTER TABLE SCM_MGR.SCP_ANL_SHIPMENT_PLAN_FG_H MODIFY (PLAN_TYPE DEFAULT ON NULL '/');</t>
        </is>
      </c>
    </row>
    <row r="1353">
      <c r="A1353" t="inlineStr">
        <is>
          <t>SCM_MGR</t>
        </is>
      </c>
      <c r="B1353" t="inlineStr">
        <is>
          <t>SCP_ANL_SHIPMENT_PLAN_FG_H</t>
        </is>
      </c>
      <c r="C1353" t="inlineStr">
        <is>
          <t>BIZ_TYPE</t>
        </is>
      </c>
      <c r="D1353" t="inlineStr">
        <is>
          <t>DEFAULT '-' ON NULL</t>
        </is>
      </c>
      <c r="E1353" t="inlineStr">
        <is>
          <t>(DEFAULT 없음)</t>
        </is>
      </c>
      <c r="F1353" t="inlineStr">
        <is>
          <t>'/'</t>
        </is>
      </c>
      <c r="G1353" t="inlineStr">
        <is>
          <t>ALTER TABLE SCM_MGR.SCP_ANL_SHIPMENT_PLAN_FG_H MODIFY (BIZ_TYPE DEFAULT ON NULL '/');</t>
        </is>
      </c>
    </row>
    <row r="1354">
      <c r="A1354" t="inlineStr">
        <is>
          <t>SCM_MGR</t>
        </is>
      </c>
      <c r="B1354" t="inlineStr">
        <is>
          <t>SCP_ANL_SHIPMENT_PLAN_FG_H</t>
        </is>
      </c>
      <c r="C1354" t="inlineStr">
        <is>
          <t>PROJECT_CODE</t>
        </is>
      </c>
      <c r="D1354" t="inlineStr">
        <is>
          <t>DEFAULT '-' ON NULL</t>
        </is>
      </c>
      <c r="E1354" t="inlineStr">
        <is>
          <t>(DEFAULT 없음)</t>
        </is>
      </c>
      <c r="F1354" t="inlineStr">
        <is>
          <t>'/'</t>
        </is>
      </c>
      <c r="G1354" t="inlineStr">
        <is>
          <t>ALTER TABLE SCM_MGR.SCP_ANL_SHIPMENT_PLAN_FG_H MODIFY (PROJECT_CODE DEFAULT ON NULL '/');</t>
        </is>
      </c>
    </row>
    <row r="1355">
      <c r="A1355" t="inlineStr">
        <is>
          <t>SCM_MGR</t>
        </is>
      </c>
      <c r="B1355" t="inlineStr">
        <is>
          <t>SCP_ANL_SHIPMENT_PLAN_FG_H</t>
        </is>
      </c>
      <c r="C1355" t="inlineStr">
        <is>
          <t>ITEM_ID</t>
        </is>
      </c>
      <c r="D1355" t="inlineStr">
        <is>
          <t>DEFAULT '-' ON NULL</t>
        </is>
      </c>
      <c r="E1355" t="inlineStr">
        <is>
          <t>(DEFAULT 없음)</t>
        </is>
      </c>
      <c r="F1355" t="inlineStr">
        <is>
          <t>'/'</t>
        </is>
      </c>
      <c r="G1355" t="inlineStr">
        <is>
          <t>ALTER TABLE SCM_MGR.SCP_ANL_SHIPMENT_PLAN_FG_H MODIFY (ITEM_ID DEFAULT ON NULL '/');</t>
        </is>
      </c>
    </row>
    <row r="1356">
      <c r="A1356" t="inlineStr">
        <is>
          <t>SCM_MGR</t>
        </is>
      </c>
      <c r="B1356" t="inlineStr">
        <is>
          <t>SCP_ANL_SHIPMENT_PLAN_FG_H</t>
        </is>
      </c>
      <c r="C1356" t="inlineStr">
        <is>
          <t>TO_SITE</t>
        </is>
      </c>
      <c r="D1356" t="inlineStr">
        <is>
          <t>DEFAULT '-' ON NULL</t>
        </is>
      </c>
      <c r="E1356" t="inlineStr">
        <is>
          <t>(DEFAULT 없음)</t>
        </is>
      </c>
      <c r="F1356" t="inlineStr">
        <is>
          <t>'/'</t>
        </is>
      </c>
      <c r="G1356" t="inlineStr">
        <is>
          <t>ALTER TABLE SCM_MGR.SCP_ANL_SHIPMENT_PLAN_FG_H MODIFY (TO_SITE DEFAULT ON NULL '/');</t>
        </is>
      </c>
    </row>
    <row r="1357">
      <c r="A1357" t="inlineStr">
        <is>
          <t>SCM_MGR</t>
        </is>
      </c>
      <c r="B1357" t="inlineStr">
        <is>
          <t>SCP_ANL_SHIPMENT_PLAN_FG_H</t>
        </is>
      </c>
      <c r="C1357" t="inlineStr">
        <is>
          <t>INCOTERMS</t>
        </is>
      </c>
      <c r="D1357" t="inlineStr">
        <is>
          <t>DEFAULT '-' ON NULL</t>
        </is>
      </c>
      <c r="E1357" t="inlineStr">
        <is>
          <t>(DEFAULT 없음)</t>
        </is>
      </c>
      <c r="F1357" t="inlineStr">
        <is>
          <t>'/'</t>
        </is>
      </c>
      <c r="G1357" t="inlineStr">
        <is>
          <t>ALTER TABLE SCM_MGR.SCP_ANL_SHIPMENT_PLAN_FG_H MODIFY (INCOTERMS DEFAULT ON NULL '/');</t>
        </is>
      </c>
    </row>
    <row r="1358">
      <c r="A1358" t="inlineStr">
        <is>
          <t>SCM_MGR</t>
        </is>
      </c>
      <c r="B1358" t="inlineStr">
        <is>
          <t>SCP_ANL_SHIPMENT_PLAN_FG_H</t>
        </is>
      </c>
      <c r="C1358" t="inlineStr">
        <is>
          <t>FROM_SITE</t>
        </is>
      </c>
      <c r="D1358" t="inlineStr">
        <is>
          <t>DEFAULT '-' ON NULL</t>
        </is>
      </c>
      <c r="E1358" t="inlineStr">
        <is>
          <t>(DEFAULT 없음)</t>
        </is>
      </c>
      <c r="F1358" t="inlineStr">
        <is>
          <t>'/'</t>
        </is>
      </c>
      <c r="G1358" t="inlineStr">
        <is>
          <t>ALTER TABLE SCM_MGR.SCP_ANL_SHIPMENT_PLAN_FG_H MODIFY (FROM_SITE DEFAULT ON NULL '/');</t>
        </is>
      </c>
    </row>
    <row r="1359">
      <c r="A1359" t="inlineStr">
        <is>
          <t>SCM_MGR</t>
        </is>
      </c>
      <c r="B1359" t="inlineStr">
        <is>
          <t>SCP_ANL_SHIPMENT_PLAN_FG_H</t>
        </is>
      </c>
      <c r="C1359" t="inlineStr">
        <is>
          <t>BOD_ID</t>
        </is>
      </c>
      <c r="D1359" t="inlineStr">
        <is>
          <t>DEFAULT '-' ON NULL</t>
        </is>
      </c>
      <c r="E1359" t="inlineStr">
        <is>
          <t>(DEFAULT 없음)</t>
        </is>
      </c>
      <c r="F1359" t="inlineStr">
        <is>
          <t>'/'</t>
        </is>
      </c>
      <c r="G1359" t="inlineStr">
        <is>
          <t>ALTER TABLE SCM_MGR.SCP_ANL_SHIPMENT_PLAN_FG_H MODIFY (BOD_ID DEFAULT ON NULL '/');</t>
        </is>
      </c>
    </row>
    <row r="1360">
      <c r="A1360" t="inlineStr">
        <is>
          <t>SCM_MGR</t>
        </is>
      </c>
      <c r="B1360" t="inlineStr">
        <is>
          <t>SCP_ANL_SHIPMENT_PLAN_FG_H</t>
        </is>
      </c>
      <c r="C1360" t="inlineStr">
        <is>
          <t>MEASURE</t>
        </is>
      </c>
      <c r="D1360" t="inlineStr">
        <is>
          <t>DEFAULT '-' ON NULL</t>
        </is>
      </c>
      <c r="E1360" t="inlineStr">
        <is>
          <t>(DEFAULT 없음)</t>
        </is>
      </c>
      <c r="F1360" t="inlineStr">
        <is>
          <t>'/'</t>
        </is>
      </c>
      <c r="G1360" t="inlineStr">
        <is>
          <t>ALTER TABLE SCM_MGR.SCP_ANL_SHIPMENT_PLAN_FG_H MODIFY (MEASURE DEFAULT ON NULL '/');</t>
        </is>
      </c>
    </row>
    <row r="1361">
      <c r="A1361" t="inlineStr">
        <is>
          <t>SCM_MGR</t>
        </is>
      </c>
      <c r="B1361" t="inlineStr">
        <is>
          <t>SCP_ANL_SHIPMENT_PLAN_FG_H</t>
        </is>
      </c>
      <c r="C1361" t="inlineStr">
        <is>
          <t>YYYYMMDD</t>
        </is>
      </c>
      <c r="D1361" t="inlineStr">
        <is>
          <t>DEFAULT '-' ON NULL</t>
        </is>
      </c>
      <c r="E1361" t="inlineStr">
        <is>
          <t>(DEFAULT 없음)</t>
        </is>
      </c>
      <c r="F1361" t="inlineStr">
        <is>
          <t>'/'</t>
        </is>
      </c>
      <c r="G1361" t="inlineStr">
        <is>
          <t>ALTER TABLE SCM_MGR.SCP_ANL_SHIPMENT_PLAN_FG_H MODIFY (YYYYMMDD DEFAULT ON NULL '/');</t>
        </is>
      </c>
    </row>
    <row r="1362">
      <c r="A1362" t="inlineStr">
        <is>
          <t>SCM_MGR</t>
        </is>
      </c>
      <c r="B1362" t="inlineStr">
        <is>
          <t>SCM_ADM_NOTICE_CONTENT_MASTER_H</t>
        </is>
      </c>
      <c r="C1362" t="inlineStr">
        <is>
          <t>LANGUAGE_CODE</t>
        </is>
      </c>
      <c r="D1362" t="inlineStr">
        <is>
          <t>DEFAULT '-' ON NULL</t>
        </is>
      </c>
      <c r="E1362" t="inlineStr">
        <is>
          <t>(DEFAULT 없음)</t>
        </is>
      </c>
      <c r="F1362" t="inlineStr">
        <is>
          <t>'/'</t>
        </is>
      </c>
      <c r="G1362" t="inlineStr">
        <is>
          <t>ALTER TABLE SCM_MGR.SCM_ADM_NOTICE_CONTENT_MASTER_H MODIFY (LANGUAGE_CODE DEFAULT ON NULL '/');</t>
        </is>
      </c>
    </row>
    <row r="1363">
      <c r="A1363" t="inlineStr">
        <is>
          <t>SCM_MGR</t>
        </is>
      </c>
      <c r="B1363" t="inlineStr">
        <is>
          <t>SCM_MST_FUTURE_PRICE_H</t>
        </is>
      </c>
      <c r="C1363" t="inlineStr">
        <is>
          <t>DIVISION_ID</t>
        </is>
      </c>
      <c r="D1363" t="inlineStr">
        <is>
          <t>DEFAULT '-' ON NULL</t>
        </is>
      </c>
      <c r="E1363" t="inlineStr">
        <is>
          <t>(DEFAULT 없음)</t>
        </is>
      </c>
      <c r="F1363" t="inlineStr">
        <is>
          <t>'/'</t>
        </is>
      </c>
      <c r="G1363" t="inlineStr">
        <is>
          <t>ALTER TABLE SCM_MGR.SCM_MST_FUTURE_PRICE_H MODIFY (DIVISION_ID DEFAULT ON NULL '/');</t>
        </is>
      </c>
    </row>
    <row r="1364">
      <c r="A1364" t="inlineStr">
        <is>
          <t>SCM_MGR</t>
        </is>
      </c>
      <c r="B1364" t="inlineStr">
        <is>
          <t>SCM_MST_FUTURE_PRICE_H</t>
        </is>
      </c>
      <c r="C1364" t="inlineStr">
        <is>
          <t>PROJECT_CODE</t>
        </is>
      </c>
      <c r="D1364" t="inlineStr">
        <is>
          <t>DEFAULT '-' ON NULL</t>
        </is>
      </c>
      <c r="E1364" t="inlineStr">
        <is>
          <t>(DEFAULT 없음)</t>
        </is>
      </c>
      <c r="F1364" t="inlineStr">
        <is>
          <t>'/'</t>
        </is>
      </c>
      <c r="G1364" t="inlineStr">
        <is>
          <t>ALTER TABLE SCM_MGR.SCM_MST_FUTURE_PRICE_H MODIFY (PROJECT_CODE DEFAULT ON NULL '/');</t>
        </is>
      </c>
    </row>
    <row r="1365">
      <c r="A1365" t="inlineStr">
        <is>
          <t>SCM_MGR</t>
        </is>
      </c>
      <c r="B1365" t="inlineStr">
        <is>
          <t>SCM_MST_FUTURE_PRICE_H</t>
        </is>
      </c>
      <c r="C1365" t="inlineStr">
        <is>
          <t>SCM_SITE_ID</t>
        </is>
      </c>
      <c r="D1365" t="inlineStr">
        <is>
          <t>DEFAULT '-' ON NULL</t>
        </is>
      </c>
      <c r="E1365" t="inlineStr">
        <is>
          <t>(DEFAULT 없음)</t>
        </is>
      </c>
      <c r="F1365" t="inlineStr">
        <is>
          <t>'/'</t>
        </is>
      </c>
      <c r="G1365" t="inlineStr">
        <is>
          <t>ALTER TABLE SCM_MGR.SCM_MST_FUTURE_PRICE_H MODIFY (SCM_SITE_ID DEFAULT ON NULL '/');</t>
        </is>
      </c>
    </row>
    <row r="1366">
      <c r="A1366" t="inlineStr">
        <is>
          <t>SCM_MGR</t>
        </is>
      </c>
      <c r="B1366" t="inlineStr">
        <is>
          <t>SCM_MST_FUTURE_PRICE_H</t>
        </is>
      </c>
      <c r="C1366" t="inlineStr">
        <is>
          <t>PLANT_SITE_ID</t>
        </is>
      </c>
      <c r="D1366" t="inlineStr">
        <is>
          <t>DEFAULT '-' ON NULL</t>
        </is>
      </c>
      <c r="E1366" t="inlineStr">
        <is>
          <t>(DEFAULT 없음)</t>
        </is>
      </c>
      <c r="F1366" t="inlineStr">
        <is>
          <t>'/'</t>
        </is>
      </c>
      <c r="G1366" t="inlineStr">
        <is>
          <t>ALTER TABLE SCM_MGR.SCM_MST_FUTURE_PRICE_H MODIFY (PLANT_SITE_ID DEFAULT ON NULL '/');</t>
        </is>
      </c>
    </row>
    <row r="1367">
      <c r="A1367" t="inlineStr">
        <is>
          <t>SCM_MGR</t>
        </is>
      </c>
      <c r="B1367" t="inlineStr">
        <is>
          <t>SCM_MST_FUTURE_PRICE_H</t>
        </is>
      </c>
      <c r="C1367" t="inlineStr">
        <is>
          <t>ITEM_ID</t>
        </is>
      </c>
      <c r="D1367" t="inlineStr">
        <is>
          <t>DEFAULT '-' ON NULL</t>
        </is>
      </c>
      <c r="E1367" t="inlineStr">
        <is>
          <t>(DEFAULT 없음)</t>
        </is>
      </c>
      <c r="F1367" t="inlineStr">
        <is>
          <t>'/'</t>
        </is>
      </c>
      <c r="G1367" t="inlineStr">
        <is>
          <t>ALTER TABLE SCM_MGR.SCM_MST_FUTURE_PRICE_H MODIFY (ITEM_ID DEFAULT ON NULL '/');</t>
        </is>
      </c>
    </row>
    <row r="1368">
      <c r="A1368" t="inlineStr">
        <is>
          <t>SCM_MGR</t>
        </is>
      </c>
      <c r="B1368" t="inlineStr">
        <is>
          <t>SCM_MST_FUTURE_PRICE_H</t>
        </is>
      </c>
      <c r="C1368" t="inlineStr">
        <is>
          <t>YYYYMMDD</t>
        </is>
      </c>
      <c r="D1368" t="inlineStr">
        <is>
          <t>DEFAULT '-' ON NULL</t>
        </is>
      </c>
      <c r="E1368" t="inlineStr">
        <is>
          <t>(DEFAULT 없음)</t>
        </is>
      </c>
      <c r="F1368" t="inlineStr">
        <is>
          <t>'/'</t>
        </is>
      </c>
      <c r="G1368" t="inlineStr">
        <is>
          <t>ALTER TABLE SCM_MGR.SCM_MST_FUTURE_PRICE_H MODIFY (YYYYMMDD DEFAULT ON NULL '/');</t>
        </is>
      </c>
    </row>
    <row r="1369">
      <c r="A1369" t="inlineStr">
        <is>
          <t>SCM_MGR</t>
        </is>
      </c>
      <c r="B1369" t="inlineStr">
        <is>
          <t>SCM_MST_FUTURE_PRICE_H</t>
        </is>
      </c>
      <c r="C1369" t="inlineStr">
        <is>
          <t>CURRENCY</t>
        </is>
      </c>
      <c r="D1369" t="inlineStr">
        <is>
          <t>DEFAULT '-' ON NULL</t>
        </is>
      </c>
      <c r="E1369" t="inlineStr">
        <is>
          <t>(DEFAULT 없음)</t>
        </is>
      </c>
      <c r="F1369" t="inlineStr">
        <is>
          <t>'/'</t>
        </is>
      </c>
      <c r="G1369" t="inlineStr">
        <is>
          <t>ALTER TABLE SCM_MGR.SCM_MST_FUTURE_PRICE_H MODIFY (CURRENCY DEFAULT ON NULL '/');</t>
        </is>
      </c>
    </row>
    <row r="1370">
      <c r="A1370" t="inlineStr">
        <is>
          <t>SCM_MGR</t>
        </is>
      </c>
      <c r="B1370" t="inlineStr">
        <is>
          <t>SCM_MST_FUTURE_PRICE_H</t>
        </is>
      </c>
      <c r="C1370" t="inlineStr">
        <is>
          <t>MEASURE</t>
        </is>
      </c>
      <c r="D1370" t="inlineStr">
        <is>
          <t>DEFAULT '-' ON NULL</t>
        </is>
      </c>
      <c r="E1370" t="inlineStr">
        <is>
          <t>(DEFAULT 없음)</t>
        </is>
      </c>
      <c r="F1370" t="inlineStr">
        <is>
          <t>'/'</t>
        </is>
      </c>
      <c r="G1370" t="inlineStr">
        <is>
          <t>ALTER TABLE SCM_MGR.SCM_MST_FUTURE_PRICE_H MODIFY (MEASURE DEFAULT ON NULL '/');</t>
        </is>
      </c>
    </row>
    <row r="1371">
      <c r="A1371" t="inlineStr">
        <is>
          <t>SCM_MGR</t>
        </is>
      </c>
      <c r="B1371" t="inlineStr">
        <is>
          <t>SCM_MST_FUTURE_PRICE_H</t>
        </is>
      </c>
      <c r="C1371" t="inlineStr">
        <is>
          <t>INCOTERMS</t>
        </is>
      </c>
      <c r="D1371" t="inlineStr">
        <is>
          <t>DEFAULT '-' ON NULL</t>
        </is>
      </c>
      <c r="E1371" t="inlineStr">
        <is>
          <t>(DEFAULT 없음)</t>
        </is>
      </c>
      <c r="F1371" t="inlineStr">
        <is>
          <t>'/'</t>
        </is>
      </c>
      <c r="G1371" t="inlineStr">
        <is>
          <t>ALTER TABLE SCM_MGR.SCM_MST_FUTURE_PRICE_H MODIFY (INCOTERMS DEFAULT ON NULL '/');</t>
        </is>
      </c>
    </row>
    <row r="1372">
      <c r="A1372" t="inlineStr">
        <is>
          <t>SCM_MGR</t>
        </is>
      </c>
      <c r="B1372" t="inlineStr">
        <is>
          <t>SCM_MST_SITE_ITEM_PRIORITY_H</t>
        </is>
      </c>
      <c r="C1372" t="inlineStr">
        <is>
          <t>PROJECT_CODE</t>
        </is>
      </c>
      <c r="D1372" t="inlineStr">
        <is>
          <t>DEFAULT '-' ON NULL</t>
        </is>
      </c>
      <c r="E1372" t="inlineStr">
        <is>
          <t>(DEFAULT 없음)</t>
        </is>
      </c>
      <c r="F1372" t="inlineStr">
        <is>
          <t>'/'</t>
        </is>
      </c>
      <c r="G1372" t="inlineStr">
        <is>
          <t>ALTER TABLE SCM_MGR.SCM_MST_SITE_ITEM_PRIORITY_H MODIFY (PROJECT_CODE DEFAULT ON NULL '/');</t>
        </is>
      </c>
    </row>
    <row r="1373">
      <c r="A1373" t="inlineStr">
        <is>
          <t>SCM_MGR</t>
        </is>
      </c>
      <c r="B1373" t="inlineStr">
        <is>
          <t>SCM_MST_SITE_ITEM_PRIORITY_H</t>
        </is>
      </c>
      <c r="C1373" t="inlineStr">
        <is>
          <t>ITEM_ID</t>
        </is>
      </c>
      <c r="D1373" t="inlineStr">
        <is>
          <t>DEFAULT '-' ON NULL</t>
        </is>
      </c>
      <c r="E1373" t="inlineStr">
        <is>
          <t>(DEFAULT 없음)</t>
        </is>
      </c>
      <c r="F1373" t="inlineStr">
        <is>
          <t>'/'</t>
        </is>
      </c>
      <c r="G1373" t="inlineStr">
        <is>
          <t>ALTER TABLE SCM_MGR.SCM_MST_SITE_ITEM_PRIORITY_H MODIFY (ITEM_ID DEFAULT ON NULL '/');</t>
        </is>
      </c>
    </row>
    <row r="1374">
      <c r="A1374" t="inlineStr">
        <is>
          <t>SCM_MGR</t>
        </is>
      </c>
      <c r="B1374" t="inlineStr">
        <is>
          <t>SCM_MST_SITE_ITEM_PRIORITY_H</t>
        </is>
      </c>
      <c r="C1374" t="inlineStr">
        <is>
          <t>FROM_YYYYMMDD</t>
        </is>
      </c>
      <c r="D1374" t="inlineStr">
        <is>
          <t>DEFAULT '-' ON NULL</t>
        </is>
      </c>
      <c r="E1374" t="inlineStr">
        <is>
          <t>(DEFAULT 없음)</t>
        </is>
      </c>
      <c r="F1374" t="inlineStr">
        <is>
          <t>'/'</t>
        </is>
      </c>
      <c r="G1374" t="inlineStr">
        <is>
          <t>ALTER TABLE SCM_MGR.SCM_MST_SITE_ITEM_PRIORITY_H MODIFY (FROM_YYYYMMDD DEFAULT ON NULL '/');</t>
        </is>
      </c>
    </row>
    <row r="1375">
      <c r="A1375" t="inlineStr">
        <is>
          <t>SCM_MGR</t>
        </is>
      </c>
      <c r="B1375" t="inlineStr">
        <is>
          <t>SCM_MST_SITE_ITEM_PRIORITY_H</t>
        </is>
      </c>
      <c r="C1375" t="inlineStr">
        <is>
          <t>TO_YYYYMMDD</t>
        </is>
      </c>
      <c r="D1375" t="inlineStr">
        <is>
          <t>DEFAULT '-' ON NULL</t>
        </is>
      </c>
      <c r="E1375" t="inlineStr">
        <is>
          <t>(DEFAULT 없음)</t>
        </is>
      </c>
      <c r="F1375" t="inlineStr">
        <is>
          <t>'/'</t>
        </is>
      </c>
      <c r="G1375" t="inlineStr">
        <is>
          <t>ALTER TABLE SCM_MGR.SCM_MST_SITE_ITEM_PRIORITY_H MODIFY (TO_YYYYMMDD DEFAULT ON NULL '/');</t>
        </is>
      </c>
    </row>
    <row r="1376">
      <c r="A1376" t="inlineStr">
        <is>
          <t>SCM_MGR</t>
        </is>
      </c>
      <c r="B1376" t="inlineStr">
        <is>
          <t>SCM_MST_SITE_ITEM_PRIORITY_H</t>
        </is>
      </c>
      <c r="C1376" t="inlineStr">
        <is>
          <t>DIVISION_ID</t>
        </is>
      </c>
      <c r="D1376" t="inlineStr">
        <is>
          <t>DEFAULT '-' ON NULL</t>
        </is>
      </c>
      <c r="E1376" t="inlineStr">
        <is>
          <t>(DEFAULT 없음)</t>
        </is>
      </c>
      <c r="F1376" t="inlineStr">
        <is>
          <t>'/'</t>
        </is>
      </c>
      <c r="G1376" t="inlineStr">
        <is>
          <t>ALTER TABLE SCM_MGR.SCM_MST_SITE_ITEM_PRIORITY_H MODIFY (DIVISION_ID DEFAULT ON NULL '/');</t>
        </is>
      </c>
    </row>
    <row r="1377">
      <c r="A1377" t="inlineStr">
        <is>
          <t>SCM_MGR</t>
        </is>
      </c>
      <c r="B1377" t="inlineStr">
        <is>
          <t>SCM_MST_SITE_ITEM_PRIORITY_H</t>
        </is>
      </c>
      <c r="C1377" t="inlineStr">
        <is>
          <t>PLANT_SITE_ID</t>
        </is>
      </c>
      <c r="D1377" t="inlineStr">
        <is>
          <t>DEFAULT '-' ON NULL</t>
        </is>
      </c>
      <c r="E1377" t="inlineStr">
        <is>
          <t>(DEFAULT 없음)</t>
        </is>
      </c>
      <c r="F1377" t="inlineStr">
        <is>
          <t>'/'</t>
        </is>
      </c>
      <c r="G1377" t="inlineStr">
        <is>
          <t>ALTER TABLE SCM_MGR.SCM_MST_SITE_ITEM_PRIORITY_H MODIFY (PLANT_SITE_ID DEFAULT ON NULL '/');</t>
        </is>
      </c>
    </row>
    <row r="1378">
      <c r="A1378" t="inlineStr">
        <is>
          <t>SCM_MGR</t>
        </is>
      </c>
      <c r="B1378" t="inlineStr">
        <is>
          <t>SCM_MST_SITE_ITEM_PRIORITY_H</t>
        </is>
      </c>
      <c r="C1378" t="inlineStr">
        <is>
          <t>SALES_SITE_ID</t>
        </is>
      </c>
      <c r="D1378" t="inlineStr">
        <is>
          <t>DEFAULT '-' ON NULL</t>
        </is>
      </c>
      <c r="E1378" t="inlineStr">
        <is>
          <t>(DEFAULT 없음)</t>
        </is>
      </c>
      <c r="F1378" t="inlineStr">
        <is>
          <t>'/'</t>
        </is>
      </c>
      <c r="G1378" t="inlineStr">
        <is>
          <t>ALTER TABLE SCM_MGR.SCM_MST_SITE_ITEM_PRIORITY_H MODIFY (SALES_SITE_ID DEFAULT ON NULL '/');</t>
        </is>
      </c>
    </row>
    <row r="1379">
      <c r="A1379" t="inlineStr">
        <is>
          <t>SCM_MGR</t>
        </is>
      </c>
      <c r="B1379" t="inlineStr">
        <is>
          <t>SSP_ANL_ESS_PLAN</t>
        </is>
      </c>
      <c r="C1379" t="inlineStr">
        <is>
          <t>PLAN_START_YYYYMMDD</t>
        </is>
      </c>
      <c r="D1379" t="inlineStr">
        <is>
          <t>DEFAULT '-' ON NULL</t>
        </is>
      </c>
      <c r="E1379" t="inlineStr">
        <is>
          <t>(DEFAULT 없음)</t>
        </is>
      </c>
      <c r="F1379" t="inlineStr">
        <is>
          <t>'/'</t>
        </is>
      </c>
      <c r="G1379" t="inlineStr">
        <is>
          <t>ALTER TABLE SCM_MGR.SSP_ANL_ESS_PLAN MODIFY (PLAN_START_YYYYMMDD DEFAULT ON NULL '/');</t>
        </is>
      </c>
    </row>
    <row r="1380">
      <c r="A1380" t="inlineStr">
        <is>
          <t>SCM_MGR</t>
        </is>
      </c>
      <c r="B1380" t="inlineStr">
        <is>
          <t>SSP_ANL_ESS_PLAN</t>
        </is>
      </c>
      <c r="C1380" t="inlineStr">
        <is>
          <t>MEASURE</t>
        </is>
      </c>
      <c r="D1380" t="inlineStr">
        <is>
          <t>DEFAULT '-' ON NULL</t>
        </is>
      </c>
      <c r="E1380" t="inlineStr">
        <is>
          <t>(DEFAULT 없음)</t>
        </is>
      </c>
      <c r="F1380" t="inlineStr">
        <is>
          <t>'/'</t>
        </is>
      </c>
      <c r="G1380" t="inlineStr">
        <is>
          <t>ALTER TABLE SCM_MGR.SSP_ANL_ESS_PLAN MODIFY (MEASURE DEFAULT ON NULL '/');</t>
        </is>
      </c>
    </row>
    <row r="1381">
      <c r="A1381" t="inlineStr">
        <is>
          <t>SCM_MGR</t>
        </is>
      </c>
      <c r="B1381" t="inlineStr">
        <is>
          <t>SSP_ANL_ESS_PLAN</t>
        </is>
      </c>
      <c r="C1381" t="inlineStr">
        <is>
          <t>DIVISION_ID</t>
        </is>
      </c>
      <c r="D1381" t="inlineStr">
        <is>
          <t>DEFAULT '-' ON NULL</t>
        </is>
      </c>
      <c r="E1381" t="inlineStr">
        <is>
          <t>(DEFAULT 없음)</t>
        </is>
      </c>
      <c r="F1381" t="inlineStr">
        <is>
          <t>'/'</t>
        </is>
      </c>
      <c r="G1381" t="inlineStr">
        <is>
          <t>ALTER TABLE SCM_MGR.SSP_ANL_ESS_PLAN MODIFY (DIVISION_ID DEFAULT ON NULL '/');</t>
        </is>
      </c>
    </row>
    <row r="1382">
      <c r="A1382" t="inlineStr">
        <is>
          <t>SCM_MGR</t>
        </is>
      </c>
      <c r="B1382" t="inlineStr">
        <is>
          <t>SSP_ANL_ESS_PLAN</t>
        </is>
      </c>
      <c r="C1382" t="inlineStr">
        <is>
          <t>PROJECT_CODE</t>
        </is>
      </c>
      <c r="D1382" t="inlineStr">
        <is>
          <t>DEFAULT '-' ON NULL</t>
        </is>
      </c>
      <c r="E1382" t="inlineStr">
        <is>
          <t>(DEFAULT 없음)</t>
        </is>
      </c>
      <c r="F1382" t="inlineStr">
        <is>
          <t>'/'</t>
        </is>
      </c>
      <c r="G1382" t="inlineStr">
        <is>
          <t>ALTER TABLE SCM_MGR.SSP_ANL_ESS_PLAN MODIFY (PROJECT_CODE DEFAULT ON NULL '/');</t>
        </is>
      </c>
    </row>
    <row r="1383">
      <c r="A1383" t="inlineStr">
        <is>
          <t>SCM_MGR</t>
        </is>
      </c>
      <c r="B1383" t="inlineStr">
        <is>
          <t>SSP_ANL_ESS_PLAN</t>
        </is>
      </c>
      <c r="C1383" t="inlineStr">
        <is>
          <t>ITEM_ID</t>
        </is>
      </c>
      <c r="D1383" t="inlineStr">
        <is>
          <t>DEFAULT '-' ON NULL</t>
        </is>
      </c>
      <c r="E1383" t="inlineStr">
        <is>
          <t>(DEFAULT 없음)</t>
        </is>
      </c>
      <c r="F1383" t="inlineStr">
        <is>
          <t>'/'</t>
        </is>
      </c>
      <c r="G1383" t="inlineStr">
        <is>
          <t>ALTER TABLE SCM_MGR.SSP_ANL_ESS_PLAN MODIFY (ITEM_ID DEFAULT ON NULL '/');</t>
        </is>
      </c>
    </row>
    <row r="1384">
      <c r="A1384" t="inlineStr">
        <is>
          <t>SCM_MGR</t>
        </is>
      </c>
      <c r="B1384" t="inlineStr">
        <is>
          <t>SSP_ANL_ESS_PLAN</t>
        </is>
      </c>
      <c r="C1384" t="inlineStr">
        <is>
          <t>YYYYMMDD</t>
        </is>
      </c>
      <c r="D1384" t="inlineStr">
        <is>
          <t>DEFAULT '-' ON NULL</t>
        </is>
      </c>
      <c r="E1384" t="inlineStr">
        <is>
          <t>(DEFAULT 없음)</t>
        </is>
      </c>
      <c r="F1384" t="inlineStr">
        <is>
          <t>'/'</t>
        </is>
      </c>
      <c r="G1384" t="inlineStr">
        <is>
          <t>ALTER TABLE SCM_MGR.SSP_ANL_ESS_PLAN MODIFY (YYYYMMDD DEFAULT ON NULL '/');</t>
        </is>
      </c>
    </row>
    <row r="1385">
      <c r="A1385" t="inlineStr">
        <is>
          <t>SCM_MGR</t>
        </is>
      </c>
      <c r="B1385" t="inlineStr">
        <is>
          <t>SCM_ADM_DQ_COLUMN</t>
        </is>
      </c>
      <c r="C1385" t="inlineStr">
        <is>
          <t>COLUMN_NAME</t>
        </is>
      </c>
      <c r="D1385" t="inlineStr">
        <is>
          <t>DEFAULT '-' ON NULL</t>
        </is>
      </c>
      <c r="E1385" t="inlineStr">
        <is>
          <t>(DEFAULT 없음)</t>
        </is>
      </c>
      <c r="F1385" t="inlineStr">
        <is>
          <t>'/'</t>
        </is>
      </c>
      <c r="G1385" t="inlineStr">
        <is>
          <t>ALTER TABLE SCM_MGR.SCM_ADM_DQ_COLUMN MODIFY (COLUMN_NAME DEFAULT ON NULL '/');</t>
        </is>
      </c>
    </row>
    <row r="1386">
      <c r="A1386" t="inlineStr">
        <is>
          <t>SCM_MGR</t>
        </is>
      </c>
      <c r="B1386" t="inlineStr">
        <is>
          <t>SCM_ADM_DQ_COLUMN</t>
        </is>
      </c>
      <c r="C1386" t="inlineStr">
        <is>
          <t>VALUE_YN</t>
        </is>
      </c>
      <c r="D1386" t="inlineStr">
        <is>
          <t>DEFAULT '-' ON NULL</t>
        </is>
      </c>
      <c r="E1386" t="inlineStr">
        <is>
          <t>(DEFAULT 없음)</t>
        </is>
      </c>
      <c r="F1386" t="inlineStr">
        <is>
          <t>'/'</t>
        </is>
      </c>
      <c r="G1386" t="inlineStr">
        <is>
          <t>ALTER TABLE SCM_MGR.SCM_ADM_DQ_COLUMN MODIFY (VALUE_YN DEFAULT ON NULL '/');</t>
        </is>
      </c>
    </row>
    <row r="1387">
      <c r="A1387" t="inlineStr">
        <is>
          <t>SCM_MGR</t>
        </is>
      </c>
      <c r="B1387" t="inlineStr">
        <is>
          <t>SCM_ADM_DQ_COLUMN</t>
        </is>
      </c>
      <c r="C1387" t="inlineStr">
        <is>
          <t>VALUE_TYPE</t>
        </is>
      </c>
      <c r="D1387" t="inlineStr">
        <is>
          <t>DEFAULT '-' ON NULL</t>
        </is>
      </c>
      <c r="E1387" t="inlineStr">
        <is>
          <t>(DEFAULT 없음)</t>
        </is>
      </c>
      <c r="F1387" t="inlineStr">
        <is>
          <t>'/'</t>
        </is>
      </c>
      <c r="G1387" t="inlineStr">
        <is>
          <t>ALTER TABLE SCM_MGR.SCM_ADM_DQ_COLUMN MODIFY (VALUE_TYPE DEFAULT ON NULL '/');</t>
        </is>
      </c>
    </row>
    <row r="1388">
      <c r="A1388" t="inlineStr">
        <is>
          <t>SCM_MGR</t>
        </is>
      </c>
      <c r="B1388" t="inlineStr">
        <is>
          <t>SCM_ADM_DQ_COLUMN</t>
        </is>
      </c>
      <c r="C1388" t="inlineStr">
        <is>
          <t>VALID_YN</t>
        </is>
      </c>
      <c r="D1388" t="inlineStr">
        <is>
          <t>DEFAULT '-' ON NULL</t>
        </is>
      </c>
      <c r="E1388" t="inlineStr">
        <is>
          <t>(DEFAULT 없음)</t>
        </is>
      </c>
      <c r="F1388" t="inlineStr">
        <is>
          <t>'/'</t>
        </is>
      </c>
      <c r="G1388" t="inlineStr">
        <is>
          <t>ALTER TABLE SCM_MGR.SCM_ADM_DQ_COLUMN MODIFY (VALID_YN DEFAULT ON NULL '/');</t>
        </is>
      </c>
    </row>
    <row r="1389">
      <c r="A1389" t="inlineStr">
        <is>
          <t>SCM_MGR</t>
        </is>
      </c>
      <c r="B1389" t="inlineStr">
        <is>
          <t>SCM_MST_CITY</t>
        </is>
      </c>
      <c r="C1389" t="inlineStr">
        <is>
          <t>COUNTRY</t>
        </is>
      </c>
      <c r="D1389" t="inlineStr">
        <is>
          <t>DEFAULT '-' ON NULL</t>
        </is>
      </c>
      <c r="E1389" t="inlineStr">
        <is>
          <t>(DEFAULT 없음)</t>
        </is>
      </c>
      <c r="F1389" t="inlineStr">
        <is>
          <t>'/'</t>
        </is>
      </c>
      <c r="G1389" t="inlineStr">
        <is>
          <t>ALTER TABLE SCM_MGR.SCM_MST_CITY MODIFY (COUNTRY DEFAULT ON NULL '/');</t>
        </is>
      </c>
    </row>
    <row r="1390">
      <c r="A1390" t="inlineStr">
        <is>
          <t>SCM_MGR</t>
        </is>
      </c>
      <c r="B1390" t="inlineStr">
        <is>
          <t>SCM_MST_CITY</t>
        </is>
      </c>
      <c r="C1390" t="inlineStr">
        <is>
          <t>CITY</t>
        </is>
      </c>
      <c r="D1390" t="inlineStr">
        <is>
          <t>DEFAULT '-' ON NULL</t>
        </is>
      </c>
      <c r="E1390" t="inlineStr">
        <is>
          <t>(DEFAULT 없음)</t>
        </is>
      </c>
      <c r="F1390" t="inlineStr">
        <is>
          <t>'/'</t>
        </is>
      </c>
      <c r="G1390" t="inlineStr">
        <is>
          <t>ALTER TABLE SCM_MGR.SCM_MST_CITY MODIFY (CITY DEFAULT ON NULL '/');</t>
        </is>
      </c>
    </row>
    <row r="1391">
      <c r="A1391" t="inlineStr">
        <is>
          <t>SCM_MGR</t>
        </is>
      </c>
      <c r="B1391" t="inlineStr">
        <is>
          <t>SCM_MST_CITY</t>
        </is>
      </c>
      <c r="C1391" t="inlineStr">
        <is>
          <t>CITY_NAME</t>
        </is>
      </c>
      <c r="D1391" t="inlineStr">
        <is>
          <t>DEFAULT '-' ON NULL</t>
        </is>
      </c>
      <c r="E1391" t="inlineStr">
        <is>
          <t>(DEFAULT 없음)</t>
        </is>
      </c>
      <c r="F1391" t="inlineStr">
        <is>
          <t>'/'</t>
        </is>
      </c>
      <c r="G1391" t="inlineStr">
        <is>
          <t>ALTER TABLE SCM_MGR.SCM_MST_CITY MODIFY (CITY_NAME DEFAULT ON NULL '/');</t>
        </is>
      </c>
    </row>
    <row r="1392">
      <c r="A1392" t="inlineStr">
        <is>
          <t>SCM_MGR</t>
        </is>
      </c>
      <c r="B1392" t="inlineStr">
        <is>
          <t>DM_HI_MKT_FCST_CHANGE</t>
        </is>
      </c>
      <c r="C1392" t="inlineStr">
        <is>
          <t>VERSION_YYYYMMDD</t>
        </is>
      </c>
      <c r="D1392" t="inlineStr">
        <is>
          <t>DEFAULT '-' ON NULL</t>
        </is>
      </c>
      <c r="E1392" t="inlineStr">
        <is>
          <t>(DEFAULT 없음)</t>
        </is>
      </c>
      <c r="F1392" t="inlineStr">
        <is>
          <t>'/'</t>
        </is>
      </c>
      <c r="G1392" t="inlineStr">
        <is>
          <t>ALTER TABLE SCM_MGR.DM_HI_MKT_FCST_CHANGE MODIFY (VERSION_YYYYMMDD DEFAULT ON NULL '/');</t>
        </is>
      </c>
    </row>
    <row r="1393">
      <c r="A1393" t="inlineStr">
        <is>
          <t>SCM_MGR</t>
        </is>
      </c>
      <c r="B1393" t="inlineStr">
        <is>
          <t>DM_HI_MKT_FCST_CHANGE</t>
        </is>
      </c>
      <c r="C1393" t="inlineStr">
        <is>
          <t>DIVISION_ID</t>
        </is>
      </c>
      <c r="D1393" t="inlineStr">
        <is>
          <t>DEFAULT '-' ON NULL</t>
        </is>
      </c>
      <c r="E1393" t="inlineStr">
        <is>
          <t>(DEFAULT 없음)</t>
        </is>
      </c>
      <c r="F1393" t="inlineStr">
        <is>
          <t>'/'</t>
        </is>
      </c>
      <c r="G1393" t="inlineStr">
        <is>
          <t>ALTER TABLE SCM_MGR.DM_HI_MKT_FCST_CHANGE MODIFY (DIVISION_ID DEFAULT ON NULL '/');</t>
        </is>
      </c>
    </row>
    <row r="1394">
      <c r="A1394" t="inlineStr">
        <is>
          <t>SCM_MGR</t>
        </is>
      </c>
      <c r="B1394" t="inlineStr">
        <is>
          <t>DM_HI_MKT_FCST_CHANGE</t>
        </is>
      </c>
      <c r="C1394" t="inlineStr">
        <is>
          <t>END_CUSTOMER</t>
        </is>
      </c>
      <c r="D1394" t="inlineStr">
        <is>
          <t>DEFAULT '-' ON NULL</t>
        </is>
      </c>
      <c r="E1394" t="inlineStr">
        <is>
          <t>(DEFAULT 없음)</t>
        </is>
      </c>
      <c r="F1394" t="inlineStr">
        <is>
          <t>'/'</t>
        </is>
      </c>
      <c r="G1394" t="inlineStr">
        <is>
          <t>ALTER TABLE SCM_MGR.DM_HI_MKT_FCST_CHANGE MODIFY (END_CUSTOMER DEFAULT ON NULL '/');</t>
        </is>
      </c>
    </row>
    <row r="1395">
      <c r="A1395" t="inlineStr">
        <is>
          <t>SCM_MGR</t>
        </is>
      </c>
      <c r="B1395" t="inlineStr">
        <is>
          <t>DM_HI_MKT_FCST_CHANGE</t>
        </is>
      </c>
      <c r="C1395" t="inlineStr">
        <is>
          <t>SCM_SITE_ID</t>
        </is>
      </c>
      <c r="D1395" t="inlineStr">
        <is>
          <t>DEFAULT '-' ON NULL</t>
        </is>
      </c>
      <c r="E1395" t="inlineStr">
        <is>
          <t>(DEFAULT 없음)</t>
        </is>
      </c>
      <c r="F1395" t="inlineStr">
        <is>
          <t>'/'</t>
        </is>
      </c>
      <c r="G1395" t="inlineStr">
        <is>
          <t>ALTER TABLE SCM_MGR.DM_HI_MKT_FCST_CHANGE MODIFY (SCM_SITE_ID DEFAULT ON NULL '/');</t>
        </is>
      </c>
    </row>
    <row r="1396">
      <c r="A1396" t="inlineStr">
        <is>
          <t>SCM_MGR</t>
        </is>
      </c>
      <c r="B1396" t="inlineStr">
        <is>
          <t>DM_HI_MKT_FCST_CHANGE</t>
        </is>
      </c>
      <c r="C1396" t="inlineStr">
        <is>
          <t>DEPT_ID</t>
        </is>
      </c>
      <c r="D1396" t="inlineStr">
        <is>
          <t>DEFAULT '-' ON NULL</t>
        </is>
      </c>
      <c r="E1396" t="inlineStr">
        <is>
          <t>(DEFAULT 없음)</t>
        </is>
      </c>
      <c r="F1396" t="inlineStr">
        <is>
          <t>'/'</t>
        </is>
      </c>
      <c r="G1396" t="inlineStr">
        <is>
          <t>ALTER TABLE SCM_MGR.DM_HI_MKT_FCST_CHANGE MODIFY (DEPT_ID DEFAULT ON NULL '/');</t>
        </is>
      </c>
    </row>
    <row r="1397">
      <c r="A1397" t="inlineStr">
        <is>
          <t>SCM_MGR</t>
        </is>
      </c>
      <c r="B1397" t="inlineStr">
        <is>
          <t>DM_HI_MKT_FCST_CHANGE</t>
        </is>
      </c>
      <c r="C1397" t="inlineStr">
        <is>
          <t>DEPT_NAME_KO</t>
        </is>
      </c>
      <c r="D1397" t="inlineStr">
        <is>
          <t>DEFAULT '-' ON NULL</t>
        </is>
      </c>
      <c r="E1397" t="inlineStr">
        <is>
          <t>(DEFAULT 없음)</t>
        </is>
      </c>
      <c r="F1397" t="inlineStr">
        <is>
          <t>'/'</t>
        </is>
      </c>
      <c r="G1397" t="inlineStr">
        <is>
          <t>ALTER TABLE SCM_MGR.DM_HI_MKT_FCST_CHANGE MODIFY (DEPT_NAME_KO DEFAULT ON NULL '/');</t>
        </is>
      </c>
    </row>
    <row r="1398">
      <c r="A1398" t="inlineStr">
        <is>
          <t>SCM_MGR</t>
        </is>
      </c>
      <c r="B1398" t="inlineStr">
        <is>
          <t>DM_HI_MKT_FCST_CHANGE</t>
        </is>
      </c>
      <c r="C1398" t="inlineStr">
        <is>
          <t>ITEM_ID</t>
        </is>
      </c>
      <c r="D1398" t="inlineStr">
        <is>
          <t>DEFAULT '-' ON NULL</t>
        </is>
      </c>
      <c r="E1398" t="inlineStr">
        <is>
          <t>(DEFAULT 없음)</t>
        </is>
      </c>
      <c r="F1398" t="inlineStr">
        <is>
          <t>'/'</t>
        </is>
      </c>
      <c r="G1398" t="inlineStr">
        <is>
          <t>ALTER TABLE SCM_MGR.DM_HI_MKT_FCST_CHANGE MODIFY (ITEM_ID DEFAULT ON NULL '/');</t>
        </is>
      </c>
    </row>
    <row r="1399">
      <c r="A1399" t="inlineStr">
        <is>
          <t>SCM_MGR</t>
        </is>
      </c>
      <c r="B1399" t="inlineStr">
        <is>
          <t>DM_HI_MKT_FCST_CHANGE</t>
        </is>
      </c>
      <c r="C1399" t="inlineStr">
        <is>
          <t>WEEK_TYPE</t>
        </is>
      </c>
      <c r="D1399" t="inlineStr">
        <is>
          <t>DEFAULT '-' ON NULL</t>
        </is>
      </c>
      <c r="E1399" t="inlineStr">
        <is>
          <t>(DEFAULT 없음)</t>
        </is>
      </c>
      <c r="F1399" t="inlineStr">
        <is>
          <t>'/'</t>
        </is>
      </c>
      <c r="G1399" t="inlineStr">
        <is>
          <t>ALTER TABLE SCM_MGR.DM_HI_MKT_FCST_CHANGE MODIFY (WEEK_TYPE DEFAULT ON NULL '/');</t>
        </is>
      </c>
    </row>
    <row r="1400">
      <c r="A1400" t="inlineStr">
        <is>
          <t>SCM_MGR</t>
        </is>
      </c>
      <c r="B1400" t="inlineStr">
        <is>
          <t>SCP_ANL_SHIPMENT_PLAN_SEMI_C</t>
        </is>
      </c>
      <c r="C1400" t="inlineStr">
        <is>
          <t>DIVISION_ID</t>
        </is>
      </c>
      <c r="D1400" t="inlineStr">
        <is>
          <t>DEFAULT '-' ON NULL</t>
        </is>
      </c>
      <c r="E1400" t="inlineStr">
        <is>
          <t>(DEFAULT 없음)</t>
        </is>
      </c>
      <c r="F1400" t="inlineStr">
        <is>
          <t>'/'</t>
        </is>
      </c>
      <c r="G1400" t="inlineStr">
        <is>
          <t>ALTER TABLE SCM_MGR.SCP_ANL_SHIPMENT_PLAN_SEMI_C MODIFY (DIVISION_ID DEFAULT ON NULL '/');</t>
        </is>
      </c>
    </row>
    <row r="1401">
      <c r="A1401" t="inlineStr">
        <is>
          <t>SCM_MGR</t>
        </is>
      </c>
      <c r="B1401" t="inlineStr">
        <is>
          <t>SCP_ANL_SHIPMENT_PLAN_SEMI_C</t>
        </is>
      </c>
      <c r="C1401" t="inlineStr">
        <is>
          <t>VERSION_NO</t>
        </is>
      </c>
      <c r="D1401" t="inlineStr">
        <is>
          <t>DEFAULT '-' ON NULL</t>
        </is>
      </c>
      <c r="E1401" t="inlineStr">
        <is>
          <t>(DEFAULT 없음)</t>
        </is>
      </c>
      <c r="F1401" t="inlineStr">
        <is>
          <t>'/'</t>
        </is>
      </c>
      <c r="G1401" t="inlineStr">
        <is>
          <t>ALTER TABLE SCM_MGR.SCP_ANL_SHIPMENT_PLAN_SEMI_C MODIFY (VERSION_NO DEFAULT ON NULL '/');</t>
        </is>
      </c>
    </row>
    <row r="1402">
      <c r="A1402" t="inlineStr">
        <is>
          <t>SCM_MGR</t>
        </is>
      </c>
      <c r="B1402" t="inlineStr">
        <is>
          <t>SCP_ANL_SHIPMENT_PLAN_SEMI_C</t>
        </is>
      </c>
      <c r="C1402" t="inlineStr">
        <is>
          <t>OPERATION_GROUP</t>
        </is>
      </c>
      <c r="D1402" t="inlineStr">
        <is>
          <t>DEFAULT '-' ON NULL</t>
        </is>
      </c>
      <c r="E1402" t="inlineStr">
        <is>
          <t>(DEFAULT 없음)</t>
        </is>
      </c>
      <c r="F1402" t="inlineStr">
        <is>
          <t>'/'</t>
        </is>
      </c>
      <c r="G1402" t="inlineStr">
        <is>
          <t>ALTER TABLE SCM_MGR.SCP_ANL_SHIPMENT_PLAN_SEMI_C MODIFY (OPERATION_GROUP DEFAULT ON NULL '/');</t>
        </is>
      </c>
    </row>
    <row r="1403">
      <c r="A1403" t="inlineStr">
        <is>
          <t>SCM_MGR</t>
        </is>
      </c>
      <c r="B1403" t="inlineStr">
        <is>
          <t>SCP_ANL_SHIPMENT_PLAN_SEMI_C</t>
        </is>
      </c>
      <c r="C1403" t="inlineStr">
        <is>
          <t>ITEM_ID</t>
        </is>
      </c>
      <c r="D1403" t="inlineStr">
        <is>
          <t>DEFAULT '-' ON NULL</t>
        </is>
      </c>
      <c r="E1403" t="inlineStr">
        <is>
          <t>(DEFAULT 없음)</t>
        </is>
      </c>
      <c r="F1403" t="inlineStr">
        <is>
          <t>'/'</t>
        </is>
      </c>
      <c r="G1403" t="inlineStr">
        <is>
          <t>ALTER TABLE SCM_MGR.SCP_ANL_SHIPMENT_PLAN_SEMI_C MODIFY (ITEM_ID DEFAULT ON NULL '/');</t>
        </is>
      </c>
    </row>
    <row r="1404">
      <c r="A1404" t="inlineStr">
        <is>
          <t>SCM_MGR</t>
        </is>
      </c>
      <c r="B1404" t="inlineStr">
        <is>
          <t>SCP_ANL_SHIPMENT_PLAN_SEMI_C</t>
        </is>
      </c>
      <c r="C1404" t="inlineStr">
        <is>
          <t>FROM_SITE</t>
        </is>
      </c>
      <c r="D1404" t="inlineStr">
        <is>
          <t>DEFAULT '-' ON NULL</t>
        </is>
      </c>
      <c r="E1404" t="inlineStr">
        <is>
          <t>(DEFAULT 없음)</t>
        </is>
      </c>
      <c r="F1404" t="inlineStr">
        <is>
          <t>'/'</t>
        </is>
      </c>
      <c r="G1404" t="inlineStr">
        <is>
          <t>ALTER TABLE SCM_MGR.SCP_ANL_SHIPMENT_PLAN_SEMI_C MODIFY (FROM_SITE DEFAULT ON NULL '/');</t>
        </is>
      </c>
    </row>
    <row r="1405">
      <c r="A1405" t="inlineStr">
        <is>
          <t>SCM_MGR</t>
        </is>
      </c>
      <c r="B1405" t="inlineStr">
        <is>
          <t>SCP_ANL_SHIPMENT_PLAN_SEMI_C</t>
        </is>
      </c>
      <c r="C1405" t="inlineStr">
        <is>
          <t>BOD_ID</t>
        </is>
      </c>
      <c r="D1405" t="inlineStr">
        <is>
          <t>DEFAULT '-' ON NULL</t>
        </is>
      </c>
      <c r="E1405" t="inlineStr">
        <is>
          <t>(DEFAULT 없음)</t>
        </is>
      </c>
      <c r="F1405" t="inlineStr">
        <is>
          <t>'/'</t>
        </is>
      </c>
      <c r="G1405" t="inlineStr">
        <is>
          <t>ALTER TABLE SCM_MGR.SCP_ANL_SHIPMENT_PLAN_SEMI_C MODIFY (BOD_ID DEFAULT ON NULL '/');</t>
        </is>
      </c>
    </row>
    <row r="1406">
      <c r="A1406" t="inlineStr">
        <is>
          <t>SCM_MGR</t>
        </is>
      </c>
      <c r="B1406" t="inlineStr">
        <is>
          <t>SCP_ANL_SHIPMENT_PLAN_SEMI_C</t>
        </is>
      </c>
      <c r="C1406" t="inlineStr">
        <is>
          <t>MEASURE</t>
        </is>
      </c>
      <c r="D1406" t="inlineStr">
        <is>
          <t>DEFAULT '-' ON NULL</t>
        </is>
      </c>
      <c r="E1406" t="inlineStr">
        <is>
          <t>(DEFAULT 없음)</t>
        </is>
      </c>
      <c r="F1406" t="inlineStr">
        <is>
          <t>'/'</t>
        </is>
      </c>
      <c r="G1406" t="inlineStr">
        <is>
          <t>ALTER TABLE SCM_MGR.SCP_ANL_SHIPMENT_PLAN_SEMI_C MODIFY (MEASURE DEFAULT ON NULL '/');</t>
        </is>
      </c>
    </row>
    <row r="1407">
      <c r="A1407" t="inlineStr">
        <is>
          <t>SCM_MGR</t>
        </is>
      </c>
      <c r="B1407" t="inlineStr">
        <is>
          <t>SCP_ANL_SHIPMENT_PLAN_SEMI_C</t>
        </is>
      </c>
      <c r="C1407" t="inlineStr">
        <is>
          <t>YYYYMMDD</t>
        </is>
      </c>
      <c r="D1407" t="inlineStr">
        <is>
          <t>DEFAULT '-' ON NULL</t>
        </is>
      </c>
      <c r="E1407" t="inlineStr">
        <is>
          <t>(DEFAULT 없음)</t>
        </is>
      </c>
      <c r="F1407" t="inlineStr">
        <is>
          <t>'/'</t>
        </is>
      </c>
      <c r="G1407" t="inlineStr">
        <is>
          <t>ALTER TABLE SCM_MGR.SCP_ANL_SHIPMENT_PLAN_SEMI_C MODIFY (YYYYMMDD DEFAULT ON NULL '/');</t>
        </is>
      </c>
    </row>
    <row r="1408">
      <c r="A1408" t="inlineStr">
        <is>
          <t>SCM_MGR</t>
        </is>
      </c>
      <c r="B1408" t="inlineStr">
        <is>
          <t>NERP_CONV_MASTER</t>
        </is>
      </c>
      <c r="C1408" t="inlineStr">
        <is>
          <t>CODETYPE</t>
        </is>
      </c>
      <c r="D1408" t="inlineStr">
        <is>
          <t>DEFAULT '-' ON NULL</t>
        </is>
      </c>
      <c r="E1408" t="inlineStr">
        <is>
          <t>(DEFAULT 없음)</t>
        </is>
      </c>
      <c r="F1408" t="inlineStr">
        <is>
          <t>'/'</t>
        </is>
      </c>
      <c r="G1408" t="inlineStr">
        <is>
          <t>ALTER TABLE SCM_MGR.NERP_CONV_MASTER MODIFY (CODETYPE DEFAULT ON NULL '/');</t>
        </is>
      </c>
    </row>
    <row r="1409">
      <c r="A1409" t="inlineStr">
        <is>
          <t>SCM_MGR</t>
        </is>
      </c>
      <c r="B1409" t="inlineStr">
        <is>
          <t>NERP_CONV_MASTER</t>
        </is>
      </c>
      <c r="C1409" t="inlineStr">
        <is>
          <t>OLD_VALUE1</t>
        </is>
      </c>
      <c r="D1409" t="inlineStr">
        <is>
          <t>DEFAULT '-' ON NULL</t>
        </is>
      </c>
      <c r="E1409" t="inlineStr">
        <is>
          <t>(DEFAULT 없음)</t>
        </is>
      </c>
      <c r="F1409" t="inlineStr">
        <is>
          <t>'/'</t>
        </is>
      </c>
      <c r="G1409" t="inlineStr">
        <is>
          <t>ALTER TABLE SCM_MGR.NERP_CONV_MASTER MODIFY (OLD_VALUE1 DEFAULT ON NULL '/');</t>
        </is>
      </c>
    </row>
    <row r="1410">
      <c r="A1410" t="inlineStr">
        <is>
          <t>SCM_MGR</t>
        </is>
      </c>
      <c r="B1410" t="inlineStr">
        <is>
          <t>NERP_CONV_MASTER</t>
        </is>
      </c>
      <c r="C1410" t="inlineStr">
        <is>
          <t>OLD_VALUE2</t>
        </is>
      </c>
      <c r="D1410" t="inlineStr">
        <is>
          <t>DEFAULT '-' ON NULL</t>
        </is>
      </c>
      <c r="E1410" t="inlineStr">
        <is>
          <t>(DEFAULT 없음)</t>
        </is>
      </c>
      <c r="F1410" t="inlineStr">
        <is>
          <t>'/'</t>
        </is>
      </c>
      <c r="G1410" t="inlineStr">
        <is>
          <t>ALTER TABLE SCM_MGR.NERP_CONV_MASTER MODIFY (OLD_VALUE2 DEFAULT ON NULL '/');</t>
        </is>
      </c>
    </row>
    <row r="1411">
      <c r="A1411" t="inlineStr">
        <is>
          <t>SCM_MGR</t>
        </is>
      </c>
      <c r="B1411" t="inlineStr">
        <is>
          <t>NERP_CONV_MASTER</t>
        </is>
      </c>
      <c r="C1411" t="inlineStr">
        <is>
          <t>OLD_VALUE3</t>
        </is>
      </c>
      <c r="D1411" t="inlineStr">
        <is>
          <t>DEFAULT '-' ON NULL</t>
        </is>
      </c>
      <c r="E1411" t="inlineStr">
        <is>
          <t>(DEFAULT 없음)</t>
        </is>
      </c>
      <c r="F1411" t="inlineStr">
        <is>
          <t>'/'</t>
        </is>
      </c>
      <c r="G1411" t="inlineStr">
        <is>
          <t>ALTER TABLE SCM_MGR.NERP_CONV_MASTER MODIFY (OLD_VALUE3 DEFAULT ON NULL '/');</t>
        </is>
      </c>
    </row>
    <row r="1412">
      <c r="A1412" t="inlineStr">
        <is>
          <t>SCM_MGR</t>
        </is>
      </c>
      <c r="B1412" t="inlineStr">
        <is>
          <t>NERP_CONV_MASTER</t>
        </is>
      </c>
      <c r="C1412" t="inlineStr">
        <is>
          <t>OLD_VALUE4</t>
        </is>
      </c>
      <c r="D1412" t="inlineStr">
        <is>
          <t>DEFAULT '-' ON NULL</t>
        </is>
      </c>
      <c r="E1412" t="inlineStr">
        <is>
          <t>(DEFAULT 없음)</t>
        </is>
      </c>
      <c r="F1412" t="inlineStr">
        <is>
          <t>'/'</t>
        </is>
      </c>
      <c r="G1412" t="inlineStr">
        <is>
          <t>ALTER TABLE SCM_MGR.NERP_CONV_MASTER MODIFY (OLD_VALUE4 DEFAULT ON NULL '/');</t>
        </is>
      </c>
    </row>
    <row r="1413">
      <c r="A1413" t="inlineStr">
        <is>
          <t>SCM_MGR</t>
        </is>
      </c>
      <c r="B1413" t="inlineStr">
        <is>
          <t>NERP_CONV_MASTER</t>
        </is>
      </c>
      <c r="C1413" t="inlineStr">
        <is>
          <t>NEW_VALUE1</t>
        </is>
      </c>
      <c r="D1413" t="inlineStr">
        <is>
          <t>DEFAULT '-' ON NULL</t>
        </is>
      </c>
      <c r="E1413" t="inlineStr">
        <is>
          <t>(DEFAULT 없음)</t>
        </is>
      </c>
      <c r="F1413" t="inlineStr">
        <is>
          <t>'/'</t>
        </is>
      </c>
      <c r="G1413" t="inlineStr">
        <is>
          <t>ALTER TABLE SCM_MGR.NERP_CONV_MASTER MODIFY (NEW_VALUE1 DEFAULT ON NULL '/');</t>
        </is>
      </c>
    </row>
    <row r="1414">
      <c r="A1414" t="inlineStr">
        <is>
          <t>SCM_MGR</t>
        </is>
      </c>
      <c r="B1414" t="inlineStr">
        <is>
          <t>NERP_CONV_MASTER</t>
        </is>
      </c>
      <c r="C1414" t="inlineStr">
        <is>
          <t>NEW_VALUE2</t>
        </is>
      </c>
      <c r="D1414" t="inlineStr">
        <is>
          <t>DEFAULT '-' ON NULL</t>
        </is>
      </c>
      <c r="E1414" t="inlineStr">
        <is>
          <t>(DEFAULT 없음)</t>
        </is>
      </c>
      <c r="F1414" t="inlineStr">
        <is>
          <t>'/'</t>
        </is>
      </c>
      <c r="G1414" t="inlineStr">
        <is>
          <t>ALTER TABLE SCM_MGR.NERP_CONV_MASTER MODIFY (NEW_VALUE2 DEFAULT ON NULL '/');</t>
        </is>
      </c>
    </row>
    <row r="1415">
      <c r="A1415" t="inlineStr">
        <is>
          <t>SCM_MGR</t>
        </is>
      </c>
      <c r="B1415" t="inlineStr">
        <is>
          <t>NERP_CONV_MASTER</t>
        </is>
      </c>
      <c r="C1415" t="inlineStr">
        <is>
          <t>NEW_VALUE3</t>
        </is>
      </c>
      <c r="D1415" t="inlineStr">
        <is>
          <t>DEFAULT '-' ON NULL</t>
        </is>
      </c>
      <c r="E1415" t="inlineStr">
        <is>
          <t>(DEFAULT 없음)</t>
        </is>
      </c>
      <c r="F1415" t="inlineStr">
        <is>
          <t>'/'</t>
        </is>
      </c>
      <c r="G1415" t="inlineStr">
        <is>
          <t>ALTER TABLE SCM_MGR.NERP_CONV_MASTER MODIFY (NEW_VALUE3 DEFAULT ON NULL '/');</t>
        </is>
      </c>
    </row>
    <row r="1416">
      <c r="A1416" t="inlineStr">
        <is>
          <t>SCM_MGR</t>
        </is>
      </c>
      <c r="B1416" t="inlineStr">
        <is>
          <t>NERP_CONV_MASTER</t>
        </is>
      </c>
      <c r="C1416" t="inlineStr">
        <is>
          <t>NEW_VALUE4</t>
        </is>
      </c>
      <c r="D1416" t="inlineStr">
        <is>
          <t>DEFAULT '-' ON NULL</t>
        </is>
      </c>
      <c r="E1416" t="inlineStr">
        <is>
          <t>(DEFAULT 없음)</t>
        </is>
      </c>
      <c r="F1416" t="inlineStr">
        <is>
          <t>'/'</t>
        </is>
      </c>
      <c r="G1416" t="inlineStr">
        <is>
          <t>ALTER TABLE SCM_MGR.NERP_CONV_MASTER MODIFY (NEW_VALUE4 DEFAULT ON NULL '/');</t>
        </is>
      </c>
    </row>
    <row r="1417">
      <c r="A1417" t="inlineStr">
        <is>
          <t>SCM_MGR</t>
        </is>
      </c>
      <c r="B1417" t="inlineStr">
        <is>
          <t>NERP_CONV_MASTER</t>
        </is>
      </c>
      <c r="C1417" t="inlineStr">
        <is>
          <t>ELEMENT1</t>
        </is>
      </c>
      <c r="D1417" t="inlineStr">
        <is>
          <t>DEFAULT '-' ON NULL</t>
        </is>
      </c>
      <c r="E1417" t="inlineStr">
        <is>
          <t>(DEFAULT 없음)</t>
        </is>
      </c>
      <c r="F1417" t="inlineStr">
        <is>
          <t>'/'</t>
        </is>
      </c>
      <c r="G1417" t="inlineStr">
        <is>
          <t>ALTER TABLE SCM_MGR.NERP_CONV_MASTER MODIFY (ELEMENT1 DEFAULT ON NULL '/');</t>
        </is>
      </c>
    </row>
    <row r="1418">
      <c r="A1418" t="inlineStr">
        <is>
          <t>SCM_MGR</t>
        </is>
      </c>
      <c r="B1418" t="inlineStr">
        <is>
          <t>NERP_CONV_MASTER</t>
        </is>
      </c>
      <c r="C1418" t="inlineStr">
        <is>
          <t>ELEMENT2</t>
        </is>
      </c>
      <c r="D1418" t="inlineStr">
        <is>
          <t>DEFAULT '-' ON NULL</t>
        </is>
      </c>
      <c r="E1418" t="inlineStr">
        <is>
          <t>(DEFAULT 없음)</t>
        </is>
      </c>
      <c r="F1418" t="inlineStr">
        <is>
          <t>'/'</t>
        </is>
      </c>
      <c r="G1418" t="inlineStr">
        <is>
          <t>ALTER TABLE SCM_MGR.NERP_CONV_MASTER MODIFY (ELEMENT2 DEFAULT ON NULL '/');</t>
        </is>
      </c>
    </row>
    <row r="1419">
      <c r="A1419" t="inlineStr">
        <is>
          <t>SCM_MGR</t>
        </is>
      </c>
      <c r="B1419" t="inlineStr">
        <is>
          <t>NERP_CONV_MASTER</t>
        </is>
      </c>
      <c r="C1419" t="inlineStr">
        <is>
          <t>ELEMENT3</t>
        </is>
      </c>
      <c r="D1419" t="inlineStr">
        <is>
          <t>DEFAULT '-' ON NULL</t>
        </is>
      </c>
      <c r="E1419" t="inlineStr">
        <is>
          <t>(DEFAULT 없음)</t>
        </is>
      </c>
      <c r="F1419" t="inlineStr">
        <is>
          <t>'/'</t>
        </is>
      </c>
      <c r="G1419" t="inlineStr">
        <is>
          <t>ALTER TABLE SCM_MGR.NERP_CONV_MASTER MODIFY (ELEMENT3 DEFAULT ON NULL '/');</t>
        </is>
      </c>
    </row>
    <row r="1420">
      <c r="A1420" t="inlineStr">
        <is>
          <t>SCM_MGR</t>
        </is>
      </c>
      <c r="B1420" t="inlineStr">
        <is>
          <t>NERP_CONV_MASTER</t>
        </is>
      </c>
      <c r="C1420" t="inlineStr">
        <is>
          <t>ELEMENT4</t>
        </is>
      </c>
      <c r="D1420" t="inlineStr">
        <is>
          <t>DEFAULT '-' ON NULL</t>
        </is>
      </c>
      <c r="E1420" t="inlineStr">
        <is>
          <t>(DEFAULT 없음)</t>
        </is>
      </c>
      <c r="F1420" t="inlineStr">
        <is>
          <t>'/'</t>
        </is>
      </c>
      <c r="G1420" t="inlineStr">
        <is>
          <t>ALTER TABLE SCM_MGR.NERP_CONV_MASTER MODIFY (ELEMENT4 DEFAULT ON NULL '/');</t>
        </is>
      </c>
    </row>
    <row r="1421">
      <c r="A1421" t="inlineStr">
        <is>
          <t>SCM_MGR</t>
        </is>
      </c>
      <c r="B1421" t="inlineStr">
        <is>
          <t>SCM_MST_PROJECT_ITEM_H</t>
        </is>
      </c>
      <c r="C1421" t="inlineStr">
        <is>
          <t>DIVISION_ID</t>
        </is>
      </c>
      <c r="D1421" t="inlineStr">
        <is>
          <t>DEFAULT '-' ON NULL</t>
        </is>
      </c>
      <c r="E1421" t="inlineStr">
        <is>
          <t>(DEFAULT 없음)</t>
        </is>
      </c>
      <c r="F1421" t="inlineStr">
        <is>
          <t>'/'</t>
        </is>
      </c>
      <c r="G1421" t="inlineStr">
        <is>
          <t>ALTER TABLE SCM_MGR.SCM_MST_PROJECT_ITEM_H MODIFY (DIVISION_ID DEFAULT ON NULL '/');</t>
        </is>
      </c>
    </row>
    <row r="1422">
      <c r="A1422" t="inlineStr">
        <is>
          <t>SCM_MGR</t>
        </is>
      </c>
      <c r="B1422" t="inlineStr">
        <is>
          <t>SCM_MST_PROJECT_ITEM_H</t>
        </is>
      </c>
      <c r="C1422" t="inlineStr">
        <is>
          <t>PROJECT_CODE</t>
        </is>
      </c>
      <c r="D1422" t="inlineStr">
        <is>
          <t>DEFAULT '-' ON NULL</t>
        </is>
      </c>
      <c r="E1422" t="inlineStr">
        <is>
          <t>(DEFAULT 없음)</t>
        </is>
      </c>
      <c r="F1422" t="inlineStr">
        <is>
          <t>'/'</t>
        </is>
      </c>
      <c r="G1422" t="inlineStr">
        <is>
          <t>ALTER TABLE SCM_MGR.SCM_MST_PROJECT_ITEM_H MODIFY (PROJECT_CODE DEFAULT ON NULL '/');</t>
        </is>
      </c>
    </row>
    <row r="1423">
      <c r="A1423" t="inlineStr">
        <is>
          <t>SCM_MGR</t>
        </is>
      </c>
      <c r="B1423" t="inlineStr">
        <is>
          <t>SCM_MST_PROJECT_ITEM_H</t>
        </is>
      </c>
      <c r="C1423" t="inlineStr">
        <is>
          <t>PROJECT_VER_SEQ</t>
        </is>
      </c>
      <c r="D1423" t="inlineStr">
        <is>
          <t>DEFAULT '-' ON NULL</t>
        </is>
      </c>
      <c r="E1423" t="inlineStr">
        <is>
          <t>(DEFAULT 없음)</t>
        </is>
      </c>
      <c r="F1423" t="inlineStr">
        <is>
          <t>'/'</t>
        </is>
      </c>
      <c r="G1423" t="inlineStr">
        <is>
          <t>ALTER TABLE SCM_MGR.SCM_MST_PROJECT_ITEM_H MODIFY (PROJECT_VER_SEQ DEFAULT ON NULL '/');</t>
        </is>
      </c>
    </row>
    <row r="1424">
      <c r="A1424" t="inlineStr">
        <is>
          <t>SCM_MGR</t>
        </is>
      </c>
      <c r="B1424" t="inlineStr">
        <is>
          <t>SCM_MST_PROJECT_ITEM_H</t>
        </is>
      </c>
      <c r="C1424" t="inlineStr">
        <is>
          <t>ITEM_ID</t>
        </is>
      </c>
      <c r="D1424" t="inlineStr">
        <is>
          <t>DEFAULT '-' ON NULL</t>
        </is>
      </c>
      <c r="E1424" t="inlineStr">
        <is>
          <t>(DEFAULT 없음)</t>
        </is>
      </c>
      <c r="F1424" t="inlineStr">
        <is>
          <t>'/'</t>
        </is>
      </c>
      <c r="G1424" t="inlineStr">
        <is>
          <t>ALTER TABLE SCM_MGR.SCM_MST_PROJECT_ITEM_H MODIFY (ITEM_ID DEFAULT ON NULL '/');</t>
        </is>
      </c>
    </row>
    <row r="1425">
      <c r="A1425" t="inlineStr">
        <is>
          <t>SCM_MGR</t>
        </is>
      </c>
      <c r="B1425" t="inlineStr">
        <is>
          <t>SCM_MST_PROJECT_ITEM_H</t>
        </is>
      </c>
      <c r="C1425" t="inlineStr">
        <is>
          <t>VALID_YN</t>
        </is>
      </c>
      <c r="D1425" t="inlineStr">
        <is>
          <t>DEFAULT '-' ON NULL</t>
        </is>
      </c>
      <c r="E1425" t="inlineStr">
        <is>
          <t>(DEFAULT 없음)</t>
        </is>
      </c>
      <c r="F1425" t="inlineStr">
        <is>
          <t>'/'</t>
        </is>
      </c>
      <c r="G1425" t="inlineStr">
        <is>
          <t>ALTER TABLE SCM_MGR.SCM_MST_PROJECT_ITEM_H MODIFY (VALID_YN DEFAULT ON NULL '/');</t>
        </is>
      </c>
    </row>
    <row r="1426">
      <c r="A1426" t="inlineStr">
        <is>
          <t>SCM_MGR</t>
        </is>
      </c>
      <c r="B1426" t="inlineStr">
        <is>
          <t>SSP_MST_SHIP_PLAN_SCHEDULE</t>
        </is>
      </c>
      <c r="C1426" t="inlineStr">
        <is>
          <t>COMPANY_ID</t>
        </is>
      </c>
      <c r="D1426" t="inlineStr">
        <is>
          <t>DEFAULT '-' ON NULL</t>
        </is>
      </c>
      <c r="E1426" t="inlineStr">
        <is>
          <t>(DEFAULT 없음)</t>
        </is>
      </c>
      <c r="F1426" t="inlineStr">
        <is>
          <t>'/'</t>
        </is>
      </c>
      <c r="G1426" t="inlineStr">
        <is>
          <t>ALTER TABLE SCM_MGR.SSP_MST_SHIP_PLAN_SCHEDULE MODIFY (COMPANY_ID DEFAULT ON NULL '/');</t>
        </is>
      </c>
    </row>
    <row r="1427">
      <c r="A1427" t="inlineStr">
        <is>
          <t>SCM_MGR</t>
        </is>
      </c>
      <c r="B1427" t="inlineStr">
        <is>
          <t>SSP_MST_SHIP_PLAN_SCHEDULE</t>
        </is>
      </c>
      <c r="C1427" t="inlineStr">
        <is>
          <t>PLAN_START_YYYYMMDD</t>
        </is>
      </c>
      <c r="D1427" t="inlineStr">
        <is>
          <t>DEFAULT '-' ON NULL</t>
        </is>
      </c>
      <c r="E1427" t="inlineStr">
        <is>
          <t>(DEFAULT 없음)</t>
        </is>
      </c>
      <c r="F1427" t="inlineStr">
        <is>
          <t>'/'</t>
        </is>
      </c>
      <c r="G1427" t="inlineStr">
        <is>
          <t>ALTER TABLE SCM_MGR.SSP_MST_SHIP_PLAN_SCHEDULE MODIFY (PLAN_START_YYYYMMDD DEFAULT ON NULL '/');</t>
        </is>
      </c>
    </row>
    <row r="1428">
      <c r="A1428" t="inlineStr">
        <is>
          <t>SCM_MGR</t>
        </is>
      </c>
      <c r="B1428" t="inlineStr">
        <is>
          <t>SCM_MST_SSO_USER_INFO</t>
        </is>
      </c>
      <c r="C1428" t="inlineStr">
        <is>
          <t>USER_ID</t>
        </is>
      </c>
      <c r="D1428" t="inlineStr">
        <is>
          <t>DEFAULT '-' ON NULL</t>
        </is>
      </c>
      <c r="E1428" t="inlineStr">
        <is>
          <t>(DEFAULT 없음)</t>
        </is>
      </c>
      <c r="F1428" t="inlineStr">
        <is>
          <t>'/'</t>
        </is>
      </c>
      <c r="G1428" t="inlineStr">
        <is>
          <t>ALTER TABLE SCM_MGR.SCM_MST_SSO_USER_INFO MODIFY (USER_ID DEFAULT ON NULL '/');</t>
        </is>
      </c>
    </row>
    <row r="1429">
      <c r="A1429" t="inlineStr">
        <is>
          <t>SCM_MGR</t>
        </is>
      </c>
      <c r="B1429" t="inlineStr">
        <is>
          <t>SCM_MST_SSO_USER_INFO</t>
        </is>
      </c>
      <c r="C1429" t="inlineStr">
        <is>
          <t>ACTIVE_FLAG</t>
        </is>
      </c>
      <c r="D1429" t="inlineStr">
        <is>
          <t>DEFAULT '-' ON NULL</t>
        </is>
      </c>
      <c r="E1429" t="inlineStr">
        <is>
          <t>(DEFAULT 없음)</t>
        </is>
      </c>
      <c r="F1429" t="inlineStr">
        <is>
          <t>'/'</t>
        </is>
      </c>
      <c r="G1429" t="inlineStr">
        <is>
          <t>ALTER TABLE SCM_MGR.SCM_MST_SSO_USER_INFO MODIFY (ACTIVE_FLAG DEFAULT ON NULL '/');</t>
        </is>
      </c>
    </row>
    <row r="1430">
      <c r="A1430" t="inlineStr">
        <is>
          <t>SCM_MGR</t>
        </is>
      </c>
      <c r="B1430" t="inlineStr">
        <is>
          <t>DM_MST_VERSION</t>
        </is>
      </c>
      <c r="C1430" t="inlineStr">
        <is>
          <t>DIVISION_ID</t>
        </is>
      </c>
      <c r="D1430" t="inlineStr">
        <is>
          <t>DEFAULT '-' ON NULL</t>
        </is>
      </c>
      <c r="E1430" t="inlineStr">
        <is>
          <t>(DEFAULT 없음)</t>
        </is>
      </c>
      <c r="F1430" t="inlineStr">
        <is>
          <t>'/'</t>
        </is>
      </c>
      <c r="G1430" t="inlineStr">
        <is>
          <t>ALTER TABLE SCM_MGR.DM_MST_VERSION MODIFY (DIVISION_ID DEFAULT ON NULL '/');</t>
        </is>
      </c>
    </row>
    <row r="1431">
      <c r="A1431" t="inlineStr">
        <is>
          <t>SCM_MGR</t>
        </is>
      </c>
      <c r="B1431" t="inlineStr">
        <is>
          <t>DM_MST_VERSION</t>
        </is>
      </c>
      <c r="C1431" t="inlineStr">
        <is>
          <t>VERSION_NO</t>
        </is>
      </c>
      <c r="D1431" t="inlineStr">
        <is>
          <t>DEFAULT '-' ON NULL</t>
        </is>
      </c>
      <c r="E1431" t="inlineStr">
        <is>
          <t>(DEFAULT 없음)</t>
        </is>
      </c>
      <c r="F1431" t="inlineStr">
        <is>
          <t>'/'</t>
        </is>
      </c>
      <c r="G1431" t="inlineStr">
        <is>
          <t>ALTER TABLE SCM_MGR.DM_MST_VERSION MODIFY (VERSION_NO DEFAULT ON NULL '/');</t>
        </is>
      </c>
    </row>
    <row r="1432">
      <c r="A1432" t="inlineStr">
        <is>
          <t>SCM_MGR</t>
        </is>
      </c>
      <c r="B1432" t="inlineStr">
        <is>
          <t>DM_MST_VERSION</t>
        </is>
      </c>
      <c r="C1432" t="inlineStr">
        <is>
          <t>VERSION_TYPE</t>
        </is>
      </c>
      <c r="D1432" t="inlineStr">
        <is>
          <t>DEFAULT '-' ON NULL</t>
        </is>
      </c>
      <c r="E1432" t="inlineStr">
        <is>
          <t>(DEFAULT 없음)</t>
        </is>
      </c>
      <c r="F1432" t="inlineStr">
        <is>
          <t>'/'</t>
        </is>
      </c>
      <c r="G1432" t="inlineStr">
        <is>
          <t>ALTER TABLE SCM_MGR.DM_MST_VERSION MODIFY (VERSION_TYPE DEFAULT ON NULL '/');</t>
        </is>
      </c>
    </row>
    <row r="1433">
      <c r="A1433" t="inlineStr">
        <is>
          <t>SCM_MGR</t>
        </is>
      </c>
      <c r="B1433" t="inlineStr">
        <is>
          <t>DM_MST_VERSION</t>
        </is>
      </c>
      <c r="C1433" t="inlineStr">
        <is>
          <t>YYYYMMDD</t>
        </is>
      </c>
      <c r="D1433" t="inlineStr">
        <is>
          <t>DEFAULT '-' ON NULL</t>
        </is>
      </c>
      <c r="E1433" t="inlineStr">
        <is>
          <t>(DEFAULT 없음)</t>
        </is>
      </c>
      <c r="F1433" t="inlineStr">
        <is>
          <t>'/'</t>
        </is>
      </c>
      <c r="G1433" t="inlineStr">
        <is>
          <t>ALTER TABLE SCM_MGR.DM_MST_VERSION MODIFY (YYYYMMDD DEFAULT ON NULL '/');</t>
        </is>
      </c>
    </row>
    <row r="1434">
      <c r="A1434" t="inlineStr">
        <is>
          <t>SCM_MGR</t>
        </is>
      </c>
      <c r="B1434" t="inlineStr">
        <is>
          <t>SCM_ADM_USER_GR_MNU_MPG_M</t>
        </is>
      </c>
      <c r="C1434" t="inlineStr">
        <is>
          <t>USER_GR_ID</t>
        </is>
      </c>
      <c r="D1434" t="inlineStr">
        <is>
          <t>DEFAULT '-' ON NULL</t>
        </is>
      </c>
      <c r="E1434" t="inlineStr">
        <is>
          <t>(AS-IS 테이블 없음)</t>
        </is>
      </c>
      <c r="F1434" t="inlineStr">
        <is>
          <t>'/'</t>
        </is>
      </c>
      <c r="G1434" t="inlineStr">
        <is>
          <t>ALTER TABLE SCM_MGR.SCM_ADM_USER_GR_MNU_MPG_M MODIFY (USER_GR_ID DEFAULT ON NULL '/');</t>
        </is>
      </c>
    </row>
    <row r="1435">
      <c r="A1435" t="inlineStr">
        <is>
          <t>SCM_MGR</t>
        </is>
      </c>
      <c r="B1435" t="inlineStr">
        <is>
          <t>SCM_ADM_USER_GR_MNU_MPG_M</t>
        </is>
      </c>
      <c r="C1435" t="inlineStr">
        <is>
          <t>MNU_ID</t>
        </is>
      </c>
      <c r="D1435" t="inlineStr">
        <is>
          <t>DEFAULT '-' ON NULL</t>
        </is>
      </c>
      <c r="E1435" t="inlineStr">
        <is>
          <t>(AS-IS 테이블 없음)</t>
        </is>
      </c>
      <c r="F1435" t="inlineStr">
        <is>
          <t>'/'</t>
        </is>
      </c>
      <c r="G1435" t="inlineStr">
        <is>
          <t>ALTER TABLE SCM_MGR.SCM_ADM_USER_GR_MNU_MPG_M MODIFY (MNU_ID DEFAULT ON NULL '/');</t>
        </is>
      </c>
    </row>
    <row r="1436">
      <c r="A1436" t="inlineStr">
        <is>
          <t>SCM_MGR</t>
        </is>
      </c>
      <c r="B1436" t="inlineStr">
        <is>
          <t>SCM_ADM_USER_GR_MNU_MPG_M</t>
        </is>
      </c>
      <c r="C1436" t="inlineStr">
        <is>
          <t>USE_YN</t>
        </is>
      </c>
      <c r="D1436" t="inlineStr">
        <is>
          <t>DEFAULT '-' ON NULL</t>
        </is>
      </c>
      <c r="E1436" t="inlineStr">
        <is>
          <t>(AS-IS 테이블 없음)</t>
        </is>
      </c>
      <c r="F1436" t="inlineStr">
        <is>
          <t>'/'</t>
        </is>
      </c>
      <c r="G1436" t="inlineStr">
        <is>
          <t>ALTER TABLE SCM_MGR.SCM_ADM_USER_GR_MNU_MPG_M MODIFY (USE_YN DEFAULT ON NULL '/');</t>
        </is>
      </c>
    </row>
    <row r="1437">
      <c r="A1437" t="inlineStr">
        <is>
          <t>SCM_MGR</t>
        </is>
      </c>
      <c r="B1437" t="inlineStr">
        <is>
          <t>SCM_ADM_DQ_USER_GROUP</t>
        </is>
      </c>
      <c r="C1437" t="inlineStr">
        <is>
          <t>GROUP_ID</t>
        </is>
      </c>
      <c r="D1437" t="inlineStr">
        <is>
          <t>DEFAULT '-' ON NULL</t>
        </is>
      </c>
      <c r="E1437" t="inlineStr">
        <is>
          <t>(DEFAULT 없음)</t>
        </is>
      </c>
      <c r="F1437" t="inlineStr">
        <is>
          <t>'/'</t>
        </is>
      </c>
      <c r="G1437" t="inlineStr">
        <is>
          <t>ALTER TABLE SCM_MGR.SCM_ADM_DQ_USER_GROUP MODIFY (GROUP_ID DEFAULT ON NULL '/');</t>
        </is>
      </c>
    </row>
    <row r="1438">
      <c r="A1438" t="inlineStr">
        <is>
          <t>SCM_MGR</t>
        </is>
      </c>
      <c r="B1438" t="inlineStr">
        <is>
          <t>SCM_ADM_DQ_USER_GROUP</t>
        </is>
      </c>
      <c r="C1438" t="inlineStr">
        <is>
          <t>VALID_YN</t>
        </is>
      </c>
      <c r="D1438" t="inlineStr">
        <is>
          <t>DEFAULT '-' ON NULL</t>
        </is>
      </c>
      <c r="E1438" t="inlineStr">
        <is>
          <t>(DEFAULT 없음)</t>
        </is>
      </c>
      <c r="F1438" t="inlineStr">
        <is>
          <t>'/'</t>
        </is>
      </c>
      <c r="G1438" t="inlineStr">
        <is>
          <t>ALTER TABLE SCM_MGR.SCM_ADM_DQ_USER_GROUP MODIFY (VALID_YN DEFAULT ON NULL '/');</t>
        </is>
      </c>
    </row>
    <row r="1439">
      <c r="A1439" t="inlineStr">
        <is>
          <t>SCM_MGR</t>
        </is>
      </c>
      <c r="B1439" t="inlineStr">
        <is>
          <t>SCM_ADM_RECIPIENT_ASSIGN_H</t>
        </is>
      </c>
      <c r="C1439" t="inlineStr">
        <is>
          <t>USE_TYPE_CODE</t>
        </is>
      </c>
      <c r="D1439" t="inlineStr">
        <is>
          <t>DEFAULT '-' ON NULL</t>
        </is>
      </c>
      <c r="E1439" t="inlineStr">
        <is>
          <t>(DEFAULT 없음)</t>
        </is>
      </c>
      <c r="F1439" t="inlineStr">
        <is>
          <t>'/'</t>
        </is>
      </c>
      <c r="G1439" t="inlineStr">
        <is>
          <t>ALTER TABLE SCM_MGR.SCM_ADM_RECIPIENT_ASSIGN_H MODIFY (USE_TYPE_CODE DEFAULT ON NULL '/');</t>
        </is>
      </c>
    </row>
    <row r="1440">
      <c r="A1440" t="inlineStr">
        <is>
          <t>SCM_MGR</t>
        </is>
      </c>
      <c r="B1440" t="inlineStr">
        <is>
          <t>SCM_ADM_RECIPIENT_ASSIGN_H</t>
        </is>
      </c>
      <c r="C1440" t="inlineStr">
        <is>
          <t>USER_ID</t>
        </is>
      </c>
      <c r="D1440" t="inlineStr">
        <is>
          <t>DEFAULT '-' ON NULL</t>
        </is>
      </c>
      <c r="E1440" t="inlineStr">
        <is>
          <t>(DEFAULT 없음)</t>
        </is>
      </c>
      <c r="F1440" t="inlineStr">
        <is>
          <t>'/'</t>
        </is>
      </c>
      <c r="G1440" t="inlineStr">
        <is>
          <t>ALTER TABLE SCM_MGR.SCM_ADM_RECIPIENT_ASSIGN_H MODIFY (USER_ID DEFAULT ON NULL '/');</t>
        </is>
      </c>
    </row>
    <row r="1441">
      <c r="A1441" t="inlineStr">
        <is>
          <t>SCM_MGR</t>
        </is>
      </c>
      <c r="B1441" t="inlineStr">
        <is>
          <t>SCM_ADM_DQ_LIST</t>
        </is>
      </c>
      <c r="C1441" t="inlineStr">
        <is>
          <t>DIVISION_ID</t>
        </is>
      </c>
      <c r="D1441" t="inlineStr">
        <is>
          <t>DEFAULT '-' ON NULL</t>
        </is>
      </c>
      <c r="E1441" t="inlineStr">
        <is>
          <t>(DEFAULT 없음)</t>
        </is>
      </c>
      <c r="F1441" t="inlineStr">
        <is>
          <t>'/'</t>
        </is>
      </c>
      <c r="G1441" t="inlineStr">
        <is>
          <t>ALTER TABLE SCM_MGR.SCM_ADM_DQ_LIST MODIFY (DIVISION_ID DEFAULT ON NULL '/');</t>
        </is>
      </c>
    </row>
    <row r="1442">
      <c r="A1442" t="inlineStr">
        <is>
          <t>SCM_MGR</t>
        </is>
      </c>
      <c r="B1442" t="inlineStr">
        <is>
          <t>SCM_ADM_DQ_LIST</t>
        </is>
      </c>
      <c r="C1442" t="inlineStr">
        <is>
          <t>DQ_NAME</t>
        </is>
      </c>
      <c r="D1442" t="inlineStr">
        <is>
          <t>DEFAULT '-' ON NULL</t>
        </is>
      </c>
      <c r="E1442" t="inlineStr">
        <is>
          <t>(DEFAULT 없음)</t>
        </is>
      </c>
      <c r="F1442" t="inlineStr">
        <is>
          <t>'/'</t>
        </is>
      </c>
      <c r="G1442" t="inlineStr">
        <is>
          <t>ALTER TABLE SCM_MGR.SCM_ADM_DQ_LIST MODIFY (DQ_NAME DEFAULT ON NULL '/');</t>
        </is>
      </c>
    </row>
    <row r="1443">
      <c r="A1443" t="inlineStr">
        <is>
          <t>SCM_MGR</t>
        </is>
      </c>
      <c r="B1443" t="inlineStr">
        <is>
          <t>SCM_ADM_DQ_LIST</t>
        </is>
      </c>
      <c r="C1443" t="inlineStr">
        <is>
          <t>DESCRIPTION</t>
        </is>
      </c>
      <c r="D1443" t="inlineStr">
        <is>
          <t>DEFAULT '-' ON NULL</t>
        </is>
      </c>
      <c r="E1443" t="inlineStr">
        <is>
          <t>(DEFAULT 없음)</t>
        </is>
      </c>
      <c r="F1443" t="inlineStr">
        <is>
          <t>'/'</t>
        </is>
      </c>
      <c r="G1443" t="inlineStr">
        <is>
          <t>ALTER TABLE SCM_MGR.SCM_ADM_DQ_LIST MODIFY (DESCRIPTION DEFAULT ON NULL '/');</t>
        </is>
      </c>
    </row>
    <row r="1444">
      <c r="A1444" t="inlineStr">
        <is>
          <t>SCM_MGR</t>
        </is>
      </c>
      <c r="B1444" t="inlineStr">
        <is>
          <t>SCM_ADM_DQ_LIST</t>
        </is>
      </c>
      <c r="C1444" t="inlineStr">
        <is>
          <t>VALID_YN</t>
        </is>
      </c>
      <c r="D1444" t="inlineStr">
        <is>
          <t>DEFAULT '-' ON NULL</t>
        </is>
      </c>
      <c r="E1444" t="inlineStr">
        <is>
          <t>(DEFAULT 없음)</t>
        </is>
      </c>
      <c r="F1444" t="inlineStr">
        <is>
          <t>'/'</t>
        </is>
      </c>
      <c r="G1444" t="inlineStr">
        <is>
          <t>ALTER TABLE SCM_MGR.SCM_ADM_DQ_LIST MODIFY (VALID_YN DEFAULT ON NULL '/');</t>
        </is>
      </c>
    </row>
    <row r="1445">
      <c r="A1445" t="inlineStr">
        <is>
          <t>SCM_MGR</t>
        </is>
      </c>
      <c r="B1445" t="inlineStr">
        <is>
          <t>SCM_ADM_DQ_LIST</t>
        </is>
      </c>
      <c r="C1445" t="inlineStr">
        <is>
          <t>ADMIN_ONLY_YN</t>
        </is>
      </c>
      <c r="D1445" t="inlineStr">
        <is>
          <t>DEFAULT '-' ON NULL</t>
        </is>
      </c>
      <c r="E1445" t="inlineStr">
        <is>
          <t>(DEFAULT 없음)</t>
        </is>
      </c>
      <c r="F1445" t="inlineStr">
        <is>
          <t>'/'</t>
        </is>
      </c>
      <c r="G1445" t="inlineStr">
        <is>
          <t>ALTER TABLE SCM_MGR.SCM_ADM_DQ_LIST MODIFY (ADMIN_ONLY_YN DEFAULT ON NULL '/');</t>
        </is>
      </c>
    </row>
    <row r="1446">
      <c r="A1446" t="inlineStr">
        <is>
          <t>SCM_MGR</t>
        </is>
      </c>
      <c r="B1446" t="inlineStr">
        <is>
          <t>SCM_ADM_DQ_LIST_H</t>
        </is>
      </c>
      <c r="C1446" t="inlineStr">
        <is>
          <t>DIVISION_ID</t>
        </is>
      </c>
      <c r="D1446" t="inlineStr">
        <is>
          <t>DEFAULT '-' ON NULL</t>
        </is>
      </c>
      <c r="E1446" t="inlineStr">
        <is>
          <t>(DEFAULT 없음)</t>
        </is>
      </c>
      <c r="F1446" t="inlineStr">
        <is>
          <t>'/'</t>
        </is>
      </c>
      <c r="G1446" t="inlineStr">
        <is>
          <t>ALTER TABLE SCM_MGR.SCM_ADM_DQ_LIST_H MODIFY (DIVISION_ID DEFAULT ON NULL '/');</t>
        </is>
      </c>
    </row>
    <row r="1447">
      <c r="A1447" t="inlineStr">
        <is>
          <t>SCM_MGR</t>
        </is>
      </c>
      <c r="B1447" t="inlineStr">
        <is>
          <t>SCM_ADM_DQ_LIST_H</t>
        </is>
      </c>
      <c r="C1447" t="inlineStr">
        <is>
          <t>DQ_NAME</t>
        </is>
      </c>
      <c r="D1447" t="inlineStr">
        <is>
          <t>DEFAULT '-' ON NULL</t>
        </is>
      </c>
      <c r="E1447" t="inlineStr">
        <is>
          <t>(DEFAULT 없음)</t>
        </is>
      </c>
      <c r="F1447" t="inlineStr">
        <is>
          <t>'/'</t>
        </is>
      </c>
      <c r="G1447" t="inlineStr">
        <is>
          <t>ALTER TABLE SCM_MGR.SCM_ADM_DQ_LIST_H MODIFY (DQ_NAME DEFAULT ON NULL '/');</t>
        </is>
      </c>
    </row>
    <row r="1448">
      <c r="A1448" t="inlineStr">
        <is>
          <t>SCM_MGR</t>
        </is>
      </c>
      <c r="B1448" t="inlineStr">
        <is>
          <t>SCM_ADM_DQ_LIST_H</t>
        </is>
      </c>
      <c r="C1448" t="inlineStr">
        <is>
          <t>DESCRIPTION</t>
        </is>
      </c>
      <c r="D1448" t="inlineStr">
        <is>
          <t>DEFAULT '-' ON NULL</t>
        </is>
      </c>
      <c r="E1448" t="inlineStr">
        <is>
          <t>(DEFAULT 없음)</t>
        </is>
      </c>
      <c r="F1448" t="inlineStr">
        <is>
          <t>'/'</t>
        </is>
      </c>
      <c r="G1448" t="inlineStr">
        <is>
          <t>ALTER TABLE SCM_MGR.SCM_ADM_DQ_LIST_H MODIFY (DESCRIPTION DEFAULT ON NULL '/');</t>
        </is>
      </c>
    </row>
    <row r="1449">
      <c r="A1449" t="inlineStr">
        <is>
          <t>SCM_MGR</t>
        </is>
      </c>
      <c r="B1449" t="inlineStr">
        <is>
          <t>SCM_ADM_DQ_LIST_H</t>
        </is>
      </c>
      <c r="C1449" t="inlineStr">
        <is>
          <t>VALID_YN</t>
        </is>
      </c>
      <c r="D1449" t="inlineStr">
        <is>
          <t>DEFAULT '-' ON NULL</t>
        </is>
      </c>
      <c r="E1449" t="inlineStr">
        <is>
          <t>(DEFAULT 없음)</t>
        </is>
      </c>
      <c r="F1449" t="inlineStr">
        <is>
          <t>'/'</t>
        </is>
      </c>
      <c r="G1449" t="inlineStr">
        <is>
          <t>ALTER TABLE SCM_MGR.SCM_ADM_DQ_LIST_H MODIFY (VALID_YN DEFAULT ON NULL '/');</t>
        </is>
      </c>
    </row>
    <row r="1450">
      <c r="A1450" t="inlineStr">
        <is>
          <t>SCM_MGR</t>
        </is>
      </c>
      <c r="B1450" t="inlineStr">
        <is>
          <t>SCM_ADM_DQ_LIST_H</t>
        </is>
      </c>
      <c r="C1450" t="inlineStr">
        <is>
          <t>ADMIN_ONLY_YN</t>
        </is>
      </c>
      <c r="D1450" t="inlineStr">
        <is>
          <t>DEFAULT '-' ON NULL</t>
        </is>
      </c>
      <c r="E1450" t="inlineStr">
        <is>
          <t>(DEFAULT 없음)</t>
        </is>
      </c>
      <c r="F1450" t="inlineStr">
        <is>
          <t>'/'</t>
        </is>
      </c>
      <c r="G1450" t="inlineStr">
        <is>
          <t>ALTER TABLE SCM_MGR.SCM_ADM_DQ_LIST_H MODIFY (ADMIN_ONLY_YN DEFAULT ON NULL '/');</t>
        </is>
      </c>
    </row>
    <row r="1451">
      <c r="A1451" t="inlineStr">
        <is>
          <t>SCM_MGR</t>
        </is>
      </c>
      <c r="B1451" t="inlineStr">
        <is>
          <t>SCM_ADM_RECIPIENT_LIST</t>
        </is>
      </c>
      <c r="C1451" t="inlineStr">
        <is>
          <t>USE_TYPE_CODE</t>
        </is>
      </c>
      <c r="D1451" t="inlineStr">
        <is>
          <t>DEFAULT '-' ON NULL</t>
        </is>
      </c>
      <c r="E1451" t="inlineStr">
        <is>
          <t>(DEFAULT 없음)</t>
        </is>
      </c>
      <c r="F1451" t="inlineStr">
        <is>
          <t>'/'</t>
        </is>
      </c>
      <c r="G1451" t="inlineStr">
        <is>
          <t>ALTER TABLE SCM_MGR.SCM_ADM_RECIPIENT_LIST MODIFY (USE_TYPE_CODE DEFAULT ON NULL '/');</t>
        </is>
      </c>
    </row>
    <row r="1452">
      <c r="A1452" t="inlineStr">
        <is>
          <t>SCM_MGR</t>
        </is>
      </c>
      <c r="B1452" t="inlineStr">
        <is>
          <t>SCM_ADM_RECIPIENT_LIST</t>
        </is>
      </c>
      <c r="C1452" t="inlineStr">
        <is>
          <t>SUB_MODULE_CODE</t>
        </is>
      </c>
      <c r="D1452" t="inlineStr">
        <is>
          <t>DEFAULT '-' ON NULL</t>
        </is>
      </c>
      <c r="E1452" t="inlineStr">
        <is>
          <t>(DEFAULT 없음)</t>
        </is>
      </c>
      <c r="F1452" t="inlineStr">
        <is>
          <t>'/'</t>
        </is>
      </c>
      <c r="G1452" t="inlineStr">
        <is>
          <t>ALTER TABLE SCM_MGR.SCM_ADM_RECIPIENT_LIST MODIFY (SUB_MODULE_CODE DEFAULT ON NULL '/');</t>
        </is>
      </c>
    </row>
    <row r="1453">
      <c r="A1453" t="inlineStr">
        <is>
          <t>SCM_MGR</t>
        </is>
      </c>
      <c r="B1453" t="inlineStr">
        <is>
          <t>SCM_ADM_RECIPIENT_LIST</t>
        </is>
      </c>
      <c r="C1453" t="inlineStr">
        <is>
          <t>MODULE_CODE</t>
        </is>
      </c>
      <c r="D1453" t="inlineStr">
        <is>
          <t>DEFAULT '-' ON NULL</t>
        </is>
      </c>
      <c r="E1453" t="inlineStr">
        <is>
          <t>(DEFAULT 없음)</t>
        </is>
      </c>
      <c r="F1453" t="inlineStr">
        <is>
          <t>'/'</t>
        </is>
      </c>
      <c r="G1453" t="inlineStr">
        <is>
          <t>ALTER TABLE SCM_MGR.SCM_ADM_RECIPIENT_LIST MODIFY (MODULE_CODE DEFAULT ON NULL '/');</t>
        </is>
      </c>
    </row>
    <row r="1454">
      <c r="A1454" t="inlineStr">
        <is>
          <t>SCM_MGR</t>
        </is>
      </c>
      <c r="B1454" t="inlineStr">
        <is>
          <t>SCM_ADM_RECIPIENT_LIST_H</t>
        </is>
      </c>
      <c r="C1454" t="inlineStr">
        <is>
          <t>USE_TYPE_CODE</t>
        </is>
      </c>
      <c r="D1454" t="inlineStr">
        <is>
          <t>DEFAULT '-' ON NULL</t>
        </is>
      </c>
      <c r="E1454" t="inlineStr">
        <is>
          <t>(DEFAULT 없음)</t>
        </is>
      </c>
      <c r="F1454" t="inlineStr">
        <is>
          <t>'/'</t>
        </is>
      </c>
      <c r="G1454" t="inlineStr">
        <is>
          <t>ALTER TABLE SCM_MGR.SCM_ADM_RECIPIENT_LIST_H MODIFY (USE_TYPE_CODE DEFAULT ON NULL '/');</t>
        </is>
      </c>
    </row>
    <row r="1455">
      <c r="A1455" t="inlineStr">
        <is>
          <t>SCM_MGR</t>
        </is>
      </c>
      <c r="B1455" t="inlineStr">
        <is>
          <t>SCM_ADM_RECIPIENT_LIST_H</t>
        </is>
      </c>
      <c r="C1455" t="inlineStr">
        <is>
          <t>SUB_MODULE_CODE</t>
        </is>
      </c>
      <c r="D1455" t="inlineStr">
        <is>
          <t>DEFAULT '-' ON NULL</t>
        </is>
      </c>
      <c r="E1455" t="inlineStr">
        <is>
          <t>(DEFAULT 없음)</t>
        </is>
      </c>
      <c r="F1455" t="inlineStr">
        <is>
          <t>'/'</t>
        </is>
      </c>
      <c r="G1455" t="inlineStr">
        <is>
          <t>ALTER TABLE SCM_MGR.SCM_ADM_RECIPIENT_LIST_H MODIFY (SUB_MODULE_CODE DEFAULT ON NULL '/');</t>
        </is>
      </c>
    </row>
    <row r="1456">
      <c r="A1456" t="inlineStr">
        <is>
          <t>SCM_MGR</t>
        </is>
      </c>
      <c r="B1456" t="inlineStr">
        <is>
          <t>SCM_ADM_RECIPIENT_LIST_H</t>
        </is>
      </c>
      <c r="C1456" t="inlineStr">
        <is>
          <t>MODULE_CODE</t>
        </is>
      </c>
      <c r="D1456" t="inlineStr">
        <is>
          <t>DEFAULT '-' ON NULL</t>
        </is>
      </c>
      <c r="E1456" t="inlineStr">
        <is>
          <t>(DEFAULT 없음)</t>
        </is>
      </c>
      <c r="F1456" t="inlineStr">
        <is>
          <t>'/'</t>
        </is>
      </c>
      <c r="G1456" t="inlineStr">
        <is>
          <t>ALTER TABLE SCM_MGR.SCM_ADM_RECIPIENT_LIST_H MODIFY (MODULE_CODE DEFAULT ON NULL '/');</t>
        </is>
      </c>
    </row>
    <row r="1457">
      <c r="A1457" t="inlineStr">
        <is>
          <t>SCM_MGR</t>
        </is>
      </c>
      <c r="B1457" t="inlineStr">
        <is>
          <t>DM_PLN_CFM_MKT_DEMAND_PLAN_C</t>
        </is>
      </c>
      <c r="C1457" t="inlineStr">
        <is>
          <t>DIVISION_ID</t>
        </is>
      </c>
      <c r="D1457" t="inlineStr">
        <is>
          <t>DEFAULT '-' ON NULL</t>
        </is>
      </c>
      <c r="E1457" t="inlineStr">
        <is>
          <t>(DEFAULT 없음)</t>
        </is>
      </c>
      <c r="F1457" t="inlineStr">
        <is>
          <t>'/'</t>
        </is>
      </c>
      <c r="G1457" t="inlineStr">
        <is>
          <t>ALTER TABLE SCM_MGR.DM_PLN_CFM_MKT_DEMAND_PLAN_C MODIFY (DIVISION_ID DEFAULT ON NULL '/');</t>
        </is>
      </c>
    </row>
    <row r="1458">
      <c r="A1458" t="inlineStr">
        <is>
          <t>SCM_MGR</t>
        </is>
      </c>
      <c r="B1458" t="inlineStr">
        <is>
          <t>DM_PLN_CFM_MKT_DEMAND_PLAN_C</t>
        </is>
      </c>
      <c r="C1458" t="inlineStr">
        <is>
          <t>VERSION_NO</t>
        </is>
      </c>
      <c r="D1458" t="inlineStr">
        <is>
          <t>DEFAULT '-' ON NULL</t>
        </is>
      </c>
      <c r="E1458" t="inlineStr">
        <is>
          <t>(DEFAULT 없음)</t>
        </is>
      </c>
      <c r="F1458" t="inlineStr">
        <is>
          <t>'/'</t>
        </is>
      </c>
      <c r="G1458" t="inlineStr">
        <is>
          <t>ALTER TABLE SCM_MGR.DM_PLN_CFM_MKT_DEMAND_PLAN_C MODIFY (VERSION_NO DEFAULT ON NULL '/');</t>
        </is>
      </c>
    </row>
    <row r="1459">
      <c r="A1459" t="inlineStr">
        <is>
          <t>SCM_MGR</t>
        </is>
      </c>
      <c r="B1459" t="inlineStr">
        <is>
          <t>DM_PLN_CFM_MKT_DEMAND_PLAN_C</t>
        </is>
      </c>
      <c r="C1459" t="inlineStr">
        <is>
          <t>CUTOFF_TYPE</t>
        </is>
      </c>
      <c r="D1459" t="inlineStr">
        <is>
          <t>DEFAULT '-' ON NULL</t>
        </is>
      </c>
      <c r="E1459" t="inlineStr">
        <is>
          <t>(DEFAULT 없음)</t>
        </is>
      </c>
      <c r="F1459" t="inlineStr">
        <is>
          <t>'/'</t>
        </is>
      </c>
      <c r="G1459" t="inlineStr">
        <is>
          <t>ALTER TABLE SCM_MGR.DM_PLN_CFM_MKT_DEMAND_PLAN_C MODIFY (CUTOFF_TYPE DEFAULT ON NULL '/');</t>
        </is>
      </c>
    </row>
    <row r="1460">
      <c r="A1460" t="inlineStr">
        <is>
          <t>SCM_MGR</t>
        </is>
      </c>
      <c r="B1460" t="inlineStr">
        <is>
          <t>DM_PLN_CFM_MKT_DEMAND_PLAN_C</t>
        </is>
      </c>
      <c r="C1460" t="inlineStr">
        <is>
          <t>CUTOFF_YYYYMMDD</t>
        </is>
      </c>
      <c r="D1460" t="inlineStr">
        <is>
          <t>DEFAULT '-' ON NULL</t>
        </is>
      </c>
      <c r="E1460" t="inlineStr">
        <is>
          <t>(DEFAULT 없음)</t>
        </is>
      </c>
      <c r="F1460" t="inlineStr">
        <is>
          <t>'/'</t>
        </is>
      </c>
      <c r="G1460" t="inlineStr">
        <is>
          <t>ALTER TABLE SCM_MGR.DM_PLN_CFM_MKT_DEMAND_PLAN_C MODIFY (CUTOFF_YYYYMMDD DEFAULT ON NULL '/');</t>
        </is>
      </c>
    </row>
    <row r="1461">
      <c r="A1461" t="inlineStr">
        <is>
          <t>SCM_MGR</t>
        </is>
      </c>
      <c r="B1461" t="inlineStr">
        <is>
          <t>DM_PLN_CFM_MKT_DEMAND_PLAN_C</t>
        </is>
      </c>
      <c r="C1461" t="inlineStr">
        <is>
          <t>PROJECT_CODE</t>
        </is>
      </c>
      <c r="D1461" t="inlineStr">
        <is>
          <t>DEFAULT '-' ON NULL</t>
        </is>
      </c>
      <c r="E1461" t="inlineStr">
        <is>
          <t>(DEFAULT 없음)</t>
        </is>
      </c>
      <c r="F1461" t="inlineStr">
        <is>
          <t>'/'</t>
        </is>
      </c>
      <c r="G1461" t="inlineStr">
        <is>
          <t>ALTER TABLE SCM_MGR.DM_PLN_CFM_MKT_DEMAND_PLAN_C MODIFY (PROJECT_CODE DEFAULT ON NULL '/');</t>
        </is>
      </c>
    </row>
    <row r="1462">
      <c r="A1462" t="inlineStr">
        <is>
          <t>SCM_MGR</t>
        </is>
      </c>
      <c r="B1462" t="inlineStr">
        <is>
          <t>DM_PLN_CFM_MKT_DEMAND_PLAN_C</t>
        </is>
      </c>
      <c r="C1462" t="inlineStr">
        <is>
          <t>END_CUSTOMER</t>
        </is>
      </c>
      <c r="D1462" t="inlineStr">
        <is>
          <t>DEFAULT '-' ON NULL</t>
        </is>
      </c>
      <c r="E1462" t="inlineStr">
        <is>
          <t>(DEFAULT 없음)</t>
        </is>
      </c>
      <c r="F1462" t="inlineStr">
        <is>
          <t>'/'</t>
        </is>
      </c>
      <c r="G1462" t="inlineStr">
        <is>
          <t>ALTER TABLE SCM_MGR.DM_PLN_CFM_MKT_DEMAND_PLAN_C MODIFY (END_CUSTOMER DEFAULT ON NULL '/');</t>
        </is>
      </c>
    </row>
    <row r="1463">
      <c r="A1463" t="inlineStr">
        <is>
          <t>SCM_MGR</t>
        </is>
      </c>
      <c r="B1463" t="inlineStr">
        <is>
          <t>DM_PLN_CFM_MKT_DEMAND_PLAN_C</t>
        </is>
      </c>
      <c r="C1463" t="inlineStr">
        <is>
          <t>SCM_SITE_ID</t>
        </is>
      </c>
      <c r="D1463" t="inlineStr">
        <is>
          <t>DEFAULT '-' ON NULL</t>
        </is>
      </c>
      <c r="E1463" t="inlineStr">
        <is>
          <t>(DEFAULT 없음)</t>
        </is>
      </c>
      <c r="F1463" t="inlineStr">
        <is>
          <t>'/'</t>
        </is>
      </c>
      <c r="G1463" t="inlineStr">
        <is>
          <t>ALTER TABLE SCM_MGR.DM_PLN_CFM_MKT_DEMAND_PLAN_C MODIFY (SCM_SITE_ID DEFAULT ON NULL '/');</t>
        </is>
      </c>
    </row>
    <row r="1464">
      <c r="A1464" t="inlineStr">
        <is>
          <t>SCM_MGR</t>
        </is>
      </c>
      <c r="B1464" t="inlineStr">
        <is>
          <t>DM_PLN_CFM_MKT_DEMAND_PLAN_C</t>
        </is>
      </c>
      <c r="C1464" t="inlineStr">
        <is>
          <t>ITEM_ID</t>
        </is>
      </c>
      <c r="D1464" t="inlineStr">
        <is>
          <t>DEFAULT '-' ON NULL</t>
        </is>
      </c>
      <c r="E1464" t="inlineStr">
        <is>
          <t>(DEFAULT 없음)</t>
        </is>
      </c>
      <c r="F1464" t="inlineStr">
        <is>
          <t>'/'</t>
        </is>
      </c>
      <c r="G1464" t="inlineStr">
        <is>
          <t>ALTER TABLE SCM_MGR.DM_PLN_CFM_MKT_DEMAND_PLAN_C MODIFY (ITEM_ID DEFAULT ON NULL '/');</t>
        </is>
      </c>
    </row>
    <row r="1465">
      <c r="A1465" t="inlineStr">
        <is>
          <t>SCM_MGR</t>
        </is>
      </c>
      <c r="B1465" t="inlineStr">
        <is>
          <t>DM_PLN_CFM_MKT_DEMAND_PLAN_C</t>
        </is>
      </c>
      <c r="C1465" t="inlineStr">
        <is>
          <t>DOM_EXP</t>
        </is>
      </c>
      <c r="D1465" t="inlineStr">
        <is>
          <t>DEFAULT '-' ON NULL</t>
        </is>
      </c>
      <c r="E1465" t="inlineStr">
        <is>
          <t>(DEFAULT 없음)</t>
        </is>
      </c>
      <c r="F1465" t="inlineStr">
        <is>
          <t>'/'</t>
        </is>
      </c>
      <c r="G1465" t="inlineStr">
        <is>
          <t>ALTER TABLE SCM_MGR.DM_PLN_CFM_MKT_DEMAND_PLAN_C MODIFY (DOM_EXP DEFAULT ON NULL '/');</t>
        </is>
      </c>
    </row>
    <row r="1466">
      <c r="A1466" t="inlineStr">
        <is>
          <t>SCM_MGR</t>
        </is>
      </c>
      <c r="B1466" t="inlineStr">
        <is>
          <t>DM_PLN_CFM_MKT_DEMAND_PLAN_C</t>
        </is>
      </c>
      <c r="C1466" t="inlineStr">
        <is>
          <t>FCST_TYPE</t>
        </is>
      </c>
      <c r="D1466" t="inlineStr">
        <is>
          <t>DEFAULT '-' ON NULL</t>
        </is>
      </c>
      <c r="E1466" t="inlineStr">
        <is>
          <t>(DEFAULT 없음)</t>
        </is>
      </c>
      <c r="F1466" t="inlineStr">
        <is>
          <t>'/'</t>
        </is>
      </c>
      <c r="G1466" t="inlineStr">
        <is>
          <t>ALTER TABLE SCM_MGR.DM_PLN_CFM_MKT_DEMAND_PLAN_C MODIFY (FCST_TYPE DEFAULT ON NULL '/');</t>
        </is>
      </c>
    </row>
    <row r="1467">
      <c r="A1467" t="inlineStr">
        <is>
          <t>SCM_MGR</t>
        </is>
      </c>
      <c r="B1467" t="inlineStr">
        <is>
          <t>DM_PLN_CFM_MKT_DEMAND_PLAN_C</t>
        </is>
      </c>
      <c r="C1467" t="inlineStr">
        <is>
          <t>INCOTERMS</t>
        </is>
      </c>
      <c r="D1467" t="inlineStr">
        <is>
          <t>DEFAULT '-' ON NULL</t>
        </is>
      </c>
      <c r="E1467" t="inlineStr">
        <is>
          <t>(DEFAULT 없음)</t>
        </is>
      </c>
      <c r="F1467" t="inlineStr">
        <is>
          <t>'/'</t>
        </is>
      </c>
      <c r="G1467" t="inlineStr">
        <is>
          <t>ALTER TABLE SCM_MGR.DM_PLN_CFM_MKT_DEMAND_PLAN_C MODIFY (INCOTERMS DEFAULT ON NULL '/');</t>
        </is>
      </c>
    </row>
    <row r="1468">
      <c r="A1468" t="inlineStr">
        <is>
          <t>SCM_MGR</t>
        </is>
      </c>
      <c r="B1468" t="inlineStr">
        <is>
          <t>DM_PLN_CFM_MKT_DEMAND_PLAN_C</t>
        </is>
      </c>
      <c r="C1468" t="inlineStr">
        <is>
          <t>MEASURE</t>
        </is>
      </c>
      <c r="D1468" t="inlineStr">
        <is>
          <t>DEFAULT '-' ON NULL</t>
        </is>
      </c>
      <c r="E1468" t="inlineStr">
        <is>
          <t>(DEFAULT 없음)</t>
        </is>
      </c>
      <c r="F1468" t="inlineStr">
        <is>
          <t>'/'</t>
        </is>
      </c>
      <c r="G1468" t="inlineStr">
        <is>
          <t>ALTER TABLE SCM_MGR.DM_PLN_CFM_MKT_DEMAND_PLAN_C MODIFY (MEASURE DEFAULT ON NULL '/');</t>
        </is>
      </c>
    </row>
    <row r="1469">
      <c r="A1469" t="inlineStr">
        <is>
          <t>SCM_MGR</t>
        </is>
      </c>
      <c r="B1469" t="inlineStr">
        <is>
          <t>DM_PLN_CFM_MKT_DEMAND_PLAN_C</t>
        </is>
      </c>
      <c r="C1469" t="inlineStr">
        <is>
          <t>PLANT_SITE_ID</t>
        </is>
      </c>
      <c r="D1469" t="inlineStr">
        <is>
          <t>DEFAULT '-' ON NULL</t>
        </is>
      </c>
      <c r="E1469" t="inlineStr">
        <is>
          <t>(DEFAULT 없음)</t>
        </is>
      </c>
      <c r="F1469" t="inlineStr">
        <is>
          <t>'/'</t>
        </is>
      </c>
      <c r="G1469" t="inlineStr">
        <is>
          <t>ALTER TABLE SCM_MGR.DM_PLN_CFM_MKT_DEMAND_PLAN_C MODIFY (PLANT_SITE_ID DEFAULT ON NULL '/');</t>
        </is>
      </c>
    </row>
    <row r="1470">
      <c r="A1470" t="inlineStr">
        <is>
          <t>SCM_MGR</t>
        </is>
      </c>
      <c r="B1470" t="inlineStr">
        <is>
          <t>DM_PLN_CFM_MKT_DEMAND_PLAN_C</t>
        </is>
      </c>
      <c r="C1470" t="inlineStr">
        <is>
          <t>CELL_PROD_SITE_ID</t>
        </is>
      </c>
      <c r="D1470" t="inlineStr">
        <is>
          <t>DEFAULT '-' ON NULL</t>
        </is>
      </c>
      <c r="E1470" t="inlineStr">
        <is>
          <t>(DEFAULT 없음)</t>
        </is>
      </c>
      <c r="F1470" t="inlineStr">
        <is>
          <t>'/'</t>
        </is>
      </c>
      <c r="G1470" t="inlineStr">
        <is>
          <t>ALTER TABLE SCM_MGR.DM_PLN_CFM_MKT_DEMAND_PLAN_C MODIFY (CELL_PROD_SITE_ID DEFAULT ON NULL '/');</t>
        </is>
      </c>
    </row>
    <row r="1471">
      <c r="A1471" t="inlineStr">
        <is>
          <t>SCM_MGR</t>
        </is>
      </c>
      <c r="B1471" t="inlineStr">
        <is>
          <t>DM_PLN_CFM_MKT_DEMAND_PLAN_C</t>
        </is>
      </c>
      <c r="C1471" t="inlineStr">
        <is>
          <t>YYYYMMDD</t>
        </is>
      </c>
      <c r="D1471" t="inlineStr">
        <is>
          <t>DEFAULT '-' ON NULL</t>
        </is>
      </c>
      <c r="E1471" t="inlineStr">
        <is>
          <t>(DEFAULT 없음)</t>
        </is>
      </c>
      <c r="F1471" t="inlineStr">
        <is>
          <t>'/'</t>
        </is>
      </c>
      <c r="G1471" t="inlineStr">
        <is>
          <t>ALTER TABLE SCM_MGR.DM_PLN_CFM_MKT_DEMAND_PLAN_C MODIFY (YYYYMMDD DEFAULT ON NULL '/');</t>
        </is>
      </c>
    </row>
    <row r="1472">
      <c r="A1472" t="inlineStr">
        <is>
          <t>SCM_MGR</t>
        </is>
      </c>
      <c r="B1472" t="inlineStr">
        <is>
          <t>DM_PLN_SALES_PLAN_C</t>
        </is>
      </c>
      <c r="C1472" t="inlineStr">
        <is>
          <t>DIVISION_ID</t>
        </is>
      </c>
      <c r="D1472" t="inlineStr">
        <is>
          <t>DEFAULT '-' ON NULL</t>
        </is>
      </c>
      <c r="E1472" t="inlineStr">
        <is>
          <t>(DEFAULT 없음)</t>
        </is>
      </c>
      <c r="F1472" t="inlineStr">
        <is>
          <t>'/'</t>
        </is>
      </c>
      <c r="G1472" t="inlineStr">
        <is>
          <t>ALTER TABLE SCM_MGR.DM_PLN_SALES_PLAN_C MODIFY (DIVISION_ID DEFAULT ON NULL '/');</t>
        </is>
      </c>
    </row>
    <row r="1473">
      <c r="A1473" t="inlineStr">
        <is>
          <t>SCM_MGR</t>
        </is>
      </c>
      <c r="B1473" t="inlineStr">
        <is>
          <t>DM_PLN_SALES_PLAN_C</t>
        </is>
      </c>
      <c r="C1473" t="inlineStr">
        <is>
          <t>VERSION_NO</t>
        </is>
      </c>
      <c r="D1473" t="inlineStr">
        <is>
          <t>DEFAULT '-' ON NULL</t>
        </is>
      </c>
      <c r="E1473" t="inlineStr">
        <is>
          <t>(DEFAULT 없음)</t>
        </is>
      </c>
      <c r="F1473" t="inlineStr">
        <is>
          <t>'/'</t>
        </is>
      </c>
      <c r="G1473" t="inlineStr">
        <is>
          <t>ALTER TABLE SCM_MGR.DM_PLN_SALES_PLAN_C MODIFY (VERSION_NO DEFAULT ON NULL '/');</t>
        </is>
      </c>
    </row>
    <row r="1474">
      <c r="A1474" t="inlineStr">
        <is>
          <t>SCM_MGR</t>
        </is>
      </c>
      <c r="B1474" t="inlineStr">
        <is>
          <t>DM_PLN_SALES_PLAN_C</t>
        </is>
      </c>
      <c r="C1474" t="inlineStr">
        <is>
          <t>CUTOFF_TYPE</t>
        </is>
      </c>
      <c r="D1474" t="inlineStr">
        <is>
          <t>DEFAULT '-' ON NULL</t>
        </is>
      </c>
      <c r="E1474" t="inlineStr">
        <is>
          <t>(DEFAULT 없음)</t>
        </is>
      </c>
      <c r="F1474" t="inlineStr">
        <is>
          <t>'/'</t>
        </is>
      </c>
      <c r="G1474" t="inlineStr">
        <is>
          <t>ALTER TABLE SCM_MGR.DM_PLN_SALES_PLAN_C MODIFY (CUTOFF_TYPE DEFAULT ON NULL '/');</t>
        </is>
      </c>
    </row>
    <row r="1475">
      <c r="A1475" t="inlineStr">
        <is>
          <t>SCM_MGR</t>
        </is>
      </c>
      <c r="B1475" t="inlineStr">
        <is>
          <t>DM_PLN_SALES_PLAN_C</t>
        </is>
      </c>
      <c r="C1475" t="inlineStr">
        <is>
          <t>CUTOFF_YYYYMMDD</t>
        </is>
      </c>
      <c r="D1475" t="inlineStr">
        <is>
          <t>DEFAULT '-' ON NULL</t>
        </is>
      </c>
      <c r="E1475" t="inlineStr">
        <is>
          <t>(DEFAULT 없음)</t>
        </is>
      </c>
      <c r="F1475" t="inlineStr">
        <is>
          <t>'/'</t>
        </is>
      </c>
      <c r="G1475" t="inlineStr">
        <is>
          <t>ALTER TABLE SCM_MGR.DM_PLN_SALES_PLAN_C MODIFY (CUTOFF_YYYYMMDD DEFAULT ON NULL '/');</t>
        </is>
      </c>
    </row>
    <row r="1476">
      <c r="A1476" t="inlineStr">
        <is>
          <t>SCM_MGR</t>
        </is>
      </c>
      <c r="B1476" t="inlineStr">
        <is>
          <t>DM_PLN_SALES_PLAN_C</t>
        </is>
      </c>
      <c r="C1476" t="inlineStr">
        <is>
          <t>PROJECT_CODE</t>
        </is>
      </c>
      <c r="D1476" t="inlineStr">
        <is>
          <t>DEFAULT '-' ON NULL</t>
        </is>
      </c>
      <c r="E1476" t="inlineStr">
        <is>
          <t>(DEFAULT 없음)</t>
        </is>
      </c>
      <c r="F1476" t="inlineStr">
        <is>
          <t>'/'</t>
        </is>
      </c>
      <c r="G1476" t="inlineStr">
        <is>
          <t>ALTER TABLE SCM_MGR.DM_PLN_SALES_PLAN_C MODIFY (PROJECT_CODE DEFAULT ON NULL '/');</t>
        </is>
      </c>
    </row>
    <row r="1477">
      <c r="A1477" t="inlineStr">
        <is>
          <t>SCM_MGR</t>
        </is>
      </c>
      <c r="B1477" t="inlineStr">
        <is>
          <t>DM_PLN_SALES_PLAN_C</t>
        </is>
      </c>
      <c r="C1477" t="inlineStr">
        <is>
          <t>SCM_SITE_ID</t>
        </is>
      </c>
      <c r="D1477" t="inlineStr">
        <is>
          <t>DEFAULT '-' ON NULL</t>
        </is>
      </c>
      <c r="E1477" t="inlineStr">
        <is>
          <t>(DEFAULT 없음)</t>
        </is>
      </c>
      <c r="F1477" t="inlineStr">
        <is>
          <t>'/'</t>
        </is>
      </c>
      <c r="G1477" t="inlineStr">
        <is>
          <t>ALTER TABLE SCM_MGR.DM_PLN_SALES_PLAN_C MODIFY (SCM_SITE_ID DEFAULT ON NULL '/');</t>
        </is>
      </c>
    </row>
    <row r="1478">
      <c r="A1478" t="inlineStr">
        <is>
          <t>SCM_MGR</t>
        </is>
      </c>
      <c r="B1478" t="inlineStr">
        <is>
          <t>DM_PLN_SALES_PLAN_C</t>
        </is>
      </c>
      <c r="C1478" t="inlineStr">
        <is>
          <t>ITEM_ID</t>
        </is>
      </c>
      <c r="D1478" t="inlineStr">
        <is>
          <t>DEFAULT '-' ON NULL</t>
        </is>
      </c>
      <c r="E1478" t="inlineStr">
        <is>
          <t>(DEFAULT 없음)</t>
        </is>
      </c>
      <c r="F1478" t="inlineStr">
        <is>
          <t>'/'</t>
        </is>
      </c>
      <c r="G1478" t="inlineStr">
        <is>
          <t>ALTER TABLE SCM_MGR.DM_PLN_SALES_PLAN_C MODIFY (ITEM_ID DEFAULT ON NULL '/');</t>
        </is>
      </c>
    </row>
    <row r="1479">
      <c r="A1479" t="inlineStr">
        <is>
          <t>SCM_MGR</t>
        </is>
      </c>
      <c r="B1479" t="inlineStr">
        <is>
          <t>DM_PLN_SALES_PLAN_C</t>
        </is>
      </c>
      <c r="C1479" t="inlineStr">
        <is>
          <t>DOM_EXP</t>
        </is>
      </c>
      <c r="D1479" t="inlineStr">
        <is>
          <t>DEFAULT '-' ON NULL</t>
        </is>
      </c>
      <c r="E1479" t="inlineStr">
        <is>
          <t>(DEFAULT 없음)</t>
        </is>
      </c>
      <c r="F1479" t="inlineStr">
        <is>
          <t>'/'</t>
        </is>
      </c>
      <c r="G1479" t="inlineStr">
        <is>
          <t>ALTER TABLE SCM_MGR.DM_PLN_SALES_PLAN_C MODIFY (DOM_EXP DEFAULT ON NULL '/');</t>
        </is>
      </c>
    </row>
    <row r="1480">
      <c r="A1480" t="inlineStr">
        <is>
          <t>SCM_MGR</t>
        </is>
      </c>
      <c r="B1480" t="inlineStr">
        <is>
          <t>DM_PLN_SALES_PLAN_C</t>
        </is>
      </c>
      <c r="C1480" t="inlineStr">
        <is>
          <t>FCST_TYPE</t>
        </is>
      </c>
      <c r="D1480" t="inlineStr">
        <is>
          <t>DEFAULT '-' ON NULL</t>
        </is>
      </c>
      <c r="E1480" t="inlineStr">
        <is>
          <t>(DEFAULT 없음)</t>
        </is>
      </c>
      <c r="F1480" t="inlineStr">
        <is>
          <t>'/'</t>
        </is>
      </c>
      <c r="G1480" t="inlineStr">
        <is>
          <t>ALTER TABLE SCM_MGR.DM_PLN_SALES_PLAN_C MODIFY (FCST_TYPE DEFAULT ON NULL '/');</t>
        </is>
      </c>
    </row>
    <row r="1481">
      <c r="A1481" t="inlineStr">
        <is>
          <t>SCM_MGR</t>
        </is>
      </c>
      <c r="B1481" t="inlineStr">
        <is>
          <t>DM_PLN_SALES_PLAN_C</t>
        </is>
      </c>
      <c r="C1481" t="inlineStr">
        <is>
          <t>INCOTERMS</t>
        </is>
      </c>
      <c r="D1481" t="inlineStr">
        <is>
          <t>DEFAULT '-' ON NULL</t>
        </is>
      </c>
      <c r="E1481" t="inlineStr">
        <is>
          <t>(DEFAULT 없음)</t>
        </is>
      </c>
      <c r="F1481" t="inlineStr">
        <is>
          <t>'/'</t>
        </is>
      </c>
      <c r="G1481" t="inlineStr">
        <is>
          <t>ALTER TABLE SCM_MGR.DM_PLN_SALES_PLAN_C MODIFY (INCOTERMS DEFAULT ON NULL '/');</t>
        </is>
      </c>
    </row>
    <row r="1482">
      <c r="A1482" t="inlineStr">
        <is>
          <t>SCM_MGR</t>
        </is>
      </c>
      <c r="B1482" t="inlineStr">
        <is>
          <t>DM_PLN_SALES_PLAN_C</t>
        </is>
      </c>
      <c r="C1482" t="inlineStr">
        <is>
          <t>MEASURE</t>
        </is>
      </c>
      <c r="D1482" t="inlineStr">
        <is>
          <t>DEFAULT '-' ON NULL</t>
        </is>
      </c>
      <c r="E1482" t="inlineStr">
        <is>
          <t>(DEFAULT 없음)</t>
        </is>
      </c>
      <c r="F1482" t="inlineStr">
        <is>
          <t>'/'</t>
        </is>
      </c>
      <c r="G1482" t="inlineStr">
        <is>
          <t>ALTER TABLE SCM_MGR.DM_PLN_SALES_PLAN_C MODIFY (MEASURE DEFAULT ON NULL '/');</t>
        </is>
      </c>
    </row>
    <row r="1483">
      <c r="A1483" t="inlineStr">
        <is>
          <t>SCM_MGR</t>
        </is>
      </c>
      <c r="B1483" t="inlineStr">
        <is>
          <t>DM_PLN_SALES_PLAN_C</t>
        </is>
      </c>
      <c r="C1483" t="inlineStr">
        <is>
          <t>PLANT_SITE_ID</t>
        </is>
      </c>
      <c r="D1483" t="inlineStr">
        <is>
          <t>DEFAULT '-' ON NULL</t>
        </is>
      </c>
      <c r="E1483" t="inlineStr">
        <is>
          <t>(DEFAULT 없음)</t>
        </is>
      </c>
      <c r="F1483" t="inlineStr">
        <is>
          <t>'/'</t>
        </is>
      </c>
      <c r="G1483" t="inlineStr">
        <is>
          <t>ALTER TABLE SCM_MGR.DM_PLN_SALES_PLAN_C MODIFY (PLANT_SITE_ID DEFAULT ON NULL '/');</t>
        </is>
      </c>
    </row>
    <row r="1484">
      <c r="A1484" t="inlineStr">
        <is>
          <t>SCM_MGR</t>
        </is>
      </c>
      <c r="B1484" t="inlineStr">
        <is>
          <t>DM_PLN_SALES_PLAN_C</t>
        </is>
      </c>
      <c r="C1484" t="inlineStr">
        <is>
          <t>YYYYMMDD</t>
        </is>
      </c>
      <c r="D1484" t="inlineStr">
        <is>
          <t>DEFAULT '-' ON NULL</t>
        </is>
      </c>
      <c r="E1484" t="inlineStr">
        <is>
          <t>(DEFAULT 없음)</t>
        </is>
      </c>
      <c r="F1484" t="inlineStr">
        <is>
          <t>'/'</t>
        </is>
      </c>
      <c r="G1484" t="inlineStr">
        <is>
          <t>ALTER TABLE SCM_MGR.DM_PLN_SALES_PLAN_C MODIFY (YYYYMMDD DEFAULT ON NULL '/');</t>
        </is>
      </c>
    </row>
    <row r="1485">
      <c r="A1485" t="inlineStr">
        <is>
          <t>SCM_MGR</t>
        </is>
      </c>
      <c r="B1485" t="inlineStr">
        <is>
          <t>SCP_ANL_SHIPMENT_PLAN_FG</t>
        </is>
      </c>
      <c r="C1485" t="inlineStr">
        <is>
          <t>MEASURE</t>
        </is>
      </c>
      <c r="D1485" t="inlineStr">
        <is>
          <t>DEFAULT '-' ON NULL</t>
        </is>
      </c>
      <c r="E1485" t="inlineStr">
        <is>
          <t>(DEFAULT 없음)</t>
        </is>
      </c>
      <c r="F1485" t="inlineStr">
        <is>
          <t>'/'</t>
        </is>
      </c>
      <c r="G1485" t="inlineStr">
        <is>
          <t>ALTER TABLE SCM_MGR.SCP_ANL_SHIPMENT_PLAN_FG MODIFY (MEASURE DEFAULT ON NULL '/');</t>
        </is>
      </c>
    </row>
    <row r="1486">
      <c r="A1486" t="inlineStr">
        <is>
          <t>SCM_MGR</t>
        </is>
      </c>
      <c r="B1486" t="inlineStr">
        <is>
          <t>SCP_ANL_SHIPMENT_PLAN_FG</t>
        </is>
      </c>
      <c r="C1486" t="inlineStr">
        <is>
          <t>YYYYMMDD</t>
        </is>
      </c>
      <c r="D1486" t="inlineStr">
        <is>
          <t>DEFAULT '-' ON NULL</t>
        </is>
      </c>
      <c r="E1486" t="inlineStr">
        <is>
          <t>(DEFAULT 없음)</t>
        </is>
      </c>
      <c r="F1486" t="inlineStr">
        <is>
          <t>'/'</t>
        </is>
      </c>
      <c r="G1486" t="inlineStr">
        <is>
          <t>ALTER TABLE SCM_MGR.SCP_ANL_SHIPMENT_PLAN_FG MODIFY (YYYYMMDD DEFAULT ON NULL '/');</t>
        </is>
      </c>
    </row>
    <row r="1487">
      <c r="A1487" t="inlineStr">
        <is>
          <t>SCM_MGR</t>
        </is>
      </c>
      <c r="B1487" t="inlineStr">
        <is>
          <t>SCP_ANL_SHIPMENT_PLAN_FG</t>
        </is>
      </c>
      <c r="C1487" t="inlineStr">
        <is>
          <t>DIVISION_ID</t>
        </is>
      </c>
      <c r="D1487" t="inlineStr">
        <is>
          <t>DEFAULT '-' ON NULL</t>
        </is>
      </c>
      <c r="E1487" t="inlineStr">
        <is>
          <t>(DEFAULT 없음)</t>
        </is>
      </c>
      <c r="F1487" t="inlineStr">
        <is>
          <t>'/'</t>
        </is>
      </c>
      <c r="G1487" t="inlineStr">
        <is>
          <t>ALTER TABLE SCM_MGR.SCP_ANL_SHIPMENT_PLAN_FG MODIFY (DIVISION_ID DEFAULT ON NULL '/');</t>
        </is>
      </c>
    </row>
    <row r="1488">
      <c r="A1488" t="inlineStr">
        <is>
          <t>SCM_MGR</t>
        </is>
      </c>
      <c r="B1488" t="inlineStr">
        <is>
          <t>SCP_ANL_SHIPMENT_PLAN_FG</t>
        </is>
      </c>
      <c r="C1488" t="inlineStr">
        <is>
          <t>PLAN_START_YYYYMMDD</t>
        </is>
      </c>
      <c r="D1488" t="inlineStr">
        <is>
          <t>DEFAULT '-' ON NULL</t>
        </is>
      </c>
      <c r="E1488" t="inlineStr">
        <is>
          <t>(DEFAULT 없음)</t>
        </is>
      </c>
      <c r="F1488" t="inlineStr">
        <is>
          <t>'/'</t>
        </is>
      </c>
      <c r="G1488" t="inlineStr">
        <is>
          <t>ALTER TABLE SCM_MGR.SCP_ANL_SHIPMENT_PLAN_FG MODIFY (PLAN_START_YYYYMMDD DEFAULT ON NULL '/');</t>
        </is>
      </c>
    </row>
    <row r="1489">
      <c r="A1489" t="inlineStr">
        <is>
          <t>SCM_MGR</t>
        </is>
      </c>
      <c r="B1489" t="inlineStr">
        <is>
          <t>SCP_ANL_SHIPMENT_PLAN_FG</t>
        </is>
      </c>
      <c r="C1489" t="inlineStr">
        <is>
          <t>PLAN_TYPE</t>
        </is>
      </c>
      <c r="D1489" t="inlineStr">
        <is>
          <t>DEFAULT '-' ON NULL</t>
        </is>
      </c>
      <c r="E1489" t="inlineStr">
        <is>
          <t>(DEFAULT 없음)</t>
        </is>
      </c>
      <c r="F1489" t="inlineStr">
        <is>
          <t>'/'</t>
        </is>
      </c>
      <c r="G1489" t="inlineStr">
        <is>
          <t>ALTER TABLE SCM_MGR.SCP_ANL_SHIPMENT_PLAN_FG MODIFY (PLAN_TYPE DEFAULT ON NULL '/');</t>
        </is>
      </c>
    </row>
    <row r="1490">
      <c r="A1490" t="inlineStr">
        <is>
          <t>SCM_MGR</t>
        </is>
      </c>
      <c r="B1490" t="inlineStr">
        <is>
          <t>SCP_ANL_SHIPMENT_PLAN_FG</t>
        </is>
      </c>
      <c r="C1490" t="inlineStr">
        <is>
          <t>BIZ_TYPE</t>
        </is>
      </c>
      <c r="D1490" t="inlineStr">
        <is>
          <t>DEFAULT '-' ON NULL</t>
        </is>
      </c>
      <c r="E1490" t="inlineStr">
        <is>
          <t>(DEFAULT 없음)</t>
        </is>
      </c>
      <c r="F1490" t="inlineStr">
        <is>
          <t>'/'</t>
        </is>
      </c>
      <c r="G1490" t="inlineStr">
        <is>
          <t>ALTER TABLE SCM_MGR.SCP_ANL_SHIPMENT_PLAN_FG MODIFY (BIZ_TYPE DEFAULT ON NULL '/');</t>
        </is>
      </c>
    </row>
    <row r="1491">
      <c r="A1491" t="inlineStr">
        <is>
          <t>SCM_MGR</t>
        </is>
      </c>
      <c r="B1491" t="inlineStr">
        <is>
          <t>SCP_ANL_SHIPMENT_PLAN_FG</t>
        </is>
      </c>
      <c r="C1491" t="inlineStr">
        <is>
          <t>PROJECT_CODE</t>
        </is>
      </c>
      <c r="D1491" t="inlineStr">
        <is>
          <t>DEFAULT '-' ON NULL</t>
        </is>
      </c>
      <c r="E1491" t="inlineStr">
        <is>
          <t>(DEFAULT 없음)</t>
        </is>
      </c>
      <c r="F1491" t="inlineStr">
        <is>
          <t>'/'</t>
        </is>
      </c>
      <c r="G1491" t="inlineStr">
        <is>
          <t>ALTER TABLE SCM_MGR.SCP_ANL_SHIPMENT_PLAN_FG MODIFY (PROJECT_CODE DEFAULT ON NULL '/');</t>
        </is>
      </c>
    </row>
    <row r="1492">
      <c r="A1492" t="inlineStr">
        <is>
          <t>SCM_MGR</t>
        </is>
      </c>
      <c r="B1492" t="inlineStr">
        <is>
          <t>SCP_ANL_SHIPMENT_PLAN_FG</t>
        </is>
      </c>
      <c r="C1492" t="inlineStr">
        <is>
          <t>ITEM_ID</t>
        </is>
      </c>
      <c r="D1492" t="inlineStr">
        <is>
          <t>DEFAULT '-' ON NULL</t>
        </is>
      </c>
      <c r="E1492" t="inlineStr">
        <is>
          <t>(DEFAULT 없음)</t>
        </is>
      </c>
      <c r="F1492" t="inlineStr">
        <is>
          <t>'/'</t>
        </is>
      </c>
      <c r="G1492" t="inlineStr">
        <is>
          <t>ALTER TABLE SCM_MGR.SCP_ANL_SHIPMENT_PLAN_FG MODIFY (ITEM_ID DEFAULT ON NULL '/');</t>
        </is>
      </c>
    </row>
    <row r="1493">
      <c r="A1493" t="inlineStr">
        <is>
          <t>SCM_MGR</t>
        </is>
      </c>
      <c r="B1493" t="inlineStr">
        <is>
          <t>SCP_ANL_SHIPMENT_PLAN_FG</t>
        </is>
      </c>
      <c r="C1493" t="inlineStr">
        <is>
          <t>TO_SITE</t>
        </is>
      </c>
      <c r="D1493" t="inlineStr">
        <is>
          <t>DEFAULT '-' ON NULL</t>
        </is>
      </c>
      <c r="E1493" t="inlineStr">
        <is>
          <t>(DEFAULT 없음)</t>
        </is>
      </c>
      <c r="F1493" t="inlineStr">
        <is>
          <t>'/'</t>
        </is>
      </c>
      <c r="G1493" t="inlineStr">
        <is>
          <t>ALTER TABLE SCM_MGR.SCP_ANL_SHIPMENT_PLAN_FG MODIFY (TO_SITE DEFAULT ON NULL '/');</t>
        </is>
      </c>
    </row>
    <row r="1494">
      <c r="A1494" t="inlineStr">
        <is>
          <t>SCM_MGR</t>
        </is>
      </c>
      <c r="B1494" t="inlineStr">
        <is>
          <t>SCP_ANL_SHIPMENT_PLAN_FG</t>
        </is>
      </c>
      <c r="C1494" t="inlineStr">
        <is>
          <t>INCOTERMS</t>
        </is>
      </c>
      <c r="D1494" t="inlineStr">
        <is>
          <t>DEFAULT '-' ON NULL</t>
        </is>
      </c>
      <c r="E1494" t="inlineStr">
        <is>
          <t>(DEFAULT 없음)</t>
        </is>
      </c>
      <c r="F1494" t="inlineStr">
        <is>
          <t>'/'</t>
        </is>
      </c>
      <c r="G1494" t="inlineStr">
        <is>
          <t>ALTER TABLE SCM_MGR.SCP_ANL_SHIPMENT_PLAN_FG MODIFY (INCOTERMS DEFAULT ON NULL '/');</t>
        </is>
      </c>
    </row>
    <row r="1495">
      <c r="A1495" t="inlineStr">
        <is>
          <t>SCM_MGR</t>
        </is>
      </c>
      <c r="B1495" t="inlineStr">
        <is>
          <t>SCP_ANL_SHIPMENT_PLAN_FG</t>
        </is>
      </c>
      <c r="C1495" t="inlineStr">
        <is>
          <t>FROM_SITE</t>
        </is>
      </c>
      <c r="D1495" t="inlineStr">
        <is>
          <t>DEFAULT '-' ON NULL</t>
        </is>
      </c>
      <c r="E1495" t="inlineStr">
        <is>
          <t>(DEFAULT 없음)</t>
        </is>
      </c>
      <c r="F1495" t="inlineStr">
        <is>
          <t>'/'</t>
        </is>
      </c>
      <c r="G1495" t="inlineStr">
        <is>
          <t>ALTER TABLE SCM_MGR.SCP_ANL_SHIPMENT_PLAN_FG MODIFY (FROM_SITE DEFAULT ON NULL '/');</t>
        </is>
      </c>
    </row>
    <row r="1496">
      <c r="A1496" t="inlineStr">
        <is>
          <t>SCM_MGR</t>
        </is>
      </c>
      <c r="B1496" t="inlineStr">
        <is>
          <t>SCP_ANL_SHIPMENT_PLAN_FG</t>
        </is>
      </c>
      <c r="C1496" t="inlineStr">
        <is>
          <t>BOD_ID</t>
        </is>
      </c>
      <c r="D1496" t="inlineStr">
        <is>
          <t>DEFAULT '-' ON NULL</t>
        </is>
      </c>
      <c r="E1496" t="inlineStr">
        <is>
          <t>(DEFAULT 없음)</t>
        </is>
      </c>
      <c r="F1496" t="inlineStr">
        <is>
          <t>'/'</t>
        </is>
      </c>
      <c r="G1496" t="inlineStr">
        <is>
          <t>ALTER TABLE SCM_MGR.SCP_ANL_SHIPMENT_PLAN_FG MODIFY (BOD_ID DEFAULT ON NULL '/');</t>
        </is>
      </c>
    </row>
    <row r="1497">
      <c r="A1497" t="inlineStr">
        <is>
          <t>SCM_MGR</t>
        </is>
      </c>
      <c r="B1497" t="inlineStr">
        <is>
          <t>SCP_PLN_SHIPMENT_PLAN</t>
        </is>
      </c>
      <c r="C1497" t="inlineStr">
        <is>
          <t>ORDER_ID</t>
        </is>
      </c>
      <c r="D1497" t="inlineStr">
        <is>
          <t>DEFAULT '-' ON NULL</t>
        </is>
      </c>
      <c r="E1497" t="inlineStr">
        <is>
          <t>(DEFAULT 없음)</t>
        </is>
      </c>
      <c r="F1497" t="inlineStr">
        <is>
          <t>'/'</t>
        </is>
      </c>
      <c r="G1497" t="inlineStr">
        <is>
          <t>ALTER TABLE SCM_MGR.SCP_PLN_SHIPMENT_PLAN MODIFY (ORDER_ID DEFAULT ON NULL '/');</t>
        </is>
      </c>
    </row>
    <row r="1498">
      <c r="A1498" t="inlineStr">
        <is>
          <t>SCM_MGR</t>
        </is>
      </c>
      <c r="B1498" t="inlineStr">
        <is>
          <t>SCP_PLN_SHIPMENT_PLAN</t>
        </is>
      </c>
      <c r="C1498" t="inlineStr">
        <is>
          <t>ORG_DEMAND_ID</t>
        </is>
      </c>
      <c r="D1498" t="inlineStr">
        <is>
          <t>DEFAULT '-' ON NULL</t>
        </is>
      </c>
      <c r="E1498" t="inlineStr">
        <is>
          <t>(DEFAULT 없음)</t>
        </is>
      </c>
      <c r="F1498" t="inlineStr">
        <is>
          <t>'/'</t>
        </is>
      </c>
      <c r="G1498" t="inlineStr">
        <is>
          <t>ALTER TABLE SCM_MGR.SCP_PLN_SHIPMENT_PLAN MODIFY (ORG_DEMAND_ID DEFAULT ON NULL '/');</t>
        </is>
      </c>
    </row>
    <row r="1499">
      <c r="A1499" t="inlineStr">
        <is>
          <t>SCM_MGR</t>
        </is>
      </c>
      <c r="B1499" t="inlineStr">
        <is>
          <t>SCP_PLN_SHIPMENT_PLAN</t>
        </is>
      </c>
      <c r="C1499" t="inlineStr">
        <is>
          <t>MASTER_ID</t>
        </is>
      </c>
      <c r="D1499" t="inlineStr">
        <is>
          <t>DEFAULT '-' ON NULL</t>
        </is>
      </c>
      <c r="E1499" t="inlineStr">
        <is>
          <t>(DEFAULT 없음)</t>
        </is>
      </c>
      <c r="F1499" t="inlineStr">
        <is>
          <t>'/'</t>
        </is>
      </c>
      <c r="G1499" t="inlineStr">
        <is>
          <t>ALTER TABLE SCM_MGR.SCP_PLN_SHIPMENT_PLAN MODIFY (MASTER_ID DEFAULT ON NULL '/');</t>
        </is>
      </c>
    </row>
    <row r="1500">
      <c r="A1500" t="inlineStr">
        <is>
          <t>SCM_MGR</t>
        </is>
      </c>
      <c r="B1500" t="inlineStr">
        <is>
          <t>SCP_PLN_SHIPMENT_PLAN</t>
        </is>
      </c>
      <c r="C1500" t="inlineStr">
        <is>
          <t>PLAN_ID</t>
        </is>
      </c>
      <c r="D1500" t="inlineStr">
        <is>
          <t>DEFAULT '-' ON NULL</t>
        </is>
      </c>
      <c r="E1500" t="inlineStr">
        <is>
          <t>(DEFAULT 없음)</t>
        </is>
      </c>
      <c r="F1500" t="inlineStr">
        <is>
          <t>'/'</t>
        </is>
      </c>
      <c r="G1500" t="inlineStr">
        <is>
          <t>ALTER TABLE SCM_MGR.SCP_PLN_SHIPMENT_PLAN MODIFY (PLAN_ID DEFAULT ON NULL '/');</t>
        </is>
      </c>
    </row>
    <row r="1501">
      <c r="A1501" t="inlineStr">
        <is>
          <t>SCM_MGR</t>
        </is>
      </c>
      <c r="B1501" t="inlineStr">
        <is>
          <t>SCP_PLN_SHIPMENT_PLAN</t>
        </is>
      </c>
      <c r="C1501" t="inlineStr">
        <is>
          <t>OUT_VERSION_ID</t>
        </is>
      </c>
      <c r="D1501" t="inlineStr">
        <is>
          <t>DEFAULT '-' ON NULL</t>
        </is>
      </c>
      <c r="E1501" t="inlineStr">
        <is>
          <t>(DEFAULT 없음)</t>
        </is>
      </c>
      <c r="F1501" t="inlineStr">
        <is>
          <t>'/'</t>
        </is>
      </c>
      <c r="G1501" t="inlineStr">
        <is>
          <t>ALTER TABLE SCM_MGR.SCP_PLN_SHIPMENT_PLAN MODIFY (OUT_VERSION_ID DEFAULT ON NULL '/');</t>
        </is>
      </c>
    </row>
    <row r="1502">
      <c r="A1502" t="inlineStr">
        <is>
          <t>SCM_MGR</t>
        </is>
      </c>
      <c r="B1502" t="inlineStr">
        <is>
          <t>SCP_PLN_SHIPMENT_PLAN</t>
        </is>
      </c>
      <c r="C1502" t="inlineStr">
        <is>
          <t>DIVISION_ID</t>
        </is>
      </c>
      <c r="D1502" t="inlineStr">
        <is>
          <t>DEFAULT '-' ON NULL</t>
        </is>
      </c>
      <c r="E1502" t="inlineStr">
        <is>
          <t>(DEFAULT 없음)</t>
        </is>
      </c>
      <c r="F1502" t="inlineStr">
        <is>
          <t>'/'</t>
        </is>
      </c>
      <c r="G1502" t="inlineStr">
        <is>
          <t>ALTER TABLE SCM_MGR.SCP_PLN_SHIPMENT_PLAN MODIFY (DIVISION_ID DEFAULT ON NULL '/');</t>
        </is>
      </c>
    </row>
    <row r="1503">
      <c r="A1503" t="inlineStr">
        <is>
          <t>SCM_MGR</t>
        </is>
      </c>
      <c r="B1503" t="inlineStr">
        <is>
          <t>SCP_PLN_SHIPMENT_PLAN</t>
        </is>
      </c>
      <c r="C1503" t="inlineStr">
        <is>
          <t>PLAN_START_YYYYMMDD</t>
        </is>
      </c>
      <c r="D1503" t="inlineStr">
        <is>
          <t>DEFAULT '-' ON NULL</t>
        </is>
      </c>
      <c r="E1503" t="inlineStr">
        <is>
          <t>(DEFAULT 없음)</t>
        </is>
      </c>
      <c r="F1503" t="inlineStr">
        <is>
          <t>'/'</t>
        </is>
      </c>
      <c r="G1503" t="inlineStr">
        <is>
          <t>ALTER TABLE SCM_MGR.SCP_PLN_SHIPMENT_PLAN MODIFY (PLAN_START_YYYYMMDD DEFAULT ON NULL '/');</t>
        </is>
      </c>
    </row>
    <row r="1504">
      <c r="A1504" t="inlineStr">
        <is>
          <t>SCM_MGR</t>
        </is>
      </c>
      <c r="B1504" t="inlineStr">
        <is>
          <t>SCP_PLN_SHIPMENT_PLAN</t>
        </is>
      </c>
      <c r="C1504" t="inlineStr">
        <is>
          <t>PLAN_TYPE</t>
        </is>
      </c>
      <c r="D1504" t="inlineStr">
        <is>
          <t>DEFAULT '-' ON NULL</t>
        </is>
      </c>
      <c r="E1504" t="inlineStr">
        <is>
          <t>(DEFAULT 없음)</t>
        </is>
      </c>
      <c r="F1504" t="inlineStr">
        <is>
          <t>'/'</t>
        </is>
      </c>
      <c r="G1504" t="inlineStr">
        <is>
          <t>ALTER TABLE SCM_MGR.SCP_PLN_SHIPMENT_PLAN MODIFY (PLAN_TYPE DEFAULT ON NULL '/');</t>
        </is>
      </c>
    </row>
    <row r="1505">
      <c r="A1505" t="inlineStr">
        <is>
          <t>SCM_MGR</t>
        </is>
      </c>
      <c r="B1505" t="inlineStr">
        <is>
          <t>SCP_PLN_SHIPMENT_PLAN</t>
        </is>
      </c>
      <c r="C1505" t="inlineStr">
        <is>
          <t>OPERATION_GROUP</t>
        </is>
      </c>
      <c r="D1505" t="inlineStr">
        <is>
          <t>DEFAULT '-' ON NULL</t>
        </is>
      </c>
      <c r="E1505" t="inlineStr">
        <is>
          <t>(DEFAULT 없음)</t>
        </is>
      </c>
      <c r="F1505" t="inlineStr">
        <is>
          <t>'/'</t>
        </is>
      </c>
      <c r="G1505" t="inlineStr">
        <is>
          <t>ALTER TABLE SCM_MGR.SCP_PLN_SHIPMENT_PLAN MODIFY (OPERATION_GROUP DEFAULT ON NULL '/');</t>
        </is>
      </c>
    </row>
    <row r="1506">
      <c r="A1506" t="inlineStr">
        <is>
          <t>SCM_MGR</t>
        </is>
      </c>
      <c r="B1506" t="inlineStr">
        <is>
          <t>SCP_PLN_SHIPMENT_PLAN</t>
        </is>
      </c>
      <c r="C1506" t="inlineStr">
        <is>
          <t>PROJECT_CODE</t>
        </is>
      </c>
      <c r="D1506" t="inlineStr">
        <is>
          <t>DEFAULT '-' ON NULL</t>
        </is>
      </c>
      <c r="E1506" t="inlineStr">
        <is>
          <t>(DEFAULT 없음)</t>
        </is>
      </c>
      <c r="F1506" t="inlineStr">
        <is>
          <t>'/'</t>
        </is>
      </c>
      <c r="G1506" t="inlineStr">
        <is>
          <t>ALTER TABLE SCM_MGR.SCP_PLN_SHIPMENT_PLAN MODIFY (PROJECT_CODE DEFAULT ON NULL '/');</t>
        </is>
      </c>
    </row>
    <row r="1507">
      <c r="A1507" t="inlineStr">
        <is>
          <t>SCM_MGR</t>
        </is>
      </c>
      <c r="B1507" t="inlineStr">
        <is>
          <t>SCP_PLN_SHIPMENT_PLAN</t>
        </is>
      </c>
      <c r="C1507" t="inlineStr">
        <is>
          <t>ITEM_ID</t>
        </is>
      </c>
      <c r="D1507" t="inlineStr">
        <is>
          <t>DEFAULT '-' ON NULL</t>
        </is>
      </c>
      <c r="E1507" t="inlineStr">
        <is>
          <t>(DEFAULT 없음)</t>
        </is>
      </c>
      <c r="F1507" t="inlineStr">
        <is>
          <t>'/'</t>
        </is>
      </c>
      <c r="G1507" t="inlineStr">
        <is>
          <t>ALTER TABLE SCM_MGR.SCP_PLN_SHIPMENT_PLAN MODIFY (ITEM_ID DEFAULT ON NULL '/');</t>
        </is>
      </c>
    </row>
    <row r="1508">
      <c r="A1508" t="inlineStr">
        <is>
          <t>SCM_MGR</t>
        </is>
      </c>
      <c r="B1508" t="inlineStr">
        <is>
          <t>SCP_PLN_SHIPMENT_PLAN</t>
        </is>
      </c>
      <c r="C1508" t="inlineStr">
        <is>
          <t>TO_SITE</t>
        </is>
      </c>
      <c r="D1508" t="inlineStr">
        <is>
          <t>DEFAULT '-' ON NULL</t>
        </is>
      </c>
      <c r="E1508" t="inlineStr">
        <is>
          <t>(DEFAULT 없음)</t>
        </is>
      </c>
      <c r="F1508" t="inlineStr">
        <is>
          <t>'/'</t>
        </is>
      </c>
      <c r="G1508" t="inlineStr">
        <is>
          <t>ALTER TABLE SCM_MGR.SCP_PLN_SHIPMENT_PLAN MODIFY (TO_SITE DEFAULT ON NULL '/');</t>
        </is>
      </c>
    </row>
    <row r="1509">
      <c r="A1509" t="inlineStr">
        <is>
          <t>SCM_MGR</t>
        </is>
      </c>
      <c r="B1509" t="inlineStr">
        <is>
          <t>SCP_PLN_SHIPMENT_PLAN</t>
        </is>
      </c>
      <c r="C1509" t="inlineStr">
        <is>
          <t>FROM_SITE</t>
        </is>
      </c>
      <c r="D1509" t="inlineStr">
        <is>
          <t>DEFAULT '-' ON NULL</t>
        </is>
      </c>
      <c r="E1509" t="inlineStr">
        <is>
          <t>(DEFAULT 없음)</t>
        </is>
      </c>
      <c r="F1509" t="inlineStr">
        <is>
          <t>'/'</t>
        </is>
      </c>
      <c r="G1509" t="inlineStr">
        <is>
          <t>ALTER TABLE SCM_MGR.SCP_PLN_SHIPMENT_PLAN MODIFY (FROM_SITE DEFAULT ON NULL '/');</t>
        </is>
      </c>
    </row>
    <row r="1510">
      <c r="A1510" t="inlineStr">
        <is>
          <t>SCM_MGR</t>
        </is>
      </c>
      <c r="B1510" t="inlineStr">
        <is>
          <t>SCP_PLN_SHIPMENT_PLAN</t>
        </is>
      </c>
      <c r="C1510" t="inlineStr">
        <is>
          <t>MEASURE</t>
        </is>
      </c>
      <c r="D1510" t="inlineStr">
        <is>
          <t>DEFAULT '-' ON NULL</t>
        </is>
      </c>
      <c r="E1510" t="inlineStr">
        <is>
          <t>(DEFAULT 없음)</t>
        </is>
      </c>
      <c r="F1510" t="inlineStr">
        <is>
          <t>'/'</t>
        </is>
      </c>
      <c r="G1510" t="inlineStr">
        <is>
          <t>ALTER TABLE SCM_MGR.SCP_PLN_SHIPMENT_PLAN MODIFY (MEASURE DEFAULT ON NULL '/');</t>
        </is>
      </c>
    </row>
    <row r="1511">
      <c r="A1511" t="inlineStr">
        <is>
          <t>SCM_MGR</t>
        </is>
      </c>
      <c r="B1511" t="inlineStr">
        <is>
          <t>SCP_PLN_SHIPMENT_PLAN</t>
        </is>
      </c>
      <c r="C1511" t="inlineStr">
        <is>
          <t>YYYYMMDD</t>
        </is>
      </c>
      <c r="D1511" t="inlineStr">
        <is>
          <t>DEFAULT '-' ON NULL</t>
        </is>
      </c>
      <c r="E1511" t="inlineStr">
        <is>
          <t>(DEFAULT 없음)</t>
        </is>
      </c>
      <c r="F1511" t="inlineStr">
        <is>
          <t>'/'</t>
        </is>
      </c>
      <c r="G1511" t="inlineStr">
        <is>
          <t>ALTER TABLE SCM_MGR.SCP_PLN_SHIPMENT_PLAN MODIFY (YYYYMMDD DEFAULT ON NULL '/');</t>
        </is>
      </c>
    </row>
    <row r="1512">
      <c r="A1512" t="inlineStr">
        <is>
          <t>SCM_MGR</t>
        </is>
      </c>
      <c r="B1512" t="inlineStr">
        <is>
          <t>SCP_PLN_ALLOCATION</t>
        </is>
      </c>
      <c r="C1512" t="inlineStr">
        <is>
          <t>MASTER_ID</t>
        </is>
      </c>
      <c r="D1512" t="inlineStr">
        <is>
          <t>DEFAULT '-' ON NULL</t>
        </is>
      </c>
      <c r="E1512" t="inlineStr">
        <is>
          <t>(DEFAULT 없음)</t>
        </is>
      </c>
      <c r="F1512" t="inlineStr">
        <is>
          <t>'/'</t>
        </is>
      </c>
      <c r="G1512" t="inlineStr">
        <is>
          <t>ALTER TABLE SCM_MGR.SCP_PLN_ALLOCATION MODIFY (MASTER_ID DEFAULT ON NULL '/');</t>
        </is>
      </c>
    </row>
    <row r="1513">
      <c r="A1513" t="inlineStr">
        <is>
          <t>SCM_MGR</t>
        </is>
      </c>
      <c r="B1513" t="inlineStr">
        <is>
          <t>SCP_PLN_ALLOCATION</t>
        </is>
      </c>
      <c r="C1513" t="inlineStr">
        <is>
          <t>PLAN_ID</t>
        </is>
      </c>
      <c r="D1513" t="inlineStr">
        <is>
          <t>DEFAULT '-' ON NULL</t>
        </is>
      </c>
      <c r="E1513" t="inlineStr">
        <is>
          <t>(DEFAULT 없음)</t>
        </is>
      </c>
      <c r="F1513" t="inlineStr">
        <is>
          <t>'/'</t>
        </is>
      </c>
      <c r="G1513" t="inlineStr">
        <is>
          <t>ALTER TABLE SCM_MGR.SCP_PLN_ALLOCATION MODIFY (PLAN_ID DEFAULT ON NULL '/');</t>
        </is>
      </c>
    </row>
    <row r="1514">
      <c r="A1514" t="inlineStr">
        <is>
          <t>SCM_MGR</t>
        </is>
      </c>
      <c r="B1514" t="inlineStr">
        <is>
          <t>SCP_PLN_ALLOCATION</t>
        </is>
      </c>
      <c r="C1514" t="inlineStr">
        <is>
          <t>OUT_VERSION_ID</t>
        </is>
      </c>
      <c r="D1514" t="inlineStr">
        <is>
          <t>DEFAULT '-' ON NULL</t>
        </is>
      </c>
      <c r="E1514" t="inlineStr">
        <is>
          <t>(DEFAULT 없음)</t>
        </is>
      </c>
      <c r="F1514" t="inlineStr">
        <is>
          <t>'/'</t>
        </is>
      </c>
      <c r="G1514" t="inlineStr">
        <is>
          <t>ALTER TABLE SCM_MGR.SCP_PLN_ALLOCATION MODIFY (OUT_VERSION_ID DEFAULT ON NULL '/');</t>
        </is>
      </c>
    </row>
    <row r="1515">
      <c r="A1515" t="inlineStr">
        <is>
          <t>SCM_MGR</t>
        </is>
      </c>
      <c r="B1515" t="inlineStr">
        <is>
          <t>SCP_PLN_ALLOCATION</t>
        </is>
      </c>
      <c r="C1515" t="inlineStr">
        <is>
          <t>DIVISION_ID</t>
        </is>
      </c>
      <c r="D1515" t="inlineStr">
        <is>
          <t>DEFAULT '-' ON NULL</t>
        </is>
      </c>
      <c r="E1515" t="inlineStr">
        <is>
          <t>(DEFAULT 없음)</t>
        </is>
      </c>
      <c r="F1515" t="inlineStr">
        <is>
          <t>'/'</t>
        </is>
      </c>
      <c r="G1515" t="inlineStr">
        <is>
          <t>ALTER TABLE SCM_MGR.SCP_PLN_ALLOCATION MODIFY (DIVISION_ID DEFAULT ON NULL '/');</t>
        </is>
      </c>
    </row>
    <row r="1516">
      <c r="A1516" t="inlineStr">
        <is>
          <t>SCM_MGR</t>
        </is>
      </c>
      <c r="B1516" t="inlineStr">
        <is>
          <t>SCP_PLN_ALLOCATION</t>
        </is>
      </c>
      <c r="C1516" t="inlineStr">
        <is>
          <t>PLAN_START_YYYYMMDD</t>
        </is>
      </c>
      <c r="D1516" t="inlineStr">
        <is>
          <t>DEFAULT '-' ON NULL</t>
        </is>
      </c>
      <c r="E1516" t="inlineStr">
        <is>
          <t>(DEFAULT 없음)</t>
        </is>
      </c>
      <c r="F1516" t="inlineStr">
        <is>
          <t>'/'</t>
        </is>
      </c>
      <c r="G1516" t="inlineStr">
        <is>
          <t>ALTER TABLE SCM_MGR.SCP_PLN_ALLOCATION MODIFY (PLAN_START_YYYYMMDD DEFAULT ON NULL '/');</t>
        </is>
      </c>
    </row>
    <row r="1517">
      <c r="A1517" t="inlineStr">
        <is>
          <t>SCM_MGR</t>
        </is>
      </c>
      <c r="B1517" t="inlineStr">
        <is>
          <t>SCP_PLN_ALLOCATION</t>
        </is>
      </c>
      <c r="C1517" t="inlineStr">
        <is>
          <t>PLAN_TYPE</t>
        </is>
      </c>
      <c r="D1517" t="inlineStr">
        <is>
          <t>DEFAULT '-' ON NULL</t>
        </is>
      </c>
      <c r="E1517" t="inlineStr">
        <is>
          <t>(DEFAULT 없음)</t>
        </is>
      </c>
      <c r="F1517" t="inlineStr">
        <is>
          <t>'/'</t>
        </is>
      </c>
      <c r="G1517" t="inlineStr">
        <is>
          <t>ALTER TABLE SCM_MGR.SCP_PLN_ALLOCATION MODIFY (PLAN_TYPE DEFAULT ON NULL '/');</t>
        </is>
      </c>
    </row>
    <row r="1518">
      <c r="A1518" t="inlineStr">
        <is>
          <t>SCM_MGR</t>
        </is>
      </c>
      <c r="B1518" t="inlineStr">
        <is>
          <t>SCP_PLN_ALLOCATION</t>
        </is>
      </c>
      <c r="C1518" t="inlineStr">
        <is>
          <t>OPERATION_GROUP</t>
        </is>
      </c>
      <c r="D1518" t="inlineStr">
        <is>
          <t>DEFAULT '-' ON NULL</t>
        </is>
      </c>
      <c r="E1518" t="inlineStr">
        <is>
          <t>(DEFAULT 없음)</t>
        </is>
      </c>
      <c r="F1518" t="inlineStr">
        <is>
          <t>'/'</t>
        </is>
      </c>
      <c r="G1518" t="inlineStr">
        <is>
          <t>ALTER TABLE SCM_MGR.SCP_PLN_ALLOCATION MODIFY (OPERATION_GROUP DEFAULT ON NULL '/');</t>
        </is>
      </c>
    </row>
    <row r="1519">
      <c r="A1519" t="inlineStr">
        <is>
          <t>SCM_MGR</t>
        </is>
      </c>
      <c r="B1519" t="inlineStr">
        <is>
          <t>SCP_PLN_ALLOCATION</t>
        </is>
      </c>
      <c r="C1519" t="inlineStr">
        <is>
          <t>ENG_DEMAND_ID</t>
        </is>
      </c>
      <c r="D1519" t="inlineStr">
        <is>
          <t>DEFAULT '-' ON NULL</t>
        </is>
      </c>
      <c r="E1519" t="inlineStr">
        <is>
          <t>(DEFAULT 없음)</t>
        </is>
      </c>
      <c r="F1519" t="inlineStr">
        <is>
          <t>'/'</t>
        </is>
      </c>
      <c r="G1519" t="inlineStr">
        <is>
          <t>ALTER TABLE SCM_MGR.SCP_PLN_ALLOCATION MODIFY (ENG_DEMAND_ID DEFAULT ON NULL '/');</t>
        </is>
      </c>
    </row>
    <row r="1520">
      <c r="A1520" t="inlineStr">
        <is>
          <t>SCM_MGR</t>
        </is>
      </c>
      <c r="B1520" t="inlineStr">
        <is>
          <t>SCP_PLN_ALLOCATION</t>
        </is>
      </c>
      <c r="C1520" t="inlineStr">
        <is>
          <t>ITEM_ID</t>
        </is>
      </c>
      <c r="D1520" t="inlineStr">
        <is>
          <t>DEFAULT '-' ON NULL</t>
        </is>
      </c>
      <c r="E1520" t="inlineStr">
        <is>
          <t>(DEFAULT 없음)</t>
        </is>
      </c>
      <c r="F1520" t="inlineStr">
        <is>
          <t>'/'</t>
        </is>
      </c>
      <c r="G1520" t="inlineStr">
        <is>
          <t>ALTER TABLE SCM_MGR.SCP_PLN_ALLOCATION MODIFY (ITEM_ID DEFAULT ON NULL '/');</t>
        </is>
      </c>
    </row>
    <row r="1521">
      <c r="A1521" t="inlineStr">
        <is>
          <t>SCM_MGR</t>
        </is>
      </c>
      <c r="B1521" t="inlineStr">
        <is>
          <t>SCP_PLN_ALLOCATION</t>
        </is>
      </c>
      <c r="C1521" t="inlineStr">
        <is>
          <t>PROJECT_CODE</t>
        </is>
      </c>
      <c r="D1521" t="inlineStr">
        <is>
          <t>DEFAULT '-' ON NULL</t>
        </is>
      </c>
      <c r="E1521" t="inlineStr">
        <is>
          <t>(DEFAULT 없음)</t>
        </is>
      </c>
      <c r="F1521" t="inlineStr">
        <is>
          <t>'/'</t>
        </is>
      </c>
      <c r="G1521" t="inlineStr">
        <is>
          <t>ALTER TABLE SCM_MGR.SCP_PLN_ALLOCATION MODIFY (PROJECT_CODE DEFAULT ON NULL '/');</t>
        </is>
      </c>
    </row>
    <row r="1522">
      <c r="A1522" t="inlineStr">
        <is>
          <t>SCM_MGR</t>
        </is>
      </c>
      <c r="B1522" t="inlineStr">
        <is>
          <t>SCP_PLN_ALLOCATION</t>
        </is>
      </c>
      <c r="C1522" t="inlineStr">
        <is>
          <t>SALES_SITE_ID</t>
        </is>
      </c>
      <c r="D1522" t="inlineStr">
        <is>
          <t>DEFAULT '-' ON NULL</t>
        </is>
      </c>
      <c r="E1522" t="inlineStr">
        <is>
          <t>(DEFAULT 없음)</t>
        </is>
      </c>
      <c r="F1522" t="inlineStr">
        <is>
          <t>'/'</t>
        </is>
      </c>
      <c r="G1522" t="inlineStr">
        <is>
          <t>ALTER TABLE SCM_MGR.SCP_PLN_ALLOCATION MODIFY (SALES_SITE_ID DEFAULT ON NULL '/');</t>
        </is>
      </c>
    </row>
    <row r="1523">
      <c r="A1523" t="inlineStr">
        <is>
          <t>SCM_MGR</t>
        </is>
      </c>
      <c r="B1523" t="inlineStr">
        <is>
          <t>SCP_PLN_ALLOCATION</t>
        </is>
      </c>
      <c r="C1523" t="inlineStr">
        <is>
          <t>PLANT_SITE_ID</t>
        </is>
      </c>
      <c r="D1523" t="inlineStr">
        <is>
          <t>DEFAULT '-' ON NULL</t>
        </is>
      </c>
      <c r="E1523" t="inlineStr">
        <is>
          <t>(DEFAULT 없음)</t>
        </is>
      </c>
      <c r="F1523" t="inlineStr">
        <is>
          <t>'/'</t>
        </is>
      </c>
      <c r="G1523" t="inlineStr">
        <is>
          <t>ALTER TABLE SCM_MGR.SCP_PLN_ALLOCATION MODIFY (PLANT_SITE_ID DEFAULT ON NULL '/');</t>
        </is>
      </c>
    </row>
    <row r="1524">
      <c r="A1524" t="inlineStr">
        <is>
          <t>SCM_MGR</t>
        </is>
      </c>
      <c r="B1524" t="inlineStr">
        <is>
          <t>SCP_PLN_ALLOCATION</t>
        </is>
      </c>
      <c r="C1524" t="inlineStr">
        <is>
          <t>YYYYMMDD</t>
        </is>
      </c>
      <c r="D1524" t="inlineStr">
        <is>
          <t>DEFAULT '-' ON NULL</t>
        </is>
      </c>
      <c r="E1524" t="inlineStr">
        <is>
          <t>(DEFAULT 없음)</t>
        </is>
      </c>
      <c r="F1524" t="inlineStr">
        <is>
          <t>'/'</t>
        </is>
      </c>
      <c r="G1524" t="inlineStr">
        <is>
          <t>ALTER TABLE SCM_MGR.SCP_PLN_ALLOCATION MODIFY (YYYYMMDD DEFAULT ON NULL '/');</t>
        </is>
      </c>
    </row>
    <row r="1525">
      <c r="A1525" t="inlineStr">
        <is>
          <t>SCM_MGR</t>
        </is>
      </c>
      <c r="B1525" t="inlineStr">
        <is>
          <t>SCP_PLN_ALLOCATION</t>
        </is>
      </c>
      <c r="C1525" t="inlineStr">
        <is>
          <t>FROM_SITE</t>
        </is>
      </c>
      <c r="D1525" t="inlineStr">
        <is>
          <t>DEFAULT '-' ON NULL</t>
        </is>
      </c>
      <c r="E1525" t="inlineStr">
        <is>
          <t>(DEFAULT 없음)</t>
        </is>
      </c>
      <c r="F1525" t="inlineStr">
        <is>
          <t>'/'</t>
        </is>
      </c>
      <c r="G1525" t="inlineStr">
        <is>
          <t>ALTER TABLE SCM_MGR.SCP_PLN_ALLOCATION MODIFY (FROM_SITE DEFAULT ON NULL '/');</t>
        </is>
      </c>
    </row>
    <row r="1526">
      <c r="A1526" t="inlineStr">
        <is>
          <t>SCM_MGR</t>
        </is>
      </c>
      <c r="B1526" t="inlineStr">
        <is>
          <t>SCP_ANL_SHIPMENT_PLAN_SEMI</t>
        </is>
      </c>
      <c r="C1526" t="inlineStr">
        <is>
          <t>PLAN_START_YYYYMMDD</t>
        </is>
      </c>
      <c r="D1526" t="inlineStr">
        <is>
          <t>DEFAULT '-' ON NULL</t>
        </is>
      </c>
      <c r="E1526" t="inlineStr">
        <is>
          <t>(DEFAULT 없음)</t>
        </is>
      </c>
      <c r="F1526" t="inlineStr">
        <is>
          <t>'/'</t>
        </is>
      </c>
      <c r="G1526" t="inlineStr">
        <is>
          <t>ALTER TABLE SCM_MGR.SCP_ANL_SHIPMENT_PLAN_SEMI MODIFY (PLAN_START_YYYYMMDD DEFAULT ON NULL '/');</t>
        </is>
      </c>
    </row>
    <row r="1527">
      <c r="A1527" t="inlineStr">
        <is>
          <t>SCM_MGR</t>
        </is>
      </c>
      <c r="B1527" t="inlineStr">
        <is>
          <t>SCP_ANL_SHIPMENT_PLAN_SEMI</t>
        </is>
      </c>
      <c r="C1527" t="inlineStr">
        <is>
          <t>PLAN_TYPE</t>
        </is>
      </c>
      <c r="D1527" t="inlineStr">
        <is>
          <t>DEFAULT '-' ON NULL</t>
        </is>
      </c>
      <c r="E1527" t="inlineStr">
        <is>
          <t>(DEFAULT 없음)</t>
        </is>
      </c>
      <c r="F1527" t="inlineStr">
        <is>
          <t>'/'</t>
        </is>
      </c>
      <c r="G1527" t="inlineStr">
        <is>
          <t>ALTER TABLE SCM_MGR.SCP_ANL_SHIPMENT_PLAN_SEMI MODIFY (PLAN_TYPE DEFAULT ON NULL '/');</t>
        </is>
      </c>
    </row>
    <row r="1528">
      <c r="A1528" t="inlineStr">
        <is>
          <t>SCM_MGR</t>
        </is>
      </c>
      <c r="B1528" t="inlineStr">
        <is>
          <t>SCP_ANL_SHIPMENT_PLAN_SEMI</t>
        </is>
      </c>
      <c r="C1528" t="inlineStr">
        <is>
          <t>OPERATION_GROUP</t>
        </is>
      </c>
      <c r="D1528" t="inlineStr">
        <is>
          <t>DEFAULT '-' ON NULL</t>
        </is>
      </c>
      <c r="E1528" t="inlineStr">
        <is>
          <t>(DEFAULT 없음)</t>
        </is>
      </c>
      <c r="F1528" t="inlineStr">
        <is>
          <t>'/'</t>
        </is>
      </c>
      <c r="G1528" t="inlineStr">
        <is>
          <t>ALTER TABLE SCM_MGR.SCP_ANL_SHIPMENT_PLAN_SEMI MODIFY (OPERATION_GROUP DEFAULT ON NULL '/');</t>
        </is>
      </c>
    </row>
    <row r="1529">
      <c r="A1529" t="inlineStr">
        <is>
          <t>SCM_MGR</t>
        </is>
      </c>
      <c r="B1529" t="inlineStr">
        <is>
          <t>SCP_ANL_SHIPMENT_PLAN_SEMI</t>
        </is>
      </c>
      <c r="C1529" t="inlineStr">
        <is>
          <t>ITEM_ID</t>
        </is>
      </c>
      <c r="D1529" t="inlineStr">
        <is>
          <t>DEFAULT '-' ON NULL</t>
        </is>
      </c>
      <c r="E1529" t="inlineStr">
        <is>
          <t>(DEFAULT 없음)</t>
        </is>
      </c>
      <c r="F1529" t="inlineStr">
        <is>
          <t>'/'</t>
        </is>
      </c>
      <c r="G1529" t="inlineStr">
        <is>
          <t>ALTER TABLE SCM_MGR.SCP_ANL_SHIPMENT_PLAN_SEMI MODIFY (ITEM_ID DEFAULT ON NULL '/');</t>
        </is>
      </c>
    </row>
    <row r="1530">
      <c r="A1530" t="inlineStr">
        <is>
          <t>SCM_MGR</t>
        </is>
      </c>
      <c r="B1530" t="inlineStr">
        <is>
          <t>SCP_ANL_SHIPMENT_PLAN_SEMI</t>
        </is>
      </c>
      <c r="C1530" t="inlineStr">
        <is>
          <t>FROM_SITE</t>
        </is>
      </c>
      <c r="D1530" t="inlineStr">
        <is>
          <t>DEFAULT '-' ON NULL</t>
        </is>
      </c>
      <c r="E1530" t="inlineStr">
        <is>
          <t>(DEFAULT 없음)</t>
        </is>
      </c>
      <c r="F1530" t="inlineStr">
        <is>
          <t>'/'</t>
        </is>
      </c>
      <c r="G1530" t="inlineStr">
        <is>
          <t>ALTER TABLE SCM_MGR.SCP_ANL_SHIPMENT_PLAN_SEMI MODIFY (FROM_SITE DEFAULT ON NULL '/');</t>
        </is>
      </c>
    </row>
    <row r="1531">
      <c r="A1531" t="inlineStr">
        <is>
          <t>SCM_MGR</t>
        </is>
      </c>
      <c r="B1531" t="inlineStr">
        <is>
          <t>SCP_ANL_SHIPMENT_PLAN_SEMI</t>
        </is>
      </c>
      <c r="C1531" t="inlineStr">
        <is>
          <t>BOD_ID</t>
        </is>
      </c>
      <c r="D1531" t="inlineStr">
        <is>
          <t>DEFAULT '-' ON NULL</t>
        </is>
      </c>
      <c r="E1531" t="inlineStr">
        <is>
          <t>(DEFAULT 없음)</t>
        </is>
      </c>
      <c r="F1531" t="inlineStr">
        <is>
          <t>'/'</t>
        </is>
      </c>
      <c r="G1531" t="inlineStr">
        <is>
          <t>ALTER TABLE SCM_MGR.SCP_ANL_SHIPMENT_PLAN_SEMI MODIFY (BOD_ID DEFAULT ON NULL '/');</t>
        </is>
      </c>
    </row>
    <row r="1532">
      <c r="A1532" t="inlineStr">
        <is>
          <t>SCM_MGR</t>
        </is>
      </c>
      <c r="B1532" t="inlineStr">
        <is>
          <t>SCP_ANL_SHIPMENT_PLAN_SEMI</t>
        </is>
      </c>
      <c r="C1532" t="inlineStr">
        <is>
          <t>MEASURE</t>
        </is>
      </c>
      <c r="D1532" t="inlineStr">
        <is>
          <t>DEFAULT '-' ON NULL</t>
        </is>
      </c>
      <c r="E1532" t="inlineStr">
        <is>
          <t>(DEFAULT 없음)</t>
        </is>
      </c>
      <c r="F1532" t="inlineStr">
        <is>
          <t>'/'</t>
        </is>
      </c>
      <c r="G1532" t="inlineStr">
        <is>
          <t>ALTER TABLE SCM_MGR.SCP_ANL_SHIPMENT_PLAN_SEMI MODIFY (MEASURE DEFAULT ON NULL '/');</t>
        </is>
      </c>
    </row>
    <row r="1533">
      <c r="A1533" t="inlineStr">
        <is>
          <t>SCM_MGR</t>
        </is>
      </c>
      <c r="B1533" t="inlineStr">
        <is>
          <t>SCP_ANL_SHIPMENT_PLAN_SEMI</t>
        </is>
      </c>
      <c r="C1533" t="inlineStr">
        <is>
          <t>YYYYMMDD</t>
        </is>
      </c>
      <c r="D1533" t="inlineStr">
        <is>
          <t>DEFAULT '-' ON NULL</t>
        </is>
      </c>
      <c r="E1533" t="inlineStr">
        <is>
          <t>(DEFAULT 없음)</t>
        </is>
      </c>
      <c r="F1533" t="inlineStr">
        <is>
          <t>'/'</t>
        </is>
      </c>
      <c r="G1533" t="inlineStr">
        <is>
          <t>ALTER TABLE SCM_MGR.SCP_ANL_SHIPMENT_PLAN_SEMI MODIFY (YYYYMMDD DEFAULT ON NULL '/');</t>
        </is>
      </c>
    </row>
    <row r="1534">
      <c r="A1534" t="inlineStr">
        <is>
          <t>SCM_MGR</t>
        </is>
      </c>
      <c r="B1534" t="inlineStr">
        <is>
          <t>SCP_ANL_SHIPMENT_PLAN_SEMI</t>
        </is>
      </c>
      <c r="C1534" t="inlineStr">
        <is>
          <t>DIVISION_ID</t>
        </is>
      </c>
      <c r="D1534" t="inlineStr">
        <is>
          <t>DEFAULT '-' ON NULL</t>
        </is>
      </c>
      <c r="E1534" t="inlineStr">
        <is>
          <t>(DEFAULT 없음)</t>
        </is>
      </c>
      <c r="F1534" t="inlineStr">
        <is>
          <t>'/'</t>
        </is>
      </c>
      <c r="G1534" t="inlineStr">
        <is>
          <t>ALTER TABLE SCM_MGR.SCP_ANL_SHIPMENT_PLAN_SEMI MODIFY (DIVISION_ID DEFAULT ON NULL '/');</t>
        </is>
      </c>
    </row>
    <row r="1535">
      <c r="A1535" t="inlineStr">
        <is>
          <t>SCM_MGR</t>
        </is>
      </c>
      <c r="B1535" t="inlineStr">
        <is>
          <t>SCM_MST_FUTURE_PRICE_C</t>
        </is>
      </c>
      <c r="C1535" t="inlineStr">
        <is>
          <t>DIVISION_ID</t>
        </is>
      </c>
      <c r="D1535" t="inlineStr">
        <is>
          <t>DEFAULT '-' ON NULL</t>
        </is>
      </c>
      <c r="E1535" t="inlineStr">
        <is>
          <t>(DEFAULT 없음)</t>
        </is>
      </c>
      <c r="F1535" t="inlineStr">
        <is>
          <t>'/'</t>
        </is>
      </c>
      <c r="G1535" t="inlineStr">
        <is>
          <t>ALTER TABLE SCM_MGR.SCM_MST_FUTURE_PRICE_C MODIFY (DIVISION_ID DEFAULT ON NULL '/');</t>
        </is>
      </c>
    </row>
    <row r="1536">
      <c r="A1536" t="inlineStr">
        <is>
          <t>SCM_MGR</t>
        </is>
      </c>
      <c r="B1536" t="inlineStr">
        <is>
          <t>SCM_MST_FUTURE_PRICE_C</t>
        </is>
      </c>
      <c r="C1536" t="inlineStr">
        <is>
          <t>VERSION_NO</t>
        </is>
      </c>
      <c r="D1536" t="inlineStr">
        <is>
          <t>DEFAULT '-' ON NULL</t>
        </is>
      </c>
      <c r="E1536" t="inlineStr">
        <is>
          <t>(DEFAULT 없음)</t>
        </is>
      </c>
      <c r="F1536" t="inlineStr">
        <is>
          <t>'/'</t>
        </is>
      </c>
      <c r="G1536" t="inlineStr">
        <is>
          <t>ALTER TABLE SCM_MGR.SCM_MST_FUTURE_PRICE_C MODIFY (VERSION_NO DEFAULT ON NULL '/');</t>
        </is>
      </c>
    </row>
    <row r="1537">
      <c r="A1537" t="inlineStr">
        <is>
          <t>SCM_MGR</t>
        </is>
      </c>
      <c r="B1537" t="inlineStr">
        <is>
          <t>SCM_MST_FUTURE_PRICE_C</t>
        </is>
      </c>
      <c r="C1537" t="inlineStr">
        <is>
          <t>CUTOFF_TYPE</t>
        </is>
      </c>
      <c r="D1537" t="inlineStr">
        <is>
          <t>DEFAULT '-' ON NULL</t>
        </is>
      </c>
      <c r="E1537" t="inlineStr">
        <is>
          <t>(DEFAULT 없음)</t>
        </is>
      </c>
      <c r="F1537" t="inlineStr">
        <is>
          <t>'/'</t>
        </is>
      </c>
      <c r="G1537" t="inlineStr">
        <is>
          <t>ALTER TABLE SCM_MGR.SCM_MST_FUTURE_PRICE_C MODIFY (CUTOFF_TYPE DEFAULT ON NULL '/');</t>
        </is>
      </c>
    </row>
    <row r="1538">
      <c r="A1538" t="inlineStr">
        <is>
          <t>SCM_MGR</t>
        </is>
      </c>
      <c r="B1538" t="inlineStr">
        <is>
          <t>SCM_MST_FUTURE_PRICE_C</t>
        </is>
      </c>
      <c r="C1538" t="inlineStr">
        <is>
          <t>CUTOFF_YYYYMMDD</t>
        </is>
      </c>
      <c r="D1538" t="inlineStr">
        <is>
          <t>DEFAULT '-' ON NULL</t>
        </is>
      </c>
      <c r="E1538" t="inlineStr">
        <is>
          <t>(DEFAULT 없음)</t>
        </is>
      </c>
      <c r="F1538" t="inlineStr">
        <is>
          <t>'/'</t>
        </is>
      </c>
      <c r="G1538" t="inlineStr">
        <is>
          <t>ALTER TABLE SCM_MGR.SCM_MST_FUTURE_PRICE_C MODIFY (CUTOFF_YYYYMMDD DEFAULT ON NULL '/');</t>
        </is>
      </c>
    </row>
    <row r="1539">
      <c r="A1539" t="inlineStr">
        <is>
          <t>SCM_MGR</t>
        </is>
      </c>
      <c r="B1539" t="inlineStr">
        <is>
          <t>SCM_MST_FUTURE_PRICE_C</t>
        </is>
      </c>
      <c r="C1539" t="inlineStr">
        <is>
          <t>PROJECT_CODE</t>
        </is>
      </c>
      <c r="D1539" t="inlineStr">
        <is>
          <t>DEFAULT '-' ON NULL</t>
        </is>
      </c>
      <c r="E1539" t="inlineStr">
        <is>
          <t>(DEFAULT 없음)</t>
        </is>
      </c>
      <c r="F1539" t="inlineStr">
        <is>
          <t>'/'</t>
        </is>
      </c>
      <c r="G1539" t="inlineStr">
        <is>
          <t>ALTER TABLE SCM_MGR.SCM_MST_FUTURE_PRICE_C MODIFY (PROJECT_CODE DEFAULT ON NULL '/');</t>
        </is>
      </c>
    </row>
    <row r="1540">
      <c r="A1540" t="inlineStr">
        <is>
          <t>SCM_MGR</t>
        </is>
      </c>
      <c r="B1540" t="inlineStr">
        <is>
          <t>SCM_MST_FUTURE_PRICE_C</t>
        </is>
      </c>
      <c r="C1540" t="inlineStr">
        <is>
          <t>SCM_SITE_ID</t>
        </is>
      </c>
      <c r="D1540" t="inlineStr">
        <is>
          <t>DEFAULT '-' ON NULL</t>
        </is>
      </c>
      <c r="E1540" t="inlineStr">
        <is>
          <t>(DEFAULT 없음)</t>
        </is>
      </c>
      <c r="F1540" t="inlineStr">
        <is>
          <t>'/'</t>
        </is>
      </c>
      <c r="G1540" t="inlineStr">
        <is>
          <t>ALTER TABLE SCM_MGR.SCM_MST_FUTURE_PRICE_C MODIFY (SCM_SITE_ID DEFAULT ON NULL '/');</t>
        </is>
      </c>
    </row>
    <row r="1541">
      <c r="A1541" t="inlineStr">
        <is>
          <t>SCM_MGR</t>
        </is>
      </c>
      <c r="B1541" t="inlineStr">
        <is>
          <t>SCM_MST_FUTURE_PRICE_C</t>
        </is>
      </c>
      <c r="C1541" t="inlineStr">
        <is>
          <t>PLANT_SITE_ID</t>
        </is>
      </c>
      <c r="D1541" t="inlineStr">
        <is>
          <t>DEFAULT '-' ON NULL</t>
        </is>
      </c>
      <c r="E1541" t="inlineStr">
        <is>
          <t>(DEFAULT 없음)</t>
        </is>
      </c>
      <c r="F1541" t="inlineStr">
        <is>
          <t>'/'</t>
        </is>
      </c>
      <c r="G1541" t="inlineStr">
        <is>
          <t>ALTER TABLE SCM_MGR.SCM_MST_FUTURE_PRICE_C MODIFY (PLANT_SITE_ID DEFAULT ON NULL '/');</t>
        </is>
      </c>
    </row>
    <row r="1542">
      <c r="A1542" t="inlineStr">
        <is>
          <t>SCM_MGR</t>
        </is>
      </c>
      <c r="B1542" t="inlineStr">
        <is>
          <t>SCM_MST_FUTURE_PRICE_C</t>
        </is>
      </c>
      <c r="C1542" t="inlineStr">
        <is>
          <t>ITEM_ID</t>
        </is>
      </c>
      <c r="D1542" t="inlineStr">
        <is>
          <t>DEFAULT '-' ON NULL</t>
        </is>
      </c>
      <c r="E1542" t="inlineStr">
        <is>
          <t>(DEFAULT 없음)</t>
        </is>
      </c>
      <c r="F1542" t="inlineStr">
        <is>
          <t>'/'</t>
        </is>
      </c>
      <c r="G1542" t="inlineStr">
        <is>
          <t>ALTER TABLE SCM_MGR.SCM_MST_FUTURE_PRICE_C MODIFY (ITEM_ID DEFAULT ON NULL '/');</t>
        </is>
      </c>
    </row>
    <row r="1543">
      <c r="A1543" t="inlineStr">
        <is>
          <t>SCM_MGR</t>
        </is>
      </c>
      <c r="B1543" t="inlineStr">
        <is>
          <t>SCM_MST_FUTURE_PRICE_C</t>
        </is>
      </c>
      <c r="C1543" t="inlineStr">
        <is>
          <t>YYYYMMDD</t>
        </is>
      </c>
      <c r="D1543" t="inlineStr">
        <is>
          <t>DEFAULT '-' ON NULL</t>
        </is>
      </c>
      <c r="E1543" t="inlineStr">
        <is>
          <t>(DEFAULT 없음)</t>
        </is>
      </c>
      <c r="F1543" t="inlineStr">
        <is>
          <t>'/'</t>
        </is>
      </c>
      <c r="G1543" t="inlineStr">
        <is>
          <t>ALTER TABLE SCM_MGR.SCM_MST_FUTURE_PRICE_C MODIFY (YYYYMMDD DEFAULT ON NULL '/');</t>
        </is>
      </c>
    </row>
    <row r="1544">
      <c r="A1544" t="inlineStr">
        <is>
          <t>SCM_MGR</t>
        </is>
      </c>
      <c r="B1544" t="inlineStr">
        <is>
          <t>SCM_MST_FUTURE_PRICE_C</t>
        </is>
      </c>
      <c r="C1544" t="inlineStr">
        <is>
          <t>CURRENCY</t>
        </is>
      </c>
      <c r="D1544" t="inlineStr">
        <is>
          <t>DEFAULT '-' ON NULL</t>
        </is>
      </c>
      <c r="E1544" t="inlineStr">
        <is>
          <t>(DEFAULT 없음)</t>
        </is>
      </c>
      <c r="F1544" t="inlineStr">
        <is>
          <t>'/'</t>
        </is>
      </c>
      <c r="G1544" t="inlineStr">
        <is>
          <t>ALTER TABLE SCM_MGR.SCM_MST_FUTURE_PRICE_C MODIFY (CURRENCY DEFAULT ON NULL '/');</t>
        </is>
      </c>
    </row>
    <row r="1545">
      <c r="A1545" t="inlineStr">
        <is>
          <t>SCM_MGR</t>
        </is>
      </c>
      <c r="B1545" t="inlineStr">
        <is>
          <t>SCM_MST_FUTURE_PRICE_C</t>
        </is>
      </c>
      <c r="C1545" t="inlineStr">
        <is>
          <t>MEASURE</t>
        </is>
      </c>
      <c r="D1545" t="inlineStr">
        <is>
          <t>DEFAULT '-' ON NULL</t>
        </is>
      </c>
      <c r="E1545" t="inlineStr">
        <is>
          <t>(DEFAULT 없음)</t>
        </is>
      </c>
      <c r="F1545" t="inlineStr">
        <is>
          <t>'/'</t>
        </is>
      </c>
      <c r="G1545" t="inlineStr">
        <is>
          <t>ALTER TABLE SCM_MGR.SCM_MST_FUTURE_PRICE_C MODIFY (MEASURE DEFAULT ON NULL '/');</t>
        </is>
      </c>
    </row>
    <row r="1546">
      <c r="A1546" t="inlineStr">
        <is>
          <t>SCM_MGR</t>
        </is>
      </c>
      <c r="B1546" t="inlineStr">
        <is>
          <t>SCM_MST_FUTURE_PRICE_C</t>
        </is>
      </c>
      <c r="C1546" t="inlineStr">
        <is>
          <t>DOM_EXP</t>
        </is>
      </c>
      <c r="D1546" t="inlineStr">
        <is>
          <t>DEFAULT '-' ON NULL</t>
        </is>
      </c>
      <c r="E1546" t="inlineStr">
        <is>
          <t>(DEFAULT 없음)</t>
        </is>
      </c>
      <c r="F1546" t="inlineStr">
        <is>
          <t>'/'</t>
        </is>
      </c>
      <c r="G1546" t="inlineStr">
        <is>
          <t>ALTER TABLE SCM_MGR.SCM_MST_FUTURE_PRICE_C MODIFY (DOM_EXP DEFAULT ON NULL '/');</t>
        </is>
      </c>
    </row>
    <row r="1547">
      <c r="A1547" t="inlineStr">
        <is>
          <t>SCM_MGR</t>
        </is>
      </c>
      <c r="B1547" t="inlineStr">
        <is>
          <t>SCM_MST_FUTURE_PRICE_C</t>
        </is>
      </c>
      <c r="C1547" t="inlineStr">
        <is>
          <t>FCST_TYPE</t>
        </is>
      </c>
      <c r="D1547" t="inlineStr">
        <is>
          <t>DEFAULT '-' ON NULL</t>
        </is>
      </c>
      <c r="E1547" t="inlineStr">
        <is>
          <t>(DEFAULT 없음)</t>
        </is>
      </c>
      <c r="F1547" t="inlineStr">
        <is>
          <t>'/'</t>
        </is>
      </c>
      <c r="G1547" t="inlineStr">
        <is>
          <t>ALTER TABLE SCM_MGR.SCM_MST_FUTURE_PRICE_C MODIFY (FCST_TYPE DEFAULT ON NULL '/');</t>
        </is>
      </c>
    </row>
    <row r="1548">
      <c r="A1548" t="inlineStr">
        <is>
          <t>SCM_MGR</t>
        </is>
      </c>
      <c r="B1548" t="inlineStr">
        <is>
          <t>SCM_MST_FUTURE_PRICE_C</t>
        </is>
      </c>
      <c r="C1548" t="inlineStr">
        <is>
          <t>INCOTERMS</t>
        </is>
      </c>
      <c r="D1548" t="inlineStr">
        <is>
          <t>DEFAULT '-' ON NULL</t>
        </is>
      </c>
      <c r="E1548" t="inlineStr">
        <is>
          <t>(DEFAULT 없음)</t>
        </is>
      </c>
      <c r="F1548" t="inlineStr">
        <is>
          <t>'/'</t>
        </is>
      </c>
      <c r="G1548" t="inlineStr">
        <is>
          <t>ALTER TABLE SCM_MGR.SCM_MST_FUTURE_PRICE_C MODIFY (INCOTERMS DEFAULT ON NULL '/');</t>
        </is>
      </c>
    </row>
    <row r="1549">
      <c r="A1549" t="inlineStr">
        <is>
          <t>SCM_MGR</t>
        </is>
      </c>
      <c r="B1549" t="inlineStr">
        <is>
          <t>SCM_ADM_USER_GR_MPG_M</t>
        </is>
      </c>
      <c r="C1549" t="inlineStr">
        <is>
          <t>USER_GR_ID</t>
        </is>
      </c>
      <c r="D1549" t="inlineStr">
        <is>
          <t>DEFAULT '-' ON NULL</t>
        </is>
      </c>
      <c r="E1549" t="inlineStr">
        <is>
          <t>(AS-IS 테이블 없음)</t>
        </is>
      </c>
      <c r="F1549" t="inlineStr">
        <is>
          <t>'/'</t>
        </is>
      </c>
      <c r="G1549" t="inlineStr">
        <is>
          <t>ALTER TABLE SCM_MGR.SCM_ADM_USER_GR_MPG_M MODIFY (USER_GR_ID DEFAULT ON NULL '/');</t>
        </is>
      </c>
    </row>
    <row r="1550">
      <c r="A1550" t="inlineStr">
        <is>
          <t>SCM_MGR</t>
        </is>
      </c>
      <c r="B1550" t="inlineStr">
        <is>
          <t>SCM_ADM_USER_GR_MPG_M</t>
        </is>
      </c>
      <c r="C1550" t="inlineStr">
        <is>
          <t>USER_ID</t>
        </is>
      </c>
      <c r="D1550" t="inlineStr">
        <is>
          <t>DEFAULT '-' ON NULL</t>
        </is>
      </c>
      <c r="E1550" t="inlineStr">
        <is>
          <t>(AS-IS 테이블 없음)</t>
        </is>
      </c>
      <c r="F1550" t="inlineStr">
        <is>
          <t>'/'</t>
        </is>
      </c>
      <c r="G1550" t="inlineStr">
        <is>
          <t>ALTER TABLE SCM_MGR.SCM_ADM_USER_GR_MPG_M MODIFY (USER_ID DEFAULT ON NULL '/');</t>
        </is>
      </c>
    </row>
    <row r="1551">
      <c r="A1551" t="inlineStr">
        <is>
          <t>SCM_MGR</t>
        </is>
      </c>
      <c r="B1551" t="inlineStr">
        <is>
          <t>SCM_ADM_USER_GR_MPG_M</t>
        </is>
      </c>
      <c r="C1551" t="inlineStr">
        <is>
          <t>USE_YN</t>
        </is>
      </c>
      <c r="D1551" t="inlineStr">
        <is>
          <t>DEFAULT '-' ON NULL</t>
        </is>
      </c>
      <c r="E1551" t="inlineStr">
        <is>
          <t>(AS-IS 테이블 없음)</t>
        </is>
      </c>
      <c r="F1551" t="inlineStr">
        <is>
          <t>'/'</t>
        </is>
      </c>
      <c r="G1551" t="inlineStr">
        <is>
          <t>ALTER TABLE SCM_MGR.SCM_ADM_USER_GR_MPG_M MODIFY (USE_YN DEFAULT ON NULL '/');</t>
        </is>
      </c>
    </row>
    <row r="1552">
      <c r="A1552" t="inlineStr">
        <is>
          <t>SCM_MGR</t>
        </is>
      </c>
      <c r="B1552" t="inlineStr">
        <is>
          <t>SCM_ADM_SMS_MAIL_SEND_LOG</t>
        </is>
      </c>
      <c r="C1552" t="inlineStr">
        <is>
          <t>USE_TYPE_CODE</t>
        </is>
      </c>
      <c r="D1552" t="inlineStr">
        <is>
          <t>DEFAULT 변경됨: None</t>
        </is>
      </c>
      <c r="E1552" t="inlineStr">
        <is>
          <t>(DEFAULT 없음)</t>
        </is>
      </c>
      <c r="F1552" t="inlineStr">
        <is>
          <t>'/'</t>
        </is>
      </c>
      <c r="G1552" t="inlineStr">
        <is>
          <t>-- 현재 DEFAULT 가 '-' 가 아님(없음): 적용 값 '/' 로 바꿀지 확인 필요</t>
        </is>
      </c>
    </row>
    <row r="1553">
      <c r="A1553" t="inlineStr">
        <is>
          <t>SCM_MGR</t>
        </is>
      </c>
      <c r="B1553" t="inlineStr">
        <is>
          <t>SCM_ADM_SMS_MAIL_SEND_LOG</t>
        </is>
      </c>
      <c r="C1553" t="inlineStr">
        <is>
          <t>SEGMENT1</t>
        </is>
      </c>
      <c r="D1553" t="inlineStr">
        <is>
          <t>DEFAULT 변경됨: None</t>
        </is>
      </c>
      <c r="E1553" t="inlineStr">
        <is>
          <t>(DEFAULT 없음)</t>
        </is>
      </c>
      <c r="F1553" t="inlineStr">
        <is>
          <t>'/'</t>
        </is>
      </c>
      <c r="G1553" t="inlineStr">
        <is>
          <t>-- 현재 DEFAULT 가 '-' 가 아님(없음): 적용 값 '/' 로 바꿀지 확인 필요</t>
        </is>
      </c>
    </row>
    <row r="1554">
      <c r="A1554" t="inlineStr">
        <is>
          <t>SCM_MGR</t>
        </is>
      </c>
      <c r="B1554" t="inlineStr">
        <is>
          <t>SCM_ADM_NOTICE_CONTENT_MASTER</t>
        </is>
      </c>
      <c r="C1554" t="inlineStr">
        <is>
          <t>LANGUAGE_CODE</t>
        </is>
      </c>
      <c r="D1554" t="inlineStr">
        <is>
          <t>DEFAULT '-' ON NULL</t>
        </is>
      </c>
      <c r="E1554" t="inlineStr">
        <is>
          <t>(DEFAULT 없음)</t>
        </is>
      </c>
      <c r="F1554" t="inlineStr">
        <is>
          <t>'/'</t>
        </is>
      </c>
      <c r="G1554" t="inlineStr">
        <is>
          <t>ALTER TABLE SCM_MGR.SCM_ADM_NOTICE_CONTENT_MASTER MODIFY (LANGUAGE_CODE DEFAULT ON NULL '/');</t>
        </is>
      </c>
    </row>
    <row r="1555">
      <c r="A1555" t="inlineStr">
        <is>
          <t>SCM_MGR</t>
        </is>
      </c>
      <c r="B1555" t="inlineStr">
        <is>
          <t>DM_PLN_AUTO_PR_CHECK</t>
        </is>
      </c>
      <c r="C1555" t="inlineStr">
        <is>
          <t>MAIL_INFO_DATE</t>
        </is>
      </c>
      <c r="D1555" t="inlineStr">
        <is>
          <t>DEFAULT '-' ON NULL</t>
        </is>
      </c>
      <c r="E1555" t="inlineStr">
        <is>
          <t>(DEFAULT 없음)</t>
        </is>
      </c>
      <c r="F1555" t="inlineStr">
        <is>
          <t>'/'</t>
        </is>
      </c>
      <c r="G1555" t="inlineStr">
        <is>
          <t>ALTER TABLE SCM_MGR.DM_PLN_AUTO_PR_CHECK MODIFY (MAIL_INFO_DATE DEFAULT ON NULL '/');</t>
        </is>
      </c>
    </row>
    <row r="1556">
      <c r="A1556" t="inlineStr">
        <is>
          <t>SCM_MGR</t>
        </is>
      </c>
      <c r="B1556" t="inlineStr">
        <is>
          <t>DM_PLN_AUTO_PR_CHECK</t>
        </is>
      </c>
      <c r="C1556" t="inlineStr">
        <is>
          <t>DIVISION_ID</t>
        </is>
      </c>
      <c r="D1556" t="inlineStr">
        <is>
          <t>DEFAULT '-' ON NULL</t>
        </is>
      </c>
      <c r="E1556" t="inlineStr">
        <is>
          <t>(DEFAULT 없음)</t>
        </is>
      </c>
      <c r="F1556" t="inlineStr">
        <is>
          <t>'/'</t>
        </is>
      </c>
      <c r="G1556" t="inlineStr">
        <is>
          <t>ALTER TABLE SCM_MGR.DM_PLN_AUTO_PR_CHECK MODIFY (DIVISION_ID DEFAULT ON NULL '/');</t>
        </is>
      </c>
    </row>
    <row r="1557">
      <c r="A1557" t="inlineStr">
        <is>
          <t>SCM_MGR</t>
        </is>
      </c>
      <c r="B1557" t="inlineStr">
        <is>
          <t>DM_PLN_AUTO_PR_CHECK</t>
        </is>
      </c>
      <c r="C1557" t="inlineStr">
        <is>
          <t>PROJECT_CODE</t>
        </is>
      </c>
      <c r="D1557" t="inlineStr">
        <is>
          <t>DEFAULT '-' ON NULL</t>
        </is>
      </c>
      <c r="E1557" t="inlineStr">
        <is>
          <t>(DEFAULT 없음)</t>
        </is>
      </c>
      <c r="F1557" t="inlineStr">
        <is>
          <t>'/'</t>
        </is>
      </c>
      <c r="G1557" t="inlineStr">
        <is>
          <t>ALTER TABLE SCM_MGR.DM_PLN_AUTO_PR_CHECK MODIFY (PROJECT_CODE DEFAULT ON NULL '/');</t>
        </is>
      </c>
    </row>
    <row r="1558">
      <c r="A1558" t="inlineStr">
        <is>
          <t>SCM_MGR</t>
        </is>
      </c>
      <c r="B1558" t="inlineStr">
        <is>
          <t>DM_PLN_AUTO_PR_CHECK</t>
        </is>
      </c>
      <c r="C1558" t="inlineStr">
        <is>
          <t>SCM_SITE_ID</t>
        </is>
      </c>
      <c r="D1558" t="inlineStr">
        <is>
          <t>DEFAULT '-' ON NULL</t>
        </is>
      </c>
      <c r="E1558" t="inlineStr">
        <is>
          <t>(DEFAULT 없음)</t>
        </is>
      </c>
      <c r="F1558" t="inlineStr">
        <is>
          <t>'/'</t>
        </is>
      </c>
      <c r="G1558" t="inlineStr">
        <is>
          <t>ALTER TABLE SCM_MGR.DM_PLN_AUTO_PR_CHECK MODIFY (SCM_SITE_ID DEFAULT ON NULL '/');</t>
        </is>
      </c>
    </row>
    <row r="1559">
      <c r="A1559" t="inlineStr">
        <is>
          <t>SCM_MGR</t>
        </is>
      </c>
      <c r="B1559" t="inlineStr">
        <is>
          <t>DM_PLN_AUTO_PR_CHECK</t>
        </is>
      </c>
      <c r="C1559" t="inlineStr">
        <is>
          <t>ITEM_ID</t>
        </is>
      </c>
      <c r="D1559" t="inlineStr">
        <is>
          <t>DEFAULT '-' ON NULL</t>
        </is>
      </c>
      <c r="E1559" t="inlineStr">
        <is>
          <t>(DEFAULT 없음)</t>
        </is>
      </c>
      <c r="F1559" t="inlineStr">
        <is>
          <t>'/'</t>
        </is>
      </c>
      <c r="G1559" t="inlineStr">
        <is>
          <t>ALTER TABLE SCM_MGR.DM_PLN_AUTO_PR_CHECK MODIFY (ITEM_ID DEFAULT ON NULL '/');</t>
        </is>
      </c>
    </row>
    <row r="1560">
      <c r="A1560" t="inlineStr">
        <is>
          <t>SCM_MGR</t>
        </is>
      </c>
      <c r="B1560" t="inlineStr">
        <is>
          <t>DM_PLN_AUTO_PR_CHECK</t>
        </is>
      </c>
      <c r="C1560" t="inlineStr">
        <is>
          <t>DOM_EXP</t>
        </is>
      </c>
      <c r="D1560" t="inlineStr">
        <is>
          <t>DEFAULT '-' ON NULL</t>
        </is>
      </c>
      <c r="E1560" t="inlineStr">
        <is>
          <t>(DEFAULT 없음)</t>
        </is>
      </c>
      <c r="F1560" t="inlineStr">
        <is>
          <t>'/'</t>
        </is>
      </c>
      <c r="G1560" t="inlineStr">
        <is>
          <t>ALTER TABLE SCM_MGR.DM_PLN_AUTO_PR_CHECK MODIFY (DOM_EXP DEFAULT ON NULL '/');</t>
        </is>
      </c>
    </row>
    <row r="1561">
      <c r="A1561" t="inlineStr">
        <is>
          <t>SCM_MGR</t>
        </is>
      </c>
      <c r="B1561" t="inlineStr">
        <is>
          <t>DM_PLN_AUTO_PR_CHECK</t>
        </is>
      </c>
      <c r="C1561" t="inlineStr">
        <is>
          <t>FCST_TYPE</t>
        </is>
      </c>
      <c r="D1561" t="inlineStr">
        <is>
          <t>DEFAULT '-' ON NULL</t>
        </is>
      </c>
      <c r="E1561" t="inlineStr">
        <is>
          <t>(DEFAULT 없음)</t>
        </is>
      </c>
      <c r="F1561" t="inlineStr">
        <is>
          <t>'/'</t>
        </is>
      </c>
      <c r="G1561" t="inlineStr">
        <is>
          <t>ALTER TABLE SCM_MGR.DM_PLN_AUTO_PR_CHECK MODIFY (FCST_TYPE DEFAULT ON NULL '/');</t>
        </is>
      </c>
    </row>
    <row r="1562">
      <c r="A1562" t="inlineStr">
        <is>
          <t>SCM_MGR</t>
        </is>
      </c>
      <c r="B1562" t="inlineStr">
        <is>
          <t>DM_PLN_AUTO_PR_CHECK</t>
        </is>
      </c>
      <c r="C1562" t="inlineStr">
        <is>
          <t>INCOTERMS</t>
        </is>
      </c>
      <c r="D1562" t="inlineStr">
        <is>
          <t>DEFAULT '-' ON NULL</t>
        </is>
      </c>
      <c r="E1562" t="inlineStr">
        <is>
          <t>(DEFAULT 없음)</t>
        </is>
      </c>
      <c r="F1562" t="inlineStr">
        <is>
          <t>'/'</t>
        </is>
      </c>
      <c r="G1562" t="inlineStr">
        <is>
          <t>ALTER TABLE SCM_MGR.DM_PLN_AUTO_PR_CHECK MODIFY (INCOTERMS DEFAULT ON NULL '/');</t>
        </is>
      </c>
    </row>
    <row r="1563">
      <c r="A1563" t="inlineStr">
        <is>
          <t>SCM_MGR</t>
        </is>
      </c>
      <c r="B1563" t="inlineStr">
        <is>
          <t>DM_PLN_AUTO_PR_CHECK</t>
        </is>
      </c>
      <c r="C1563" t="inlineStr">
        <is>
          <t>PLANT_SITE_ID</t>
        </is>
      </c>
      <c r="D1563" t="inlineStr">
        <is>
          <t>DEFAULT '-' ON NULL</t>
        </is>
      </c>
      <c r="E1563" t="inlineStr">
        <is>
          <t>(DEFAULT 없음)</t>
        </is>
      </c>
      <c r="F1563" t="inlineStr">
        <is>
          <t>'/'</t>
        </is>
      </c>
      <c r="G1563" t="inlineStr">
        <is>
          <t>ALTER TABLE SCM_MGR.DM_PLN_AUTO_PR_CHECK MODIFY (PLANT_SITE_ID DEFAULT ON NULL '/');</t>
        </is>
      </c>
    </row>
    <row r="1564">
      <c r="A1564" t="inlineStr">
        <is>
          <t>SCM_MGR</t>
        </is>
      </c>
      <c r="B1564" t="inlineStr">
        <is>
          <t>DM_PLN_AUTO_PR_CHECK</t>
        </is>
      </c>
      <c r="C1564" t="inlineStr">
        <is>
          <t>MKT_FCST_DATE</t>
        </is>
      </c>
      <c r="D1564" t="inlineStr">
        <is>
          <t>DEFAULT '-' ON NULL</t>
        </is>
      </c>
      <c r="E1564" t="inlineStr">
        <is>
          <t>(DEFAULT 없음)</t>
        </is>
      </c>
      <c r="F1564" t="inlineStr">
        <is>
          <t>'/'</t>
        </is>
      </c>
      <c r="G1564" t="inlineStr">
        <is>
          <t>ALTER TABLE SCM_MGR.DM_PLN_AUTO_PR_CHECK MODIFY (MKT_FCST_DATE DEFAULT ON NULL '/');</t>
        </is>
      </c>
    </row>
    <row r="1565">
      <c r="A1565" t="inlineStr">
        <is>
          <t>SCM_MGR</t>
        </is>
      </c>
      <c r="B1565" t="inlineStr">
        <is>
          <t>DM_PLN_CFM_SELLING_PRICE_C_KEEP</t>
        </is>
      </c>
      <c r="C1565" t="inlineStr">
        <is>
          <t>DIVISION_ID</t>
        </is>
      </c>
      <c r="D1565" t="inlineStr">
        <is>
          <t>DEFAULT '-' ON NULL</t>
        </is>
      </c>
      <c r="E1565" t="inlineStr">
        <is>
          <t>(DEFAULT 없음)</t>
        </is>
      </c>
      <c r="F1565" t="inlineStr">
        <is>
          <t>'/'</t>
        </is>
      </c>
      <c r="G1565" t="inlineStr">
        <is>
          <t>ALTER TABLE SCM_MGR.DM_PLN_CFM_SELLING_PRICE_C_KEEP MODIFY (DIVISION_ID DEFAULT ON NULL '/');</t>
        </is>
      </c>
    </row>
    <row r="1566">
      <c r="A1566" t="inlineStr">
        <is>
          <t>SCM_MGR</t>
        </is>
      </c>
      <c r="B1566" t="inlineStr">
        <is>
          <t>DM_PLN_CFM_SELLING_PRICE_C_KEEP</t>
        </is>
      </c>
      <c r="C1566" t="inlineStr">
        <is>
          <t>VERSION_NO</t>
        </is>
      </c>
      <c r="D1566" t="inlineStr">
        <is>
          <t>DEFAULT '-' ON NULL</t>
        </is>
      </c>
      <c r="E1566" t="inlineStr">
        <is>
          <t>(DEFAULT 없음)</t>
        </is>
      </c>
      <c r="F1566" t="inlineStr">
        <is>
          <t>'/'</t>
        </is>
      </c>
      <c r="G1566" t="inlineStr">
        <is>
          <t>ALTER TABLE SCM_MGR.DM_PLN_CFM_SELLING_PRICE_C_KEEP MODIFY (VERSION_NO DEFAULT ON NULL '/');</t>
        </is>
      </c>
    </row>
    <row r="1567">
      <c r="A1567" t="inlineStr">
        <is>
          <t>SCM_MGR</t>
        </is>
      </c>
      <c r="B1567" t="inlineStr">
        <is>
          <t>DM_PLN_CFM_SELLING_PRICE_C_KEEP</t>
        </is>
      </c>
      <c r="C1567" t="inlineStr">
        <is>
          <t>CUTOFF_TYPE</t>
        </is>
      </c>
      <c r="D1567" t="inlineStr">
        <is>
          <t>DEFAULT '-' ON NULL</t>
        </is>
      </c>
      <c r="E1567" t="inlineStr">
        <is>
          <t>(DEFAULT 없음)</t>
        </is>
      </c>
      <c r="F1567" t="inlineStr">
        <is>
          <t>'/'</t>
        </is>
      </c>
      <c r="G1567" t="inlineStr">
        <is>
          <t>ALTER TABLE SCM_MGR.DM_PLN_CFM_SELLING_PRICE_C_KEEP MODIFY (CUTOFF_TYPE DEFAULT ON NULL '/');</t>
        </is>
      </c>
    </row>
    <row r="1568">
      <c r="A1568" t="inlineStr">
        <is>
          <t>SCM_MGR</t>
        </is>
      </c>
      <c r="B1568" t="inlineStr">
        <is>
          <t>DM_PLN_CFM_SELLING_PRICE_C_KEEP</t>
        </is>
      </c>
      <c r="C1568" t="inlineStr">
        <is>
          <t>CUTOFF_YYYYMMDD</t>
        </is>
      </c>
      <c r="D1568" t="inlineStr">
        <is>
          <t>DEFAULT '-' ON NULL</t>
        </is>
      </c>
      <c r="E1568" t="inlineStr">
        <is>
          <t>(DEFAULT 없음)</t>
        </is>
      </c>
      <c r="F1568" t="inlineStr">
        <is>
          <t>'/'</t>
        </is>
      </c>
      <c r="G1568" t="inlineStr">
        <is>
          <t>ALTER TABLE SCM_MGR.DM_PLN_CFM_SELLING_PRICE_C_KEEP MODIFY (CUTOFF_YYYYMMDD DEFAULT ON NULL '/');</t>
        </is>
      </c>
    </row>
    <row r="1569">
      <c r="A1569" t="inlineStr">
        <is>
          <t>SCM_MGR</t>
        </is>
      </c>
      <c r="B1569" t="inlineStr">
        <is>
          <t>DM_PLN_CFM_SELLING_PRICE_C_KEEP</t>
        </is>
      </c>
      <c r="C1569" t="inlineStr">
        <is>
          <t>PROJECT_CODE</t>
        </is>
      </c>
      <c r="D1569" t="inlineStr">
        <is>
          <t>DEFAULT '-' ON NULL</t>
        </is>
      </c>
      <c r="E1569" t="inlineStr">
        <is>
          <t>(DEFAULT 없음)</t>
        </is>
      </c>
      <c r="F1569" t="inlineStr">
        <is>
          <t>'/'</t>
        </is>
      </c>
      <c r="G1569" t="inlineStr">
        <is>
          <t>ALTER TABLE SCM_MGR.DM_PLN_CFM_SELLING_PRICE_C_KEEP MODIFY (PROJECT_CODE DEFAULT ON NULL '/');</t>
        </is>
      </c>
    </row>
    <row r="1570">
      <c r="A1570" t="inlineStr">
        <is>
          <t>SCM_MGR</t>
        </is>
      </c>
      <c r="B1570" t="inlineStr">
        <is>
          <t>DM_PLN_CFM_SELLING_PRICE_C_KEEP</t>
        </is>
      </c>
      <c r="C1570" t="inlineStr">
        <is>
          <t>END_CUSTOMER</t>
        </is>
      </c>
      <c r="D1570" t="inlineStr">
        <is>
          <t>DEFAULT '-' ON NULL</t>
        </is>
      </c>
      <c r="E1570" t="inlineStr">
        <is>
          <t>(DEFAULT 없음)</t>
        </is>
      </c>
      <c r="F1570" t="inlineStr">
        <is>
          <t>'/'</t>
        </is>
      </c>
      <c r="G1570" t="inlineStr">
        <is>
          <t>ALTER TABLE SCM_MGR.DM_PLN_CFM_SELLING_PRICE_C_KEEP MODIFY (END_CUSTOMER DEFAULT ON NULL '/');</t>
        </is>
      </c>
    </row>
    <row r="1571">
      <c r="A1571" t="inlineStr">
        <is>
          <t>SCM_MGR</t>
        </is>
      </c>
      <c r="B1571" t="inlineStr">
        <is>
          <t>DM_PLN_CFM_SELLING_PRICE_C_KEEP</t>
        </is>
      </c>
      <c r="C1571" t="inlineStr">
        <is>
          <t>SCM_SITE_ID</t>
        </is>
      </c>
      <c r="D1571" t="inlineStr">
        <is>
          <t>DEFAULT '-' ON NULL</t>
        </is>
      </c>
      <c r="E1571" t="inlineStr">
        <is>
          <t>(DEFAULT 없음)</t>
        </is>
      </c>
      <c r="F1571" t="inlineStr">
        <is>
          <t>'/'</t>
        </is>
      </c>
      <c r="G1571" t="inlineStr">
        <is>
          <t>ALTER TABLE SCM_MGR.DM_PLN_CFM_SELLING_PRICE_C_KEEP MODIFY (SCM_SITE_ID DEFAULT ON NULL '/');</t>
        </is>
      </c>
    </row>
    <row r="1572">
      <c r="A1572" t="inlineStr">
        <is>
          <t>SCM_MGR</t>
        </is>
      </c>
      <c r="B1572" t="inlineStr">
        <is>
          <t>DM_PLN_CFM_SELLING_PRICE_C_KEEP</t>
        </is>
      </c>
      <c r="C1572" t="inlineStr">
        <is>
          <t>PLANT_SITE_ID</t>
        </is>
      </c>
      <c r="D1572" t="inlineStr">
        <is>
          <t>DEFAULT '-' ON NULL</t>
        </is>
      </c>
      <c r="E1572" t="inlineStr">
        <is>
          <t>(DEFAULT 없음)</t>
        </is>
      </c>
      <c r="F1572" t="inlineStr">
        <is>
          <t>'/'</t>
        </is>
      </c>
      <c r="G1572" t="inlineStr">
        <is>
          <t>ALTER TABLE SCM_MGR.DM_PLN_CFM_SELLING_PRICE_C_KEEP MODIFY (PLANT_SITE_ID DEFAULT ON NULL '/');</t>
        </is>
      </c>
    </row>
    <row r="1573">
      <c r="A1573" t="inlineStr">
        <is>
          <t>SCM_MGR</t>
        </is>
      </c>
      <c r="B1573" t="inlineStr">
        <is>
          <t>DM_PLN_CFM_SELLING_PRICE_C_KEEP</t>
        </is>
      </c>
      <c r="C1573" t="inlineStr">
        <is>
          <t>CELL_PROD_SITE_ID</t>
        </is>
      </c>
      <c r="D1573" t="inlineStr">
        <is>
          <t>DEFAULT '-' ON NULL</t>
        </is>
      </c>
      <c r="E1573" t="inlineStr">
        <is>
          <t>(DEFAULT 없음)</t>
        </is>
      </c>
      <c r="F1573" t="inlineStr">
        <is>
          <t>'/'</t>
        </is>
      </c>
      <c r="G1573" t="inlineStr">
        <is>
          <t>ALTER TABLE SCM_MGR.DM_PLN_CFM_SELLING_PRICE_C_KEEP MODIFY (CELL_PROD_SITE_ID DEFAULT ON NULL '/');</t>
        </is>
      </c>
    </row>
    <row r="1574">
      <c r="A1574" t="inlineStr">
        <is>
          <t>SCM_MGR</t>
        </is>
      </c>
      <c r="B1574" t="inlineStr">
        <is>
          <t>DM_PLN_CFM_SELLING_PRICE_C_KEEP</t>
        </is>
      </c>
      <c r="C1574" t="inlineStr">
        <is>
          <t>ITEM_ID</t>
        </is>
      </c>
      <c r="D1574" t="inlineStr">
        <is>
          <t>DEFAULT '-' ON NULL</t>
        </is>
      </c>
      <c r="E1574" t="inlineStr">
        <is>
          <t>(DEFAULT 없음)</t>
        </is>
      </c>
      <c r="F1574" t="inlineStr">
        <is>
          <t>'/'</t>
        </is>
      </c>
      <c r="G1574" t="inlineStr">
        <is>
          <t>ALTER TABLE SCM_MGR.DM_PLN_CFM_SELLING_PRICE_C_KEEP MODIFY (ITEM_ID DEFAULT ON NULL '/');</t>
        </is>
      </c>
    </row>
    <row r="1575">
      <c r="A1575" t="inlineStr">
        <is>
          <t>SCM_MGR</t>
        </is>
      </c>
      <c r="B1575" t="inlineStr">
        <is>
          <t>DM_PLN_CFM_SELLING_PRICE_C_KEEP</t>
        </is>
      </c>
      <c r="C1575" t="inlineStr">
        <is>
          <t>YYYYMMDD</t>
        </is>
      </c>
      <c r="D1575" t="inlineStr">
        <is>
          <t>DEFAULT '-' ON NULL</t>
        </is>
      </c>
      <c r="E1575" t="inlineStr">
        <is>
          <t>(DEFAULT 없음)</t>
        </is>
      </c>
      <c r="F1575" t="inlineStr">
        <is>
          <t>'/'</t>
        </is>
      </c>
      <c r="G1575" t="inlineStr">
        <is>
          <t>ALTER TABLE SCM_MGR.DM_PLN_CFM_SELLING_PRICE_C_KEEP MODIFY (YYYYMMDD DEFAULT ON NULL '/');</t>
        </is>
      </c>
    </row>
    <row r="1576">
      <c r="A1576" t="inlineStr">
        <is>
          <t>SCM_MGR</t>
        </is>
      </c>
      <c r="B1576" t="inlineStr">
        <is>
          <t>DM_PLN_CFM_SELLING_PRICE_C_KEEP</t>
        </is>
      </c>
      <c r="C1576" t="inlineStr">
        <is>
          <t>CURRENCY</t>
        </is>
      </c>
      <c r="D1576" t="inlineStr">
        <is>
          <t>DEFAULT '-' ON NULL</t>
        </is>
      </c>
      <c r="E1576" t="inlineStr">
        <is>
          <t>(DEFAULT 없음)</t>
        </is>
      </c>
      <c r="F1576" t="inlineStr">
        <is>
          <t>'/'</t>
        </is>
      </c>
      <c r="G1576" t="inlineStr">
        <is>
          <t>ALTER TABLE SCM_MGR.DM_PLN_CFM_SELLING_PRICE_C_KEEP MODIFY (CURRENCY DEFAULT ON NULL '/');</t>
        </is>
      </c>
    </row>
    <row r="1577">
      <c r="A1577" t="inlineStr">
        <is>
          <t>SCM_MGR</t>
        </is>
      </c>
      <c r="B1577" t="inlineStr">
        <is>
          <t>DM_PLN_CFM_SELLING_PRICE_C_KEEP</t>
        </is>
      </c>
      <c r="C1577" t="inlineStr">
        <is>
          <t>MEASURE</t>
        </is>
      </c>
      <c r="D1577" t="inlineStr">
        <is>
          <t>DEFAULT '-' ON NULL</t>
        </is>
      </c>
      <c r="E1577" t="inlineStr">
        <is>
          <t>(DEFAULT 없음)</t>
        </is>
      </c>
      <c r="F1577" t="inlineStr">
        <is>
          <t>'/'</t>
        </is>
      </c>
      <c r="G1577" t="inlineStr">
        <is>
          <t>ALTER TABLE SCM_MGR.DM_PLN_CFM_SELLING_PRICE_C_KEEP MODIFY (MEASURE DEFAULT ON NULL '/');</t>
        </is>
      </c>
    </row>
    <row r="1578">
      <c r="A1578" t="inlineStr">
        <is>
          <t>SCM_MGR</t>
        </is>
      </c>
      <c r="B1578" t="inlineStr">
        <is>
          <t>DM_PLN_CFM_SELLING_PRICE_C_KEEP</t>
        </is>
      </c>
      <c r="C1578" t="inlineStr">
        <is>
          <t>DOM_EXP</t>
        </is>
      </c>
      <c r="D1578" t="inlineStr">
        <is>
          <t>DEFAULT '-' ON NULL</t>
        </is>
      </c>
      <c r="E1578" t="inlineStr">
        <is>
          <t>(DEFAULT 없음)</t>
        </is>
      </c>
      <c r="F1578" t="inlineStr">
        <is>
          <t>'/'</t>
        </is>
      </c>
      <c r="G1578" t="inlineStr">
        <is>
          <t>ALTER TABLE SCM_MGR.DM_PLN_CFM_SELLING_PRICE_C_KEEP MODIFY (DOM_EXP DEFAULT ON NULL '/');</t>
        </is>
      </c>
    </row>
    <row r="1579">
      <c r="A1579" t="inlineStr">
        <is>
          <t>SCM_MGR</t>
        </is>
      </c>
      <c r="B1579" t="inlineStr">
        <is>
          <t>DM_PLN_CFM_SELLING_PRICE_C_KEEP</t>
        </is>
      </c>
      <c r="C1579" t="inlineStr">
        <is>
          <t>FCST_TYPE</t>
        </is>
      </c>
      <c r="D1579" t="inlineStr">
        <is>
          <t>DEFAULT '-' ON NULL</t>
        </is>
      </c>
      <c r="E1579" t="inlineStr">
        <is>
          <t>(DEFAULT 없음)</t>
        </is>
      </c>
      <c r="F1579" t="inlineStr">
        <is>
          <t>'/'</t>
        </is>
      </c>
      <c r="G1579" t="inlineStr">
        <is>
          <t>ALTER TABLE SCM_MGR.DM_PLN_CFM_SELLING_PRICE_C_KEEP MODIFY (FCST_TYPE DEFAULT ON NULL '/');</t>
        </is>
      </c>
    </row>
    <row r="1580">
      <c r="A1580" t="inlineStr">
        <is>
          <t>SCM_MGR</t>
        </is>
      </c>
      <c r="B1580" t="inlineStr">
        <is>
          <t>DM_PLN_CFM_SELLING_PRICE_C_KEEP</t>
        </is>
      </c>
      <c r="C1580" t="inlineStr">
        <is>
          <t>INCOTERMS</t>
        </is>
      </c>
      <c r="D1580" t="inlineStr">
        <is>
          <t>DEFAULT '-' ON NULL</t>
        </is>
      </c>
      <c r="E1580" t="inlineStr">
        <is>
          <t>(DEFAULT 없음)</t>
        </is>
      </c>
      <c r="F1580" t="inlineStr">
        <is>
          <t>'/'</t>
        </is>
      </c>
      <c r="G1580" t="inlineStr">
        <is>
          <t>ALTER TABLE SCM_MGR.DM_PLN_CFM_SELLING_PRICE_C_KEEP MODIFY (INCOTERMS DEFAULT ON NULL '/');</t>
        </is>
      </c>
    </row>
    <row r="1581">
      <c r="A1581" t="inlineStr">
        <is>
          <t>SCM_MGR</t>
        </is>
      </c>
      <c r="B1581" t="inlineStr">
        <is>
          <t>DM_CUST_DEMAND_ANL_SUMMARY</t>
        </is>
      </c>
      <c r="C1581" t="inlineStr">
        <is>
          <t>DIVISION_ID</t>
        </is>
      </c>
      <c r="D1581" t="inlineStr">
        <is>
          <t>DEFAULT '-' ON NULL</t>
        </is>
      </c>
      <c r="E1581" t="inlineStr">
        <is>
          <t>(DEFAULT 없음)</t>
        </is>
      </c>
      <c r="F1581" t="inlineStr">
        <is>
          <t>'/'</t>
        </is>
      </c>
      <c r="G1581" t="inlineStr">
        <is>
          <t>ALTER TABLE SCM_MGR.DM_CUST_DEMAND_ANL_SUMMARY MODIFY (DIVISION_ID DEFAULT ON NULL '/');</t>
        </is>
      </c>
    </row>
    <row r="1582">
      <c r="A1582" t="inlineStr">
        <is>
          <t>SCM_MGR</t>
        </is>
      </c>
      <c r="B1582" t="inlineStr">
        <is>
          <t>DM_CUST_DEMAND_ANL_SUMMARY</t>
        </is>
      </c>
      <c r="C1582" t="inlineStr">
        <is>
          <t>END_CUSTOMER</t>
        </is>
      </c>
      <c r="D1582" t="inlineStr">
        <is>
          <t>DEFAULT '-' ON NULL</t>
        </is>
      </c>
      <c r="E1582" t="inlineStr">
        <is>
          <t>(DEFAULT 없음)</t>
        </is>
      </c>
      <c r="F1582" t="inlineStr">
        <is>
          <t>'/'</t>
        </is>
      </c>
      <c r="G1582" t="inlineStr">
        <is>
          <t>ALTER TABLE SCM_MGR.DM_CUST_DEMAND_ANL_SUMMARY MODIFY (END_CUSTOMER DEFAULT ON NULL '/');</t>
        </is>
      </c>
    </row>
    <row r="1583">
      <c r="A1583" t="inlineStr">
        <is>
          <t>SCM_MGR</t>
        </is>
      </c>
      <c r="B1583" t="inlineStr">
        <is>
          <t>DM_CUST_DEMAND_ANL_SUMMARY</t>
        </is>
      </c>
      <c r="C1583" t="inlineStr">
        <is>
          <t>PROJECT_CODE</t>
        </is>
      </c>
      <c r="D1583" t="inlineStr">
        <is>
          <t>DEFAULT '-' ON NULL</t>
        </is>
      </c>
      <c r="E1583" t="inlineStr">
        <is>
          <t>(DEFAULT 없음)</t>
        </is>
      </c>
      <c r="F1583" t="inlineStr">
        <is>
          <t>'/'</t>
        </is>
      </c>
      <c r="G1583" t="inlineStr">
        <is>
          <t>ALTER TABLE SCM_MGR.DM_CUST_DEMAND_ANL_SUMMARY MODIFY (PROJECT_CODE DEFAULT ON NULL '/');</t>
        </is>
      </c>
    </row>
    <row r="1584">
      <c r="A1584" t="inlineStr">
        <is>
          <t>SCM_MGR</t>
        </is>
      </c>
      <c r="B1584" t="inlineStr">
        <is>
          <t>DM_CUST_DEMAND_ANL_SUMMARY</t>
        </is>
      </c>
      <c r="C1584" t="inlineStr">
        <is>
          <t>MEASURE</t>
        </is>
      </c>
      <c r="D1584" t="inlineStr">
        <is>
          <t>DEFAULT '-' ON NULL</t>
        </is>
      </c>
      <c r="E1584" t="inlineStr">
        <is>
          <t>(DEFAULT 없음)</t>
        </is>
      </c>
      <c r="F1584" t="inlineStr">
        <is>
          <t>'/'</t>
        </is>
      </c>
      <c r="G1584" t="inlineStr">
        <is>
          <t>ALTER TABLE SCM_MGR.DM_CUST_DEMAND_ANL_SUMMARY MODIFY (MEASURE DEFAULT ON NULL '/');</t>
        </is>
      </c>
    </row>
    <row r="1585">
      <c r="A1585" t="inlineStr">
        <is>
          <t>SCM_MGR</t>
        </is>
      </c>
      <c r="B1585" t="inlineStr">
        <is>
          <t>DM_CUST_DEMAND_ANL_SUMMARY</t>
        </is>
      </c>
      <c r="C1585" t="inlineStr">
        <is>
          <t>PLAN_YYYYMM</t>
        </is>
      </c>
      <c r="D1585" t="inlineStr">
        <is>
          <t>DEFAULT '-' ON NULL</t>
        </is>
      </c>
      <c r="E1585" t="inlineStr">
        <is>
          <t>(DEFAULT 없음)</t>
        </is>
      </c>
      <c r="F1585" t="inlineStr">
        <is>
          <t>'/'</t>
        </is>
      </c>
      <c r="G1585" t="inlineStr">
        <is>
          <t>ALTER TABLE SCM_MGR.DM_CUST_DEMAND_ANL_SUMMARY MODIFY (PLAN_YYYYMM DEFAULT ON NULL '/');</t>
        </is>
      </c>
    </row>
    <row r="1586">
      <c r="A1586" t="inlineStr">
        <is>
          <t>SCM_MGR</t>
        </is>
      </c>
      <c r="B1586" t="inlineStr">
        <is>
          <t>DM_PLN_SALES_PLAN_RESULT_C_KEEP</t>
        </is>
      </c>
      <c r="C1586" t="inlineStr">
        <is>
          <t>CUTOFF_TYPE</t>
        </is>
      </c>
      <c r="D1586" t="inlineStr">
        <is>
          <t>DEFAULT '-' ON NULL</t>
        </is>
      </c>
      <c r="E1586" t="inlineStr">
        <is>
          <t>(DEFAULT 없음)</t>
        </is>
      </c>
      <c r="F1586" t="inlineStr">
        <is>
          <t>'/'</t>
        </is>
      </c>
      <c r="G1586" t="inlineStr">
        <is>
          <t>ALTER TABLE SCM_MGR.DM_PLN_SALES_PLAN_RESULT_C_KEEP MODIFY (CUTOFF_TYPE DEFAULT ON NULL '/');</t>
        </is>
      </c>
    </row>
    <row r="1587">
      <c r="A1587" t="inlineStr">
        <is>
          <t>SCM_MGR</t>
        </is>
      </c>
      <c r="B1587" t="inlineStr">
        <is>
          <t>DM_PLN_SALES_PLAN_RESULT_C_KEEP</t>
        </is>
      </c>
      <c r="C1587" t="inlineStr">
        <is>
          <t>CUTOFF_YYYYMMDD</t>
        </is>
      </c>
      <c r="D1587" t="inlineStr">
        <is>
          <t>DEFAULT '-' ON NULL</t>
        </is>
      </c>
      <c r="E1587" t="inlineStr">
        <is>
          <t>(DEFAULT 없음)</t>
        </is>
      </c>
      <c r="F1587" t="inlineStr">
        <is>
          <t>'/'</t>
        </is>
      </c>
      <c r="G1587" t="inlineStr">
        <is>
          <t>ALTER TABLE SCM_MGR.DM_PLN_SALES_PLAN_RESULT_C_KEEP MODIFY (CUTOFF_YYYYMMDD DEFAULT ON NULL '/');</t>
        </is>
      </c>
    </row>
    <row r="1588">
      <c r="A1588" t="inlineStr">
        <is>
          <t>SCM_MGR</t>
        </is>
      </c>
      <c r="B1588" t="inlineStr">
        <is>
          <t>DM_PLN_SALES_PLAN_RESULT_C_KEEP</t>
        </is>
      </c>
      <c r="C1588" t="inlineStr">
        <is>
          <t>PROJECT_CODE</t>
        </is>
      </c>
      <c r="D1588" t="inlineStr">
        <is>
          <t>DEFAULT '-' ON NULL</t>
        </is>
      </c>
      <c r="E1588" t="inlineStr">
        <is>
          <t>(DEFAULT 없음)</t>
        </is>
      </c>
      <c r="F1588" t="inlineStr">
        <is>
          <t>'/'</t>
        </is>
      </c>
      <c r="G1588" t="inlineStr">
        <is>
          <t>ALTER TABLE SCM_MGR.DM_PLN_SALES_PLAN_RESULT_C_KEEP MODIFY (PROJECT_CODE DEFAULT ON NULL '/');</t>
        </is>
      </c>
    </row>
    <row r="1589">
      <c r="A1589" t="inlineStr">
        <is>
          <t>SCM_MGR</t>
        </is>
      </c>
      <c r="B1589" t="inlineStr">
        <is>
          <t>DM_PLN_SALES_PLAN_RESULT_C_KEEP</t>
        </is>
      </c>
      <c r="C1589" t="inlineStr">
        <is>
          <t>SCM_SITE_ID</t>
        </is>
      </c>
      <c r="D1589" t="inlineStr">
        <is>
          <t>DEFAULT '-' ON NULL</t>
        </is>
      </c>
      <c r="E1589" t="inlineStr">
        <is>
          <t>(DEFAULT 없음)</t>
        </is>
      </c>
      <c r="F1589" t="inlineStr">
        <is>
          <t>'/'</t>
        </is>
      </c>
      <c r="G1589" t="inlineStr">
        <is>
          <t>ALTER TABLE SCM_MGR.DM_PLN_SALES_PLAN_RESULT_C_KEEP MODIFY (SCM_SITE_ID DEFAULT ON NULL '/');</t>
        </is>
      </c>
    </row>
    <row r="1590">
      <c r="A1590" t="inlineStr">
        <is>
          <t>SCM_MGR</t>
        </is>
      </c>
      <c r="B1590" t="inlineStr">
        <is>
          <t>DM_PLN_SALES_PLAN_RESULT_C_KEEP</t>
        </is>
      </c>
      <c r="C1590" t="inlineStr">
        <is>
          <t>ITEM_ID</t>
        </is>
      </c>
      <c r="D1590" t="inlineStr">
        <is>
          <t>DEFAULT '-' ON NULL</t>
        </is>
      </c>
      <c r="E1590" t="inlineStr">
        <is>
          <t>(DEFAULT 없음)</t>
        </is>
      </c>
      <c r="F1590" t="inlineStr">
        <is>
          <t>'/'</t>
        </is>
      </c>
      <c r="G1590" t="inlineStr">
        <is>
          <t>ALTER TABLE SCM_MGR.DM_PLN_SALES_PLAN_RESULT_C_KEEP MODIFY (ITEM_ID DEFAULT ON NULL '/');</t>
        </is>
      </c>
    </row>
    <row r="1591">
      <c r="A1591" t="inlineStr">
        <is>
          <t>SCM_MGR</t>
        </is>
      </c>
      <c r="B1591" t="inlineStr">
        <is>
          <t>DM_PLN_SALES_PLAN_RESULT_C_KEEP</t>
        </is>
      </c>
      <c r="C1591" t="inlineStr">
        <is>
          <t>DOM_EXP</t>
        </is>
      </c>
      <c r="D1591" t="inlineStr">
        <is>
          <t>DEFAULT '-' ON NULL</t>
        </is>
      </c>
      <c r="E1591" t="inlineStr">
        <is>
          <t>(DEFAULT 없음)</t>
        </is>
      </c>
      <c r="F1591" t="inlineStr">
        <is>
          <t>'/'</t>
        </is>
      </c>
      <c r="G1591" t="inlineStr">
        <is>
          <t>ALTER TABLE SCM_MGR.DM_PLN_SALES_PLAN_RESULT_C_KEEP MODIFY (DOM_EXP DEFAULT ON NULL '/');</t>
        </is>
      </c>
    </row>
    <row r="1592">
      <c r="A1592" t="inlineStr">
        <is>
          <t>SCM_MGR</t>
        </is>
      </c>
      <c r="B1592" t="inlineStr">
        <is>
          <t>DM_PLN_SALES_PLAN_RESULT_C_KEEP</t>
        </is>
      </c>
      <c r="C1592" t="inlineStr">
        <is>
          <t>FCST_TYPE</t>
        </is>
      </c>
      <c r="D1592" t="inlineStr">
        <is>
          <t>DEFAULT '-' ON NULL</t>
        </is>
      </c>
      <c r="E1592" t="inlineStr">
        <is>
          <t>(DEFAULT 없음)</t>
        </is>
      </c>
      <c r="F1592" t="inlineStr">
        <is>
          <t>'/'</t>
        </is>
      </c>
      <c r="G1592" t="inlineStr">
        <is>
          <t>ALTER TABLE SCM_MGR.DM_PLN_SALES_PLAN_RESULT_C_KEEP MODIFY (FCST_TYPE DEFAULT ON NULL '/');</t>
        </is>
      </c>
    </row>
    <row r="1593">
      <c r="A1593" t="inlineStr">
        <is>
          <t>SCM_MGR</t>
        </is>
      </c>
      <c r="B1593" t="inlineStr">
        <is>
          <t>DM_PLN_SALES_PLAN_RESULT_C_KEEP</t>
        </is>
      </c>
      <c r="C1593" t="inlineStr">
        <is>
          <t>INCOTERMS</t>
        </is>
      </c>
      <c r="D1593" t="inlineStr">
        <is>
          <t>DEFAULT '-' ON NULL</t>
        </is>
      </c>
      <c r="E1593" t="inlineStr">
        <is>
          <t>(DEFAULT 없음)</t>
        </is>
      </c>
      <c r="F1593" t="inlineStr">
        <is>
          <t>'/'</t>
        </is>
      </c>
      <c r="G1593" t="inlineStr">
        <is>
          <t>ALTER TABLE SCM_MGR.DM_PLN_SALES_PLAN_RESULT_C_KEEP MODIFY (INCOTERMS DEFAULT ON NULL '/');</t>
        </is>
      </c>
    </row>
    <row r="1594">
      <c r="A1594" t="inlineStr">
        <is>
          <t>SCM_MGR</t>
        </is>
      </c>
      <c r="B1594" t="inlineStr">
        <is>
          <t>DM_PLN_SALES_PLAN_RESULT_C_KEEP</t>
        </is>
      </c>
      <c r="C1594" t="inlineStr">
        <is>
          <t>MEASURE</t>
        </is>
      </c>
      <c r="D1594" t="inlineStr">
        <is>
          <t>DEFAULT '-' ON NULL</t>
        </is>
      </c>
      <c r="E1594" t="inlineStr">
        <is>
          <t>(DEFAULT 없음)</t>
        </is>
      </c>
      <c r="F1594" t="inlineStr">
        <is>
          <t>'/'</t>
        </is>
      </c>
      <c r="G1594" t="inlineStr">
        <is>
          <t>ALTER TABLE SCM_MGR.DM_PLN_SALES_PLAN_RESULT_C_KEEP MODIFY (MEASURE DEFAULT ON NULL '/');</t>
        </is>
      </c>
    </row>
    <row r="1595">
      <c r="A1595" t="inlineStr">
        <is>
          <t>SCM_MGR</t>
        </is>
      </c>
      <c r="B1595" t="inlineStr">
        <is>
          <t>DM_PLN_SALES_PLAN_RESULT_C_KEEP</t>
        </is>
      </c>
      <c r="C1595" t="inlineStr">
        <is>
          <t>PLANT_SITE_ID</t>
        </is>
      </c>
      <c r="D1595" t="inlineStr">
        <is>
          <t>DEFAULT '-' ON NULL</t>
        </is>
      </c>
      <c r="E1595" t="inlineStr">
        <is>
          <t>(DEFAULT 없음)</t>
        </is>
      </c>
      <c r="F1595" t="inlineStr">
        <is>
          <t>'/'</t>
        </is>
      </c>
      <c r="G1595" t="inlineStr">
        <is>
          <t>ALTER TABLE SCM_MGR.DM_PLN_SALES_PLAN_RESULT_C_KEEP MODIFY (PLANT_SITE_ID DEFAULT ON NULL '/');</t>
        </is>
      </c>
    </row>
    <row r="1596">
      <c r="A1596" t="inlineStr">
        <is>
          <t>SCM_MGR</t>
        </is>
      </c>
      <c r="B1596" t="inlineStr">
        <is>
          <t>DM_PLN_SALES_PLAN_RESULT_C_KEEP</t>
        </is>
      </c>
      <c r="C1596" t="inlineStr">
        <is>
          <t>YYYYMMDD</t>
        </is>
      </c>
      <c r="D1596" t="inlineStr">
        <is>
          <t>DEFAULT '-' ON NULL</t>
        </is>
      </c>
      <c r="E1596" t="inlineStr">
        <is>
          <t>(DEFAULT 없음)</t>
        </is>
      </c>
      <c r="F1596" t="inlineStr">
        <is>
          <t>'/'</t>
        </is>
      </c>
      <c r="G1596" t="inlineStr">
        <is>
          <t>ALTER TABLE SCM_MGR.DM_PLN_SALES_PLAN_RESULT_C_KEEP MODIFY (YYYYMMDD DEFAULT ON NULL '/');</t>
        </is>
      </c>
    </row>
    <row r="1597">
      <c r="A1597" t="inlineStr">
        <is>
          <t>SCM_MGR</t>
        </is>
      </c>
      <c r="B1597" t="inlineStr">
        <is>
          <t>DM_PLN_SALES_PLAN_RESULT_C_KEEP</t>
        </is>
      </c>
      <c r="C1597" t="inlineStr">
        <is>
          <t>CURRENCY</t>
        </is>
      </c>
      <c r="D1597" t="inlineStr">
        <is>
          <t>DEFAULT '-' ON NULL</t>
        </is>
      </c>
      <c r="E1597" t="inlineStr">
        <is>
          <t>(DEFAULT 없음)</t>
        </is>
      </c>
      <c r="F1597" t="inlineStr">
        <is>
          <t>'/'</t>
        </is>
      </c>
      <c r="G1597" t="inlineStr">
        <is>
          <t>ALTER TABLE SCM_MGR.DM_PLN_SALES_PLAN_RESULT_C_KEEP MODIFY (CURRENCY DEFAULT ON NULL '/');</t>
        </is>
      </c>
    </row>
    <row r="1598">
      <c r="A1598" t="inlineStr">
        <is>
          <t>SCM_MGR</t>
        </is>
      </c>
      <c r="B1598" t="inlineStr">
        <is>
          <t>DM_PLN_SALES_PLAN_RESULT_C_KEEP</t>
        </is>
      </c>
      <c r="C1598" t="inlineStr">
        <is>
          <t>VERSION_NO</t>
        </is>
      </c>
      <c r="D1598" t="inlineStr">
        <is>
          <t>DEFAULT '-' ON NULL</t>
        </is>
      </c>
      <c r="E1598" t="inlineStr">
        <is>
          <t>(DEFAULT 없음)</t>
        </is>
      </c>
      <c r="F1598" t="inlineStr">
        <is>
          <t>'/'</t>
        </is>
      </c>
      <c r="G1598" t="inlineStr">
        <is>
          <t>ALTER TABLE SCM_MGR.DM_PLN_SALES_PLAN_RESULT_C_KEEP MODIFY (VERSION_NO DEFAULT ON NULL '/');</t>
        </is>
      </c>
    </row>
    <row r="1599">
      <c r="A1599" t="inlineStr">
        <is>
          <t>SCM_MGR</t>
        </is>
      </c>
      <c r="B1599" t="inlineStr">
        <is>
          <t>DM_PLN_SALES_PLAN_RESULT_C_KEEP</t>
        </is>
      </c>
      <c r="C1599" t="inlineStr">
        <is>
          <t>DIVISION_ID</t>
        </is>
      </c>
      <c r="D1599" t="inlineStr">
        <is>
          <t>DEFAULT '-' ON NULL</t>
        </is>
      </c>
      <c r="E1599" t="inlineStr">
        <is>
          <t>(DEFAULT 없음)</t>
        </is>
      </c>
      <c r="F1599" t="inlineStr">
        <is>
          <t>'/'</t>
        </is>
      </c>
      <c r="G1599" t="inlineStr">
        <is>
          <t>ALTER TABLE SCM_MGR.DM_PLN_SALES_PLAN_RESULT_C_KEEP MODIFY (DIVISION_ID DEFAULT ON NULL '/');</t>
        </is>
      </c>
    </row>
    <row r="1600">
      <c r="A1600" t="inlineStr">
        <is>
          <t>SCM_MGR</t>
        </is>
      </c>
      <c r="B1600" t="inlineStr">
        <is>
          <t>DM_DNM_SALES_RESULT</t>
        </is>
      </c>
      <c r="C1600" t="inlineStr">
        <is>
          <t>DIVISION_ID</t>
        </is>
      </c>
      <c r="D1600" t="inlineStr">
        <is>
          <t>DEFAULT '-' ON NULL</t>
        </is>
      </c>
      <c r="E1600" t="inlineStr">
        <is>
          <t>(DEFAULT 없음)</t>
        </is>
      </c>
      <c r="F1600" t="inlineStr">
        <is>
          <t>'/'</t>
        </is>
      </c>
      <c r="G1600" t="inlineStr">
        <is>
          <t>ALTER TABLE SCM_MGR.DM_DNM_SALES_RESULT MODIFY (DIVISION_ID DEFAULT ON NULL '/');</t>
        </is>
      </c>
    </row>
    <row r="1601">
      <c r="A1601" t="inlineStr">
        <is>
          <t>SCM_MGR</t>
        </is>
      </c>
      <c r="B1601" t="inlineStr">
        <is>
          <t>DM_DNM_SALES_RESULT</t>
        </is>
      </c>
      <c r="C1601" t="inlineStr">
        <is>
          <t>PROJECT_CODE</t>
        </is>
      </c>
      <c r="D1601" t="inlineStr">
        <is>
          <t>DEFAULT '-' ON NULL</t>
        </is>
      </c>
      <c r="E1601" t="inlineStr">
        <is>
          <t>(DEFAULT 없음)</t>
        </is>
      </c>
      <c r="F1601" t="inlineStr">
        <is>
          <t>'/'</t>
        </is>
      </c>
      <c r="G1601" t="inlineStr">
        <is>
          <t>ALTER TABLE SCM_MGR.DM_DNM_SALES_RESULT MODIFY (PROJECT_CODE DEFAULT ON NULL '/');</t>
        </is>
      </c>
    </row>
    <row r="1602">
      <c r="A1602" t="inlineStr">
        <is>
          <t>SCM_MGR</t>
        </is>
      </c>
      <c r="B1602" t="inlineStr">
        <is>
          <t>DM_DNM_SALES_RESULT</t>
        </is>
      </c>
      <c r="C1602" t="inlineStr">
        <is>
          <t>SALES_SITE_ID</t>
        </is>
      </c>
      <c r="D1602" t="inlineStr">
        <is>
          <t>DEFAULT '-' ON NULL</t>
        </is>
      </c>
      <c r="E1602" t="inlineStr">
        <is>
          <t>(DEFAULT 없음)</t>
        </is>
      </c>
      <c r="F1602" t="inlineStr">
        <is>
          <t>'/'</t>
        </is>
      </c>
      <c r="G1602" t="inlineStr">
        <is>
          <t>ALTER TABLE SCM_MGR.DM_DNM_SALES_RESULT MODIFY (SALES_SITE_ID DEFAULT ON NULL '/');</t>
        </is>
      </c>
    </row>
    <row r="1603">
      <c r="A1603" t="inlineStr">
        <is>
          <t>SCM_MGR</t>
        </is>
      </c>
      <c r="B1603" t="inlineStr">
        <is>
          <t>DM_DNM_SALES_RESULT</t>
        </is>
      </c>
      <c r="C1603" t="inlineStr">
        <is>
          <t>PLANT_SITE_ID</t>
        </is>
      </c>
      <c r="D1603" t="inlineStr">
        <is>
          <t>DEFAULT '-' ON NULL</t>
        </is>
      </c>
      <c r="E1603" t="inlineStr">
        <is>
          <t>(DEFAULT 없음)</t>
        </is>
      </c>
      <c r="F1603" t="inlineStr">
        <is>
          <t>'/'</t>
        </is>
      </c>
      <c r="G1603" t="inlineStr">
        <is>
          <t>ALTER TABLE SCM_MGR.DM_DNM_SALES_RESULT MODIFY (PLANT_SITE_ID DEFAULT ON NULL '/');</t>
        </is>
      </c>
    </row>
    <row r="1604">
      <c r="A1604" t="inlineStr">
        <is>
          <t>SCM_MGR</t>
        </is>
      </c>
      <c r="B1604" t="inlineStr">
        <is>
          <t>DM_DNM_SALES_RESULT</t>
        </is>
      </c>
      <c r="C1604" t="inlineStr">
        <is>
          <t>ITEM_ID</t>
        </is>
      </c>
      <c r="D1604" t="inlineStr">
        <is>
          <t>DEFAULT '-' ON NULL</t>
        </is>
      </c>
      <c r="E1604" t="inlineStr">
        <is>
          <t>(DEFAULT 없음)</t>
        </is>
      </c>
      <c r="F1604" t="inlineStr">
        <is>
          <t>'/'</t>
        </is>
      </c>
      <c r="G1604" t="inlineStr">
        <is>
          <t>ALTER TABLE SCM_MGR.DM_DNM_SALES_RESULT MODIFY (ITEM_ID DEFAULT ON NULL '/');</t>
        </is>
      </c>
    </row>
    <row r="1605">
      <c r="A1605" t="inlineStr">
        <is>
          <t>SCM_MGR</t>
        </is>
      </c>
      <c r="B1605" t="inlineStr">
        <is>
          <t>DM_DNM_SALES_RESULT</t>
        </is>
      </c>
      <c r="C1605" t="inlineStr">
        <is>
          <t>DOM_EXP</t>
        </is>
      </c>
      <c r="D1605" t="inlineStr">
        <is>
          <t>DEFAULT '-' ON NULL</t>
        </is>
      </c>
      <c r="E1605" t="inlineStr">
        <is>
          <t>(DEFAULT 없음)</t>
        </is>
      </c>
      <c r="F1605" t="inlineStr">
        <is>
          <t>'/'</t>
        </is>
      </c>
      <c r="G1605" t="inlineStr">
        <is>
          <t>ALTER TABLE SCM_MGR.DM_DNM_SALES_RESULT MODIFY (DOM_EXP DEFAULT ON NULL '/');</t>
        </is>
      </c>
    </row>
    <row r="1606">
      <c r="A1606" t="inlineStr">
        <is>
          <t>SCM_MGR</t>
        </is>
      </c>
      <c r="B1606" t="inlineStr">
        <is>
          <t>DM_DNM_SALES_RESULT</t>
        </is>
      </c>
      <c r="C1606" t="inlineStr">
        <is>
          <t>INCOTERMS</t>
        </is>
      </c>
      <c r="D1606" t="inlineStr">
        <is>
          <t>DEFAULT '-' ON NULL</t>
        </is>
      </c>
      <c r="E1606" t="inlineStr">
        <is>
          <t>(DEFAULT 없음)</t>
        </is>
      </c>
      <c r="F1606" t="inlineStr">
        <is>
          <t>'/'</t>
        </is>
      </c>
      <c r="G1606" t="inlineStr">
        <is>
          <t>ALTER TABLE SCM_MGR.DM_DNM_SALES_RESULT MODIFY (INCOTERMS DEFAULT ON NULL '/');</t>
        </is>
      </c>
    </row>
    <row r="1607">
      <c r="A1607" t="inlineStr">
        <is>
          <t>SCM_MGR</t>
        </is>
      </c>
      <c r="B1607" t="inlineStr">
        <is>
          <t>DM_DNM_SALES_RESULT</t>
        </is>
      </c>
      <c r="C1607" t="inlineStr">
        <is>
          <t>MEASURE</t>
        </is>
      </c>
      <c r="D1607" t="inlineStr">
        <is>
          <t>DEFAULT '-' ON NULL</t>
        </is>
      </c>
      <c r="E1607" t="inlineStr">
        <is>
          <t>(DEFAULT 없음)</t>
        </is>
      </c>
      <c r="F1607" t="inlineStr">
        <is>
          <t>'/'</t>
        </is>
      </c>
      <c r="G1607" t="inlineStr">
        <is>
          <t>ALTER TABLE SCM_MGR.DM_DNM_SALES_RESULT MODIFY (MEASURE DEFAULT ON NULL '/');</t>
        </is>
      </c>
    </row>
    <row r="1608">
      <c r="A1608" t="inlineStr">
        <is>
          <t>SCM_MGR</t>
        </is>
      </c>
      <c r="B1608" t="inlineStr">
        <is>
          <t>DM_DNM_SALES_RESULT</t>
        </is>
      </c>
      <c r="C1608" t="inlineStr">
        <is>
          <t>CURRENCY</t>
        </is>
      </c>
      <c r="D1608" t="inlineStr">
        <is>
          <t>DEFAULT '-' ON NULL</t>
        </is>
      </c>
      <c r="E1608" t="inlineStr">
        <is>
          <t>(DEFAULT 없음)</t>
        </is>
      </c>
      <c r="F1608" t="inlineStr">
        <is>
          <t>'/'</t>
        </is>
      </c>
      <c r="G1608" t="inlineStr">
        <is>
          <t>ALTER TABLE SCM_MGR.DM_DNM_SALES_RESULT MODIFY (CURRENCY DEFAULT ON NULL '/');</t>
        </is>
      </c>
    </row>
    <row r="1609">
      <c r="A1609" t="inlineStr">
        <is>
          <t>SCM_MGR</t>
        </is>
      </c>
      <c r="B1609" t="inlineStr">
        <is>
          <t>DM_DNM_SALES_RESULT</t>
        </is>
      </c>
      <c r="C1609" t="inlineStr">
        <is>
          <t>YYYYMMDD</t>
        </is>
      </c>
      <c r="D1609" t="inlineStr">
        <is>
          <t>DEFAULT '-' ON NULL</t>
        </is>
      </c>
      <c r="E1609" t="inlineStr">
        <is>
          <t>(DEFAULT 없음)</t>
        </is>
      </c>
      <c r="F1609" t="inlineStr">
        <is>
          <t>'/'</t>
        </is>
      </c>
      <c r="G1609" t="inlineStr">
        <is>
          <t>ALTER TABLE SCM_MGR.DM_DNM_SALES_RESULT MODIFY (YYYYMMDD DEFAULT ON NULL '/');</t>
        </is>
      </c>
    </row>
    <row r="1610">
      <c r="A1610" t="inlineStr">
        <is>
          <t>SCM_MGR</t>
        </is>
      </c>
      <c r="B1610" t="inlineStr">
        <is>
          <t>DM_DNM_SALES_RESULT</t>
        </is>
      </c>
      <c r="C1610" t="inlineStr">
        <is>
          <t>FCST_TYPE</t>
        </is>
      </c>
      <c r="D1610" t="inlineStr">
        <is>
          <t>DEFAULT '-' ON NULL</t>
        </is>
      </c>
      <c r="E1610" t="inlineStr">
        <is>
          <t>(DEFAULT 없음)</t>
        </is>
      </c>
      <c r="F1610" t="inlineStr">
        <is>
          <t>'/'</t>
        </is>
      </c>
      <c r="G1610" t="inlineStr">
        <is>
          <t>ALTER TABLE SCM_MGR.DM_DNM_SALES_RESULT MODIFY (FCST_TYPE DEFAULT ON NULL '/');</t>
        </is>
      </c>
    </row>
    <row r="1611">
      <c r="A1611" t="inlineStr">
        <is>
          <t>SCM_MGR</t>
        </is>
      </c>
      <c r="B1611" t="inlineStr">
        <is>
          <t>DM_DNM_SALES_RESULT</t>
        </is>
      </c>
      <c r="C1611" t="inlineStr">
        <is>
          <t>SOLDTO_CODE</t>
        </is>
      </c>
      <c r="D1611" t="inlineStr">
        <is>
          <t>DEFAULT '-' ON NULL</t>
        </is>
      </c>
      <c r="E1611" t="inlineStr">
        <is>
          <t>(DEFAULT 없음)</t>
        </is>
      </c>
      <c r="F1611" t="inlineStr">
        <is>
          <t>'/'</t>
        </is>
      </c>
      <c r="G1611" t="inlineStr">
        <is>
          <t>ALTER TABLE SCM_MGR.DM_DNM_SALES_RESULT MODIFY (SOLDTO_CODE DEFAULT ON NULL '/');</t>
        </is>
      </c>
    </row>
    <row r="1612">
      <c r="A1612" t="inlineStr">
        <is>
          <t>SCM_MGR</t>
        </is>
      </c>
      <c r="B1612" t="inlineStr">
        <is>
          <t>DM_DNM_SALES_RESULT</t>
        </is>
      </c>
      <c r="C1612" t="inlineStr">
        <is>
          <t>SHIPTO_CODE</t>
        </is>
      </c>
      <c r="D1612" t="inlineStr">
        <is>
          <t>DEFAULT '-' ON NULL</t>
        </is>
      </c>
      <c r="E1612" t="inlineStr">
        <is>
          <t>(DEFAULT 없음)</t>
        </is>
      </c>
      <c r="F1612" t="inlineStr">
        <is>
          <t>'/'</t>
        </is>
      </c>
      <c r="G1612" t="inlineStr">
        <is>
          <t>ALTER TABLE SCM_MGR.DM_DNM_SALES_RESULT MODIFY (SHIPTO_CODE DEFAULT ON NULL '/');</t>
        </is>
      </c>
    </row>
    <row r="1613">
      <c r="A1613" t="inlineStr">
        <is>
          <t>SCM_MGR</t>
        </is>
      </c>
      <c r="B1613" t="inlineStr">
        <is>
          <t>DM_DNM_SALES_RESULT</t>
        </is>
      </c>
      <c r="C1613" t="inlineStr">
        <is>
          <t>ORIGIN_ITEM_ID</t>
        </is>
      </c>
      <c r="D1613" t="inlineStr">
        <is>
          <t>DEFAULT '-' ON NULL</t>
        </is>
      </c>
      <c r="E1613" t="inlineStr">
        <is>
          <t>(DEFAULT 없음)</t>
        </is>
      </c>
      <c r="F1613" t="inlineStr">
        <is>
          <t>'/'</t>
        </is>
      </c>
      <c r="G1613" t="inlineStr">
        <is>
          <t>ALTER TABLE SCM_MGR.DM_DNM_SALES_RESULT MODIFY (ORIGIN_ITEM_ID DEFAULT ON NULL '/');</t>
        </is>
      </c>
    </row>
    <row r="1614">
      <c r="A1614" t="inlineStr">
        <is>
          <t>SCM_MGR</t>
        </is>
      </c>
      <c r="B1614" t="inlineStr">
        <is>
          <t>DM_PLN_SHIPMENT_REQ</t>
        </is>
      </c>
      <c r="C1614" t="inlineStr">
        <is>
          <t>INCOTERMS</t>
        </is>
      </c>
      <c r="D1614" t="inlineStr">
        <is>
          <t>DEFAULT '-' ON NULL</t>
        </is>
      </c>
      <c r="E1614" t="inlineStr">
        <is>
          <t>(DEFAULT 없음)</t>
        </is>
      </c>
      <c r="F1614" t="inlineStr">
        <is>
          <t>'/'</t>
        </is>
      </c>
      <c r="G1614" t="inlineStr">
        <is>
          <t>ALTER TABLE SCM_MGR.DM_PLN_SHIPMENT_REQ MODIFY (INCOTERMS DEFAULT ON NULL '/');</t>
        </is>
      </c>
    </row>
    <row r="1615">
      <c r="A1615" t="inlineStr">
        <is>
          <t>SCM_MGR</t>
        </is>
      </c>
      <c r="B1615" t="inlineStr">
        <is>
          <t>DM_PLN_SHIPMENT_REQ</t>
        </is>
      </c>
      <c r="C1615" t="inlineStr">
        <is>
          <t>TRANSPORT_MODE</t>
        </is>
      </c>
      <c r="D1615" t="inlineStr">
        <is>
          <t>DEFAULT '-' ON NULL</t>
        </is>
      </c>
      <c r="E1615" t="inlineStr">
        <is>
          <t>(DEFAULT 없음)</t>
        </is>
      </c>
      <c r="F1615" t="inlineStr">
        <is>
          <t>'/'</t>
        </is>
      </c>
      <c r="G1615" t="inlineStr">
        <is>
          <t>ALTER TABLE SCM_MGR.DM_PLN_SHIPMENT_REQ MODIFY (TRANSPORT_MODE DEFAULT ON NULL '/');</t>
        </is>
      </c>
    </row>
    <row r="1616">
      <c r="A1616" t="inlineStr">
        <is>
          <t>SCM_MGR</t>
        </is>
      </c>
      <c r="B1616" t="inlineStr">
        <is>
          <t>DM_PLN_SHIPMENT_REQ</t>
        </is>
      </c>
      <c r="C1616" t="inlineStr">
        <is>
          <t>BOD_ID</t>
        </is>
      </c>
      <c r="D1616" t="inlineStr">
        <is>
          <t>DEFAULT '-' ON NULL</t>
        </is>
      </c>
      <c r="E1616" t="inlineStr">
        <is>
          <t>(DEFAULT 없음)</t>
        </is>
      </c>
      <c r="F1616" t="inlineStr">
        <is>
          <t>'/'</t>
        </is>
      </c>
      <c r="G1616" t="inlineStr">
        <is>
          <t>ALTER TABLE SCM_MGR.DM_PLN_SHIPMENT_REQ MODIFY (BOD_ID DEFAULT ON NULL '/');</t>
        </is>
      </c>
    </row>
    <row r="1617">
      <c r="A1617" t="inlineStr">
        <is>
          <t>SCM_MGR</t>
        </is>
      </c>
      <c r="B1617" t="inlineStr">
        <is>
          <t>DM_PLN_SHIPMENT_REQ</t>
        </is>
      </c>
      <c r="C1617" t="inlineStr">
        <is>
          <t>MEASURE</t>
        </is>
      </c>
      <c r="D1617" t="inlineStr">
        <is>
          <t>DEFAULT '-' ON NULL</t>
        </is>
      </c>
      <c r="E1617" t="inlineStr">
        <is>
          <t>(DEFAULT 없음)</t>
        </is>
      </c>
      <c r="F1617" t="inlineStr">
        <is>
          <t>'/'</t>
        </is>
      </c>
      <c r="G1617" t="inlineStr">
        <is>
          <t>ALTER TABLE SCM_MGR.DM_PLN_SHIPMENT_REQ MODIFY (MEASURE DEFAULT ON NULL '/');</t>
        </is>
      </c>
    </row>
    <row r="1618">
      <c r="A1618" t="inlineStr">
        <is>
          <t>SCM_MGR</t>
        </is>
      </c>
      <c r="B1618" t="inlineStr">
        <is>
          <t>DM_PLN_SHIPMENT_REQ</t>
        </is>
      </c>
      <c r="C1618" t="inlineStr">
        <is>
          <t>PLANT_SITE_ID</t>
        </is>
      </c>
      <c r="D1618" t="inlineStr">
        <is>
          <t>DEFAULT '-' ON NULL</t>
        </is>
      </c>
      <c r="E1618" t="inlineStr">
        <is>
          <t>(DEFAULT 없음)</t>
        </is>
      </c>
      <c r="F1618" t="inlineStr">
        <is>
          <t>'/'</t>
        </is>
      </c>
      <c r="G1618" t="inlineStr">
        <is>
          <t>ALTER TABLE SCM_MGR.DM_PLN_SHIPMENT_REQ MODIFY (PLANT_SITE_ID DEFAULT ON NULL '/');</t>
        </is>
      </c>
    </row>
    <row r="1619">
      <c r="A1619" t="inlineStr">
        <is>
          <t>SCM_MGR</t>
        </is>
      </c>
      <c r="B1619" t="inlineStr">
        <is>
          <t>DM_PLN_SHIPMENT_REQ</t>
        </is>
      </c>
      <c r="C1619" t="inlineStr">
        <is>
          <t>SITE_TYPE</t>
        </is>
      </c>
      <c r="D1619" t="inlineStr">
        <is>
          <t>DEFAULT '-' ON NULL</t>
        </is>
      </c>
      <c r="E1619" t="inlineStr">
        <is>
          <t>(DEFAULT 없음)</t>
        </is>
      </c>
      <c r="F1619" t="inlineStr">
        <is>
          <t>'/'</t>
        </is>
      </c>
      <c r="G1619" t="inlineStr">
        <is>
          <t>ALTER TABLE SCM_MGR.DM_PLN_SHIPMENT_REQ MODIFY (SITE_TYPE DEFAULT ON NULL '/');</t>
        </is>
      </c>
    </row>
    <row r="1620">
      <c r="A1620" t="inlineStr">
        <is>
          <t>SCM_MGR</t>
        </is>
      </c>
      <c r="B1620" t="inlineStr">
        <is>
          <t>DM_PLN_SHIPMENT_REQ</t>
        </is>
      </c>
      <c r="C1620" t="inlineStr">
        <is>
          <t>YYYYMMDD</t>
        </is>
      </c>
      <c r="D1620" t="inlineStr">
        <is>
          <t>DEFAULT '-' ON NULL</t>
        </is>
      </c>
      <c r="E1620" t="inlineStr">
        <is>
          <t>(DEFAULT 없음)</t>
        </is>
      </c>
      <c r="F1620" t="inlineStr">
        <is>
          <t>'/'</t>
        </is>
      </c>
      <c r="G1620" t="inlineStr">
        <is>
          <t>ALTER TABLE SCM_MGR.DM_PLN_SHIPMENT_REQ MODIFY (YYYYMMDD DEFAULT ON NULL '/');</t>
        </is>
      </c>
    </row>
    <row r="1621">
      <c r="A1621" t="inlineStr">
        <is>
          <t>SCM_MGR</t>
        </is>
      </c>
      <c r="B1621" t="inlineStr">
        <is>
          <t>DM_PLN_SHIPMENT_REQ</t>
        </is>
      </c>
      <c r="C1621" t="inlineStr">
        <is>
          <t>DIVISION_ID</t>
        </is>
      </c>
      <c r="D1621" t="inlineStr">
        <is>
          <t>DEFAULT '-' ON NULL</t>
        </is>
      </c>
      <c r="E1621" t="inlineStr">
        <is>
          <t>(DEFAULT 없음)</t>
        </is>
      </c>
      <c r="F1621" t="inlineStr">
        <is>
          <t>'/'</t>
        </is>
      </c>
      <c r="G1621" t="inlineStr">
        <is>
          <t>ALTER TABLE SCM_MGR.DM_PLN_SHIPMENT_REQ MODIFY (DIVISION_ID DEFAULT ON NULL '/');</t>
        </is>
      </c>
    </row>
    <row r="1622">
      <c r="A1622" t="inlineStr">
        <is>
          <t>SCM_MGR</t>
        </is>
      </c>
      <c r="B1622" t="inlineStr">
        <is>
          <t>DM_PLN_SHIPMENT_REQ</t>
        </is>
      </c>
      <c r="C1622" t="inlineStr">
        <is>
          <t>PROJECT_CODE</t>
        </is>
      </c>
      <c r="D1622" t="inlineStr">
        <is>
          <t>DEFAULT '-' ON NULL</t>
        </is>
      </c>
      <c r="E1622" t="inlineStr">
        <is>
          <t>(DEFAULT 없음)</t>
        </is>
      </c>
      <c r="F1622" t="inlineStr">
        <is>
          <t>'/'</t>
        </is>
      </c>
      <c r="G1622" t="inlineStr">
        <is>
          <t>ALTER TABLE SCM_MGR.DM_PLN_SHIPMENT_REQ MODIFY (PROJECT_CODE DEFAULT ON NULL '/');</t>
        </is>
      </c>
    </row>
    <row r="1623">
      <c r="A1623" t="inlineStr">
        <is>
          <t>SCM_MGR</t>
        </is>
      </c>
      <c r="B1623" t="inlineStr">
        <is>
          <t>DM_PLN_SHIPMENT_REQ</t>
        </is>
      </c>
      <c r="C1623" t="inlineStr">
        <is>
          <t>SCM_SITE_ID</t>
        </is>
      </c>
      <c r="D1623" t="inlineStr">
        <is>
          <t>DEFAULT '-' ON NULL</t>
        </is>
      </c>
      <c r="E1623" t="inlineStr">
        <is>
          <t>(DEFAULT 없음)</t>
        </is>
      </c>
      <c r="F1623" t="inlineStr">
        <is>
          <t>'/'</t>
        </is>
      </c>
      <c r="G1623" t="inlineStr">
        <is>
          <t>ALTER TABLE SCM_MGR.DM_PLN_SHIPMENT_REQ MODIFY (SCM_SITE_ID DEFAULT ON NULL '/');</t>
        </is>
      </c>
    </row>
    <row r="1624">
      <c r="A1624" t="inlineStr">
        <is>
          <t>SCM_MGR</t>
        </is>
      </c>
      <c r="B1624" t="inlineStr">
        <is>
          <t>DM_PLN_SHIPMENT_REQ</t>
        </is>
      </c>
      <c r="C1624" t="inlineStr">
        <is>
          <t>ITEM_ID</t>
        </is>
      </c>
      <c r="D1624" t="inlineStr">
        <is>
          <t>DEFAULT '-' ON NULL</t>
        </is>
      </c>
      <c r="E1624" t="inlineStr">
        <is>
          <t>(DEFAULT 없음)</t>
        </is>
      </c>
      <c r="F1624" t="inlineStr">
        <is>
          <t>'/'</t>
        </is>
      </c>
      <c r="G1624" t="inlineStr">
        <is>
          <t>ALTER TABLE SCM_MGR.DM_PLN_SHIPMENT_REQ MODIFY (ITEM_ID DEFAULT ON NULL '/');</t>
        </is>
      </c>
    </row>
    <row r="1625">
      <c r="A1625" t="inlineStr">
        <is>
          <t>SCM_MGR</t>
        </is>
      </c>
      <c r="B1625" t="inlineStr">
        <is>
          <t>DM_PLN_SHIPMENT_REQ</t>
        </is>
      </c>
      <c r="C1625" t="inlineStr">
        <is>
          <t>FCST_TYPE</t>
        </is>
      </c>
      <c r="D1625" t="inlineStr">
        <is>
          <t>DEFAULT '-' ON NULL</t>
        </is>
      </c>
      <c r="E1625" t="inlineStr">
        <is>
          <t>(DEFAULT 없음)</t>
        </is>
      </c>
      <c r="F1625" t="inlineStr">
        <is>
          <t>'/'</t>
        </is>
      </c>
      <c r="G1625" t="inlineStr">
        <is>
          <t>ALTER TABLE SCM_MGR.DM_PLN_SHIPMENT_REQ MODIFY (FCST_TYPE DEFAULT ON NULL '/');</t>
        </is>
      </c>
    </row>
    <row r="1626">
      <c r="A1626" t="inlineStr">
        <is>
          <t>SCM_MGR</t>
        </is>
      </c>
      <c r="B1626" t="inlineStr">
        <is>
          <t>DM_PLN_CUSTOMER_PSI_H</t>
        </is>
      </c>
      <c r="C1626" t="inlineStr">
        <is>
          <t>DIVISION_ID</t>
        </is>
      </c>
      <c r="D1626" t="inlineStr">
        <is>
          <t>DEFAULT '-' ON NULL</t>
        </is>
      </c>
      <c r="E1626" t="inlineStr">
        <is>
          <t>(DEFAULT 없음)</t>
        </is>
      </c>
      <c r="F1626" t="inlineStr">
        <is>
          <t>'/'</t>
        </is>
      </c>
      <c r="G1626" t="inlineStr">
        <is>
          <t>ALTER TABLE SCM_MGR.DM_PLN_CUSTOMER_PSI_H MODIFY (DIVISION_ID DEFAULT ON NULL '/');</t>
        </is>
      </c>
    </row>
    <row r="1627">
      <c r="A1627" t="inlineStr">
        <is>
          <t>SCM_MGR</t>
        </is>
      </c>
      <c r="B1627" t="inlineStr">
        <is>
          <t>DM_PLN_CUSTOMER_PSI_H</t>
        </is>
      </c>
      <c r="C1627" t="inlineStr">
        <is>
          <t>CUSTOMER_PROJECT_CODE</t>
        </is>
      </c>
      <c r="D1627" t="inlineStr">
        <is>
          <t>DEFAULT '-' ON NULL</t>
        </is>
      </c>
      <c r="E1627" t="inlineStr">
        <is>
          <t>(DEFAULT 없음)</t>
        </is>
      </c>
      <c r="F1627" t="inlineStr">
        <is>
          <t>'/'</t>
        </is>
      </c>
      <c r="G1627" t="inlineStr">
        <is>
          <t>ALTER TABLE SCM_MGR.DM_PLN_CUSTOMER_PSI_H MODIFY (CUSTOMER_PROJECT_CODE DEFAULT ON NULL '/');</t>
        </is>
      </c>
    </row>
    <row r="1628">
      <c r="A1628" t="inlineStr">
        <is>
          <t>SCM_MGR</t>
        </is>
      </c>
      <c r="B1628" t="inlineStr">
        <is>
          <t>DM_PLN_CUSTOMER_PSI_H</t>
        </is>
      </c>
      <c r="C1628" t="inlineStr">
        <is>
          <t>CUSTOMER_MODEL</t>
        </is>
      </c>
      <c r="D1628" t="inlineStr">
        <is>
          <t>DEFAULT '-' ON NULL</t>
        </is>
      </c>
      <c r="E1628" t="inlineStr">
        <is>
          <t>(DEFAULT 없음)</t>
        </is>
      </c>
      <c r="F1628" t="inlineStr">
        <is>
          <t>'/'</t>
        </is>
      </c>
      <c r="G1628" t="inlineStr">
        <is>
          <t>ALTER TABLE SCM_MGR.DM_PLN_CUSTOMER_PSI_H MODIFY (CUSTOMER_MODEL DEFAULT ON NULL '/');</t>
        </is>
      </c>
    </row>
    <row r="1629">
      <c r="A1629" t="inlineStr">
        <is>
          <t>SCM_MGR</t>
        </is>
      </c>
      <c r="B1629" t="inlineStr">
        <is>
          <t>DM_PLN_CUSTOMER_PSI_H</t>
        </is>
      </c>
      <c r="C1629" t="inlineStr">
        <is>
          <t>SCM_SITE_ID</t>
        </is>
      </c>
      <c r="D1629" t="inlineStr">
        <is>
          <t>DEFAULT '-' ON NULL</t>
        </is>
      </c>
      <c r="E1629" t="inlineStr">
        <is>
          <t>(DEFAULT 없음)</t>
        </is>
      </c>
      <c r="F1629" t="inlineStr">
        <is>
          <t>'/'</t>
        </is>
      </c>
      <c r="G1629" t="inlineStr">
        <is>
          <t>ALTER TABLE SCM_MGR.DM_PLN_CUSTOMER_PSI_H MODIFY (SCM_SITE_ID DEFAULT ON NULL '/');</t>
        </is>
      </c>
    </row>
    <row r="1630">
      <c r="A1630" t="inlineStr">
        <is>
          <t>SCM_MGR</t>
        </is>
      </c>
      <c r="B1630" t="inlineStr">
        <is>
          <t>DM_PLN_CUSTOMER_PSI_H</t>
        </is>
      </c>
      <c r="C1630" t="inlineStr">
        <is>
          <t>DOM_EXP</t>
        </is>
      </c>
      <c r="D1630" t="inlineStr">
        <is>
          <t>DEFAULT '-' ON NULL</t>
        </is>
      </c>
      <c r="E1630" t="inlineStr">
        <is>
          <t>(DEFAULT 없음)</t>
        </is>
      </c>
      <c r="F1630" t="inlineStr">
        <is>
          <t>'/'</t>
        </is>
      </c>
      <c r="G1630" t="inlineStr">
        <is>
          <t>ALTER TABLE SCM_MGR.DM_PLN_CUSTOMER_PSI_H MODIFY (DOM_EXP DEFAULT ON NULL '/');</t>
        </is>
      </c>
    </row>
    <row r="1631">
      <c r="A1631" t="inlineStr">
        <is>
          <t>SCM_MGR</t>
        </is>
      </c>
      <c r="B1631" t="inlineStr">
        <is>
          <t>DM_PLN_CUSTOMER_PSI_H</t>
        </is>
      </c>
      <c r="C1631" t="inlineStr">
        <is>
          <t>FCST_TYPE</t>
        </is>
      </c>
      <c r="D1631" t="inlineStr">
        <is>
          <t>DEFAULT '-' ON NULL</t>
        </is>
      </c>
      <c r="E1631" t="inlineStr">
        <is>
          <t>(DEFAULT 없음)</t>
        </is>
      </c>
      <c r="F1631" t="inlineStr">
        <is>
          <t>'/'</t>
        </is>
      </c>
      <c r="G1631" t="inlineStr">
        <is>
          <t>ALTER TABLE SCM_MGR.DM_PLN_CUSTOMER_PSI_H MODIFY (FCST_TYPE DEFAULT ON NULL '/');</t>
        </is>
      </c>
    </row>
    <row r="1632">
      <c r="A1632" t="inlineStr">
        <is>
          <t>SCM_MGR</t>
        </is>
      </c>
      <c r="B1632" t="inlineStr">
        <is>
          <t>DM_PLN_CUSTOMER_PSI_H</t>
        </is>
      </c>
      <c r="C1632" t="inlineStr">
        <is>
          <t>MEASURE_GROUP</t>
        </is>
      </c>
      <c r="D1632" t="inlineStr">
        <is>
          <t>DEFAULT '-' ON NULL</t>
        </is>
      </c>
      <c r="E1632" t="inlineStr">
        <is>
          <t>(DEFAULT 없음)</t>
        </is>
      </c>
      <c r="F1632" t="inlineStr">
        <is>
          <t>'/'</t>
        </is>
      </c>
      <c r="G1632" t="inlineStr">
        <is>
          <t>ALTER TABLE SCM_MGR.DM_PLN_CUSTOMER_PSI_H MODIFY (MEASURE_GROUP DEFAULT ON NULL '/');</t>
        </is>
      </c>
    </row>
    <row r="1633">
      <c r="A1633" t="inlineStr">
        <is>
          <t>SCM_MGR</t>
        </is>
      </c>
      <c r="B1633" t="inlineStr">
        <is>
          <t>DM_PLN_CUSTOMER_PSI_H</t>
        </is>
      </c>
      <c r="C1633" t="inlineStr">
        <is>
          <t>MEASURE</t>
        </is>
      </c>
      <c r="D1633" t="inlineStr">
        <is>
          <t>DEFAULT '-' ON NULL</t>
        </is>
      </c>
      <c r="E1633" t="inlineStr">
        <is>
          <t>(DEFAULT 없음)</t>
        </is>
      </c>
      <c r="F1633" t="inlineStr">
        <is>
          <t>'/'</t>
        </is>
      </c>
      <c r="G1633" t="inlineStr">
        <is>
          <t>ALTER TABLE SCM_MGR.DM_PLN_CUSTOMER_PSI_H MODIFY (MEASURE DEFAULT ON NULL '/');</t>
        </is>
      </c>
    </row>
    <row r="1634">
      <c r="A1634" t="inlineStr">
        <is>
          <t>SCM_MGR</t>
        </is>
      </c>
      <c r="B1634" t="inlineStr">
        <is>
          <t>DM_PLN_CUSTOMER_PSI_H</t>
        </is>
      </c>
      <c r="C1634" t="inlineStr">
        <is>
          <t>YYYYMMDD</t>
        </is>
      </c>
      <c r="D1634" t="inlineStr">
        <is>
          <t>DEFAULT '-' ON NULL</t>
        </is>
      </c>
      <c r="E1634" t="inlineStr">
        <is>
          <t>(DEFAULT 없음)</t>
        </is>
      </c>
      <c r="F1634" t="inlineStr">
        <is>
          <t>'/'</t>
        </is>
      </c>
      <c r="G1634" t="inlineStr">
        <is>
          <t>ALTER TABLE SCM_MGR.DM_PLN_CUSTOMER_PSI_H MODIFY (YYYYMMDD DEFAULT ON NULL '/');</t>
        </is>
      </c>
    </row>
    <row r="1635">
      <c r="A1635" t="inlineStr">
        <is>
          <t>SCM_MGR</t>
        </is>
      </c>
      <c r="B1635" t="inlineStr">
        <is>
          <t>DM_PLN_CUSTOMER_PSI_H</t>
        </is>
      </c>
      <c r="C1635" t="inlineStr">
        <is>
          <t>INCOTERMS</t>
        </is>
      </c>
      <c r="D1635" t="inlineStr">
        <is>
          <t>DEFAULT '-' ON NULL</t>
        </is>
      </c>
      <c r="E1635" t="inlineStr">
        <is>
          <t>(DEFAULT 없음)</t>
        </is>
      </c>
      <c r="F1635" t="inlineStr">
        <is>
          <t>'/'</t>
        </is>
      </c>
      <c r="G1635" t="inlineStr">
        <is>
          <t>ALTER TABLE SCM_MGR.DM_PLN_CUSTOMER_PSI_H MODIFY (INCOTERMS DEFAULT ON NULL '/');</t>
        </is>
      </c>
    </row>
    <row r="1636">
      <c r="A1636" t="inlineStr">
        <is>
          <t>SCM_MGR</t>
        </is>
      </c>
      <c r="B1636" t="inlineStr">
        <is>
          <t>DM_PLN_CUSTOMER_PSI_H</t>
        </is>
      </c>
      <c r="C1636" t="inlineStr">
        <is>
          <t>PLANT_SITE_ID</t>
        </is>
      </c>
      <c r="D1636" t="inlineStr">
        <is>
          <t>DEFAULT '-' ON NULL</t>
        </is>
      </c>
      <c r="E1636" t="inlineStr">
        <is>
          <t>(DEFAULT 없음)</t>
        </is>
      </c>
      <c r="F1636" t="inlineStr">
        <is>
          <t>'/'</t>
        </is>
      </c>
      <c r="G1636" t="inlineStr">
        <is>
          <t>ALTER TABLE SCM_MGR.DM_PLN_CUSTOMER_PSI_H MODIFY (PLANT_SITE_ID DEFAULT ON NULL '/');</t>
        </is>
      </c>
    </row>
    <row r="1637">
      <c r="A1637" t="inlineStr">
        <is>
          <t>SCM_MGR</t>
        </is>
      </c>
      <c r="B1637" t="inlineStr">
        <is>
          <t>DM_DNM_ITEM_CODE_CHANGE_HISTORY</t>
        </is>
      </c>
      <c r="C1637" t="inlineStr">
        <is>
          <t>BEFORE_CODE</t>
        </is>
      </c>
      <c r="D1637" t="inlineStr">
        <is>
          <t>DEFAULT '-' ON NULL</t>
        </is>
      </c>
      <c r="E1637" t="inlineStr">
        <is>
          <t>(DEFAULT 없음)</t>
        </is>
      </c>
      <c r="F1637" t="inlineStr">
        <is>
          <t>'/'</t>
        </is>
      </c>
      <c r="G1637" t="inlineStr">
        <is>
          <t>ALTER TABLE SCM_MGR.DM_DNM_ITEM_CODE_CHANGE_HISTORY MODIFY (BEFORE_CODE DEFAULT ON NULL '/');</t>
        </is>
      </c>
    </row>
    <row r="1638">
      <c r="A1638" t="inlineStr">
        <is>
          <t>SCM_MGR</t>
        </is>
      </c>
      <c r="B1638" t="inlineStr">
        <is>
          <t>DM_DNM_ITEM_CODE_CHANGE_HISTORY</t>
        </is>
      </c>
      <c r="C1638" t="inlineStr">
        <is>
          <t>AFTER_CODE</t>
        </is>
      </c>
      <c r="D1638" t="inlineStr">
        <is>
          <t>DEFAULT '-' ON NULL</t>
        </is>
      </c>
      <c r="E1638" t="inlineStr">
        <is>
          <t>(DEFAULT 없음)</t>
        </is>
      </c>
      <c r="F1638" t="inlineStr">
        <is>
          <t>'/'</t>
        </is>
      </c>
      <c r="G1638" t="inlineStr">
        <is>
          <t>ALTER TABLE SCM_MGR.DM_DNM_ITEM_CODE_CHANGE_HISTORY MODIFY (AFTER_CODE DEFAULT ON NULL '/');</t>
        </is>
      </c>
    </row>
    <row r="1639">
      <c r="A1639" t="inlineStr">
        <is>
          <t>SCM_MGR</t>
        </is>
      </c>
      <c r="B1639" t="inlineStr">
        <is>
          <t>DM_DNM_ITEM_CODE_CHANGE_HISTORY</t>
        </is>
      </c>
      <c r="C1639" t="inlineStr">
        <is>
          <t>TABLE_NAME</t>
        </is>
      </c>
      <c r="D1639" t="inlineStr">
        <is>
          <t>DEFAULT '-' ON NULL</t>
        </is>
      </c>
      <c r="E1639" t="inlineStr">
        <is>
          <t>(DEFAULT 없음)</t>
        </is>
      </c>
      <c r="F1639" t="inlineStr">
        <is>
          <t>'/'</t>
        </is>
      </c>
      <c r="G1639" t="inlineStr">
        <is>
          <t>ALTER TABLE SCM_MGR.DM_DNM_ITEM_CODE_CHANGE_HISTORY MODIFY (TABLE_NAME DEFAULT ON NULL '/');</t>
        </is>
      </c>
    </row>
    <row r="1640">
      <c r="A1640" t="inlineStr">
        <is>
          <t>SCM_MGR</t>
        </is>
      </c>
      <c r="B1640" t="inlineStr">
        <is>
          <t>DM_PLN_SALES_ETC_PLAN_C</t>
        </is>
      </c>
      <c r="C1640" t="inlineStr">
        <is>
          <t>DIVISION_ID</t>
        </is>
      </c>
      <c r="D1640" t="inlineStr">
        <is>
          <t>DEFAULT '-' ON NULL</t>
        </is>
      </c>
      <c r="E1640" t="inlineStr">
        <is>
          <t>(DEFAULT 없음)</t>
        </is>
      </c>
      <c r="F1640" t="inlineStr">
        <is>
          <t>'/'</t>
        </is>
      </c>
      <c r="G1640" t="inlineStr">
        <is>
          <t>ALTER TABLE SCM_MGR.DM_PLN_SALES_ETC_PLAN_C MODIFY (DIVISION_ID DEFAULT ON NULL '/');</t>
        </is>
      </c>
    </row>
    <row r="1641">
      <c r="A1641" t="inlineStr">
        <is>
          <t>SCM_MGR</t>
        </is>
      </c>
      <c r="B1641" t="inlineStr">
        <is>
          <t>DM_PLN_SALES_ETC_PLAN_C</t>
        </is>
      </c>
      <c r="C1641" t="inlineStr">
        <is>
          <t>VERSION_NO</t>
        </is>
      </c>
      <c r="D1641" t="inlineStr">
        <is>
          <t>DEFAULT '-' ON NULL</t>
        </is>
      </c>
      <c r="E1641" t="inlineStr">
        <is>
          <t>(DEFAULT 없음)</t>
        </is>
      </c>
      <c r="F1641" t="inlineStr">
        <is>
          <t>'/'</t>
        </is>
      </c>
      <c r="G1641" t="inlineStr">
        <is>
          <t>ALTER TABLE SCM_MGR.DM_PLN_SALES_ETC_PLAN_C MODIFY (VERSION_NO DEFAULT ON NULL '/');</t>
        </is>
      </c>
    </row>
    <row r="1642">
      <c r="A1642" t="inlineStr">
        <is>
          <t>SCM_MGR</t>
        </is>
      </c>
      <c r="B1642" t="inlineStr">
        <is>
          <t>DM_PLN_SALES_ETC_PLAN_C</t>
        </is>
      </c>
      <c r="C1642" t="inlineStr">
        <is>
          <t>CUTOFF_TYPE</t>
        </is>
      </c>
      <c r="D1642" t="inlineStr">
        <is>
          <t>DEFAULT '-' ON NULL</t>
        </is>
      </c>
      <c r="E1642" t="inlineStr">
        <is>
          <t>(DEFAULT 없음)</t>
        </is>
      </c>
      <c r="F1642" t="inlineStr">
        <is>
          <t>'/'</t>
        </is>
      </c>
      <c r="G1642" t="inlineStr">
        <is>
          <t>ALTER TABLE SCM_MGR.DM_PLN_SALES_ETC_PLAN_C MODIFY (CUTOFF_TYPE DEFAULT ON NULL '/');</t>
        </is>
      </c>
    </row>
    <row r="1643">
      <c r="A1643" t="inlineStr">
        <is>
          <t>SCM_MGR</t>
        </is>
      </c>
      <c r="B1643" t="inlineStr">
        <is>
          <t>DM_PLN_SALES_ETC_PLAN_C</t>
        </is>
      </c>
      <c r="C1643" t="inlineStr">
        <is>
          <t>CUTOFF_YYYYMMDD</t>
        </is>
      </c>
      <c r="D1643" t="inlineStr">
        <is>
          <t>DEFAULT '-' ON NULL</t>
        </is>
      </c>
      <c r="E1643" t="inlineStr">
        <is>
          <t>(DEFAULT 없음)</t>
        </is>
      </c>
      <c r="F1643" t="inlineStr">
        <is>
          <t>'/'</t>
        </is>
      </c>
      <c r="G1643" t="inlineStr">
        <is>
          <t>ALTER TABLE SCM_MGR.DM_PLN_SALES_ETC_PLAN_C MODIFY (CUTOFF_YYYYMMDD DEFAULT ON NULL '/');</t>
        </is>
      </c>
    </row>
    <row r="1644">
      <c r="A1644" t="inlineStr">
        <is>
          <t>SCM_MGR</t>
        </is>
      </c>
      <c r="B1644" t="inlineStr">
        <is>
          <t>DM_PLN_SALES_ETC_PLAN_C</t>
        </is>
      </c>
      <c r="C1644" t="inlineStr">
        <is>
          <t>PROJECT_CODE</t>
        </is>
      </c>
      <c r="D1644" t="inlineStr">
        <is>
          <t>DEFAULT '-' ON NULL</t>
        </is>
      </c>
      <c r="E1644" t="inlineStr">
        <is>
          <t>(DEFAULT 없음)</t>
        </is>
      </c>
      <c r="F1644" t="inlineStr">
        <is>
          <t>'/'</t>
        </is>
      </c>
      <c r="G1644" t="inlineStr">
        <is>
          <t>ALTER TABLE SCM_MGR.DM_PLN_SALES_ETC_PLAN_C MODIFY (PROJECT_CODE DEFAULT ON NULL '/');</t>
        </is>
      </c>
    </row>
    <row r="1645">
      <c r="A1645" t="inlineStr">
        <is>
          <t>SCM_MGR</t>
        </is>
      </c>
      <c r="B1645" t="inlineStr">
        <is>
          <t>DM_PLN_SALES_ETC_PLAN_C</t>
        </is>
      </c>
      <c r="C1645" t="inlineStr">
        <is>
          <t>SCM_SITE_ID</t>
        </is>
      </c>
      <c r="D1645" t="inlineStr">
        <is>
          <t>DEFAULT '-' ON NULL</t>
        </is>
      </c>
      <c r="E1645" t="inlineStr">
        <is>
          <t>(DEFAULT 없음)</t>
        </is>
      </c>
      <c r="F1645" t="inlineStr">
        <is>
          <t>'/'</t>
        </is>
      </c>
      <c r="G1645" t="inlineStr">
        <is>
          <t>ALTER TABLE SCM_MGR.DM_PLN_SALES_ETC_PLAN_C MODIFY (SCM_SITE_ID DEFAULT ON NULL '/');</t>
        </is>
      </c>
    </row>
    <row r="1646">
      <c r="A1646" t="inlineStr">
        <is>
          <t>SCM_MGR</t>
        </is>
      </c>
      <c r="B1646" t="inlineStr">
        <is>
          <t>DM_PLN_SALES_ETC_PLAN_C</t>
        </is>
      </c>
      <c r="C1646" t="inlineStr">
        <is>
          <t>ITEM_ID</t>
        </is>
      </c>
      <c r="D1646" t="inlineStr">
        <is>
          <t>DEFAULT '-' ON NULL</t>
        </is>
      </c>
      <c r="E1646" t="inlineStr">
        <is>
          <t>(DEFAULT 없음)</t>
        </is>
      </c>
      <c r="F1646" t="inlineStr">
        <is>
          <t>'/'</t>
        </is>
      </c>
      <c r="G1646" t="inlineStr">
        <is>
          <t>ALTER TABLE SCM_MGR.DM_PLN_SALES_ETC_PLAN_C MODIFY (ITEM_ID DEFAULT ON NULL '/');</t>
        </is>
      </c>
    </row>
    <row r="1647">
      <c r="A1647" t="inlineStr">
        <is>
          <t>SCM_MGR</t>
        </is>
      </c>
      <c r="B1647" t="inlineStr">
        <is>
          <t>DM_PLN_SALES_ETC_PLAN_C</t>
        </is>
      </c>
      <c r="C1647" t="inlineStr">
        <is>
          <t>REMARK_TEXT</t>
        </is>
      </c>
      <c r="D1647" t="inlineStr">
        <is>
          <t>DEFAULT '-' ON NULL</t>
        </is>
      </c>
      <c r="E1647" t="inlineStr">
        <is>
          <t>(DEFAULT 없음)</t>
        </is>
      </c>
      <c r="F1647" t="inlineStr">
        <is>
          <t>'/'</t>
        </is>
      </c>
      <c r="G1647" t="inlineStr">
        <is>
          <t>ALTER TABLE SCM_MGR.DM_PLN_SALES_ETC_PLAN_C MODIFY (REMARK_TEXT DEFAULT ON NULL '/');</t>
        </is>
      </c>
    </row>
    <row r="1648">
      <c r="A1648" t="inlineStr">
        <is>
          <t>SCM_MGR</t>
        </is>
      </c>
      <c r="B1648" t="inlineStr">
        <is>
          <t>DM_PLN_SALES_ETC_PLAN_C</t>
        </is>
      </c>
      <c r="C1648" t="inlineStr">
        <is>
          <t>DOM_EXP</t>
        </is>
      </c>
      <c r="D1648" t="inlineStr">
        <is>
          <t>DEFAULT '-' ON NULL</t>
        </is>
      </c>
      <c r="E1648" t="inlineStr">
        <is>
          <t>(DEFAULT 없음)</t>
        </is>
      </c>
      <c r="F1648" t="inlineStr">
        <is>
          <t>'/'</t>
        </is>
      </c>
      <c r="G1648" t="inlineStr">
        <is>
          <t>ALTER TABLE SCM_MGR.DM_PLN_SALES_ETC_PLAN_C MODIFY (DOM_EXP DEFAULT ON NULL '/');</t>
        </is>
      </c>
    </row>
    <row r="1649">
      <c r="A1649" t="inlineStr">
        <is>
          <t>SCM_MGR</t>
        </is>
      </c>
      <c r="B1649" t="inlineStr">
        <is>
          <t>DM_PLN_SALES_ETC_PLAN_C</t>
        </is>
      </c>
      <c r="C1649" t="inlineStr">
        <is>
          <t>FCST_TYPE</t>
        </is>
      </c>
      <c r="D1649" t="inlineStr">
        <is>
          <t>DEFAULT '-' ON NULL</t>
        </is>
      </c>
      <c r="E1649" t="inlineStr">
        <is>
          <t>(DEFAULT 없음)</t>
        </is>
      </c>
      <c r="F1649" t="inlineStr">
        <is>
          <t>'/'</t>
        </is>
      </c>
      <c r="G1649" t="inlineStr">
        <is>
          <t>ALTER TABLE SCM_MGR.DM_PLN_SALES_ETC_PLAN_C MODIFY (FCST_TYPE DEFAULT ON NULL '/');</t>
        </is>
      </c>
    </row>
    <row r="1650">
      <c r="A1650" t="inlineStr">
        <is>
          <t>SCM_MGR</t>
        </is>
      </c>
      <c r="B1650" t="inlineStr">
        <is>
          <t>DM_PLN_SALES_ETC_PLAN_C</t>
        </is>
      </c>
      <c r="C1650" t="inlineStr">
        <is>
          <t>INCOTERMS</t>
        </is>
      </c>
      <c r="D1650" t="inlineStr">
        <is>
          <t>DEFAULT '-' ON NULL</t>
        </is>
      </c>
      <c r="E1650" t="inlineStr">
        <is>
          <t>(DEFAULT 없음)</t>
        </is>
      </c>
      <c r="F1650" t="inlineStr">
        <is>
          <t>'/'</t>
        </is>
      </c>
      <c r="G1650" t="inlineStr">
        <is>
          <t>ALTER TABLE SCM_MGR.DM_PLN_SALES_ETC_PLAN_C MODIFY (INCOTERMS DEFAULT ON NULL '/');</t>
        </is>
      </c>
    </row>
    <row r="1651">
      <c r="A1651" t="inlineStr">
        <is>
          <t>SCM_MGR</t>
        </is>
      </c>
      <c r="B1651" t="inlineStr">
        <is>
          <t>DM_PLN_SALES_ETC_PLAN_C</t>
        </is>
      </c>
      <c r="C1651" t="inlineStr">
        <is>
          <t>MEASURE</t>
        </is>
      </c>
      <c r="D1651" t="inlineStr">
        <is>
          <t>DEFAULT '-' ON NULL</t>
        </is>
      </c>
      <c r="E1651" t="inlineStr">
        <is>
          <t>(DEFAULT 없음)</t>
        </is>
      </c>
      <c r="F1651" t="inlineStr">
        <is>
          <t>'/'</t>
        </is>
      </c>
      <c r="G1651" t="inlineStr">
        <is>
          <t>ALTER TABLE SCM_MGR.DM_PLN_SALES_ETC_PLAN_C MODIFY (MEASURE DEFAULT ON NULL '/');</t>
        </is>
      </c>
    </row>
    <row r="1652">
      <c r="A1652" t="inlineStr">
        <is>
          <t>SCM_MGR</t>
        </is>
      </c>
      <c r="B1652" t="inlineStr">
        <is>
          <t>DM_PLN_SALES_ETC_PLAN_C</t>
        </is>
      </c>
      <c r="C1652" t="inlineStr">
        <is>
          <t>PLANT_SITE_ID</t>
        </is>
      </c>
      <c r="D1652" t="inlineStr">
        <is>
          <t>DEFAULT '-' ON NULL</t>
        </is>
      </c>
      <c r="E1652" t="inlineStr">
        <is>
          <t>(DEFAULT 없음)</t>
        </is>
      </c>
      <c r="F1652" t="inlineStr">
        <is>
          <t>'/'</t>
        </is>
      </c>
      <c r="G1652" t="inlineStr">
        <is>
          <t>ALTER TABLE SCM_MGR.DM_PLN_SALES_ETC_PLAN_C MODIFY (PLANT_SITE_ID DEFAULT ON NULL '/');</t>
        </is>
      </c>
    </row>
    <row r="1653">
      <c r="A1653" t="inlineStr">
        <is>
          <t>SCM_MGR</t>
        </is>
      </c>
      <c r="B1653" t="inlineStr">
        <is>
          <t>DM_PLN_SALES_ETC_PLAN_C</t>
        </is>
      </c>
      <c r="C1653" t="inlineStr">
        <is>
          <t>YYYYMMDD</t>
        </is>
      </c>
      <c r="D1653" t="inlineStr">
        <is>
          <t>DEFAULT '-' ON NULL</t>
        </is>
      </c>
      <c r="E1653" t="inlineStr">
        <is>
          <t>(DEFAULT 없음)</t>
        </is>
      </c>
      <c r="F1653" t="inlineStr">
        <is>
          <t>'/'</t>
        </is>
      </c>
      <c r="G1653" t="inlineStr">
        <is>
          <t>ALTER TABLE SCM_MGR.DM_PLN_SALES_ETC_PLAN_C MODIFY (YYYYMMDD DEFAULT ON NULL '/');</t>
        </is>
      </c>
    </row>
    <row r="1654">
      <c r="A1654" t="inlineStr">
        <is>
          <t>SCM_MGR</t>
        </is>
      </c>
      <c r="B1654" t="inlineStr">
        <is>
          <t>SCM_DNM_STOCK_OSP</t>
        </is>
      </c>
      <c r="C1654" t="inlineStr">
        <is>
          <t>DIVISION_ID</t>
        </is>
      </c>
      <c r="D1654" t="inlineStr">
        <is>
          <t>DEFAULT '-' ON NULL</t>
        </is>
      </c>
      <c r="E1654" t="inlineStr">
        <is>
          <t>(DEFAULT 없음)</t>
        </is>
      </c>
      <c r="F1654" t="inlineStr">
        <is>
          <t>'/'</t>
        </is>
      </c>
      <c r="G1654" t="inlineStr">
        <is>
          <t>ALTER TABLE SCM_MGR.SCM_DNM_STOCK_OSP MODIFY (DIVISION_ID DEFAULT ON NULL '/');</t>
        </is>
      </c>
    </row>
    <row r="1655">
      <c r="A1655" t="inlineStr">
        <is>
          <t>SCM_MGR</t>
        </is>
      </c>
      <c r="B1655" t="inlineStr">
        <is>
          <t>SCM_DNM_STOCK_OSP</t>
        </is>
      </c>
      <c r="C1655" t="inlineStr">
        <is>
          <t>SCM_SITE_ID</t>
        </is>
      </c>
      <c r="D1655" t="inlineStr">
        <is>
          <t>DEFAULT '-' ON NULL</t>
        </is>
      </c>
      <c r="E1655" t="inlineStr">
        <is>
          <t>(DEFAULT 없음)</t>
        </is>
      </c>
      <c r="F1655" t="inlineStr">
        <is>
          <t>'/'</t>
        </is>
      </c>
      <c r="G1655" t="inlineStr">
        <is>
          <t>ALTER TABLE SCM_MGR.SCM_DNM_STOCK_OSP MODIFY (SCM_SITE_ID DEFAULT ON NULL '/');</t>
        </is>
      </c>
    </row>
    <row r="1656">
      <c r="A1656" t="inlineStr">
        <is>
          <t>SCM_MGR</t>
        </is>
      </c>
      <c r="B1656" t="inlineStr">
        <is>
          <t>SCM_DNM_STOCK_OSP</t>
        </is>
      </c>
      <c r="C1656" t="inlineStr">
        <is>
          <t>ITEM_ID</t>
        </is>
      </c>
      <c r="D1656" t="inlineStr">
        <is>
          <t>DEFAULT '-' ON NULL</t>
        </is>
      </c>
      <c r="E1656" t="inlineStr">
        <is>
          <t>(DEFAULT 없음)</t>
        </is>
      </c>
      <c r="F1656" t="inlineStr">
        <is>
          <t>'/'</t>
        </is>
      </c>
      <c r="G1656" t="inlineStr">
        <is>
          <t>ALTER TABLE SCM_MGR.SCM_DNM_STOCK_OSP MODIFY (ITEM_ID DEFAULT ON NULL '/');</t>
        </is>
      </c>
    </row>
    <row r="1657">
      <c r="A1657" t="inlineStr">
        <is>
          <t>SCM_MGR</t>
        </is>
      </c>
      <c r="B1657" t="inlineStr">
        <is>
          <t>SCM_DNM_STOCK_OSP</t>
        </is>
      </c>
      <c r="C1657" t="inlineStr">
        <is>
          <t>YYYYMMDD</t>
        </is>
      </c>
      <c r="D1657" t="inlineStr">
        <is>
          <t>DEFAULT '-' ON NULL</t>
        </is>
      </c>
      <c r="E1657" t="inlineStr">
        <is>
          <t>(DEFAULT 없음)</t>
        </is>
      </c>
      <c r="F1657" t="inlineStr">
        <is>
          <t>'/'</t>
        </is>
      </c>
      <c r="G1657" t="inlineStr">
        <is>
          <t>ALTER TABLE SCM_MGR.SCM_DNM_STOCK_OSP MODIFY (YYYYMMDD DEFAULT ON NULL '/');</t>
        </is>
      </c>
    </row>
    <row r="1658">
      <c r="A1658" t="inlineStr">
        <is>
          <t>SCM_MGR</t>
        </is>
      </c>
      <c r="B1658" t="inlineStr">
        <is>
          <t>SCM_DNM_STOCK_OSP</t>
        </is>
      </c>
      <c r="C1658" t="inlineStr">
        <is>
          <t>VALID_YN</t>
        </is>
      </c>
      <c r="D1658" t="inlineStr">
        <is>
          <t>DEFAULT '-' ON NULL</t>
        </is>
      </c>
      <c r="E1658" t="inlineStr">
        <is>
          <t>(DEFAULT 없음)</t>
        </is>
      </c>
      <c r="F1658" t="inlineStr">
        <is>
          <t>'/'</t>
        </is>
      </c>
      <c r="G1658" t="inlineStr">
        <is>
          <t>ALTER TABLE SCM_MGR.SCM_DNM_STOCK_OSP MODIFY (VALID_YN DEFAULT ON NULL '/');</t>
        </is>
      </c>
    </row>
    <row r="1659">
      <c r="A1659" t="inlineStr">
        <is>
          <t>SCM_MGR</t>
        </is>
      </c>
      <c r="B1659" t="inlineStr">
        <is>
          <t>DM_BPS_METAL_LINK_PRICE_H</t>
        </is>
      </c>
      <c r="C1659" t="inlineStr">
        <is>
          <t>DIVISION_ID</t>
        </is>
      </c>
      <c r="D1659" t="inlineStr">
        <is>
          <t>DEFAULT '-' ON NULL</t>
        </is>
      </c>
      <c r="E1659" t="inlineStr">
        <is>
          <t>(DEFAULT 없음)</t>
        </is>
      </c>
      <c r="F1659" t="inlineStr">
        <is>
          <t>'/'</t>
        </is>
      </c>
      <c r="G1659" t="inlineStr">
        <is>
          <t>ALTER TABLE SCM_MGR.DM_BPS_METAL_LINK_PRICE_H MODIFY (DIVISION_ID DEFAULT ON NULL '/');</t>
        </is>
      </c>
    </row>
    <row r="1660">
      <c r="A1660" t="inlineStr">
        <is>
          <t>SCM_MGR</t>
        </is>
      </c>
      <c r="B1660" t="inlineStr">
        <is>
          <t>DM_BPS_METAL_LINK_PRICE_H</t>
        </is>
      </c>
      <c r="C1660" t="inlineStr">
        <is>
          <t>PLAN_YYYYMM</t>
        </is>
      </c>
      <c r="D1660" t="inlineStr">
        <is>
          <t>DEFAULT '-' ON NULL</t>
        </is>
      </c>
      <c r="E1660" t="inlineStr">
        <is>
          <t>(DEFAULT 없음)</t>
        </is>
      </c>
      <c r="F1660" t="inlineStr">
        <is>
          <t>'/'</t>
        </is>
      </c>
      <c r="G1660" t="inlineStr">
        <is>
          <t>ALTER TABLE SCM_MGR.DM_BPS_METAL_LINK_PRICE_H MODIFY (PLAN_YYYYMM DEFAULT ON NULL '/');</t>
        </is>
      </c>
    </row>
    <row r="1661">
      <c r="A1661" t="inlineStr">
        <is>
          <t>SCM_MGR</t>
        </is>
      </c>
      <c r="B1661" t="inlineStr">
        <is>
          <t>DM_BPS_METAL_LINK_PRICE_H</t>
        </is>
      </c>
      <c r="C1661" t="inlineStr">
        <is>
          <t>DEPT_ID</t>
        </is>
      </c>
      <c r="D1661" t="inlineStr">
        <is>
          <t>DEFAULT '-' ON NULL</t>
        </is>
      </c>
      <c r="E1661" t="inlineStr">
        <is>
          <t>(DEFAULT 없음)</t>
        </is>
      </c>
      <c r="F1661" t="inlineStr">
        <is>
          <t>'/'</t>
        </is>
      </c>
      <c r="G1661" t="inlineStr">
        <is>
          <t>ALTER TABLE SCM_MGR.DM_BPS_METAL_LINK_PRICE_H MODIFY (DEPT_ID DEFAULT ON NULL '/');</t>
        </is>
      </c>
    </row>
    <row r="1662">
      <c r="A1662" t="inlineStr">
        <is>
          <t>SCM_MGR</t>
        </is>
      </c>
      <c r="B1662" t="inlineStr">
        <is>
          <t>DM_BPS_METAL_LINK_PRICE_H</t>
        </is>
      </c>
      <c r="C1662" t="inlineStr">
        <is>
          <t>FCST_TYPE</t>
        </is>
      </c>
      <c r="D1662" t="inlineStr">
        <is>
          <t>DEFAULT '-' ON NULL</t>
        </is>
      </c>
      <c r="E1662" t="inlineStr">
        <is>
          <t>(DEFAULT 없음)</t>
        </is>
      </c>
      <c r="F1662" t="inlineStr">
        <is>
          <t>'/'</t>
        </is>
      </c>
      <c r="G1662" t="inlineStr">
        <is>
          <t>ALTER TABLE SCM_MGR.DM_BPS_METAL_LINK_PRICE_H MODIFY (FCST_TYPE DEFAULT ON NULL '/');</t>
        </is>
      </c>
    </row>
    <row r="1663">
      <c r="A1663" t="inlineStr">
        <is>
          <t>SCM_MGR</t>
        </is>
      </c>
      <c r="B1663" t="inlineStr">
        <is>
          <t>DM_BPS_METAL_LINK_PRICE_H</t>
        </is>
      </c>
      <c r="C1663" t="inlineStr">
        <is>
          <t>SCM_SITE_ID</t>
        </is>
      </c>
      <c r="D1663" t="inlineStr">
        <is>
          <t>DEFAULT '-' ON NULL</t>
        </is>
      </c>
      <c r="E1663" t="inlineStr">
        <is>
          <t>(DEFAULT 없음)</t>
        </is>
      </c>
      <c r="F1663" t="inlineStr">
        <is>
          <t>'/'</t>
        </is>
      </c>
      <c r="G1663" t="inlineStr">
        <is>
          <t>ALTER TABLE SCM_MGR.DM_BPS_METAL_LINK_PRICE_H MODIFY (SCM_SITE_ID DEFAULT ON NULL '/');</t>
        </is>
      </c>
    </row>
    <row r="1664">
      <c r="A1664" t="inlineStr">
        <is>
          <t>SCM_MGR</t>
        </is>
      </c>
      <c r="B1664" t="inlineStr">
        <is>
          <t>DM_BPS_METAL_LINK_PRICE_H</t>
        </is>
      </c>
      <c r="C1664" t="inlineStr">
        <is>
          <t>END_CUSTOMER</t>
        </is>
      </c>
      <c r="D1664" t="inlineStr">
        <is>
          <t>DEFAULT '-' ON NULL</t>
        </is>
      </c>
      <c r="E1664" t="inlineStr">
        <is>
          <t>(DEFAULT 없음)</t>
        </is>
      </c>
      <c r="F1664" t="inlineStr">
        <is>
          <t>'/'</t>
        </is>
      </c>
      <c r="G1664" t="inlineStr">
        <is>
          <t>ALTER TABLE SCM_MGR.DM_BPS_METAL_LINK_PRICE_H MODIFY (END_CUSTOMER DEFAULT ON NULL '/');</t>
        </is>
      </c>
    </row>
    <row r="1665">
      <c r="A1665" t="inlineStr">
        <is>
          <t>SCM_MGR</t>
        </is>
      </c>
      <c r="B1665" t="inlineStr">
        <is>
          <t>DM_BPS_METAL_LINK_PRICE_H</t>
        </is>
      </c>
      <c r="C1665" t="inlineStr">
        <is>
          <t>PROJECT_CODE</t>
        </is>
      </c>
      <c r="D1665" t="inlineStr">
        <is>
          <t>DEFAULT '-' ON NULL</t>
        </is>
      </c>
      <c r="E1665" t="inlineStr">
        <is>
          <t>(DEFAULT 없음)</t>
        </is>
      </c>
      <c r="F1665" t="inlineStr">
        <is>
          <t>'/'</t>
        </is>
      </c>
      <c r="G1665" t="inlineStr">
        <is>
          <t>ALTER TABLE SCM_MGR.DM_BPS_METAL_LINK_PRICE_H MODIFY (PROJECT_CODE DEFAULT ON NULL '/');</t>
        </is>
      </c>
    </row>
    <row r="1666">
      <c r="A1666" t="inlineStr">
        <is>
          <t>SCM_MGR</t>
        </is>
      </c>
      <c r="B1666" t="inlineStr">
        <is>
          <t>DM_BPS_METAL_LINK_PRICE_H</t>
        </is>
      </c>
      <c r="C1666" t="inlineStr">
        <is>
          <t>PLANT_SITE_ID</t>
        </is>
      </c>
      <c r="D1666" t="inlineStr">
        <is>
          <t>DEFAULT '-' ON NULL</t>
        </is>
      </c>
      <c r="E1666" t="inlineStr">
        <is>
          <t>(DEFAULT 없음)</t>
        </is>
      </c>
      <c r="F1666" t="inlineStr">
        <is>
          <t>'/'</t>
        </is>
      </c>
      <c r="G1666" t="inlineStr">
        <is>
          <t>ALTER TABLE SCM_MGR.DM_BPS_METAL_LINK_PRICE_H MODIFY (PLANT_SITE_ID DEFAULT ON NULL '/');</t>
        </is>
      </c>
    </row>
    <row r="1667">
      <c r="A1667" t="inlineStr">
        <is>
          <t>SCM_MGR</t>
        </is>
      </c>
      <c r="B1667" t="inlineStr">
        <is>
          <t>DM_BPS_METAL_LINK_PRICE_H</t>
        </is>
      </c>
      <c r="C1667" t="inlineStr">
        <is>
          <t>ITEM_ID</t>
        </is>
      </c>
      <c r="D1667" t="inlineStr">
        <is>
          <t>DEFAULT '-' ON NULL</t>
        </is>
      </c>
      <c r="E1667" t="inlineStr">
        <is>
          <t>(DEFAULT 없음)</t>
        </is>
      </c>
      <c r="F1667" t="inlineStr">
        <is>
          <t>'/'</t>
        </is>
      </c>
      <c r="G1667" t="inlineStr">
        <is>
          <t>ALTER TABLE SCM_MGR.DM_BPS_METAL_LINK_PRICE_H MODIFY (ITEM_ID DEFAULT ON NULL '/');</t>
        </is>
      </c>
    </row>
    <row r="1668">
      <c r="A1668" t="inlineStr">
        <is>
          <t>SCM_MGR</t>
        </is>
      </c>
      <c r="B1668" t="inlineStr">
        <is>
          <t>DM_BPS_METAL_LINK_PRICE_H</t>
        </is>
      </c>
      <c r="C1668" t="inlineStr">
        <is>
          <t>METAL_KIND_CODE</t>
        </is>
      </c>
      <c r="D1668" t="inlineStr">
        <is>
          <t>DEFAULT '-' ON NULL</t>
        </is>
      </c>
      <c r="E1668" t="inlineStr">
        <is>
          <t>(DEFAULT 없음)</t>
        </is>
      </c>
      <c r="F1668" t="inlineStr">
        <is>
          <t>'/'</t>
        </is>
      </c>
      <c r="G1668" t="inlineStr">
        <is>
          <t>ALTER TABLE SCM_MGR.DM_BPS_METAL_LINK_PRICE_H MODIFY (METAL_KIND_CODE DEFAULT ON NULL '/');</t>
        </is>
      </c>
    </row>
    <row r="1669">
      <c r="A1669" t="inlineStr">
        <is>
          <t>SCM_MGR</t>
        </is>
      </c>
      <c r="B1669" t="inlineStr">
        <is>
          <t>DM_BPS_METAL_LINK_PRICE_H</t>
        </is>
      </c>
      <c r="C1669" t="inlineStr">
        <is>
          <t>CURRENCY</t>
        </is>
      </c>
      <c r="D1669" t="inlineStr">
        <is>
          <t>DEFAULT '-' ON NULL</t>
        </is>
      </c>
      <c r="E1669" t="inlineStr">
        <is>
          <t>(DEFAULT 없음)</t>
        </is>
      </c>
      <c r="F1669" t="inlineStr">
        <is>
          <t>'/'</t>
        </is>
      </c>
      <c r="G1669" t="inlineStr">
        <is>
          <t>ALTER TABLE SCM_MGR.DM_BPS_METAL_LINK_PRICE_H MODIFY (CURRENCY DEFAULT ON NULL '/');</t>
        </is>
      </c>
    </row>
    <row r="1670">
      <c r="A1670" t="inlineStr">
        <is>
          <t>SCM_MGR</t>
        </is>
      </c>
      <c r="B1670" t="inlineStr">
        <is>
          <t>DM_BPS_METAL_LINK_PRICE_H</t>
        </is>
      </c>
      <c r="C1670" t="inlineStr">
        <is>
          <t>METAL_EXCEPTION_YN</t>
        </is>
      </c>
      <c r="D1670" t="inlineStr">
        <is>
          <t>DEFAULT '-' ON NULL</t>
        </is>
      </c>
      <c r="E1670" t="inlineStr">
        <is>
          <t>(DEFAULT 없음)</t>
        </is>
      </c>
      <c r="F1670" t="inlineStr">
        <is>
          <t>'/'</t>
        </is>
      </c>
      <c r="G1670" t="inlineStr">
        <is>
          <t>ALTER TABLE SCM_MGR.DM_BPS_METAL_LINK_PRICE_H MODIFY (METAL_EXCEPTION_YN DEFAULT ON NULL '/');</t>
        </is>
      </c>
    </row>
    <row r="1671">
      <c r="A1671" t="inlineStr">
        <is>
          <t>SCM_MGR</t>
        </is>
      </c>
      <c r="B1671" t="inlineStr">
        <is>
          <t>DM_BPS_METAL_LINK_PRICE_H</t>
        </is>
      </c>
      <c r="C1671" t="inlineStr">
        <is>
          <t>METAL_LINK_YN</t>
        </is>
      </c>
      <c r="D1671" t="inlineStr">
        <is>
          <t>DEFAULT '-' ON NULL</t>
        </is>
      </c>
      <c r="E1671" t="inlineStr">
        <is>
          <t>(DEFAULT 없음)</t>
        </is>
      </c>
      <c r="F1671" t="inlineStr">
        <is>
          <t>'/'</t>
        </is>
      </c>
      <c r="G1671" t="inlineStr">
        <is>
          <t>ALTER TABLE SCM_MGR.DM_BPS_METAL_LINK_PRICE_H MODIFY (METAL_LINK_YN DEFAULT ON NULL '/');</t>
        </is>
      </c>
    </row>
    <row r="1672">
      <c r="A1672" t="inlineStr">
        <is>
          <t>SCM_MGR</t>
        </is>
      </c>
      <c r="B1672" t="inlineStr">
        <is>
          <t>DM_BPS_METAL_LINK_PRICE_H</t>
        </is>
      </c>
      <c r="C1672" t="inlineStr">
        <is>
          <t>APPLY_PRICE_TYPE_CODE</t>
        </is>
      </c>
      <c r="D1672" t="inlineStr">
        <is>
          <t>DEFAULT '-' ON NULL</t>
        </is>
      </c>
      <c r="E1672" t="inlineStr">
        <is>
          <t>(DEFAULT 없음)</t>
        </is>
      </c>
      <c r="F1672" t="inlineStr">
        <is>
          <t>'/'</t>
        </is>
      </c>
      <c r="G1672" t="inlineStr">
        <is>
          <t>ALTER TABLE SCM_MGR.DM_BPS_METAL_LINK_PRICE_H MODIFY (APPLY_PRICE_TYPE_CODE DEFAULT ON NULL '/');</t>
        </is>
      </c>
    </row>
    <row r="1673">
      <c r="A1673" t="inlineStr">
        <is>
          <t>SCM_MGR</t>
        </is>
      </c>
      <c r="B1673" t="inlineStr">
        <is>
          <t>DM_BPS_METAL_LINK_PRICE_H</t>
        </is>
      </c>
      <c r="C1673" t="inlineStr">
        <is>
          <t>FROM_PERIOD_YYYYMM</t>
        </is>
      </c>
      <c r="D1673" t="inlineStr">
        <is>
          <t>DEFAULT '-' ON NULL</t>
        </is>
      </c>
      <c r="E1673" t="inlineStr">
        <is>
          <t>(DEFAULT 없음)</t>
        </is>
      </c>
      <c r="F1673" t="inlineStr">
        <is>
          <t>'/'</t>
        </is>
      </c>
      <c r="G1673" t="inlineStr">
        <is>
          <t>ALTER TABLE SCM_MGR.DM_BPS_METAL_LINK_PRICE_H MODIFY (FROM_PERIOD_YYYYMM DEFAULT ON NULL '/');</t>
        </is>
      </c>
    </row>
    <row r="1674">
      <c r="A1674" t="inlineStr">
        <is>
          <t>SCM_MGR</t>
        </is>
      </c>
      <c r="B1674" t="inlineStr">
        <is>
          <t>DM_BPS_METAL_LINK_PRICE_H</t>
        </is>
      </c>
      <c r="C1674" t="inlineStr">
        <is>
          <t>TO_PERIOD_YYYYMM</t>
        </is>
      </c>
      <c r="D1674" t="inlineStr">
        <is>
          <t>DEFAULT '-' ON NULL</t>
        </is>
      </c>
      <c r="E1674" t="inlineStr">
        <is>
          <t>(DEFAULT 없음)</t>
        </is>
      </c>
      <c r="F1674" t="inlineStr">
        <is>
          <t>'/'</t>
        </is>
      </c>
      <c r="G1674" t="inlineStr">
        <is>
          <t>ALTER TABLE SCM_MGR.DM_BPS_METAL_LINK_PRICE_H MODIFY (TO_PERIOD_YYYYMM DEFAULT ON NULL '/');</t>
        </is>
      </c>
    </row>
    <row r="1675">
      <c r="A1675" t="inlineStr">
        <is>
          <t>SCM_MGR</t>
        </is>
      </c>
      <c r="B1675" t="inlineStr">
        <is>
          <t>DM_PLN_CFM_MKT_DEMAND_PLAN_C_KEEP</t>
        </is>
      </c>
      <c r="C1675" t="inlineStr">
        <is>
          <t>DIVISION_ID</t>
        </is>
      </c>
      <c r="D1675" t="inlineStr">
        <is>
          <t>DEFAULT '-' ON NULL</t>
        </is>
      </c>
      <c r="E1675" t="inlineStr">
        <is>
          <t>(DEFAULT 없음)</t>
        </is>
      </c>
      <c r="F1675" t="inlineStr">
        <is>
          <t>'/'</t>
        </is>
      </c>
      <c r="G1675" t="inlineStr">
        <is>
          <t>ALTER TABLE SCM_MGR.DM_PLN_CFM_MKT_DEMAND_PLAN_C_KEEP MODIFY (DIVISION_ID DEFAULT ON NULL '/');</t>
        </is>
      </c>
    </row>
    <row r="1676">
      <c r="A1676" t="inlineStr">
        <is>
          <t>SCM_MGR</t>
        </is>
      </c>
      <c r="B1676" t="inlineStr">
        <is>
          <t>DM_PLN_CFM_MKT_DEMAND_PLAN_C_KEEP</t>
        </is>
      </c>
      <c r="C1676" t="inlineStr">
        <is>
          <t>VERSION_NO</t>
        </is>
      </c>
      <c r="D1676" t="inlineStr">
        <is>
          <t>DEFAULT '-' ON NULL</t>
        </is>
      </c>
      <c r="E1676" t="inlineStr">
        <is>
          <t>(DEFAULT 없음)</t>
        </is>
      </c>
      <c r="F1676" t="inlineStr">
        <is>
          <t>'/'</t>
        </is>
      </c>
      <c r="G1676" t="inlineStr">
        <is>
          <t>ALTER TABLE SCM_MGR.DM_PLN_CFM_MKT_DEMAND_PLAN_C_KEEP MODIFY (VERSION_NO DEFAULT ON NULL '/');</t>
        </is>
      </c>
    </row>
    <row r="1677">
      <c r="A1677" t="inlineStr">
        <is>
          <t>SCM_MGR</t>
        </is>
      </c>
      <c r="B1677" t="inlineStr">
        <is>
          <t>DM_PLN_CFM_MKT_DEMAND_PLAN_C_KEEP</t>
        </is>
      </c>
      <c r="C1677" t="inlineStr">
        <is>
          <t>CUTOFF_TYPE</t>
        </is>
      </c>
      <c r="D1677" t="inlineStr">
        <is>
          <t>DEFAULT '-' ON NULL</t>
        </is>
      </c>
      <c r="E1677" t="inlineStr">
        <is>
          <t>(DEFAULT 없음)</t>
        </is>
      </c>
      <c r="F1677" t="inlineStr">
        <is>
          <t>'/'</t>
        </is>
      </c>
      <c r="G1677" t="inlineStr">
        <is>
          <t>ALTER TABLE SCM_MGR.DM_PLN_CFM_MKT_DEMAND_PLAN_C_KEEP MODIFY (CUTOFF_TYPE DEFAULT ON NULL '/');</t>
        </is>
      </c>
    </row>
    <row r="1678">
      <c r="A1678" t="inlineStr">
        <is>
          <t>SCM_MGR</t>
        </is>
      </c>
      <c r="B1678" t="inlineStr">
        <is>
          <t>DM_PLN_CFM_MKT_DEMAND_PLAN_C_KEEP</t>
        </is>
      </c>
      <c r="C1678" t="inlineStr">
        <is>
          <t>CUTOFF_YYYYMMDD</t>
        </is>
      </c>
      <c r="D1678" t="inlineStr">
        <is>
          <t>DEFAULT '-' ON NULL</t>
        </is>
      </c>
      <c r="E1678" t="inlineStr">
        <is>
          <t>(DEFAULT 없음)</t>
        </is>
      </c>
      <c r="F1678" t="inlineStr">
        <is>
          <t>'/'</t>
        </is>
      </c>
      <c r="G1678" t="inlineStr">
        <is>
          <t>ALTER TABLE SCM_MGR.DM_PLN_CFM_MKT_DEMAND_PLAN_C_KEEP MODIFY (CUTOFF_YYYYMMDD DEFAULT ON NULL '/');</t>
        </is>
      </c>
    </row>
    <row r="1679">
      <c r="A1679" t="inlineStr">
        <is>
          <t>SCM_MGR</t>
        </is>
      </c>
      <c r="B1679" t="inlineStr">
        <is>
          <t>DM_PLN_CFM_MKT_DEMAND_PLAN_C_KEEP</t>
        </is>
      </c>
      <c r="C1679" t="inlineStr">
        <is>
          <t>PROJECT_CODE</t>
        </is>
      </c>
      <c r="D1679" t="inlineStr">
        <is>
          <t>DEFAULT '-' ON NULL</t>
        </is>
      </c>
      <c r="E1679" t="inlineStr">
        <is>
          <t>(DEFAULT 없음)</t>
        </is>
      </c>
      <c r="F1679" t="inlineStr">
        <is>
          <t>'/'</t>
        </is>
      </c>
      <c r="G1679" t="inlineStr">
        <is>
          <t>ALTER TABLE SCM_MGR.DM_PLN_CFM_MKT_DEMAND_PLAN_C_KEEP MODIFY (PROJECT_CODE DEFAULT ON NULL '/');</t>
        </is>
      </c>
    </row>
    <row r="1680">
      <c r="A1680" t="inlineStr">
        <is>
          <t>SCM_MGR</t>
        </is>
      </c>
      <c r="B1680" t="inlineStr">
        <is>
          <t>DM_PLN_CFM_MKT_DEMAND_PLAN_C_KEEP</t>
        </is>
      </c>
      <c r="C1680" t="inlineStr">
        <is>
          <t>END_CUSTOMER</t>
        </is>
      </c>
      <c r="D1680" t="inlineStr">
        <is>
          <t>DEFAULT '-' ON NULL</t>
        </is>
      </c>
      <c r="E1680" t="inlineStr">
        <is>
          <t>(DEFAULT 없음)</t>
        </is>
      </c>
      <c r="F1680" t="inlineStr">
        <is>
          <t>'/'</t>
        </is>
      </c>
      <c r="G1680" t="inlineStr">
        <is>
          <t>ALTER TABLE SCM_MGR.DM_PLN_CFM_MKT_DEMAND_PLAN_C_KEEP MODIFY (END_CUSTOMER DEFAULT ON NULL '/');</t>
        </is>
      </c>
    </row>
    <row r="1681">
      <c r="A1681" t="inlineStr">
        <is>
          <t>SCM_MGR</t>
        </is>
      </c>
      <c r="B1681" t="inlineStr">
        <is>
          <t>DM_PLN_CFM_MKT_DEMAND_PLAN_C_KEEP</t>
        </is>
      </c>
      <c r="C1681" t="inlineStr">
        <is>
          <t>SCM_SITE_ID</t>
        </is>
      </c>
      <c r="D1681" t="inlineStr">
        <is>
          <t>DEFAULT '-' ON NULL</t>
        </is>
      </c>
      <c r="E1681" t="inlineStr">
        <is>
          <t>(DEFAULT 없음)</t>
        </is>
      </c>
      <c r="F1681" t="inlineStr">
        <is>
          <t>'/'</t>
        </is>
      </c>
      <c r="G1681" t="inlineStr">
        <is>
          <t>ALTER TABLE SCM_MGR.DM_PLN_CFM_MKT_DEMAND_PLAN_C_KEEP MODIFY (SCM_SITE_ID DEFAULT ON NULL '/');</t>
        </is>
      </c>
    </row>
    <row r="1682">
      <c r="A1682" t="inlineStr">
        <is>
          <t>SCM_MGR</t>
        </is>
      </c>
      <c r="B1682" t="inlineStr">
        <is>
          <t>DM_PLN_CFM_MKT_DEMAND_PLAN_C_KEEP</t>
        </is>
      </c>
      <c r="C1682" t="inlineStr">
        <is>
          <t>ITEM_ID</t>
        </is>
      </c>
      <c r="D1682" t="inlineStr">
        <is>
          <t>DEFAULT '-' ON NULL</t>
        </is>
      </c>
      <c r="E1682" t="inlineStr">
        <is>
          <t>(DEFAULT 없음)</t>
        </is>
      </c>
      <c r="F1682" t="inlineStr">
        <is>
          <t>'/'</t>
        </is>
      </c>
      <c r="G1682" t="inlineStr">
        <is>
          <t>ALTER TABLE SCM_MGR.DM_PLN_CFM_MKT_DEMAND_PLAN_C_KEEP MODIFY (ITEM_ID DEFAULT ON NULL '/');</t>
        </is>
      </c>
    </row>
    <row r="1683">
      <c r="A1683" t="inlineStr">
        <is>
          <t>SCM_MGR</t>
        </is>
      </c>
      <c r="B1683" t="inlineStr">
        <is>
          <t>DM_PLN_CFM_MKT_DEMAND_PLAN_C_KEEP</t>
        </is>
      </c>
      <c r="C1683" t="inlineStr">
        <is>
          <t>DOM_EXP</t>
        </is>
      </c>
      <c r="D1683" t="inlineStr">
        <is>
          <t>DEFAULT '-' ON NULL</t>
        </is>
      </c>
      <c r="E1683" t="inlineStr">
        <is>
          <t>(DEFAULT 없음)</t>
        </is>
      </c>
      <c r="F1683" t="inlineStr">
        <is>
          <t>'/'</t>
        </is>
      </c>
      <c r="G1683" t="inlineStr">
        <is>
          <t>ALTER TABLE SCM_MGR.DM_PLN_CFM_MKT_DEMAND_PLAN_C_KEEP MODIFY (DOM_EXP DEFAULT ON NULL '/');</t>
        </is>
      </c>
    </row>
    <row r="1684">
      <c r="A1684" t="inlineStr">
        <is>
          <t>SCM_MGR</t>
        </is>
      </c>
      <c r="B1684" t="inlineStr">
        <is>
          <t>DM_PLN_CFM_MKT_DEMAND_PLAN_C_KEEP</t>
        </is>
      </c>
      <c r="C1684" t="inlineStr">
        <is>
          <t>FCST_TYPE</t>
        </is>
      </c>
      <c r="D1684" t="inlineStr">
        <is>
          <t>DEFAULT '-' ON NULL</t>
        </is>
      </c>
      <c r="E1684" t="inlineStr">
        <is>
          <t>(DEFAULT 없음)</t>
        </is>
      </c>
      <c r="F1684" t="inlineStr">
        <is>
          <t>'/'</t>
        </is>
      </c>
      <c r="G1684" t="inlineStr">
        <is>
          <t>ALTER TABLE SCM_MGR.DM_PLN_CFM_MKT_DEMAND_PLAN_C_KEEP MODIFY (FCST_TYPE DEFAULT ON NULL '/');</t>
        </is>
      </c>
    </row>
    <row r="1685">
      <c r="A1685" t="inlineStr">
        <is>
          <t>SCM_MGR</t>
        </is>
      </c>
      <c r="B1685" t="inlineStr">
        <is>
          <t>DM_PLN_CFM_MKT_DEMAND_PLAN_C_KEEP</t>
        </is>
      </c>
      <c r="C1685" t="inlineStr">
        <is>
          <t>INCOTERMS</t>
        </is>
      </c>
      <c r="D1685" t="inlineStr">
        <is>
          <t>DEFAULT '-' ON NULL</t>
        </is>
      </c>
      <c r="E1685" t="inlineStr">
        <is>
          <t>(DEFAULT 없음)</t>
        </is>
      </c>
      <c r="F1685" t="inlineStr">
        <is>
          <t>'/'</t>
        </is>
      </c>
      <c r="G1685" t="inlineStr">
        <is>
          <t>ALTER TABLE SCM_MGR.DM_PLN_CFM_MKT_DEMAND_PLAN_C_KEEP MODIFY (INCOTERMS DEFAULT ON NULL '/');</t>
        </is>
      </c>
    </row>
    <row r="1686">
      <c r="A1686" t="inlineStr">
        <is>
          <t>SCM_MGR</t>
        </is>
      </c>
      <c r="B1686" t="inlineStr">
        <is>
          <t>DM_PLN_CFM_MKT_DEMAND_PLAN_C_KEEP</t>
        </is>
      </c>
      <c r="C1686" t="inlineStr">
        <is>
          <t>MEASURE</t>
        </is>
      </c>
      <c r="D1686" t="inlineStr">
        <is>
          <t>DEFAULT '-' ON NULL</t>
        </is>
      </c>
      <c r="E1686" t="inlineStr">
        <is>
          <t>(DEFAULT 없음)</t>
        </is>
      </c>
      <c r="F1686" t="inlineStr">
        <is>
          <t>'/'</t>
        </is>
      </c>
      <c r="G1686" t="inlineStr">
        <is>
          <t>ALTER TABLE SCM_MGR.DM_PLN_CFM_MKT_DEMAND_PLAN_C_KEEP MODIFY (MEASURE DEFAULT ON NULL '/');</t>
        </is>
      </c>
    </row>
    <row r="1687">
      <c r="A1687" t="inlineStr">
        <is>
          <t>SCM_MGR</t>
        </is>
      </c>
      <c r="B1687" t="inlineStr">
        <is>
          <t>DM_PLN_CFM_MKT_DEMAND_PLAN_C_KEEP</t>
        </is>
      </c>
      <c r="C1687" t="inlineStr">
        <is>
          <t>PLANT_SITE_ID</t>
        </is>
      </c>
      <c r="D1687" t="inlineStr">
        <is>
          <t>DEFAULT '-' ON NULL</t>
        </is>
      </c>
      <c r="E1687" t="inlineStr">
        <is>
          <t>(DEFAULT 없음)</t>
        </is>
      </c>
      <c r="F1687" t="inlineStr">
        <is>
          <t>'/'</t>
        </is>
      </c>
      <c r="G1687" t="inlineStr">
        <is>
          <t>ALTER TABLE SCM_MGR.DM_PLN_CFM_MKT_DEMAND_PLAN_C_KEEP MODIFY (PLANT_SITE_ID DEFAULT ON NULL '/');</t>
        </is>
      </c>
    </row>
    <row r="1688">
      <c r="A1688" t="inlineStr">
        <is>
          <t>SCM_MGR</t>
        </is>
      </c>
      <c r="B1688" t="inlineStr">
        <is>
          <t>DM_PLN_CFM_MKT_DEMAND_PLAN_C_KEEP</t>
        </is>
      </c>
      <c r="C1688" t="inlineStr">
        <is>
          <t>CELL_PROD_SITE_ID</t>
        </is>
      </c>
      <c r="D1688" t="inlineStr">
        <is>
          <t>DEFAULT '-' ON NULL</t>
        </is>
      </c>
      <c r="E1688" t="inlineStr">
        <is>
          <t>(DEFAULT 없음)</t>
        </is>
      </c>
      <c r="F1688" t="inlineStr">
        <is>
          <t>'/'</t>
        </is>
      </c>
      <c r="G1688" t="inlineStr">
        <is>
          <t>ALTER TABLE SCM_MGR.DM_PLN_CFM_MKT_DEMAND_PLAN_C_KEEP MODIFY (CELL_PROD_SITE_ID DEFAULT ON NULL '/');</t>
        </is>
      </c>
    </row>
    <row r="1689">
      <c r="A1689" t="inlineStr">
        <is>
          <t>SCM_MGR</t>
        </is>
      </c>
      <c r="B1689" t="inlineStr">
        <is>
          <t>DM_PLN_CFM_MKT_DEMAND_PLAN_C_KEEP</t>
        </is>
      </c>
      <c r="C1689" t="inlineStr">
        <is>
          <t>YYYYMMDD</t>
        </is>
      </c>
      <c r="D1689" t="inlineStr">
        <is>
          <t>DEFAULT '-' ON NULL</t>
        </is>
      </c>
      <c r="E1689" t="inlineStr">
        <is>
          <t>(DEFAULT 없음)</t>
        </is>
      </c>
      <c r="F1689" t="inlineStr">
        <is>
          <t>'/'</t>
        </is>
      </c>
      <c r="G1689" t="inlineStr">
        <is>
          <t>ALTER TABLE SCM_MGR.DM_PLN_CFM_MKT_DEMAND_PLAN_C_KEEP MODIFY (YYYYMMDD DEFAULT ON NULL '/');</t>
        </is>
      </c>
    </row>
    <row r="1690">
      <c r="A1690" t="inlineStr">
        <is>
          <t>SCM_MGR</t>
        </is>
      </c>
      <c r="B1690" t="inlineStr">
        <is>
          <t>SCP_ANL_MAT_SUPPLY</t>
        </is>
      </c>
      <c r="C1690" t="inlineStr">
        <is>
          <t>SCP_PLAN_START_YYYYMMDD</t>
        </is>
      </c>
      <c r="D1690" t="inlineStr">
        <is>
          <t>DEFAULT '-' ON NULL</t>
        </is>
      </c>
      <c r="E1690" t="inlineStr">
        <is>
          <t>(DEFAULT 없음)</t>
        </is>
      </c>
      <c r="F1690" t="inlineStr">
        <is>
          <t>'/'</t>
        </is>
      </c>
      <c r="G1690" t="inlineStr">
        <is>
          <t>ALTER TABLE SCM_MGR.SCP_ANL_MAT_SUPPLY MODIFY (SCP_PLAN_START_YYYYMMDD DEFAULT ON NULL '/');</t>
        </is>
      </c>
    </row>
    <row r="1691">
      <c r="A1691" t="inlineStr">
        <is>
          <t>SCM_MGR</t>
        </is>
      </c>
      <c r="B1691" t="inlineStr">
        <is>
          <t>SCP_ANL_MAT_SUPPLY</t>
        </is>
      </c>
      <c r="C1691" t="inlineStr">
        <is>
          <t>MRP_PLAN_START_YYYYMMDD</t>
        </is>
      </c>
      <c r="D1691" t="inlineStr">
        <is>
          <t>DEFAULT '-' ON NULL</t>
        </is>
      </c>
      <c r="E1691" t="inlineStr">
        <is>
          <t>(DEFAULT 없음)</t>
        </is>
      </c>
      <c r="F1691" t="inlineStr">
        <is>
          <t>'/'</t>
        </is>
      </c>
      <c r="G1691" t="inlineStr">
        <is>
          <t>ALTER TABLE SCM_MGR.SCP_ANL_MAT_SUPPLY MODIFY (MRP_PLAN_START_YYYYMMDD DEFAULT ON NULL '/');</t>
        </is>
      </c>
    </row>
    <row r="1692">
      <c r="A1692" t="inlineStr">
        <is>
          <t>SCM_MGR</t>
        </is>
      </c>
      <c r="B1692" t="inlineStr">
        <is>
          <t>SCP_ANL_MAT_SUPPLY</t>
        </is>
      </c>
      <c r="C1692" t="inlineStr">
        <is>
          <t>PSI</t>
        </is>
      </c>
      <c r="D1692" t="inlineStr">
        <is>
          <t>DEFAULT '-' ON NULL</t>
        </is>
      </c>
      <c r="E1692" t="inlineStr">
        <is>
          <t>(DEFAULT 없음)</t>
        </is>
      </c>
      <c r="F1692" t="inlineStr">
        <is>
          <t>'/'</t>
        </is>
      </c>
      <c r="G1692" t="inlineStr">
        <is>
          <t>ALTER TABLE SCM_MGR.SCP_ANL_MAT_SUPPLY MODIFY (PSI DEFAULT ON NULL '/');</t>
        </is>
      </c>
    </row>
    <row r="1693">
      <c r="A1693" t="inlineStr">
        <is>
          <t>SCM_MGR</t>
        </is>
      </c>
      <c r="B1693" t="inlineStr">
        <is>
          <t>SCP_ANL_MAT_SUPPLY</t>
        </is>
      </c>
      <c r="C1693" t="inlineStr">
        <is>
          <t>MEASURE</t>
        </is>
      </c>
      <c r="D1693" t="inlineStr">
        <is>
          <t>DEFAULT '-' ON NULL</t>
        </is>
      </c>
      <c r="E1693" t="inlineStr">
        <is>
          <t>(DEFAULT 없음)</t>
        </is>
      </c>
      <c r="F1693" t="inlineStr">
        <is>
          <t>'/'</t>
        </is>
      </c>
      <c r="G1693" t="inlineStr">
        <is>
          <t>ALTER TABLE SCM_MGR.SCP_ANL_MAT_SUPPLY MODIFY (MEASURE DEFAULT ON NULL '/');</t>
        </is>
      </c>
    </row>
    <row r="1694">
      <c r="A1694" t="inlineStr">
        <is>
          <t>SCM_MGR</t>
        </is>
      </c>
      <c r="B1694" t="inlineStr">
        <is>
          <t>SCP_ANL_MAT_SUPPLY</t>
        </is>
      </c>
      <c r="C1694" t="inlineStr">
        <is>
          <t>COMPANY</t>
        </is>
      </c>
      <c r="D1694" t="inlineStr">
        <is>
          <t>DEFAULT '-' ON NULL</t>
        </is>
      </c>
      <c r="E1694" t="inlineStr">
        <is>
          <t>(DEFAULT 없음)</t>
        </is>
      </c>
      <c r="F1694" t="inlineStr">
        <is>
          <t>'/'</t>
        </is>
      </c>
      <c r="G1694" t="inlineStr">
        <is>
          <t>ALTER TABLE SCM_MGR.SCP_ANL_MAT_SUPPLY MODIFY (COMPANY DEFAULT ON NULL '/');</t>
        </is>
      </c>
    </row>
    <row r="1695">
      <c r="A1695" t="inlineStr">
        <is>
          <t>SCM_MGR</t>
        </is>
      </c>
      <c r="B1695" t="inlineStr">
        <is>
          <t>SCP_ANL_MAT_SUPPLY</t>
        </is>
      </c>
      <c r="C1695" t="inlineStr">
        <is>
          <t>DIVISION_ID</t>
        </is>
      </c>
      <c r="D1695" t="inlineStr">
        <is>
          <t>DEFAULT '-' ON NULL</t>
        </is>
      </c>
      <c r="E1695" t="inlineStr">
        <is>
          <t>(DEFAULT 없음)</t>
        </is>
      </c>
      <c r="F1695" t="inlineStr">
        <is>
          <t>'/'</t>
        </is>
      </c>
      <c r="G1695" t="inlineStr">
        <is>
          <t>ALTER TABLE SCM_MGR.SCP_ANL_MAT_SUPPLY MODIFY (DIVISION_ID DEFAULT ON NULL '/');</t>
        </is>
      </c>
    </row>
    <row r="1696">
      <c r="A1696" t="inlineStr">
        <is>
          <t>SCM_MGR</t>
        </is>
      </c>
      <c r="B1696" t="inlineStr">
        <is>
          <t>SCP_ANL_MAT_SUPPLY</t>
        </is>
      </c>
      <c r="C1696" t="inlineStr">
        <is>
          <t>ORIGIN_DIVISION_ID</t>
        </is>
      </c>
      <c r="D1696" t="inlineStr">
        <is>
          <t>DEFAULT '-' ON NULL</t>
        </is>
      </c>
      <c r="E1696" t="inlineStr">
        <is>
          <t>(DEFAULT 없음)</t>
        </is>
      </c>
      <c r="F1696" t="inlineStr">
        <is>
          <t>'/'</t>
        </is>
      </c>
      <c r="G1696" t="inlineStr">
        <is>
          <t>ALTER TABLE SCM_MGR.SCP_ANL_MAT_SUPPLY MODIFY (ORIGIN_DIVISION_ID DEFAULT ON NULL '/');</t>
        </is>
      </c>
    </row>
    <row r="1697">
      <c r="A1697" t="inlineStr">
        <is>
          <t>SCM_MGR</t>
        </is>
      </c>
      <c r="B1697" t="inlineStr">
        <is>
          <t>SCP_ANL_MAT_SUPPLY</t>
        </is>
      </c>
      <c r="C1697" t="inlineStr">
        <is>
          <t>PLANT_ID</t>
        </is>
      </c>
      <c r="D1697" t="inlineStr">
        <is>
          <t>DEFAULT '-' ON NULL</t>
        </is>
      </c>
      <c r="E1697" t="inlineStr">
        <is>
          <t>(DEFAULT 없음)</t>
        </is>
      </c>
      <c r="F1697" t="inlineStr">
        <is>
          <t>'/'</t>
        </is>
      </c>
      <c r="G1697" t="inlineStr">
        <is>
          <t>ALTER TABLE SCM_MGR.SCP_ANL_MAT_SUPPLY MODIFY (PLANT_ID DEFAULT ON NULL '/');</t>
        </is>
      </c>
    </row>
    <row r="1698">
      <c r="A1698" t="inlineStr">
        <is>
          <t>SCM_MGR</t>
        </is>
      </c>
      <c r="B1698" t="inlineStr">
        <is>
          <t>SCP_ANL_MAT_SUPPLY</t>
        </is>
      </c>
      <c r="C1698" t="inlineStr">
        <is>
          <t>MATERIAL</t>
        </is>
      </c>
      <c r="D1698" t="inlineStr">
        <is>
          <t>DEFAULT '-' ON NULL</t>
        </is>
      </c>
      <c r="E1698" t="inlineStr">
        <is>
          <t>(DEFAULT 없음)</t>
        </is>
      </c>
      <c r="F1698" t="inlineStr">
        <is>
          <t>'/'</t>
        </is>
      </c>
      <c r="G1698" t="inlineStr">
        <is>
          <t>ALTER TABLE SCM_MGR.SCP_ANL_MAT_SUPPLY MODIFY (MATERIAL DEFAULT ON NULL '/');</t>
        </is>
      </c>
    </row>
    <row r="1699">
      <c r="A1699" t="inlineStr">
        <is>
          <t>SCM_MGR</t>
        </is>
      </c>
      <c r="B1699" t="inlineStr">
        <is>
          <t>SCP_ANL_MAT_SUPPLY</t>
        </is>
      </c>
      <c r="C1699" t="inlineStr">
        <is>
          <t>OPERATION_ID</t>
        </is>
      </c>
      <c r="D1699" t="inlineStr">
        <is>
          <t>DEFAULT '-' ON NULL</t>
        </is>
      </c>
      <c r="E1699" t="inlineStr">
        <is>
          <t>(DEFAULT 없음)</t>
        </is>
      </c>
      <c r="F1699" t="inlineStr">
        <is>
          <t>'/'</t>
        </is>
      </c>
      <c r="G1699" t="inlineStr">
        <is>
          <t>ALTER TABLE SCM_MGR.SCP_ANL_MAT_SUPPLY MODIFY (OPERATION_ID DEFAULT ON NULL '/');</t>
        </is>
      </c>
    </row>
    <row r="1700">
      <c r="A1700" t="inlineStr">
        <is>
          <t>SCM_MGR</t>
        </is>
      </c>
      <c r="B1700" t="inlineStr">
        <is>
          <t>SCP_ANL_MAT_SUPPLY</t>
        </is>
      </c>
      <c r="C1700" t="inlineStr">
        <is>
          <t>ITEM_ID</t>
        </is>
      </c>
      <c r="D1700" t="inlineStr">
        <is>
          <t>DEFAULT '-' ON NULL</t>
        </is>
      </c>
      <c r="E1700" t="inlineStr">
        <is>
          <t>(DEFAULT 없음)</t>
        </is>
      </c>
      <c r="F1700" t="inlineStr">
        <is>
          <t>'/'</t>
        </is>
      </c>
      <c r="G1700" t="inlineStr">
        <is>
          <t>ALTER TABLE SCM_MGR.SCP_ANL_MAT_SUPPLY MODIFY (ITEM_ID DEFAULT ON NULL '/');</t>
        </is>
      </c>
    </row>
    <row r="1701">
      <c r="A1701" t="inlineStr">
        <is>
          <t>SCM_MGR</t>
        </is>
      </c>
      <c r="B1701" t="inlineStr">
        <is>
          <t>SCP_ANL_MAT_SUPPLY</t>
        </is>
      </c>
      <c r="C1701" t="inlineStr">
        <is>
          <t>YYYYMMDD</t>
        </is>
      </c>
      <c r="D1701" t="inlineStr">
        <is>
          <t>DEFAULT '-' ON NULL</t>
        </is>
      </c>
      <c r="E1701" t="inlineStr">
        <is>
          <t>(DEFAULT 없음)</t>
        </is>
      </c>
      <c r="F1701" t="inlineStr">
        <is>
          <t>'/'</t>
        </is>
      </c>
      <c r="G1701" t="inlineStr">
        <is>
          <t>ALTER TABLE SCM_MGR.SCP_ANL_MAT_SUPPLY MODIFY (YYYYMMDD DEFAULT ON NULL '/');</t>
        </is>
      </c>
    </row>
    <row r="1702">
      <c r="A1702" t="inlineStr">
        <is>
          <t>SCM_MGR</t>
        </is>
      </c>
      <c r="B1702" t="inlineStr">
        <is>
          <t>SCM_MST_MODELING</t>
        </is>
      </c>
      <c r="C1702" t="inlineStr">
        <is>
          <t>MODELING_ID</t>
        </is>
      </c>
      <c r="D1702" t="inlineStr">
        <is>
          <t>DEFAULT '-' ON NULL</t>
        </is>
      </c>
      <c r="E1702" t="inlineStr">
        <is>
          <t>(DEFAULT 없음)</t>
        </is>
      </c>
      <c r="F1702" t="inlineStr">
        <is>
          <t>'/'</t>
        </is>
      </c>
      <c r="G1702" t="inlineStr">
        <is>
          <t>ALTER TABLE SCM_MGR.SCM_MST_MODELING MODIFY (MODELING_ID DEFAULT ON NULL '/');</t>
        </is>
      </c>
    </row>
    <row r="1703">
      <c r="A1703" t="inlineStr">
        <is>
          <t>SCM_MGR</t>
        </is>
      </c>
      <c r="B1703" t="inlineStr">
        <is>
          <t>SCM_MST_MODELING</t>
        </is>
      </c>
      <c r="C1703" t="inlineStr">
        <is>
          <t>DIVISION_ID</t>
        </is>
      </c>
      <c r="D1703" t="inlineStr">
        <is>
          <t>DEFAULT '-' ON NULL</t>
        </is>
      </c>
      <c r="E1703" t="inlineStr">
        <is>
          <t>(DEFAULT 없음)</t>
        </is>
      </c>
      <c r="F1703" t="inlineStr">
        <is>
          <t>'/'</t>
        </is>
      </c>
      <c r="G1703" t="inlineStr">
        <is>
          <t>ALTER TABLE SCM_MGR.SCM_MST_MODELING MODIFY (DIVISION_ID DEFAULT ON NULL '/');</t>
        </is>
      </c>
    </row>
    <row r="1704">
      <c r="A1704" t="inlineStr">
        <is>
          <t>SCM_MGR</t>
        </is>
      </c>
      <c r="B1704" t="inlineStr">
        <is>
          <t>SCM_MST_MODELING</t>
        </is>
      </c>
      <c r="C1704" t="inlineStr">
        <is>
          <t>HOST_NAME</t>
        </is>
      </c>
      <c r="D1704" t="inlineStr">
        <is>
          <t>DEFAULT '-' ON NULL</t>
        </is>
      </c>
      <c r="E1704" t="inlineStr">
        <is>
          <t>(DEFAULT 없음)</t>
        </is>
      </c>
      <c r="F1704" t="inlineStr">
        <is>
          <t>'/'</t>
        </is>
      </c>
      <c r="G1704" t="inlineStr">
        <is>
          <t>ALTER TABLE SCM_MGR.SCM_MST_MODELING MODIFY (HOST_NAME DEFAULT ON NULL '/');</t>
        </is>
      </c>
    </row>
    <row r="1705">
      <c r="A1705" t="inlineStr">
        <is>
          <t>SCM_MGR</t>
        </is>
      </c>
      <c r="B1705" t="inlineStr">
        <is>
          <t>SCM_MST_MODELING</t>
        </is>
      </c>
      <c r="C1705" t="inlineStr">
        <is>
          <t>ENTERPRISE</t>
        </is>
      </c>
      <c r="D1705" t="inlineStr">
        <is>
          <t>DEFAULT '-' ON NULL</t>
        </is>
      </c>
      <c r="E1705" t="inlineStr">
        <is>
          <t>(DEFAULT 없음)</t>
        </is>
      </c>
      <c r="F1705" t="inlineStr">
        <is>
          <t>'/'</t>
        </is>
      </c>
      <c r="G1705" t="inlineStr">
        <is>
          <t>ALTER TABLE SCM_MGR.SCM_MST_MODELING MODIFY (ENTERPRISE DEFAULT ON NULL '/');</t>
        </is>
      </c>
    </row>
    <row r="1706">
      <c r="A1706" t="inlineStr">
        <is>
          <t>SCM_MGR</t>
        </is>
      </c>
      <c r="B1706" t="inlineStr">
        <is>
          <t>SCM_MST_MODELING</t>
        </is>
      </c>
      <c r="C1706" t="inlineStr">
        <is>
          <t>ENGINE_ID</t>
        </is>
      </c>
      <c r="D1706" t="inlineStr">
        <is>
          <t>DEFAULT '-' ON NULL</t>
        </is>
      </c>
      <c r="E1706" t="inlineStr">
        <is>
          <t>(DEFAULT 없음)</t>
        </is>
      </c>
      <c r="F1706" t="inlineStr">
        <is>
          <t>'/'</t>
        </is>
      </c>
      <c r="G1706" t="inlineStr">
        <is>
          <t>ALTER TABLE SCM_MGR.SCM_MST_MODELING MODIFY (ENGINE_ID DEFAULT ON NULL '/');</t>
        </is>
      </c>
    </row>
    <row r="1707">
      <c r="A1707" t="inlineStr">
        <is>
          <t>SCM_MGR</t>
        </is>
      </c>
      <c r="B1707" t="inlineStr">
        <is>
          <t>SCM_MST_MODELING</t>
        </is>
      </c>
      <c r="C1707" t="inlineStr">
        <is>
          <t>SERVER_IP</t>
        </is>
      </c>
      <c r="D1707" t="inlineStr">
        <is>
          <t>DEFAULT '-' ON NULL</t>
        </is>
      </c>
      <c r="E1707" t="inlineStr">
        <is>
          <t>(DEFAULT 없음)</t>
        </is>
      </c>
      <c r="F1707" t="inlineStr">
        <is>
          <t>'/'</t>
        </is>
      </c>
      <c r="G1707" t="inlineStr">
        <is>
          <t>ALTER TABLE SCM_MGR.SCM_MST_MODELING MODIFY (SERVER_IP DEFAULT ON NULL '/');</t>
        </is>
      </c>
    </row>
    <row r="1708">
      <c r="A1708" t="inlineStr">
        <is>
          <t>SCM_MGR</t>
        </is>
      </c>
      <c r="B1708" t="inlineStr">
        <is>
          <t>SCM_MST_MODELING</t>
        </is>
      </c>
      <c r="C1708" t="inlineStr">
        <is>
          <t>SERVER_ID</t>
        </is>
      </c>
      <c r="D1708" t="inlineStr">
        <is>
          <t>DEFAULT '-' ON NULL</t>
        </is>
      </c>
      <c r="E1708" t="inlineStr">
        <is>
          <t>(DEFAULT 없음)</t>
        </is>
      </c>
      <c r="F1708" t="inlineStr">
        <is>
          <t>'/'</t>
        </is>
      </c>
      <c r="G1708" t="inlineStr">
        <is>
          <t>ALTER TABLE SCM_MGR.SCM_MST_MODELING MODIFY (SERVER_ID DEFAULT ON NULL '/');</t>
        </is>
      </c>
    </row>
    <row r="1709">
      <c r="A1709" t="inlineStr">
        <is>
          <t>SCM_MGR</t>
        </is>
      </c>
      <c r="B1709" t="inlineStr">
        <is>
          <t>SCM_MST_MODELING</t>
        </is>
      </c>
      <c r="C1709" t="inlineStr">
        <is>
          <t>SERVER_PASSWORD</t>
        </is>
      </c>
      <c r="D1709" t="inlineStr">
        <is>
          <t>DEFAULT '-' ON NULL</t>
        </is>
      </c>
      <c r="E1709" t="inlineStr">
        <is>
          <t>(DEFAULT 없음)</t>
        </is>
      </c>
      <c r="F1709" t="inlineStr">
        <is>
          <t>'/'</t>
        </is>
      </c>
      <c r="G1709" t="inlineStr">
        <is>
          <t>ALTER TABLE SCM_MGR.SCM_MST_MODELING MODIFY (SERVER_PASSWORD DEFAULT ON NULL '/');</t>
        </is>
      </c>
    </row>
    <row r="1710">
      <c r="A1710" t="inlineStr">
        <is>
          <t>SCM_MGR</t>
        </is>
      </c>
      <c r="B1710" t="inlineStr">
        <is>
          <t>SCM_MST_MODELING</t>
        </is>
      </c>
      <c r="C1710" t="inlineStr">
        <is>
          <t>ENGINE_TYPE</t>
        </is>
      </c>
      <c r="D1710" t="inlineStr">
        <is>
          <t>DEFAULT '-' ON NULL</t>
        </is>
      </c>
      <c r="E1710" t="inlineStr">
        <is>
          <t>(DEFAULT 없음)</t>
        </is>
      </c>
      <c r="F1710" t="inlineStr">
        <is>
          <t>'/'</t>
        </is>
      </c>
      <c r="G1710" t="inlineStr">
        <is>
          <t>ALTER TABLE SCM_MGR.SCM_MST_MODELING MODIFY (ENGINE_TYPE DEFAULT ON NULL '/');</t>
        </is>
      </c>
    </row>
    <row r="1711">
      <c r="A1711" t="inlineStr">
        <is>
          <t>SCM_MGR</t>
        </is>
      </c>
      <c r="B1711" t="inlineStr">
        <is>
          <t>SCM_MST_MODELING</t>
        </is>
      </c>
      <c r="C1711" t="inlineStr">
        <is>
          <t>VALID_YN</t>
        </is>
      </c>
      <c r="D1711" t="inlineStr">
        <is>
          <t>DEFAULT '-' ON NULL</t>
        </is>
      </c>
      <c r="E1711" t="inlineStr">
        <is>
          <t>(DEFAULT 없음)</t>
        </is>
      </c>
      <c r="F1711" t="inlineStr">
        <is>
          <t>'/'</t>
        </is>
      </c>
      <c r="G1711" t="inlineStr">
        <is>
          <t>ALTER TABLE SCM_MGR.SCM_MST_MODELING MODIFY (VALID_YN DEFAULT ON NULL '/');</t>
        </is>
      </c>
    </row>
    <row r="1712">
      <c r="A1712" t="inlineStr">
        <is>
          <t>SCM_MGR</t>
        </is>
      </c>
      <c r="B1712" t="inlineStr">
        <is>
          <t>SCP_ANL_PRODUCTION_PLAN_H</t>
        </is>
      </c>
      <c r="C1712" t="inlineStr">
        <is>
          <t>DIVISION_ID</t>
        </is>
      </c>
      <c r="D1712" t="inlineStr">
        <is>
          <t>DEFAULT '-' ON NULL</t>
        </is>
      </c>
      <c r="E1712" t="inlineStr">
        <is>
          <t>(DEFAULT 없음)</t>
        </is>
      </c>
      <c r="F1712" t="inlineStr">
        <is>
          <t>'/'</t>
        </is>
      </c>
      <c r="G1712" t="inlineStr">
        <is>
          <t>ALTER TABLE SCM_MGR.SCP_ANL_PRODUCTION_PLAN_H MODIFY (DIVISION_ID DEFAULT ON NULL '/');</t>
        </is>
      </c>
    </row>
    <row r="1713">
      <c r="A1713" t="inlineStr">
        <is>
          <t>SCM_MGR</t>
        </is>
      </c>
      <c r="B1713" t="inlineStr">
        <is>
          <t>SCP_ANL_PRODUCTION_PLAN_H</t>
        </is>
      </c>
      <c r="C1713" t="inlineStr">
        <is>
          <t>PLAN_START_YYYYMMDD</t>
        </is>
      </c>
      <c r="D1713" t="inlineStr">
        <is>
          <t>DEFAULT '-' ON NULL</t>
        </is>
      </c>
      <c r="E1713" t="inlineStr">
        <is>
          <t>(DEFAULT 없음)</t>
        </is>
      </c>
      <c r="F1713" t="inlineStr">
        <is>
          <t>'/'</t>
        </is>
      </c>
      <c r="G1713" t="inlineStr">
        <is>
          <t>ALTER TABLE SCM_MGR.SCP_ANL_PRODUCTION_PLAN_H MODIFY (PLAN_START_YYYYMMDD DEFAULT ON NULL '/');</t>
        </is>
      </c>
    </row>
    <row r="1714">
      <c r="A1714" t="inlineStr">
        <is>
          <t>SCM_MGR</t>
        </is>
      </c>
      <c r="B1714" t="inlineStr">
        <is>
          <t>SCP_ANL_PRODUCTION_PLAN_H</t>
        </is>
      </c>
      <c r="C1714" t="inlineStr">
        <is>
          <t>PLAN_TYPE</t>
        </is>
      </c>
      <c r="D1714" t="inlineStr">
        <is>
          <t>DEFAULT '-' ON NULL</t>
        </is>
      </c>
      <c r="E1714" t="inlineStr">
        <is>
          <t>(DEFAULT 없음)</t>
        </is>
      </c>
      <c r="F1714" t="inlineStr">
        <is>
          <t>'/'</t>
        </is>
      </c>
      <c r="G1714" t="inlineStr">
        <is>
          <t>ALTER TABLE SCM_MGR.SCP_ANL_PRODUCTION_PLAN_H MODIFY (PLAN_TYPE DEFAULT ON NULL '/');</t>
        </is>
      </c>
    </row>
    <row r="1715">
      <c r="A1715" t="inlineStr">
        <is>
          <t>SCM_MGR</t>
        </is>
      </c>
      <c r="B1715" t="inlineStr">
        <is>
          <t>SCP_ANL_PRODUCTION_PLAN_H</t>
        </is>
      </c>
      <c r="C1715" t="inlineStr">
        <is>
          <t>OPERATION_GROUP</t>
        </is>
      </c>
      <c r="D1715" t="inlineStr">
        <is>
          <t>DEFAULT '-' ON NULL</t>
        </is>
      </c>
      <c r="E1715" t="inlineStr">
        <is>
          <t>(DEFAULT 없음)</t>
        </is>
      </c>
      <c r="F1715" t="inlineStr">
        <is>
          <t>'/'</t>
        </is>
      </c>
      <c r="G1715" t="inlineStr">
        <is>
          <t>ALTER TABLE SCM_MGR.SCP_ANL_PRODUCTION_PLAN_H MODIFY (OPERATION_GROUP DEFAULT ON NULL '/');</t>
        </is>
      </c>
    </row>
    <row r="1716">
      <c r="A1716" t="inlineStr">
        <is>
          <t>SCM_MGR</t>
        </is>
      </c>
      <c r="B1716" t="inlineStr">
        <is>
          <t>SCP_ANL_PRODUCTION_PLAN_H</t>
        </is>
      </c>
      <c r="C1716" t="inlineStr">
        <is>
          <t>SCM_SITE_ID</t>
        </is>
      </c>
      <c r="D1716" t="inlineStr">
        <is>
          <t>DEFAULT '-' ON NULL</t>
        </is>
      </c>
      <c r="E1716" t="inlineStr">
        <is>
          <t>(DEFAULT 없음)</t>
        </is>
      </c>
      <c r="F1716" t="inlineStr">
        <is>
          <t>'/'</t>
        </is>
      </c>
      <c r="G1716" t="inlineStr">
        <is>
          <t>ALTER TABLE SCM_MGR.SCP_ANL_PRODUCTION_PLAN_H MODIFY (SCM_SITE_ID DEFAULT ON NULL '/');</t>
        </is>
      </c>
    </row>
    <row r="1717">
      <c r="A1717" t="inlineStr">
        <is>
          <t>SCM_MGR</t>
        </is>
      </c>
      <c r="B1717" t="inlineStr">
        <is>
          <t>SCP_ANL_PRODUCTION_PLAN_H</t>
        </is>
      </c>
      <c r="C1717" t="inlineStr">
        <is>
          <t>ITEM_ID</t>
        </is>
      </c>
      <c r="D1717" t="inlineStr">
        <is>
          <t>DEFAULT '-' ON NULL</t>
        </is>
      </c>
      <c r="E1717" t="inlineStr">
        <is>
          <t>(DEFAULT 없음)</t>
        </is>
      </c>
      <c r="F1717" t="inlineStr">
        <is>
          <t>'/'</t>
        </is>
      </c>
      <c r="G1717" t="inlineStr">
        <is>
          <t>ALTER TABLE SCM_MGR.SCP_ANL_PRODUCTION_PLAN_H MODIFY (ITEM_ID DEFAULT ON NULL '/');</t>
        </is>
      </c>
    </row>
    <row r="1718">
      <c r="A1718" t="inlineStr">
        <is>
          <t>SCM_MGR</t>
        </is>
      </c>
      <c r="B1718" t="inlineStr">
        <is>
          <t>SCP_ANL_PRODUCTION_PLAN_H</t>
        </is>
      </c>
      <c r="C1718" t="inlineStr">
        <is>
          <t>LINE_ID</t>
        </is>
      </c>
      <c r="D1718" t="inlineStr">
        <is>
          <t>DEFAULT '-' ON NULL</t>
        </is>
      </c>
      <c r="E1718" t="inlineStr">
        <is>
          <t>(DEFAULT 없음)</t>
        </is>
      </c>
      <c r="F1718" t="inlineStr">
        <is>
          <t>'/'</t>
        </is>
      </c>
      <c r="G1718" t="inlineStr">
        <is>
          <t>ALTER TABLE SCM_MGR.SCP_ANL_PRODUCTION_PLAN_H MODIFY (LINE_ID DEFAULT ON NULL '/');</t>
        </is>
      </c>
    </row>
    <row r="1719">
      <c r="A1719" t="inlineStr">
        <is>
          <t>SCM_MGR</t>
        </is>
      </c>
      <c r="B1719" t="inlineStr">
        <is>
          <t>SCP_ANL_PRODUCTION_PLAN_H</t>
        </is>
      </c>
      <c r="C1719" t="inlineStr">
        <is>
          <t>OPERATION_ID</t>
        </is>
      </c>
      <c r="D1719" t="inlineStr">
        <is>
          <t>DEFAULT '-' ON NULL</t>
        </is>
      </c>
      <c r="E1719" t="inlineStr">
        <is>
          <t>(DEFAULT 없음)</t>
        </is>
      </c>
      <c r="F1719" t="inlineStr">
        <is>
          <t>'/'</t>
        </is>
      </c>
      <c r="G1719" t="inlineStr">
        <is>
          <t>ALTER TABLE SCM_MGR.SCP_ANL_PRODUCTION_PLAN_H MODIFY (OPERATION_ID DEFAULT ON NULL '/');</t>
        </is>
      </c>
    </row>
    <row r="1720">
      <c r="A1720" t="inlineStr">
        <is>
          <t>SCM_MGR</t>
        </is>
      </c>
      <c r="B1720" t="inlineStr">
        <is>
          <t>SCP_ANL_PRODUCTION_PLAN_H</t>
        </is>
      </c>
      <c r="C1720" t="inlineStr">
        <is>
          <t>MEASURE</t>
        </is>
      </c>
      <c r="D1720" t="inlineStr">
        <is>
          <t>DEFAULT '-' ON NULL</t>
        </is>
      </c>
      <c r="E1720" t="inlineStr">
        <is>
          <t>(DEFAULT 없음)</t>
        </is>
      </c>
      <c r="F1720" t="inlineStr">
        <is>
          <t>'/'</t>
        </is>
      </c>
      <c r="G1720" t="inlineStr">
        <is>
          <t>ALTER TABLE SCM_MGR.SCP_ANL_PRODUCTION_PLAN_H MODIFY (MEASURE DEFAULT ON NULL '/');</t>
        </is>
      </c>
    </row>
    <row r="1721">
      <c r="A1721" t="inlineStr">
        <is>
          <t>SCM_MGR</t>
        </is>
      </c>
      <c r="B1721" t="inlineStr">
        <is>
          <t>SCP_ANL_PRODUCTION_PLAN_H</t>
        </is>
      </c>
      <c r="C1721" t="inlineStr">
        <is>
          <t>YYYYMMDD</t>
        </is>
      </c>
      <c r="D1721" t="inlineStr">
        <is>
          <t>DEFAULT '-' ON NULL</t>
        </is>
      </c>
      <c r="E1721" t="inlineStr">
        <is>
          <t>(DEFAULT 없음)</t>
        </is>
      </c>
      <c r="F1721" t="inlineStr">
        <is>
          <t>'/'</t>
        </is>
      </c>
      <c r="G1721" t="inlineStr">
        <is>
          <t>ALTER TABLE SCM_MGR.SCP_ANL_PRODUCTION_PLAN_H MODIFY (YYYYMMDD DEFAULT ON NULL '/');</t>
        </is>
      </c>
    </row>
    <row r="1722">
      <c r="A1722" t="inlineStr">
        <is>
          <t>SCM_MGR</t>
        </is>
      </c>
      <c r="B1722" t="inlineStr">
        <is>
          <t>SSP_DNM_GMES_STOCK_81_82</t>
        </is>
      </c>
      <c r="C1722" t="inlineStr">
        <is>
          <t>LOTID</t>
        </is>
      </c>
      <c r="D1722" t="inlineStr">
        <is>
          <t>DEFAULT '-' ON NULL</t>
        </is>
      </c>
      <c r="E1722" t="inlineStr">
        <is>
          <t>(DEFAULT 없음)</t>
        </is>
      </c>
      <c r="F1722" t="inlineStr">
        <is>
          <t>'/'</t>
        </is>
      </c>
      <c r="G1722" t="inlineStr">
        <is>
          <t>ALTER TABLE SCM_MGR.SSP_DNM_GMES_STOCK_81_82 MODIFY (LOTID DEFAULT ON NULL '/');</t>
        </is>
      </c>
    </row>
    <row r="1723">
      <c r="A1723" t="inlineStr">
        <is>
          <t>SCM_MGR</t>
        </is>
      </c>
      <c r="B1723" t="inlineStr">
        <is>
          <t>SSP_DNM_GMES_STOCK_81_82</t>
        </is>
      </c>
      <c r="C1723" t="inlineStr">
        <is>
          <t>DIVISION_ID</t>
        </is>
      </c>
      <c r="D1723" t="inlineStr">
        <is>
          <t>DEFAULT '-' ON NULL</t>
        </is>
      </c>
      <c r="E1723" t="inlineStr">
        <is>
          <t>(DEFAULT 없음)</t>
        </is>
      </c>
      <c r="F1723" t="inlineStr">
        <is>
          <t>'/'</t>
        </is>
      </c>
      <c r="G1723" t="inlineStr">
        <is>
          <t>ALTER TABLE SCM_MGR.SSP_DNM_GMES_STOCK_81_82 MODIFY (DIVISION_ID DEFAULT ON NULL '/');</t>
        </is>
      </c>
    </row>
    <row r="1724">
      <c r="A1724" t="inlineStr">
        <is>
          <t>SCM_MGR</t>
        </is>
      </c>
      <c r="B1724" t="inlineStr">
        <is>
          <t>SSP_DNM_GMES_STOCK_81_82</t>
        </is>
      </c>
      <c r="C1724" t="inlineStr">
        <is>
          <t>COMPANY_ID</t>
        </is>
      </c>
      <c r="D1724" t="inlineStr">
        <is>
          <t>DEFAULT '-' ON NULL</t>
        </is>
      </c>
      <c r="E1724" t="inlineStr">
        <is>
          <t>(DEFAULT 없음)</t>
        </is>
      </c>
      <c r="F1724" t="inlineStr">
        <is>
          <t>'/'</t>
        </is>
      </c>
      <c r="G1724" t="inlineStr">
        <is>
          <t>ALTER TABLE SCM_MGR.SSP_DNM_GMES_STOCK_81_82 MODIFY (COMPANY_ID DEFAULT ON NULL '/');</t>
        </is>
      </c>
    </row>
    <row r="1725">
      <c r="A1725" t="inlineStr">
        <is>
          <t>SCM_MGR</t>
        </is>
      </c>
      <c r="B1725" t="inlineStr">
        <is>
          <t>SSP_DNM_GMES_STOCK_81_82</t>
        </is>
      </c>
      <c r="C1725" t="inlineStr">
        <is>
          <t>FROM_SITE</t>
        </is>
      </c>
      <c r="D1725" t="inlineStr">
        <is>
          <t>DEFAULT '-' ON NULL</t>
        </is>
      </c>
      <c r="E1725" t="inlineStr">
        <is>
          <t>(DEFAULT 없음)</t>
        </is>
      </c>
      <c r="F1725" t="inlineStr">
        <is>
          <t>'/'</t>
        </is>
      </c>
      <c r="G1725" t="inlineStr">
        <is>
          <t>ALTER TABLE SCM_MGR.SSP_DNM_GMES_STOCK_81_82 MODIFY (FROM_SITE DEFAULT ON NULL '/');</t>
        </is>
      </c>
    </row>
    <row r="1726">
      <c r="A1726" t="inlineStr">
        <is>
          <t>SCM_MGR</t>
        </is>
      </c>
      <c r="B1726" t="inlineStr">
        <is>
          <t>SSP_DNM_GMES_STOCK_81_82</t>
        </is>
      </c>
      <c r="C1726" t="inlineStr">
        <is>
          <t>AVAILABLE_YN</t>
        </is>
      </c>
      <c r="D1726" t="inlineStr">
        <is>
          <t>DEFAULT '-' ON NULL</t>
        </is>
      </c>
      <c r="E1726" t="inlineStr">
        <is>
          <t>(DEFAULT 없음)</t>
        </is>
      </c>
      <c r="F1726" t="inlineStr">
        <is>
          <t>'/'</t>
        </is>
      </c>
      <c r="G1726" t="inlineStr">
        <is>
          <t>ALTER TABLE SCM_MGR.SSP_DNM_GMES_STOCK_81_82 MODIFY (AVAILABLE_YN DEFAULT ON NULL '/');</t>
        </is>
      </c>
    </row>
    <row r="1727">
      <c r="A1727" t="inlineStr">
        <is>
          <t>SCM_MGR</t>
        </is>
      </c>
      <c r="B1727" t="inlineStr">
        <is>
          <t>SSP_DNM_GMES_STOCK_81_82</t>
        </is>
      </c>
      <c r="C1727" t="inlineStr">
        <is>
          <t>YYYYMMDD</t>
        </is>
      </c>
      <c r="D1727" t="inlineStr">
        <is>
          <t>DEFAULT '-' ON NULL</t>
        </is>
      </c>
      <c r="E1727" t="inlineStr">
        <is>
          <t>(DEFAULT 없음)</t>
        </is>
      </c>
      <c r="F1727" t="inlineStr">
        <is>
          <t>'/'</t>
        </is>
      </c>
      <c r="G1727" t="inlineStr">
        <is>
          <t>ALTER TABLE SCM_MGR.SSP_DNM_GMES_STOCK_81_82 MODIFY (YYYYMMDD DEFAULT ON NULL '/');</t>
        </is>
      </c>
    </row>
    <row r="1728">
      <c r="A1728" t="inlineStr">
        <is>
          <t>SCM_MGR</t>
        </is>
      </c>
      <c r="B1728" t="inlineStr">
        <is>
          <t>SSP_DNM_GMES_STOCK_81_82</t>
        </is>
      </c>
      <c r="C1728" t="inlineStr">
        <is>
          <t>PLANT_ID</t>
        </is>
      </c>
      <c r="D1728" t="inlineStr">
        <is>
          <t>DEFAULT '-' ON NULL</t>
        </is>
      </c>
      <c r="E1728" t="inlineStr">
        <is>
          <t>(DEFAULT 없음)</t>
        </is>
      </c>
      <c r="F1728" t="inlineStr">
        <is>
          <t>'/'</t>
        </is>
      </c>
      <c r="G1728" t="inlineStr">
        <is>
          <t>ALTER TABLE SCM_MGR.SSP_DNM_GMES_STOCK_81_82 MODIFY (PLANT_ID DEFAULT ON NULL '/');</t>
        </is>
      </c>
    </row>
    <row r="1729">
      <c r="A1729" t="inlineStr">
        <is>
          <t>SCM_MGR</t>
        </is>
      </c>
      <c r="B1729" t="inlineStr">
        <is>
          <t>SSP_DNM_GMES_STOCK_81_82</t>
        </is>
      </c>
      <c r="C1729" t="inlineStr">
        <is>
          <t>AREAID</t>
        </is>
      </c>
      <c r="D1729" t="inlineStr">
        <is>
          <t>DEFAULT '-' ON NULL</t>
        </is>
      </c>
      <c r="E1729" t="inlineStr">
        <is>
          <t>(DEFAULT 없음)</t>
        </is>
      </c>
      <c r="F1729" t="inlineStr">
        <is>
          <t>'/'</t>
        </is>
      </c>
      <c r="G1729" t="inlineStr">
        <is>
          <t>ALTER TABLE SCM_MGR.SSP_DNM_GMES_STOCK_81_82 MODIFY (AREAID DEFAULT ON NULL '/');</t>
        </is>
      </c>
    </row>
    <row r="1730">
      <c r="A1730" t="inlineStr">
        <is>
          <t>SCM_MGR</t>
        </is>
      </c>
      <c r="B1730" t="inlineStr">
        <is>
          <t>SSP_DNM_GMES_STOCK_81_82</t>
        </is>
      </c>
      <c r="C1730" t="inlineStr">
        <is>
          <t>BOXID</t>
        </is>
      </c>
      <c r="D1730" t="inlineStr">
        <is>
          <t>DEFAULT '-' ON NULL</t>
        </is>
      </c>
      <c r="E1730" t="inlineStr">
        <is>
          <t>(DEFAULT 없음)</t>
        </is>
      </c>
      <c r="F1730" t="inlineStr">
        <is>
          <t>'/'</t>
        </is>
      </c>
      <c r="G1730" t="inlineStr">
        <is>
          <t>ALTER TABLE SCM_MGR.SSP_DNM_GMES_STOCK_81_82 MODIFY (BOXID DEFAULT ON NULL '/');</t>
        </is>
      </c>
    </row>
    <row r="1731">
      <c r="A1731" t="inlineStr">
        <is>
          <t>SCM_MGR</t>
        </is>
      </c>
      <c r="B1731" t="inlineStr">
        <is>
          <t>SSP_DNM_GMES_STOCK_81_82</t>
        </is>
      </c>
      <c r="C1731" t="inlineStr">
        <is>
          <t>ITEM_ID</t>
        </is>
      </c>
      <c r="D1731" t="inlineStr">
        <is>
          <t>DEFAULT '-' ON NULL</t>
        </is>
      </c>
      <c r="E1731" t="inlineStr">
        <is>
          <t>(DEFAULT 없음)</t>
        </is>
      </c>
      <c r="F1731" t="inlineStr">
        <is>
          <t>'/'</t>
        </is>
      </c>
      <c r="G1731" t="inlineStr">
        <is>
          <t>ALTER TABLE SCM_MGR.SSP_DNM_GMES_STOCK_81_82 MODIFY (ITEM_ID DEFAULT ON NULL '/');</t>
        </is>
      </c>
    </row>
    <row r="1732">
      <c r="A1732" t="inlineStr">
        <is>
          <t>SCM_MGR</t>
        </is>
      </c>
      <c r="B1732" t="inlineStr">
        <is>
          <t>DM_MST_EXCHANGE_RATE_H</t>
        </is>
      </c>
      <c r="C1732" t="inlineStr">
        <is>
          <t>DIVISION_ID</t>
        </is>
      </c>
      <c r="D1732" t="inlineStr">
        <is>
          <t>DEFAULT '-' ON NULL</t>
        </is>
      </c>
      <c r="E1732" t="inlineStr">
        <is>
          <t>(DEFAULT 없음)</t>
        </is>
      </c>
      <c r="F1732" t="inlineStr">
        <is>
          <t>'/'</t>
        </is>
      </c>
      <c r="G1732" t="inlineStr">
        <is>
          <t>ALTER TABLE SCM_MGR.DM_MST_EXCHANGE_RATE_H MODIFY (DIVISION_ID DEFAULT ON NULL '/');</t>
        </is>
      </c>
    </row>
    <row r="1733">
      <c r="A1733" t="inlineStr">
        <is>
          <t>SCM_MGR</t>
        </is>
      </c>
      <c r="B1733" t="inlineStr">
        <is>
          <t>DM_MST_EXCHANGE_RATE_H</t>
        </is>
      </c>
      <c r="C1733" t="inlineStr">
        <is>
          <t>YYYYMMDD</t>
        </is>
      </c>
      <c r="D1733" t="inlineStr">
        <is>
          <t>DEFAULT '-' ON NULL</t>
        </is>
      </c>
      <c r="E1733" t="inlineStr">
        <is>
          <t>(DEFAULT 없음)</t>
        </is>
      </c>
      <c r="F1733" t="inlineStr">
        <is>
          <t>'/'</t>
        </is>
      </c>
      <c r="G1733" t="inlineStr">
        <is>
          <t>ALTER TABLE SCM_MGR.DM_MST_EXCHANGE_RATE_H MODIFY (YYYYMMDD DEFAULT ON NULL '/');</t>
        </is>
      </c>
    </row>
    <row r="1734">
      <c r="A1734" t="inlineStr">
        <is>
          <t>SCM_MGR</t>
        </is>
      </c>
      <c r="B1734" t="inlineStr">
        <is>
          <t>DM_MST_EXCHANGE_RATE_H</t>
        </is>
      </c>
      <c r="C1734" t="inlineStr">
        <is>
          <t>CURRENCY</t>
        </is>
      </c>
      <c r="D1734" t="inlineStr">
        <is>
          <t>DEFAULT '-' ON NULL</t>
        </is>
      </c>
      <c r="E1734" t="inlineStr">
        <is>
          <t>(DEFAULT 없음)</t>
        </is>
      </c>
      <c r="F1734" t="inlineStr">
        <is>
          <t>'/'</t>
        </is>
      </c>
      <c r="G1734" t="inlineStr">
        <is>
          <t>ALTER TABLE SCM_MGR.DM_MST_EXCHANGE_RATE_H MODIFY (CURRENCY DEFAULT ON NULL '/');</t>
        </is>
      </c>
    </row>
    <row r="1735">
      <c r="A1735" t="inlineStr">
        <is>
          <t>SCM_MGR</t>
        </is>
      </c>
      <c r="B1735" t="inlineStr">
        <is>
          <t>DM_MST_EXCHANGE_RATE_H</t>
        </is>
      </c>
      <c r="C1735" t="inlineStr">
        <is>
          <t>UNIT_CURRENCY</t>
        </is>
      </c>
      <c r="D1735" t="inlineStr">
        <is>
          <t>DEFAULT '-' ON NULL</t>
        </is>
      </c>
      <c r="E1735" t="inlineStr">
        <is>
          <t>(DEFAULT 없음)</t>
        </is>
      </c>
      <c r="F1735" t="inlineStr">
        <is>
          <t>'/'</t>
        </is>
      </c>
      <c r="G1735" t="inlineStr">
        <is>
          <t>ALTER TABLE SCM_MGR.DM_MST_EXCHANGE_RATE_H MODIFY (UNIT_CURRENCY DEFAULT ON NULL '/');</t>
        </is>
      </c>
    </row>
    <row r="1736">
      <c r="A1736" t="inlineStr">
        <is>
          <t>SCM_MGR</t>
        </is>
      </c>
      <c r="B1736" t="inlineStr">
        <is>
          <t>SCM_ADM_API_M</t>
        </is>
      </c>
      <c r="C1736" t="inlineStr">
        <is>
          <t>API_ID</t>
        </is>
      </c>
      <c r="D1736" t="inlineStr">
        <is>
          <t>DEFAULT '-' ON NULL</t>
        </is>
      </c>
      <c r="E1736" t="inlineStr">
        <is>
          <t>(AS-IS 테이블 없음)</t>
        </is>
      </c>
      <c r="F1736" t="inlineStr">
        <is>
          <t>'/'</t>
        </is>
      </c>
      <c r="G1736" t="inlineStr">
        <is>
          <t>ALTER TABLE SCM_MGR.SCM_ADM_API_M MODIFY (API_ID DEFAULT ON NULL '/');</t>
        </is>
      </c>
    </row>
    <row r="1737">
      <c r="A1737" t="inlineStr">
        <is>
          <t>SCM_MGR</t>
        </is>
      </c>
      <c r="B1737" t="inlineStr">
        <is>
          <t>SCM_ADM_API_M</t>
        </is>
      </c>
      <c r="C1737" t="inlineStr">
        <is>
          <t>API_TP_CD</t>
        </is>
      </c>
      <c r="D1737" t="inlineStr">
        <is>
          <t>DEFAULT '-' ON NULL</t>
        </is>
      </c>
      <c r="E1737" t="inlineStr">
        <is>
          <t>(AS-IS 테이블 없음)</t>
        </is>
      </c>
      <c r="F1737" t="inlineStr">
        <is>
          <t>'/'</t>
        </is>
      </c>
      <c r="G1737" t="inlineStr">
        <is>
          <t>ALTER TABLE SCM_MGR.SCM_ADM_API_M MODIFY (API_TP_CD DEFAULT ON NULL '/');</t>
        </is>
      </c>
    </row>
    <row r="1738">
      <c r="A1738" t="inlineStr">
        <is>
          <t>SCM_MGR</t>
        </is>
      </c>
      <c r="B1738" t="inlineStr">
        <is>
          <t>SCM_ADM_API_M</t>
        </is>
      </c>
      <c r="C1738" t="inlineStr">
        <is>
          <t>API_MSG_ID</t>
        </is>
      </c>
      <c r="D1738" t="inlineStr">
        <is>
          <t>DEFAULT '-' ON NULL</t>
        </is>
      </c>
      <c r="E1738" t="inlineStr">
        <is>
          <t>(AS-IS 테이블 없음)</t>
        </is>
      </c>
      <c r="F1738" t="inlineStr">
        <is>
          <t>'/'</t>
        </is>
      </c>
      <c r="G1738" t="inlineStr">
        <is>
          <t>ALTER TABLE SCM_MGR.SCM_ADM_API_M MODIFY (API_MSG_ID DEFAULT ON NULL '/');</t>
        </is>
      </c>
    </row>
    <row r="1739">
      <c r="A1739" t="inlineStr">
        <is>
          <t>SCM_MGR</t>
        </is>
      </c>
      <c r="B1739" t="inlineStr">
        <is>
          <t>SCM_ADM_API_M</t>
        </is>
      </c>
      <c r="C1739" t="inlineStr">
        <is>
          <t>API_URL</t>
        </is>
      </c>
      <c r="D1739" t="inlineStr">
        <is>
          <t>DEFAULT '-' ON NULL</t>
        </is>
      </c>
      <c r="E1739" t="inlineStr">
        <is>
          <t>(AS-IS 테이블 없음)</t>
        </is>
      </c>
      <c r="F1739" t="inlineStr">
        <is>
          <t>'/'</t>
        </is>
      </c>
      <c r="G1739" t="inlineStr">
        <is>
          <t>ALTER TABLE SCM_MGR.SCM_ADM_API_M MODIFY (API_URL DEFAULT ON NULL '/');</t>
        </is>
      </c>
    </row>
    <row r="1740">
      <c r="A1740" t="inlineStr">
        <is>
          <t>SCM_MGR</t>
        </is>
      </c>
      <c r="B1740" t="inlineStr">
        <is>
          <t>SCM_MST_LOCATION_H</t>
        </is>
      </c>
      <c r="C1740" t="inlineStr">
        <is>
          <t>DIVISION_ID</t>
        </is>
      </c>
      <c r="D1740" t="inlineStr">
        <is>
          <t>DEFAULT '-' ON NULL</t>
        </is>
      </c>
      <c r="E1740" t="inlineStr">
        <is>
          <t>(DEFAULT 없음)</t>
        </is>
      </c>
      <c r="F1740" t="inlineStr">
        <is>
          <t>'/'</t>
        </is>
      </c>
      <c r="G1740" t="inlineStr">
        <is>
          <t>ALTER TABLE SCM_MGR.SCM_MST_LOCATION_H MODIFY (DIVISION_ID DEFAULT ON NULL '/');</t>
        </is>
      </c>
    </row>
    <row r="1741">
      <c r="A1741" t="inlineStr">
        <is>
          <t>SCM_MGR</t>
        </is>
      </c>
      <c r="B1741" t="inlineStr">
        <is>
          <t>SCM_MST_LOCATION_H</t>
        </is>
      </c>
      <c r="C1741" t="inlineStr">
        <is>
          <t>LOCATION_CODE</t>
        </is>
      </c>
      <c r="D1741" t="inlineStr">
        <is>
          <t>DEFAULT '-' ON NULL</t>
        </is>
      </c>
      <c r="E1741" t="inlineStr">
        <is>
          <t>(DEFAULT 없음)</t>
        </is>
      </c>
      <c r="F1741" t="inlineStr">
        <is>
          <t>'/'</t>
        </is>
      </c>
      <c r="G1741" t="inlineStr">
        <is>
          <t>ALTER TABLE SCM_MGR.SCM_MST_LOCATION_H MODIFY (LOCATION_CODE DEFAULT ON NULL '/');</t>
        </is>
      </c>
    </row>
    <row r="1742">
      <c r="A1742" t="inlineStr">
        <is>
          <t>SCM_MGR</t>
        </is>
      </c>
      <c r="B1742" t="inlineStr">
        <is>
          <t>DM_PLN_MKT_FCST</t>
        </is>
      </c>
      <c r="C1742" t="inlineStr">
        <is>
          <t>DOM_EXP</t>
        </is>
      </c>
      <c r="D1742" t="inlineStr">
        <is>
          <t>DEFAULT '-' ON NULL</t>
        </is>
      </c>
      <c r="E1742" t="inlineStr">
        <is>
          <t>(DEFAULT 없음)</t>
        </is>
      </c>
      <c r="F1742" t="inlineStr">
        <is>
          <t>'/'</t>
        </is>
      </c>
      <c r="G1742" t="inlineStr">
        <is>
          <t>ALTER TABLE SCM_MGR.DM_PLN_MKT_FCST MODIFY (DOM_EXP DEFAULT ON NULL '/');</t>
        </is>
      </c>
    </row>
    <row r="1743">
      <c r="A1743" t="inlineStr">
        <is>
          <t>SCM_MGR</t>
        </is>
      </c>
      <c r="B1743" t="inlineStr">
        <is>
          <t>DM_PLN_MKT_FCST</t>
        </is>
      </c>
      <c r="C1743" t="inlineStr">
        <is>
          <t>FCST_TYPE</t>
        </is>
      </c>
      <c r="D1743" t="inlineStr">
        <is>
          <t>DEFAULT '-' ON NULL</t>
        </is>
      </c>
      <c r="E1743" t="inlineStr">
        <is>
          <t>(DEFAULT 없음)</t>
        </is>
      </c>
      <c r="F1743" t="inlineStr">
        <is>
          <t>'/'</t>
        </is>
      </c>
      <c r="G1743" t="inlineStr">
        <is>
          <t>ALTER TABLE SCM_MGR.DM_PLN_MKT_FCST MODIFY (FCST_TYPE DEFAULT ON NULL '/');</t>
        </is>
      </c>
    </row>
    <row r="1744">
      <c r="A1744" t="inlineStr">
        <is>
          <t>SCM_MGR</t>
        </is>
      </c>
      <c r="B1744" t="inlineStr">
        <is>
          <t>DM_PLN_MKT_FCST</t>
        </is>
      </c>
      <c r="C1744" t="inlineStr">
        <is>
          <t>INCOTERMS</t>
        </is>
      </c>
      <c r="D1744" t="inlineStr">
        <is>
          <t>DEFAULT '-' ON NULL</t>
        </is>
      </c>
      <c r="E1744" t="inlineStr">
        <is>
          <t>(DEFAULT 없음)</t>
        </is>
      </c>
      <c r="F1744" t="inlineStr">
        <is>
          <t>'/'</t>
        </is>
      </c>
      <c r="G1744" t="inlineStr">
        <is>
          <t>ALTER TABLE SCM_MGR.DM_PLN_MKT_FCST MODIFY (INCOTERMS DEFAULT ON NULL '/');</t>
        </is>
      </c>
    </row>
    <row r="1745">
      <c r="A1745" t="inlineStr">
        <is>
          <t>SCM_MGR</t>
        </is>
      </c>
      <c r="B1745" t="inlineStr">
        <is>
          <t>DM_PLN_MKT_FCST</t>
        </is>
      </c>
      <c r="C1745" t="inlineStr">
        <is>
          <t>MEASURE</t>
        </is>
      </c>
      <c r="D1745" t="inlineStr">
        <is>
          <t>DEFAULT '-' ON NULL</t>
        </is>
      </c>
      <c r="E1745" t="inlineStr">
        <is>
          <t>(DEFAULT 없음)</t>
        </is>
      </c>
      <c r="F1745" t="inlineStr">
        <is>
          <t>'/'</t>
        </is>
      </c>
      <c r="G1745" t="inlineStr">
        <is>
          <t>ALTER TABLE SCM_MGR.DM_PLN_MKT_FCST MODIFY (MEASURE DEFAULT ON NULL '/');</t>
        </is>
      </c>
    </row>
    <row r="1746">
      <c r="A1746" t="inlineStr">
        <is>
          <t>SCM_MGR</t>
        </is>
      </c>
      <c r="B1746" t="inlineStr">
        <is>
          <t>DM_PLN_MKT_FCST</t>
        </is>
      </c>
      <c r="C1746" t="inlineStr">
        <is>
          <t>PLANT_SITE_ID</t>
        </is>
      </c>
      <c r="D1746" t="inlineStr">
        <is>
          <t>DEFAULT '-' ON NULL</t>
        </is>
      </c>
      <c r="E1746" t="inlineStr">
        <is>
          <t>(DEFAULT 없음)</t>
        </is>
      </c>
      <c r="F1746" t="inlineStr">
        <is>
          <t>'/'</t>
        </is>
      </c>
      <c r="G1746" t="inlineStr">
        <is>
          <t>ALTER TABLE SCM_MGR.DM_PLN_MKT_FCST MODIFY (PLANT_SITE_ID DEFAULT ON NULL '/');</t>
        </is>
      </c>
    </row>
    <row r="1747">
      <c r="A1747" t="inlineStr">
        <is>
          <t>SCM_MGR</t>
        </is>
      </c>
      <c r="B1747" t="inlineStr">
        <is>
          <t>DM_PLN_MKT_FCST</t>
        </is>
      </c>
      <c r="C1747" t="inlineStr">
        <is>
          <t>YYYYMMDD</t>
        </is>
      </c>
      <c r="D1747" t="inlineStr">
        <is>
          <t>DEFAULT '-' ON NULL</t>
        </is>
      </c>
      <c r="E1747" t="inlineStr">
        <is>
          <t>(DEFAULT 없음)</t>
        </is>
      </c>
      <c r="F1747" t="inlineStr">
        <is>
          <t>'/'</t>
        </is>
      </c>
      <c r="G1747" t="inlineStr">
        <is>
          <t>ALTER TABLE SCM_MGR.DM_PLN_MKT_FCST MODIFY (YYYYMMDD DEFAULT ON NULL '/');</t>
        </is>
      </c>
    </row>
    <row r="1748">
      <c r="A1748" t="inlineStr">
        <is>
          <t>SCM_MGR</t>
        </is>
      </c>
      <c r="B1748" t="inlineStr">
        <is>
          <t>DM_PLN_MKT_FCST</t>
        </is>
      </c>
      <c r="C1748" t="inlineStr">
        <is>
          <t>DIVISION_ID</t>
        </is>
      </c>
      <c r="D1748" t="inlineStr">
        <is>
          <t>DEFAULT '-' ON NULL</t>
        </is>
      </c>
      <c r="E1748" t="inlineStr">
        <is>
          <t>(DEFAULT 없음)</t>
        </is>
      </c>
      <c r="F1748" t="inlineStr">
        <is>
          <t>'/'</t>
        </is>
      </c>
      <c r="G1748" t="inlineStr">
        <is>
          <t>ALTER TABLE SCM_MGR.DM_PLN_MKT_FCST MODIFY (DIVISION_ID DEFAULT ON NULL '/');</t>
        </is>
      </c>
    </row>
    <row r="1749">
      <c r="A1749" t="inlineStr">
        <is>
          <t>SCM_MGR</t>
        </is>
      </c>
      <c r="B1749" t="inlineStr">
        <is>
          <t>DM_PLN_MKT_FCST</t>
        </is>
      </c>
      <c r="C1749" t="inlineStr">
        <is>
          <t>PROJECT_CODE</t>
        </is>
      </c>
      <c r="D1749" t="inlineStr">
        <is>
          <t>DEFAULT '-' ON NULL</t>
        </is>
      </c>
      <c r="E1749" t="inlineStr">
        <is>
          <t>(DEFAULT 없음)</t>
        </is>
      </c>
      <c r="F1749" t="inlineStr">
        <is>
          <t>'/'</t>
        </is>
      </c>
      <c r="G1749" t="inlineStr">
        <is>
          <t>ALTER TABLE SCM_MGR.DM_PLN_MKT_FCST MODIFY (PROJECT_CODE DEFAULT ON NULL '/');</t>
        </is>
      </c>
    </row>
    <row r="1750">
      <c r="A1750" t="inlineStr">
        <is>
          <t>SCM_MGR</t>
        </is>
      </c>
      <c r="B1750" t="inlineStr">
        <is>
          <t>DM_PLN_MKT_FCST</t>
        </is>
      </c>
      <c r="C1750" t="inlineStr">
        <is>
          <t>SCM_SITE_ID</t>
        </is>
      </c>
      <c r="D1750" t="inlineStr">
        <is>
          <t>DEFAULT '-' ON NULL</t>
        </is>
      </c>
      <c r="E1750" t="inlineStr">
        <is>
          <t>(DEFAULT 없음)</t>
        </is>
      </c>
      <c r="F1750" t="inlineStr">
        <is>
          <t>'/'</t>
        </is>
      </c>
      <c r="G1750" t="inlineStr">
        <is>
          <t>ALTER TABLE SCM_MGR.DM_PLN_MKT_FCST MODIFY (SCM_SITE_ID DEFAULT ON NULL '/');</t>
        </is>
      </c>
    </row>
    <row r="1751">
      <c r="A1751" t="inlineStr">
        <is>
          <t>SCM_MGR</t>
        </is>
      </c>
      <c r="B1751" t="inlineStr">
        <is>
          <t>DM_PLN_MKT_FCST</t>
        </is>
      </c>
      <c r="C1751" t="inlineStr">
        <is>
          <t>ITEM_ID</t>
        </is>
      </c>
      <c r="D1751" t="inlineStr">
        <is>
          <t>DEFAULT '-' ON NULL</t>
        </is>
      </c>
      <c r="E1751" t="inlineStr">
        <is>
          <t>(DEFAULT 없음)</t>
        </is>
      </c>
      <c r="F1751" t="inlineStr">
        <is>
          <t>'/'</t>
        </is>
      </c>
      <c r="G1751" t="inlineStr">
        <is>
          <t>ALTER TABLE SCM_MGR.DM_PLN_MKT_FCST MODIFY (ITEM_ID DEFAULT ON NULL '/');</t>
        </is>
      </c>
    </row>
    <row r="1752">
      <c r="A1752" t="inlineStr">
        <is>
          <t>SCM_MGR</t>
        </is>
      </c>
      <c r="B1752" t="inlineStr">
        <is>
          <t>SSP_ANL_SHIP_CONFIRM</t>
        </is>
      </c>
      <c r="C1752" t="inlineStr">
        <is>
          <t>CONFIRM_ID</t>
        </is>
      </c>
      <c r="D1752" t="inlineStr">
        <is>
          <t>DEFAULT '-' ON NULL</t>
        </is>
      </c>
      <c r="E1752" t="inlineStr">
        <is>
          <t>(DEFAULT 없음)</t>
        </is>
      </c>
      <c r="F1752" t="inlineStr">
        <is>
          <t>'/'</t>
        </is>
      </c>
      <c r="G1752" t="inlineStr">
        <is>
          <t>ALTER TABLE SCM_MGR.SSP_ANL_SHIP_CONFIRM MODIFY (CONFIRM_ID DEFAULT ON NULL '/');</t>
        </is>
      </c>
    </row>
    <row r="1753">
      <c r="A1753" t="inlineStr">
        <is>
          <t>SCM_MGR</t>
        </is>
      </c>
      <c r="B1753" t="inlineStr">
        <is>
          <t>SSP_ANL_SHIP_CONFIRM</t>
        </is>
      </c>
      <c r="C1753" t="inlineStr">
        <is>
          <t>CHANGE_TYPE</t>
        </is>
      </c>
      <c r="D1753" t="inlineStr">
        <is>
          <t>DEFAULT '-' ON NULL</t>
        </is>
      </c>
      <c r="E1753" t="inlineStr">
        <is>
          <t>(DEFAULT 없음)</t>
        </is>
      </c>
      <c r="F1753" t="inlineStr">
        <is>
          <t>'/'</t>
        </is>
      </c>
      <c r="G1753" t="inlineStr">
        <is>
          <t>ALTER TABLE SCM_MGR.SSP_ANL_SHIP_CONFIRM MODIFY (CHANGE_TYPE DEFAULT ON NULL '/');</t>
        </is>
      </c>
    </row>
    <row r="1754">
      <c r="A1754" t="inlineStr">
        <is>
          <t>SCM_MGR</t>
        </is>
      </c>
      <c r="B1754" t="inlineStr">
        <is>
          <t>SSP_ANL_SHIP_CONFIRM</t>
        </is>
      </c>
      <c r="C1754" t="inlineStr">
        <is>
          <t>SHIPMENT_STATUS</t>
        </is>
      </c>
      <c r="D1754" t="inlineStr">
        <is>
          <t>DEFAULT '-' ON NULL</t>
        </is>
      </c>
      <c r="E1754" t="inlineStr">
        <is>
          <t>(DEFAULT 없음)</t>
        </is>
      </c>
      <c r="F1754" t="inlineStr">
        <is>
          <t>'/'</t>
        </is>
      </c>
      <c r="G1754" t="inlineStr">
        <is>
          <t>ALTER TABLE SCM_MGR.SSP_ANL_SHIP_CONFIRM MODIFY (SHIPMENT_STATUS DEFAULT ON NULL '/');</t>
        </is>
      </c>
    </row>
    <row r="1755">
      <c r="A1755" t="inlineStr">
        <is>
          <t>SCM_MGR</t>
        </is>
      </c>
      <c r="B1755" t="inlineStr">
        <is>
          <t>SSP_ANL_SHIP_CONFIRM</t>
        </is>
      </c>
      <c r="C1755" t="inlineStr">
        <is>
          <t>DIVISION_ID</t>
        </is>
      </c>
      <c r="D1755" t="inlineStr">
        <is>
          <t>DEFAULT '-' ON NULL</t>
        </is>
      </c>
      <c r="E1755" t="inlineStr">
        <is>
          <t>(DEFAULT 없음)</t>
        </is>
      </c>
      <c r="F1755" t="inlineStr">
        <is>
          <t>'/'</t>
        </is>
      </c>
      <c r="G1755" t="inlineStr">
        <is>
          <t>ALTER TABLE SCM_MGR.SSP_ANL_SHIP_CONFIRM MODIFY (DIVISION_ID DEFAULT ON NULL '/');</t>
        </is>
      </c>
    </row>
    <row r="1756">
      <c r="A1756" t="inlineStr">
        <is>
          <t>SCM_MGR</t>
        </is>
      </c>
      <c r="B1756" t="inlineStr">
        <is>
          <t>SSP_ANL_SHIP_CONFIRM</t>
        </is>
      </c>
      <c r="C1756" t="inlineStr">
        <is>
          <t>PLAN_START_YYYYMMDD</t>
        </is>
      </c>
      <c r="D1756" t="inlineStr">
        <is>
          <t>DEFAULT '-' ON NULL</t>
        </is>
      </c>
      <c r="E1756" t="inlineStr">
        <is>
          <t>(DEFAULT 없음)</t>
        </is>
      </c>
      <c r="F1756" t="inlineStr">
        <is>
          <t>'/'</t>
        </is>
      </c>
      <c r="G1756" t="inlineStr">
        <is>
          <t>ALTER TABLE SCM_MGR.SSP_ANL_SHIP_CONFIRM MODIFY (PLAN_START_YYYYMMDD DEFAULT ON NULL '/');</t>
        </is>
      </c>
    </row>
    <row r="1757">
      <c r="A1757" t="inlineStr">
        <is>
          <t>SCM_MGR</t>
        </is>
      </c>
      <c r="B1757" t="inlineStr">
        <is>
          <t>SSP_ANL_SHIP_CONFIRM</t>
        </is>
      </c>
      <c r="C1757" t="inlineStr">
        <is>
          <t>PLAN_TYPE</t>
        </is>
      </c>
      <c r="D1757" t="inlineStr">
        <is>
          <t>DEFAULT '-' ON NULL</t>
        </is>
      </c>
      <c r="E1757" t="inlineStr">
        <is>
          <t>(DEFAULT 없음)</t>
        </is>
      </c>
      <c r="F1757" t="inlineStr">
        <is>
          <t>'/'</t>
        </is>
      </c>
      <c r="G1757" t="inlineStr">
        <is>
          <t>ALTER TABLE SCM_MGR.SSP_ANL_SHIP_CONFIRM MODIFY (PLAN_TYPE DEFAULT ON NULL '/');</t>
        </is>
      </c>
    </row>
    <row r="1758">
      <c r="A1758" t="inlineStr">
        <is>
          <t>SCM_MGR</t>
        </is>
      </c>
      <c r="B1758" t="inlineStr">
        <is>
          <t>SSP_ANL_SHIP_CONFIRM</t>
        </is>
      </c>
      <c r="C1758" t="inlineStr">
        <is>
          <t>ITEM_ID</t>
        </is>
      </c>
      <c r="D1758" t="inlineStr">
        <is>
          <t>DEFAULT '-' ON NULL</t>
        </is>
      </c>
      <c r="E1758" t="inlineStr">
        <is>
          <t>(DEFAULT 없음)</t>
        </is>
      </c>
      <c r="F1758" t="inlineStr">
        <is>
          <t>'/'</t>
        </is>
      </c>
      <c r="G1758" t="inlineStr">
        <is>
          <t>ALTER TABLE SCM_MGR.SSP_ANL_SHIP_CONFIRM MODIFY (ITEM_ID DEFAULT ON NULL '/');</t>
        </is>
      </c>
    </row>
    <row r="1759">
      <c r="A1759" t="inlineStr">
        <is>
          <t>SCM_MGR</t>
        </is>
      </c>
      <c r="B1759" t="inlineStr">
        <is>
          <t>SSP_ANL_SHIP_CONFIRM</t>
        </is>
      </c>
      <c r="C1759" t="inlineStr">
        <is>
          <t>FROM_SITE</t>
        </is>
      </c>
      <c r="D1759" t="inlineStr">
        <is>
          <t>DEFAULT '-' ON NULL</t>
        </is>
      </c>
      <c r="E1759" t="inlineStr">
        <is>
          <t>(DEFAULT 없음)</t>
        </is>
      </c>
      <c r="F1759" t="inlineStr">
        <is>
          <t>'/'</t>
        </is>
      </c>
      <c r="G1759" t="inlineStr">
        <is>
          <t>ALTER TABLE SCM_MGR.SSP_ANL_SHIP_CONFIRM MODIFY (FROM_SITE DEFAULT ON NULL '/');</t>
        </is>
      </c>
    </row>
    <row r="1760">
      <c r="A1760" t="inlineStr">
        <is>
          <t>SCM_MGR</t>
        </is>
      </c>
      <c r="B1760" t="inlineStr">
        <is>
          <t>SSP_ANL_SHIP_CONFIRM</t>
        </is>
      </c>
      <c r="C1760" t="inlineStr">
        <is>
          <t>TO_SITE</t>
        </is>
      </c>
      <c r="D1760" t="inlineStr">
        <is>
          <t>DEFAULT '-' ON NULL</t>
        </is>
      </c>
      <c r="E1760" t="inlineStr">
        <is>
          <t>(DEFAULT 없음)</t>
        </is>
      </c>
      <c r="F1760" t="inlineStr">
        <is>
          <t>'/'</t>
        </is>
      </c>
      <c r="G1760" t="inlineStr">
        <is>
          <t>ALTER TABLE SCM_MGR.SSP_ANL_SHIP_CONFIRM MODIFY (TO_SITE DEFAULT ON NULL '/');</t>
        </is>
      </c>
    </row>
    <row r="1761">
      <c r="A1761" t="inlineStr">
        <is>
          <t>SCM_MGR</t>
        </is>
      </c>
      <c r="B1761" t="inlineStr">
        <is>
          <t>SSP_ANL_SHIP_CONFIRM</t>
        </is>
      </c>
      <c r="C1761" t="inlineStr">
        <is>
          <t>YYYYMMDD</t>
        </is>
      </c>
      <c r="D1761" t="inlineStr">
        <is>
          <t>DEFAULT '-' ON NULL</t>
        </is>
      </c>
      <c r="E1761" t="inlineStr">
        <is>
          <t>(DEFAULT 없음)</t>
        </is>
      </c>
      <c r="F1761" t="inlineStr">
        <is>
          <t>'/'</t>
        </is>
      </c>
      <c r="G1761" t="inlineStr">
        <is>
          <t>ALTER TABLE SCM_MGR.SSP_ANL_SHIP_CONFIRM MODIFY (YYYYMMDD DEFAULT ON NULL '/');</t>
        </is>
      </c>
    </row>
    <row r="1762">
      <c r="A1762" t="inlineStr">
        <is>
          <t>SCM_MGR</t>
        </is>
      </c>
      <c r="B1762" t="inlineStr">
        <is>
          <t>SCM_ADM_DQ_PARAMETER</t>
        </is>
      </c>
      <c r="C1762" t="inlineStr">
        <is>
          <t>PARAMETER_ID</t>
        </is>
      </c>
      <c r="D1762" t="inlineStr">
        <is>
          <t>DEFAULT '-' ON NULL</t>
        </is>
      </c>
      <c r="E1762" t="inlineStr">
        <is>
          <t>(DEFAULT 없음)</t>
        </is>
      </c>
      <c r="F1762" t="inlineStr">
        <is>
          <t>'/'</t>
        </is>
      </c>
      <c r="G1762" t="inlineStr">
        <is>
          <t>ALTER TABLE SCM_MGR.SCM_ADM_DQ_PARAMETER MODIFY (PARAMETER_ID DEFAULT ON NULL '/');</t>
        </is>
      </c>
    </row>
    <row r="1763">
      <c r="A1763" t="inlineStr">
        <is>
          <t>SCM_MGR</t>
        </is>
      </c>
      <c r="B1763" t="inlineStr">
        <is>
          <t>SCM_ADM_DQ_PARAMETER</t>
        </is>
      </c>
      <c r="C1763" t="inlineStr">
        <is>
          <t>PARAMETER_TYPE</t>
        </is>
      </c>
      <c r="D1763" t="inlineStr">
        <is>
          <t>DEFAULT '-' ON NULL</t>
        </is>
      </c>
      <c r="E1763" t="inlineStr">
        <is>
          <t>(DEFAULT 없음)</t>
        </is>
      </c>
      <c r="F1763" t="inlineStr">
        <is>
          <t>'/'</t>
        </is>
      </c>
      <c r="G1763" t="inlineStr">
        <is>
          <t>ALTER TABLE SCM_MGR.SCM_ADM_DQ_PARAMETER MODIFY (PARAMETER_TYPE DEFAULT ON NULL '/');</t>
        </is>
      </c>
    </row>
    <row r="1764">
      <c r="A1764" t="inlineStr">
        <is>
          <t>SCM_MGR</t>
        </is>
      </c>
      <c r="B1764" t="inlineStr">
        <is>
          <t>SCM_ADM_DQ_PARAMETER</t>
        </is>
      </c>
      <c r="C1764" t="inlineStr">
        <is>
          <t>VALID_YN</t>
        </is>
      </c>
      <c r="D1764" t="inlineStr">
        <is>
          <t>DEFAULT '-' ON NULL</t>
        </is>
      </c>
      <c r="E1764" t="inlineStr">
        <is>
          <t>(DEFAULT 없음)</t>
        </is>
      </c>
      <c r="F1764" t="inlineStr">
        <is>
          <t>'/'</t>
        </is>
      </c>
      <c r="G1764" t="inlineStr">
        <is>
          <t>ALTER TABLE SCM_MGR.SCM_ADM_DQ_PARAMETER MODIFY (VALID_YN DEFAULT ON NULL '/');</t>
        </is>
      </c>
    </row>
    <row r="1765">
      <c r="A1765" t="inlineStr">
        <is>
          <t>SCM_MGR</t>
        </is>
      </c>
      <c r="B1765" t="inlineStr">
        <is>
          <t>SCM_ADM_MNU_BTN_MPG_M</t>
        </is>
      </c>
      <c r="C1765" t="inlineStr">
        <is>
          <t>MNU_ID</t>
        </is>
      </c>
      <c r="D1765" t="inlineStr">
        <is>
          <t>DEFAULT '-' ON NULL</t>
        </is>
      </c>
      <c r="E1765" t="inlineStr">
        <is>
          <t>(AS-IS 테이블 없음)</t>
        </is>
      </c>
      <c r="F1765" t="inlineStr">
        <is>
          <t>'/'</t>
        </is>
      </c>
      <c r="G1765" t="inlineStr">
        <is>
          <t>ALTER TABLE SCM_MGR.SCM_ADM_MNU_BTN_MPG_M MODIFY (MNU_ID DEFAULT ON NULL '/');</t>
        </is>
      </c>
    </row>
    <row r="1766">
      <c r="A1766" t="inlineStr">
        <is>
          <t>SCM_MGR</t>
        </is>
      </c>
      <c r="B1766" t="inlineStr">
        <is>
          <t>SCM_ADM_MNU_BTN_MPG_M</t>
        </is>
      </c>
      <c r="C1766" t="inlineStr">
        <is>
          <t>SHT_NM</t>
        </is>
      </c>
      <c r="D1766" t="inlineStr">
        <is>
          <t>DEFAULT '-' ON NULL</t>
        </is>
      </c>
      <c r="E1766" t="inlineStr">
        <is>
          <t>(AS-IS 테이블 없음)</t>
        </is>
      </c>
      <c r="F1766" t="inlineStr">
        <is>
          <t>'/'</t>
        </is>
      </c>
      <c r="G1766" t="inlineStr">
        <is>
          <t>ALTER TABLE SCM_MGR.SCM_ADM_MNU_BTN_MPG_M MODIFY (SHT_NM DEFAULT ON NULL '/');</t>
        </is>
      </c>
    </row>
    <row r="1767">
      <c r="A1767" t="inlineStr">
        <is>
          <t>SCM_MGR</t>
        </is>
      </c>
      <c r="B1767" t="inlineStr">
        <is>
          <t>SCM_ADM_MNU_BTN_MPG_M</t>
        </is>
      </c>
      <c r="C1767" t="inlineStr">
        <is>
          <t>MNU_BTN_CD</t>
        </is>
      </c>
      <c r="D1767" t="inlineStr">
        <is>
          <t>DEFAULT '-' ON NULL</t>
        </is>
      </c>
      <c r="E1767" t="inlineStr">
        <is>
          <t>(AS-IS 테이블 없음)</t>
        </is>
      </c>
      <c r="F1767" t="inlineStr">
        <is>
          <t>'/'</t>
        </is>
      </c>
      <c r="G1767" t="inlineStr">
        <is>
          <t>ALTER TABLE SCM_MGR.SCM_ADM_MNU_BTN_MPG_M MODIFY (MNU_BTN_CD DEFAULT ON NULL '/');</t>
        </is>
      </c>
    </row>
    <row r="1768">
      <c r="A1768" t="inlineStr">
        <is>
          <t>SCM_MGR</t>
        </is>
      </c>
      <c r="B1768" t="inlineStr">
        <is>
          <t>SCM_ADM_MNU_M</t>
        </is>
      </c>
      <c r="C1768" t="inlineStr">
        <is>
          <t>MNU_ID</t>
        </is>
      </c>
      <c r="D1768" t="inlineStr">
        <is>
          <t>DEFAULT '-' ON NULL</t>
        </is>
      </c>
      <c r="E1768" t="inlineStr">
        <is>
          <t>(AS-IS 테이블 없음)</t>
        </is>
      </c>
      <c r="F1768" t="inlineStr">
        <is>
          <t>'/'</t>
        </is>
      </c>
      <c r="G1768" t="inlineStr">
        <is>
          <t>ALTER TABLE SCM_MGR.SCM_ADM_MNU_M MODIFY (MNU_ID DEFAULT ON NULL '/');</t>
        </is>
      </c>
    </row>
    <row r="1769">
      <c r="A1769" t="inlineStr">
        <is>
          <t>SCM_MGR</t>
        </is>
      </c>
      <c r="B1769" t="inlineStr">
        <is>
          <t>SCM_ADM_MNU_M</t>
        </is>
      </c>
      <c r="C1769" t="inlineStr">
        <is>
          <t>MNU_MSG_ID</t>
        </is>
      </c>
      <c r="D1769" t="inlineStr">
        <is>
          <t>DEFAULT '-' ON NULL</t>
        </is>
      </c>
      <c r="E1769" t="inlineStr">
        <is>
          <t>(AS-IS 테이블 없음)</t>
        </is>
      </c>
      <c r="F1769" t="inlineStr">
        <is>
          <t>'/'</t>
        </is>
      </c>
      <c r="G1769" t="inlineStr">
        <is>
          <t>ALTER TABLE SCM_MGR.SCM_ADM_MNU_M MODIFY (MNU_MSG_ID DEFAULT ON NULL '/');</t>
        </is>
      </c>
    </row>
    <row r="1770">
      <c r="A1770" t="inlineStr">
        <is>
          <t>SCM_MGR</t>
        </is>
      </c>
      <c r="B1770" t="inlineStr">
        <is>
          <t>SCM_ADM_MNU_M</t>
        </is>
      </c>
      <c r="C1770" t="inlineStr">
        <is>
          <t>MNU_TP_CD</t>
        </is>
      </c>
      <c r="D1770" t="inlineStr">
        <is>
          <t>DEFAULT '-' ON NULL</t>
        </is>
      </c>
      <c r="E1770" t="inlineStr">
        <is>
          <t>(AS-IS 테이블 없음)</t>
        </is>
      </c>
      <c r="F1770" t="inlineStr">
        <is>
          <t>'/'</t>
        </is>
      </c>
      <c r="G1770" t="inlineStr">
        <is>
          <t>ALTER TABLE SCM_MGR.SCM_ADM_MNU_M MODIFY (MNU_TP_CD DEFAULT ON NULL '/');</t>
        </is>
      </c>
    </row>
    <row r="1771">
      <c r="A1771" t="inlineStr">
        <is>
          <t>SCM_MGR</t>
        </is>
      </c>
      <c r="B1771" t="inlineStr">
        <is>
          <t>SCM_ADM_NOTICE_MASTER</t>
        </is>
      </c>
      <c r="C1771" t="inlineStr">
        <is>
          <t>SUB_MODULE_CODE</t>
        </is>
      </c>
      <c r="D1771" t="inlineStr">
        <is>
          <t>DEFAULT '-' ON NULL</t>
        </is>
      </c>
      <c r="E1771" t="inlineStr">
        <is>
          <t>(DEFAULT 없음)</t>
        </is>
      </c>
      <c r="F1771" t="inlineStr">
        <is>
          <t>'/'</t>
        </is>
      </c>
      <c r="G1771" t="inlineStr">
        <is>
          <t>ALTER TABLE SCM_MGR.SCM_ADM_NOTICE_MASTER MODIFY (SUB_MODULE_CODE DEFAULT ON NULL '/');</t>
        </is>
      </c>
    </row>
    <row r="1772">
      <c r="A1772" t="inlineStr">
        <is>
          <t>SCM_MGR</t>
        </is>
      </c>
      <c r="B1772" t="inlineStr">
        <is>
          <t>SCM_ADM_NOTICE_MASTER</t>
        </is>
      </c>
      <c r="C1772" t="inlineStr">
        <is>
          <t>MODULE_CODE</t>
        </is>
      </c>
      <c r="D1772" t="inlineStr">
        <is>
          <t>DEFAULT '-' ON NULL</t>
        </is>
      </c>
      <c r="E1772" t="inlineStr">
        <is>
          <t>(DEFAULT 없음)</t>
        </is>
      </c>
      <c r="F1772" t="inlineStr">
        <is>
          <t>'/'</t>
        </is>
      </c>
      <c r="G1772" t="inlineStr">
        <is>
          <t>ALTER TABLE SCM_MGR.SCM_ADM_NOTICE_MASTER MODIFY (MODULE_CODE DEFAULT ON NULL '/');</t>
        </is>
      </c>
    </row>
    <row r="1773">
      <c r="A1773" t="inlineStr">
        <is>
          <t>SCM_MGR</t>
        </is>
      </c>
      <c r="B1773" t="inlineStr">
        <is>
          <t>SCM_ADM_PROGRAM</t>
        </is>
      </c>
      <c r="C1773" t="inlineStr">
        <is>
          <t>PROGRAM_ID</t>
        </is>
      </c>
      <c r="D1773" t="inlineStr">
        <is>
          <t>DEFAULT '-' ON NULL</t>
        </is>
      </c>
      <c r="E1773" t="inlineStr">
        <is>
          <t>(AS-IS 테이블 없음)</t>
        </is>
      </c>
      <c r="F1773" t="inlineStr">
        <is>
          <t>'/'</t>
        </is>
      </c>
      <c r="G1773" t="inlineStr">
        <is>
          <t>ALTER TABLE SCM_MGR.SCM_ADM_PROGRAM MODIFY (PROGRAM_ID DEFAULT ON NULL '/');</t>
        </is>
      </c>
    </row>
    <row r="1774">
      <c r="A1774" t="inlineStr">
        <is>
          <t>SCM_MGR</t>
        </is>
      </c>
      <c r="B1774" t="inlineStr">
        <is>
          <t>SCM_ADM_PROGRAM</t>
        </is>
      </c>
      <c r="C1774" t="inlineStr">
        <is>
          <t>PROGRAM_NAME</t>
        </is>
      </c>
      <c r="D1774" t="inlineStr">
        <is>
          <t>DEFAULT '-' ON NULL</t>
        </is>
      </c>
      <c r="E1774" t="inlineStr">
        <is>
          <t>(AS-IS 테이블 없음)</t>
        </is>
      </c>
      <c r="F1774" t="inlineStr">
        <is>
          <t>'/'</t>
        </is>
      </c>
      <c r="G1774" t="inlineStr">
        <is>
          <t>ALTER TABLE SCM_MGR.SCM_ADM_PROGRAM MODIFY (PROGRAM_NAME DEFAULT ON NULL '/');</t>
        </is>
      </c>
    </row>
    <row r="1775">
      <c r="A1775" t="inlineStr">
        <is>
          <t>SCM_MGR</t>
        </is>
      </c>
      <c r="B1775" t="inlineStr">
        <is>
          <t>SCM_ADM_PROGRAM</t>
        </is>
      </c>
      <c r="C1775" t="inlineStr">
        <is>
          <t>PROGRAM_PATH</t>
        </is>
      </c>
      <c r="D1775" t="inlineStr">
        <is>
          <t>DEFAULT '-' ON NULL</t>
        </is>
      </c>
      <c r="E1775" t="inlineStr">
        <is>
          <t>(AS-IS 테이블 없음)</t>
        </is>
      </c>
      <c r="F1775" t="inlineStr">
        <is>
          <t>'/'</t>
        </is>
      </c>
      <c r="G1775" t="inlineStr">
        <is>
          <t>ALTER TABLE SCM_MGR.SCM_ADM_PROGRAM MODIFY (PROGRAM_PATH DEFAULT ON NULL '/');</t>
        </is>
      </c>
    </row>
    <row r="1776">
      <c r="A1776" t="inlineStr">
        <is>
          <t>SCM_MGR</t>
        </is>
      </c>
      <c r="B1776" t="inlineStr">
        <is>
          <t>SCM_ADM_PROGRAM</t>
        </is>
      </c>
      <c r="C1776" t="inlineStr">
        <is>
          <t>CLASS_NAME</t>
        </is>
      </c>
      <c r="D1776" t="inlineStr">
        <is>
          <t>DEFAULT '-' ON NULL</t>
        </is>
      </c>
      <c r="E1776" t="inlineStr">
        <is>
          <t>(AS-IS 테이블 없음)</t>
        </is>
      </c>
      <c r="F1776" t="inlineStr">
        <is>
          <t>'/'</t>
        </is>
      </c>
      <c r="G1776" t="inlineStr">
        <is>
          <t>ALTER TABLE SCM_MGR.SCM_ADM_PROGRAM MODIFY (CLASS_NAME DEFAULT ON NULL '/');</t>
        </is>
      </c>
    </row>
    <row r="1777">
      <c r="A1777" t="inlineStr">
        <is>
          <t>SCM_MGR</t>
        </is>
      </c>
      <c r="B1777" t="inlineStr">
        <is>
          <t>SCM_MST_SHEET_COLUMNS</t>
        </is>
      </c>
      <c r="C1777" t="inlineStr">
        <is>
          <t>SHEET_NAME</t>
        </is>
      </c>
      <c r="D1777" t="inlineStr">
        <is>
          <t>DEFAULT '-' ON NULL</t>
        </is>
      </c>
      <c r="E1777" t="inlineStr">
        <is>
          <t>(DEFAULT 없음)</t>
        </is>
      </c>
      <c r="F1777" t="inlineStr">
        <is>
          <t>'/'</t>
        </is>
      </c>
      <c r="G1777" t="inlineStr">
        <is>
          <t>ALTER TABLE SCM_MGR.SCM_MST_SHEET_COLUMNS MODIFY (SHEET_NAME DEFAULT ON NULL '/');</t>
        </is>
      </c>
    </row>
    <row r="1778">
      <c r="A1778" t="inlineStr">
        <is>
          <t>SCM_MGR</t>
        </is>
      </c>
      <c r="B1778" t="inlineStr">
        <is>
          <t>SCM_MST_SHEET_COLUMNS</t>
        </is>
      </c>
      <c r="C1778" t="inlineStr">
        <is>
          <t>COLUMN_NAME</t>
        </is>
      </c>
      <c r="D1778" t="inlineStr">
        <is>
          <t>DEFAULT '-' ON NULL</t>
        </is>
      </c>
      <c r="E1778" t="inlineStr">
        <is>
          <t>(DEFAULT 없음)</t>
        </is>
      </c>
      <c r="F1778" t="inlineStr">
        <is>
          <t>'/'</t>
        </is>
      </c>
      <c r="G1778" t="inlineStr">
        <is>
          <t>ALTER TABLE SCM_MGR.SCM_MST_SHEET_COLUMNS MODIFY (COLUMN_NAME DEFAULT ON NULL '/');</t>
        </is>
      </c>
    </row>
    <row r="1779">
      <c r="A1779" t="inlineStr">
        <is>
          <t>SCM_MGR</t>
        </is>
      </c>
      <c r="B1779" t="inlineStr">
        <is>
          <t>SCM_MST_SHEET_COLUMNS</t>
        </is>
      </c>
      <c r="C1779" t="inlineStr">
        <is>
          <t>COLUMN_LABEL_NAME</t>
        </is>
      </c>
      <c r="D1779" t="inlineStr">
        <is>
          <t>DEFAULT '-' ON NULL</t>
        </is>
      </c>
      <c r="E1779" t="inlineStr">
        <is>
          <t>(DEFAULT 없음)</t>
        </is>
      </c>
      <c r="F1779" t="inlineStr">
        <is>
          <t>'/'</t>
        </is>
      </c>
      <c r="G1779" t="inlineStr">
        <is>
          <t>ALTER TABLE SCM_MGR.SCM_MST_SHEET_COLUMNS MODIFY (COLUMN_LABEL_NAME DEFAULT ON NULL '/');</t>
        </is>
      </c>
    </row>
    <row r="1780">
      <c r="A1780" t="inlineStr">
        <is>
          <t>SCM_MGR</t>
        </is>
      </c>
      <c r="B1780" t="inlineStr">
        <is>
          <t>SCM_MST_SHEET_COLUMNS</t>
        </is>
      </c>
      <c r="C1780" t="inlineStr">
        <is>
          <t>VALID_YN</t>
        </is>
      </c>
      <c r="D1780" t="inlineStr">
        <is>
          <t>DEFAULT '-' ON NULL</t>
        </is>
      </c>
      <c r="E1780" t="inlineStr">
        <is>
          <t>(DEFAULT 없음)</t>
        </is>
      </c>
      <c r="F1780" t="inlineStr">
        <is>
          <t>'/'</t>
        </is>
      </c>
      <c r="G1780" t="inlineStr">
        <is>
          <t>ALTER TABLE SCM_MGR.SCM_MST_SHEET_COLUMNS MODIFY (VALID_YN DEFAULT ON NULL '/');</t>
        </is>
      </c>
    </row>
    <row r="1781">
      <c r="A1781" t="inlineStr">
        <is>
          <t>SCM_MGR</t>
        </is>
      </c>
      <c r="B1781" t="inlineStr">
        <is>
          <t>SCM_MST_SHEET_COLUMNS</t>
        </is>
      </c>
      <c r="C1781" t="inlineStr">
        <is>
          <t>PROGRAM_ID</t>
        </is>
      </c>
      <c r="D1781" t="inlineStr">
        <is>
          <t>DEFAULT '-' ON NULL</t>
        </is>
      </c>
      <c r="E1781" t="inlineStr">
        <is>
          <t>(DEFAULT 없음)</t>
        </is>
      </c>
      <c r="F1781" t="inlineStr">
        <is>
          <t>'/'</t>
        </is>
      </c>
      <c r="G1781" t="inlineStr">
        <is>
          <t>ALTER TABLE SCM_MGR.SCM_MST_SHEET_COLUMNS MODIFY (PROGRAM_ID DEFAULT ON NULL '/');</t>
        </is>
      </c>
    </row>
    <row r="1782">
      <c r="A1782" t="inlineStr">
        <is>
          <t>SCM_MGR</t>
        </is>
      </c>
      <c r="B1782" t="inlineStr">
        <is>
          <t>SCM_MST_TITLESET_USER</t>
        </is>
      </c>
      <c r="C1782" t="inlineStr">
        <is>
          <t>USER_ID</t>
        </is>
      </c>
      <c r="D1782" t="inlineStr">
        <is>
          <t>DEFAULT '-' ON NULL</t>
        </is>
      </c>
      <c r="E1782" t="inlineStr">
        <is>
          <t>(DEFAULT 없음)</t>
        </is>
      </c>
      <c r="F1782" t="inlineStr">
        <is>
          <t>'/'</t>
        </is>
      </c>
      <c r="G1782" t="inlineStr">
        <is>
          <t>ALTER TABLE SCM_MGR.SCM_MST_TITLESET_USER MODIFY (USER_ID DEFAULT ON NULL '/');</t>
        </is>
      </c>
    </row>
    <row r="1783">
      <c r="A1783" t="inlineStr">
        <is>
          <t>SCM_MGR</t>
        </is>
      </c>
      <c r="B1783" t="inlineStr">
        <is>
          <t>SCM_MST_TITLESET_USER</t>
        </is>
      </c>
      <c r="C1783" t="inlineStr">
        <is>
          <t>PROGRAM_ID</t>
        </is>
      </c>
      <c r="D1783" t="inlineStr">
        <is>
          <t>DEFAULT '-' ON NULL</t>
        </is>
      </c>
      <c r="E1783" t="inlineStr">
        <is>
          <t>(DEFAULT 없음)</t>
        </is>
      </c>
      <c r="F1783" t="inlineStr">
        <is>
          <t>'/'</t>
        </is>
      </c>
      <c r="G1783" t="inlineStr">
        <is>
          <t>ALTER TABLE SCM_MGR.SCM_MST_TITLESET_USER MODIFY (PROGRAM_ID DEFAULT ON NULL '/');</t>
        </is>
      </c>
    </row>
    <row r="1784">
      <c r="A1784" t="inlineStr">
        <is>
          <t>SCM_MGR</t>
        </is>
      </c>
      <c r="B1784" t="inlineStr">
        <is>
          <t>SCM_MST_TITLESET_USER</t>
        </is>
      </c>
      <c r="C1784" t="inlineStr">
        <is>
          <t>SHEET_NAME</t>
        </is>
      </c>
      <c r="D1784" t="inlineStr">
        <is>
          <t>DEFAULT '-' ON NULL</t>
        </is>
      </c>
      <c r="E1784" t="inlineStr">
        <is>
          <t>(DEFAULT 없음)</t>
        </is>
      </c>
      <c r="F1784" t="inlineStr">
        <is>
          <t>'/'</t>
        </is>
      </c>
      <c r="G1784" t="inlineStr">
        <is>
          <t>ALTER TABLE SCM_MGR.SCM_MST_TITLESET_USER MODIFY (SHEET_NAME DEFAULT ON NULL '/');</t>
        </is>
      </c>
    </row>
    <row r="1785">
      <c r="A1785" t="inlineStr">
        <is>
          <t>SCM_MGR</t>
        </is>
      </c>
      <c r="B1785" t="inlineStr">
        <is>
          <t>SCM_MST_TITLESET_USER</t>
        </is>
      </c>
      <c r="C1785" t="inlineStr">
        <is>
          <t>USER_INQUIRY_COLUMN_TYPE_CODE</t>
        </is>
      </c>
      <c r="D1785" t="inlineStr">
        <is>
          <t>DEFAULT '-' ON NULL</t>
        </is>
      </c>
      <c r="E1785" t="inlineStr">
        <is>
          <t>(DEFAULT 없음)</t>
        </is>
      </c>
      <c r="F1785" t="inlineStr">
        <is>
          <t>'/'</t>
        </is>
      </c>
      <c r="G1785" t="inlineStr">
        <is>
          <t>ALTER TABLE SCM_MGR.SCM_MST_TITLESET_USER MODIFY (USER_INQUIRY_COLUMN_TYPE_CODE DEFAULT ON NULL '/');</t>
        </is>
      </c>
    </row>
    <row r="1786">
      <c r="A1786" t="inlineStr">
        <is>
          <t>SCM_MGR</t>
        </is>
      </c>
      <c r="B1786" t="inlineStr">
        <is>
          <t>SCM_MST_TITLESET_USER</t>
        </is>
      </c>
      <c r="C1786" t="inlineStr">
        <is>
          <t>COLUMN_NAME</t>
        </is>
      </c>
      <c r="D1786" t="inlineStr">
        <is>
          <t>DEFAULT '-' ON NULL</t>
        </is>
      </c>
      <c r="E1786" t="inlineStr">
        <is>
          <t>(DEFAULT 없음)</t>
        </is>
      </c>
      <c r="F1786" t="inlineStr">
        <is>
          <t>'/'</t>
        </is>
      </c>
      <c r="G1786" t="inlineStr">
        <is>
          <t>ALTER TABLE SCM_MGR.SCM_MST_TITLESET_USER MODIFY (COLUMN_NAME DEFAULT ON NULL '/');</t>
        </is>
      </c>
    </row>
    <row r="1787">
      <c r="A1787" t="inlineStr">
        <is>
          <t>SCM_MGR</t>
        </is>
      </c>
      <c r="B1787" t="inlineStr">
        <is>
          <t>SCM_MST_SITE_ITEM</t>
        </is>
      </c>
      <c r="C1787" t="inlineStr">
        <is>
          <t>DIVISION_ID</t>
        </is>
      </c>
      <c r="D1787" t="inlineStr">
        <is>
          <t>DEFAULT '-' ON NULL</t>
        </is>
      </c>
      <c r="E1787" t="inlineStr">
        <is>
          <t>(DEFAULT 없음)</t>
        </is>
      </c>
      <c r="F1787" t="inlineStr">
        <is>
          <t>'/'</t>
        </is>
      </c>
      <c r="G1787" t="inlineStr">
        <is>
          <t>ALTER TABLE SCM_MGR.SCM_MST_SITE_ITEM MODIFY (DIVISION_ID DEFAULT ON NULL '/');</t>
        </is>
      </c>
    </row>
    <row r="1788">
      <c r="A1788" t="inlineStr">
        <is>
          <t>SCM_MGR</t>
        </is>
      </c>
      <c r="B1788" t="inlineStr">
        <is>
          <t>SCM_MST_SITE_ITEM</t>
        </is>
      </c>
      <c r="C1788" t="inlineStr">
        <is>
          <t>PROJECT_CODE</t>
        </is>
      </c>
      <c r="D1788" t="inlineStr">
        <is>
          <t>DEFAULT '-' ON NULL</t>
        </is>
      </c>
      <c r="E1788" t="inlineStr">
        <is>
          <t>(DEFAULT 없음)</t>
        </is>
      </c>
      <c r="F1788" t="inlineStr">
        <is>
          <t>'/'</t>
        </is>
      </c>
      <c r="G1788" t="inlineStr">
        <is>
          <t>ALTER TABLE SCM_MGR.SCM_MST_SITE_ITEM MODIFY (PROJECT_CODE DEFAULT ON NULL '/');</t>
        </is>
      </c>
    </row>
    <row r="1789">
      <c r="A1789" t="inlineStr">
        <is>
          <t>SCM_MGR</t>
        </is>
      </c>
      <c r="B1789" t="inlineStr">
        <is>
          <t>SCM_MST_SITE_ITEM</t>
        </is>
      </c>
      <c r="C1789" t="inlineStr">
        <is>
          <t>SCM_SITE_ID</t>
        </is>
      </c>
      <c r="D1789" t="inlineStr">
        <is>
          <t>DEFAULT '-' ON NULL</t>
        </is>
      </c>
      <c r="E1789" t="inlineStr">
        <is>
          <t>(DEFAULT 없음)</t>
        </is>
      </c>
      <c r="F1789" t="inlineStr">
        <is>
          <t>'/'</t>
        </is>
      </c>
      <c r="G1789" t="inlineStr">
        <is>
          <t>ALTER TABLE SCM_MGR.SCM_MST_SITE_ITEM MODIFY (SCM_SITE_ID DEFAULT ON NULL '/');</t>
        </is>
      </c>
    </row>
    <row r="1790">
      <c r="A1790" t="inlineStr">
        <is>
          <t>SCM_MGR</t>
        </is>
      </c>
      <c r="B1790" t="inlineStr">
        <is>
          <t>SCM_MST_SITE_ITEM</t>
        </is>
      </c>
      <c r="C1790" t="inlineStr">
        <is>
          <t>ITEM_ID</t>
        </is>
      </c>
      <c r="D1790" t="inlineStr">
        <is>
          <t>DEFAULT '-' ON NULL</t>
        </is>
      </c>
      <c r="E1790" t="inlineStr">
        <is>
          <t>(DEFAULT 없음)</t>
        </is>
      </c>
      <c r="F1790" t="inlineStr">
        <is>
          <t>'/'</t>
        </is>
      </c>
      <c r="G1790" t="inlineStr">
        <is>
          <t>ALTER TABLE SCM_MGR.SCM_MST_SITE_ITEM MODIFY (ITEM_ID DEFAULT ON NULL '/');</t>
        </is>
      </c>
    </row>
    <row r="1791">
      <c r="A1791" t="inlineStr">
        <is>
          <t>SCM_MGR</t>
        </is>
      </c>
      <c r="B1791" t="inlineStr">
        <is>
          <t>SCM_MST_SITE_ITEM_H</t>
        </is>
      </c>
      <c r="C1791" t="inlineStr">
        <is>
          <t>BPMS_EXIST</t>
        </is>
      </c>
      <c r="D1791" t="inlineStr">
        <is>
          <t>DEFAULT '-' ON NULL</t>
        </is>
      </c>
      <c r="E1791" t="inlineStr">
        <is>
          <t>(DEFAULT 없음)</t>
        </is>
      </c>
      <c r="F1791" t="inlineStr">
        <is>
          <t>'/'</t>
        </is>
      </c>
      <c r="G1791" t="inlineStr">
        <is>
          <t>ALTER TABLE SCM_MGR.SCM_MST_SITE_ITEM_H MODIFY (BPMS_EXIST DEFAULT ON NULL '/');</t>
        </is>
      </c>
    </row>
    <row r="1792">
      <c r="A1792" t="inlineStr">
        <is>
          <t>SCM_MGR</t>
        </is>
      </c>
      <c r="B1792" t="inlineStr">
        <is>
          <t>SCM_MST_SITE_ITEM_H</t>
        </is>
      </c>
      <c r="C1792" t="inlineStr">
        <is>
          <t>DIVISION_ID</t>
        </is>
      </c>
      <c r="D1792" t="inlineStr">
        <is>
          <t>DEFAULT '-' ON NULL</t>
        </is>
      </c>
      <c r="E1792" t="inlineStr">
        <is>
          <t>(DEFAULT 없음)</t>
        </is>
      </c>
      <c r="F1792" t="inlineStr">
        <is>
          <t>'/'</t>
        </is>
      </c>
      <c r="G1792" t="inlineStr">
        <is>
          <t>ALTER TABLE SCM_MGR.SCM_MST_SITE_ITEM_H MODIFY (DIVISION_ID DEFAULT ON NULL '/');</t>
        </is>
      </c>
    </row>
    <row r="1793">
      <c r="A1793" t="inlineStr">
        <is>
          <t>SCM_MGR</t>
        </is>
      </c>
      <c r="B1793" t="inlineStr">
        <is>
          <t>SCM_MST_SITE_ITEM_H</t>
        </is>
      </c>
      <c r="C1793" t="inlineStr">
        <is>
          <t>PROJECT_CODE</t>
        </is>
      </c>
      <c r="D1793" t="inlineStr">
        <is>
          <t>DEFAULT '-' ON NULL</t>
        </is>
      </c>
      <c r="E1793" t="inlineStr">
        <is>
          <t>(DEFAULT 없음)</t>
        </is>
      </c>
      <c r="F1793" t="inlineStr">
        <is>
          <t>'/'</t>
        </is>
      </c>
      <c r="G1793" t="inlineStr">
        <is>
          <t>ALTER TABLE SCM_MGR.SCM_MST_SITE_ITEM_H MODIFY (PROJECT_CODE DEFAULT ON NULL '/');</t>
        </is>
      </c>
    </row>
    <row r="1794">
      <c r="A1794" t="inlineStr">
        <is>
          <t>SCM_MGR</t>
        </is>
      </c>
      <c r="B1794" t="inlineStr">
        <is>
          <t>SCM_MST_SITE_ITEM_H</t>
        </is>
      </c>
      <c r="C1794" t="inlineStr">
        <is>
          <t>SCM_SITE_ID</t>
        </is>
      </c>
      <c r="D1794" t="inlineStr">
        <is>
          <t>DEFAULT '-' ON NULL</t>
        </is>
      </c>
      <c r="E1794" t="inlineStr">
        <is>
          <t>(DEFAULT 없음)</t>
        </is>
      </c>
      <c r="F1794" t="inlineStr">
        <is>
          <t>'/'</t>
        </is>
      </c>
      <c r="G1794" t="inlineStr">
        <is>
          <t>ALTER TABLE SCM_MGR.SCM_MST_SITE_ITEM_H MODIFY (SCM_SITE_ID DEFAULT ON NULL '/');</t>
        </is>
      </c>
    </row>
    <row r="1795">
      <c r="A1795" t="inlineStr">
        <is>
          <t>SCM_MGR</t>
        </is>
      </c>
      <c r="B1795" t="inlineStr">
        <is>
          <t>PLAN_DATE_INFO</t>
        </is>
      </c>
      <c r="C1795" t="inlineStr">
        <is>
          <t>PLAN_ST_DATE</t>
        </is>
      </c>
      <c r="D1795" t="inlineStr">
        <is>
          <t>DEFAULT '-' ON NULL</t>
        </is>
      </c>
      <c r="E1795" t="inlineStr">
        <is>
          <t>(AS-IS 테이블 없음)</t>
        </is>
      </c>
      <c r="F1795" t="inlineStr">
        <is>
          <t>'/'</t>
        </is>
      </c>
      <c r="G1795" t="inlineStr">
        <is>
          <t>ALTER TABLE SCM_MGR.PLAN_DATE_INFO MODIFY (PLAN_ST_DATE DEFAULT ON NULL '/');</t>
        </is>
      </c>
    </row>
    <row r="1796">
      <c r="A1796" t="inlineStr">
        <is>
          <t>SCM_MGR</t>
        </is>
      </c>
      <c r="B1796" t="inlineStr">
        <is>
          <t>SCM_ADM_USER_BMK_M</t>
        </is>
      </c>
      <c r="C1796" t="inlineStr">
        <is>
          <t>USER_ID</t>
        </is>
      </c>
      <c r="D1796" t="inlineStr">
        <is>
          <t>DEFAULT '-' ON NULL</t>
        </is>
      </c>
      <c r="E1796" t="inlineStr">
        <is>
          <t>(AS-IS 테이블 없음)</t>
        </is>
      </c>
      <c r="F1796" t="inlineStr">
        <is>
          <t>'/'</t>
        </is>
      </c>
      <c r="G1796" t="inlineStr">
        <is>
          <t>ALTER TABLE SCM_MGR.SCM_ADM_USER_BMK_M MODIFY (USER_ID DEFAULT ON NULL '/');</t>
        </is>
      </c>
    </row>
    <row r="1797">
      <c r="A1797" t="inlineStr">
        <is>
          <t>SCM_MGR</t>
        </is>
      </c>
      <c r="B1797" t="inlineStr">
        <is>
          <t>SCM_ADM_USER_BMK_M</t>
        </is>
      </c>
      <c r="C1797" t="inlineStr">
        <is>
          <t>MNU_ID</t>
        </is>
      </c>
      <c r="D1797" t="inlineStr">
        <is>
          <t>DEFAULT '-' ON NULL</t>
        </is>
      </c>
      <c r="E1797" t="inlineStr">
        <is>
          <t>(AS-IS 테이블 없음)</t>
        </is>
      </c>
      <c r="F1797" t="inlineStr">
        <is>
          <t>'/'</t>
        </is>
      </c>
      <c r="G1797" t="inlineStr">
        <is>
          <t>ALTER TABLE SCM_MGR.SCM_ADM_USER_BMK_M MODIFY (MNU_ID DEFAULT ON NULL '/');</t>
        </is>
      </c>
    </row>
    <row r="1798">
      <c r="A1798" t="inlineStr">
        <is>
          <t>SCM_MGR</t>
        </is>
      </c>
      <c r="B1798" t="inlineStr">
        <is>
          <t>SCM_ADM_USER_MNU_SRCH_COND_M</t>
        </is>
      </c>
      <c r="C1798" t="inlineStr">
        <is>
          <t>PRAM_CTN</t>
        </is>
      </c>
      <c r="D1798" t="inlineStr">
        <is>
          <t>DEFAULT '-' ON NULL</t>
        </is>
      </c>
      <c r="E1798" t="inlineStr">
        <is>
          <t>(AS-IS 테이블 없음)</t>
        </is>
      </c>
      <c r="F1798" t="inlineStr">
        <is>
          <t>'/'</t>
        </is>
      </c>
      <c r="G1798" t="inlineStr">
        <is>
          <t>ALTER TABLE SCM_MGR.SCM_ADM_USER_MNU_SRCH_COND_M MODIFY (PRAM_CTN DEFAULT ON NULL '/');</t>
        </is>
      </c>
    </row>
  </sheetData>
  <autoFilter ref="A1:G17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3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6" customWidth="1" min="5" max="5"/>
    <col width="5" customWidth="1" min="6" max="6"/>
    <col width="20" customWidth="1" min="7" max="7"/>
    <col width="46" customWidth="1" min="8" max="8"/>
    <col width="6" customWidth="1" min="9" max="9"/>
    <col width="46" customWidth="1" min="10" max="10"/>
    <col width="40" customWidth="1" min="11" max="11"/>
    <col width="90" customWidth="1" min="12" max="12"/>
    <col width="90" customWidth="1" min="13" max="13"/>
    <col width="46" customWidth="1" min="14" max="14"/>
    <col width="16" customWidth="1" min="15" max="15"/>
    <col width="40" customWidth="1" min="16" max="16"/>
  </cols>
  <sheetData>
    <row r="1">
      <c r="A1" s="3" t="inlineStr">
        <is>
          <t>스키마</t>
        </is>
      </c>
      <c r="B1" s="3" t="inlineStr">
        <is>
          <t>객체유형</t>
        </is>
      </c>
      <c r="C1" s="3" t="inlineStr">
        <is>
          <t>객체명</t>
        </is>
      </c>
      <c r="D1" s="3" t="inlineStr">
        <is>
          <t>서브프로그램</t>
        </is>
      </c>
      <c r="E1" s="3" t="inlineStr">
        <is>
          <t>줄</t>
        </is>
      </c>
      <c r="F1" s="3" t="inlineStr">
        <is>
          <t>열</t>
        </is>
      </c>
      <c r="G1" s="3" t="inlineStr">
        <is>
          <t>쓰임</t>
        </is>
      </c>
      <c r="H1" s="3" t="inlineStr">
        <is>
          <t>상세</t>
        </is>
      </c>
      <c r="I1" s="3" t="inlineStr">
        <is>
          <t>동적SQL</t>
        </is>
      </c>
      <c r="J1" s="3" t="inlineStr">
        <is>
          <t>대상 컬럼(확정)</t>
        </is>
      </c>
      <c r="K1" s="3" t="inlineStr">
        <is>
          <t>컬럼 판정</t>
        </is>
      </c>
      <c r="L1" s="3" t="inlineStr">
        <is>
          <t>원문</t>
        </is>
      </c>
      <c r="M1" s="3" t="inlineStr">
        <is>
          <t>변경안('-'→'/')</t>
        </is>
      </c>
      <c r="N1" s="3" t="inlineStr">
        <is>
          <t>후보 컬럼(미확정)</t>
        </is>
      </c>
      <c r="O1" s="3" t="inlineStr">
        <is>
          <t>이관작업 마커</t>
        </is>
      </c>
      <c r="P1" s="3" t="inlineStr">
        <is>
          <t>비고</t>
        </is>
      </c>
    </row>
    <row r="2">
      <c r="A2" t="inlineStr">
        <is>
          <t>FP_MGR</t>
        </is>
      </c>
      <c r="B2" t="inlineStr">
        <is>
          <t>VIEW</t>
        </is>
      </c>
      <c r="C2" t="inlineStr">
        <is>
          <t>FP_INSTANCE_INFO_V</t>
        </is>
      </c>
      <c r="E2" t="n">
        <v>26</v>
      </c>
      <c r="F2" t="n">
        <v>30</v>
      </c>
      <c r="G2" t="inlineStr">
        <is>
          <t>NVL 초기값</t>
        </is>
      </c>
      <c r="H2" t="inlineStr">
        <is>
          <t>NVL(x,'-')</t>
        </is>
      </c>
      <c r="I2" t="inlineStr"/>
      <c r="J2" t="inlineStr"/>
      <c r="K2" t="inlineStr"/>
      <c r="L2" t="inlineStr">
        <is>
          <t>ELSE NVL(C.SEGMENT2,'-')</t>
        </is>
      </c>
      <c r="M2" t="inlineStr">
        <is>
          <t>ELSE NVL(C.SEGMENT2,'/')</t>
        </is>
      </c>
      <c r="N2" t="inlineStr"/>
      <c r="O2" t="inlineStr"/>
      <c r="P2" t="inlineStr">
        <is>
          <t>C.SEGMENT2: 모집단 밖(SCM_SYS_LOOKUP_VALUE)</t>
        </is>
      </c>
    </row>
    <row r="3">
      <c r="A3" t="inlineStr">
        <is>
          <t>FP_MGR</t>
        </is>
      </c>
      <c r="B3" t="inlineStr">
        <is>
          <t>VIEW</t>
        </is>
      </c>
      <c r="C3" t="inlineStr">
        <is>
          <t>FP_INSTANCE_INFO_V</t>
        </is>
      </c>
      <c r="E3" t="n">
        <v>28</v>
      </c>
      <c r="F3" t="n">
        <v>23</v>
      </c>
      <c r="G3" t="inlineStr">
        <is>
          <t>NVL 초기값</t>
        </is>
      </c>
      <c r="H3" t="inlineStr">
        <is>
          <t>NVL(x,'-')</t>
        </is>
      </c>
      <c r="I3" t="inlineStr"/>
      <c r="J3" t="inlineStr"/>
      <c r="K3" t="inlineStr"/>
      <c r="L3" t="inlineStr">
        <is>
          <t>NVL(D.SEGMENT3,'-') AS SCP_LINE_ID</t>
        </is>
      </c>
      <c r="M3" t="inlineStr">
        <is>
          <t>NVL(D.SEGMENT3,'/') AS SCP_LINE_ID</t>
        </is>
      </c>
      <c r="N3" t="inlineStr"/>
      <c r="O3" t="inlineStr"/>
      <c r="P3" t="inlineStr">
        <is>
          <t>D.SEGMENT3: 모집단 밖(SCM_SYS_LOOKUP_VALUE); 출력 별칭 SCP_LINE_ID</t>
        </is>
      </c>
    </row>
    <row r="4">
      <c r="A4" t="inlineStr">
        <is>
          <t>FP_MGR</t>
        </is>
      </c>
      <c r="B4" t="inlineStr">
        <is>
          <t>VIEW</t>
        </is>
      </c>
      <c r="C4" t="inlineStr">
        <is>
          <t>FP_LAST_RELEASE_PLAN_ID_V</t>
        </is>
      </c>
      <c r="E4" t="n">
        <v>31</v>
      </c>
      <c r="F4" t="n">
        <v>43</v>
      </c>
      <c r="G4" t="inlineStr">
        <is>
          <t>NVL 초기값</t>
        </is>
      </c>
      <c r="H4" t="inlineStr">
        <is>
          <t>NVL(x,'-')</t>
        </is>
      </c>
      <c r="I4" t="inlineStr"/>
      <c r="J4" t="inlineStr"/>
      <c r="K4" t="inlineStr"/>
      <c r="L4" t="inlineStr">
        <is>
          <t>, NVL(MP.SEGMENT2, '-') AS PLAN_GROUP_ID</t>
        </is>
      </c>
      <c r="M4" t="inlineStr">
        <is>
          <t>, NVL(MP.SEGMENT2, '/') AS PLAN_GROUP_ID</t>
        </is>
      </c>
      <c r="N4" t="inlineStr"/>
      <c r="O4" t="inlineStr"/>
      <c r="P4" t="inlineStr">
        <is>
          <t>MP.SEGMENT2: 모집단 밖(SCM_SYS_LOOKUP_VALUE); 출력 별칭 PLAN_GROUP_ID</t>
        </is>
      </c>
    </row>
    <row r="5">
      <c r="A5" t="inlineStr">
        <is>
          <t>SCM_MGR</t>
        </is>
      </c>
      <c r="B5" t="inlineStr">
        <is>
          <t>PROCEDURE</t>
        </is>
      </c>
      <c r="C5" t="inlineStr">
        <is>
          <t>DMF0020_GET_SCM_MST_FUTURE_PRICE</t>
        </is>
      </c>
      <c r="D5" t="inlineStr">
        <is>
          <t>DMF0020_GET_SCM_MST_FUTURE_PRICE</t>
        </is>
      </c>
      <c r="E5" t="n">
        <v>255</v>
      </c>
      <c r="F5" t="n">
        <v>78</v>
      </c>
      <c r="G5" t="inlineStr">
        <is>
          <t>분기(IF/CASE/DECODE/NULLIF)</t>
        </is>
      </c>
      <c r="H5" t="inlineStr">
        <is>
          <t>WHEN IN 목록: TRIM ( A . PLANT_SITE_ID )</t>
        </is>
      </c>
      <c r="I5" t="inlineStr"/>
      <c r="J5" t="inlineStr"/>
      <c r="K5" t="inlineStr"/>
      <c r="L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5" t="inlineStr">
        <is>
          <t>, CASE WHEN TRIM(A.PLANT_SITE_ID) IS NULL OR TRIM(A.PLANT_SITE_ID) IN ('/','--') THEN '-' ELSE A.PLANT_SITE_ID END AS PLANT_SITE_ID --2026-07-02 placeholder('--',' ',NULL) 정규화: 판가('-') vs 판매계획('--',' ') 표기차로 PIVOT 행 분열(중복 2행) 방지</t>
        </is>
      </c>
      <c r="N5" t="inlineStr"/>
      <c r="O5" t="inlineStr"/>
      <c r="P5" t="inlineStr">
        <is>
          <t>A.PLANT_SITE_ID: 모집단 밖(DM_PLN_SALES_PLAN)</t>
        </is>
      </c>
    </row>
    <row r="6">
      <c r="A6" t="inlineStr">
        <is>
          <t>SCM_MGR</t>
        </is>
      </c>
      <c r="B6" t="inlineStr">
        <is>
          <t>PROCEDURE</t>
        </is>
      </c>
      <c r="C6" t="inlineStr">
        <is>
          <t>DMF0020_GET_SCM_MST_FUTURE_PRICE</t>
        </is>
      </c>
      <c r="D6" t="inlineStr">
        <is>
          <t>DMF0020_GET_SCM_MST_FUTURE_PRICE</t>
        </is>
      </c>
      <c r="E6" t="n">
        <v>275</v>
      </c>
      <c r="F6" t="n">
        <v>78</v>
      </c>
      <c r="G6" t="inlineStr">
        <is>
          <t>분기(IF/CASE/DECODE/NULLIF)</t>
        </is>
      </c>
      <c r="H6" t="inlineStr">
        <is>
          <t>WHEN IN 목록: TRIM ( A . PLANT_SITE_ID )</t>
        </is>
      </c>
      <c r="I6" t="inlineStr"/>
      <c r="J6" t="inlineStr"/>
      <c r="K6" t="inlineStr"/>
      <c r="L6" t="inlineStr">
        <is>
          <t>, CASE WHEN TRIM(A.PLANT_SITE_ID) IS NULL OR TRIM(A.PLANT_SITE_ID) IN ('-','--') THEN '-' ELSE A.PLANT_SITE_ID END --2026-07-02 placeholder 정규화 (SELECT 와 동일식)</t>
        </is>
      </c>
      <c r="M6" t="inlineStr">
        <is>
          <t>, CASE WHEN TRIM(A.PLANT_SITE_ID) IS NULL OR TRIM(A.PLANT_SITE_ID) IN ('/','--') THEN '-' ELSE A.PLANT_SITE_ID END --2026-07-02 placeholder 정규화 (SELECT 와 동일식)</t>
        </is>
      </c>
      <c r="N6" t="inlineStr"/>
      <c r="O6" t="inlineStr"/>
      <c r="P6" t="inlineStr">
        <is>
          <t>A.PLANT_SITE_ID: 모집단 밖(DM_PLN_SALES_PLAN)</t>
        </is>
      </c>
    </row>
    <row r="7">
      <c r="A7" t="inlineStr">
        <is>
          <t>SCM_MGR</t>
        </is>
      </c>
      <c r="B7" t="inlineStr">
        <is>
          <t>PROCEDURE</t>
        </is>
      </c>
      <c r="C7" t="inlineStr">
        <is>
          <t>DMF0020_GET_SCM_MST_FUTURE_PRICE</t>
        </is>
      </c>
      <c r="D7" t="inlineStr">
        <is>
          <t>DMF0020_GET_SCM_MST_FUTURE_PRICE</t>
        </is>
      </c>
      <c r="E7" t="n">
        <v>280</v>
      </c>
      <c r="F7" t="n">
        <v>29</v>
      </c>
      <c r="G7" t="inlineStr">
        <is>
          <t>NVL 초기값</t>
        </is>
      </c>
      <c r="H7" t="inlineStr">
        <is>
          <t>NVL(x,'-')</t>
        </is>
      </c>
      <c r="I7" t="inlineStr"/>
      <c r="J7" t="inlineStr"/>
      <c r="K7" t="inlineStr"/>
      <c r="L7" t="inlineStr">
        <is>
          <t>, NVL(A.CURRENCY, '-') --2024.06.26 Philsu Park: Currency NULL인 경우 화면 조회 불가 현상 임시조치.</t>
        </is>
      </c>
      <c r="M7" t="inlineStr">
        <is>
          <t>, NVL(A.CURRENCY, '/') --2024.06.26 Philsu Park: Currency NULL인 경우 화면 조회 불가 현상 임시조치.</t>
        </is>
      </c>
      <c r="N7" t="inlineStr"/>
      <c r="O7" t="inlineStr"/>
      <c r="P7" t="inlineStr">
        <is>
          <t>A.CURRENCY: 모집단 밖(DM_PLN_SALES_PLAN)</t>
        </is>
      </c>
    </row>
    <row r="8">
      <c r="A8" t="inlineStr">
        <is>
          <t>SCM_MGR</t>
        </is>
      </c>
      <c r="B8" t="inlineStr">
        <is>
          <t>PROCEDURE</t>
        </is>
      </c>
      <c r="C8" t="inlineStr">
        <is>
          <t>DMF0020_GET_SCM_MST_FUTURE_PRICE</t>
        </is>
      </c>
      <c r="D8" t="inlineStr">
        <is>
          <t>DMF0020_GET_SCM_MST_FUTURE_PRICE</t>
        </is>
      </c>
      <c r="E8" t="n">
        <v>292</v>
      </c>
      <c r="F8" t="n">
        <v>78</v>
      </c>
      <c r="G8" t="inlineStr">
        <is>
          <t>분기(IF/CASE/DECODE/NULLIF)</t>
        </is>
      </c>
      <c r="H8" t="inlineStr">
        <is>
          <t>WHEN IN 목록: TRIM ( A . PLANT_SITE_ID )</t>
        </is>
      </c>
      <c r="I8" t="inlineStr"/>
      <c r="J8" t="inlineStr"/>
      <c r="K8" t="inlineStr"/>
      <c r="L8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8" t="inlineStr">
        <is>
          <t>, CASE WHEN TRIM(A.PLANT_SITE_ID) IS NULL OR TRIM(A.PLANT_SITE_ID) IN ('/','--') THEN '-' ELSE A.PLANT_SITE_ID END AS PLANT_SITE_ID --2026-07-02 placeholder('--',' ',NULL) 정규화: 판가('-') vs 판매계획('--',' ') 표기차로 PIVOT 행 분열(중복 2행) 방지</t>
        </is>
      </c>
      <c r="N8" t="inlineStr"/>
      <c r="O8" t="inlineStr"/>
      <c r="P8" t="inlineStr">
        <is>
          <t>A.PLANT_SITE_ID: 모집단 밖(SCM_MST_FUTURE_PRICE)</t>
        </is>
      </c>
    </row>
    <row r="9">
      <c r="A9" t="inlineStr">
        <is>
          <t>SCM_MGR</t>
        </is>
      </c>
      <c r="B9" t="inlineStr">
        <is>
          <t>PROCEDURE</t>
        </is>
      </c>
      <c r="C9" t="inlineStr">
        <is>
          <t>DMF0020_GET_SCM_MST_FUTURE_PRICE</t>
        </is>
      </c>
      <c r="D9" t="inlineStr">
        <is>
          <t>DMF0020_GET_SCM_MST_FUTURE_PRICE</t>
        </is>
      </c>
      <c r="E9" t="n">
        <v>319</v>
      </c>
      <c r="F9" t="n">
        <v>78</v>
      </c>
      <c r="G9" t="inlineStr">
        <is>
          <t>분기(IF/CASE/DECODE/NULLIF)</t>
        </is>
      </c>
      <c r="H9" t="inlineStr">
        <is>
          <t>WHEN IN 목록: TRIM ( A . PLANT_SITE_ID )</t>
        </is>
      </c>
      <c r="I9" t="inlineStr"/>
      <c r="J9" t="inlineStr"/>
      <c r="K9" t="inlineStr"/>
      <c r="L9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M9" t="inlineStr">
        <is>
          <t>, CASE WHEN TRIM(A.PLANT_SITE_ID) IS NULL OR TRIM(A.PLANT_SITE_ID) IN ('/','--') THEN '-' ELSE A.PLANT_SITE_ID END AS PLANT_SITE_ID --2026-07-02 placeholder('--',' ',NULL) 정규화: 판가('-') vs 판매계획('--',' ') 표기차로 PIVOT 행 분열(중복 2행) 방지</t>
        </is>
      </c>
      <c r="N9" t="inlineStr"/>
      <c r="O9" t="inlineStr"/>
      <c r="P9" t="inlineStr">
        <is>
          <t>A.PLANT_SITE_ID: 모집단 밖(SCM_MST_FUTURE_PRICE)</t>
        </is>
      </c>
    </row>
    <row r="10">
      <c r="A10" t="inlineStr">
        <is>
          <t>SCM_MGR</t>
        </is>
      </c>
      <c r="B10" t="inlineStr">
        <is>
          <t>PROCEDURE</t>
        </is>
      </c>
      <c r="C10" t="inlineStr">
        <is>
          <t>DMF0020_GET_SCM_MST_FUTURE_PRICE</t>
        </is>
      </c>
      <c r="D10" t="inlineStr">
        <is>
          <t>DMF0020_GET_SCM_MST_FUTURE_PRICE</t>
        </is>
      </c>
      <c r="E10" t="n">
        <v>333</v>
      </c>
      <c r="F10" t="n">
        <v>86</v>
      </c>
      <c r="G10" t="inlineStr">
        <is>
          <t>분기(IF/CASE/DECODE/NULLIF)</t>
        </is>
      </c>
      <c r="H10" t="inlineStr">
        <is>
          <t>WHEN IN 목록: TRIM ( A . PLANT_SITE_ID )</t>
        </is>
      </c>
      <c r="I10" t="inlineStr"/>
      <c r="J10" t="inlineStr"/>
      <c r="K10" t="inlineStr"/>
      <c r="L10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M10" t="inlineStr">
        <is>
          <t>AND CASE WHEN TRIM(A.PLANT_SITE_ID) IS NULL OR TRIM(A.PLANT_SITE_ID) IN ('/','--') THEN '-' ELSE A.PLANT_SITE_ID END = B.PLANT_SITE_ID --2026-07-02 placeholder 정규화 (GTT 는 정규화 적재됨)</t>
        </is>
      </c>
      <c r="N10" t="inlineStr"/>
      <c r="O10" t="inlineStr"/>
      <c r="P10" t="inlineStr">
        <is>
          <t>A.PLANT_SITE_ID: 모집단 밖(SCM_MST_FUTURE_PRICE)</t>
        </is>
      </c>
    </row>
    <row r="11">
      <c r="A11" t="inlineStr">
        <is>
          <t>SCM_MGR</t>
        </is>
      </c>
      <c r="B11" t="inlineStr">
        <is>
          <t>PROCEDURE</t>
        </is>
      </c>
      <c r="C11" t="inlineStr">
        <is>
          <t>DMF0020_GET_SCM_MST_FUTURE_PRICE</t>
        </is>
      </c>
      <c r="D11" t="inlineStr">
        <is>
          <t>DMF0020_GET_SCM_MST_FUTURE_PRICE</t>
        </is>
      </c>
      <c r="E11" t="n">
        <v>392</v>
      </c>
      <c r="F11" t="n">
        <v>29</v>
      </c>
      <c r="G11" t="inlineStr">
        <is>
          <t>NVL 초기값</t>
        </is>
      </c>
      <c r="H11" t="inlineStr">
        <is>
          <t>NVL(x,'-')</t>
        </is>
      </c>
      <c r="I11" t="inlineStr"/>
      <c r="J11" t="inlineStr"/>
      <c r="K11" t="inlineStr"/>
      <c r="L11" t="inlineStr">
        <is>
          <t>, NVL(A.CURRENCY, '-') --2024.06.26 Philsu Park: Currency NULL인 경우 화면 조회 불가 현상 임시조치.</t>
        </is>
      </c>
      <c r="M11" t="inlineStr">
        <is>
          <t>, NVL(A.CURRENCY, '/') --2024.06.26 Philsu Park: Currency NULL인 경우 화면 조회 불가 현상 임시조치.</t>
        </is>
      </c>
      <c r="N11" t="inlineStr"/>
      <c r="O11" t="inlineStr"/>
      <c r="P11" t="inlineStr">
        <is>
          <t>A.CURRENCY: 모집단 밖(DM_PLN_SALES_PLAN_C)</t>
        </is>
      </c>
    </row>
    <row r="12">
      <c r="A12" t="inlineStr">
        <is>
          <t>SCM_MGR</t>
        </is>
      </c>
      <c r="B12" t="inlineStr">
        <is>
          <t>PROCEDURE</t>
        </is>
      </c>
      <c r="C12" t="inlineStr">
        <is>
          <t>DMF0020_GET_SCM_MST_FUTURE_PRICE</t>
        </is>
      </c>
      <c r="D12" t="inlineStr">
        <is>
          <t>DMF0020_GET_SCM_MST_FUTURE_PRICE</t>
        </is>
      </c>
      <c r="E12" t="n">
        <v>665</v>
      </c>
      <c r="F12" t="n">
        <v>28</v>
      </c>
      <c r="G12" t="inlineStr">
        <is>
          <t>NVL 초기값</t>
        </is>
      </c>
      <c r="H12" t="inlineStr">
        <is>
          <t>NVL(x,'-')</t>
        </is>
      </c>
      <c r="I12" t="inlineStr"/>
      <c r="J12" t="inlineStr"/>
      <c r="K12" t="inlineStr"/>
      <c r="L12" t="inlineStr">
        <is>
          <t>NVL(C.END_CUSTOMER, '-') AS END_CUSTOMER,</t>
        </is>
      </c>
      <c r="M12" t="inlineStr">
        <is>
          <t>NVL(C.END_CUSTOMER, '/') AS END_CUSTOMER,</t>
        </is>
      </c>
      <c r="N12" t="inlineStr"/>
      <c r="O12" t="inlineStr"/>
      <c r="P12" t="inlineStr">
        <is>
          <t>C.END_CUSTOMER: 모집단 밖(SCM_MST_SITE); 출력 별칭 END_CUSTOMER</t>
        </is>
      </c>
    </row>
    <row r="13">
      <c r="A13" t="inlineStr">
        <is>
          <t>SCM_MGR</t>
        </is>
      </c>
      <c r="B13" t="inlineStr">
        <is>
          <t>PROCEDURE</t>
        </is>
      </c>
      <c r="C13" t="inlineStr">
        <is>
          <t>DMF0020_GET_SCM_MST_FUTURE_PRICE</t>
        </is>
      </c>
      <c r="D13" t="inlineStr">
        <is>
          <t>DMF0020_GET_SCM_MST_FUTURE_PRICE</t>
        </is>
      </c>
      <c r="E13" t="n">
        <v>743</v>
      </c>
      <c r="F13" t="n">
        <v>81</v>
      </c>
      <c r="G13" t="inlineStr">
        <is>
          <t>NVL 초기값</t>
        </is>
      </c>
      <c r="H13" t="inlineStr">
        <is>
          <t>NVL(x,'-')</t>
        </is>
      </c>
      <c r="I13" t="inlineStr"/>
      <c r="J13" t="inlineStr"/>
      <c r="K13" t="inlineStr"/>
      <c r="L13" t="inlineStr">
        <is>
          <t>A.SCM_SITE_ID, A.PLANT_SITE_ID, C.SITE_DESCRIPTION, NVL(C.END_CUSTOMER, '-'),</t>
        </is>
      </c>
      <c r="M13" t="inlineStr">
        <is>
          <t>A.SCM_SITE_ID, A.PLANT_SITE_ID, C.SITE_DESCRIPTION, NVL(C.END_CUSTOMER, '/'),</t>
        </is>
      </c>
      <c r="N13" t="inlineStr"/>
      <c r="O13" t="inlineStr"/>
      <c r="P13" t="inlineStr">
        <is>
          <t>C.END_CUSTOMER: 모집단 밖(SCM_MST_SITE)</t>
        </is>
      </c>
    </row>
    <row r="14">
      <c r="A14" t="inlineStr">
        <is>
          <t>SCM_MGR</t>
        </is>
      </c>
      <c r="B14" t="inlineStr">
        <is>
          <t>PROCEDURE</t>
        </is>
      </c>
      <c r="C14" t="inlineStr">
        <is>
          <t>DMF0020_SAVE_SCM_MST_FUTURE_PRICE_ALL</t>
        </is>
      </c>
      <c r="D14" t="inlineStr">
        <is>
          <t>DMF0020_SAVE_SCM_MST_FUTURE_PRICE_ALL</t>
        </is>
      </c>
      <c r="E14" t="n">
        <v>787</v>
      </c>
      <c r="F14" t="n">
        <v>47</v>
      </c>
      <c r="G14" t="inlineStr">
        <is>
          <t>NVL 비교(null-safe)</t>
        </is>
      </c>
      <c r="H14" t="inlineStr">
        <is>
          <t>NVL(x,'-') 비교 — 상대: NVL ( R . V_PLANT_SITE_ID , '-' )</t>
        </is>
      </c>
      <c r="I14" t="inlineStr"/>
      <c r="J14" t="inlineStr"/>
      <c r="K14" t="inlineStr"/>
      <c r="L14" t="inlineStr">
        <is>
          <t>AND    NVL(TRIM(S.PLANT_SITE_ID), '-') = NVL(R.V_PLANT_SITE_ID, '-')</t>
        </is>
      </c>
      <c r="M14" t="inlineStr">
        <is>
          <t>AND    NVL(TRIM(S.PLANT_SITE_ID), '/') = NVL(R.V_PLANT_SITE_ID, '-')</t>
        </is>
      </c>
      <c r="N14" t="inlineStr"/>
      <c r="O14" t="inlineStr"/>
      <c r="P14" t="inlineStr">
        <is>
          <t>S.PLANT_SITE_ID: 모집단 밖(SCM_MST_FUTURE_PRICE)</t>
        </is>
      </c>
    </row>
    <row r="15">
      <c r="A15" t="inlineStr">
        <is>
          <t>SCM_MGR</t>
        </is>
      </c>
      <c r="B15" t="inlineStr">
        <is>
          <t>PROCEDURE</t>
        </is>
      </c>
      <c r="C15" t="inlineStr">
        <is>
          <t>DMF0020_SAVE_SCM_MST_FUTURE_PRICE_ALL</t>
        </is>
      </c>
      <c r="D15" t="inlineStr">
        <is>
          <t>DMF0020_SAVE_SCM_MST_FUTURE_PRICE_ALL</t>
        </is>
      </c>
      <c r="E15" t="n">
        <v>788</v>
      </c>
      <c r="F15" t="n">
        <v>47</v>
      </c>
      <c r="G15" t="inlineStr">
        <is>
          <t>NVL 비교(null-safe)</t>
        </is>
      </c>
      <c r="H15" t="inlineStr">
        <is>
          <t>NVL(x,'-') 비교 — 상대: NVL ( R . V_DOM_EXP , '-' )</t>
        </is>
      </c>
      <c r="I15" t="inlineStr"/>
      <c r="J15" t="inlineStr"/>
      <c r="K15" t="inlineStr"/>
      <c r="L15" t="inlineStr">
        <is>
          <t>AND    NVL(TRIM(S.DOM_EXP)      , '-') = NVL(R.V_DOM_EXP      , '-')</t>
        </is>
      </c>
      <c r="M15" t="inlineStr">
        <is>
          <t>AND    NVL(TRIM(S.DOM_EXP)      , '/') = NVL(R.V_DOM_EXP      , '-')</t>
        </is>
      </c>
      <c r="N15" t="inlineStr"/>
      <c r="O15" t="inlineStr"/>
      <c r="P15" t="inlineStr">
        <is>
          <t>S.DOM_EXP: 모집단 밖(SCM_MST_FUTURE_PRICE)</t>
        </is>
      </c>
    </row>
    <row r="16">
      <c r="A16" t="inlineStr">
        <is>
          <t>SCM_MGR</t>
        </is>
      </c>
      <c r="B16" t="inlineStr">
        <is>
          <t>PROCEDURE</t>
        </is>
      </c>
      <c r="C16" t="inlineStr">
        <is>
          <t>DMF0020_SAVE_SCM_MST_FUTURE_PRICE_ALL</t>
        </is>
      </c>
      <c r="D16" t="inlineStr">
        <is>
          <t>DMF0020_SAVE_SCM_MST_FUTURE_PRICE_ALL</t>
        </is>
      </c>
      <c r="E16" t="n">
        <v>789</v>
      </c>
      <c r="F16" t="n">
        <v>47</v>
      </c>
      <c r="G16" t="inlineStr">
        <is>
          <t>NVL 비교(null-safe)</t>
        </is>
      </c>
      <c r="H16" t="inlineStr">
        <is>
          <t>NVL(x,'-') 비교 — 상대: NVL ( R . V_FCST_TYPE , '-' )</t>
        </is>
      </c>
      <c r="I16" t="inlineStr"/>
      <c r="J16" t="inlineStr"/>
      <c r="K16" t="inlineStr"/>
      <c r="L16" t="inlineStr">
        <is>
          <t>AND    NVL(TRIM(S.FCST_TYPE)    , '-') = NVL(R.V_FCST_TYPE    , '-')</t>
        </is>
      </c>
      <c r="M16" t="inlineStr">
        <is>
          <t>AND    NVL(TRIM(S.FCST_TYPE)    , '/') = NVL(R.V_FCST_TYPE    , '-')</t>
        </is>
      </c>
      <c r="N16" t="inlineStr"/>
      <c r="O16" t="inlineStr"/>
      <c r="P16" t="inlineStr">
        <is>
          <t>S.FCST_TYPE: 모집단 밖(SCM_MST_FUTURE_PRICE)</t>
        </is>
      </c>
    </row>
    <row r="17">
      <c r="A17" t="inlineStr">
        <is>
          <t>SCM_MGR</t>
        </is>
      </c>
      <c r="B17" t="inlineStr">
        <is>
          <t>PROCEDURE</t>
        </is>
      </c>
      <c r="C17" t="inlineStr">
        <is>
          <t>DMF0020_SAVE_SCM_MST_FUTURE_PRICE_ALL</t>
        </is>
      </c>
      <c r="D17" t="inlineStr">
        <is>
          <t>DMF0020_SAVE_SCM_MST_FUTURE_PRICE_ALL</t>
        </is>
      </c>
      <c r="E17" t="n">
        <v>790</v>
      </c>
      <c r="F17" t="n">
        <v>47</v>
      </c>
      <c r="G17" t="inlineStr">
        <is>
          <t>NVL 비교(null-safe)</t>
        </is>
      </c>
      <c r="H17" t="inlineStr">
        <is>
          <t>NVL(x,'-') 비교 — 상대: NVL ( R . V_INCOTERMS , '-' )</t>
        </is>
      </c>
      <c r="I17" t="inlineStr"/>
      <c r="J17" t="inlineStr"/>
      <c r="K17" t="inlineStr"/>
      <c r="L17" t="inlineStr">
        <is>
          <t>AND    NVL(TRIM(S.INCOTERMS)    , '-') = NVL(R.V_INCOTERMS    , '-')</t>
        </is>
      </c>
      <c r="M17" t="inlineStr">
        <is>
          <t>AND    NVL(TRIM(S.INCOTERMS)    , '/') = NVL(R.V_INCOTERMS    , '-')</t>
        </is>
      </c>
      <c r="N17" t="inlineStr"/>
      <c r="O17" t="inlineStr"/>
      <c r="P17" t="inlineStr">
        <is>
          <t>S.INCOTERMS: 모집단 밖(SCM_MST_FUTURE_PRICE)</t>
        </is>
      </c>
    </row>
    <row r="18">
      <c r="A18" t="inlineStr">
        <is>
          <t>SCM_MGR</t>
        </is>
      </c>
      <c r="B18" t="inlineStr">
        <is>
          <t>PROCEDURE</t>
        </is>
      </c>
      <c r="C18" t="inlineStr">
        <is>
          <t>DMF0020_SAVE_SCM_MST_FUTURE_PRICE_ALL</t>
        </is>
      </c>
      <c r="D18" t="inlineStr">
        <is>
          <t>DMF0020_SAVE_SCM_MST_FUTURE_PRICE_ALL</t>
        </is>
      </c>
      <c r="E18" t="n">
        <v>805</v>
      </c>
      <c r="F18" t="n">
        <v>47</v>
      </c>
      <c r="G18" t="inlineStr">
        <is>
          <t>NVL 비교(null-safe)</t>
        </is>
      </c>
      <c r="H18" t="inlineStr">
        <is>
          <t>NVL(x,'-') 비교 — 상대: NVL ( R . V_PLANT_SITE_ID , '-' )</t>
        </is>
      </c>
      <c r="I18" t="inlineStr"/>
      <c r="J18" t="inlineStr"/>
      <c r="K18" t="inlineStr"/>
      <c r="L18" t="inlineStr">
        <is>
          <t>AND    NVL(TRIM(S.PLANT_SITE_ID), '-') = NVL(R.V_PLANT_SITE_ID, '-')</t>
        </is>
      </c>
      <c r="M18" t="inlineStr">
        <is>
          <t>AND    NVL(TRIM(S.PLANT_SITE_ID), '/') = NVL(R.V_PLANT_SITE_ID, '-')</t>
        </is>
      </c>
      <c r="N18" t="inlineStr"/>
      <c r="O18" t="inlineStr"/>
      <c r="P18" t="inlineStr">
        <is>
          <t>S.PLANT_SITE_ID: 모집단 밖(SCM_MST_FUTURE_PRICE)</t>
        </is>
      </c>
    </row>
    <row r="19">
      <c r="A19" t="inlineStr">
        <is>
          <t>SCM_MGR</t>
        </is>
      </c>
      <c r="B19" t="inlineStr">
        <is>
          <t>PROCEDURE</t>
        </is>
      </c>
      <c r="C19" t="inlineStr">
        <is>
          <t>DMF0020_SAVE_SCM_MST_FUTURE_PRICE_ALL</t>
        </is>
      </c>
      <c r="D19" t="inlineStr">
        <is>
          <t>DMF0020_SAVE_SCM_MST_FUTURE_PRICE_ALL</t>
        </is>
      </c>
      <c r="E19" t="n">
        <v>806</v>
      </c>
      <c r="F19" t="n">
        <v>47</v>
      </c>
      <c r="G19" t="inlineStr">
        <is>
          <t>NVL 비교(null-safe)</t>
        </is>
      </c>
      <c r="H19" t="inlineStr">
        <is>
          <t>NVL(x,'-') 비교 — 상대: NVL ( R . V_DOM_EXP , '-' )</t>
        </is>
      </c>
      <c r="I19" t="inlineStr"/>
      <c r="J19" t="inlineStr"/>
      <c r="K19" t="inlineStr"/>
      <c r="L19" t="inlineStr">
        <is>
          <t>AND    NVL(TRIM(S.DOM_EXP)      , '-') = NVL(R.V_DOM_EXP      , '-')</t>
        </is>
      </c>
      <c r="M19" t="inlineStr">
        <is>
          <t>AND    NVL(TRIM(S.DOM_EXP)      , '/') = NVL(R.V_DOM_EXP      , '-')</t>
        </is>
      </c>
      <c r="N19" t="inlineStr"/>
      <c r="O19" t="inlineStr"/>
      <c r="P19" t="inlineStr">
        <is>
          <t>S.DOM_EXP: 모집단 밖(SCM_MST_FUTURE_PRICE)</t>
        </is>
      </c>
    </row>
    <row r="20">
      <c r="A20" t="inlineStr">
        <is>
          <t>SCM_MGR</t>
        </is>
      </c>
      <c r="B20" t="inlineStr">
        <is>
          <t>PROCEDURE</t>
        </is>
      </c>
      <c r="C20" t="inlineStr">
        <is>
          <t>DMF0020_SAVE_SCM_MST_FUTURE_PRICE_ALL</t>
        </is>
      </c>
      <c r="D20" t="inlineStr">
        <is>
          <t>DMF0020_SAVE_SCM_MST_FUTURE_PRICE_ALL</t>
        </is>
      </c>
      <c r="E20" t="n">
        <v>807</v>
      </c>
      <c r="F20" t="n">
        <v>47</v>
      </c>
      <c r="G20" t="inlineStr">
        <is>
          <t>NVL 비교(null-safe)</t>
        </is>
      </c>
      <c r="H20" t="inlineStr">
        <is>
          <t>NVL(x,'-') 비교 — 상대: NVL ( R . V_FCST_TYPE , '-' )</t>
        </is>
      </c>
      <c r="I20" t="inlineStr"/>
      <c r="J20" t="inlineStr"/>
      <c r="K20" t="inlineStr"/>
      <c r="L20" t="inlineStr">
        <is>
          <t>AND    NVL(TRIM(S.FCST_TYPE)    , '-') = NVL(R.V_FCST_TYPE    , '-')</t>
        </is>
      </c>
      <c r="M20" t="inlineStr">
        <is>
          <t>AND    NVL(TRIM(S.FCST_TYPE)    , '/') = NVL(R.V_FCST_TYPE    , '-')</t>
        </is>
      </c>
      <c r="N20" t="inlineStr"/>
      <c r="O20" t="inlineStr"/>
      <c r="P20" t="inlineStr">
        <is>
          <t>S.FCST_TYPE: 모집단 밖(SCM_MST_FUTURE_PRICE)</t>
        </is>
      </c>
    </row>
    <row r="21">
      <c r="A21" t="inlineStr">
        <is>
          <t>SCM_MGR</t>
        </is>
      </c>
      <c r="B21" t="inlineStr">
        <is>
          <t>PROCEDURE</t>
        </is>
      </c>
      <c r="C21" t="inlineStr">
        <is>
          <t>DMF0020_SAVE_SCM_MST_FUTURE_PRICE_ALL</t>
        </is>
      </c>
      <c r="D21" t="inlineStr">
        <is>
          <t>DMF0020_SAVE_SCM_MST_FUTURE_PRICE_ALL</t>
        </is>
      </c>
      <c r="E21" t="n">
        <v>808</v>
      </c>
      <c r="F21" t="n">
        <v>47</v>
      </c>
      <c r="G21" t="inlineStr">
        <is>
          <t>NVL 비교(null-safe)</t>
        </is>
      </c>
      <c r="H21" t="inlineStr">
        <is>
          <t>NVL(x,'-') 비교 — 상대: NVL ( R . V_INCOTERMS , '-' )</t>
        </is>
      </c>
      <c r="I21" t="inlineStr"/>
      <c r="J21" t="inlineStr"/>
      <c r="K21" t="inlineStr"/>
      <c r="L21" t="inlineStr">
        <is>
          <t>AND    NVL(TRIM(S.INCOTERMS)    , '-') = NVL(R.V_INCOTERMS    , '-')</t>
        </is>
      </c>
      <c r="M21" t="inlineStr">
        <is>
          <t>AND    NVL(TRIM(S.INCOTERMS)    , '/') = NVL(R.V_INCOTERMS    , '-')</t>
        </is>
      </c>
      <c r="N21" t="inlineStr"/>
      <c r="O21" t="inlineStr"/>
      <c r="P21" t="inlineStr">
        <is>
          <t>S.INCOTERMS: 모집단 밖(SCM_MST_FUTURE_PRICE)</t>
        </is>
      </c>
    </row>
    <row r="22">
      <c r="A22" t="inlineStr">
        <is>
          <t>SCM_MGR</t>
        </is>
      </c>
      <c r="B22" t="inlineStr">
        <is>
          <t>PROCEDURE</t>
        </is>
      </c>
      <c r="C22" t="inlineStr">
        <is>
          <t>DMF0020_SAVE_SCM_MST_FUTURE_PRICE_ALL</t>
        </is>
      </c>
      <c r="D22" t="inlineStr">
        <is>
          <t>DMF0020_SAVE_SCM_MST_FUTURE_PRICE_ALL</t>
        </is>
      </c>
      <c r="E22" t="n">
        <v>839</v>
      </c>
      <c r="F22" t="n">
        <v>47</v>
      </c>
      <c r="G22" t="inlineStr">
        <is>
          <t>NVL 비교(null-safe)</t>
        </is>
      </c>
      <c r="H22" t="inlineStr">
        <is>
          <t>NVL(x,'-') 비교 — 상대: NVL ( R . V_PLANT_SITE_ID , '-' )</t>
        </is>
      </c>
      <c r="I22" t="inlineStr"/>
      <c r="J22" t="inlineStr"/>
      <c r="K22" t="inlineStr"/>
      <c r="L22" t="inlineStr">
        <is>
          <t>AND    NVL(TRIM(S.PLANT_SITE_ID), '-') = NVL(R.V_PLANT_SITE_ID, '-')</t>
        </is>
      </c>
      <c r="M22" t="inlineStr">
        <is>
          <t>AND    NVL(TRIM(S.PLANT_SITE_ID), '/') = NVL(R.V_PLANT_SITE_ID, '-')</t>
        </is>
      </c>
      <c r="N22" t="inlineStr"/>
      <c r="O22" t="inlineStr"/>
      <c r="P22" t="inlineStr">
        <is>
          <t>S.PLANT_SITE_ID: 모집단 밖(SCM_MST_FUTURE_PRICE)</t>
        </is>
      </c>
    </row>
    <row r="23">
      <c r="A23" t="inlineStr">
        <is>
          <t>SCM_MGR</t>
        </is>
      </c>
      <c r="B23" t="inlineStr">
        <is>
          <t>PROCEDURE</t>
        </is>
      </c>
      <c r="C23" t="inlineStr">
        <is>
          <t>DMF0020_SAVE_SCM_MST_FUTURE_PRICE_ALL</t>
        </is>
      </c>
      <c r="D23" t="inlineStr">
        <is>
          <t>DMF0020_SAVE_SCM_MST_FUTURE_PRICE_ALL</t>
        </is>
      </c>
      <c r="E23" t="n">
        <v>840</v>
      </c>
      <c r="F23" t="n">
        <v>47</v>
      </c>
      <c r="G23" t="inlineStr">
        <is>
          <t>NVL 비교(null-safe)</t>
        </is>
      </c>
      <c r="H23" t="inlineStr">
        <is>
          <t>NVL(x,'-') 비교 — 상대: NVL ( R . V_DOM_EXP , '-' )</t>
        </is>
      </c>
      <c r="I23" t="inlineStr"/>
      <c r="J23" t="inlineStr"/>
      <c r="K23" t="inlineStr"/>
      <c r="L23" t="inlineStr">
        <is>
          <t>AND    NVL(TRIM(S.DOM_EXP)      , '-') = NVL(R.V_DOM_EXP      , '-')</t>
        </is>
      </c>
      <c r="M23" t="inlineStr">
        <is>
          <t>AND    NVL(TRIM(S.DOM_EXP)      , '/') = NVL(R.V_DOM_EXP      , '-')</t>
        </is>
      </c>
      <c r="N23" t="inlineStr"/>
      <c r="O23" t="inlineStr"/>
      <c r="P23" t="inlineStr">
        <is>
          <t>S.DOM_EXP: 모집단 밖(SCM_MST_FUTURE_PRICE)</t>
        </is>
      </c>
    </row>
    <row r="24">
      <c r="A24" t="inlineStr">
        <is>
          <t>SCM_MGR</t>
        </is>
      </c>
      <c r="B24" t="inlineStr">
        <is>
          <t>PROCEDURE</t>
        </is>
      </c>
      <c r="C24" t="inlineStr">
        <is>
          <t>DMF0020_SAVE_SCM_MST_FUTURE_PRICE_ALL</t>
        </is>
      </c>
      <c r="D24" t="inlineStr">
        <is>
          <t>DMF0020_SAVE_SCM_MST_FUTURE_PRICE_ALL</t>
        </is>
      </c>
      <c r="E24" t="n">
        <v>841</v>
      </c>
      <c r="F24" t="n">
        <v>47</v>
      </c>
      <c r="G24" t="inlineStr">
        <is>
          <t>NVL 비교(null-safe)</t>
        </is>
      </c>
      <c r="H24" t="inlineStr">
        <is>
          <t>NVL(x,'-') 비교 — 상대: NVL ( R . V_FCST_TYPE , '-' )</t>
        </is>
      </c>
      <c r="I24" t="inlineStr"/>
      <c r="J24" t="inlineStr"/>
      <c r="K24" t="inlineStr"/>
      <c r="L24" t="inlineStr">
        <is>
          <t>AND    NVL(TRIM(S.FCST_TYPE)    , '-') = NVL(R.V_FCST_TYPE    , '-')</t>
        </is>
      </c>
      <c r="M24" t="inlineStr">
        <is>
          <t>AND    NVL(TRIM(S.FCST_TYPE)    , '/') = NVL(R.V_FCST_TYPE    , '-')</t>
        </is>
      </c>
      <c r="N24" t="inlineStr"/>
      <c r="O24" t="inlineStr"/>
      <c r="P24" t="inlineStr">
        <is>
          <t>S.FCST_TYPE: 모집단 밖(SCM_MST_FUTURE_PRICE)</t>
        </is>
      </c>
    </row>
    <row r="25">
      <c r="A25" t="inlineStr">
        <is>
          <t>SCM_MGR</t>
        </is>
      </c>
      <c r="B25" t="inlineStr">
        <is>
          <t>PROCEDURE</t>
        </is>
      </c>
      <c r="C25" t="inlineStr">
        <is>
          <t>DMF0020_SAVE_SCM_MST_FUTURE_PRICE_ALL</t>
        </is>
      </c>
      <c r="D25" t="inlineStr">
        <is>
          <t>DMF0020_SAVE_SCM_MST_FUTURE_PRICE_ALL</t>
        </is>
      </c>
      <c r="E25" t="n">
        <v>842</v>
      </c>
      <c r="F25" t="n">
        <v>47</v>
      </c>
      <c r="G25" t="inlineStr">
        <is>
          <t>NVL 비교(null-safe)</t>
        </is>
      </c>
      <c r="H25" t="inlineStr">
        <is>
          <t>NVL(x,'-') 비교 — 상대: NVL ( R . V_INCOTERMS , '-' )</t>
        </is>
      </c>
      <c r="I25" t="inlineStr"/>
      <c r="J25" t="inlineStr"/>
      <c r="K25" t="inlineStr"/>
      <c r="L25" t="inlineStr">
        <is>
          <t>AND    NVL(TRIM(S.INCOTERMS)    , '-') = NVL(R.V_INCOTERMS    , '-')</t>
        </is>
      </c>
      <c r="M25" t="inlineStr">
        <is>
          <t>AND    NVL(TRIM(S.INCOTERMS)    , '/') = NVL(R.V_INCOTERMS    , '-')</t>
        </is>
      </c>
      <c r="N25" t="inlineStr"/>
      <c r="O25" t="inlineStr"/>
      <c r="P25" t="inlineStr">
        <is>
          <t>S.INCOTERMS: 모집단 밖(SCM_MST_FUTURE_PRICE)</t>
        </is>
      </c>
    </row>
    <row r="26">
      <c r="A26" t="inlineStr">
        <is>
          <t>SCM_MGR</t>
        </is>
      </c>
      <c r="B26" t="inlineStr">
        <is>
          <t>PROCEDURE</t>
        </is>
      </c>
      <c r="C26" t="inlineStr">
        <is>
          <t>DMF0020_SAVE_SCM_MST_FUTURE_PRICE_ALL</t>
        </is>
      </c>
      <c r="D26" t="inlineStr">
        <is>
          <t>DMF0020_SAVE_SCM_MST_FUTURE_PRICE_ALL</t>
        </is>
      </c>
      <c r="E26" t="n">
        <v>866</v>
      </c>
      <c r="F26" t="n">
        <v>33</v>
      </c>
      <c r="G26" t="inlineStr">
        <is>
          <t>NVL 초기값</t>
        </is>
      </c>
      <c r="H26" t="inlineStr">
        <is>
          <t>NVL(x,'-')</t>
        </is>
      </c>
      <c r="I26" t="inlineStr"/>
      <c r="J26" t="inlineStr"/>
      <c r="K26" t="inlineStr"/>
      <c r="L26" t="inlineStr">
        <is>
          <t>NVL(V_DIVISION_ID, '-')</t>
        </is>
      </c>
      <c r="M26" t="inlineStr">
        <is>
          <t>NVL(V_DIVISION_ID, '/')</t>
        </is>
      </c>
      <c r="N26" t="inlineStr"/>
      <c r="O26" t="inlineStr"/>
      <c r="P26" t="inlineStr">
        <is>
          <t>V_DIVISION_ID: GTT(GT_FCSV_RESULTS_MST); 적재 대상 모집단 밖(SCM_MST_FUTURE_PRICE.DIVISION_ID)</t>
        </is>
      </c>
    </row>
    <row r="27">
      <c r="A27" t="inlineStr">
        <is>
          <t>SCM_MGR</t>
        </is>
      </c>
      <c r="B27" t="inlineStr">
        <is>
          <t>PROCEDURE</t>
        </is>
      </c>
      <c r="C27" t="inlineStr">
        <is>
          <t>DMF0020_SAVE_SCM_MST_FUTURE_PRICE_ALL</t>
        </is>
      </c>
      <c r="D27" t="inlineStr">
        <is>
          <t>DMF0020_SAVE_SCM_MST_FUTURE_PRICE_ALL</t>
        </is>
      </c>
      <c r="E27" t="n">
        <v>867</v>
      </c>
      <c r="F27" t="n">
        <v>34</v>
      </c>
      <c r="G27" t="inlineStr">
        <is>
          <t>NVL 초기값</t>
        </is>
      </c>
      <c r="H27" t="inlineStr">
        <is>
          <t>NVL(x,'-')</t>
        </is>
      </c>
      <c r="I27" t="inlineStr"/>
      <c r="J27" t="inlineStr"/>
      <c r="K27" t="inlineStr"/>
      <c r="L27" t="inlineStr">
        <is>
          <t>,NVL(V_PROJECT_CODE, '-')</t>
        </is>
      </c>
      <c r="M27" t="inlineStr">
        <is>
          <t>,NVL(V_PROJECT_CODE, '/')</t>
        </is>
      </c>
      <c r="N27" t="inlineStr"/>
      <c r="O27" t="inlineStr"/>
      <c r="P27" t="inlineStr">
        <is>
          <t>V_PROJECT_CODE: GTT(GT_FCSV_RESULTS_MST); 적재 대상 모집단 밖(SCM_MST_FUTURE_PRICE.PROJECT_CODE)</t>
        </is>
      </c>
    </row>
    <row r="28">
      <c r="A28" t="inlineStr">
        <is>
          <t>SCM_MGR</t>
        </is>
      </c>
      <c r="B28" t="inlineStr">
        <is>
          <t>PROCEDURE</t>
        </is>
      </c>
      <c r="C28" t="inlineStr">
        <is>
          <t>DMF0020_SAVE_SCM_MST_FUTURE_PRICE_ALL</t>
        </is>
      </c>
      <c r="D28" t="inlineStr">
        <is>
          <t>DMF0020_SAVE_SCM_MST_FUTURE_PRICE_ALL</t>
        </is>
      </c>
      <c r="E28" t="n">
        <v>868</v>
      </c>
      <c r="F28" t="n">
        <v>33</v>
      </c>
      <c r="G28" t="inlineStr">
        <is>
          <t>NVL 초기값</t>
        </is>
      </c>
      <c r="H28" t="inlineStr">
        <is>
          <t>NVL(x,'-')</t>
        </is>
      </c>
      <c r="I28" t="inlineStr"/>
      <c r="J28" t="inlineStr"/>
      <c r="K28" t="inlineStr"/>
      <c r="L28" t="inlineStr">
        <is>
          <t>,NVL(V_SCM_SITE_ID, '-')</t>
        </is>
      </c>
      <c r="M28" t="inlineStr">
        <is>
          <t>,NVL(V_SCM_SITE_ID, '/')</t>
        </is>
      </c>
      <c r="N28" t="inlineStr"/>
      <c r="O28" t="inlineStr"/>
      <c r="P28" t="inlineStr">
        <is>
          <t>V_SCM_SITE_ID: GTT(GT_FCSV_RESULTS_MST); 적재 대상 모집단 밖(SCM_MST_FUTURE_PRICE.SCM_SITE_ID)</t>
        </is>
      </c>
    </row>
    <row r="29">
      <c r="A29" t="inlineStr">
        <is>
          <t>SCM_MGR</t>
        </is>
      </c>
      <c r="B29" t="inlineStr">
        <is>
          <t>PROCEDURE</t>
        </is>
      </c>
      <c r="C29" t="inlineStr">
        <is>
          <t>DMF0020_SAVE_SCM_MST_FUTURE_PRICE_ALL</t>
        </is>
      </c>
      <c r="D29" t="inlineStr">
        <is>
          <t>DMF0020_SAVE_SCM_MST_FUTURE_PRICE_ALL</t>
        </is>
      </c>
      <c r="E29" t="n">
        <v>869</v>
      </c>
      <c r="F29" t="n">
        <v>35</v>
      </c>
      <c r="G29" t="inlineStr">
        <is>
          <t>NVL 초기값</t>
        </is>
      </c>
      <c r="H29" t="inlineStr">
        <is>
          <t>NVL(x,'-')</t>
        </is>
      </c>
      <c r="I29" t="inlineStr"/>
      <c r="J29" t="inlineStr"/>
      <c r="K29" t="inlineStr"/>
      <c r="L29" t="inlineStr">
        <is>
          <t>,NVL(V_PLANT_SITE_ID, '-')</t>
        </is>
      </c>
      <c r="M29" t="inlineStr">
        <is>
          <t>,NVL(V_PLANT_SITE_ID, '/')</t>
        </is>
      </c>
      <c r="N29" t="inlineStr"/>
      <c r="O29" t="inlineStr"/>
      <c r="P29" t="inlineStr">
        <is>
          <t>V_PLANT_SITE_ID: GTT(GT_FCSV_RESULTS_MST); 적재 대상 모집단 밖(SCM_MST_FUTURE_PRICE.PLANT_SITE_ID)</t>
        </is>
      </c>
    </row>
    <row r="30">
      <c r="A30" t="inlineStr">
        <is>
          <t>SCM_MGR</t>
        </is>
      </c>
      <c r="B30" t="inlineStr">
        <is>
          <t>PROCEDURE</t>
        </is>
      </c>
      <c r="C30" t="inlineStr">
        <is>
          <t>DMF0020_SAVE_SCM_MST_FUTURE_PRICE_ALL</t>
        </is>
      </c>
      <c r="D30" t="inlineStr">
        <is>
          <t>DMF0020_SAVE_SCM_MST_FUTURE_PRICE_ALL</t>
        </is>
      </c>
      <c r="E30" t="n">
        <v>870</v>
      </c>
      <c r="F30" t="n">
        <v>29</v>
      </c>
      <c r="G30" t="inlineStr">
        <is>
          <t>NVL 초기값</t>
        </is>
      </c>
      <c r="H30" t="inlineStr">
        <is>
          <t>NVL(x,'-')</t>
        </is>
      </c>
      <c r="I30" t="inlineStr"/>
      <c r="J30" t="inlineStr"/>
      <c r="K30" t="inlineStr"/>
      <c r="L30" t="inlineStr">
        <is>
          <t>,NVL(V_ITEM_ID, '-')</t>
        </is>
      </c>
      <c r="M30" t="inlineStr">
        <is>
          <t>,NVL(V_ITEM_ID, '/')</t>
        </is>
      </c>
      <c r="N30" t="inlineStr"/>
      <c r="O30" t="inlineStr"/>
      <c r="P30" t="inlineStr">
        <is>
          <t>V_ITEM_ID: GTT(GT_FCSV_RESULTS_MST); 적재 대상 모집단 밖(SCM_MST_FUTURE_PRICE.ITEM_ID)</t>
        </is>
      </c>
    </row>
    <row r="31">
      <c r="A31" t="inlineStr">
        <is>
          <t>SCM_MGR</t>
        </is>
      </c>
      <c r="B31" t="inlineStr">
        <is>
          <t>PROCEDURE</t>
        </is>
      </c>
      <c r="C31" t="inlineStr">
        <is>
          <t>DMF0020_SAVE_SCM_MST_FUTURE_PRICE_ALL</t>
        </is>
      </c>
      <c r="D31" t="inlineStr">
        <is>
          <t>DMF0020_SAVE_SCM_MST_FUTURE_PRICE_ALL</t>
        </is>
      </c>
      <c r="E31" t="n">
        <v>871</v>
      </c>
      <c r="F31" t="n">
        <v>30</v>
      </c>
      <c r="G31" t="inlineStr">
        <is>
          <t>NVL 초기값</t>
        </is>
      </c>
      <c r="H31" t="inlineStr">
        <is>
          <t>NVL(x,'-')</t>
        </is>
      </c>
      <c r="I31" t="inlineStr"/>
      <c r="J31" t="inlineStr"/>
      <c r="K31" t="inlineStr"/>
      <c r="L31" t="inlineStr">
        <is>
          <t>,NVL(V_YYYYMMDD, '-')</t>
        </is>
      </c>
      <c r="M31" t="inlineStr">
        <is>
          <t>,NVL(V_YYYYMMDD, '/')</t>
        </is>
      </c>
      <c r="N31" t="inlineStr"/>
      <c r="O31" t="inlineStr"/>
      <c r="P31" t="inlineStr">
        <is>
          <t>V_YYYYMMDD: GTT(GT_FCSV_RESULTS_MST); 적재 대상 모집단 밖(SCM_MST_FUTURE_PRICE.YYYYMMDD)</t>
        </is>
      </c>
    </row>
    <row r="32">
      <c r="A32" t="inlineStr">
        <is>
          <t>SCM_MGR</t>
        </is>
      </c>
      <c r="B32" t="inlineStr">
        <is>
          <t>PROCEDURE</t>
        </is>
      </c>
      <c r="C32" t="inlineStr">
        <is>
          <t>DMF0020_SAVE_SCM_MST_FUTURE_PRICE_ALL</t>
        </is>
      </c>
      <c r="D32" t="inlineStr">
        <is>
          <t>DMF0020_SAVE_SCM_MST_FUTURE_PRICE_ALL</t>
        </is>
      </c>
      <c r="E32" t="n">
        <v>872</v>
      </c>
      <c r="F32" t="n">
        <v>30</v>
      </c>
      <c r="G32" t="inlineStr">
        <is>
          <t>NVL 초기값</t>
        </is>
      </c>
      <c r="H32" t="inlineStr">
        <is>
          <t>NVL(x,'-')</t>
        </is>
      </c>
      <c r="I32" t="inlineStr"/>
      <c r="J32" t="inlineStr"/>
      <c r="K32" t="inlineStr"/>
      <c r="L32" t="inlineStr">
        <is>
          <t>,NVL(V_CURRENCY, '-')</t>
        </is>
      </c>
      <c r="M32" t="inlineStr">
        <is>
          <t>,NVL(V_CURRENCY, '/')</t>
        </is>
      </c>
      <c r="N32" t="inlineStr"/>
      <c r="O32" t="inlineStr"/>
      <c r="P32" t="inlineStr">
        <is>
          <t>V_CURRENCY: GTT(GT_FCSV_RESULTS_MST); 적재 대상 모집단 밖(SCM_MST_FUTURE_PRICE.CURRENCY)</t>
        </is>
      </c>
    </row>
    <row r="33">
      <c r="A33" t="inlineStr">
        <is>
          <t>SCM_MGR</t>
        </is>
      </c>
      <c r="B33" t="inlineStr">
        <is>
          <t>PROCEDURE</t>
        </is>
      </c>
      <c r="C33" t="inlineStr">
        <is>
          <t>DMF0020_SAVE_SCM_MST_FUTURE_PRICE_ALL</t>
        </is>
      </c>
      <c r="D33" t="inlineStr">
        <is>
          <t>DMF0020_SAVE_SCM_MST_FUTURE_PRICE_ALL</t>
        </is>
      </c>
      <c r="E33" t="n">
        <v>873</v>
      </c>
      <c r="F33" t="n">
        <v>29</v>
      </c>
      <c r="G33" t="inlineStr">
        <is>
          <t>NVL 초기값</t>
        </is>
      </c>
      <c r="H33" t="inlineStr">
        <is>
          <t>NVL(x,'-')</t>
        </is>
      </c>
      <c r="I33" t="inlineStr"/>
      <c r="J33" t="inlineStr"/>
      <c r="K33" t="inlineStr"/>
      <c r="L33" t="inlineStr">
        <is>
          <t>,NVL(V_MEASURE, '-')</t>
        </is>
      </c>
      <c r="M33" t="inlineStr">
        <is>
          <t>,NVL(V_MEASURE, '/')</t>
        </is>
      </c>
      <c r="N33" t="inlineStr"/>
      <c r="O33" t="inlineStr"/>
      <c r="P33" t="inlineStr">
        <is>
          <t>V_MEASURE: GTT(GT_FCSV_RESULTS_MST); 적재 대상 모집단 밖(SCM_MST_FUTURE_PRICE.MEASURE)</t>
        </is>
      </c>
    </row>
    <row r="34">
      <c r="A34" t="inlineStr">
        <is>
          <t>SCM_MGR</t>
        </is>
      </c>
      <c r="B34" t="inlineStr">
        <is>
          <t>PROCEDURE</t>
        </is>
      </c>
      <c r="C34" t="inlineStr">
        <is>
          <t>DMF0020_SAVE_SCM_MST_FUTURE_PRICE_ALL</t>
        </is>
      </c>
      <c r="D34" t="inlineStr">
        <is>
          <t>DMF0020_SAVE_SCM_MST_FUTURE_PRICE_ALL</t>
        </is>
      </c>
      <c r="E34" t="n">
        <v>874</v>
      </c>
      <c r="F34" t="n">
        <v>29</v>
      </c>
      <c r="G34" t="inlineStr">
        <is>
          <t>NVL 초기값</t>
        </is>
      </c>
      <c r="H34" t="inlineStr">
        <is>
          <t>NVL(x,'-')</t>
        </is>
      </c>
      <c r="I34" t="inlineStr"/>
      <c r="J34" t="inlineStr"/>
      <c r="K34" t="inlineStr"/>
      <c r="L34" t="inlineStr">
        <is>
          <t>,NVL(V_DOM_EXP, '-')</t>
        </is>
      </c>
      <c r="M34" t="inlineStr">
        <is>
          <t>,NVL(V_DOM_EXP, '/')</t>
        </is>
      </c>
      <c r="N34" t="inlineStr"/>
      <c r="O34" t="inlineStr"/>
      <c r="P34" t="inlineStr">
        <is>
          <t>V_DOM_EXP: GTT(GT_FCSV_RESULTS_MST); 적재 대상 모집단 밖(SCM_MST_FUTURE_PRICE.DOM_EXP)</t>
        </is>
      </c>
    </row>
    <row r="35">
      <c r="A35" t="inlineStr">
        <is>
          <t>SCM_MGR</t>
        </is>
      </c>
      <c r="B35" t="inlineStr">
        <is>
          <t>PROCEDURE</t>
        </is>
      </c>
      <c r="C35" t="inlineStr">
        <is>
          <t>DMF0020_SAVE_SCM_MST_FUTURE_PRICE_ALL</t>
        </is>
      </c>
      <c r="D35" t="inlineStr">
        <is>
          <t>DMF0020_SAVE_SCM_MST_FUTURE_PRICE_ALL</t>
        </is>
      </c>
      <c r="E35" t="n">
        <v>875</v>
      </c>
      <c r="F35" t="n">
        <v>31</v>
      </c>
      <c r="G35" t="inlineStr">
        <is>
          <t>NVL 초기값</t>
        </is>
      </c>
      <c r="H35" t="inlineStr">
        <is>
          <t>NVL(x,'-')</t>
        </is>
      </c>
      <c r="I35" t="inlineStr"/>
      <c r="J35" t="inlineStr"/>
      <c r="K35" t="inlineStr"/>
      <c r="L35" t="inlineStr">
        <is>
          <t>,NVL(V_FCST_TYPE, '-')</t>
        </is>
      </c>
      <c r="M35" t="inlineStr">
        <is>
          <t>,NVL(V_FCST_TYPE, '/')</t>
        </is>
      </c>
      <c r="N35" t="inlineStr"/>
      <c r="O35" t="inlineStr"/>
      <c r="P35" t="inlineStr">
        <is>
          <t>V_FCST_TYPE: GTT(GT_FCSV_RESULTS_MST); 적재 대상 모집단 밖(SCM_MST_FUTURE_PRICE.FCST_TYPE)</t>
        </is>
      </c>
    </row>
    <row r="36">
      <c r="A36" t="inlineStr">
        <is>
          <t>SCM_MGR</t>
        </is>
      </c>
      <c r="B36" t="inlineStr">
        <is>
          <t>PROCEDURE</t>
        </is>
      </c>
      <c r="C36" t="inlineStr">
        <is>
          <t>DMF0020_SAVE_SCM_MST_FUTURE_PRICE_ALL</t>
        </is>
      </c>
      <c r="D36" t="inlineStr">
        <is>
          <t>DMF0020_SAVE_SCM_MST_FUTURE_PRICE_ALL</t>
        </is>
      </c>
      <c r="E36" t="n">
        <v>876</v>
      </c>
      <c r="F36" t="n">
        <v>31</v>
      </c>
      <c r="G36" t="inlineStr">
        <is>
          <t>NVL 초기값</t>
        </is>
      </c>
      <c r="H36" t="inlineStr">
        <is>
          <t>NVL(x,'-')</t>
        </is>
      </c>
      <c r="I36" t="inlineStr"/>
      <c r="J36" t="inlineStr"/>
      <c r="K36" t="inlineStr"/>
      <c r="L36" t="inlineStr">
        <is>
          <t>,NVL(V_INCOTERMS, '-')</t>
        </is>
      </c>
      <c r="M36" t="inlineStr">
        <is>
          <t>,NVL(V_INCOTERMS, '/')</t>
        </is>
      </c>
      <c r="N36" t="inlineStr"/>
      <c r="O36" t="inlineStr"/>
      <c r="P36" t="inlineStr">
        <is>
          <t>V_INCOTERMS: GTT(GT_FCSV_RESULTS_MST); 적재 대상 모집단 밖(SCM_MST_FUTURE_PRICE.INCOTERMS)</t>
        </is>
      </c>
    </row>
    <row r="37">
      <c r="A37" t="inlineStr">
        <is>
          <t>SCM_MGR</t>
        </is>
      </c>
      <c r="B37" t="inlineStr">
        <is>
          <t>PROCEDURE</t>
        </is>
      </c>
      <c r="C37" t="inlineStr">
        <is>
          <t>DMF0020_SAVE_SCM_MST_FUTURE_PRICE_POPUP</t>
        </is>
      </c>
      <c r="D37" t="inlineStr">
        <is>
          <t>DMF0020_SAVE_SCM_MST_FUTURE_PRICE_POPUP</t>
        </is>
      </c>
      <c r="E37" t="n">
        <v>647</v>
      </c>
      <c r="F37" t="n">
        <v>32</v>
      </c>
      <c r="G37" t="inlineStr">
        <is>
          <t>NVL 초기값</t>
        </is>
      </c>
      <c r="H37" t="inlineStr">
        <is>
          <t>NVL(x,'-')</t>
        </is>
      </c>
      <c r="I37" t="inlineStr"/>
      <c r="J37" t="inlineStr"/>
      <c r="K37" t="inlineStr"/>
      <c r="L37" t="inlineStr">
        <is>
          <t>SELECT   NVL(V_DIVISION_ID, '-')</t>
        </is>
      </c>
      <c r="M37" t="inlineStr">
        <is>
          <t>SELECT   NVL(V_DIVISION_ID, '/')</t>
        </is>
      </c>
      <c r="N37" t="inlineStr"/>
      <c r="O37" t="inlineStr"/>
      <c r="P37" t="inlineStr">
        <is>
          <t>V_DIVISION_ID: GTT(GT_DMF0020_RESULTS_MST); 적재 대상 모집단 밖(SCM_MST_FUTURE_PRICE.DIVISION_ID)</t>
        </is>
      </c>
    </row>
    <row r="38">
      <c r="A38" t="inlineStr">
        <is>
          <t>SCM_MGR</t>
        </is>
      </c>
      <c r="B38" t="inlineStr">
        <is>
          <t>PROCEDURE</t>
        </is>
      </c>
      <c r="C38" t="inlineStr">
        <is>
          <t>DMF0020_SAVE_SCM_MST_FUTURE_PRICE_POPUP</t>
        </is>
      </c>
      <c r="D38" t="inlineStr">
        <is>
          <t>DMF0020_SAVE_SCM_MST_FUTURE_PRICE_POPUP</t>
        </is>
      </c>
      <c r="E38" t="n">
        <v>648</v>
      </c>
      <c r="F38" t="n">
        <v>27</v>
      </c>
      <c r="G38" t="inlineStr">
        <is>
          <t>NVL 초기값</t>
        </is>
      </c>
      <c r="H38" t="inlineStr">
        <is>
          <t>NVL(x,'-')</t>
        </is>
      </c>
      <c r="I38" t="inlineStr"/>
      <c r="J38" t="inlineStr"/>
      <c r="K38" t="inlineStr"/>
      <c r="L38" t="inlineStr">
        <is>
          <t>,NVL(V_PROJECT_CODE, '-')</t>
        </is>
      </c>
      <c r="M38" t="inlineStr">
        <is>
          <t>,NVL(V_PROJECT_CODE, '/')</t>
        </is>
      </c>
      <c r="N38" t="inlineStr"/>
      <c r="O38" t="inlineStr"/>
      <c r="P38" t="inlineStr">
        <is>
          <t>V_PROJECT_CODE: GTT(GT_DMF0020_RESULTS_MST); 적재 대상 모집단 밖(SCM_MST_FUTURE_PRICE.PROJECT_CODE)</t>
        </is>
      </c>
    </row>
    <row r="39">
      <c r="A39" t="inlineStr">
        <is>
          <t>SCM_MGR</t>
        </is>
      </c>
      <c r="B39" t="inlineStr">
        <is>
          <t>PROCEDURE</t>
        </is>
      </c>
      <c r="C39" t="inlineStr">
        <is>
          <t>DMF0020_SAVE_SCM_MST_FUTURE_PRICE_POPUP</t>
        </is>
      </c>
      <c r="D39" t="inlineStr">
        <is>
          <t>DMF0020_SAVE_SCM_MST_FUTURE_PRICE_POPUP</t>
        </is>
      </c>
      <c r="E39" t="n">
        <v>649</v>
      </c>
      <c r="F39" t="n">
        <v>26</v>
      </c>
      <c r="G39" t="inlineStr">
        <is>
          <t>NVL 초기값</t>
        </is>
      </c>
      <c r="H39" t="inlineStr">
        <is>
          <t>NVL(x,'-')</t>
        </is>
      </c>
      <c r="I39" t="inlineStr"/>
      <c r="J39" t="inlineStr"/>
      <c r="K39" t="inlineStr"/>
      <c r="L39" t="inlineStr">
        <is>
          <t>,NVL(V_SCM_SITE_ID, '-')</t>
        </is>
      </c>
      <c r="M39" t="inlineStr">
        <is>
          <t>,NVL(V_SCM_SITE_ID, '/')</t>
        </is>
      </c>
      <c r="N39" t="inlineStr"/>
      <c r="O39" t="inlineStr"/>
      <c r="P39" t="inlineStr">
        <is>
          <t>V_SCM_SITE_ID: GTT(GT_DMF0020_RESULTS_MST); 적재 대상 모집단 밖(SCM_MST_FUTURE_PRICE.SCM_SITE_ID)</t>
        </is>
      </c>
    </row>
    <row r="40">
      <c r="A40" t="inlineStr">
        <is>
          <t>SCM_MGR</t>
        </is>
      </c>
      <c r="B40" t="inlineStr">
        <is>
          <t>PROCEDURE</t>
        </is>
      </c>
      <c r="C40" t="inlineStr">
        <is>
          <t>DMF0020_SAVE_SCM_MST_FUTURE_PRICE_POPUP</t>
        </is>
      </c>
      <c r="D40" t="inlineStr">
        <is>
          <t>DMF0020_SAVE_SCM_MST_FUTURE_PRICE_POPUP</t>
        </is>
      </c>
      <c r="E40" t="n">
        <v>650</v>
      </c>
      <c r="F40" t="n">
        <v>28</v>
      </c>
      <c r="G40" t="inlineStr">
        <is>
          <t>NVL 초기값</t>
        </is>
      </c>
      <c r="H40" t="inlineStr">
        <is>
          <t>NVL(x,'-')</t>
        </is>
      </c>
      <c r="I40" t="inlineStr"/>
      <c r="J40" t="inlineStr"/>
      <c r="K40" t="inlineStr"/>
      <c r="L40" t="inlineStr">
        <is>
          <t>,NVL(V_PLANT_SITE_ID, '-')</t>
        </is>
      </c>
      <c r="M40" t="inlineStr">
        <is>
          <t>,NVL(V_PLANT_SITE_ID, '/')</t>
        </is>
      </c>
      <c r="N40" t="inlineStr"/>
      <c r="O40" t="inlineStr"/>
      <c r="P40" t="inlineStr">
        <is>
          <t>V_PLANT_SITE_ID: GTT(GT_DMF0020_RESULTS_MST); 적재 대상 모집단 밖(SCM_MST_FUTURE_PRICE.PLANT_SITE_ID)</t>
        </is>
      </c>
    </row>
    <row r="41">
      <c r="A41" t="inlineStr">
        <is>
          <t>SCM_MGR</t>
        </is>
      </c>
      <c r="B41" t="inlineStr">
        <is>
          <t>PROCEDURE</t>
        </is>
      </c>
      <c r="C41" t="inlineStr">
        <is>
          <t>DMF0020_SAVE_SCM_MST_FUTURE_PRICE_POPUP</t>
        </is>
      </c>
      <c r="D41" t="inlineStr">
        <is>
          <t>DMF0020_SAVE_SCM_MST_FUTURE_PRICE_POPUP</t>
        </is>
      </c>
      <c r="E41" t="n">
        <v>651</v>
      </c>
      <c r="F41" t="n">
        <v>22</v>
      </c>
      <c r="G41" t="inlineStr">
        <is>
          <t>NVL 초기값</t>
        </is>
      </c>
      <c r="H41" t="inlineStr">
        <is>
          <t>NVL(x,'-')</t>
        </is>
      </c>
      <c r="I41" t="inlineStr"/>
      <c r="J41" t="inlineStr"/>
      <c r="K41" t="inlineStr"/>
      <c r="L41" t="inlineStr">
        <is>
          <t>,NVL(V_ITEM_ID, '-')</t>
        </is>
      </c>
      <c r="M41" t="inlineStr">
        <is>
          <t>,NVL(V_ITEM_ID, '/')</t>
        </is>
      </c>
      <c r="N41" t="inlineStr"/>
      <c r="O41" t="inlineStr"/>
      <c r="P41" t="inlineStr">
        <is>
          <t>V_ITEM_ID: GTT(GT_DMF0020_RESULTS_MST); 적재 대상 모집단 밖(SCM_MST_FUTURE_PRICE.ITEM_ID)</t>
        </is>
      </c>
    </row>
    <row r="42">
      <c r="A42" t="inlineStr">
        <is>
          <t>SCM_MGR</t>
        </is>
      </c>
      <c r="B42" t="inlineStr">
        <is>
          <t>PROCEDURE</t>
        </is>
      </c>
      <c r="C42" t="inlineStr">
        <is>
          <t>DMF0020_SAVE_SCM_MST_FUTURE_PRICE_POPUP</t>
        </is>
      </c>
      <c r="D42" t="inlineStr">
        <is>
          <t>DMF0020_SAVE_SCM_MST_FUTURE_PRICE_POPUP</t>
        </is>
      </c>
      <c r="E42" t="n">
        <v>652</v>
      </c>
      <c r="F42" t="n">
        <v>23</v>
      </c>
      <c r="G42" t="inlineStr">
        <is>
          <t>NVL 초기값</t>
        </is>
      </c>
      <c r="H42" t="inlineStr">
        <is>
          <t>NVL(x,'-')</t>
        </is>
      </c>
      <c r="I42" t="inlineStr"/>
      <c r="J42" t="inlineStr"/>
      <c r="K42" t="inlineStr"/>
      <c r="L42" t="inlineStr">
        <is>
          <t>,NVL(V_YYYYMMDD, '-')</t>
        </is>
      </c>
      <c r="M42" t="inlineStr">
        <is>
          <t>,NVL(V_YYYYMMDD, '/')</t>
        </is>
      </c>
      <c r="N42" t="inlineStr"/>
      <c r="O42" t="inlineStr"/>
      <c r="P42" t="inlineStr">
        <is>
          <t>V_YYYYMMDD: GTT(GT_DMF0020_RESULTS_MST); 적재 대상 모집단 밖(SCM_MST_FUTURE_PRICE.YYYYMMDD)</t>
        </is>
      </c>
    </row>
    <row r="43">
      <c r="A43" t="inlineStr">
        <is>
          <t>SCM_MGR</t>
        </is>
      </c>
      <c r="B43" t="inlineStr">
        <is>
          <t>PROCEDURE</t>
        </is>
      </c>
      <c r="C43" t="inlineStr">
        <is>
          <t>DMF0020_SAVE_SCM_MST_FUTURE_PRICE_POPUP</t>
        </is>
      </c>
      <c r="D43" t="inlineStr">
        <is>
          <t>DMF0020_SAVE_SCM_MST_FUTURE_PRICE_POPUP</t>
        </is>
      </c>
      <c r="E43" t="n">
        <v>653</v>
      </c>
      <c r="F43" t="n">
        <v>23</v>
      </c>
      <c r="G43" t="inlineStr">
        <is>
          <t>NVL 초기값</t>
        </is>
      </c>
      <c r="H43" t="inlineStr">
        <is>
          <t>NVL(x,'-')</t>
        </is>
      </c>
      <c r="I43" t="inlineStr"/>
      <c r="J43" t="inlineStr"/>
      <c r="K43" t="inlineStr"/>
      <c r="L43" t="inlineStr">
        <is>
          <t>,NVL(V_CURRENCY, '-')</t>
        </is>
      </c>
      <c r="M43" t="inlineStr">
        <is>
          <t>,NVL(V_CURRENCY, '/')</t>
        </is>
      </c>
      <c r="N43" t="inlineStr"/>
      <c r="O43" t="inlineStr"/>
      <c r="P43" t="inlineStr">
        <is>
          <t>V_CURRENCY: GTT(GT_DMF0020_RESULTS_MST); 적재 대상 모집단 밖(SCM_MST_FUTURE_PRICE.CURRENCY)</t>
        </is>
      </c>
    </row>
    <row r="44">
      <c r="A44" t="inlineStr">
        <is>
          <t>SCM_MGR</t>
        </is>
      </c>
      <c r="B44" t="inlineStr">
        <is>
          <t>PROCEDURE</t>
        </is>
      </c>
      <c r="C44" t="inlineStr">
        <is>
          <t>DMF0020_SAVE_SCM_MST_FUTURE_PRICE_POPUP</t>
        </is>
      </c>
      <c r="D44" t="inlineStr">
        <is>
          <t>DMF0020_SAVE_SCM_MST_FUTURE_PRICE_POPUP</t>
        </is>
      </c>
      <c r="E44" t="n">
        <v>654</v>
      </c>
      <c r="F44" t="n">
        <v>22</v>
      </c>
      <c r="G44" t="inlineStr">
        <is>
          <t>NVL 초기값</t>
        </is>
      </c>
      <c r="H44" t="inlineStr">
        <is>
          <t>NVL(x,'-')</t>
        </is>
      </c>
      <c r="I44" t="inlineStr"/>
      <c r="J44" t="inlineStr"/>
      <c r="K44" t="inlineStr"/>
      <c r="L44" t="inlineStr">
        <is>
          <t>,NVL(V_MEASURE, '-')</t>
        </is>
      </c>
      <c r="M44" t="inlineStr">
        <is>
          <t>,NVL(V_MEASURE, '/')</t>
        </is>
      </c>
      <c r="N44" t="inlineStr"/>
      <c r="O44" t="inlineStr"/>
      <c r="P44" t="inlineStr">
        <is>
          <t>V_MEASURE: GTT(GT_DMF0020_RESULTS_MST); 적재 대상 모집단 밖(SCM_MST_FUTURE_PRICE.MEASURE)</t>
        </is>
      </c>
    </row>
    <row r="45">
      <c r="A45" t="inlineStr">
        <is>
          <t>SCM_MGR</t>
        </is>
      </c>
      <c r="B45" t="inlineStr">
        <is>
          <t>PROCEDURE</t>
        </is>
      </c>
      <c r="C45" t="inlineStr">
        <is>
          <t>DMF0020_SAVE_SCM_MST_FUTURE_PRICE_POPUP</t>
        </is>
      </c>
      <c r="D45" t="inlineStr">
        <is>
          <t>DMF0020_SAVE_SCM_MST_FUTURE_PRICE_POPUP</t>
        </is>
      </c>
      <c r="E45" t="n">
        <v>655</v>
      </c>
      <c r="F45" t="n">
        <v>22</v>
      </c>
      <c r="G45" t="inlineStr">
        <is>
          <t>NVL 초기값</t>
        </is>
      </c>
      <c r="H45" t="inlineStr">
        <is>
          <t>NVL(x,'-')</t>
        </is>
      </c>
      <c r="I45" t="inlineStr"/>
      <c r="J45" t="inlineStr"/>
      <c r="K45" t="inlineStr"/>
      <c r="L45" t="inlineStr">
        <is>
          <t>,NVL(V_DOM_EXP, '-')</t>
        </is>
      </c>
      <c r="M45" t="inlineStr">
        <is>
          <t>,NVL(V_DOM_EXP, '/')</t>
        </is>
      </c>
      <c r="N45" t="inlineStr"/>
      <c r="O45" t="inlineStr"/>
      <c r="P45" t="inlineStr">
        <is>
          <t>V_DOM_EXP: GTT(GT_DMF0020_RESULTS_MST); 적재 대상 모집단 밖(SCM_MST_FUTURE_PRICE.DOM_EXP)</t>
        </is>
      </c>
    </row>
    <row r="46">
      <c r="A46" t="inlineStr">
        <is>
          <t>SCM_MGR</t>
        </is>
      </c>
      <c r="B46" t="inlineStr">
        <is>
          <t>PROCEDURE</t>
        </is>
      </c>
      <c r="C46" t="inlineStr">
        <is>
          <t>DMF0020_SAVE_SCM_MST_FUTURE_PRICE_POPUP</t>
        </is>
      </c>
      <c r="D46" t="inlineStr">
        <is>
          <t>DMF0020_SAVE_SCM_MST_FUTURE_PRICE_POPUP</t>
        </is>
      </c>
      <c r="E46" t="n">
        <v>656</v>
      </c>
      <c r="F46" t="n">
        <v>24</v>
      </c>
      <c r="G46" t="inlineStr">
        <is>
          <t>NVL 초기값</t>
        </is>
      </c>
      <c r="H46" t="inlineStr">
        <is>
          <t>NVL(x,'-')</t>
        </is>
      </c>
      <c r="I46" t="inlineStr"/>
      <c r="J46" t="inlineStr"/>
      <c r="K46" t="inlineStr"/>
      <c r="L46" t="inlineStr">
        <is>
          <t>,NVL(V_FCST_TYPE, '-')</t>
        </is>
      </c>
      <c r="M46" t="inlineStr">
        <is>
          <t>,NVL(V_FCST_TYPE, '/')</t>
        </is>
      </c>
      <c r="N46" t="inlineStr"/>
      <c r="O46" t="inlineStr"/>
      <c r="P46" t="inlineStr">
        <is>
          <t>V_FCST_TYPE: GTT(GT_DMF0020_RESULTS_MST); 적재 대상 모집단 밖(SCM_MST_FUTURE_PRICE.FCST_TYPE)</t>
        </is>
      </c>
    </row>
    <row r="47">
      <c r="A47" t="inlineStr">
        <is>
          <t>SCM_MGR</t>
        </is>
      </c>
      <c r="B47" t="inlineStr">
        <is>
          <t>PROCEDURE</t>
        </is>
      </c>
      <c r="C47" t="inlineStr">
        <is>
          <t>DMF0020_SAVE_SCM_MST_FUTURE_PRICE_POPUP</t>
        </is>
      </c>
      <c r="D47" t="inlineStr">
        <is>
          <t>DMF0020_SAVE_SCM_MST_FUTURE_PRICE_POPUP</t>
        </is>
      </c>
      <c r="E47" t="n">
        <v>657</v>
      </c>
      <c r="F47" t="n">
        <v>24</v>
      </c>
      <c r="G47" t="inlineStr">
        <is>
          <t>NVL 초기값</t>
        </is>
      </c>
      <c r="H47" t="inlineStr">
        <is>
          <t>NVL(x,'-')</t>
        </is>
      </c>
      <c r="I47" t="inlineStr"/>
      <c r="J47" t="inlineStr"/>
      <c r="K47" t="inlineStr"/>
      <c r="L47" t="inlineStr">
        <is>
          <t>,NVL(V_INCOTERMS, '-')</t>
        </is>
      </c>
      <c r="M47" t="inlineStr">
        <is>
          <t>,NVL(V_INCOTERMS, '/')</t>
        </is>
      </c>
      <c r="N47" t="inlineStr"/>
      <c r="O47" t="inlineStr"/>
      <c r="P47" t="inlineStr">
        <is>
          <t>V_INCOTERMS: GTT(GT_DMF0020_RESULTS_MST); 적재 대상 모집단 밖(SCM_MST_FUTURE_PRICE.INCOTERMS)</t>
        </is>
      </c>
    </row>
    <row r="48">
      <c r="A48" t="inlineStr">
        <is>
          <t>SCM_MGR</t>
        </is>
      </c>
      <c r="B48" t="inlineStr">
        <is>
          <t>PROCEDURE</t>
        </is>
      </c>
      <c r="C48" t="inlineStr">
        <is>
          <t>DMF0043_GET_CONTRIBUTE_MAIN_DATA</t>
        </is>
      </c>
      <c r="D48" t="inlineStr">
        <is>
          <t>DMF0043_GET_CONTRIBUTE_MAIN_DATA</t>
        </is>
      </c>
      <c r="E48" t="n">
        <v>732</v>
      </c>
      <c r="F48" t="n">
        <v>31</v>
      </c>
      <c r="G48" t="inlineStr">
        <is>
          <t>NVL 비교(null-safe)</t>
        </is>
      </c>
      <c r="H48" t="inlineStr">
        <is>
          <t>NVL(x,'-') = '-' 비교(NULL검사 겸용)</t>
        </is>
      </c>
      <c r="I48" t="inlineStr"/>
      <c r="J48" t="inlineStr"/>
      <c r="K48" t="inlineStr"/>
      <c r="L48" t="inlineStr">
        <is>
          <t>AND NVL(A.ATTRIBUTE2,'-') &lt;&gt; '-'</t>
        </is>
      </c>
      <c r="M48" t="inlineStr">
        <is>
          <t>AND NVL(A.ATTRIBUTE2,'/') &lt;&gt; '-'</t>
        </is>
      </c>
      <c r="N48" t="inlineStr"/>
      <c r="O48" t="inlineStr"/>
      <c r="P48" t="inlineStr">
        <is>
          <t>NULL검사 겸용 / A.ATTRIBUTE2: 모집단 밖(SCM_MST_SITE_ITEM)</t>
        </is>
      </c>
    </row>
    <row r="49">
      <c r="A49" t="inlineStr">
        <is>
          <t>SCM_MGR</t>
        </is>
      </c>
      <c r="B49" t="inlineStr">
        <is>
          <t>PROCEDURE</t>
        </is>
      </c>
      <c r="C49" t="inlineStr">
        <is>
          <t>DMF0043_GET_CONTRIBUTE_MAIN_DATA</t>
        </is>
      </c>
      <c r="D49" t="inlineStr">
        <is>
          <t>DMF0043_GET_CONTRIBUTE_MAIN_DATA</t>
        </is>
      </c>
      <c r="E49" t="n">
        <v>732</v>
      </c>
      <c r="F49" t="n">
        <v>39</v>
      </c>
      <c r="G49" t="inlineStr">
        <is>
          <t>조건절 비교</t>
        </is>
      </c>
      <c r="H49" t="inlineStr">
        <is>
          <t>WHERE 비교: NVL ( A . ATTRIBUTE2 , '-' )</t>
        </is>
      </c>
      <c r="I49" t="inlineStr"/>
      <c r="J49" t="inlineStr"/>
      <c r="K49" t="inlineStr"/>
      <c r="L49" t="inlineStr">
        <is>
          <t>AND NVL(A.ATTRIBUTE2,'-') &lt;&gt; '-'</t>
        </is>
      </c>
      <c r="M49" t="inlineStr">
        <is>
          <t>AND NVL(A.ATTRIBUTE2,'-') &lt;&gt; '/'</t>
        </is>
      </c>
      <c r="N49" t="inlineStr"/>
      <c r="O49" t="inlineStr"/>
      <c r="P49" t="inlineStr">
        <is>
          <t>NULL검사 겸용 / A.ATTRIBUTE2: 모집단 밖(SCM_MST_SITE_ITEM)</t>
        </is>
      </c>
    </row>
    <row r="50">
      <c r="A50" t="inlineStr">
        <is>
          <t>SCM_MGR</t>
        </is>
      </c>
      <c r="B50" t="inlineStr">
        <is>
          <t>PROCEDURE</t>
        </is>
      </c>
      <c r="C50" t="inlineStr">
        <is>
          <t>DMF0043_GET_CONTRIBUTE_MAIN_DATA</t>
        </is>
      </c>
      <c r="D50" t="inlineStr">
        <is>
          <t>DMF0043_GET_CONTRIBUTE_MAIN_DATA</t>
        </is>
      </c>
      <c r="E50" t="n">
        <v>733</v>
      </c>
      <c r="F50" t="n">
        <v>31</v>
      </c>
      <c r="G50" t="inlineStr">
        <is>
          <t>NVL 비교(null-safe)</t>
        </is>
      </c>
      <c r="H50" t="inlineStr">
        <is>
          <t>NVL(x,'-') = '-' 비교(NULL검사 겸용)</t>
        </is>
      </c>
      <c r="I50" t="inlineStr"/>
      <c r="J50" t="inlineStr"/>
      <c r="K50" t="inlineStr"/>
      <c r="L50" t="inlineStr">
        <is>
          <t>AND NVL(A.ATTRIBUTE1,'-') &lt;&gt; '-'</t>
        </is>
      </c>
      <c r="M50" t="inlineStr">
        <is>
          <t>AND NVL(A.ATTRIBUTE1,'/') &lt;&gt; '-'</t>
        </is>
      </c>
      <c r="N50" t="inlineStr"/>
      <c r="O50" t="inlineStr"/>
      <c r="P50" t="inlineStr">
        <is>
          <t>NULL검사 겸용 / A.ATTRIBUTE1: 모집단 밖(SCM_MST_SITE_ITEM)</t>
        </is>
      </c>
    </row>
    <row r="51">
      <c r="A51" t="inlineStr">
        <is>
          <t>SCM_MGR</t>
        </is>
      </c>
      <c r="B51" t="inlineStr">
        <is>
          <t>PROCEDURE</t>
        </is>
      </c>
      <c r="C51" t="inlineStr">
        <is>
          <t>DMF0043_GET_CONTRIBUTE_MAIN_DATA</t>
        </is>
      </c>
      <c r="D51" t="inlineStr">
        <is>
          <t>DMF0043_GET_CONTRIBUTE_MAIN_DATA</t>
        </is>
      </c>
      <c r="E51" t="n">
        <v>733</v>
      </c>
      <c r="F51" t="n">
        <v>39</v>
      </c>
      <c r="G51" t="inlineStr">
        <is>
          <t>조건절 비교</t>
        </is>
      </c>
      <c r="H51" t="inlineStr">
        <is>
          <t>WHERE 비교: NVL ( A . ATTRIBUTE1 , '-' )</t>
        </is>
      </c>
      <c r="I51" t="inlineStr"/>
      <c r="J51" t="inlineStr"/>
      <c r="K51" t="inlineStr"/>
      <c r="L51" t="inlineStr">
        <is>
          <t>AND NVL(A.ATTRIBUTE1,'-') &lt;&gt; '-'</t>
        </is>
      </c>
      <c r="M51" t="inlineStr">
        <is>
          <t>AND NVL(A.ATTRIBUTE1,'-') &lt;&gt; '/'</t>
        </is>
      </c>
      <c r="N51" t="inlineStr"/>
      <c r="O51" t="inlineStr"/>
      <c r="P51" t="inlineStr">
        <is>
          <t>NULL검사 겸용 / A.ATTRIBUTE1: 모집단 밖(SCM_MST_SITE_ITEM)</t>
        </is>
      </c>
    </row>
    <row r="52">
      <c r="A52" t="inlineStr">
        <is>
          <t>SCM_MGR</t>
        </is>
      </c>
      <c r="B52" t="inlineStr">
        <is>
          <t>PROCEDURE</t>
        </is>
      </c>
      <c r="C52" t="inlineStr">
        <is>
          <t>DMF0043_GET_CONTRIBUTION_SALES_LIST</t>
        </is>
      </c>
      <c r="D52" t="inlineStr">
        <is>
          <t>DMF0043_GET_CONTRIBUTION_SALES_LIST</t>
        </is>
      </c>
      <c r="E52" t="n">
        <v>204</v>
      </c>
      <c r="F52" t="n">
        <v>26</v>
      </c>
      <c r="G52" t="inlineStr">
        <is>
          <t>조건절 비교</t>
        </is>
      </c>
      <c r="H52" t="inlineStr">
        <is>
          <t>WHERE 비교: C . DEFAULT_FLAG</t>
        </is>
      </c>
      <c r="I52" t="inlineStr"/>
      <c r="J52" t="inlineStr"/>
      <c r="K52" t="inlineStr"/>
      <c r="L52" t="inlineStr">
        <is>
          <t>AND    C.DEFAULT_FLAG = '-'</t>
        </is>
      </c>
      <c r="M52" t="inlineStr">
        <is>
          <t>AND    C.DEFAULT_FLAG = '/'</t>
        </is>
      </c>
      <c r="N52" t="inlineStr"/>
      <c r="O52" t="inlineStr"/>
      <c r="P52" t="inlineStr">
        <is>
          <t>C.DEFAULT_FLAG: 모집단 밖(SCM_MST_SHEET_COLUMNS)</t>
        </is>
      </c>
    </row>
    <row r="53">
      <c r="A53" t="inlineStr">
        <is>
          <t>SCM_MGR</t>
        </is>
      </c>
      <c r="B53" t="inlineStr">
        <is>
          <t>PROCEDURE</t>
        </is>
      </c>
      <c r="C53" t="inlineStr">
        <is>
          <t>DMF0043_GET_CONTRIBUTION_SALES_LIST</t>
        </is>
      </c>
      <c r="D53" t="inlineStr">
        <is>
          <t>DMF0043_GET_CONTRIBUTION_SALES_LIST</t>
        </is>
      </c>
      <c r="E53" t="n">
        <v>367</v>
      </c>
      <c r="F53" t="n">
        <v>32</v>
      </c>
      <c r="G53" t="inlineStr">
        <is>
          <t>NVL 초기값</t>
        </is>
      </c>
      <c r="H53" t="inlineStr">
        <is>
          <t>NVL(x,'-')</t>
        </is>
      </c>
      <c r="I53" t="inlineStr"/>
      <c r="J53" t="inlineStr"/>
      <c r="K53" t="inlineStr"/>
      <c r="L53" t="inlineStr">
        <is>
          <t>, NVL(I.REPORT_GROUP2,'-') AS CUST_REPORT</t>
        </is>
      </c>
      <c r="M53" t="inlineStr">
        <is>
          <t>, NVL(I.REPORT_GROUP2,'/') AS CUST_REPORT</t>
        </is>
      </c>
      <c r="N53" t="inlineStr"/>
      <c r="O53" t="inlineStr"/>
      <c r="P53" t="inlineStr">
        <is>
          <t>I.REPORT_GROUP2: 모집단 밖(SCM_MST_SITE_ITEM); 출력 별칭 CUST_REPORT</t>
        </is>
      </c>
    </row>
    <row r="54">
      <c r="A54" t="inlineStr">
        <is>
          <t>SCM_MGR</t>
        </is>
      </c>
      <c r="B54" t="inlineStr">
        <is>
          <t>PROCEDURE</t>
        </is>
      </c>
      <c r="C54" t="inlineStr">
        <is>
          <t>DMF0043_GET_CONTRIBUTION_SALES_LIST</t>
        </is>
      </c>
      <c r="D54" t="inlineStr">
        <is>
          <t>DMF0043_GET_CONTRIBUTION_SALES_LIST</t>
        </is>
      </c>
      <c r="E54" t="n">
        <v>368</v>
      </c>
      <c r="F54" t="n">
        <v>26</v>
      </c>
      <c r="G54" t="inlineStr">
        <is>
          <t>NVL 초기값</t>
        </is>
      </c>
      <c r="H54" t="inlineStr">
        <is>
          <t>NVL(x,'-')</t>
        </is>
      </c>
      <c r="I54" t="inlineStr"/>
      <c r="J54" t="inlineStr"/>
      <c r="K54" t="inlineStr"/>
      <c r="L54" t="inlineStr">
        <is>
          <t>, NVL(I.ATTRIBUTE2,'-') AS END_CUST_REPORT</t>
        </is>
      </c>
      <c r="M54" t="inlineStr">
        <is>
          <t>, NVL(I.ATTRIBUTE2,'/') AS END_CUST_REPORT</t>
        </is>
      </c>
      <c r="N54" t="inlineStr"/>
      <c r="O54" t="inlineStr"/>
      <c r="P54" t="inlineStr">
        <is>
          <t>I.ATTRIBUTE2: 모집단 밖(SCM_MST_SITE_ITEM); 출력 별칭 END_CUST_REPORT</t>
        </is>
      </c>
    </row>
    <row r="55">
      <c r="A55" t="inlineStr">
        <is>
          <t>SCM_MGR</t>
        </is>
      </c>
      <c r="B55" t="inlineStr">
        <is>
          <t>PROCEDURE</t>
        </is>
      </c>
      <c r="C55" t="inlineStr">
        <is>
          <t>DMF0043_GET_CONTRIBUTION_SALES_LIST</t>
        </is>
      </c>
      <c r="D55" t="inlineStr">
        <is>
          <t>DMF0043_GET_CONTRIBUTION_SALES_LIST</t>
        </is>
      </c>
      <c r="E55" t="n">
        <v>369</v>
      </c>
      <c r="F55" t="n">
        <v>26</v>
      </c>
      <c r="G55" t="inlineStr">
        <is>
          <t>NVL 초기값</t>
        </is>
      </c>
      <c r="H55" t="inlineStr">
        <is>
          <t>NVL(x,'-')</t>
        </is>
      </c>
      <c r="I55" t="inlineStr"/>
      <c r="J55" t="inlineStr"/>
      <c r="K55" t="inlineStr"/>
      <c r="L55" t="inlineStr">
        <is>
          <t>, NVL(I.ATTRIBUTE1,'-') AS SOLDTO_CUST_REPORT</t>
        </is>
      </c>
      <c r="M55" t="inlineStr">
        <is>
          <t>, NVL(I.ATTRIBUTE1,'/') AS SOLDTO_CUST_REPORT</t>
        </is>
      </c>
      <c r="N55" t="inlineStr"/>
      <c r="O55" t="inlineStr"/>
      <c r="P55" t="inlineStr">
        <is>
          <t>I.ATTRIBUTE1: 모집단 밖(SCM_MST_SITE_ITEM); 출력 별칭 SOLDTO_CUST_REPORT</t>
        </is>
      </c>
    </row>
    <row r="56">
      <c r="A56" t="inlineStr">
        <is>
          <t>SCM_MGR</t>
        </is>
      </c>
      <c r="B56" t="inlineStr">
        <is>
          <t>PROCEDURE</t>
        </is>
      </c>
      <c r="C56" t="inlineStr">
        <is>
          <t>DMF0043_GET_CONTRIBUTION_SALES_LIST</t>
        </is>
      </c>
      <c r="D56" t="inlineStr">
        <is>
          <t>DMF0043_GET_CONTRIBUTION_SALES_LIST</t>
        </is>
      </c>
      <c r="E56" t="n">
        <v>371</v>
      </c>
      <c r="F56" t="n">
        <v>32</v>
      </c>
      <c r="G56" t="inlineStr">
        <is>
          <t>NVL 초기값</t>
        </is>
      </c>
      <c r="H56" t="inlineStr">
        <is>
          <t>NVL(x,'-')</t>
        </is>
      </c>
      <c r="I56" t="inlineStr"/>
      <c r="J56" t="inlineStr"/>
      <c r="K56" t="inlineStr"/>
      <c r="L56" t="inlineStr">
        <is>
          <t>, NVL(I.REPORT_GROUP3,'-') AS PRODUCT_GROUP</t>
        </is>
      </c>
      <c r="M56" t="inlineStr">
        <is>
          <t>, NVL(I.REPORT_GROUP3,'/') AS PRODUCT_GROUP</t>
        </is>
      </c>
      <c r="N56" t="inlineStr"/>
      <c r="O56" t="inlineStr"/>
      <c r="P56" t="inlineStr">
        <is>
          <t>I.REPORT_GROUP3: 모집단 밖(SCM_MST_SITE_ITEM); 출력 별칭 PRODUCT_GROUP</t>
        </is>
      </c>
    </row>
    <row r="57">
      <c r="A57" t="inlineStr">
        <is>
          <t>SCM_MGR</t>
        </is>
      </c>
      <c r="B57" t="inlineStr">
        <is>
          <t>PROCEDURE</t>
        </is>
      </c>
      <c r="C57" t="inlineStr">
        <is>
          <t>DMF0043_GET_CONTRIBUTION_SALES_LIST</t>
        </is>
      </c>
      <c r="D57" t="inlineStr">
        <is>
          <t>DMF0043_GET_CONTRIBUTION_SALES_LIST</t>
        </is>
      </c>
      <c r="E57" t="n">
        <v>418</v>
      </c>
      <c r="F57" t="n">
        <v>32</v>
      </c>
      <c r="G57" t="inlineStr">
        <is>
          <t>NVL 초기값</t>
        </is>
      </c>
      <c r="H57" t="inlineStr">
        <is>
          <t>NVL(x,'-')</t>
        </is>
      </c>
      <c r="I57" t="inlineStr"/>
      <c r="J57" t="inlineStr"/>
      <c r="K57" t="inlineStr"/>
      <c r="L57" t="inlineStr">
        <is>
          <t>, NVL(I.REPORT_GROUP2,'-')</t>
        </is>
      </c>
      <c r="M57" t="inlineStr">
        <is>
          <t>, NVL(I.REPORT_GROUP2,'/')</t>
        </is>
      </c>
      <c r="N57" t="inlineStr"/>
      <c r="O57" t="inlineStr"/>
      <c r="P57" t="inlineStr">
        <is>
          <t>I.REPORT_GROUP2: 모집단 밖(SCM_MST_SITE_ITEM)</t>
        </is>
      </c>
    </row>
    <row r="58">
      <c r="A58" t="inlineStr">
        <is>
          <t>SCM_MGR</t>
        </is>
      </c>
      <c r="B58" t="inlineStr">
        <is>
          <t>PROCEDURE</t>
        </is>
      </c>
      <c r="C58" t="inlineStr">
        <is>
          <t>DMF0043_GET_CONTRIBUTION_SALES_LIST</t>
        </is>
      </c>
      <c r="D58" t="inlineStr">
        <is>
          <t>DMF0043_GET_CONTRIBUTION_SALES_LIST</t>
        </is>
      </c>
      <c r="E58" t="n">
        <v>419</v>
      </c>
      <c r="F58" t="n">
        <v>26</v>
      </c>
      <c r="G58" t="inlineStr">
        <is>
          <t>NVL 초기값</t>
        </is>
      </c>
      <c r="H58" t="inlineStr">
        <is>
          <t>NVL(x,'-')</t>
        </is>
      </c>
      <c r="I58" t="inlineStr"/>
      <c r="J58" t="inlineStr"/>
      <c r="K58" t="inlineStr"/>
      <c r="L58" t="inlineStr">
        <is>
          <t>, NVL(I.ATTRIBUTE2,'-')</t>
        </is>
      </c>
      <c r="M58" t="inlineStr">
        <is>
          <t>, NVL(I.ATTRIBUTE2,'/')</t>
        </is>
      </c>
      <c r="N58" t="inlineStr"/>
      <c r="O58" t="inlineStr"/>
      <c r="P58" t="inlineStr">
        <is>
          <t>I.ATTRIBUTE2: 모집단 밖(SCM_MST_SITE_ITEM)</t>
        </is>
      </c>
    </row>
    <row r="59">
      <c r="A59" t="inlineStr">
        <is>
          <t>SCM_MGR</t>
        </is>
      </c>
      <c r="B59" t="inlineStr">
        <is>
          <t>PROCEDURE</t>
        </is>
      </c>
      <c r="C59" t="inlineStr">
        <is>
          <t>DMF0043_GET_CONTRIBUTION_SALES_LIST</t>
        </is>
      </c>
      <c r="D59" t="inlineStr">
        <is>
          <t>DMF0043_GET_CONTRIBUTION_SALES_LIST</t>
        </is>
      </c>
      <c r="E59" t="n">
        <v>420</v>
      </c>
      <c r="F59" t="n">
        <v>26</v>
      </c>
      <c r="G59" t="inlineStr">
        <is>
          <t>NVL 초기값</t>
        </is>
      </c>
      <c r="H59" t="inlineStr">
        <is>
          <t>NVL(x,'-')</t>
        </is>
      </c>
      <c r="I59" t="inlineStr"/>
      <c r="J59" t="inlineStr"/>
      <c r="K59" t="inlineStr"/>
      <c r="L59" t="inlineStr">
        <is>
          <t>, NVL(I.ATTRIBUTE1,'-')</t>
        </is>
      </c>
      <c r="M59" t="inlineStr">
        <is>
          <t>, NVL(I.ATTRIBUTE1,'/')</t>
        </is>
      </c>
      <c r="N59" t="inlineStr"/>
      <c r="O59" t="inlineStr"/>
      <c r="P59" t="inlineStr">
        <is>
          <t>I.ATTRIBUTE1: 모집단 밖(SCM_MST_SITE_ITEM)</t>
        </is>
      </c>
    </row>
    <row r="60">
      <c r="A60" t="inlineStr">
        <is>
          <t>SCM_MGR</t>
        </is>
      </c>
      <c r="B60" t="inlineStr">
        <is>
          <t>PROCEDURE</t>
        </is>
      </c>
      <c r="C60" t="inlineStr">
        <is>
          <t>DMF0043_GET_CONTRIBUTION_SALES_LIST</t>
        </is>
      </c>
      <c r="D60" t="inlineStr">
        <is>
          <t>DMF0043_GET_CONTRIBUTION_SALES_LIST</t>
        </is>
      </c>
      <c r="E60" t="n">
        <v>422</v>
      </c>
      <c r="F60" t="n">
        <v>32</v>
      </c>
      <c r="G60" t="inlineStr">
        <is>
          <t>NVL 초기값</t>
        </is>
      </c>
      <c r="H60" t="inlineStr">
        <is>
          <t>NVL(x,'-')</t>
        </is>
      </c>
      <c r="I60" t="inlineStr"/>
      <c r="J60" t="inlineStr"/>
      <c r="K60" t="inlineStr"/>
      <c r="L60" t="inlineStr">
        <is>
          <t>, NVL(I.REPORT_GROUP3,'-')</t>
        </is>
      </c>
      <c r="M60" t="inlineStr">
        <is>
          <t>, NVL(I.REPORT_GROUP3,'/')</t>
        </is>
      </c>
      <c r="N60" t="inlineStr"/>
      <c r="O60" t="inlineStr"/>
      <c r="P60" t="inlineStr">
        <is>
          <t>I.REPORT_GROUP3: 모집단 밖(SCM_MST_SITE_ITEM)</t>
        </is>
      </c>
    </row>
    <row r="61">
      <c r="A61" t="inlineStr">
        <is>
          <t>SCM_MGR</t>
        </is>
      </c>
      <c r="B61" t="inlineStr">
        <is>
          <t>PROCEDURE</t>
        </is>
      </c>
      <c r="C61" t="inlineStr">
        <is>
          <t>DMF0043_GET_CONTRIBUTION_SALES_LIST</t>
        </is>
      </c>
      <c r="D61" t="inlineStr">
        <is>
          <t>DMF0043_GET_CONTRIBUTION_SALES_LIST</t>
        </is>
      </c>
      <c r="E61" t="n">
        <v>630</v>
      </c>
      <c r="F61" t="n">
        <v>24</v>
      </c>
      <c r="G61" t="inlineStr">
        <is>
          <t>NVL 초기값</t>
        </is>
      </c>
      <c r="H61" t="inlineStr">
        <is>
          <t>NVL(x,'-')</t>
        </is>
      </c>
      <c r="I61" t="inlineStr"/>
      <c r="J61" t="inlineStr"/>
      <c r="K61" t="inlineStr"/>
      <c r="L61" t="inlineStr">
        <is>
          <t>, NVL(A.ATTRIBUTE2,'-') AS END_CUST_REPORT</t>
        </is>
      </c>
      <c r="M61" t="inlineStr">
        <is>
          <t>, NVL(A.ATTRIBUTE2,'/') AS END_CUST_REPORT</t>
        </is>
      </c>
      <c r="N61" t="inlineStr"/>
      <c r="O61" t="inlineStr"/>
      <c r="P61" t="inlineStr">
        <is>
          <t>A.ATTRIBUTE2: 모집단 밖(SCM_MST_SITE_ITEM); 출력 별칭 END_CUST_REPORT</t>
        </is>
      </c>
    </row>
    <row r="62">
      <c r="A62" t="inlineStr">
        <is>
          <t>SCM_MGR</t>
        </is>
      </c>
      <c r="B62" t="inlineStr">
        <is>
          <t>PROCEDURE</t>
        </is>
      </c>
      <c r="C62" t="inlineStr">
        <is>
          <t>DMF0043_GET_CONTRIBUTION_SALES_LIST</t>
        </is>
      </c>
      <c r="D62" t="inlineStr">
        <is>
          <t>DMF0043_GET_CONTRIBUTION_SALES_LIST</t>
        </is>
      </c>
      <c r="E62" t="n">
        <v>631</v>
      </c>
      <c r="F62" t="n">
        <v>24</v>
      </c>
      <c r="G62" t="inlineStr">
        <is>
          <t>NVL 초기값</t>
        </is>
      </c>
      <c r="H62" t="inlineStr">
        <is>
          <t>NVL(x,'-')</t>
        </is>
      </c>
      <c r="I62" t="inlineStr"/>
      <c r="J62" t="inlineStr"/>
      <c r="K62" t="inlineStr"/>
      <c r="L62" t="inlineStr">
        <is>
          <t>, NVL(A.ATTRIBUTE1,'-') AS SOLDTO_CUST_REPORT</t>
        </is>
      </c>
      <c r="M62" t="inlineStr">
        <is>
          <t>, NVL(A.ATTRIBUTE1,'/') AS SOLDTO_CUST_REPORT</t>
        </is>
      </c>
      <c r="N62" t="inlineStr"/>
      <c r="O62" t="inlineStr"/>
      <c r="P62" t="inlineStr">
        <is>
          <t>A.ATTRIBUTE1: 모집단 밖(SCM_MST_SITE_ITEM); 출력 별칭 SOLDTO_CUST_REPORT</t>
        </is>
      </c>
    </row>
    <row r="63">
      <c r="A63" t="inlineStr">
        <is>
          <t>SCM_MGR</t>
        </is>
      </c>
      <c r="B63" t="inlineStr">
        <is>
          <t>PROCEDURE</t>
        </is>
      </c>
      <c r="C63" t="inlineStr">
        <is>
          <t>DMF0043_GET_CONTRIBUTION_SALES_LIST</t>
        </is>
      </c>
      <c r="D63" t="inlineStr">
        <is>
          <t>DMF0043_GET_CONTRIBUTION_SALES_LIST</t>
        </is>
      </c>
      <c r="E63" t="n">
        <v>632</v>
      </c>
      <c r="F63" t="n">
        <v>36</v>
      </c>
      <c r="G63" t="inlineStr">
        <is>
          <t>NVL 초기값</t>
        </is>
      </c>
      <c r="H63" t="inlineStr">
        <is>
          <t>NVL(x,'-')</t>
        </is>
      </c>
      <c r="I63" t="inlineStr"/>
      <c r="J63" t="inlineStr"/>
      <c r="K63" t="inlineStr"/>
      <c r="L63" t="inlineStr">
        <is>
          <t>, NVL(A.REPORT_GROUP3,'-') AS PRODUCT_GROUP</t>
        </is>
      </c>
      <c r="M63" t="inlineStr">
        <is>
          <t>, NVL(A.REPORT_GROUP3,'/') AS PRODUCT_GROUP</t>
        </is>
      </c>
      <c r="N63" t="inlineStr"/>
      <c r="O63" t="inlineStr"/>
      <c r="P63" t="inlineStr">
        <is>
          <t>A.REPORT_GROUP3: 모집단 밖(SCM_MST_SITE_ITEM); 출력 별칭 PRODUCT_GROUP</t>
        </is>
      </c>
    </row>
    <row r="64">
      <c r="A64" t="inlineStr">
        <is>
          <t>SCM_MGR</t>
        </is>
      </c>
      <c r="B64" t="inlineStr">
        <is>
          <t>PROCEDURE</t>
        </is>
      </c>
      <c r="C64" t="inlineStr">
        <is>
          <t>DMF0043_GET_CONTRIBUTION_SALES_LIST</t>
        </is>
      </c>
      <c r="D64" t="inlineStr">
        <is>
          <t>DMF0043_GET_CONTRIBUTION_SALES_LIST</t>
        </is>
      </c>
      <c r="E64" t="n">
        <v>658</v>
      </c>
      <c r="F64" t="n">
        <v>31</v>
      </c>
      <c r="G64" t="inlineStr">
        <is>
          <t>NVL 비교(null-safe)</t>
        </is>
      </c>
      <c r="H64" t="inlineStr">
        <is>
          <t>NVL(x,'-') = '-' 비교(NULL검사 겸용)</t>
        </is>
      </c>
      <c r="I64" t="inlineStr"/>
      <c r="J64" t="inlineStr"/>
      <c r="K64" t="inlineStr"/>
      <c r="L64" t="inlineStr">
        <is>
          <t>AND NVL(A.ATTRIBUTE2,'-') &lt;&gt; '-'</t>
        </is>
      </c>
      <c r="M64" t="inlineStr">
        <is>
          <t>AND NVL(A.ATTRIBUTE2,'/') &lt;&gt; '-'</t>
        </is>
      </c>
      <c r="N64" t="inlineStr"/>
      <c r="O64" t="inlineStr"/>
      <c r="P64" t="inlineStr">
        <is>
          <t>NULL검사 겸용 / A.ATTRIBUTE2: 모집단 밖(SCM_MST_SITE_ITEM)</t>
        </is>
      </c>
    </row>
    <row r="65">
      <c r="A65" t="inlineStr">
        <is>
          <t>SCM_MGR</t>
        </is>
      </c>
      <c r="B65" t="inlineStr">
        <is>
          <t>PROCEDURE</t>
        </is>
      </c>
      <c r="C65" t="inlineStr">
        <is>
          <t>DMF0043_GET_CONTRIBUTION_SALES_LIST</t>
        </is>
      </c>
      <c r="D65" t="inlineStr">
        <is>
          <t>DMF0043_GET_CONTRIBUTION_SALES_LIST</t>
        </is>
      </c>
      <c r="E65" t="n">
        <v>658</v>
      </c>
      <c r="F65" t="n">
        <v>39</v>
      </c>
      <c r="G65" t="inlineStr">
        <is>
          <t>조건절 비교</t>
        </is>
      </c>
      <c r="H65" t="inlineStr">
        <is>
          <t>WHERE 비교: NVL ( A . ATTRIBUTE2 , '-' )</t>
        </is>
      </c>
      <c r="I65" t="inlineStr"/>
      <c r="J65" t="inlineStr"/>
      <c r="K65" t="inlineStr"/>
      <c r="L65" t="inlineStr">
        <is>
          <t>AND NVL(A.ATTRIBUTE2,'-') &lt;&gt; '-'</t>
        </is>
      </c>
      <c r="M65" t="inlineStr">
        <is>
          <t>AND NVL(A.ATTRIBUTE2,'-') &lt;&gt; '/'</t>
        </is>
      </c>
      <c r="N65" t="inlineStr"/>
      <c r="O65" t="inlineStr"/>
      <c r="P65" t="inlineStr">
        <is>
          <t>NULL검사 겸용 / A.ATTRIBUTE2: 모집단 밖(SCM_MST_SITE_ITEM)</t>
        </is>
      </c>
    </row>
    <row r="66">
      <c r="A66" t="inlineStr">
        <is>
          <t>SCM_MGR</t>
        </is>
      </c>
      <c r="B66" t="inlineStr">
        <is>
          <t>PROCEDURE</t>
        </is>
      </c>
      <c r="C66" t="inlineStr">
        <is>
          <t>DMF0043_GET_CONTRIBUTION_SALES_LIST</t>
        </is>
      </c>
      <c r="D66" t="inlineStr">
        <is>
          <t>DMF0043_GET_CONTRIBUTION_SALES_LIST</t>
        </is>
      </c>
      <c r="E66" t="n">
        <v>659</v>
      </c>
      <c r="F66" t="n">
        <v>31</v>
      </c>
      <c r="G66" t="inlineStr">
        <is>
          <t>NVL 비교(null-safe)</t>
        </is>
      </c>
      <c r="H66" t="inlineStr">
        <is>
          <t>NVL(x,'-') = '-' 비교(NULL검사 겸용)</t>
        </is>
      </c>
      <c r="I66" t="inlineStr"/>
      <c r="J66" t="inlineStr"/>
      <c r="K66" t="inlineStr"/>
      <c r="L66" t="inlineStr">
        <is>
          <t>AND NVL(A.ATTRIBUTE1,'-') &lt;&gt; '-'</t>
        </is>
      </c>
      <c r="M66" t="inlineStr">
        <is>
          <t>AND NVL(A.ATTRIBUTE1,'/') &lt;&gt; '-'</t>
        </is>
      </c>
      <c r="N66" t="inlineStr"/>
      <c r="O66" t="inlineStr"/>
      <c r="P66" t="inlineStr">
        <is>
          <t>NULL검사 겸용 / A.ATTRIBUTE1: 모집단 밖(SCM_MST_SITE_ITEM)</t>
        </is>
      </c>
    </row>
    <row r="67">
      <c r="A67" t="inlineStr">
        <is>
          <t>SCM_MGR</t>
        </is>
      </c>
      <c r="B67" t="inlineStr">
        <is>
          <t>PROCEDURE</t>
        </is>
      </c>
      <c r="C67" t="inlineStr">
        <is>
          <t>DMF0043_GET_CONTRIBUTION_SALES_LIST</t>
        </is>
      </c>
      <c r="D67" t="inlineStr">
        <is>
          <t>DMF0043_GET_CONTRIBUTION_SALES_LIST</t>
        </is>
      </c>
      <c r="E67" t="n">
        <v>659</v>
      </c>
      <c r="F67" t="n">
        <v>39</v>
      </c>
      <c r="G67" t="inlineStr">
        <is>
          <t>조건절 비교</t>
        </is>
      </c>
      <c r="H67" t="inlineStr">
        <is>
          <t>WHERE 비교: NVL ( A . ATTRIBUTE1 , '-' )</t>
        </is>
      </c>
      <c r="I67" t="inlineStr"/>
      <c r="J67" t="inlineStr"/>
      <c r="K67" t="inlineStr"/>
      <c r="L67" t="inlineStr">
        <is>
          <t>AND NVL(A.ATTRIBUTE1,'-') &lt;&gt; '-'</t>
        </is>
      </c>
      <c r="M67" t="inlineStr">
        <is>
          <t>AND NVL(A.ATTRIBUTE1,'-') &lt;&gt; '/'</t>
        </is>
      </c>
      <c r="N67" t="inlineStr"/>
      <c r="O67" t="inlineStr"/>
      <c r="P67" t="inlineStr">
        <is>
          <t>NULL검사 겸용 / A.ATTRIBUTE1: 모집단 밖(SCM_MST_SITE_ITEM)</t>
        </is>
      </c>
    </row>
    <row r="68">
      <c r="A68" t="inlineStr">
        <is>
          <t>SCM_MGR</t>
        </is>
      </c>
      <c r="B68" t="inlineStr">
        <is>
          <t>PROCEDURE</t>
        </is>
      </c>
      <c r="C68" t="inlineStr">
        <is>
          <t>DMF0043_GET_CONTRIBUTION_SALES_LIST</t>
        </is>
      </c>
      <c r="D68" t="inlineStr">
        <is>
          <t>DMF0043_GET_CONTRIBUTION_SALES_LIST</t>
        </is>
      </c>
      <c r="E68" t="n">
        <v>660</v>
      </c>
      <c r="F68" t="n">
        <v>40</v>
      </c>
      <c r="G68" t="inlineStr">
        <is>
          <t>NVL 비교(null-safe)</t>
        </is>
      </c>
      <c r="H68" t="inlineStr">
        <is>
          <t>NVL(x,'-') = '-' 비교(NULL검사 겸용)</t>
        </is>
      </c>
      <c r="I68" t="inlineStr"/>
      <c r="J68" t="inlineStr"/>
      <c r="K68" t="inlineStr"/>
      <c r="L68" t="inlineStr">
        <is>
          <t>AND NVL(A.REPORT_GROUP3,'-') &lt;&gt; '-' -- 2026.08.12 AJS</t>
        </is>
      </c>
      <c r="M68" t="inlineStr">
        <is>
          <t>AND NVL(A.REPORT_GROUP3,'/') &lt;&gt; '-' -- 2026.08.12 AJS</t>
        </is>
      </c>
      <c r="N68" t="inlineStr"/>
      <c r="O68" t="inlineStr">
        <is>
          <t>AJS</t>
        </is>
      </c>
      <c r="P68" t="inlineStr">
        <is>
          <t>NULL검사 겸용 / A.REPORT_GROUP3: 모집단 밖(SCM_MST_SITE_ITEM)</t>
        </is>
      </c>
    </row>
    <row r="69">
      <c r="A69" t="inlineStr">
        <is>
          <t>SCM_MGR</t>
        </is>
      </c>
      <c r="B69" t="inlineStr">
        <is>
          <t>PROCEDURE</t>
        </is>
      </c>
      <c r="C69" t="inlineStr">
        <is>
          <t>DMF0043_GET_CONTRIBUTION_SALES_LIST</t>
        </is>
      </c>
      <c r="D69" t="inlineStr">
        <is>
          <t>DMF0043_GET_CONTRIBUTION_SALES_LIST</t>
        </is>
      </c>
      <c r="E69" t="n">
        <v>660</v>
      </c>
      <c r="F69" t="n">
        <v>48</v>
      </c>
      <c r="G69" t="inlineStr">
        <is>
          <t>조건절 비교</t>
        </is>
      </c>
      <c r="H69" t="inlineStr">
        <is>
          <t>WHERE 비교: NVL ( A . REPORT_GROUP3 , '-' )</t>
        </is>
      </c>
      <c r="I69" t="inlineStr"/>
      <c r="J69" t="inlineStr"/>
      <c r="K69" t="inlineStr"/>
      <c r="L69" t="inlineStr">
        <is>
          <t>AND NVL(A.REPORT_GROUP3,'-') &lt;&gt; '-' -- 2026.08.12 AJS</t>
        </is>
      </c>
      <c r="M69" t="inlineStr">
        <is>
          <t>AND NVL(A.REPORT_GROUP3,'-') &lt;&gt; '/' -- 2026.08.12 AJS</t>
        </is>
      </c>
      <c r="N69" t="inlineStr"/>
      <c r="O69" t="inlineStr">
        <is>
          <t>AJS</t>
        </is>
      </c>
      <c r="P69" t="inlineStr">
        <is>
          <t>NULL검사 겸용 / A.REPORT_GROUP3: 모집단 밖(SCM_MST_SITE_ITEM)</t>
        </is>
      </c>
    </row>
    <row r="70">
      <c r="A70" t="inlineStr">
        <is>
          <t>SCM_MGR</t>
        </is>
      </c>
      <c r="B70" t="inlineStr">
        <is>
          <t>PROCEDURE</t>
        </is>
      </c>
      <c r="C70" t="inlineStr">
        <is>
          <t>DMF0043_GET_CONTRIBUTION_SALES_LIST</t>
        </is>
      </c>
      <c r="D70" t="inlineStr">
        <is>
          <t>DMF0043_GET_CONTRIBUTION_SALES_LIST</t>
        </is>
      </c>
      <c r="E70" t="n">
        <v>667</v>
      </c>
      <c r="F70" t="n">
        <v>24</v>
      </c>
      <c r="G70" t="inlineStr">
        <is>
          <t>NVL 초기값</t>
        </is>
      </c>
      <c r="H70" t="inlineStr">
        <is>
          <t>NVL(x,'-')</t>
        </is>
      </c>
      <c r="I70" t="inlineStr"/>
      <c r="J70" t="inlineStr"/>
      <c r="K70" t="inlineStr"/>
      <c r="L70" t="inlineStr">
        <is>
          <t>, NVL(A.ATTRIBUTE2,'-')</t>
        </is>
      </c>
      <c r="M70" t="inlineStr">
        <is>
          <t>, NVL(A.ATTRIBUTE2,'/')</t>
        </is>
      </c>
      <c r="N70" t="inlineStr"/>
      <c r="O70" t="inlineStr"/>
      <c r="P70" t="inlineStr">
        <is>
          <t>A.ATTRIBUTE2: 모집단 밖(SCM_MST_SITE_ITEM)</t>
        </is>
      </c>
    </row>
    <row r="71">
      <c r="A71" t="inlineStr">
        <is>
          <t>SCM_MGR</t>
        </is>
      </c>
      <c r="B71" t="inlineStr">
        <is>
          <t>PROCEDURE</t>
        </is>
      </c>
      <c r="C71" t="inlineStr">
        <is>
          <t>DMF0043_GET_CONTRIBUTION_SALES_LIST</t>
        </is>
      </c>
      <c r="D71" t="inlineStr">
        <is>
          <t>DMF0043_GET_CONTRIBUTION_SALES_LIST</t>
        </is>
      </c>
      <c r="E71" t="n">
        <v>668</v>
      </c>
      <c r="F71" t="n">
        <v>24</v>
      </c>
      <c r="G71" t="inlineStr">
        <is>
          <t>NVL 초기값</t>
        </is>
      </c>
      <c r="H71" t="inlineStr">
        <is>
          <t>NVL(x,'-')</t>
        </is>
      </c>
      <c r="I71" t="inlineStr"/>
      <c r="J71" t="inlineStr"/>
      <c r="K71" t="inlineStr"/>
      <c r="L71" t="inlineStr">
        <is>
          <t>, NVL(A.ATTRIBUTE1,'-')</t>
        </is>
      </c>
      <c r="M71" t="inlineStr">
        <is>
          <t>, NVL(A.ATTRIBUTE1,'/')</t>
        </is>
      </c>
      <c r="N71" t="inlineStr"/>
      <c r="O71" t="inlineStr"/>
      <c r="P71" t="inlineStr">
        <is>
          <t>A.ATTRIBUTE1: 모집단 밖(SCM_MST_SITE_ITEM)</t>
        </is>
      </c>
    </row>
    <row r="72">
      <c r="A72" t="inlineStr">
        <is>
          <t>SCM_MGR</t>
        </is>
      </c>
      <c r="B72" t="inlineStr">
        <is>
          <t>PROCEDURE</t>
        </is>
      </c>
      <c r="C72" t="inlineStr">
        <is>
          <t>DMF0043_GET_CONTRIBUTION_SALES_LIST</t>
        </is>
      </c>
      <c r="D72" t="inlineStr">
        <is>
          <t>DMF0043_GET_CONTRIBUTION_SALES_LIST</t>
        </is>
      </c>
      <c r="E72" t="n">
        <v>669</v>
      </c>
      <c r="F72" t="n">
        <v>36</v>
      </c>
      <c r="G72" t="inlineStr">
        <is>
          <t>NVL 초기값</t>
        </is>
      </c>
      <c r="H72" t="inlineStr">
        <is>
          <t>NVL(x,'-')</t>
        </is>
      </c>
      <c r="I72" t="inlineStr"/>
      <c r="J72" t="inlineStr"/>
      <c r="K72" t="inlineStr"/>
      <c r="L72" t="inlineStr">
        <is>
          <t>, NVL(A.REPORT_GROUP3,'-') -- 2026.08.12 AJS</t>
        </is>
      </c>
      <c r="M72" t="inlineStr">
        <is>
          <t>, NVL(A.REPORT_GROUP3,'/') -- 2026.08.12 AJS</t>
        </is>
      </c>
      <c r="N72" t="inlineStr"/>
      <c r="O72" t="inlineStr">
        <is>
          <t>AJS</t>
        </is>
      </c>
      <c r="P72" t="inlineStr">
        <is>
          <t>A.REPORT_GROUP3: 모집단 밖(SCM_MST_SITE_ITEM)</t>
        </is>
      </c>
    </row>
    <row r="73">
      <c r="A73" t="inlineStr">
        <is>
          <t>SCM_MGR</t>
        </is>
      </c>
      <c r="B73" t="inlineStr">
        <is>
          <t>PROCEDURE</t>
        </is>
      </c>
      <c r="C73" t="inlineStr">
        <is>
          <t>DMF0048_GET_SPREAD_TITLE</t>
        </is>
      </c>
      <c r="D73" t="inlineStr">
        <is>
          <t>DMF0048_GET_SPREAD_TITLE</t>
        </is>
      </c>
      <c r="E73" t="n">
        <v>97</v>
      </c>
      <c r="F73" t="n">
        <v>48</v>
      </c>
      <c r="G73" t="inlineStr">
        <is>
          <t>조건절 비교</t>
        </is>
      </c>
      <c r="H73" t="inlineStr">
        <is>
          <t>WHERE IN 목록: NVL ( C . DEFAULT_FLAG , ' ' )</t>
        </is>
      </c>
      <c r="I73" t="inlineStr"/>
      <c r="J73" t="inlineStr"/>
      <c r="K73" t="inlineStr"/>
      <c r="L73" t="inlineStr">
        <is>
          <t>AND    NVL(C.DEFAULT_FLAG,' ') IN (' ','-','N') -- [PJ202650304] 2026-07-04 사내 메타 'N' 허용 (070 동일 보강)</t>
        </is>
      </c>
      <c r="M73" t="inlineStr">
        <is>
          <t>AND    NVL(C.DEFAULT_FLAG,' ') IN (' ','/','N') -- [PJ202650304] 2026-07-04 사내 메타 'N' 허용 (070 동일 보강)</t>
        </is>
      </c>
      <c r="N73" t="inlineStr"/>
      <c r="O73" t="inlineStr"/>
      <c r="P73" t="inlineStr">
        <is>
          <t>C.DEFAULT_FLAG: 모집단 밖(SCM_MST_SHEET_COLUMNS)</t>
        </is>
      </c>
    </row>
    <row r="74">
      <c r="A74" t="inlineStr">
        <is>
          <t>SCM_MGR</t>
        </is>
      </c>
      <c r="B74" t="inlineStr">
        <is>
          <t>PROCEDURE</t>
        </is>
      </c>
      <c r="C74" t="inlineStr">
        <is>
          <t>DMF0048_GET_SPREAD_TITLE</t>
        </is>
      </c>
      <c r="D74" t="inlineStr">
        <is>
          <t>DMF0048_GET_SPREAD_TITLE</t>
        </is>
      </c>
      <c r="E74" t="n">
        <v>235</v>
      </c>
      <c r="F74" t="n">
        <v>48</v>
      </c>
      <c r="G74" t="inlineStr">
        <is>
          <t>조건절 비교</t>
        </is>
      </c>
      <c r="H74" t="inlineStr">
        <is>
          <t>WHERE IN 목록: NVL ( C . DEFAULT_FLAG , ' ' )</t>
        </is>
      </c>
      <c r="I74" t="inlineStr"/>
      <c r="J74" t="inlineStr"/>
      <c r="K74" t="inlineStr"/>
      <c r="L74" t="inlineStr">
        <is>
          <t>AND    NVL(C.DEFAULT_FLAG,' ') IN (' ','-','N') -- [PJ202650304] 2026-07-04 사내 메타 'N' 허용 (070 동일 보강)</t>
        </is>
      </c>
      <c r="M74" t="inlineStr">
        <is>
          <t>AND    NVL(C.DEFAULT_FLAG,' ') IN (' ','/','N') -- [PJ202650304] 2026-07-04 사내 메타 'N' 허용 (070 동일 보강)</t>
        </is>
      </c>
      <c r="N74" t="inlineStr"/>
      <c r="O74" t="inlineStr"/>
      <c r="P74" t="inlineStr">
        <is>
          <t>C.DEFAULT_FLAG: 모집단 밖(SCM_MST_SHEET_COLUMNS)</t>
        </is>
      </c>
    </row>
    <row r="75">
      <c r="A75" t="inlineStr">
        <is>
          <t>SCM_MGR</t>
        </is>
      </c>
      <c r="B75" t="inlineStr">
        <is>
          <t>PROCEDURE</t>
        </is>
      </c>
      <c r="C75" t="inlineStr">
        <is>
          <t>DMF0073_GET_VERSION_SALESPRICE</t>
        </is>
      </c>
      <c r="D75" t="inlineStr">
        <is>
          <t>DMF0073_GET_VERSION_SALESPRICE</t>
        </is>
      </c>
      <c r="E75" t="n">
        <v>93</v>
      </c>
      <c r="F75" t="n">
        <v>23</v>
      </c>
      <c r="G75" t="inlineStr">
        <is>
          <t>NVL 비교(null-safe)</t>
        </is>
      </c>
      <c r="H75" t="inlineStr">
        <is>
          <t>NVL(x,'-') 비교 — 상대: 'MOVE'</t>
        </is>
      </c>
      <c r="I75" t="inlineStr"/>
      <c r="J75" t="inlineStr"/>
      <c r="K75" t="inlineStr"/>
      <c r="L75" t="inlineStr">
        <is>
          <t>AND NVL(ATTRIBUTE1, '-') &lt;&gt; 'MOVE'</t>
        </is>
      </c>
      <c r="M75" t="inlineStr">
        <is>
          <t>AND NVL(ATTRIBUTE1, '/') &lt;&gt; 'MOVE'</t>
        </is>
      </c>
      <c r="N75" t="inlineStr"/>
      <c r="O75" t="inlineStr"/>
      <c r="P75" t="inlineStr">
        <is>
          <t>ATTRIBUTE1: 모집단 밖(DM_MST_VERSION)</t>
        </is>
      </c>
    </row>
    <row r="76">
      <c r="A76" t="inlineStr">
        <is>
          <t>SCM_MGR</t>
        </is>
      </c>
      <c r="B76" t="inlineStr">
        <is>
          <t>FUNCTION</t>
        </is>
      </c>
      <c r="C76" t="inlineStr">
        <is>
          <t>FN_LINE_WORKINGTIME_BY_LOSS</t>
        </is>
      </c>
      <c r="D76" t="inlineStr">
        <is>
          <t>FN_LINE_WORKINGTIME_BY_LOSS</t>
        </is>
      </c>
      <c r="E76" t="n">
        <v>144</v>
      </c>
      <c r="F76" t="n">
        <v>40</v>
      </c>
      <c r="G76" t="inlineStr">
        <is>
          <t>조건절 비교</t>
        </is>
      </c>
      <c r="H76" t="inlineStr">
        <is>
          <t>WHERE 비교: W . LINE_ID</t>
        </is>
      </c>
      <c r="I76" t="inlineStr"/>
      <c r="J76" t="inlineStr"/>
      <c r="K76" t="inlineStr"/>
      <c r="L76" t="inlineStr">
        <is>
          <t>OR W.LINE_ID = '-')) A</t>
        </is>
      </c>
      <c r="M76" t="inlineStr">
        <is>
          <t>OR W.LINE_ID = '/')) A</t>
        </is>
      </c>
      <c r="N76" t="inlineStr"/>
      <c r="O76" t="inlineStr"/>
      <c r="P76" t="inlineStr">
        <is>
          <t>W.LINE_ID: 모집단 밖(SCP_MST_WORKING_TIME)</t>
        </is>
      </c>
    </row>
    <row r="77">
      <c r="A77" t="inlineStr">
        <is>
          <t>SCM_MGR</t>
        </is>
      </c>
      <c r="B77" t="inlineStr">
        <is>
          <t>VIEW</t>
        </is>
      </c>
      <c r="C77" t="inlineStr">
        <is>
          <t>NERP_CONV_DM_TBL_NM_V</t>
        </is>
      </c>
      <c r="E77" t="n">
        <v>31</v>
      </c>
      <c r="F77" t="n">
        <v>29</v>
      </c>
      <c r="G77" t="inlineStr">
        <is>
          <t>조건절 비교</t>
        </is>
      </c>
      <c r="H77" t="inlineStr">
        <is>
          <t>WHERE 비교: CONVERSION_FLAG</t>
        </is>
      </c>
      <c r="I77" t="inlineStr"/>
      <c r="J77" t="inlineStr"/>
      <c r="K77" t="inlineStr"/>
      <c r="L77" t="inlineStr">
        <is>
          <t>WHERE CONVERSION_FLAG &lt;&gt; '-'</t>
        </is>
      </c>
      <c r="M77" t="inlineStr">
        <is>
          <t>WHERE CONVERSION_FLAG &lt;&gt; '/'</t>
        </is>
      </c>
      <c r="N77" t="inlineStr"/>
      <c r="O77" t="inlineStr"/>
      <c r="P77" t="inlineStr">
        <is>
          <t>CONVERSION_FLAG: 모집단 밖(ZNERP_TARGET_INFO_DM)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PKG_COM0000</t>
        </is>
      </c>
      <c r="D78" t="inlineStr">
        <is>
          <t>F_TOKEN</t>
        </is>
      </c>
      <c r="E78" t="n">
        <v>3489</v>
      </c>
      <c r="F78" t="n">
        <v>38</v>
      </c>
      <c r="G78" t="inlineStr">
        <is>
          <t>NVL 초기값</t>
        </is>
      </c>
      <c r="H78" t="inlineStr">
        <is>
          <t>NVL(x,'-')</t>
        </is>
      </c>
      <c r="I78" t="inlineStr"/>
      <c r="J78" t="inlineStr"/>
      <c r="K78" t="inlineStr"/>
      <c r="L78" t="inlineStr">
        <is>
          <t>,NVL(V_CREATED_BY, '-')</t>
        </is>
      </c>
      <c r="M78" t="inlineStr">
        <is>
          <t>,NVL(V_CREATED_BY, '/')</t>
        </is>
      </c>
      <c r="N78" t="inlineStr"/>
      <c r="O78" t="inlineStr"/>
      <c r="P78" t="inlineStr">
        <is>
          <t>V_CREATED_BY: 컬럼 아님/미해석; 적재 대상 모집단 밖(SCP_ANL_PRODUCTION_PLAN_H.CREATED_BY)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PKG_COM0000</t>
        </is>
      </c>
      <c r="D79" t="inlineStr">
        <is>
          <t>F_TOKEN</t>
        </is>
      </c>
      <c r="E79" t="n">
        <v>3491</v>
      </c>
      <c r="F79" t="n">
        <v>43</v>
      </c>
      <c r="G79" t="inlineStr">
        <is>
          <t>NVL 초기값</t>
        </is>
      </c>
      <c r="H79" t="inlineStr">
        <is>
          <t>NVL(x,'-')</t>
        </is>
      </c>
      <c r="I79" t="inlineStr"/>
      <c r="J79" t="inlineStr"/>
      <c r="K79" t="inlineStr"/>
      <c r="L79" t="inlineStr">
        <is>
          <t>,NVL(V_LAST_UPDATED_BY, '-')</t>
        </is>
      </c>
      <c r="M79" t="inlineStr">
        <is>
          <t>,NVL(V_LAST_UPDATED_BY, '/')</t>
        </is>
      </c>
      <c r="N79" t="inlineStr"/>
      <c r="O79" t="inlineStr"/>
      <c r="P79" t="inlineStr">
        <is>
          <t>V_LAST_UPDATED_BY: 컬럼 아님/미해석; 적재 대상 모집단 밖(SCP_ANL_PRODUCTION_PLAN_H.LAST_UPDATED_BY)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PKG_COM0000</t>
        </is>
      </c>
      <c r="D80" t="inlineStr">
        <is>
          <t>F_TOKEN</t>
        </is>
      </c>
      <c r="E80" t="n">
        <v>3502</v>
      </c>
      <c r="F80" t="n">
        <v>74</v>
      </c>
      <c r="G80" t="inlineStr">
        <is>
          <t>NVL 초기값</t>
        </is>
      </c>
      <c r="H80" t="inlineStr">
        <is>
          <t>NVL(x,'-')</t>
        </is>
      </c>
      <c r="I80" t="inlineStr"/>
      <c r="J80" t="inlineStr"/>
      <c r="K80" t="inlineStr"/>
      <c r="L80" t="inlineStr">
        <is>
          <t>, LAST_UPDATED_BY          = NVL(V_LAST_UPDATED_BY, '-')</t>
        </is>
      </c>
      <c r="M80" t="inlineStr">
        <is>
          <t>, LAST_UPDATED_BY          = NVL(V_LAST_UPDATED_BY, '/')</t>
        </is>
      </c>
      <c r="N80" t="inlineStr"/>
      <c r="O80" t="inlineStr"/>
      <c r="P80" t="inlineStr">
        <is>
          <t>V_LAST_UPDATED_BY: 컬럼 아님/미해석; SET LAST_UPDATED_BY: 모집단 밖(SCP_ANL_PRODUCTION_PLAN)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PKG_COM0000</t>
        </is>
      </c>
      <c r="D81" t="inlineStr">
        <is>
          <t>F_TOKEN</t>
        </is>
      </c>
      <c r="E81" t="n">
        <v>3516</v>
      </c>
      <c r="F81" t="n">
        <v>44</v>
      </c>
      <c r="G81" t="inlineStr">
        <is>
          <t>NVL 비교(null-safe)</t>
        </is>
      </c>
      <c r="H81" t="inlineStr">
        <is>
          <t>NVL(x,'-') 비교 — 상대: NVL ( V_ELECTRODE_TYPE , '-' )</t>
        </is>
      </c>
      <c r="I81" t="inlineStr"/>
      <c r="J81" t="inlineStr"/>
      <c r="K81" t="inlineStr"/>
      <c r="L81" t="inlineStr">
        <is>
          <t>AND NVL(ELECTRODE_TYPE, '-') = NVL(V_ELECTRODE_TYPE, '-');</t>
        </is>
      </c>
      <c r="M81" t="inlineStr">
        <is>
          <t>AND NVL(ELECTRODE_TYPE, '/') = NVL(V_ELECTRODE_TYPE, '-');</t>
        </is>
      </c>
      <c r="N81" t="inlineStr"/>
      <c r="O81" t="inlineStr"/>
      <c r="P81" t="inlineStr">
        <is>
          <t>ELECTRODE_TYPE: 모집단 밖(SCP_ANL_PRODUCTION_PLAN)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PKG_COM0000</t>
        </is>
      </c>
      <c r="D82" t="inlineStr">
        <is>
          <t>F_TOKEN</t>
        </is>
      </c>
      <c r="E82" t="n">
        <v>3577</v>
      </c>
      <c r="F82" t="n">
        <v>46</v>
      </c>
      <c r="G82" t="inlineStr">
        <is>
          <t>NVL 초기값</t>
        </is>
      </c>
      <c r="H82" t="inlineStr">
        <is>
          <t>NVL(x,'-')</t>
        </is>
      </c>
      <c r="I82" t="inlineStr"/>
      <c r="J82" t="inlineStr"/>
      <c r="K82" t="inlineStr"/>
      <c r="L82" t="inlineStr">
        <is>
          <t>,NVL(V_CREATED_BY, '-')</t>
        </is>
      </c>
      <c r="M82" t="inlineStr">
        <is>
          <t>,NVL(V_CREATED_BY, '/')</t>
        </is>
      </c>
      <c r="N82" t="inlineStr"/>
      <c r="O82" t="inlineStr"/>
      <c r="P82" t="inlineStr">
        <is>
          <t>V_CREATED_BY: 컬럼 아님/미해석; 적재 대상 모집단 밖(SCP_ANL_PRODUCTION_PLAN.CREATED_BY)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PKG_COM0000</t>
        </is>
      </c>
      <c r="D83" t="inlineStr">
        <is>
          <t>F_TOKEN</t>
        </is>
      </c>
      <c r="E83" t="n">
        <v>3579</v>
      </c>
      <c r="F83" t="n">
        <v>51</v>
      </c>
      <c r="G83" t="inlineStr">
        <is>
          <t>NVL 초기값</t>
        </is>
      </c>
      <c r="H83" t="inlineStr">
        <is>
          <t>NVL(x,'-')</t>
        </is>
      </c>
      <c r="I83" t="inlineStr"/>
      <c r="J83" t="inlineStr"/>
      <c r="K83" t="inlineStr"/>
      <c r="L83" t="inlineStr">
        <is>
          <t>,NVL(V_LAST_UPDATED_BY, '-')</t>
        </is>
      </c>
      <c r="M83" t="inlineStr">
        <is>
          <t>,NVL(V_LAST_UPDATED_BY, '/')</t>
        </is>
      </c>
      <c r="N83" t="inlineStr"/>
      <c r="O83" t="inlineStr"/>
      <c r="P83" t="inlineStr">
        <is>
          <t>V_LAST_UPDATED_BY: 컬럼 아님/미해석; 적재 대상 모집단 밖(SCP_ANL_PRODUCTION_PLAN.LAST_UPDATED_BY)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PKG_COM0000</t>
        </is>
      </c>
      <c r="D84" t="inlineStr">
        <is>
          <t>F_TOKEN</t>
        </is>
      </c>
      <c r="E84" t="n">
        <v>3627</v>
      </c>
      <c r="F84" t="n">
        <v>78</v>
      </c>
      <c r="G84" t="inlineStr">
        <is>
          <t>NVL 초기값</t>
        </is>
      </c>
      <c r="H84" t="inlineStr">
        <is>
          <t>NVL(x,'-')</t>
        </is>
      </c>
      <c r="I84" t="inlineStr"/>
      <c r="J84" t="inlineStr"/>
      <c r="K84" t="inlineStr"/>
      <c r="L84" t="inlineStr">
        <is>
          <t>, LAST_UPDATED_BY          = NVL(V_LAST_UPDATED_BY, '-')</t>
        </is>
      </c>
      <c r="M84" t="inlineStr">
        <is>
          <t>, LAST_UPDATED_BY          = NVL(V_LAST_UPDATED_BY, '/')</t>
        </is>
      </c>
      <c r="N84" t="inlineStr"/>
      <c r="O84" t="inlineStr"/>
      <c r="P84" t="inlineStr">
        <is>
          <t>V_LAST_UPDATED_BY: 컬럼 아님/미해석; SET LAST_UPDATED_BY: 모집단 밖(SCP_ANL_PRODUCTION_PLAN)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PKG_COM0000</t>
        </is>
      </c>
      <c r="D85" t="inlineStr">
        <is>
          <t>F_TOKEN</t>
        </is>
      </c>
      <c r="E85" t="n">
        <v>3680</v>
      </c>
      <c r="F85" t="n">
        <v>55</v>
      </c>
      <c r="G85" t="inlineStr">
        <is>
          <t>NVL 초기값</t>
        </is>
      </c>
      <c r="H85" t="inlineStr">
        <is>
          <t>NVL(x,'-')</t>
        </is>
      </c>
      <c r="I85" t="inlineStr"/>
      <c r="J85" t="inlineStr"/>
      <c r="K85" t="inlineStr"/>
      <c r="L85" t="inlineStr">
        <is>
          <t>,NVL(V_LAST_UPDATED_BY, '-')</t>
        </is>
      </c>
      <c r="M85" t="inlineStr">
        <is>
          <t>,NVL(V_LAST_UPDATED_BY, '/')</t>
        </is>
      </c>
      <c r="N85" t="inlineStr"/>
      <c r="O85" t="inlineStr"/>
      <c r="P85" t="inlineStr">
        <is>
          <t>V_LAST_UPDATED_BY: 컬럼 아님/미해석; 적재 대상 모집단 밖(SCP_ANL_PRODUCTION_PLAN.CREATED_BY)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PKG_COM0000</t>
        </is>
      </c>
      <c r="D86" t="inlineStr">
        <is>
          <t>F_TOKEN</t>
        </is>
      </c>
      <c r="E86" t="n">
        <v>3682</v>
      </c>
      <c r="F86" t="n">
        <v>55</v>
      </c>
      <c r="G86" t="inlineStr">
        <is>
          <t>NVL 초기값</t>
        </is>
      </c>
      <c r="H86" t="inlineStr">
        <is>
          <t>NVL(x,'-')</t>
        </is>
      </c>
      <c r="I86" t="inlineStr"/>
      <c r="J86" t="inlineStr"/>
      <c r="K86" t="inlineStr"/>
      <c r="L86" t="inlineStr">
        <is>
          <t>,NVL(V_LAST_UPDATED_BY, '-')</t>
        </is>
      </c>
      <c r="M86" t="inlineStr">
        <is>
          <t>,NVL(V_LAST_UPDATED_BY, '/')</t>
        </is>
      </c>
      <c r="N86" t="inlineStr"/>
      <c r="O86" t="inlineStr"/>
      <c r="P86" t="inlineStr">
        <is>
          <t>V_LAST_UPDATED_BY: 컬럼 아님/미해석; 적재 대상 모집단 밖(SCP_ANL_PRODUCTION_PLAN.LAST_UPDATED_BY)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PKG_COM0000</t>
        </is>
      </c>
      <c r="D87" t="inlineStr">
        <is>
          <t>F_TOKEN</t>
        </is>
      </c>
      <c r="E87" t="n">
        <v>3791</v>
      </c>
      <c r="F87" t="n">
        <v>49</v>
      </c>
      <c r="G87" t="inlineStr">
        <is>
          <t>NVL 비교(null-safe)</t>
        </is>
      </c>
      <c r="H87" t="inlineStr">
        <is>
          <t>NVL(x,'-') 비교 — 상대: NVL ( V_ELECTRODE_TYPE , '-' )</t>
        </is>
      </c>
      <c r="I87" t="inlineStr"/>
      <c r="J87" t="inlineStr"/>
      <c r="K87" t="inlineStr"/>
      <c r="L87" t="inlineStr">
        <is>
          <t>AND NVL(ELECTRODE_TYPE, '-') = NVL(V_ELECTRODE_TYPE, '-');</t>
        </is>
      </c>
      <c r="M87" t="inlineStr">
        <is>
          <t>AND NVL(ELECTRODE_TYPE, '/') = NVL(V_ELECTRODE_TYPE, '-');</t>
        </is>
      </c>
      <c r="N87" t="inlineStr"/>
      <c r="O87" t="inlineStr"/>
      <c r="P87" t="inlineStr">
        <is>
          <t>ELECTRODE_TYPE: 모집단 밖(SCP_ANL_PRODUCTION_PLAN)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PKG_COM0000</t>
        </is>
      </c>
      <c r="D88" t="inlineStr">
        <is>
          <t>F_TOKEN</t>
        </is>
      </c>
      <c r="E88" t="n">
        <v>3826</v>
      </c>
      <c r="F88" t="n">
        <v>74</v>
      </c>
      <c r="G88" t="inlineStr">
        <is>
          <t>NVL 초기값</t>
        </is>
      </c>
      <c r="H88" t="inlineStr">
        <is>
          <t>NVL(x,'-')</t>
        </is>
      </c>
      <c r="I88" t="inlineStr"/>
      <c r="J88" t="inlineStr"/>
      <c r="K88" t="inlineStr"/>
      <c r="L88" t="inlineStr">
        <is>
          <t>, LAST_UPDATED_BY          = NVL(V_LAST_UPDATED_BY, '-')</t>
        </is>
      </c>
      <c r="M88" t="inlineStr">
        <is>
          <t>, LAST_UPDATED_BY          = NVL(V_LAST_UPDATED_BY, '/')</t>
        </is>
      </c>
      <c r="N88" t="inlineStr"/>
      <c r="O88" t="inlineStr"/>
      <c r="P88" t="inlineStr">
        <is>
          <t>V_LAST_UPDATED_BY: 컬럼 아님/미해석; SET LAST_UPDATED_BY: 모집단 밖(SCP_ANL_PRODUCTION_PLAN_FIX)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PKG_COM0000</t>
        </is>
      </c>
      <c r="D89" t="inlineStr">
        <is>
          <t>F_TOKEN</t>
        </is>
      </c>
      <c r="E89" t="n">
        <v>3835</v>
      </c>
      <c r="F89" t="n">
        <v>44</v>
      </c>
      <c r="G89" t="inlineStr">
        <is>
          <t>NVL 비교(null-safe)</t>
        </is>
      </c>
      <c r="H89" t="inlineStr">
        <is>
          <t>NVL(x,'-') 비교 — 상대: NVL ( V_ELECTRODE_TYPE , '-' )</t>
        </is>
      </c>
      <c r="I89" t="inlineStr"/>
      <c r="J89" t="inlineStr"/>
      <c r="K89" t="inlineStr"/>
      <c r="L89" t="inlineStr">
        <is>
          <t>AND NVL(ELECTRODE_TYPE, '-') = NVL(V_ELECTRODE_TYPE, '-');</t>
        </is>
      </c>
      <c r="M89" t="inlineStr">
        <is>
          <t>AND NVL(ELECTRODE_TYPE, '/') = NVL(V_ELECTRODE_TYPE, '-');</t>
        </is>
      </c>
      <c r="N89" t="inlineStr"/>
      <c r="O89" t="inlineStr"/>
      <c r="P89" t="inlineStr">
        <is>
          <t>ELECTRODE_TYPE: 모집단 밖(SCP_ANL_PRODUCTION_PLAN_FIX)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PKG_COM0000</t>
        </is>
      </c>
      <c r="D90" t="inlineStr">
        <is>
          <t>F_TOKEN</t>
        </is>
      </c>
      <c r="E90" t="n">
        <v>3875</v>
      </c>
      <c r="F90" t="n">
        <v>38</v>
      </c>
      <c r="G90" t="inlineStr">
        <is>
          <t>NVL 초기값</t>
        </is>
      </c>
      <c r="H90" t="inlineStr">
        <is>
          <t>NVL(x,'-')</t>
        </is>
      </c>
      <c r="I90" t="inlineStr"/>
      <c r="J90" t="inlineStr"/>
      <c r="K90" t="inlineStr"/>
      <c r="L90" t="inlineStr">
        <is>
          <t>,NVL(V_FIX_ID, '-')</t>
        </is>
      </c>
      <c r="M90" t="inlineStr">
        <is>
          <t>,NVL(V_FIX_ID, '/')</t>
        </is>
      </c>
      <c r="N90" t="inlineStr"/>
      <c r="O90" t="inlineStr"/>
      <c r="P90" t="inlineStr">
        <is>
          <t>V_FIX_ID: 컬럼 아님/미해석; 적재 대상 모집단 밖(SCP_ANL_PRODUCTION_PLAN_FIX_H.FIX_ID)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PKG_COM0000</t>
        </is>
      </c>
      <c r="D91" t="inlineStr">
        <is>
          <t>F_TOKEN</t>
        </is>
      </c>
      <c r="E91" t="n">
        <v>3876</v>
      </c>
      <c r="F91" t="n">
        <v>43</v>
      </c>
      <c r="G91" t="inlineStr">
        <is>
          <t>NVL 초기값</t>
        </is>
      </c>
      <c r="H91" t="inlineStr">
        <is>
          <t>NVL(x,'-')</t>
        </is>
      </c>
      <c r="I91" t="inlineStr"/>
      <c r="J91" t="inlineStr"/>
      <c r="K91" t="inlineStr"/>
      <c r="L91" t="inlineStr">
        <is>
          <t>,NVL(V_DIVISION_ID, '-')</t>
        </is>
      </c>
      <c r="M91" t="inlineStr">
        <is>
          <t>,NVL(V_DIVISION_ID, '/')</t>
        </is>
      </c>
      <c r="N91" t="inlineStr"/>
      <c r="O91" t="inlineStr"/>
      <c r="P91" t="inlineStr">
        <is>
          <t>V_DIVISION_ID: 컬럼 아님/미해석; 적재 대상 모집단 밖(SCP_ANL_PRODUCTION_PLAN_FIX_H.DIVISION_ID)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PKG_COM0000</t>
        </is>
      </c>
      <c r="D92" t="inlineStr">
        <is>
          <t>F_TOKEN</t>
        </is>
      </c>
      <c r="E92" t="n">
        <v>3877</v>
      </c>
      <c r="F92" t="n">
        <v>47</v>
      </c>
      <c r="G92" t="inlineStr">
        <is>
          <t>NVL 초기값</t>
        </is>
      </c>
      <c r="H92" t="inlineStr">
        <is>
          <t>NVL(x,'-')</t>
        </is>
      </c>
      <c r="I92" t="inlineStr"/>
      <c r="J92" t="inlineStr"/>
      <c r="K92" t="inlineStr"/>
      <c r="L92" t="inlineStr">
        <is>
          <t>,NVL(V_OPERATION_GROUP, '-')</t>
        </is>
      </c>
      <c r="M92" t="inlineStr">
        <is>
          <t>,NVL(V_OPERATION_GROUP, '/')</t>
        </is>
      </c>
      <c r="N92" t="inlineStr"/>
      <c r="O92" t="inlineStr"/>
      <c r="P92" t="inlineStr">
        <is>
          <t>V_OPERATION_GROUP: 컬럼 아님/미해석; 적재 대상 모집단 밖(SCP_ANL_PRODUCTION_PLAN_FIX_H.OPERATION_GROUP)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PKG_COM0000</t>
        </is>
      </c>
      <c r="D93" t="inlineStr">
        <is>
          <t>F_TOKEN</t>
        </is>
      </c>
      <c r="E93" t="n">
        <v>3878</v>
      </c>
      <c r="F93" t="n">
        <v>43</v>
      </c>
      <c r="G93" t="inlineStr">
        <is>
          <t>NVL 초기값</t>
        </is>
      </c>
      <c r="H93" t="inlineStr">
        <is>
          <t>NVL(x,'-')</t>
        </is>
      </c>
      <c r="I93" t="inlineStr"/>
      <c r="J93" t="inlineStr"/>
      <c r="K93" t="inlineStr"/>
      <c r="L93" t="inlineStr">
        <is>
          <t>,NVL(V_SCM_SITE_ID, '-')</t>
        </is>
      </c>
      <c r="M93" t="inlineStr">
        <is>
          <t>,NVL(V_SCM_SITE_ID, '/')</t>
        </is>
      </c>
      <c r="N93" t="inlineStr"/>
      <c r="O93" t="inlineStr"/>
      <c r="P93" t="inlineStr">
        <is>
          <t>V_SCM_SITE_ID: 컬럼 아님/미해석; 적재 대상 모집단 밖(SCP_ANL_PRODUCTION_PLAN_FIX_H.SCM_SITE_ID)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PKG_COM0000</t>
        </is>
      </c>
      <c r="D94" t="inlineStr">
        <is>
          <t>F_TOKEN</t>
        </is>
      </c>
      <c r="E94" t="n">
        <v>3879</v>
      </c>
      <c r="F94" t="n">
        <v>39</v>
      </c>
      <c r="G94" t="inlineStr">
        <is>
          <t>NVL 초기값</t>
        </is>
      </c>
      <c r="H94" t="inlineStr">
        <is>
          <t>NVL(x,'-')</t>
        </is>
      </c>
      <c r="I94" t="inlineStr"/>
      <c r="J94" t="inlineStr"/>
      <c r="K94" t="inlineStr"/>
      <c r="L94" t="inlineStr">
        <is>
          <t>,NVL(V_ITEM_ID, '-')</t>
        </is>
      </c>
      <c r="M94" t="inlineStr">
        <is>
          <t>,NVL(V_ITEM_ID, '/')</t>
        </is>
      </c>
      <c r="N94" t="inlineStr"/>
      <c r="O94" t="inlineStr"/>
      <c r="P94" t="inlineStr">
        <is>
          <t>V_ITEM_ID: 컬럼 아님/미해석; 적재 대상 모집단 밖(SCP_ANL_PRODUCTION_PLAN_FIX_H.ITEM_ID)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PKG_COM0000</t>
        </is>
      </c>
      <c r="D95" t="inlineStr">
        <is>
          <t>F_TOKEN</t>
        </is>
      </c>
      <c r="E95" t="n">
        <v>3880</v>
      </c>
      <c r="F95" t="n">
        <v>39</v>
      </c>
      <c r="G95" t="inlineStr">
        <is>
          <t>NVL 초기값</t>
        </is>
      </c>
      <c r="H95" t="inlineStr">
        <is>
          <t>NVL(x,'-')</t>
        </is>
      </c>
      <c r="I95" t="inlineStr"/>
      <c r="J95" t="inlineStr"/>
      <c r="K95" t="inlineStr"/>
      <c r="L95" t="inlineStr">
        <is>
          <t>,NVL(V_LINE_ID, '-')</t>
        </is>
      </c>
      <c r="M95" t="inlineStr">
        <is>
          <t>,NVL(V_LINE_ID, '/')</t>
        </is>
      </c>
      <c r="N95" t="inlineStr"/>
      <c r="O95" t="inlineStr"/>
      <c r="P95" t="inlineStr">
        <is>
          <t>V_LINE_ID: 컬럼 아님/미해석; 적재 대상 모집단 밖(SCP_ANL_PRODUCTION_PLAN_FIX_H.LINE_ID)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PKG_COM0000</t>
        </is>
      </c>
      <c r="D96" t="inlineStr">
        <is>
          <t>F_TOKEN</t>
        </is>
      </c>
      <c r="E96" t="n">
        <v>3881</v>
      </c>
      <c r="F96" t="n">
        <v>44</v>
      </c>
      <c r="G96" t="inlineStr">
        <is>
          <t>NVL 초기값</t>
        </is>
      </c>
      <c r="H96" t="inlineStr">
        <is>
          <t>NVL(x,'-')</t>
        </is>
      </c>
      <c r="I96" t="inlineStr"/>
      <c r="J96" t="inlineStr"/>
      <c r="K96" t="inlineStr"/>
      <c r="L96" t="inlineStr">
        <is>
          <t>,NVL(V_OPERATION_ID, '-')</t>
        </is>
      </c>
      <c r="M96" t="inlineStr">
        <is>
          <t>,NVL(V_OPERATION_ID, '/')</t>
        </is>
      </c>
      <c r="N96" t="inlineStr"/>
      <c r="O96" t="inlineStr"/>
      <c r="P96" t="inlineStr">
        <is>
          <t>V_OPERATION_ID: 컬럼 아님/미해석; 적재 대상 모집단 밖(SCP_ANL_PRODUCTION_PLAN_FIX_H.OPERATION_ID)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PKG_COM0000</t>
        </is>
      </c>
      <c r="D97" t="inlineStr">
        <is>
          <t>F_TOKEN</t>
        </is>
      </c>
      <c r="E97" t="n">
        <v>3882</v>
      </c>
      <c r="F97" t="n">
        <v>40</v>
      </c>
      <c r="G97" t="inlineStr">
        <is>
          <t>NVL 초기값</t>
        </is>
      </c>
      <c r="H97" t="inlineStr">
        <is>
          <t>NVL(x,'-')</t>
        </is>
      </c>
      <c r="I97" t="inlineStr"/>
      <c r="J97" t="inlineStr"/>
      <c r="K97" t="inlineStr"/>
      <c r="L97" t="inlineStr">
        <is>
          <t>,NVL(V_YYYYMMDD, '-')</t>
        </is>
      </c>
      <c r="M97" t="inlineStr">
        <is>
          <t>,NVL(V_YYYYMMDD, '/')</t>
        </is>
      </c>
      <c r="N97" t="inlineStr"/>
      <c r="O97" t="inlineStr"/>
      <c r="P97" t="inlineStr">
        <is>
          <t>V_YYYYMMDD: 컬럼 아님/미해석; 적재 대상 모집단 밖(SCP_ANL_PRODUCTION_PLAN_FIX_H.YYYYMMDD)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PKG_COM0000</t>
        </is>
      </c>
      <c r="D98" t="inlineStr">
        <is>
          <t>F_TOKEN</t>
        </is>
      </c>
      <c r="E98" t="n">
        <v>3887</v>
      </c>
      <c r="F98" t="n">
        <v>47</v>
      </c>
      <c r="G98" t="inlineStr">
        <is>
          <t>NVL 초기값</t>
        </is>
      </c>
      <c r="H98" t="inlineStr">
        <is>
          <t>NVL(x,'-')</t>
        </is>
      </c>
      <c r="I98" t="inlineStr"/>
      <c r="J98" t="inlineStr"/>
      <c r="K98" t="inlineStr"/>
      <c r="L98" t="inlineStr">
        <is>
          <t>,NVL(V_LAST_UPDATED_BY, '-')</t>
        </is>
      </c>
      <c r="M98" t="inlineStr">
        <is>
          <t>,NVL(V_LAST_UPDATED_BY, '/')</t>
        </is>
      </c>
      <c r="N98" t="inlineStr"/>
      <c r="O98" t="inlineStr"/>
      <c r="P98" t="inlineStr">
        <is>
          <t>V_LAST_UPDATED_BY: 컬럼 아님/미해석; 적재 대상 모집단 밖(SCP_ANL_PRODUCTION_PLAN_FIX_H.CREATED_BY)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PKG_COM0000</t>
        </is>
      </c>
      <c r="D99" t="inlineStr">
        <is>
          <t>F_TOKEN</t>
        </is>
      </c>
      <c r="E99" t="n">
        <v>3889</v>
      </c>
      <c r="F99" t="n">
        <v>47</v>
      </c>
      <c r="G99" t="inlineStr">
        <is>
          <t>NVL 초기값</t>
        </is>
      </c>
      <c r="H99" t="inlineStr">
        <is>
          <t>NVL(x,'-')</t>
        </is>
      </c>
      <c r="I99" t="inlineStr"/>
      <c r="J99" t="inlineStr"/>
      <c r="K99" t="inlineStr"/>
      <c r="L99" t="inlineStr">
        <is>
          <t>,NVL(V_LAST_UPDATED_BY, '-')</t>
        </is>
      </c>
      <c r="M99" t="inlineStr">
        <is>
          <t>,NVL(V_LAST_UPDATED_BY, '/')</t>
        </is>
      </c>
      <c r="N99" t="inlineStr"/>
      <c r="O99" t="inlineStr"/>
      <c r="P99" t="inlineStr">
        <is>
          <t>V_LAST_UPDATED_BY: 컬럼 아님/미해석; 적재 대상 모집단 밖(SCP_ANL_PRODUCTION_PLAN_FIX_H.LAST_UPDATED_BY)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PKG_COM0000</t>
        </is>
      </c>
      <c r="D100" t="inlineStr">
        <is>
          <t>F_TOKEN</t>
        </is>
      </c>
      <c r="E100" t="n">
        <v>3900</v>
      </c>
      <c r="F100" t="n">
        <v>68</v>
      </c>
      <c r="G100" t="inlineStr">
        <is>
          <t>NVL 초기값</t>
        </is>
      </c>
      <c r="H100" t="inlineStr">
        <is>
          <t>NVL(x,'-')</t>
        </is>
      </c>
      <c r="I100" t="inlineStr"/>
      <c r="J100" t="inlineStr"/>
      <c r="K100" t="inlineStr"/>
      <c r="L100" t="inlineStr">
        <is>
          <t>, A.LAST_UPDATED_BY  = NVL(V_LAST_UPDATED_BY, '-')</t>
        </is>
      </c>
      <c r="M100" t="inlineStr">
        <is>
          <t>, A.LAST_UPDATED_BY  = NVL(V_LAST_UPDATED_BY, '/')</t>
        </is>
      </c>
      <c r="N100" t="inlineStr"/>
      <c r="O100" t="inlineStr"/>
      <c r="P100" t="inlineStr">
        <is>
          <t>V_LAST_UPDATED_BY: 컬럼 아님/미해석; SET LAST_UPDATED_BY: 모집단 밖(SCP_ANL_PRODUCTION_PLAN_FIX)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PKG_DMF0003</t>
        </is>
      </c>
      <c r="D101" t="inlineStr">
        <is>
          <t>P_DMF0003_GET_SPREAD_TITLE</t>
        </is>
      </c>
      <c r="E101" t="n">
        <v>530</v>
      </c>
      <c r="F101" t="n">
        <v>36</v>
      </c>
      <c r="G101" t="inlineStr">
        <is>
          <t>NVL 비교(null-safe)</t>
        </is>
      </c>
      <c r="H101" t="inlineStr">
        <is>
          <t>NVL(x,'-') = '-' 비교(NULL검사 겸용)</t>
        </is>
      </c>
      <c r="I101" t="inlineStr"/>
      <c r="J101" t="inlineStr"/>
      <c r="K101" t="inlineStr"/>
      <c r="L101" t="inlineStr">
        <is>
          <t>AND NVL(TRIM(C.DEFAULT_FLAG),'-') = '-' -- 2026.08.14 AJS MSSQL 원본은 = '' (후행공백 무시). 이관 실데이터가 공백(' ')이라 TRIM 없이는 0건 -&gt; DMF0003 Mkt Fcst 숨김컬럼 9건 누락</t>
        </is>
      </c>
      <c r="M101" t="inlineStr">
        <is>
          <t>AND NVL(TRIM(C.DEFAULT_FLAG),'/') = '-' -- 2026.08.14 AJS MSSQL 원본은 = '' (후행공백 무시). 이관 실데이터가 공백(' ')이라 TRIM 없이는 0건 -&gt; DMF0003 Mkt Fcst 숨김컬럼 9건 누락</t>
        </is>
      </c>
      <c r="N101" t="inlineStr"/>
      <c r="O101" t="inlineStr">
        <is>
          <t>AJS</t>
        </is>
      </c>
      <c r="P101" t="inlineStr">
        <is>
          <t>NULL검사 겸용 / C.DEFAULT_FLAG: 모집단 밖(SCM_MST_SHEET_COLUMNS)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PKG_DMF0003</t>
        </is>
      </c>
      <c r="D102" t="inlineStr">
        <is>
          <t>P_DMF0003_GET_SPREAD_TITLE</t>
        </is>
      </c>
      <c r="E102" t="n">
        <v>530</v>
      </c>
      <c r="F102" t="n">
        <v>43</v>
      </c>
      <c r="G102" t="inlineStr">
        <is>
          <t>조건절 비교</t>
        </is>
      </c>
      <c r="H102" t="inlineStr">
        <is>
          <t>WHERE 비교: NVL ( TRIM ( C . DEFAULT_FLAG ) , '-' )</t>
        </is>
      </c>
      <c r="I102" t="inlineStr"/>
      <c r="J102" t="inlineStr"/>
      <c r="K102" t="inlineStr"/>
      <c r="L102" t="inlineStr">
        <is>
          <t>AND NVL(TRIM(C.DEFAULT_FLAG),'-') = '-' -- 2026.08.14 AJS MSSQL 원본은 = '' (후행공백 무시). 이관 실데이터가 공백(' ')이라 TRIM 없이는 0건 -&gt; DMF0003 Mkt Fcst 숨김컬럼 9건 누락</t>
        </is>
      </c>
      <c r="M102" t="inlineStr">
        <is>
          <t>AND NVL(TRIM(C.DEFAULT_FLAG),'-') = '/' -- 2026.08.14 AJS MSSQL 원본은 = '' (후행공백 무시). 이관 실데이터가 공백(' ')이라 TRIM 없이는 0건 -&gt; DMF0003 Mkt Fcst 숨김컬럼 9건 누락</t>
        </is>
      </c>
      <c r="N102" t="inlineStr"/>
      <c r="O102" t="inlineStr">
        <is>
          <t>AJS</t>
        </is>
      </c>
      <c r="P102" t="inlineStr">
        <is>
          <t>NULL검사 겸용 / C.DEFAULT_FLAG: 모집단 밖(SCM_MST_SHEET_COLUMNS)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PKG_DMF0003</t>
        </is>
      </c>
      <c r="D103" t="inlineStr">
        <is>
          <t>P_DMF0003_GET_SPREAD_TITLE</t>
        </is>
      </c>
      <c r="E103" t="n">
        <v>598</v>
      </c>
      <c r="F103" t="n">
        <v>36</v>
      </c>
      <c r="G103" t="inlineStr">
        <is>
          <t>NVL 비교(null-safe)</t>
        </is>
      </c>
      <c r="H103" t="inlineStr">
        <is>
          <t>NVL(x,'-') = '-' 비교(NULL검사 겸용)</t>
        </is>
      </c>
      <c r="I103" t="inlineStr"/>
      <c r="J103" t="inlineStr"/>
      <c r="K103" t="inlineStr"/>
      <c r="L103" t="inlineStr">
        <is>
          <t>AND NVL(TRIM(C.DEFAULT_FLAG),'-') = '-' -- 2026.08.14 AJS MSSQL 원본은 = '' (후행공백 무시). 이관 실데이터가 공백(' ')이라 TRIM 없이는 0건 -&gt; DMF0003 Mkt Fcst 숨김컬럼 9건 누락</t>
        </is>
      </c>
      <c r="M103" t="inlineStr">
        <is>
          <t>AND NVL(TRIM(C.DEFAULT_FLAG),'/') = '-' -- 2026.08.14 AJS MSSQL 원본은 = '' (후행공백 무시). 이관 실데이터가 공백(' ')이라 TRIM 없이는 0건 -&gt; DMF0003 Mkt Fcst 숨김컬럼 9건 누락</t>
        </is>
      </c>
      <c r="N103" t="inlineStr"/>
      <c r="O103" t="inlineStr">
        <is>
          <t>AJS</t>
        </is>
      </c>
      <c r="P103" t="inlineStr">
        <is>
          <t>NULL검사 겸용 / C.DEFAULT_FLAG: 모집단 밖(SCM_MST_SHEET_COLUMNS)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PKG_DMF0003</t>
        </is>
      </c>
      <c r="D104" t="inlineStr">
        <is>
          <t>P_DMF0003_GET_SPREAD_TITLE</t>
        </is>
      </c>
      <c r="E104" t="n">
        <v>598</v>
      </c>
      <c r="F104" t="n">
        <v>43</v>
      </c>
      <c r="G104" t="inlineStr">
        <is>
          <t>조건절 비교</t>
        </is>
      </c>
      <c r="H104" t="inlineStr">
        <is>
          <t>WHERE 비교: NVL ( TRIM ( C . DEFAULT_FLAG ) , '-' )</t>
        </is>
      </c>
      <c r="I104" t="inlineStr"/>
      <c r="J104" t="inlineStr"/>
      <c r="K104" t="inlineStr"/>
      <c r="L104" t="inlineStr">
        <is>
          <t>AND NVL(TRIM(C.DEFAULT_FLAG),'-') = '-' -- 2026.08.14 AJS MSSQL 원본은 = '' (후행공백 무시). 이관 실데이터가 공백(' ')이라 TRIM 없이는 0건 -&gt; DMF0003 Mkt Fcst 숨김컬럼 9건 누락</t>
        </is>
      </c>
      <c r="M104" t="inlineStr">
        <is>
          <t>AND NVL(TRIM(C.DEFAULT_FLAG),'-') = '/' -- 2026.08.14 AJS MSSQL 원본은 = '' (후행공백 무시). 이관 실데이터가 공백(' ')이라 TRIM 없이는 0건 -&gt; DMF0003 Mkt Fcst 숨김컬럼 9건 누락</t>
        </is>
      </c>
      <c r="N104" t="inlineStr"/>
      <c r="O104" t="inlineStr">
        <is>
          <t>AJS</t>
        </is>
      </c>
      <c r="P104" t="inlineStr">
        <is>
          <t>NULL검사 겸용 / C.DEFAULT_FLAG: 모집단 밖(SCM_MST_SHEET_COLUMNS)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PKG_DMF0003</t>
        </is>
      </c>
      <c r="D105" t="inlineStr">
        <is>
          <t>P_DMF0003_GET_SPREAD_TITLE_CAR</t>
        </is>
      </c>
      <c r="E105" t="n">
        <v>710</v>
      </c>
      <c r="F105" t="n">
        <v>61</v>
      </c>
      <c r="G105" t="inlineStr">
        <is>
          <t>NVL 비교(null-safe)</t>
        </is>
      </c>
      <c r="H105" t="inlineStr">
        <is>
          <t>NVL(x,'-') = '-' 비교(NULL검사 겸용)</t>
        </is>
      </c>
      <c r="I105" t="inlineStr"/>
      <c r="J105" t="inlineStr"/>
      <c r="K105" t="inlineStr"/>
      <c r="L105" t="inlineStr">
        <is>
          <t>AND C.VISIBLE_FLAG = 'N' AND NVL(TRIM(C.DEFAULT_FLAG),'-') = '-' -- 2026.08.14 AJS MSSQL 원본 = '' 등가(후행공백 무시). 실데이터 공백(' ') 대응</t>
        </is>
      </c>
      <c r="M105" t="inlineStr">
        <is>
          <t>AND C.VISIBLE_FLAG = 'N' AND NVL(TRIM(C.DEFAULT_FLAG),'/') = '-' -- 2026.08.14 AJS MSSQL 원본 = '' 등가(후행공백 무시). 실데이터 공백(' ') 대응</t>
        </is>
      </c>
      <c r="N105" t="inlineStr"/>
      <c r="O105" t="inlineStr">
        <is>
          <t>AJS</t>
        </is>
      </c>
      <c r="P105" t="inlineStr">
        <is>
          <t>NULL검사 겸용 / C.DEFAULT_FLAG: 모집단 밖(SCM_MST_SHEET_COLUMNS)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PKG_DMF0003</t>
        </is>
      </c>
      <c r="D106" t="inlineStr">
        <is>
          <t>P_DMF0003_GET_SPREAD_TITLE_CAR</t>
        </is>
      </c>
      <c r="E106" t="n">
        <v>710</v>
      </c>
      <c r="F106" t="n">
        <v>68</v>
      </c>
      <c r="G106" t="inlineStr">
        <is>
          <t>조건절 비교</t>
        </is>
      </c>
      <c r="H106" t="inlineStr">
        <is>
          <t>WHERE 비교: NVL ( TRIM ( C . DEFAULT_FLAG ) , '-' )</t>
        </is>
      </c>
      <c r="I106" t="inlineStr"/>
      <c r="J106" t="inlineStr"/>
      <c r="K106" t="inlineStr"/>
      <c r="L106" t="inlineStr">
        <is>
          <t>AND C.VISIBLE_FLAG = 'N' AND NVL(TRIM(C.DEFAULT_FLAG),'-') = '-' -- 2026.08.14 AJS MSSQL 원본 = '' 등가(후행공백 무시). 실데이터 공백(' ') 대응</t>
        </is>
      </c>
      <c r="M106" t="inlineStr">
        <is>
          <t>AND C.VISIBLE_FLAG = 'N' AND NVL(TRIM(C.DEFAULT_FLAG),'-') = '/' -- 2026.08.14 AJS MSSQL 원본 = '' 등가(후행공백 무시). 실데이터 공백(' ') 대응</t>
        </is>
      </c>
      <c r="N106" t="inlineStr"/>
      <c r="O106" t="inlineStr">
        <is>
          <t>AJS</t>
        </is>
      </c>
      <c r="P106" t="inlineStr">
        <is>
          <t>NULL검사 겸용 / C.DEFAULT_FLAG: 모집단 밖(SCM_MST_SHEET_COLUMNS)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PKG_DMF0003</t>
        </is>
      </c>
      <c r="D107" t="inlineStr">
        <is>
          <t>P_DMF0003_GET_SPREAD_TITLE_CAR</t>
        </is>
      </c>
      <c r="E107" t="n">
        <v>737</v>
      </c>
      <c r="F107" t="n">
        <v>61</v>
      </c>
      <c r="G107" t="inlineStr">
        <is>
          <t>NVL 비교(null-safe)</t>
        </is>
      </c>
      <c r="H107" t="inlineStr">
        <is>
          <t>NVL(x,'-') = '-' 비교(NULL검사 겸용)</t>
        </is>
      </c>
      <c r="I107" t="inlineStr"/>
      <c r="J107" t="inlineStr"/>
      <c r="K107" t="inlineStr"/>
      <c r="L107" t="inlineStr">
        <is>
          <t>AND C.VISIBLE_FLAG = 'N' AND NVL(TRIM(C.DEFAULT_FLAG),'-') = '-' -- 2026.08.14 AJS MSSQL 원본 = '' 등가(후행공백 무시). 실데이터 공백(' ') 대응</t>
        </is>
      </c>
      <c r="M107" t="inlineStr">
        <is>
          <t>AND C.VISIBLE_FLAG = 'N' AND NVL(TRIM(C.DEFAULT_FLAG),'/') = '-' -- 2026.08.14 AJS MSSQL 원본 = '' 등가(후행공백 무시). 실데이터 공백(' ') 대응</t>
        </is>
      </c>
      <c r="N107" t="inlineStr"/>
      <c r="O107" t="inlineStr">
        <is>
          <t>AJS</t>
        </is>
      </c>
      <c r="P107" t="inlineStr">
        <is>
          <t>NULL검사 겸용 / C.DEFAULT_FLAG: 모집단 밖(SCM_MST_SHEET_COLUMNS)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PKG_DMF0003</t>
        </is>
      </c>
      <c r="D108" t="inlineStr">
        <is>
          <t>P_DMF0003_GET_SPREAD_TITLE_CAR</t>
        </is>
      </c>
      <c r="E108" t="n">
        <v>737</v>
      </c>
      <c r="F108" t="n">
        <v>68</v>
      </c>
      <c r="G108" t="inlineStr">
        <is>
          <t>조건절 비교</t>
        </is>
      </c>
      <c r="H108" t="inlineStr">
        <is>
          <t>WHERE 비교: NVL ( TRIM ( C . DEFAULT_FLAG ) , '-' )</t>
        </is>
      </c>
      <c r="I108" t="inlineStr"/>
      <c r="J108" t="inlineStr"/>
      <c r="K108" t="inlineStr"/>
      <c r="L108" t="inlineStr">
        <is>
          <t>AND C.VISIBLE_FLAG = 'N' AND NVL(TRIM(C.DEFAULT_FLAG),'-') = '-' -- 2026.08.14 AJS MSSQL 원본 = '' 등가(후행공백 무시). 실데이터 공백(' ') 대응</t>
        </is>
      </c>
      <c r="M108" t="inlineStr">
        <is>
          <t>AND C.VISIBLE_FLAG = 'N' AND NVL(TRIM(C.DEFAULT_FLAG),'-') = '/' -- 2026.08.14 AJS MSSQL 원본 = '' 등가(후행공백 무시). 실데이터 공백(' ') 대응</t>
        </is>
      </c>
      <c r="N108" t="inlineStr"/>
      <c r="O108" t="inlineStr">
        <is>
          <t>AJS</t>
        </is>
      </c>
      <c r="P108" t="inlineStr">
        <is>
          <t>NULL검사 겸용 / C.DEFAULT_FLAG: 모집단 밖(SCM_MST_SHEET_COLUMNS)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PKG_DMF0003</t>
        </is>
      </c>
      <c r="D109" t="inlineStr">
        <is>
          <t>P_DMF0003_GET_SPREAD_TITLE_PSI</t>
        </is>
      </c>
      <c r="E109" t="n">
        <v>811</v>
      </c>
      <c r="F109" t="n">
        <v>61</v>
      </c>
      <c r="G109" t="inlineStr">
        <is>
          <t>NVL 비교(null-safe)</t>
        </is>
      </c>
      <c r="H109" t="inlineStr">
        <is>
          <t>NVL(x,'-') = '-' 비교(NULL검사 겸용)</t>
        </is>
      </c>
      <c r="I109" t="inlineStr"/>
      <c r="J109" t="inlineStr"/>
      <c r="K109" t="inlineStr"/>
      <c r="L109" t="inlineStr">
        <is>
          <t>AND C.VISIBLE_FLAG = 'N' AND NVL(TRIM(C.DEFAULT_FLAG),'-') = '-' -- 2026.08.14 AJS MSSQL 원본 = '' 등가(후행공백 무시). 실데이터 공백(' ') 대응</t>
        </is>
      </c>
      <c r="M109" t="inlineStr">
        <is>
          <t>AND C.VISIBLE_FLAG = 'N' AND NVL(TRIM(C.DEFAULT_FLAG),'/') = '-' -- 2026.08.14 AJS MSSQL 원본 = '' 등가(후행공백 무시). 실데이터 공백(' ') 대응</t>
        </is>
      </c>
      <c r="N109" t="inlineStr"/>
      <c r="O109" t="inlineStr">
        <is>
          <t>AJS</t>
        </is>
      </c>
      <c r="P109" t="inlineStr">
        <is>
          <t>NULL검사 겸용 / C.DEFAULT_FLAG: 모집단 밖(SCM_MST_SHEET_COLUMNS)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PKG_DMF0003</t>
        </is>
      </c>
      <c r="D110" t="inlineStr">
        <is>
          <t>P_DMF0003_GET_SPREAD_TITLE_PSI</t>
        </is>
      </c>
      <c r="E110" t="n">
        <v>811</v>
      </c>
      <c r="F110" t="n">
        <v>68</v>
      </c>
      <c r="G110" t="inlineStr">
        <is>
          <t>조건절 비교</t>
        </is>
      </c>
      <c r="H110" t="inlineStr">
        <is>
          <t>WHERE 비교: NVL ( TRIM ( C . DEFAULT_FLAG ) , '-' )</t>
        </is>
      </c>
      <c r="I110" t="inlineStr"/>
      <c r="J110" t="inlineStr"/>
      <c r="K110" t="inlineStr"/>
      <c r="L110" t="inlineStr">
        <is>
          <t>AND C.VISIBLE_FLAG = 'N' AND NVL(TRIM(C.DEFAULT_FLAG),'-') = '-' -- 2026.08.14 AJS MSSQL 원본 = '' 등가(후행공백 무시). 실데이터 공백(' ') 대응</t>
        </is>
      </c>
      <c r="M110" t="inlineStr">
        <is>
          <t>AND C.VISIBLE_FLAG = 'N' AND NVL(TRIM(C.DEFAULT_FLAG),'-') = '/' -- 2026.08.14 AJS MSSQL 원본 = '' 등가(후행공백 무시). 실데이터 공백(' ') 대응</t>
        </is>
      </c>
      <c r="N110" t="inlineStr"/>
      <c r="O110" t="inlineStr">
        <is>
          <t>AJS</t>
        </is>
      </c>
      <c r="P110" t="inlineStr">
        <is>
          <t>NULL검사 겸용 / C.DEFAULT_FLAG: 모집단 밖(SCM_MST_SHEET_COLUMNS)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PKG_DMF0003</t>
        </is>
      </c>
      <c r="D111" t="inlineStr">
        <is>
          <t>P_DMF0003_GET_SPREAD_TITLE_PSI</t>
        </is>
      </c>
      <c r="E111" t="n">
        <v>838</v>
      </c>
      <c r="F111" t="n">
        <v>61</v>
      </c>
      <c r="G111" t="inlineStr">
        <is>
          <t>NVL 비교(null-safe)</t>
        </is>
      </c>
      <c r="H111" t="inlineStr">
        <is>
          <t>NVL(x,'-') = '-' 비교(NULL검사 겸용)</t>
        </is>
      </c>
      <c r="I111" t="inlineStr"/>
      <c r="J111" t="inlineStr"/>
      <c r="K111" t="inlineStr"/>
      <c r="L111" t="inlineStr">
        <is>
          <t>AND C.VISIBLE_FLAG = 'N' AND NVL(TRIM(C.DEFAULT_FLAG),'-') = '-' -- 2026.08.14 AJS MSSQL 원본 = '' 등가(후행공백 무시). 실데이터 공백(' ') 대응</t>
        </is>
      </c>
      <c r="M111" t="inlineStr">
        <is>
          <t>AND C.VISIBLE_FLAG = 'N' AND NVL(TRIM(C.DEFAULT_FLAG),'/') = '-' -- 2026.08.14 AJS MSSQL 원본 = '' 등가(후행공백 무시). 실데이터 공백(' ') 대응</t>
        </is>
      </c>
      <c r="N111" t="inlineStr"/>
      <c r="O111" t="inlineStr">
        <is>
          <t>AJS</t>
        </is>
      </c>
      <c r="P111" t="inlineStr">
        <is>
          <t>NULL검사 겸용 / C.DEFAULT_FLAG: 모집단 밖(SCM_MST_SHEET_COLUMNS)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PKG_DMF0003</t>
        </is>
      </c>
      <c r="D112" t="inlineStr">
        <is>
          <t>P_DMF0003_GET_SPREAD_TITLE_PSI</t>
        </is>
      </c>
      <c r="E112" t="n">
        <v>838</v>
      </c>
      <c r="F112" t="n">
        <v>68</v>
      </c>
      <c r="G112" t="inlineStr">
        <is>
          <t>조건절 비교</t>
        </is>
      </c>
      <c r="H112" t="inlineStr">
        <is>
          <t>WHERE 비교: NVL ( TRIM ( C . DEFAULT_FLAG ) , '-' )</t>
        </is>
      </c>
      <c r="I112" t="inlineStr"/>
      <c r="J112" t="inlineStr"/>
      <c r="K112" t="inlineStr"/>
      <c r="L112" t="inlineStr">
        <is>
          <t>AND C.VISIBLE_FLAG = 'N' AND NVL(TRIM(C.DEFAULT_FLAG),'-') = '-' -- 2026.08.14 AJS MSSQL 원본 = '' 등가(후행공백 무시). 실데이터 공백(' ') 대응</t>
        </is>
      </c>
      <c r="M112" t="inlineStr">
        <is>
          <t>AND C.VISIBLE_FLAG = 'N' AND NVL(TRIM(C.DEFAULT_FLAG),'-') = '/' -- 2026.08.14 AJS MSSQL 원본 = '' 등가(후행공백 무시). 실데이터 공백(' ') 대응</t>
        </is>
      </c>
      <c r="N112" t="inlineStr"/>
      <c r="O112" t="inlineStr">
        <is>
          <t>AJS</t>
        </is>
      </c>
      <c r="P112" t="inlineStr">
        <is>
          <t>NULL검사 겸용 / C.DEFAULT_FLAG: 모집단 밖(SCM_MST_SHEET_COLUMNS)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PKG_DMF0003</t>
        </is>
      </c>
      <c r="D113" t="inlineStr">
        <is>
          <t>P_DMF0003_GET_MKT_FCST_DATA</t>
        </is>
      </c>
      <c r="E113" t="n">
        <v>6112</v>
      </c>
      <c r="F113" t="n">
        <v>56</v>
      </c>
      <c r="G113" t="inlineStr">
        <is>
          <t>조건절 비교</t>
        </is>
      </c>
      <c r="H113" t="inlineStr">
        <is>
          <t>WHERE IN 목록: NVL ( C . DEFAULT_FLAG , 'N' )</t>
        </is>
      </c>
      <c r="I113" t="inlineStr"/>
      <c r="J113" t="inlineStr"/>
      <c r="K113" t="inlineStr"/>
      <c r="L113" t="inlineStr">
        <is>
          <t>AND  NVL(C.DEFAULT_FLAG,'N') NOT IN ('-',' ')</t>
        </is>
      </c>
      <c r="M113" t="inlineStr">
        <is>
          <t>AND  NVL(C.DEFAULT_FLAG,'N') NOT IN ('/',' ')</t>
        </is>
      </c>
      <c r="N113" t="inlineStr"/>
      <c r="O113" t="inlineStr"/>
      <c r="P113" t="inlineStr">
        <is>
          <t>C.DEFAULT_FLAG: 모집단 밖(SCM_MST_SHEET_COLUMNS)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PKG_DMF0003</t>
        </is>
      </c>
      <c r="D114" t="inlineStr">
        <is>
          <t>P_DMF0003_GET_MKT_FCST_DATA</t>
        </is>
      </c>
      <c r="E114" t="n">
        <v>6144</v>
      </c>
      <c r="F114" t="n">
        <v>43</v>
      </c>
      <c r="G114" t="inlineStr">
        <is>
          <t>조건절 비교</t>
        </is>
      </c>
      <c r="H114" t="inlineStr">
        <is>
          <t>WHERE 비교: C . DEFAULT_FLAG</t>
        </is>
      </c>
      <c r="I114" t="inlineStr"/>
      <c r="J114" t="inlineStr"/>
      <c r="K114" t="inlineStr"/>
      <c r="L114" t="inlineStr">
        <is>
          <t>AND  ( C.DEFAULT_FLAG = '-' OR C.DEFAULT_FLAG = ' '  OR C.DEFAULT_FLAG = '' )</t>
        </is>
      </c>
      <c r="M114" t="inlineStr">
        <is>
          <t>AND  ( C.DEFAULT_FLAG = '/' OR C.DEFAULT_FLAG = ' '  OR C.DEFAULT_FLAG = '' )</t>
        </is>
      </c>
      <c r="N114" t="inlineStr"/>
      <c r="O114" t="inlineStr"/>
      <c r="P114" t="inlineStr">
        <is>
          <t>C.DEFAULT_FLAG: 모집단 밖(SCM_MST_SHEET_COLUMNS)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PKG_DMF0003</t>
        </is>
      </c>
      <c r="D115" t="inlineStr">
        <is>
          <t>P_DMF0003_GET_MKT_FCST_DATA</t>
        </is>
      </c>
      <c r="E115" t="n">
        <v>7097</v>
      </c>
      <c r="F115" t="n">
        <v>95</v>
      </c>
      <c r="G115" t="inlineStr">
        <is>
          <t>NVL 비교(null-safe)</t>
        </is>
      </c>
      <c r="H115" t="inlineStr">
        <is>
          <t>NVL(x,'-') = '-' 비교(NULL검사 겸용)</t>
        </is>
      </c>
      <c r="I115" t="inlineStr"/>
      <c r="J115" t="inlineStr"/>
      <c r="K115" t="inlineStr"/>
      <c r="L115" t="inlineStr">
        <is>
          <t>THEN ( CASE WHEN MAX(A.ATTRIBUTE9) IS NULL OR NVL(TRIM(MAX(A.ATTRIBUTE9)),'-') = '-'</t>
        </is>
      </c>
      <c r="M115" t="inlineStr">
        <is>
          <t>THEN ( CASE WHEN MAX(A.ATTRIBUTE9) IS NULL OR NVL(TRIM(MAX(A.ATTRIBUTE9)),'/') = '-'</t>
        </is>
      </c>
      <c r="N115" t="inlineStr"/>
      <c r="O115" t="inlineStr"/>
      <c r="P115" t="inlineStr">
        <is>
          <t>NULL검사 겸용 / A.ATTRIBUTE9: 모집단 밖(DM_PLN_MKT_FCST)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PKG_DMF0003</t>
        </is>
      </c>
      <c r="D116" t="inlineStr">
        <is>
          <t>P_DMF0003_GET_MKT_FCST_DATA</t>
        </is>
      </c>
      <c r="E116" t="n">
        <v>7097</v>
      </c>
      <c r="F116" t="n">
        <v>102</v>
      </c>
      <c r="G116" t="inlineStr">
        <is>
          <t>분기(IF/CASE/DECODE/NULLIF)</t>
        </is>
      </c>
      <c r="H116" t="inlineStr">
        <is>
          <t>WHEN 비교: NVL ( TRIM ( MAX ( A . ATTRIBUTE9 ) ) , '-' )</t>
        </is>
      </c>
      <c r="I116" t="inlineStr"/>
      <c r="J116" t="inlineStr"/>
      <c r="K116" t="inlineStr"/>
      <c r="L116" t="inlineStr">
        <is>
          <t>THEN ( CASE WHEN MAX(A.ATTRIBUTE9) IS NULL OR NVL(TRIM(MAX(A.ATTRIBUTE9)),'-') = '-'</t>
        </is>
      </c>
      <c r="M116" t="inlineStr">
        <is>
          <t>THEN ( CASE WHEN MAX(A.ATTRIBUTE9) IS NULL OR NVL(TRIM(MAX(A.ATTRIBUTE9)),'-') = '/'</t>
        </is>
      </c>
      <c r="N116" t="inlineStr"/>
      <c r="O116" t="inlineStr"/>
      <c r="P116" t="inlineStr">
        <is>
          <t>NULL검사 겸용 / A.ATTRIBUTE9: 모집단 밖(DM_PLN_MKT_FCST)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PKG_DMF0003</t>
        </is>
      </c>
      <c r="D117" t="inlineStr">
        <is>
          <t>P_DMF0003_GET_MKT_FCST_DATA</t>
        </is>
      </c>
      <c r="E117" t="n">
        <v>7130</v>
      </c>
      <c r="F117" t="n">
        <v>95</v>
      </c>
      <c r="G117" t="inlineStr">
        <is>
          <t>NVL 비교(null-safe)</t>
        </is>
      </c>
      <c r="H117" t="inlineStr">
        <is>
          <t>NVL(x,'-') = '-' 비교(NULL검사 겸용)</t>
        </is>
      </c>
      <c r="I117" t="inlineStr"/>
      <c r="J117" t="inlineStr"/>
      <c r="K117" t="inlineStr"/>
      <c r="L117" t="inlineStr">
        <is>
          <t>THEN ( CASE WHEN MAX(A.ATTRIBUTE9) IS NULL OR NVL(TRIM(MAX(A.ATTRIBUTE9)),'-') = '-'</t>
        </is>
      </c>
      <c r="M117" t="inlineStr">
        <is>
          <t>THEN ( CASE WHEN MAX(A.ATTRIBUTE9) IS NULL OR NVL(TRIM(MAX(A.ATTRIBUTE9)),'/') = '-'</t>
        </is>
      </c>
      <c r="N117" t="inlineStr"/>
      <c r="O117" t="inlineStr"/>
      <c r="P117" t="inlineStr">
        <is>
          <t>NULL검사 겸용 / A.ATTRIBUTE9: 모집단 밖(DM_PLN_MKT_FCST_RESULT)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PKG_DMF0003</t>
        </is>
      </c>
      <c r="D118" t="inlineStr">
        <is>
          <t>P_DMF0003_GET_MKT_FCST_DATA</t>
        </is>
      </c>
      <c r="E118" t="n">
        <v>7130</v>
      </c>
      <c r="F118" t="n">
        <v>102</v>
      </c>
      <c r="G118" t="inlineStr">
        <is>
          <t>분기(IF/CASE/DECODE/NULLIF)</t>
        </is>
      </c>
      <c r="H118" t="inlineStr">
        <is>
          <t>WHEN 비교: NVL ( TRIM ( MAX ( A . ATTRIBUTE9 ) ) , '-' )</t>
        </is>
      </c>
      <c r="I118" t="inlineStr"/>
      <c r="J118" t="inlineStr"/>
      <c r="K118" t="inlineStr"/>
      <c r="L118" t="inlineStr">
        <is>
          <t>THEN ( CASE WHEN MAX(A.ATTRIBUTE9) IS NULL OR NVL(TRIM(MAX(A.ATTRIBUTE9)),'-') = '-'</t>
        </is>
      </c>
      <c r="M118" t="inlineStr">
        <is>
          <t>THEN ( CASE WHEN MAX(A.ATTRIBUTE9) IS NULL OR NVL(TRIM(MAX(A.ATTRIBUTE9)),'-') = '/'</t>
        </is>
      </c>
      <c r="N118" t="inlineStr"/>
      <c r="O118" t="inlineStr"/>
      <c r="P118" t="inlineStr">
        <is>
          <t>NULL검사 겸용 / A.ATTRIBUTE9: 모집단 밖(DM_PLN_MKT_FCST_RESULT)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PKG_DMF0003</t>
        </is>
      </c>
      <c r="D119" t="inlineStr">
        <is>
          <t>P_DMF0003_GET_MKT_FCST_DATA</t>
        </is>
      </c>
      <c r="E119" t="n">
        <v>7177</v>
      </c>
      <c r="F119" t="n">
        <v>69</v>
      </c>
      <c r="G119" t="inlineStr">
        <is>
          <t>NVL 비교(null-safe)</t>
        </is>
      </c>
      <c r="H119" t="inlineStr">
        <is>
          <t>NVL(x,'-') = '-' 비교(NULL검사 겸용)</t>
        </is>
      </c>
      <c r="I119" t="inlineStr"/>
      <c r="J119" t="inlineStr"/>
      <c r="K119" t="inlineStr"/>
      <c r="L119" t="inlineStr">
        <is>
          <t>WHERE  ( A.END_CUSTOMER IS NOT NULL OR NVL(TRIM(A.END_CUSTOMER),'-') &lt;&gt; '-' )</t>
        </is>
      </c>
      <c r="M119" t="inlineStr">
        <is>
          <t>WHERE  ( A.END_CUSTOMER IS NOT NULL OR NVL(TRIM(A.END_CUSTOMER),'/') &lt;&gt; '-' )</t>
        </is>
      </c>
      <c r="N119" t="inlineStr"/>
      <c r="O119" t="inlineStr">
        <is>
          <t>NOT NULL</t>
        </is>
      </c>
      <c r="P119" t="inlineStr">
        <is>
          <t>NULL검사 겸용 / A.END_CUSTOMER: 모집단 밖(SCM_MST_SITE)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PKG_DMF0003</t>
        </is>
      </c>
      <c r="D120" t="inlineStr">
        <is>
          <t>P_DMF0003_GET_MKT_FCST_DATA</t>
        </is>
      </c>
      <c r="E120" t="n">
        <v>7177</v>
      </c>
      <c r="F120" t="n">
        <v>77</v>
      </c>
      <c r="G120" t="inlineStr">
        <is>
          <t>조건절 비교</t>
        </is>
      </c>
      <c r="H120" t="inlineStr">
        <is>
          <t>WHERE 비교: NVL ( TRIM ( A . END_CUSTOMER ) , '-' )</t>
        </is>
      </c>
      <c r="I120" t="inlineStr"/>
      <c r="J120" t="inlineStr"/>
      <c r="K120" t="inlineStr"/>
      <c r="L120" t="inlineStr">
        <is>
          <t>WHERE  ( A.END_CUSTOMER IS NOT NULL OR NVL(TRIM(A.END_CUSTOMER),'-') &lt;&gt; '-' )</t>
        </is>
      </c>
      <c r="M120" t="inlineStr">
        <is>
          <t>WHERE  ( A.END_CUSTOMER IS NOT NULL OR NVL(TRIM(A.END_CUSTOMER),'-') &lt;&gt; '/' )</t>
        </is>
      </c>
      <c r="N120" t="inlineStr"/>
      <c r="O120" t="inlineStr">
        <is>
          <t>NOT NULL</t>
        </is>
      </c>
      <c r="P120" t="inlineStr">
        <is>
          <t>NULL검사 겸용 / A.END_CUSTOMER: 모집단 밖(SCM_MST_SITE)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PKG_DMF0003</t>
        </is>
      </c>
      <c r="D121" t="inlineStr">
        <is>
          <t>P_DMF0003_GET_MKT_FCST_DATA</t>
        </is>
      </c>
      <c r="E121" t="n">
        <v>7201</v>
      </c>
      <c r="F121" t="n">
        <v>69</v>
      </c>
      <c r="G121" t="inlineStr">
        <is>
          <t>NVL 비교(null-safe)</t>
        </is>
      </c>
      <c r="H121" t="inlineStr">
        <is>
          <t>NVL(x,'-') = '-' 비교(NULL검사 겸용)</t>
        </is>
      </c>
      <c r="I121" t="inlineStr"/>
      <c r="J121" t="inlineStr"/>
      <c r="K121" t="inlineStr"/>
      <c r="L121" t="inlineStr">
        <is>
          <t>WHERE  ( A.END_CUSTOMER IS NOT NULL OR NVL(TRIM(A.END_CUSTOMER),'-') &lt;&gt; '-' )</t>
        </is>
      </c>
      <c r="M121" t="inlineStr">
        <is>
          <t>WHERE  ( A.END_CUSTOMER IS NOT NULL OR NVL(TRIM(A.END_CUSTOMER),'/') &lt;&gt; '-' )</t>
        </is>
      </c>
      <c r="N121" t="inlineStr"/>
      <c r="O121" t="inlineStr">
        <is>
          <t>NOT NULL</t>
        </is>
      </c>
      <c r="P121" t="inlineStr">
        <is>
          <t>NULL검사 겸용 / A.END_CUSTOMER: 모집단 밖(SCM_MST_SITE)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PKG_DMF0003</t>
        </is>
      </c>
      <c r="D122" t="inlineStr">
        <is>
          <t>P_DMF0003_GET_MKT_FCST_DATA</t>
        </is>
      </c>
      <c r="E122" t="n">
        <v>7201</v>
      </c>
      <c r="F122" t="n">
        <v>77</v>
      </c>
      <c r="G122" t="inlineStr">
        <is>
          <t>조건절 비교</t>
        </is>
      </c>
      <c r="H122" t="inlineStr">
        <is>
          <t>WHERE 비교: NVL ( TRIM ( A . END_CUSTOMER ) , '-' )</t>
        </is>
      </c>
      <c r="I122" t="inlineStr"/>
      <c r="J122" t="inlineStr"/>
      <c r="K122" t="inlineStr"/>
      <c r="L122" t="inlineStr">
        <is>
          <t>WHERE  ( A.END_CUSTOMER IS NOT NULL OR NVL(TRIM(A.END_CUSTOMER),'-') &lt;&gt; '-' )</t>
        </is>
      </c>
      <c r="M122" t="inlineStr">
        <is>
          <t>WHERE  ( A.END_CUSTOMER IS NOT NULL OR NVL(TRIM(A.END_CUSTOMER),'-') &lt;&gt; '/' )</t>
        </is>
      </c>
      <c r="N122" t="inlineStr"/>
      <c r="O122" t="inlineStr">
        <is>
          <t>NOT NULL</t>
        </is>
      </c>
      <c r="P122" t="inlineStr">
        <is>
          <t>NULL검사 겸용 / A.END_CUSTOMER: 모집단 밖(SCM_MST_SITE)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PKG_DMF0003</t>
        </is>
      </c>
      <c r="D123" t="inlineStr">
        <is>
          <t>P_DMF0003_GET_MKT_FCST_DATA</t>
        </is>
      </c>
      <c r="E123" t="n">
        <v>7286</v>
      </c>
      <c r="F123" t="n">
        <v>40</v>
      </c>
      <c r="G123" t="inlineStr">
        <is>
          <t>NVL 초기값</t>
        </is>
      </c>
      <c r="H123" t="inlineStr">
        <is>
          <t>NVL(x,'-')</t>
        </is>
      </c>
      <c r="I123" t="inlineStr"/>
      <c r="J123" t="inlineStr"/>
      <c r="K123" t="inlineStr"/>
      <c r="L123" t="inlineStr">
        <is>
          <t>, NVL(TRIM(F.ATTRIBUTE10),'-')  AS AS_FROM_SITE</t>
        </is>
      </c>
      <c r="M123" t="inlineStr">
        <is>
          <t>, NVL(TRIM(F.ATTRIBUTE10),'/')  AS AS_FROM_SITE</t>
        </is>
      </c>
      <c r="N123" t="inlineStr"/>
      <c r="O123" t="inlineStr"/>
      <c r="P123" t="inlineStr">
        <is>
          <t>F.ATTRIBUTE10: 모집단 밖(DM_PLN_MKT_FCST); 적재 대상 GTT(GT_DMF0003_MKT_FCST_DATA).AS_FROM_SITE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PKG_DMF0003</t>
        </is>
      </c>
      <c r="D124" t="inlineStr">
        <is>
          <t>P_DMF0003_GET_MKT_FCST_DATA</t>
        </is>
      </c>
      <c r="E124" t="n">
        <v>7386</v>
      </c>
      <c r="F124" t="n">
        <v>40</v>
      </c>
      <c r="G124" t="inlineStr">
        <is>
          <t>NVL 초기값</t>
        </is>
      </c>
      <c r="H124" t="inlineStr">
        <is>
          <t>NVL(x,'-')</t>
        </is>
      </c>
      <c r="I124" t="inlineStr"/>
      <c r="J124" t="inlineStr"/>
      <c r="K124" t="inlineStr"/>
      <c r="L124" t="inlineStr">
        <is>
          <t>, NVL(TRIM(F.ATTRIBUTE10),'-')  AS AS_FROM_SITE</t>
        </is>
      </c>
      <c r="M124" t="inlineStr">
        <is>
          <t>, NVL(TRIM(F.ATTRIBUTE10),'/')  AS AS_FROM_SITE</t>
        </is>
      </c>
      <c r="N124" t="inlineStr"/>
      <c r="O124" t="inlineStr"/>
      <c r="P124" t="inlineStr">
        <is>
          <t>F.ATTRIBUTE10: 모집단 밖(DM_PLN_MKT_FCST); 적재 대상 GTT(GT_DMF0003_MKT_FCST_DATA).AS_FROM_SITE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PKG_DMF0003</t>
        </is>
      </c>
      <c r="D125" t="inlineStr">
        <is>
          <t>P_DMF0003_GET_MKT_FCST_DATA</t>
        </is>
      </c>
      <c r="E125" t="n">
        <v>7395</v>
      </c>
      <c r="F125" t="n">
        <v>75</v>
      </c>
      <c r="G125" t="inlineStr">
        <is>
          <t>NVL 비교(null-safe)</t>
        </is>
      </c>
      <c r="H125" t="inlineStr">
        <is>
          <t>NVL(x,'-') = '-' 비교(NULL검사 겸용)</t>
        </is>
      </c>
      <c r="I125" t="inlineStr"/>
      <c r="J125" t="inlineStr"/>
      <c r="K125" t="inlineStr"/>
      <c r="L125" t="inlineStr">
        <is>
          <t>, CASE WHEN ( F.ATTRIBUTE5 IS NULL OR NVL(TRIM(F.ATTRIBUTE5),'-') = '-' ) THEN</t>
        </is>
      </c>
      <c r="M125" t="inlineStr">
        <is>
          <t>, CASE WHEN ( F.ATTRIBUTE5 IS NULL OR NVL(TRIM(F.ATTRIBUTE5),'/') = '-' ) THEN</t>
        </is>
      </c>
      <c r="N125" t="inlineStr"/>
      <c r="O125" t="inlineStr"/>
      <c r="P125" t="inlineStr">
        <is>
          <t>NULL검사 겸용 / F.ATTRIBUTE5: 모집단 밖(DM_PLN_MKT_FCST)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PKG_DMF0003</t>
        </is>
      </c>
      <c r="D126" t="inlineStr">
        <is>
          <t>P_DMF0003_GET_MKT_FCST_DATA</t>
        </is>
      </c>
      <c r="E126" t="n">
        <v>7395</v>
      </c>
      <c r="F126" t="n">
        <v>82</v>
      </c>
      <c r="G126" t="inlineStr">
        <is>
          <t>분기(IF/CASE/DECODE/NULLIF)</t>
        </is>
      </c>
      <c r="H126" t="inlineStr">
        <is>
          <t>WHEN 비교: NVL ( TRIM ( F . ATTRIBUTE5 ) , '-' )</t>
        </is>
      </c>
      <c r="I126" t="inlineStr"/>
      <c r="J126" t="inlineStr"/>
      <c r="K126" t="inlineStr"/>
      <c r="L126" t="inlineStr">
        <is>
          <t>, CASE WHEN ( F.ATTRIBUTE5 IS NULL OR NVL(TRIM(F.ATTRIBUTE5),'-') = '-' ) THEN</t>
        </is>
      </c>
      <c r="M126" t="inlineStr">
        <is>
          <t>, CASE WHEN ( F.ATTRIBUTE5 IS NULL OR NVL(TRIM(F.ATTRIBUTE5),'-') = '/' ) THEN</t>
        </is>
      </c>
      <c r="N126" t="inlineStr"/>
      <c r="O126" t="inlineStr"/>
      <c r="P126" t="inlineStr">
        <is>
          <t>NULL검사 겸용 / F.ATTRIBUTE5: 모집단 밖(DM_PLN_MKT_FCST)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PKG_DMF0003</t>
        </is>
      </c>
      <c r="D127" t="inlineStr">
        <is>
          <t>P_DMF0003_GET_MKT_FCST_DATA</t>
        </is>
      </c>
      <c r="E127" t="n">
        <v>7399</v>
      </c>
      <c r="F127" t="n">
        <v>75</v>
      </c>
      <c r="G127" t="inlineStr">
        <is>
          <t>NVL 비교(null-safe)</t>
        </is>
      </c>
      <c r="H127" t="inlineStr">
        <is>
          <t>NVL(x,'-') = '-' 비교(NULL검사 겸용)</t>
        </is>
      </c>
      <c r="I127" t="inlineStr"/>
      <c r="J127" t="inlineStr"/>
      <c r="K127" t="inlineStr"/>
      <c r="L127" t="inlineStr">
        <is>
          <t>, CASE WHEN ( F.ATTRIBUTE4 IS NULL OR NVL(TRIM(F.ATTRIBUTE4),'-') = '-' ) THEN</t>
        </is>
      </c>
      <c r="M127" t="inlineStr">
        <is>
          <t>, CASE WHEN ( F.ATTRIBUTE4 IS NULL OR NVL(TRIM(F.ATTRIBUTE4),'/') = '-' ) THEN</t>
        </is>
      </c>
      <c r="N127" t="inlineStr"/>
      <c r="O127" t="inlineStr"/>
      <c r="P127" t="inlineStr">
        <is>
          <t>NULL검사 겸용 / F.ATTRIBUTE4: 모집단 밖(DM_PLN_MKT_FCST)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PKG_DMF0003</t>
        </is>
      </c>
      <c r="D128" t="inlineStr">
        <is>
          <t>P_DMF0003_GET_MKT_FCST_DATA</t>
        </is>
      </c>
      <c r="E128" t="n">
        <v>7399</v>
      </c>
      <c r="F128" t="n">
        <v>82</v>
      </c>
      <c r="G128" t="inlineStr">
        <is>
          <t>분기(IF/CASE/DECODE/NULLIF)</t>
        </is>
      </c>
      <c r="H128" t="inlineStr">
        <is>
          <t>WHEN 비교: NVL ( TRIM ( F . ATTRIBUTE4 ) , '-' )</t>
        </is>
      </c>
      <c r="I128" t="inlineStr"/>
      <c r="J128" t="inlineStr"/>
      <c r="K128" t="inlineStr"/>
      <c r="L128" t="inlineStr">
        <is>
          <t>, CASE WHEN ( F.ATTRIBUTE4 IS NULL OR NVL(TRIM(F.ATTRIBUTE4),'-') = '-' ) THEN</t>
        </is>
      </c>
      <c r="M128" t="inlineStr">
        <is>
          <t>, CASE WHEN ( F.ATTRIBUTE4 IS NULL OR NVL(TRIM(F.ATTRIBUTE4),'-') = '/' ) THEN</t>
        </is>
      </c>
      <c r="N128" t="inlineStr"/>
      <c r="O128" t="inlineStr"/>
      <c r="P128" t="inlineStr">
        <is>
          <t>NULL검사 겸용 / F.ATTRIBUTE4: 모집단 밖(DM_PLN_MKT_FCST)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PKG_DMF0003</t>
        </is>
      </c>
      <c r="D129" t="inlineStr">
        <is>
          <t>P_DMF0003_GET_MKT_FCST_DATA</t>
        </is>
      </c>
      <c r="E129" t="n">
        <v>7403</v>
      </c>
      <c r="F129" t="n">
        <v>75</v>
      </c>
      <c r="G129" t="inlineStr">
        <is>
          <t>NVL 비교(null-safe)</t>
        </is>
      </c>
      <c r="H129" t="inlineStr">
        <is>
          <t>NVL(x,'-') = '-' 비교(NULL검사 겸용)</t>
        </is>
      </c>
      <c r="I129" t="inlineStr"/>
      <c r="J129" t="inlineStr"/>
      <c r="K129" t="inlineStr"/>
      <c r="L129" t="inlineStr">
        <is>
          <t>, CASE WHEN ( F.ATTRIBUTE5 IS NULL OR NVL(TRIM(F.ATTRIBUTE5),'-') = '-' ) THEN</t>
        </is>
      </c>
      <c r="M129" t="inlineStr">
        <is>
          <t>, CASE WHEN ( F.ATTRIBUTE5 IS NULL OR NVL(TRIM(F.ATTRIBUTE5),'/') = '-' ) THEN</t>
        </is>
      </c>
      <c r="N129" t="inlineStr"/>
      <c r="O129" t="inlineStr"/>
      <c r="P129" t="inlineStr">
        <is>
          <t>NULL검사 겸용 / F.ATTRIBUTE5: 모집단 밖(DM_PLN_MKT_FCST)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PKG_DMF0003</t>
        </is>
      </c>
      <c r="D130" t="inlineStr">
        <is>
          <t>P_DMF0003_GET_MKT_FCST_DATA</t>
        </is>
      </c>
      <c r="E130" t="n">
        <v>7403</v>
      </c>
      <c r="F130" t="n">
        <v>82</v>
      </c>
      <c r="G130" t="inlineStr">
        <is>
          <t>분기(IF/CASE/DECODE/NULLIF)</t>
        </is>
      </c>
      <c r="H130" t="inlineStr">
        <is>
          <t>WHEN 비교: NVL ( TRIM ( F . ATTRIBUTE5 ) , '-' )</t>
        </is>
      </c>
      <c r="I130" t="inlineStr"/>
      <c r="J130" t="inlineStr"/>
      <c r="K130" t="inlineStr"/>
      <c r="L130" t="inlineStr">
        <is>
          <t>, CASE WHEN ( F.ATTRIBUTE5 IS NULL OR NVL(TRIM(F.ATTRIBUTE5),'-') = '-' ) THEN</t>
        </is>
      </c>
      <c r="M130" t="inlineStr">
        <is>
          <t>, CASE WHEN ( F.ATTRIBUTE5 IS NULL OR NVL(TRIM(F.ATTRIBUTE5),'-') = '/' ) THEN</t>
        </is>
      </c>
      <c r="N130" t="inlineStr"/>
      <c r="O130" t="inlineStr"/>
      <c r="P130" t="inlineStr">
        <is>
          <t>NULL검사 겸용 / F.ATTRIBUTE5: 모집단 밖(DM_PLN_MKT_FCST)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PKG_DMF0003</t>
        </is>
      </c>
      <c r="D131" t="inlineStr">
        <is>
          <t>P_DMF0003_GET_MKT_FCST_DATA</t>
        </is>
      </c>
      <c r="E131" t="n">
        <v>7421</v>
      </c>
      <c r="F131" t="n">
        <v>82</v>
      </c>
      <c r="G131" t="inlineStr">
        <is>
          <t>NVL 초기값</t>
        </is>
      </c>
      <c r="H131" t="inlineStr">
        <is>
          <t>NVL(x,'-')</t>
        </is>
      </c>
      <c r="I131" t="inlineStr"/>
      <c r="J131" t="inlineStr"/>
      <c r="K131" t="inlineStr"/>
      <c r="L131" t="inlineStr">
        <is>
          <t>AND   (  ( CASE WHEN F.DIVISION_ID = '40' THEN NVL(TRIM(B.END_CUSTOMER),'-')</t>
        </is>
      </c>
      <c r="M131" t="inlineStr">
        <is>
          <t>AND   (  ( CASE WHEN F.DIVISION_ID = '40' THEN NVL(TRIM(B.END_CUSTOMER),'/')</t>
        </is>
      </c>
      <c r="N131" t="inlineStr"/>
      <c r="O131" t="inlineStr"/>
      <c r="P131" t="inlineStr">
        <is>
          <t>B.END_CUSTOMER: 모집단 밖(SCM_MST_SITE)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PKG_DMF0003</t>
        </is>
      </c>
      <c r="D132" t="inlineStr">
        <is>
          <t>P_DMF0003_GET_MKT_FCST_DATA</t>
        </is>
      </c>
      <c r="E132" t="n">
        <v>7424</v>
      </c>
      <c r="F132" t="n">
        <v>82</v>
      </c>
      <c r="G132" t="inlineStr">
        <is>
          <t>NVL 초기값</t>
        </is>
      </c>
      <c r="H132" t="inlineStr">
        <is>
          <t>NVL(x,'-')</t>
        </is>
      </c>
      <c r="I132" t="inlineStr"/>
      <c r="J132" t="inlineStr"/>
      <c r="K132" t="inlineStr"/>
      <c r="L132" t="inlineStr">
        <is>
          <t>OR ( CASE WHEN F.DIVISION_ID = '40' THEN NVL(TRIM(B.END_CUSTOMER),'-')</t>
        </is>
      </c>
      <c r="M132" t="inlineStr">
        <is>
          <t>OR ( CASE WHEN F.DIVISION_ID = '40' THEN NVL(TRIM(B.END_CUSTOMER),'/')</t>
        </is>
      </c>
      <c r="N132" t="inlineStr"/>
      <c r="O132" t="inlineStr"/>
      <c r="P132" t="inlineStr">
        <is>
          <t>B.END_CUSTOMER: 모집단 밖(SCM_MST_SITE)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PKG_DMF0003</t>
        </is>
      </c>
      <c r="D133" t="inlineStr">
        <is>
          <t>P_DMF0003_GET_MKT_FCST_DATA</t>
        </is>
      </c>
      <c r="E133" t="n">
        <v>7519</v>
      </c>
      <c r="F133" t="n">
        <v>40</v>
      </c>
      <c r="G133" t="inlineStr">
        <is>
          <t>NVL 초기값</t>
        </is>
      </c>
      <c r="H133" t="inlineStr">
        <is>
          <t>NVL(x,'-')</t>
        </is>
      </c>
      <c r="I133" t="inlineStr"/>
      <c r="J133" t="inlineStr"/>
      <c r="K133" t="inlineStr"/>
      <c r="L133" t="inlineStr">
        <is>
          <t>, NVL(TRIM(F.ATTRIBUTE10),'-')  AS AS_FROM_SITE</t>
        </is>
      </c>
      <c r="M133" t="inlineStr">
        <is>
          <t>, NVL(TRIM(F.ATTRIBUTE10),'/')  AS AS_FROM_SITE</t>
        </is>
      </c>
      <c r="N133" t="inlineStr"/>
      <c r="O133" t="inlineStr"/>
      <c r="P133" t="inlineStr">
        <is>
          <t>F.ATTRIBUTE10: 모집단 밖(DM_PLN_MKT_FCST); 적재 대상 GTT(GT_DMF0003_MKT_FCST_DATA).AS_FROM_SITE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PKG_DMF0003</t>
        </is>
      </c>
      <c r="D134" t="inlineStr">
        <is>
          <t>P_DMF0003_GET_MKT_FCST_DATA</t>
        </is>
      </c>
      <c r="E134" t="n">
        <v>7547</v>
      </c>
      <c r="F134" t="n">
        <v>81</v>
      </c>
      <c r="G134" t="inlineStr">
        <is>
          <t>NVL 초기값</t>
        </is>
      </c>
      <c r="H134" t="inlineStr">
        <is>
          <t>NVL(x,'-')</t>
        </is>
      </c>
      <c r="I134" t="inlineStr"/>
      <c r="J134" t="inlineStr"/>
      <c r="K134" t="inlineStr"/>
      <c r="L134" t="inlineStr">
        <is>
          <t>AND   ( ( CASE WHEN F.DIVISION_ID = '40' THEN NVL(TRIM(B.END_CUSTOMER),'-')</t>
        </is>
      </c>
      <c r="M134" t="inlineStr">
        <is>
          <t>AND   ( ( CASE WHEN F.DIVISION_ID = '40' THEN NVL(TRIM(B.END_CUSTOMER),'/')</t>
        </is>
      </c>
      <c r="N134" t="inlineStr"/>
      <c r="O134" t="inlineStr"/>
      <c r="P134" t="inlineStr">
        <is>
          <t>B.END_CUSTOMER: 모집단 밖(SCM_MST_SITE)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PKG_DMF0003</t>
        </is>
      </c>
      <c r="D135" t="inlineStr">
        <is>
          <t>P_DMF0003_GET_MKT_FCST_DATA</t>
        </is>
      </c>
      <c r="E135" t="n">
        <v>7550</v>
      </c>
      <c r="F135" t="n">
        <v>82</v>
      </c>
      <c r="G135" t="inlineStr">
        <is>
          <t>NVL 초기값</t>
        </is>
      </c>
      <c r="H135" t="inlineStr">
        <is>
          <t>NVL(x,'-')</t>
        </is>
      </c>
      <c r="I135" t="inlineStr"/>
      <c r="J135" t="inlineStr"/>
      <c r="K135" t="inlineStr"/>
      <c r="L135" t="inlineStr">
        <is>
          <t>OR ( CASE WHEN F.DIVISION_ID = '40' THEN NVL(TRIM(B.END_CUSTOMER),'-')</t>
        </is>
      </c>
      <c r="M135" t="inlineStr">
        <is>
          <t>OR ( CASE WHEN F.DIVISION_ID = '40' THEN NVL(TRIM(B.END_CUSTOMER),'/')</t>
        </is>
      </c>
      <c r="N135" t="inlineStr"/>
      <c r="O135" t="inlineStr"/>
      <c r="P135" t="inlineStr">
        <is>
          <t>B.END_CUSTOMER: 모집단 밖(SCM_MST_SITE)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PKG_DMF0003</t>
        </is>
      </c>
      <c r="D136" t="inlineStr">
        <is>
          <t>P_DMF0003_GET_MKT_FCST_DATA</t>
        </is>
      </c>
      <c r="E136" t="n">
        <v>7614</v>
      </c>
      <c r="F136" t="n">
        <v>40</v>
      </c>
      <c r="G136" t="inlineStr">
        <is>
          <t>NVL 초기값</t>
        </is>
      </c>
      <c r="H136" t="inlineStr">
        <is>
          <t>NVL(x,'-')</t>
        </is>
      </c>
      <c r="I136" t="inlineStr"/>
      <c r="J136" t="inlineStr"/>
      <c r="K136" t="inlineStr"/>
      <c r="L136" t="inlineStr">
        <is>
          <t>, NVL(TRIM(F.ATTRIBUTE10),'-')  AS AS_FROM_SITE</t>
        </is>
      </c>
      <c r="M136" t="inlineStr">
        <is>
          <t>, NVL(TRIM(F.ATTRIBUTE10),'/')  AS AS_FROM_SITE</t>
        </is>
      </c>
      <c r="N136" t="inlineStr"/>
      <c r="O136" t="inlineStr"/>
      <c r="P136" t="inlineStr">
        <is>
          <t>F.ATTRIBUTE10: 모집단 밖(DM_PLN_MKT_FCST); 적재 대상 GTT(GT_DMF0003_MKT_FCST_DATA).AS_FROM_SITE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PKG_DMF0003</t>
        </is>
      </c>
      <c r="D137" t="inlineStr">
        <is>
          <t>P_DMF0003_GET_MKT_FCST_DATA</t>
        </is>
      </c>
      <c r="E137" t="n">
        <v>7639</v>
      </c>
      <c r="F137" t="n">
        <v>80</v>
      </c>
      <c r="G137" t="inlineStr">
        <is>
          <t>NVL 초기값</t>
        </is>
      </c>
      <c r="H137" t="inlineStr">
        <is>
          <t>NVL(x,'-')</t>
        </is>
      </c>
      <c r="I137" t="inlineStr"/>
      <c r="J137" t="inlineStr"/>
      <c r="K137" t="inlineStr"/>
      <c r="L137" t="inlineStr">
        <is>
          <t>AND  ( ( CASE WHEN F.DIVISION_ID = '40' THEN NVL(TRIM(B.END_CUSTOMER),'-')</t>
        </is>
      </c>
      <c r="M137" t="inlineStr">
        <is>
          <t>AND  ( ( CASE WHEN F.DIVISION_ID = '40' THEN NVL(TRIM(B.END_CUSTOMER),'/')</t>
        </is>
      </c>
      <c r="N137" t="inlineStr"/>
      <c r="O137" t="inlineStr"/>
      <c r="P137" t="inlineStr">
        <is>
          <t>B.END_CUSTOMER: 모집단 밖(SCM_MST_SITE)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PKG_DMF0003</t>
        </is>
      </c>
      <c r="D138" t="inlineStr">
        <is>
          <t>P_DMF0003_GET_MKT_FCST_DATA</t>
        </is>
      </c>
      <c r="E138" t="n">
        <v>7642</v>
      </c>
      <c r="F138" t="n">
        <v>83</v>
      </c>
      <c r="G138" t="inlineStr">
        <is>
          <t>NVL 초기값</t>
        </is>
      </c>
      <c r="H138" t="inlineStr">
        <is>
          <t>NVL(x,'-')</t>
        </is>
      </c>
      <c r="I138" t="inlineStr"/>
      <c r="J138" t="inlineStr"/>
      <c r="K138" t="inlineStr"/>
      <c r="L138" t="inlineStr">
        <is>
          <t>OR ( CASE WHEN F.DIVISION_ID = '40' THEN NVL(TRIM(B.END_CUSTOMER),'-')</t>
        </is>
      </c>
      <c r="M138" t="inlineStr">
        <is>
          <t>OR ( CASE WHEN F.DIVISION_ID = '40' THEN NVL(TRIM(B.END_CUSTOMER),'/')</t>
        </is>
      </c>
      <c r="N138" t="inlineStr"/>
      <c r="O138" t="inlineStr"/>
      <c r="P138" t="inlineStr">
        <is>
          <t>B.END_CUSTOMER: 모집단 밖(SCM_MST_SITE)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PKG_DMF0003</t>
        </is>
      </c>
      <c r="D139" t="inlineStr">
        <is>
          <t>P_DMF0003_GET_MKT_FCST_DATA</t>
        </is>
      </c>
      <c r="E139" t="n">
        <v>7726</v>
      </c>
      <c r="F139" t="n">
        <v>48</v>
      </c>
      <c r="G139" t="inlineStr">
        <is>
          <t>NVL 초기값</t>
        </is>
      </c>
      <c r="H139" t="inlineStr">
        <is>
          <t>NVL(x,'-')</t>
        </is>
      </c>
      <c r="I139" t="inlineStr"/>
      <c r="J139" t="inlineStr"/>
      <c r="K139" t="inlineStr"/>
      <c r="L139" t="inlineStr">
        <is>
          <t>, NVL(TRIM(F.ATTRIBUTE10),'-')  AS AS_FROM_SITE</t>
        </is>
      </c>
      <c r="M139" t="inlineStr">
        <is>
          <t>, NVL(TRIM(F.ATTRIBUTE10),'/')  AS AS_FROM_SITE</t>
        </is>
      </c>
      <c r="N139" t="inlineStr"/>
      <c r="O139" t="inlineStr"/>
      <c r="P139" t="inlineStr">
        <is>
          <t>F.ATTRIBUTE10: 모집단 밖(DM_PLN_MKT_FCST); 적재 대상 GTT(GT_DMF0003_MKT_FCST_DATA).AS_FROM_SITE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PKG_DMF0003</t>
        </is>
      </c>
      <c r="D140" t="inlineStr">
        <is>
          <t>P_DMF0003_GET_MKT_FCST_DATA</t>
        </is>
      </c>
      <c r="E140" t="n">
        <v>7855</v>
      </c>
      <c r="F140" t="n">
        <v>48</v>
      </c>
      <c r="G140" t="inlineStr">
        <is>
          <t>NVL 초기값</t>
        </is>
      </c>
      <c r="H140" t="inlineStr">
        <is>
          <t>NVL(x,'-')</t>
        </is>
      </c>
      <c r="I140" t="inlineStr"/>
      <c r="J140" t="inlineStr"/>
      <c r="K140" t="inlineStr"/>
      <c r="L140" t="inlineStr">
        <is>
          <t>, NVL(TRIM(F.ATTRIBUTE10),'-')  AS AS_FROM_SITE</t>
        </is>
      </c>
      <c r="M140" t="inlineStr">
        <is>
          <t>, NVL(TRIM(F.ATTRIBUTE10),'/')  AS AS_FROM_SITE</t>
        </is>
      </c>
      <c r="N140" t="inlineStr"/>
      <c r="O140" t="inlineStr"/>
      <c r="P140" t="inlineStr">
        <is>
          <t>F.ATTRIBUTE10: 모집단 밖(DM_PLN_MKT_FCST); 적재 대상 GTT(GT_DMF0003_MKT_FCST_DATA).AS_FROM_SITE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PKG_DMF0003</t>
        </is>
      </c>
      <c r="D141" t="inlineStr">
        <is>
          <t>P_DMF0003_GET_MKT_FCST_DATA</t>
        </is>
      </c>
      <c r="E141" t="n">
        <v>8173</v>
      </c>
      <c r="F141" t="n">
        <v>82</v>
      </c>
      <c r="G141" t="inlineStr">
        <is>
          <t>NVL 초기값</t>
        </is>
      </c>
      <c r="H141" t="inlineStr">
        <is>
          <t>NVL(x,'-')</t>
        </is>
      </c>
      <c r="I141" t="inlineStr"/>
      <c r="J141" t="inlineStr"/>
      <c r="K141" t="inlineStr"/>
      <c r="L141" t="inlineStr">
        <is>
          <t>AND   (  ( CASE WHEN F.DIVISION_ID = '40' THEN NVL(TRIM(B.END_CUSTOMER),'-')</t>
        </is>
      </c>
      <c r="M141" t="inlineStr">
        <is>
          <t>AND   (  ( CASE WHEN F.DIVISION_ID = '40' THEN NVL(TRIM(B.END_CUSTOMER),'/')</t>
        </is>
      </c>
      <c r="N141" t="inlineStr"/>
      <c r="O141" t="inlineStr"/>
      <c r="P141" t="inlineStr">
        <is>
          <t>B.END_CUSTOMER: 모집단 밖(SCM_MST_SITE)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PKG_DMF0003</t>
        </is>
      </c>
      <c r="D142" t="inlineStr">
        <is>
          <t>P_DMF0003_GET_MKT_FCST_DATA</t>
        </is>
      </c>
      <c r="E142" t="n">
        <v>8175</v>
      </c>
      <c r="F142" t="n">
        <v>82</v>
      </c>
      <c r="G142" t="inlineStr">
        <is>
          <t>NVL 초기값</t>
        </is>
      </c>
      <c r="H142" t="inlineStr">
        <is>
          <t>NVL(x,'-')</t>
        </is>
      </c>
      <c r="I142" t="inlineStr"/>
      <c r="J142" t="inlineStr"/>
      <c r="K142" t="inlineStr"/>
      <c r="L142" t="inlineStr">
        <is>
          <t>OR ( CASE WHEN F.DIVISION_ID = '40' THEN NVL(TRIM(B.END_CUSTOMER),'-')</t>
        </is>
      </c>
      <c r="M142" t="inlineStr">
        <is>
          <t>OR ( CASE WHEN F.DIVISION_ID = '40' THEN NVL(TRIM(B.END_CUSTOMER),'/')</t>
        </is>
      </c>
      <c r="N142" t="inlineStr"/>
      <c r="O142" t="inlineStr"/>
      <c r="P142" t="inlineStr">
        <is>
          <t>B.END_CUSTOMER: 모집단 밖(SCM_MST_SITE)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PKG_DMF0003</t>
        </is>
      </c>
      <c r="D143" t="inlineStr">
        <is>
          <t>P_DMF0003_GET_MKT_FCST_DATA</t>
        </is>
      </c>
      <c r="E143" t="n">
        <v>8273</v>
      </c>
      <c r="F143" t="n">
        <v>82</v>
      </c>
      <c r="G143" t="inlineStr">
        <is>
          <t>NVL 초기값</t>
        </is>
      </c>
      <c r="H143" t="inlineStr">
        <is>
          <t>NVL(x,'-')</t>
        </is>
      </c>
      <c r="I143" t="inlineStr"/>
      <c r="J143" t="inlineStr"/>
      <c r="K143" t="inlineStr"/>
      <c r="L143" t="inlineStr">
        <is>
          <t>AND   (  ( CASE WHEN F.DIVISION_ID = '40' THEN NVL(TRIM(B.END_CUSTOMER),'-')</t>
        </is>
      </c>
      <c r="M143" t="inlineStr">
        <is>
          <t>AND   (  ( CASE WHEN F.DIVISION_ID = '40' THEN NVL(TRIM(B.END_CUSTOMER),'/')</t>
        </is>
      </c>
      <c r="N143" t="inlineStr"/>
      <c r="O143" t="inlineStr"/>
      <c r="P143" t="inlineStr">
        <is>
          <t>B.END_CUSTOMER: 모집단 밖(SCM_MST_SITE)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PKG_DMF0003</t>
        </is>
      </c>
      <c r="D144" t="inlineStr">
        <is>
          <t>P_DMF0003_GET_MKT_FCST_DATA</t>
        </is>
      </c>
      <c r="E144" t="n">
        <v>8275</v>
      </c>
      <c r="F144" t="n">
        <v>82</v>
      </c>
      <c r="G144" t="inlineStr">
        <is>
          <t>NVL 초기값</t>
        </is>
      </c>
      <c r="H144" t="inlineStr">
        <is>
          <t>NVL(x,'-')</t>
        </is>
      </c>
      <c r="I144" t="inlineStr"/>
      <c r="J144" t="inlineStr"/>
      <c r="K144" t="inlineStr"/>
      <c r="L144" t="inlineStr">
        <is>
          <t>OR ( CASE WHEN F.DIVISION_ID = '40' THEN NVL(TRIM(B.END_CUSTOMER),'-')</t>
        </is>
      </c>
      <c r="M144" t="inlineStr">
        <is>
          <t>OR ( CASE WHEN F.DIVISION_ID = '40' THEN NVL(TRIM(B.END_CUSTOMER),'/')</t>
        </is>
      </c>
      <c r="N144" t="inlineStr"/>
      <c r="O144" t="inlineStr"/>
      <c r="P144" t="inlineStr">
        <is>
          <t>B.END_CUSTOMER: 모집단 밖(SCM_MST_SITE)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PKG_DMF0003</t>
        </is>
      </c>
      <c r="D145" t="inlineStr">
        <is>
          <t>P_DMF0003_GET_MKT_FCST_DATA</t>
        </is>
      </c>
      <c r="E145" t="n">
        <v>8339</v>
      </c>
      <c r="F145" t="n">
        <v>82</v>
      </c>
      <c r="G145" t="inlineStr">
        <is>
          <t>NVL 초기값</t>
        </is>
      </c>
      <c r="H145" t="inlineStr">
        <is>
          <t>NVL(x,'-')</t>
        </is>
      </c>
      <c r="I145" t="inlineStr"/>
      <c r="J145" t="inlineStr"/>
      <c r="K145" t="inlineStr"/>
      <c r="L145" t="inlineStr">
        <is>
          <t>AND   (  ( CASE WHEN F.DIVISION_ID = '40' THEN NVL(TRIM(B.END_CUSTOMER),'-')</t>
        </is>
      </c>
      <c r="M145" t="inlineStr">
        <is>
          <t>AND   (  ( CASE WHEN F.DIVISION_ID = '40' THEN NVL(TRIM(B.END_CUSTOMER),'/')</t>
        </is>
      </c>
      <c r="N145" t="inlineStr"/>
      <c r="O145" t="inlineStr"/>
      <c r="P145" t="inlineStr">
        <is>
          <t>B.END_CUSTOMER: 모집단 밖(SCM_MST_SITE)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PKG_DMF0003</t>
        </is>
      </c>
      <c r="D146" t="inlineStr">
        <is>
          <t>P_DMF0003_GET_MKT_FCST_DATA</t>
        </is>
      </c>
      <c r="E146" t="n">
        <v>8341</v>
      </c>
      <c r="F146" t="n">
        <v>82</v>
      </c>
      <c r="G146" t="inlineStr">
        <is>
          <t>NVL 초기값</t>
        </is>
      </c>
      <c r="H146" t="inlineStr">
        <is>
          <t>NVL(x,'-')</t>
        </is>
      </c>
      <c r="I146" t="inlineStr"/>
      <c r="J146" t="inlineStr"/>
      <c r="K146" t="inlineStr"/>
      <c r="L146" t="inlineStr">
        <is>
          <t>OR ( CASE WHEN F.DIVISION_ID = '40' THEN NVL(TRIM(B.END_CUSTOMER),'-')</t>
        </is>
      </c>
      <c r="M146" t="inlineStr">
        <is>
          <t>OR ( CASE WHEN F.DIVISION_ID = '40' THEN NVL(TRIM(B.END_CUSTOMER),'/')</t>
        </is>
      </c>
      <c r="N146" t="inlineStr"/>
      <c r="O146" t="inlineStr"/>
      <c r="P146" t="inlineStr">
        <is>
          <t>B.END_CUSTOMER: 모집단 밖(SCM_MST_SITE)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PKG_DMF0003</t>
        </is>
      </c>
      <c r="D147" t="inlineStr">
        <is>
          <t>P_DMF0003_GET_MKT_FCST_DATA</t>
        </is>
      </c>
      <c r="E147" t="n">
        <v>8966</v>
      </c>
      <c r="F147" t="n">
        <v>62</v>
      </c>
      <c r="G147" t="inlineStr">
        <is>
          <t>조건절 비교</t>
        </is>
      </c>
      <c r="H147" t="inlineStr">
        <is>
          <t>ON 비교: A . FCST_TYPE</t>
        </is>
      </c>
      <c r="I147" t="inlineStr"/>
      <c r="J147" t="inlineStr"/>
      <c r="K147" t="inlineStr"/>
      <c r="L147" t="inlineStr">
        <is>
          <t>AND   ( A.FCST_TYPE IS NOT NULL OR A.FCST_TYPE   &lt;&gt; '-' )</t>
        </is>
      </c>
      <c r="M147" t="inlineStr">
        <is>
          <t>AND   ( A.FCST_TYPE IS NOT NULL OR A.FCST_TYPE   &lt;&gt; '/' )</t>
        </is>
      </c>
      <c r="N147" t="inlineStr"/>
      <c r="O147" t="inlineStr">
        <is>
          <t>NOT NULL</t>
        </is>
      </c>
      <c r="P147" t="inlineStr">
        <is>
          <t>A.FCST_TYPE: 모집단 밖(SCM_MST_FUTURE_PRICE)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PKG_DMF0003</t>
        </is>
      </c>
      <c r="D148" t="inlineStr">
        <is>
          <t>P_DMF0003_GET_MKT_FCST_DATA</t>
        </is>
      </c>
      <c r="E148" t="n">
        <v>8989</v>
      </c>
      <c r="F148" t="n">
        <v>62</v>
      </c>
      <c r="G148" t="inlineStr">
        <is>
          <t>조건절 비교</t>
        </is>
      </c>
      <c r="H148" t="inlineStr">
        <is>
          <t>ON 비교: A . FCST_TYPE</t>
        </is>
      </c>
      <c r="I148" t="inlineStr"/>
      <c r="J148" t="inlineStr"/>
      <c r="K148" t="inlineStr"/>
      <c r="L148" t="inlineStr">
        <is>
          <t>AND   ( A.FCST_TYPE IS NOT NULL OR A.FCST_TYPE   &lt;&gt; '-' )</t>
        </is>
      </c>
      <c r="M148" t="inlineStr">
        <is>
          <t>AND   ( A.FCST_TYPE IS NOT NULL OR A.FCST_TYPE   &lt;&gt; '/' )</t>
        </is>
      </c>
      <c r="N148" t="inlineStr"/>
      <c r="O148" t="inlineStr">
        <is>
          <t>NOT NULL</t>
        </is>
      </c>
      <c r="P148" t="inlineStr">
        <is>
          <t>A.FCST_TYPE: 모집단 밖(SCM_MST_FUTURE_PRICE)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PKG_DMF0003</t>
        </is>
      </c>
      <c r="D149" t="inlineStr">
        <is>
          <t>P_DMF0003_GET_MKT_FCST_DATA</t>
        </is>
      </c>
      <c r="E149" t="n">
        <v>9393</v>
      </c>
      <c r="F149" t="n">
        <v>31</v>
      </c>
      <c r="G149" t="inlineStr">
        <is>
          <t>NVL 초기값</t>
        </is>
      </c>
      <c r="H149" t="inlineStr">
        <is>
          <t>NVL(x,'-')</t>
        </is>
      </c>
      <c r="I149" t="inlineStr">
        <is>
          <t>Y</t>
        </is>
      </c>
      <c r="J149" t="inlineStr"/>
      <c r="K149" t="inlineStr"/>
      <c r="L149" t="inlineStr">
        <is>
          <t>'    , NVL(I.GROUP_ID,''-'')                                  AS GROUP_ID' || CHR(10) ||</t>
        </is>
      </c>
      <c r="M149" t="inlineStr">
        <is>
          <t>'    , NVL(I.GROUP_ID,''/'')                                  AS GROUP_ID' || CHR(10) ||</t>
        </is>
      </c>
      <c r="N149" t="inlineStr"/>
      <c r="O149" t="inlineStr"/>
      <c r="P149" t="inlineStr">
        <is>
          <t>I.GROUP_ID: 모집단 밖(SCP_MST_ITEM_GROUP_DETAIL); 출력 별칭 GROUP_ID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PKG_DMF0003</t>
        </is>
      </c>
      <c r="D150" t="inlineStr">
        <is>
          <t>P_DMF0003_GET_MKT_FCST_DATA</t>
        </is>
      </c>
      <c r="E150" t="n">
        <v>9798</v>
      </c>
      <c r="F150" t="n">
        <v>31</v>
      </c>
      <c r="G150" t="inlineStr">
        <is>
          <t>NVL 초기값</t>
        </is>
      </c>
      <c r="H150" t="inlineStr">
        <is>
          <t>NVL(x,'-')</t>
        </is>
      </c>
      <c r="I150" t="inlineStr">
        <is>
          <t>Y</t>
        </is>
      </c>
      <c r="J150" t="inlineStr"/>
      <c r="K150" t="inlineStr"/>
      <c r="L150" t="inlineStr">
        <is>
          <t>'    , NVL(I.GROUP_ID,''-'')                                  AS GROUP_ID' || CHR(10) ||</t>
        </is>
      </c>
      <c r="M150" t="inlineStr">
        <is>
          <t>'    , NVL(I.GROUP_ID,''/'')                                  AS GROUP_ID' || CHR(10) ||</t>
        </is>
      </c>
      <c r="N150" t="inlineStr"/>
      <c r="O150" t="inlineStr"/>
      <c r="P150" t="inlineStr">
        <is>
          <t>I.GROUP_ID: 모집단 밖(SCP_MST_ITEM_GROUP_DETAIL); 출력 별칭 GROUP_ID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PKG_DMF0003</t>
        </is>
      </c>
      <c r="D151" t="inlineStr">
        <is>
          <t>F_TO_JSON_ARRAY</t>
        </is>
      </c>
      <c r="E151" t="n">
        <v>11252</v>
      </c>
      <c r="F151" t="n">
        <v>85</v>
      </c>
      <c r="G151" t="inlineStr">
        <is>
          <t>조건절 비교</t>
        </is>
      </c>
      <c r="H151" t="inlineStr">
        <is>
          <t>WHERE 비교: ITEM . SALES_COMPANY</t>
        </is>
      </c>
      <c r="I151" t="inlineStr"/>
      <c r="J151" t="inlineStr"/>
      <c r="K151" t="inlineStr"/>
      <c r="L151" t="inlineStr">
        <is>
          <t>AND  ( (ITEM.SALES_COMPANY IS NULL OR ITEM.SALES_COMPANY = '-')</t>
        </is>
      </c>
      <c r="M151" t="inlineStr">
        <is>
          <t>AND  ( (ITEM.SALES_COMPANY IS NULL OR ITEM.SALES_COMPANY = '/')</t>
        </is>
      </c>
      <c r="N151" t="inlineStr"/>
      <c r="O151" t="inlineStr"/>
      <c r="P151" t="inlineStr">
        <is>
          <t>ITEM.SALES_COMPANY: 모집단 밖(SCM_MST_SITE_ITEM)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PKG_DMF0003</t>
        </is>
      </c>
      <c r="D152" t="inlineStr">
        <is>
          <t>F_TO_JSON_ARRAY</t>
        </is>
      </c>
      <c r="E152" t="n">
        <v>11253</v>
      </c>
      <c r="F152" t="n">
        <v>86</v>
      </c>
      <c r="G152" t="inlineStr">
        <is>
          <t>조건절 비교</t>
        </is>
      </c>
      <c r="H152" t="inlineStr">
        <is>
          <t>WHERE 비교: ITEM . SALES_PLANT</t>
        </is>
      </c>
      <c r="I152" t="inlineStr"/>
      <c r="J152" t="inlineStr"/>
      <c r="K152" t="inlineStr"/>
      <c r="L152" t="inlineStr">
        <is>
          <t>OR (ITEM.SALES_PLANT   IS NULL OR ITEM.SALES_PLANT   = '-') )</t>
        </is>
      </c>
      <c r="M152" t="inlineStr">
        <is>
          <t>OR (ITEM.SALES_PLANT   IS NULL OR ITEM.SALES_PLANT   = '/') )</t>
        </is>
      </c>
      <c r="N152" t="inlineStr"/>
      <c r="O152" t="inlineStr"/>
      <c r="P152" t="inlineStr">
        <is>
          <t>ITEM.SALES_PLANT: 모집단 밖(SCM_MST_SITE_ITEM)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PKG_DMF0003</t>
        </is>
      </c>
      <c r="D153" t="inlineStr">
        <is>
          <t>F_TO_JSON_ARRAY</t>
        </is>
      </c>
      <c r="E153" t="n">
        <v>11327</v>
      </c>
      <c r="F153" t="n">
        <v>77</v>
      </c>
      <c r="G153" t="inlineStr">
        <is>
          <t>NVL 비교(null-safe)</t>
        </is>
      </c>
      <c r="H153" t="inlineStr">
        <is>
          <t>NVL(x,'-') = '-' 비교(NULL검사 겸용)</t>
        </is>
      </c>
      <c r="I153" t="inlineStr"/>
      <c r="J153" t="inlineStr"/>
      <c r="K153" t="inlineStr"/>
      <c r="L153" t="inlineStr">
        <is>
          <t>AND   ( Z.SALES_PLAN_ADJUST_YN = 'Y' OR NVL(Z.SALES_PLAN_ADJUST_YN,'-') = '-' )  -- 20181023 보완</t>
        </is>
      </c>
      <c r="M153" t="inlineStr">
        <is>
          <t>AND   ( Z.SALES_PLAN_ADJUST_YN = 'Y' OR NVL(Z.SALES_PLAN_ADJUST_YN,'/') = '-' )  -- 20181023 보완</t>
        </is>
      </c>
      <c r="N153" t="inlineStr"/>
      <c r="O153" t="inlineStr"/>
      <c r="P153" t="inlineStr">
        <is>
          <t>NULL검사 겸용 / Z.SALES_PLAN_ADJUST_YN: 모집단 밖(SCM_MST_SITE_ITEM)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PKG_DMF0003</t>
        </is>
      </c>
      <c r="D154" t="inlineStr">
        <is>
          <t>F_TO_JSON_ARRAY</t>
        </is>
      </c>
      <c r="E154" t="n">
        <v>11327</v>
      </c>
      <c r="F154" t="n">
        <v>84</v>
      </c>
      <c r="G154" t="inlineStr">
        <is>
          <t>조건절 비교</t>
        </is>
      </c>
      <c r="H154" t="inlineStr">
        <is>
          <t>ON 비교: NVL ( Z . SALES_PLAN_ADJUST_YN , '-' )</t>
        </is>
      </c>
      <c r="I154" t="inlineStr"/>
      <c r="J154" t="inlineStr"/>
      <c r="K154" t="inlineStr"/>
      <c r="L154" t="inlineStr">
        <is>
          <t>AND   ( Z.SALES_PLAN_ADJUST_YN = 'Y' OR NVL(Z.SALES_PLAN_ADJUST_YN,'-') = '-' )  -- 20181023 보완</t>
        </is>
      </c>
      <c r="M154" t="inlineStr">
        <is>
          <t>AND   ( Z.SALES_PLAN_ADJUST_YN = 'Y' OR NVL(Z.SALES_PLAN_ADJUST_YN,'-') = '/' )  -- 20181023 보완</t>
        </is>
      </c>
      <c r="N154" t="inlineStr"/>
      <c r="O154" t="inlineStr"/>
      <c r="P154" t="inlineStr">
        <is>
          <t>NULL검사 겸용 / Z.SALES_PLAN_ADJUST_YN: 모집단 밖(SCM_MST_SITE_ITEM)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PKG_DMF0003</t>
        </is>
      </c>
      <c r="D155" t="inlineStr">
        <is>
          <t>F_TO_JSON_ARRAY</t>
        </is>
      </c>
      <c r="E155" t="n">
        <v>11537</v>
      </c>
      <c r="F155" t="n">
        <v>60</v>
      </c>
      <c r="G155" t="inlineStr">
        <is>
          <t>NVL 초기값</t>
        </is>
      </c>
      <c r="H155" t="inlineStr">
        <is>
          <t>NVL(x,'-')</t>
        </is>
      </c>
      <c r="I155" t="inlineStr"/>
      <c r="J155" t="inlineStr"/>
      <c r="K155" t="inlineStr"/>
      <c r="L155" t="inlineStr">
        <is>
          <t>( NOT REGEXP_LIKE(NVL(B.ATTRIBUTE8,'-'), '^[0-9.]+$')</t>
        </is>
      </c>
      <c r="M155" t="inlineStr">
        <is>
          <t>( NOT REGEXP_LIKE(NVL(B.ATTRIBUTE8,'/'), '^[0-9.]+$')</t>
        </is>
      </c>
      <c r="N155" t="inlineStr"/>
      <c r="O155" t="inlineStr"/>
      <c r="P155" t="inlineStr">
        <is>
          <t>B.ATTRIBUTE8: 모집단 밖(SCM_MST_SITE_ITEM)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PKG_DMF0003</t>
        </is>
      </c>
      <c r="D156" t="inlineStr">
        <is>
          <t>F_TO_JSON_ARRAY</t>
        </is>
      </c>
      <c r="E156" t="n">
        <v>11581</v>
      </c>
      <c r="F156" t="n">
        <v>54</v>
      </c>
      <c r="G156" t="inlineStr">
        <is>
          <t>NVL 초기값</t>
        </is>
      </c>
      <c r="H156" t="inlineStr">
        <is>
          <t>NVL(x,'-')</t>
        </is>
      </c>
      <c r="I156" t="inlineStr"/>
      <c r="J156" t="inlineStr"/>
      <c r="K156" t="inlineStr"/>
      <c r="L156" t="inlineStr">
        <is>
          <t>AND  REGEXP_LIKE(NVL(B.ATTRIBUTE1,'-'), '^[0-9.]+$')</t>
        </is>
      </c>
      <c r="M156" t="inlineStr">
        <is>
          <t>AND  REGEXP_LIKE(NVL(B.ATTRIBUTE1,'/'), '^[0-9.]+$')</t>
        </is>
      </c>
      <c r="N156" t="inlineStr"/>
      <c r="O156" t="inlineStr"/>
      <c r="P156" t="inlineStr">
        <is>
          <t>B.ATTRIBUTE1: 모집단 밖(DM_PLN_MKT_FCST)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PKG_DMF0003</t>
        </is>
      </c>
      <c r="D157" t="inlineStr">
        <is>
          <t>F_TO_JSON_ARRAY</t>
        </is>
      </c>
      <c r="E157" t="n">
        <v>12051</v>
      </c>
      <c r="F157" t="n">
        <v>42</v>
      </c>
      <c r="G157" t="inlineStr">
        <is>
          <t>조건절 비교</t>
        </is>
      </c>
      <c r="H157" t="inlineStr">
        <is>
          <t>WHERE 비교: A . CELL_PROD_SITE_ID</t>
        </is>
      </c>
      <c r="I157" t="inlineStr"/>
      <c r="J157" t="inlineStr"/>
      <c r="K157" t="inlineStr"/>
      <c r="L157" t="inlineStr">
        <is>
          <t>AND  A.CELL_PROD_SITE_ID = '-';  -- [PJ2025-50188] 매출실적 CELL_PROD_SITE_ID 추가</t>
        </is>
      </c>
      <c r="M157" t="inlineStr">
        <is>
          <t>AND  A.CELL_PROD_SITE_ID = '/';  -- [PJ2025-50188] 매출실적 CELL_PROD_SITE_ID 추가</t>
        </is>
      </c>
      <c r="N157" t="inlineStr"/>
      <c r="O157" t="inlineStr"/>
      <c r="P157" t="inlineStr">
        <is>
          <t>A.CELL_PROD_SITE_ID: 모집단 밖(DM_PLN_MKT_FCST_RESULT)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PKG_DMF0020</t>
        </is>
      </c>
      <c r="D158" t="inlineStr">
        <is>
          <t>P_DMF0020_EXCEL_UPLOAD</t>
        </is>
      </c>
      <c r="E158" t="n">
        <v>2207</v>
      </c>
      <c r="F158" t="n">
        <v>66</v>
      </c>
      <c r="G158" t="inlineStr">
        <is>
          <t>NVL 초기값</t>
        </is>
      </c>
      <c r="H158" t="inlineStr">
        <is>
          <t>NVL(x,'-')</t>
        </is>
      </c>
      <c r="I158" t="inlineStr"/>
      <c r="J158" t="inlineStr"/>
      <c r="K158" t="inlineStr"/>
      <c r="L158" t="inlineStr">
        <is>
          <t>NVL(B.ITEM_ID, '-'), NVL(B.BASIS_START_DATE, '-'), NVL(B.CURRENCY, '-'), NVL(B.MEASURE, '-'), NVL(B.DOM_EXP, '-'), NVL(B.FCST_TYPE, '-'),</t>
        </is>
      </c>
      <c r="M158" t="inlineStr">
        <is>
          <t>NVL(B.ITEM_ID, '-'), NVL(B.BASIS_START_DATE, '/'), NVL(B.CURRENCY, '-'), NVL(B.MEASURE, '-'), NVL(B.DOM_EXP, '-'), NVL(B.FCST_TYPE, '-'),</t>
        </is>
      </c>
      <c r="N158" t="inlineStr"/>
      <c r="O158" t="inlineStr"/>
      <c r="P158" t="inlineStr">
        <is>
          <t>B.BASIS_START_DATE: GTT(GT_F020_UPLOAD_MASTER_FINAL); 적재 대상 모집단 밖(SCM_MST_FUTURE_PRICE.YYYYMMDD)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PKG_DMF0020</t>
        </is>
      </c>
      <c r="D159" t="inlineStr">
        <is>
          <t>P_DMF0020_GET_SPREAD_TITLE</t>
        </is>
      </c>
      <c r="E159" t="n">
        <v>2457</v>
      </c>
      <c r="F159" t="n">
        <v>68</v>
      </c>
      <c r="G159" t="inlineStr">
        <is>
          <t>조건절 비교</t>
        </is>
      </c>
      <c r="H159" t="inlineStr">
        <is>
          <t>WHERE 비교: C . DEFAULT_FLAG</t>
        </is>
      </c>
      <c r="I159" t="inlineStr"/>
      <c r="J159" t="inlineStr"/>
      <c r="K159" t="inlineStr"/>
      <c r="L159" t="inlineStr">
        <is>
          <t>AND    (C.DEFAULT_FLAG IS NULL OR C.DEFAULT_FLAG = '-' OR C.DEFAULT_FLAG = ' ')   /* MSSQL '' = Oracle NULL · 이관 값은 하이픈 */</t>
        </is>
      </c>
      <c r="M159" t="inlineStr">
        <is>
          <t>AND    (C.DEFAULT_FLAG IS NULL OR C.DEFAULT_FLAG = '/' OR C.DEFAULT_FLAG = ' ')   /* MSSQL '' = Oracle NULL · 이관 값은 하이픈 */</t>
        </is>
      </c>
      <c r="N159" t="inlineStr"/>
      <c r="O159" t="inlineStr"/>
      <c r="P159" t="inlineStr">
        <is>
          <t>C.DEFAULT_FLAG: 모집단 밖(SCM_MST_SHEET_COLUMNS)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PKG_DMF0020</t>
        </is>
      </c>
      <c r="D160" t="inlineStr">
        <is>
          <t>P_DMF0020_GET_SPREAD_TITLE</t>
        </is>
      </c>
      <c r="E160" t="n">
        <v>2609</v>
      </c>
      <c r="F160" t="n">
        <v>60</v>
      </c>
      <c r="G160" t="inlineStr">
        <is>
          <t>조건절 비교</t>
        </is>
      </c>
      <c r="H160" t="inlineStr">
        <is>
          <t>WHERE 비교: C . DEFAULT_FLAG</t>
        </is>
      </c>
      <c r="I160" t="inlineStr"/>
      <c r="J160" t="inlineStr"/>
      <c r="K160" t="inlineStr"/>
      <c r="L160" t="inlineStr">
        <is>
          <t>AND    (C.DEFAULT_FLAG IS NULL OR C.DEFAULT_FLAG = '-' OR C.DEFAULT_FLAG = ' ')   /* MSSQL '' = Oracle NULL · 이관 값은 하이픈 */</t>
        </is>
      </c>
      <c r="M160" t="inlineStr">
        <is>
          <t>AND    (C.DEFAULT_FLAG IS NULL OR C.DEFAULT_FLAG = '/' OR C.DEFAULT_FLAG = ' ')   /* MSSQL '' = Oracle NULL · 이관 값은 하이픈 */</t>
        </is>
      </c>
      <c r="N160" t="inlineStr"/>
      <c r="O160" t="inlineStr"/>
      <c r="P160" t="inlineStr">
        <is>
          <t>C.DEFAULT_FLAG: 모집단 밖(SCM_MST_SHEET_COLUMNS)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PKG_DMF0020</t>
        </is>
      </c>
      <c r="D161" t="inlineStr">
        <is>
          <t>P_DMF0020_GET_SPREAD_TITLE_SAVE_PRICE</t>
        </is>
      </c>
      <c r="E161" t="n">
        <v>3491</v>
      </c>
      <c r="F161" t="n">
        <v>63</v>
      </c>
      <c r="G161" t="inlineStr">
        <is>
          <t>조건절 비교</t>
        </is>
      </c>
      <c r="H161" t="inlineStr">
        <is>
          <t>WHERE 비교: C . DEFAULT_FLAG</t>
        </is>
      </c>
      <c r="I161" t="inlineStr"/>
      <c r="J161" t="inlineStr"/>
      <c r="K161" t="inlineStr"/>
      <c r="L161" t="inlineStr">
        <is>
          <t>AND (C.DEFAULT_FLAG IS NULL OR C.DEFAULT_FLAG = '-' OR C.DEFAULT_FLAG = ' ')   -- MSSQL '' = Oracle NULL</t>
        </is>
      </c>
      <c r="M161" t="inlineStr">
        <is>
          <t>AND (C.DEFAULT_FLAG IS NULL OR C.DEFAULT_FLAG = '/' OR C.DEFAULT_FLAG = ' ')   -- MSSQL '' = Oracle NULL</t>
        </is>
      </c>
      <c r="N161" t="inlineStr"/>
      <c r="O161" t="inlineStr"/>
      <c r="P161" t="inlineStr">
        <is>
          <t>C.DEFAULT_FLAG: 모집단 밖(SCM_MST_SHEET_COLUMNS)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PKG_DMF0020</t>
        </is>
      </c>
      <c r="D162" t="inlineStr">
        <is>
          <t>P_DMF0020_GET_SCM_MST_FUTURE_PRICE</t>
        </is>
      </c>
      <c r="E162" t="n">
        <v>5072</v>
      </c>
      <c r="F162" t="n">
        <v>29</v>
      </c>
      <c r="G162" t="inlineStr">
        <is>
          <t>NVL 초기값</t>
        </is>
      </c>
      <c r="H162" t="inlineStr">
        <is>
          <t>NVL(x,'-')</t>
        </is>
      </c>
      <c r="I162" t="inlineStr"/>
      <c r="J162" t="inlineStr"/>
      <c r="K162" t="inlineStr"/>
      <c r="L162" t="inlineStr">
        <is>
          <t>, NVL(A.CURRENCY, '-') --2024.06.26 Philsu Park: Currency NULL인 경우 화면 조회 불가 현상 임시조치.</t>
        </is>
      </c>
      <c r="M162" t="inlineStr">
        <is>
          <t>, NVL(A.CURRENCY, '/') --2024.06.26 Philsu Park: Currency NULL인 경우 화면 조회 불가 현상 임시조치.</t>
        </is>
      </c>
      <c r="N162" t="inlineStr"/>
      <c r="O162" t="inlineStr"/>
      <c r="P162" t="inlineStr">
        <is>
          <t>A.CURRENCY: 모집단 밖(DM_PLN_SALES_PLAN)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PKG_DMF0020</t>
        </is>
      </c>
      <c r="D163" t="inlineStr">
        <is>
          <t>P_DMF0020_GET_SCM_MST_FUTURE_PRICE</t>
        </is>
      </c>
      <c r="E163" t="n">
        <v>5173</v>
      </c>
      <c r="F163" t="n">
        <v>29</v>
      </c>
      <c r="G163" t="inlineStr">
        <is>
          <t>NVL 초기값</t>
        </is>
      </c>
      <c r="H163" t="inlineStr">
        <is>
          <t>NVL(x,'-')</t>
        </is>
      </c>
      <c r="I163" t="inlineStr"/>
      <c r="J163" t="inlineStr"/>
      <c r="K163" t="inlineStr"/>
      <c r="L163" t="inlineStr">
        <is>
          <t>, NVL(A.CURRENCY, '-') --2024.06.26 Philsu Park: Currency NULL인 경우 화면 조회 불가 현상 임시조치.</t>
        </is>
      </c>
      <c r="M163" t="inlineStr">
        <is>
          <t>, NVL(A.CURRENCY, '/') --2024.06.26 Philsu Park: Currency NULL인 경우 화면 조회 불가 현상 임시조치.</t>
        </is>
      </c>
      <c r="N163" t="inlineStr"/>
      <c r="O163" t="inlineStr"/>
      <c r="P163" t="inlineStr">
        <is>
          <t>A.CURRENCY: 모집단 밖(DM_PLN_SALES_PLAN_C)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PKG_DMF0020</t>
        </is>
      </c>
      <c r="D164" t="inlineStr">
        <is>
          <t>P_DMF0020_GET_SCM_MST_FUTURE_PRICE</t>
        </is>
      </c>
      <c r="E164" t="n">
        <v>5438</v>
      </c>
      <c r="F164" t="n">
        <v>28</v>
      </c>
      <c r="G164" t="inlineStr">
        <is>
          <t>NVL 초기값</t>
        </is>
      </c>
      <c r="H164" t="inlineStr">
        <is>
          <t>NVL(x,'-')</t>
        </is>
      </c>
      <c r="I164" t="inlineStr"/>
      <c r="J164" t="inlineStr"/>
      <c r="K164" t="inlineStr"/>
      <c r="L164" t="inlineStr">
        <is>
          <t>NVL(C.END_CUSTOMER, '-') AS END_CUSTOMER,</t>
        </is>
      </c>
      <c r="M164" t="inlineStr">
        <is>
          <t>NVL(C.END_CUSTOMER, '/') AS END_CUSTOMER,</t>
        </is>
      </c>
      <c r="N164" t="inlineStr"/>
      <c r="O164" t="inlineStr"/>
      <c r="P164" t="inlineStr">
        <is>
          <t>C.END_CUSTOMER: 모집단 밖(SCM_MST_SITE); 출력 별칭 END_CUSTOMER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PKG_DMF0020</t>
        </is>
      </c>
      <c r="D165" t="inlineStr">
        <is>
          <t>P_DMF0020_GET_SCM_MST_FUTURE_PRICE</t>
        </is>
      </c>
      <c r="E165" t="n">
        <v>5521</v>
      </c>
      <c r="F165" t="n">
        <v>81</v>
      </c>
      <c r="G165" t="inlineStr">
        <is>
          <t>NVL 초기값</t>
        </is>
      </c>
      <c r="H165" t="inlineStr">
        <is>
          <t>NVL(x,'-')</t>
        </is>
      </c>
      <c r="I165" t="inlineStr"/>
      <c r="J165" t="inlineStr"/>
      <c r="K165" t="inlineStr"/>
      <c r="L165" t="inlineStr">
        <is>
          <t>A.SCM_SITE_ID, A.PLANT_SITE_ID, C.SITE_DESCRIPTION, NVL(C.END_CUSTOMER, '-'),</t>
        </is>
      </c>
      <c r="M165" t="inlineStr">
        <is>
          <t>A.SCM_SITE_ID, A.PLANT_SITE_ID, C.SITE_DESCRIPTION, NVL(C.END_CUSTOMER, '/'),</t>
        </is>
      </c>
      <c r="N165" t="inlineStr"/>
      <c r="O165" t="inlineStr"/>
      <c r="P165" t="inlineStr">
        <is>
          <t>C.END_CUSTOMER: 모집단 밖(SCM_MST_SITE)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PKG_DMF0020</t>
        </is>
      </c>
      <c r="D166" t="inlineStr">
        <is>
          <t>P_DMF0020_SAVE_SCM_MST_FUTURE_PRICE_ALL</t>
        </is>
      </c>
      <c r="E166" t="n">
        <v>6923</v>
      </c>
      <c r="F166" t="n">
        <v>47</v>
      </c>
      <c r="G166" t="inlineStr">
        <is>
          <t>NVL 비교(null-safe)</t>
        </is>
      </c>
      <c r="H166" t="inlineStr">
        <is>
          <t>NVL(x,'-') 비교 — 상대: NVL ( R . V_PLANT_SITE_ID , '-' )</t>
        </is>
      </c>
      <c r="I166" t="inlineStr"/>
      <c r="J166" t="inlineStr"/>
      <c r="K166" t="inlineStr"/>
      <c r="L166" t="inlineStr">
        <is>
          <t>AND    NVL(TRIM(S.PLANT_SITE_ID), '-') = NVL(R.V_PLANT_SITE_ID, '-')</t>
        </is>
      </c>
      <c r="M166" t="inlineStr">
        <is>
          <t>AND    NVL(TRIM(S.PLANT_SITE_ID), '/') = NVL(R.V_PLANT_SITE_ID, '-')</t>
        </is>
      </c>
      <c r="N166" t="inlineStr"/>
      <c r="O166" t="inlineStr"/>
      <c r="P166" t="inlineStr">
        <is>
          <t>S.PLANT_SITE_ID: 모집단 밖(SCM_MST_FUTURE_PRICE)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PKG_DMF0020</t>
        </is>
      </c>
      <c r="D167" t="inlineStr">
        <is>
          <t>P_DMF0020_SAVE_SCM_MST_FUTURE_PRICE_ALL</t>
        </is>
      </c>
      <c r="E167" t="n">
        <v>6924</v>
      </c>
      <c r="F167" t="n">
        <v>47</v>
      </c>
      <c r="G167" t="inlineStr">
        <is>
          <t>NVL 비교(null-safe)</t>
        </is>
      </c>
      <c r="H167" t="inlineStr">
        <is>
          <t>NVL(x,'-') 비교 — 상대: NVL ( R . V_DOM_EXP , '-' )</t>
        </is>
      </c>
      <c r="I167" t="inlineStr"/>
      <c r="J167" t="inlineStr"/>
      <c r="K167" t="inlineStr"/>
      <c r="L167" t="inlineStr">
        <is>
          <t>AND    NVL(TRIM(S.DOM_EXP)      , '-') = NVL(R.V_DOM_EXP      , '-')</t>
        </is>
      </c>
      <c r="M167" t="inlineStr">
        <is>
          <t>AND    NVL(TRIM(S.DOM_EXP)      , '/') = NVL(R.V_DOM_EXP      , '-')</t>
        </is>
      </c>
      <c r="N167" t="inlineStr"/>
      <c r="O167" t="inlineStr"/>
      <c r="P167" t="inlineStr">
        <is>
          <t>S.DOM_EXP: 모집단 밖(SCM_MST_FUTURE_PRICE)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PKG_DMF0020</t>
        </is>
      </c>
      <c r="D168" t="inlineStr">
        <is>
          <t>P_DMF0020_SAVE_SCM_MST_FUTURE_PRICE_ALL</t>
        </is>
      </c>
      <c r="E168" t="n">
        <v>6925</v>
      </c>
      <c r="F168" t="n">
        <v>47</v>
      </c>
      <c r="G168" t="inlineStr">
        <is>
          <t>NVL 비교(null-safe)</t>
        </is>
      </c>
      <c r="H168" t="inlineStr">
        <is>
          <t>NVL(x,'-') 비교 — 상대: NVL ( R . V_FCST_TYPE , '-' )</t>
        </is>
      </c>
      <c r="I168" t="inlineStr"/>
      <c r="J168" t="inlineStr"/>
      <c r="K168" t="inlineStr"/>
      <c r="L168" t="inlineStr">
        <is>
          <t>AND    NVL(TRIM(S.FCST_TYPE)    , '-') = NVL(R.V_FCST_TYPE    , '-')</t>
        </is>
      </c>
      <c r="M168" t="inlineStr">
        <is>
          <t>AND    NVL(TRIM(S.FCST_TYPE)    , '/') = NVL(R.V_FCST_TYPE    , '-')</t>
        </is>
      </c>
      <c r="N168" t="inlineStr"/>
      <c r="O168" t="inlineStr"/>
      <c r="P168" t="inlineStr">
        <is>
          <t>S.FCST_TYPE: 모집단 밖(SCM_MST_FUTURE_PRICE)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PKG_DMF0020</t>
        </is>
      </c>
      <c r="D169" t="inlineStr">
        <is>
          <t>P_DMF0020_SAVE_SCM_MST_FUTURE_PRICE_ALL</t>
        </is>
      </c>
      <c r="E169" t="n">
        <v>6926</v>
      </c>
      <c r="F169" t="n">
        <v>47</v>
      </c>
      <c r="G169" t="inlineStr">
        <is>
          <t>NVL 비교(null-safe)</t>
        </is>
      </c>
      <c r="H169" t="inlineStr">
        <is>
          <t>NVL(x,'-') 비교 — 상대: NVL ( R . V_INCOTERMS , '-' )</t>
        </is>
      </c>
      <c r="I169" t="inlineStr"/>
      <c r="J169" t="inlineStr"/>
      <c r="K169" t="inlineStr"/>
      <c r="L169" t="inlineStr">
        <is>
          <t>AND    NVL(TRIM(S.INCOTERMS)    , '-') = NVL(R.V_INCOTERMS    , '-')</t>
        </is>
      </c>
      <c r="M169" t="inlineStr">
        <is>
          <t>AND    NVL(TRIM(S.INCOTERMS)    , '/') = NVL(R.V_INCOTERMS    , '-')</t>
        </is>
      </c>
      <c r="N169" t="inlineStr"/>
      <c r="O169" t="inlineStr"/>
      <c r="P169" t="inlineStr">
        <is>
          <t>S.INCOTERMS: 모집단 밖(SCM_MST_FUTURE_PRICE)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PKG_DMF0020</t>
        </is>
      </c>
      <c r="D170" t="inlineStr">
        <is>
          <t>P_DMF0020_SAVE_SCM_MST_FUTURE_PRICE_ALL</t>
        </is>
      </c>
      <c r="E170" t="n">
        <v>6941</v>
      </c>
      <c r="F170" t="n">
        <v>47</v>
      </c>
      <c r="G170" t="inlineStr">
        <is>
          <t>NVL 비교(null-safe)</t>
        </is>
      </c>
      <c r="H170" t="inlineStr">
        <is>
          <t>NVL(x,'-') 비교 — 상대: NVL ( R . V_PLANT_SITE_ID , '-' )</t>
        </is>
      </c>
      <c r="I170" t="inlineStr"/>
      <c r="J170" t="inlineStr"/>
      <c r="K170" t="inlineStr"/>
      <c r="L170" t="inlineStr">
        <is>
          <t>AND    NVL(TRIM(S.PLANT_SITE_ID), '-') = NVL(R.V_PLANT_SITE_ID, '-')</t>
        </is>
      </c>
      <c r="M170" t="inlineStr">
        <is>
          <t>AND    NVL(TRIM(S.PLANT_SITE_ID), '/') = NVL(R.V_PLANT_SITE_ID, '-')</t>
        </is>
      </c>
      <c r="N170" t="inlineStr"/>
      <c r="O170" t="inlineStr"/>
      <c r="P170" t="inlineStr">
        <is>
          <t>S.PLANT_SITE_ID: 모집단 밖(SCM_MST_FUTURE_PRICE)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PKG_DMF0020</t>
        </is>
      </c>
      <c r="D171" t="inlineStr">
        <is>
          <t>P_DMF0020_SAVE_SCM_MST_FUTURE_PRICE_ALL</t>
        </is>
      </c>
      <c r="E171" t="n">
        <v>6942</v>
      </c>
      <c r="F171" t="n">
        <v>47</v>
      </c>
      <c r="G171" t="inlineStr">
        <is>
          <t>NVL 비교(null-safe)</t>
        </is>
      </c>
      <c r="H171" t="inlineStr">
        <is>
          <t>NVL(x,'-') 비교 — 상대: NVL ( R . V_DOM_EXP , '-' )</t>
        </is>
      </c>
      <c r="I171" t="inlineStr"/>
      <c r="J171" t="inlineStr"/>
      <c r="K171" t="inlineStr"/>
      <c r="L171" t="inlineStr">
        <is>
          <t>AND    NVL(TRIM(S.DOM_EXP)      , '-') = NVL(R.V_DOM_EXP      , '-')</t>
        </is>
      </c>
      <c r="M171" t="inlineStr">
        <is>
          <t>AND    NVL(TRIM(S.DOM_EXP)      , '/') = NVL(R.V_DOM_EXP      , '-')</t>
        </is>
      </c>
      <c r="N171" t="inlineStr"/>
      <c r="O171" t="inlineStr"/>
      <c r="P171" t="inlineStr">
        <is>
          <t>S.DOM_EXP: 모집단 밖(SCM_MST_FUTURE_PRICE)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PKG_DMF0020</t>
        </is>
      </c>
      <c r="D172" t="inlineStr">
        <is>
          <t>P_DMF0020_SAVE_SCM_MST_FUTURE_PRICE_ALL</t>
        </is>
      </c>
      <c r="E172" t="n">
        <v>6943</v>
      </c>
      <c r="F172" t="n">
        <v>47</v>
      </c>
      <c r="G172" t="inlineStr">
        <is>
          <t>NVL 비교(null-safe)</t>
        </is>
      </c>
      <c r="H172" t="inlineStr">
        <is>
          <t>NVL(x,'-') 비교 — 상대: NVL ( R . V_FCST_TYPE , '-' )</t>
        </is>
      </c>
      <c r="I172" t="inlineStr"/>
      <c r="J172" t="inlineStr"/>
      <c r="K172" t="inlineStr"/>
      <c r="L172" t="inlineStr">
        <is>
          <t>AND    NVL(TRIM(S.FCST_TYPE)    , '-') = NVL(R.V_FCST_TYPE    , '-')</t>
        </is>
      </c>
      <c r="M172" t="inlineStr">
        <is>
          <t>AND    NVL(TRIM(S.FCST_TYPE)    , '/') = NVL(R.V_FCST_TYPE    , '-')</t>
        </is>
      </c>
      <c r="N172" t="inlineStr"/>
      <c r="O172" t="inlineStr"/>
      <c r="P172" t="inlineStr">
        <is>
          <t>S.FCST_TYPE: 모집단 밖(SCM_MST_FUTURE_PRICE)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PKG_DMF0020</t>
        </is>
      </c>
      <c r="D173" t="inlineStr">
        <is>
          <t>P_DMF0020_SAVE_SCM_MST_FUTURE_PRICE_ALL</t>
        </is>
      </c>
      <c r="E173" t="n">
        <v>6944</v>
      </c>
      <c r="F173" t="n">
        <v>47</v>
      </c>
      <c r="G173" t="inlineStr">
        <is>
          <t>NVL 비교(null-safe)</t>
        </is>
      </c>
      <c r="H173" t="inlineStr">
        <is>
          <t>NVL(x,'-') 비교 — 상대: NVL ( R . V_INCOTERMS , '-' )</t>
        </is>
      </c>
      <c r="I173" t="inlineStr"/>
      <c r="J173" t="inlineStr"/>
      <c r="K173" t="inlineStr"/>
      <c r="L173" t="inlineStr">
        <is>
          <t>AND    NVL(TRIM(S.INCOTERMS)    , '-') = NVL(R.V_INCOTERMS    , '-')</t>
        </is>
      </c>
      <c r="M173" t="inlineStr">
        <is>
          <t>AND    NVL(TRIM(S.INCOTERMS)    , '/') = NVL(R.V_INCOTERMS    , '-')</t>
        </is>
      </c>
      <c r="N173" t="inlineStr"/>
      <c r="O173" t="inlineStr"/>
      <c r="P173" t="inlineStr">
        <is>
          <t>S.INCOTERMS: 모집단 밖(SCM_MST_FUTURE_PRICE)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PKG_DMF0020</t>
        </is>
      </c>
      <c r="D174" t="inlineStr">
        <is>
          <t>P_DMF0020_SAVE_SCM_MST_FUTURE_PRICE_ALL</t>
        </is>
      </c>
      <c r="E174" t="n">
        <v>6975</v>
      </c>
      <c r="F174" t="n">
        <v>47</v>
      </c>
      <c r="G174" t="inlineStr">
        <is>
          <t>NVL 비교(null-safe)</t>
        </is>
      </c>
      <c r="H174" t="inlineStr">
        <is>
          <t>NVL(x,'-') 비교 — 상대: NVL ( R . V_PLANT_SITE_ID , '-' )</t>
        </is>
      </c>
      <c r="I174" t="inlineStr"/>
      <c r="J174" t="inlineStr"/>
      <c r="K174" t="inlineStr"/>
      <c r="L174" t="inlineStr">
        <is>
          <t>AND    NVL(TRIM(S.PLANT_SITE_ID), '-') = NVL(R.V_PLANT_SITE_ID, '-')</t>
        </is>
      </c>
      <c r="M174" t="inlineStr">
        <is>
          <t>AND    NVL(TRIM(S.PLANT_SITE_ID), '/') = NVL(R.V_PLANT_SITE_ID, '-')</t>
        </is>
      </c>
      <c r="N174" t="inlineStr"/>
      <c r="O174" t="inlineStr"/>
      <c r="P174" t="inlineStr">
        <is>
          <t>S.PLANT_SITE_ID: 모집단 밖(SCM_MST_FUTURE_PRICE)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PKG_DMF0020</t>
        </is>
      </c>
      <c r="D175" t="inlineStr">
        <is>
          <t>P_DMF0020_SAVE_SCM_MST_FUTURE_PRICE_ALL</t>
        </is>
      </c>
      <c r="E175" t="n">
        <v>6976</v>
      </c>
      <c r="F175" t="n">
        <v>47</v>
      </c>
      <c r="G175" t="inlineStr">
        <is>
          <t>NVL 비교(null-safe)</t>
        </is>
      </c>
      <c r="H175" t="inlineStr">
        <is>
          <t>NVL(x,'-') 비교 — 상대: NVL ( R . V_DOM_EXP , '-' )</t>
        </is>
      </c>
      <c r="I175" t="inlineStr"/>
      <c r="J175" t="inlineStr"/>
      <c r="K175" t="inlineStr"/>
      <c r="L175" t="inlineStr">
        <is>
          <t>AND    NVL(TRIM(S.DOM_EXP)      , '-') = NVL(R.V_DOM_EXP      , '-')</t>
        </is>
      </c>
      <c r="M175" t="inlineStr">
        <is>
          <t>AND    NVL(TRIM(S.DOM_EXP)      , '/') = NVL(R.V_DOM_EXP      , '-')</t>
        </is>
      </c>
      <c r="N175" t="inlineStr"/>
      <c r="O175" t="inlineStr"/>
      <c r="P175" t="inlineStr">
        <is>
          <t>S.DOM_EXP: 모집단 밖(SCM_MST_FUTURE_PRICE)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PKG_DMF0020</t>
        </is>
      </c>
      <c r="D176" t="inlineStr">
        <is>
          <t>P_DMF0020_SAVE_SCM_MST_FUTURE_PRICE_ALL</t>
        </is>
      </c>
      <c r="E176" t="n">
        <v>6977</v>
      </c>
      <c r="F176" t="n">
        <v>47</v>
      </c>
      <c r="G176" t="inlineStr">
        <is>
          <t>NVL 비교(null-safe)</t>
        </is>
      </c>
      <c r="H176" t="inlineStr">
        <is>
          <t>NVL(x,'-') 비교 — 상대: NVL ( R . V_FCST_TYPE , '-' )</t>
        </is>
      </c>
      <c r="I176" t="inlineStr"/>
      <c r="J176" t="inlineStr"/>
      <c r="K176" t="inlineStr"/>
      <c r="L176" t="inlineStr">
        <is>
          <t>AND    NVL(TRIM(S.FCST_TYPE)    , '-') = NVL(R.V_FCST_TYPE    , '-')</t>
        </is>
      </c>
      <c r="M176" t="inlineStr">
        <is>
          <t>AND    NVL(TRIM(S.FCST_TYPE)    , '/') = NVL(R.V_FCST_TYPE    , '-')</t>
        </is>
      </c>
      <c r="N176" t="inlineStr"/>
      <c r="O176" t="inlineStr"/>
      <c r="P176" t="inlineStr">
        <is>
          <t>S.FCST_TYPE: 모집단 밖(SCM_MST_FUTURE_PRICE)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PKG_DMF0020</t>
        </is>
      </c>
      <c r="D177" t="inlineStr">
        <is>
          <t>P_DMF0020_SAVE_SCM_MST_FUTURE_PRICE_ALL</t>
        </is>
      </c>
      <c r="E177" t="n">
        <v>6978</v>
      </c>
      <c r="F177" t="n">
        <v>47</v>
      </c>
      <c r="G177" t="inlineStr">
        <is>
          <t>NVL 비교(null-safe)</t>
        </is>
      </c>
      <c r="H177" t="inlineStr">
        <is>
          <t>NVL(x,'-') 비교 — 상대: NVL ( R . V_INCOTERMS , '-' )</t>
        </is>
      </c>
      <c r="I177" t="inlineStr"/>
      <c r="J177" t="inlineStr"/>
      <c r="K177" t="inlineStr"/>
      <c r="L177" t="inlineStr">
        <is>
          <t>AND    NVL(TRIM(S.INCOTERMS)    , '-') = NVL(R.V_INCOTERMS    , '-')</t>
        </is>
      </c>
      <c r="M177" t="inlineStr">
        <is>
          <t>AND    NVL(TRIM(S.INCOTERMS)    , '/') = NVL(R.V_INCOTERMS    , '-')</t>
        </is>
      </c>
      <c r="N177" t="inlineStr"/>
      <c r="O177" t="inlineStr"/>
      <c r="P177" t="inlineStr">
        <is>
          <t>S.INCOTERMS: 모집단 밖(SCM_MST_FUTURE_PRICE)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PKG_DMF0020</t>
        </is>
      </c>
      <c r="D178" t="inlineStr">
        <is>
          <t>P_DMF0020_SAVE_SCM_MST_FUTURE_PRICE_ALL</t>
        </is>
      </c>
      <c r="E178" t="n">
        <v>7002</v>
      </c>
      <c r="F178" t="n">
        <v>33</v>
      </c>
      <c r="G178" t="inlineStr">
        <is>
          <t>NVL 초기값</t>
        </is>
      </c>
      <c r="H178" t="inlineStr">
        <is>
          <t>NVL(x,'-')</t>
        </is>
      </c>
      <c r="I178" t="inlineStr"/>
      <c r="J178" t="inlineStr"/>
      <c r="K178" t="inlineStr"/>
      <c r="L178" t="inlineStr">
        <is>
          <t>NVL(V_DIVISION_ID, '-')</t>
        </is>
      </c>
      <c r="M178" t="inlineStr">
        <is>
          <t>NVL(V_DIVISION_ID, '/')</t>
        </is>
      </c>
      <c r="N178" t="inlineStr"/>
      <c r="O178" t="inlineStr"/>
      <c r="P178" t="inlineStr">
        <is>
          <t>V_DIVISION_ID: GTT(GT_FCSV_RESULTS_MST); 적재 대상 모집단 밖(SCM_MST_FUTURE_PRICE.DIVISION_ID)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PKG_DMF0020</t>
        </is>
      </c>
      <c r="D179" t="inlineStr">
        <is>
          <t>P_DMF0020_SAVE_SCM_MST_FUTURE_PRICE_ALL</t>
        </is>
      </c>
      <c r="E179" t="n">
        <v>7003</v>
      </c>
      <c r="F179" t="n">
        <v>34</v>
      </c>
      <c r="G179" t="inlineStr">
        <is>
          <t>NVL 초기값</t>
        </is>
      </c>
      <c r="H179" t="inlineStr">
        <is>
          <t>NVL(x,'-')</t>
        </is>
      </c>
      <c r="I179" t="inlineStr"/>
      <c r="J179" t="inlineStr"/>
      <c r="K179" t="inlineStr"/>
      <c r="L179" t="inlineStr">
        <is>
          <t>,NVL(V_PROJECT_CODE, '-')</t>
        </is>
      </c>
      <c r="M179" t="inlineStr">
        <is>
          <t>,NVL(V_PROJECT_CODE, '/')</t>
        </is>
      </c>
      <c r="N179" t="inlineStr"/>
      <c r="O179" t="inlineStr"/>
      <c r="P179" t="inlineStr">
        <is>
          <t>V_PROJECT_CODE: GTT(GT_FCSV_RESULTS_MST); 적재 대상 모집단 밖(SCM_MST_FUTURE_PRICE.PROJECT_CODE)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PKG_DMF0020</t>
        </is>
      </c>
      <c r="D180" t="inlineStr">
        <is>
          <t>P_DMF0020_SAVE_SCM_MST_FUTURE_PRICE_ALL</t>
        </is>
      </c>
      <c r="E180" t="n">
        <v>7004</v>
      </c>
      <c r="F180" t="n">
        <v>33</v>
      </c>
      <c r="G180" t="inlineStr">
        <is>
          <t>NVL 초기값</t>
        </is>
      </c>
      <c r="H180" t="inlineStr">
        <is>
          <t>NVL(x,'-')</t>
        </is>
      </c>
      <c r="I180" t="inlineStr"/>
      <c r="J180" t="inlineStr"/>
      <c r="K180" t="inlineStr"/>
      <c r="L180" t="inlineStr">
        <is>
          <t>,NVL(V_SCM_SITE_ID, '-')</t>
        </is>
      </c>
      <c r="M180" t="inlineStr">
        <is>
          <t>,NVL(V_SCM_SITE_ID, '/')</t>
        </is>
      </c>
      <c r="N180" t="inlineStr"/>
      <c r="O180" t="inlineStr"/>
      <c r="P180" t="inlineStr">
        <is>
          <t>V_SCM_SITE_ID: GTT(GT_FCSV_RESULTS_MST); 적재 대상 모집단 밖(SCM_MST_FUTURE_PRICE.SCM_SITE_ID)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PKG_DMF0020</t>
        </is>
      </c>
      <c r="D181" t="inlineStr">
        <is>
          <t>P_DMF0020_SAVE_SCM_MST_FUTURE_PRICE_ALL</t>
        </is>
      </c>
      <c r="E181" t="n">
        <v>7005</v>
      </c>
      <c r="F181" t="n">
        <v>35</v>
      </c>
      <c r="G181" t="inlineStr">
        <is>
          <t>NVL 초기값</t>
        </is>
      </c>
      <c r="H181" t="inlineStr">
        <is>
          <t>NVL(x,'-')</t>
        </is>
      </c>
      <c r="I181" t="inlineStr"/>
      <c r="J181" t="inlineStr"/>
      <c r="K181" t="inlineStr"/>
      <c r="L181" t="inlineStr">
        <is>
          <t>,NVL(V_PLANT_SITE_ID, '-')</t>
        </is>
      </c>
      <c r="M181" t="inlineStr">
        <is>
          <t>,NVL(V_PLANT_SITE_ID, '/')</t>
        </is>
      </c>
      <c r="N181" t="inlineStr"/>
      <c r="O181" t="inlineStr"/>
      <c r="P181" t="inlineStr">
        <is>
          <t>V_PLANT_SITE_ID: GTT(GT_FCSV_RESULTS_MST); 적재 대상 모집단 밖(SCM_MST_FUTURE_PRICE.PLANT_SITE_ID)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PKG_DMF0020</t>
        </is>
      </c>
      <c r="D182" t="inlineStr">
        <is>
          <t>P_DMF0020_SAVE_SCM_MST_FUTURE_PRICE_ALL</t>
        </is>
      </c>
      <c r="E182" t="n">
        <v>7006</v>
      </c>
      <c r="F182" t="n">
        <v>29</v>
      </c>
      <c r="G182" t="inlineStr">
        <is>
          <t>NVL 초기값</t>
        </is>
      </c>
      <c r="H182" t="inlineStr">
        <is>
          <t>NVL(x,'-')</t>
        </is>
      </c>
      <c r="I182" t="inlineStr"/>
      <c r="J182" t="inlineStr"/>
      <c r="K182" t="inlineStr"/>
      <c r="L182" t="inlineStr">
        <is>
          <t>,NVL(V_ITEM_ID, '-')</t>
        </is>
      </c>
      <c r="M182" t="inlineStr">
        <is>
          <t>,NVL(V_ITEM_ID, '/')</t>
        </is>
      </c>
      <c r="N182" t="inlineStr"/>
      <c r="O182" t="inlineStr"/>
      <c r="P182" t="inlineStr">
        <is>
          <t>V_ITEM_ID: GTT(GT_FCSV_RESULTS_MST); 적재 대상 모집단 밖(SCM_MST_FUTURE_PRICE.ITEM_ID)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PKG_DMF0020</t>
        </is>
      </c>
      <c r="D183" t="inlineStr">
        <is>
          <t>P_DMF0020_SAVE_SCM_MST_FUTURE_PRICE_ALL</t>
        </is>
      </c>
      <c r="E183" t="n">
        <v>7007</v>
      </c>
      <c r="F183" t="n">
        <v>30</v>
      </c>
      <c r="G183" t="inlineStr">
        <is>
          <t>NVL 초기값</t>
        </is>
      </c>
      <c r="H183" t="inlineStr">
        <is>
          <t>NVL(x,'-')</t>
        </is>
      </c>
      <c r="I183" t="inlineStr"/>
      <c r="J183" t="inlineStr"/>
      <c r="K183" t="inlineStr"/>
      <c r="L183" t="inlineStr">
        <is>
          <t>,NVL(V_YYYYMMDD, '-')</t>
        </is>
      </c>
      <c r="M183" t="inlineStr">
        <is>
          <t>,NVL(V_YYYYMMDD, '/')</t>
        </is>
      </c>
      <c r="N183" t="inlineStr"/>
      <c r="O183" t="inlineStr"/>
      <c r="P183" t="inlineStr">
        <is>
          <t>V_YYYYMMDD: GTT(GT_FCSV_RESULTS_MST); 적재 대상 모집단 밖(SCM_MST_FUTURE_PRICE.YYYYMMDD)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PKG_DMF0020</t>
        </is>
      </c>
      <c r="D184" t="inlineStr">
        <is>
          <t>P_DMF0020_SAVE_SCM_MST_FUTURE_PRICE_ALL</t>
        </is>
      </c>
      <c r="E184" t="n">
        <v>7008</v>
      </c>
      <c r="F184" t="n">
        <v>30</v>
      </c>
      <c r="G184" t="inlineStr">
        <is>
          <t>NVL 초기값</t>
        </is>
      </c>
      <c r="H184" t="inlineStr">
        <is>
          <t>NVL(x,'-')</t>
        </is>
      </c>
      <c r="I184" t="inlineStr"/>
      <c r="J184" t="inlineStr"/>
      <c r="K184" t="inlineStr"/>
      <c r="L184" t="inlineStr">
        <is>
          <t>,NVL(V_CURRENCY, '-')</t>
        </is>
      </c>
      <c r="M184" t="inlineStr">
        <is>
          <t>,NVL(V_CURRENCY, '/')</t>
        </is>
      </c>
      <c r="N184" t="inlineStr"/>
      <c r="O184" t="inlineStr"/>
      <c r="P184" t="inlineStr">
        <is>
          <t>V_CURRENCY: GTT(GT_FCSV_RESULTS_MST); 적재 대상 모집단 밖(SCM_MST_FUTURE_PRICE.CURRENCY)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PKG_DMF0020</t>
        </is>
      </c>
      <c r="D185" t="inlineStr">
        <is>
          <t>P_DMF0020_SAVE_SCM_MST_FUTURE_PRICE_ALL</t>
        </is>
      </c>
      <c r="E185" t="n">
        <v>7009</v>
      </c>
      <c r="F185" t="n">
        <v>29</v>
      </c>
      <c r="G185" t="inlineStr">
        <is>
          <t>NVL 초기값</t>
        </is>
      </c>
      <c r="H185" t="inlineStr">
        <is>
          <t>NVL(x,'-')</t>
        </is>
      </c>
      <c r="I185" t="inlineStr"/>
      <c r="J185" t="inlineStr"/>
      <c r="K185" t="inlineStr"/>
      <c r="L185" t="inlineStr">
        <is>
          <t>,NVL(V_MEASURE, '-')</t>
        </is>
      </c>
      <c r="M185" t="inlineStr">
        <is>
          <t>,NVL(V_MEASURE, '/')</t>
        </is>
      </c>
      <c r="N185" t="inlineStr"/>
      <c r="O185" t="inlineStr"/>
      <c r="P185" t="inlineStr">
        <is>
          <t>V_MEASURE: GTT(GT_FCSV_RESULTS_MST); 적재 대상 모집단 밖(SCM_MST_FUTURE_PRICE.MEASURE)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PKG_DMF0020</t>
        </is>
      </c>
      <c r="D186" t="inlineStr">
        <is>
          <t>P_DMF0020_SAVE_SCM_MST_FUTURE_PRICE_ALL</t>
        </is>
      </c>
      <c r="E186" t="n">
        <v>7010</v>
      </c>
      <c r="F186" t="n">
        <v>29</v>
      </c>
      <c r="G186" t="inlineStr">
        <is>
          <t>NVL 초기값</t>
        </is>
      </c>
      <c r="H186" t="inlineStr">
        <is>
          <t>NVL(x,'-')</t>
        </is>
      </c>
      <c r="I186" t="inlineStr"/>
      <c r="J186" t="inlineStr"/>
      <c r="K186" t="inlineStr"/>
      <c r="L186" t="inlineStr">
        <is>
          <t>,NVL(V_DOM_EXP, '-')</t>
        </is>
      </c>
      <c r="M186" t="inlineStr">
        <is>
          <t>,NVL(V_DOM_EXP, '/')</t>
        </is>
      </c>
      <c r="N186" t="inlineStr"/>
      <c r="O186" t="inlineStr"/>
      <c r="P186" t="inlineStr">
        <is>
          <t>V_DOM_EXP: GTT(GT_FCSV_RESULTS_MST); 적재 대상 모집단 밖(SCM_MST_FUTURE_PRICE.DOM_EXP)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PKG_DMF0020</t>
        </is>
      </c>
      <c r="D187" t="inlineStr">
        <is>
          <t>P_DMF0020_SAVE_SCM_MST_FUTURE_PRICE_ALL</t>
        </is>
      </c>
      <c r="E187" t="n">
        <v>7011</v>
      </c>
      <c r="F187" t="n">
        <v>31</v>
      </c>
      <c r="G187" t="inlineStr">
        <is>
          <t>NVL 초기값</t>
        </is>
      </c>
      <c r="H187" t="inlineStr">
        <is>
          <t>NVL(x,'-')</t>
        </is>
      </c>
      <c r="I187" t="inlineStr"/>
      <c r="J187" t="inlineStr"/>
      <c r="K187" t="inlineStr"/>
      <c r="L187" t="inlineStr">
        <is>
          <t>,NVL(V_FCST_TYPE, '-')</t>
        </is>
      </c>
      <c r="M187" t="inlineStr">
        <is>
          <t>,NVL(V_FCST_TYPE, '/')</t>
        </is>
      </c>
      <c r="N187" t="inlineStr"/>
      <c r="O187" t="inlineStr"/>
      <c r="P187" t="inlineStr">
        <is>
          <t>V_FCST_TYPE: GTT(GT_FCSV_RESULTS_MST); 적재 대상 모집단 밖(SCM_MST_FUTURE_PRICE.FCST_TYPE)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PKG_DMF0020</t>
        </is>
      </c>
      <c r="D188" t="inlineStr">
        <is>
          <t>P_DMF0020_SAVE_SCM_MST_FUTURE_PRICE_ALL</t>
        </is>
      </c>
      <c r="E188" t="n">
        <v>7012</v>
      </c>
      <c r="F188" t="n">
        <v>31</v>
      </c>
      <c r="G188" t="inlineStr">
        <is>
          <t>NVL 초기값</t>
        </is>
      </c>
      <c r="H188" t="inlineStr">
        <is>
          <t>NVL(x,'-')</t>
        </is>
      </c>
      <c r="I188" t="inlineStr"/>
      <c r="J188" t="inlineStr"/>
      <c r="K188" t="inlineStr"/>
      <c r="L188" t="inlineStr">
        <is>
          <t>,NVL(V_INCOTERMS, '-')</t>
        </is>
      </c>
      <c r="M188" t="inlineStr">
        <is>
          <t>,NVL(V_INCOTERMS, '/')</t>
        </is>
      </c>
      <c r="N188" t="inlineStr"/>
      <c r="O188" t="inlineStr"/>
      <c r="P188" t="inlineStr">
        <is>
          <t>V_INCOTERMS: GTT(GT_FCSV_RESULTS_MST); 적재 대상 모집단 밖(SCM_MST_FUTURE_PRICE.INCOTERMS)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PKG_DMF0020</t>
        </is>
      </c>
      <c r="D189" t="inlineStr">
        <is>
          <t>P_DMF0020_SAVE_SCM_MST_FUTURE_PRICE_POPUP</t>
        </is>
      </c>
      <c r="E189" t="n">
        <v>7938</v>
      </c>
      <c r="F189" t="n">
        <v>32</v>
      </c>
      <c r="G189" t="inlineStr">
        <is>
          <t>NVL 초기값</t>
        </is>
      </c>
      <c r="H189" t="inlineStr">
        <is>
          <t>NVL(x,'-')</t>
        </is>
      </c>
      <c r="I189" t="inlineStr"/>
      <c r="J189" t="inlineStr"/>
      <c r="K189" t="inlineStr"/>
      <c r="L189" t="inlineStr">
        <is>
          <t>SELECT   NVL(V_DIVISION_ID, '-')</t>
        </is>
      </c>
      <c r="M189" t="inlineStr">
        <is>
          <t>SELECT   NVL(V_DIVISION_ID, '/')</t>
        </is>
      </c>
      <c r="N189" t="inlineStr"/>
      <c r="O189" t="inlineStr"/>
      <c r="P189" t="inlineStr">
        <is>
          <t>V_DIVISION_ID: GTT(GT_DMF0020_RESULTS_MST); 적재 대상 모집단 밖(SCM_MST_FUTURE_PRICE.DIVISION_ID)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PKG_DMF0020</t>
        </is>
      </c>
      <c r="D190" t="inlineStr">
        <is>
          <t>P_DMF0020_SAVE_SCM_MST_FUTURE_PRICE_POPUP</t>
        </is>
      </c>
      <c r="E190" t="n">
        <v>7939</v>
      </c>
      <c r="F190" t="n">
        <v>27</v>
      </c>
      <c r="G190" t="inlineStr">
        <is>
          <t>NVL 초기값</t>
        </is>
      </c>
      <c r="H190" t="inlineStr">
        <is>
          <t>NVL(x,'-')</t>
        </is>
      </c>
      <c r="I190" t="inlineStr"/>
      <c r="J190" t="inlineStr"/>
      <c r="K190" t="inlineStr"/>
      <c r="L190" t="inlineStr">
        <is>
          <t>,NVL(V_PROJECT_CODE, '-')</t>
        </is>
      </c>
      <c r="M190" t="inlineStr">
        <is>
          <t>,NVL(V_PROJECT_CODE, '/')</t>
        </is>
      </c>
      <c r="N190" t="inlineStr"/>
      <c r="O190" t="inlineStr"/>
      <c r="P190" t="inlineStr">
        <is>
          <t>V_PROJECT_CODE: GTT(GT_DMF0020_RESULTS_MST); 적재 대상 모집단 밖(SCM_MST_FUTURE_PRICE.PROJECT_CODE)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PKG_DMF0020</t>
        </is>
      </c>
      <c r="D191" t="inlineStr">
        <is>
          <t>P_DMF0020_SAVE_SCM_MST_FUTURE_PRICE_POPUP</t>
        </is>
      </c>
      <c r="E191" t="n">
        <v>7940</v>
      </c>
      <c r="F191" t="n">
        <v>26</v>
      </c>
      <c r="G191" t="inlineStr">
        <is>
          <t>NVL 초기값</t>
        </is>
      </c>
      <c r="H191" t="inlineStr">
        <is>
          <t>NVL(x,'-')</t>
        </is>
      </c>
      <c r="I191" t="inlineStr"/>
      <c r="J191" t="inlineStr"/>
      <c r="K191" t="inlineStr"/>
      <c r="L191" t="inlineStr">
        <is>
          <t>,NVL(V_SCM_SITE_ID, '-')</t>
        </is>
      </c>
      <c r="M191" t="inlineStr">
        <is>
          <t>,NVL(V_SCM_SITE_ID, '/')</t>
        </is>
      </c>
      <c r="N191" t="inlineStr"/>
      <c r="O191" t="inlineStr"/>
      <c r="P191" t="inlineStr">
        <is>
          <t>V_SCM_SITE_ID: GTT(GT_DMF0020_RESULTS_MST); 적재 대상 모집단 밖(SCM_MST_FUTURE_PRICE.SCM_SITE_ID)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PKG_DMF0020</t>
        </is>
      </c>
      <c r="D192" t="inlineStr">
        <is>
          <t>P_DMF0020_SAVE_SCM_MST_FUTURE_PRICE_POPUP</t>
        </is>
      </c>
      <c r="E192" t="n">
        <v>7941</v>
      </c>
      <c r="F192" t="n">
        <v>28</v>
      </c>
      <c r="G192" t="inlineStr">
        <is>
          <t>NVL 초기값</t>
        </is>
      </c>
      <c r="H192" t="inlineStr">
        <is>
          <t>NVL(x,'-')</t>
        </is>
      </c>
      <c r="I192" t="inlineStr"/>
      <c r="J192" t="inlineStr"/>
      <c r="K192" t="inlineStr"/>
      <c r="L192" t="inlineStr">
        <is>
          <t>,NVL(V_PLANT_SITE_ID, '-')</t>
        </is>
      </c>
      <c r="M192" t="inlineStr">
        <is>
          <t>,NVL(V_PLANT_SITE_ID, '/')</t>
        </is>
      </c>
      <c r="N192" t="inlineStr"/>
      <c r="O192" t="inlineStr"/>
      <c r="P192" t="inlineStr">
        <is>
          <t>V_PLANT_SITE_ID: GTT(GT_DMF0020_RESULTS_MST); 적재 대상 모집단 밖(SCM_MST_FUTURE_PRICE.PLANT_SITE_ID)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PKG_DMF0020</t>
        </is>
      </c>
      <c r="D193" t="inlineStr">
        <is>
          <t>P_DMF0020_SAVE_SCM_MST_FUTURE_PRICE_POPUP</t>
        </is>
      </c>
      <c r="E193" t="n">
        <v>7942</v>
      </c>
      <c r="F193" t="n">
        <v>22</v>
      </c>
      <c r="G193" t="inlineStr">
        <is>
          <t>NVL 초기값</t>
        </is>
      </c>
      <c r="H193" t="inlineStr">
        <is>
          <t>NVL(x,'-')</t>
        </is>
      </c>
      <c r="I193" t="inlineStr"/>
      <c r="J193" t="inlineStr"/>
      <c r="K193" t="inlineStr"/>
      <c r="L193" t="inlineStr">
        <is>
          <t>,NVL(V_ITEM_ID, '-')</t>
        </is>
      </c>
      <c r="M193" t="inlineStr">
        <is>
          <t>,NVL(V_ITEM_ID, '/')</t>
        </is>
      </c>
      <c r="N193" t="inlineStr"/>
      <c r="O193" t="inlineStr"/>
      <c r="P193" t="inlineStr">
        <is>
          <t>V_ITEM_ID: GTT(GT_DMF0020_RESULTS_MST); 적재 대상 모집단 밖(SCM_MST_FUTURE_PRICE.ITEM_ID)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PKG_DMF0020</t>
        </is>
      </c>
      <c r="D194" t="inlineStr">
        <is>
          <t>P_DMF0020_SAVE_SCM_MST_FUTURE_PRICE_POPUP</t>
        </is>
      </c>
      <c r="E194" t="n">
        <v>7943</v>
      </c>
      <c r="F194" t="n">
        <v>23</v>
      </c>
      <c r="G194" t="inlineStr">
        <is>
          <t>NVL 초기값</t>
        </is>
      </c>
      <c r="H194" t="inlineStr">
        <is>
          <t>NVL(x,'-')</t>
        </is>
      </c>
      <c r="I194" t="inlineStr"/>
      <c r="J194" t="inlineStr"/>
      <c r="K194" t="inlineStr"/>
      <c r="L194" t="inlineStr">
        <is>
          <t>,NVL(V_YYYYMMDD, '-')</t>
        </is>
      </c>
      <c r="M194" t="inlineStr">
        <is>
          <t>,NVL(V_YYYYMMDD, '/')</t>
        </is>
      </c>
      <c r="N194" t="inlineStr"/>
      <c r="O194" t="inlineStr"/>
      <c r="P194" t="inlineStr">
        <is>
          <t>V_YYYYMMDD: GTT(GT_DMF0020_RESULTS_MST); 적재 대상 모집단 밖(SCM_MST_FUTURE_PRICE.YYYYMMDD)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PKG_DMF0020</t>
        </is>
      </c>
      <c r="D195" t="inlineStr">
        <is>
          <t>P_DMF0020_SAVE_SCM_MST_FUTURE_PRICE_POPUP</t>
        </is>
      </c>
      <c r="E195" t="n">
        <v>7944</v>
      </c>
      <c r="F195" t="n">
        <v>23</v>
      </c>
      <c r="G195" t="inlineStr">
        <is>
          <t>NVL 초기값</t>
        </is>
      </c>
      <c r="H195" t="inlineStr">
        <is>
          <t>NVL(x,'-')</t>
        </is>
      </c>
      <c r="I195" t="inlineStr"/>
      <c r="J195" t="inlineStr"/>
      <c r="K195" t="inlineStr"/>
      <c r="L195" t="inlineStr">
        <is>
          <t>,NVL(V_CURRENCY, '-')</t>
        </is>
      </c>
      <c r="M195" t="inlineStr">
        <is>
          <t>,NVL(V_CURRENCY, '/')</t>
        </is>
      </c>
      <c r="N195" t="inlineStr"/>
      <c r="O195" t="inlineStr"/>
      <c r="P195" t="inlineStr">
        <is>
          <t>V_CURRENCY: GTT(GT_DMF0020_RESULTS_MST); 적재 대상 모집단 밖(SCM_MST_FUTURE_PRICE.CURRENCY)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PKG_DMF0020</t>
        </is>
      </c>
      <c r="D196" t="inlineStr">
        <is>
          <t>P_DMF0020_SAVE_SCM_MST_FUTURE_PRICE_POPUP</t>
        </is>
      </c>
      <c r="E196" t="n">
        <v>7945</v>
      </c>
      <c r="F196" t="n">
        <v>22</v>
      </c>
      <c r="G196" t="inlineStr">
        <is>
          <t>NVL 초기값</t>
        </is>
      </c>
      <c r="H196" t="inlineStr">
        <is>
          <t>NVL(x,'-')</t>
        </is>
      </c>
      <c r="I196" t="inlineStr"/>
      <c r="J196" t="inlineStr"/>
      <c r="K196" t="inlineStr"/>
      <c r="L196" t="inlineStr">
        <is>
          <t>,NVL(V_MEASURE, '-')</t>
        </is>
      </c>
      <c r="M196" t="inlineStr">
        <is>
          <t>,NVL(V_MEASURE, '/')</t>
        </is>
      </c>
      <c r="N196" t="inlineStr"/>
      <c r="O196" t="inlineStr"/>
      <c r="P196" t="inlineStr">
        <is>
          <t>V_MEASURE: GTT(GT_DMF0020_RESULTS_MST); 적재 대상 모집단 밖(SCM_MST_FUTURE_PRICE.MEASURE)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PKG_DMF0020</t>
        </is>
      </c>
      <c r="D197" t="inlineStr">
        <is>
          <t>P_DMF0020_SAVE_SCM_MST_FUTURE_PRICE_POPUP</t>
        </is>
      </c>
      <c r="E197" t="n">
        <v>7946</v>
      </c>
      <c r="F197" t="n">
        <v>22</v>
      </c>
      <c r="G197" t="inlineStr">
        <is>
          <t>NVL 초기값</t>
        </is>
      </c>
      <c r="H197" t="inlineStr">
        <is>
          <t>NVL(x,'-')</t>
        </is>
      </c>
      <c r="I197" t="inlineStr"/>
      <c r="J197" t="inlineStr"/>
      <c r="K197" t="inlineStr"/>
      <c r="L197" t="inlineStr">
        <is>
          <t>,NVL(V_DOM_EXP, '-')</t>
        </is>
      </c>
      <c r="M197" t="inlineStr">
        <is>
          <t>,NVL(V_DOM_EXP, '/')</t>
        </is>
      </c>
      <c r="N197" t="inlineStr"/>
      <c r="O197" t="inlineStr"/>
      <c r="P197" t="inlineStr">
        <is>
          <t>V_DOM_EXP: GTT(GT_DMF0020_RESULTS_MST); 적재 대상 모집단 밖(SCM_MST_FUTURE_PRICE.DOM_EXP)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PKG_DMF0020</t>
        </is>
      </c>
      <c r="D198" t="inlineStr">
        <is>
          <t>P_DMF0020_SAVE_SCM_MST_FUTURE_PRICE_POPUP</t>
        </is>
      </c>
      <c r="E198" t="n">
        <v>7947</v>
      </c>
      <c r="F198" t="n">
        <v>24</v>
      </c>
      <c r="G198" t="inlineStr">
        <is>
          <t>NVL 초기값</t>
        </is>
      </c>
      <c r="H198" t="inlineStr">
        <is>
          <t>NVL(x,'-')</t>
        </is>
      </c>
      <c r="I198" t="inlineStr"/>
      <c r="J198" t="inlineStr"/>
      <c r="K198" t="inlineStr"/>
      <c r="L198" t="inlineStr">
        <is>
          <t>,NVL(V_FCST_TYPE, '-')</t>
        </is>
      </c>
      <c r="M198" t="inlineStr">
        <is>
          <t>,NVL(V_FCST_TYPE, '/')</t>
        </is>
      </c>
      <c r="N198" t="inlineStr"/>
      <c r="O198" t="inlineStr"/>
      <c r="P198" t="inlineStr">
        <is>
          <t>V_FCST_TYPE: GTT(GT_DMF0020_RESULTS_MST); 적재 대상 모집단 밖(SCM_MST_FUTURE_PRICE.FCST_TYPE)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PKG_DMF0020</t>
        </is>
      </c>
      <c r="D199" t="inlineStr">
        <is>
          <t>P_DMF0020_SAVE_SCM_MST_FUTURE_PRICE_POPUP</t>
        </is>
      </c>
      <c r="E199" t="n">
        <v>7948</v>
      </c>
      <c r="F199" t="n">
        <v>24</v>
      </c>
      <c r="G199" t="inlineStr">
        <is>
          <t>NVL 초기값</t>
        </is>
      </c>
      <c r="H199" t="inlineStr">
        <is>
          <t>NVL(x,'-')</t>
        </is>
      </c>
      <c r="I199" t="inlineStr"/>
      <c r="J199" t="inlineStr"/>
      <c r="K199" t="inlineStr"/>
      <c r="L199" t="inlineStr">
        <is>
          <t>,NVL(V_INCOTERMS, '-')</t>
        </is>
      </c>
      <c r="M199" t="inlineStr">
        <is>
          <t>,NVL(V_INCOTERMS, '/')</t>
        </is>
      </c>
      <c r="N199" t="inlineStr"/>
      <c r="O199" t="inlineStr"/>
      <c r="P199" t="inlineStr">
        <is>
          <t>V_INCOTERMS: GTT(GT_DMF0020_RESULTS_MST); 적재 대상 모집단 밖(SCM_MST_FUTURE_PRICE.INCOTERMS)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PKG_DMF0021</t>
        </is>
      </c>
      <c r="D200" t="inlineStr">
        <is>
          <t>P_DMF0021_GET_DM_PLN_SALES_PLAN_DATAEX</t>
        </is>
      </c>
      <c r="E200" t="n">
        <v>505</v>
      </c>
      <c r="F200" t="n">
        <v>63</v>
      </c>
      <c r="G200" t="inlineStr">
        <is>
          <t>NVL 초기값</t>
        </is>
      </c>
      <c r="H200" t="inlineStr">
        <is>
          <t>NVL(x,'-')</t>
        </is>
      </c>
      <c r="I200" t="inlineStr"/>
      <c r="J200" t="inlineStr"/>
      <c r="K200" t="inlineStr"/>
      <c r="L200" t="inlineStr">
        <is>
          <t>, A.PLANT_SITE_ID, A.ITEM_ID, NVL(TRIM(A.ATTRIBUTE9),'-') AS TEXT, A.INCOTERMS, A.DOM_EXP</t>
        </is>
      </c>
      <c r="M200" t="inlineStr">
        <is>
          <t>, A.PLANT_SITE_ID, A.ITEM_ID, NVL(TRIM(A.ATTRIBUTE9),'/') AS TEXT, A.INCOTERMS, A.DOM_EXP</t>
        </is>
      </c>
      <c r="N200" t="inlineStr"/>
      <c r="O200" t="inlineStr"/>
      <c r="P200" t="inlineStr">
        <is>
          <t>A.ATTRIBUTE9: 모집단 밖(DM_PLN_SALES_PLAN); 적재 대상 GTT(GT_DMF0021_RAW_DATA).TEXT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PKG_DMF0021</t>
        </is>
      </c>
      <c r="D201" t="inlineStr">
        <is>
          <t>P_DMF0021_GET_DM_PLN_SALES_PLAN_DATAEX</t>
        </is>
      </c>
      <c r="E201" t="n">
        <v>564</v>
      </c>
      <c r="F201" t="n">
        <v>63</v>
      </c>
      <c r="G201" t="inlineStr">
        <is>
          <t>NVL 초기값</t>
        </is>
      </c>
      <c r="H201" t="inlineStr">
        <is>
          <t>NVL(x,'-')</t>
        </is>
      </c>
      <c r="I201" t="inlineStr"/>
      <c r="J201" t="inlineStr"/>
      <c r="K201" t="inlineStr"/>
      <c r="L201" t="inlineStr">
        <is>
          <t>, A.PLANT_SITE_ID, A.ITEM_ID, NVL(TRIM(A.ATTRIBUTE9),'-') AS TEXT, A.INCOTERMS, A.DOM_EXP</t>
        </is>
      </c>
      <c r="M201" t="inlineStr">
        <is>
          <t>, A.PLANT_SITE_ID, A.ITEM_ID, NVL(TRIM(A.ATTRIBUTE9),'/') AS TEXT, A.INCOTERMS, A.DOM_EXP</t>
        </is>
      </c>
      <c r="N201" t="inlineStr"/>
      <c r="O201" t="inlineStr"/>
      <c r="P201" t="inlineStr">
        <is>
          <t>A.ATTRIBUTE9: 모집단 밖(DM_PLN_SALES_PLAN_RESULT); 적재 대상 GTT(GT_DMF0021_RAW_DATA).TEXT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PKG_DMF0021</t>
        </is>
      </c>
      <c r="D202" t="inlineStr">
        <is>
          <t>P_DMF0021_GET_DM_PLN_SALES_PLAN_DATAEX</t>
        </is>
      </c>
      <c r="E202" t="n">
        <v>1228</v>
      </c>
      <c r="F202" t="n">
        <v>159</v>
      </c>
      <c r="G202" t="inlineStr">
        <is>
          <t>분기(IF/CASE/DECODE/NULLIF)</t>
        </is>
      </c>
      <c r="H202" t="inlineStr">
        <is>
          <t>WHEN IN 목록: TRIM ( C . PLANT_SITE_ID )</t>
        </is>
      </c>
      <c r="I202" t="inlineStr"/>
      <c r="J202" t="inlineStr"/>
      <c r="K202" t="inlineStr"/>
      <c r="L202" t="inlineStr">
        <is>
          <t>AND A.PLANT_SITE_ID    = CASE WHEN C.PLANT_SITE_ID IS NULL OR TRIM(REPLACE(C.PLANT_SITE_ID, CHR(0), ' ')) IS NULL OR TRIM(C.PLANT_SITE_ID) IN ('-','--') THEN '-' ELSE C.PLANT_SITE_ID END  --[PLANTNORM-PRICE 2026-08-06] 판가 원장 다중 센티널('--' 등) 흡수 — GT측은 적재 정규화('-') 완료</t>
        </is>
      </c>
      <c r="M202" t="inlineStr">
        <is>
          <t>AND A.PLANT_SITE_ID    = CASE WHEN C.PLANT_SITE_ID IS NULL OR TRIM(REPLACE(C.PLANT_SITE_ID, CHR(0), ' ')) IS NULL OR TRIM(C.PLANT_SITE_ID) IN ('/','--') THEN '-' ELSE C.PLANT_SITE_ID END  --[PLANTNORM-PRICE 2026-08-06] 판가 원장 다중 센티널('--' 등) 흡수 — GT측은 적재 정규화('-') 완료</t>
        </is>
      </c>
      <c r="N202" t="inlineStr"/>
      <c r="O202" t="inlineStr">
        <is>
          <t>PLANTNORM, 센티널</t>
        </is>
      </c>
      <c r="P202" t="inlineStr">
        <is>
          <t>C.PLANT_SITE_ID: 모집단 밖(DM_PLN_CFM_SELLING_PRICE)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PKG_DMF0021</t>
        </is>
      </c>
      <c r="D203" t="inlineStr">
        <is>
          <t>P_DMF0021_GET_DM_PLN_SALES_PLAN_DATAEX</t>
        </is>
      </c>
      <c r="E203" t="n">
        <v>1264</v>
      </c>
      <c r="F203" t="n">
        <v>159</v>
      </c>
      <c r="G203" t="inlineStr">
        <is>
          <t>분기(IF/CASE/DECODE/NULLIF)</t>
        </is>
      </c>
      <c r="H203" t="inlineStr">
        <is>
          <t>WHEN IN 목록: TRIM ( C . PLANT_SITE_ID )</t>
        </is>
      </c>
      <c r="I203" t="inlineStr"/>
      <c r="J203" t="inlineStr"/>
      <c r="K203" t="inlineStr"/>
      <c r="L203" t="inlineStr">
        <is>
          <t>AND A.PLANT_SITE_ID    = CASE WHEN C.PLANT_SITE_ID IS NULL OR TRIM(REPLACE(C.PLANT_SITE_ID, CHR(0), ' ')) IS NULL OR TRIM(C.PLANT_SITE_ID) IN ('-','--') THEN '-' ELSE C.PLANT_SITE_ID END  --[PLANTNORM-PRICE 2026-08-06] 대칭 적용(실값=항등, 멱등)</t>
        </is>
      </c>
      <c r="M203" t="inlineStr">
        <is>
          <t>AND A.PLANT_SITE_ID    = CASE WHEN C.PLANT_SITE_ID IS NULL OR TRIM(REPLACE(C.PLANT_SITE_ID, CHR(0), ' ')) IS NULL OR TRIM(C.PLANT_SITE_ID) IN ('/','--') THEN '-' ELSE C.PLANT_SITE_ID END  --[PLANTNORM-PRICE 2026-08-06] 대칭 적용(실값=항등, 멱등)</t>
        </is>
      </c>
      <c r="N203" t="inlineStr"/>
      <c r="O203" t="inlineStr">
        <is>
          <t>PLANTNORM</t>
        </is>
      </c>
      <c r="P203" t="inlineStr">
        <is>
          <t>C.PLANT_SITE_ID: 모집단 밖(SCM_MST_FUTURE_PRICE)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PKG_DMF0021</t>
        </is>
      </c>
      <c r="D204" t="inlineStr">
        <is>
          <t>P_DMF0021_SAVE_DM_PLN_SALES_PLAN_ALL</t>
        </is>
      </c>
      <c r="E204" t="n">
        <v>2611</v>
      </c>
      <c r="F204" t="n">
        <v>126</v>
      </c>
      <c r="G204" t="inlineStr">
        <is>
          <t>분기(IF/CASE/DECODE/NULLIF)</t>
        </is>
      </c>
      <c r="H204" t="inlineStr">
        <is>
          <t>WHEN IN 목록: TRIM ( PLANT_SITE_ID )</t>
        </is>
      </c>
      <c r="I204" t="inlineStr"/>
      <c r="J204" t="inlineStr"/>
      <c r="K204" t="inlineStr"/>
      <c r="L204" t="inlineStr">
        <is>
          <t>, CASE WHEN PLANT_SITE_ID IS NULL OR TRIM(REPLACE(PLANT_SITE_ID,CHR(0),' ')) IS NULL OR TRIM(PLANT_SITE_ID) IN ('-','--') THEN '-' ELSE PLANT_SITE_ID END AS PLANT_SITE_ID</t>
        </is>
      </c>
      <c r="M204" t="inlineStr">
        <is>
          <t>, CASE WHEN PLANT_SITE_ID IS NULL OR TRIM(REPLACE(PLANT_SITE_ID,CHR(0),' ')) IS NULL OR TRIM(PLANT_SITE_ID) IN ('/','--') THEN '-' ELSE PLANT_SITE_ID END AS PLANT_SITE_ID</t>
        </is>
      </c>
      <c r="N204" t="inlineStr"/>
      <c r="O204" t="inlineStr"/>
      <c r="P204" t="inlineStr">
        <is>
          <t>PLANT_SITE_ID: 모집단 밖(DM_PLN_SALES_PLAN)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PKG_DMF0021</t>
        </is>
      </c>
      <c r="D205" t="inlineStr">
        <is>
          <t>P_DMF0021_SAVE_DM_PLN_SALES_PLAN_ALL</t>
        </is>
      </c>
      <c r="E205" t="n">
        <v>2621</v>
      </c>
      <c r="F205" t="n">
        <v>128</v>
      </c>
      <c r="G205" t="inlineStr">
        <is>
          <t>분기(IF/CASE/DECODE/NULLIF)</t>
        </is>
      </c>
      <c r="H205" t="inlineStr">
        <is>
          <t>WHEN IN 목록: TRIM ( PLANT_SITE_ID )</t>
        </is>
      </c>
      <c r="I205" t="inlineStr"/>
      <c r="J205" t="inlineStr"/>
      <c r="K205" t="inlineStr"/>
      <c r="L205" t="inlineStr">
        <is>
          <t>, CASE WHEN PLANT_SITE_ID IS NULL OR TRIM(REPLACE(PLANT_SITE_ID,CHR(0),' ')) IS NULL OR TRIM(PLANT_SITE_ID) IN ('-','--') THEN '-' ELSE PLANT_SITE_ID END</t>
        </is>
      </c>
      <c r="M205" t="inlineStr">
        <is>
          <t>, CASE WHEN PLANT_SITE_ID IS NULL OR TRIM(REPLACE(PLANT_SITE_ID,CHR(0),' ')) IS NULL OR TRIM(PLANT_SITE_ID) IN ('/','--') THEN '-' ELSE PLANT_SITE_ID END</t>
        </is>
      </c>
      <c r="N205" t="inlineStr"/>
      <c r="O205" t="inlineStr"/>
      <c r="P205" t="inlineStr">
        <is>
          <t>PLANT_SITE_ID: 모집단 밖(DM_PLN_SALES_PLAN)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PKG_DMF0021</t>
        </is>
      </c>
      <c r="D206" t="inlineStr">
        <is>
          <t>P_DMF0021_SAVE_DM_PLN_SALES_PLAN_ALL</t>
        </is>
      </c>
      <c r="E206" t="n">
        <v>2729</v>
      </c>
      <c r="F206" t="n">
        <v>151</v>
      </c>
      <c r="G206" t="inlineStr">
        <is>
          <t>분기(IF/CASE/DECODE/NULLIF)</t>
        </is>
      </c>
      <c r="H206" t="inlineStr">
        <is>
          <t>WHEN IN 목록: TRIM ( P . PLANT_SITE_ID )</t>
        </is>
      </c>
      <c r="I206" t="inlineStr"/>
      <c r="J206" t="inlineStr"/>
      <c r="K206" t="inlineStr"/>
      <c r="L206" t="inlineStr">
        <is>
          <t>AND LOC.V_PLANT_SITE_ID = CASE WHEN P.PLANT_SITE_ID IS NULL OR TRIM(REPLACE(P.PLANT_SITE_ID,CHR(0),' ')) IS NULL OR TRIM(P.PLANT_SITE_ID) IN ('-','--') THEN '-' ELSE P.PLANT_SITE_ID END</t>
        </is>
      </c>
      <c r="M206" t="inlineStr">
        <is>
          <t>AND LOC.V_PLANT_SITE_ID = CASE WHEN P.PLANT_SITE_ID IS NULL OR TRIM(REPLACE(P.PLANT_SITE_ID,CHR(0),' ')) IS NULL OR TRIM(P.PLANT_SITE_ID) IN ('/','--') THEN '-' ELSE P.PLANT_SITE_ID END</t>
        </is>
      </c>
      <c r="N206" t="inlineStr"/>
      <c r="O206" t="inlineStr"/>
      <c r="P206" t="inlineStr">
        <is>
          <t>P.PLANT_SITE_ID: 모집단 밖(DM_PLN_SALES_ETC_PLAN)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PKG_DMF0021</t>
        </is>
      </c>
      <c r="D207" t="inlineStr">
        <is>
          <t>P_DMF0021_SAVE_DM_PLN_SALES_PLAN_ALL</t>
        </is>
      </c>
      <c r="E207" t="n">
        <v>2747</v>
      </c>
      <c r="F207" t="n">
        <v>151</v>
      </c>
      <c r="G207" t="inlineStr">
        <is>
          <t>분기(IF/CASE/DECODE/NULLIF)</t>
        </is>
      </c>
      <c r="H207" t="inlineStr">
        <is>
          <t>WHEN IN 목록: TRIM ( P . PLANT_SITE_ID )</t>
        </is>
      </c>
      <c r="I207" t="inlineStr"/>
      <c r="J207" t="inlineStr"/>
      <c r="K207" t="inlineStr"/>
      <c r="L207" t="inlineStr">
        <is>
          <t>AND RTF.V_PLANT_SITE_ID = CASE WHEN P.PLANT_SITE_ID IS NULL OR TRIM(REPLACE(P.PLANT_SITE_ID,CHR(0),' ')) IS NULL OR TRIM(P.PLANT_SITE_ID) IN ('-','--') THEN '-' ELSE P.PLANT_SITE_ID END</t>
        </is>
      </c>
      <c r="M207" t="inlineStr">
        <is>
          <t>AND RTF.V_PLANT_SITE_ID = CASE WHEN P.PLANT_SITE_ID IS NULL OR TRIM(REPLACE(P.PLANT_SITE_ID,CHR(0),' ')) IS NULL OR TRIM(P.PLANT_SITE_ID) IN ('/','--') THEN '-' ELSE P.PLANT_SITE_ID END</t>
        </is>
      </c>
      <c r="N207" t="inlineStr"/>
      <c r="O207" t="inlineStr"/>
      <c r="P207" t="inlineStr">
        <is>
          <t>P.PLANT_SITE_ID: 모집단 밖(DM_PLN_SALES_PLAN)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PKG_DMF0021</t>
        </is>
      </c>
      <c r="D208" t="inlineStr">
        <is>
          <t>P_DMF0021_SAVE_DM_PLN_SALES_PLAN_ALL</t>
        </is>
      </c>
      <c r="E208" t="n">
        <v>2817</v>
      </c>
      <c r="F208" t="n">
        <v>142</v>
      </c>
      <c r="G208" t="inlineStr">
        <is>
          <t>분기(IF/CASE/DECODE/NULLIF)</t>
        </is>
      </c>
      <c r="H208" t="inlineStr">
        <is>
          <t>WHEN IN 목록: TRIM ( FP . PLANT_SITE_ID )</t>
        </is>
      </c>
      <c r="I208" t="inlineStr"/>
      <c r="J208" t="inlineStr"/>
      <c r="K208" t="inlineStr"/>
      <c r="L208" t="inlineStr">
        <is>
          <t>AND   CASE WHEN FP.PLANT_SITE_ID IS NULL OR TRIM(REPLACE(FP.PLANT_SITE_ID,CHR(0),' ')) IS NULL OR TRIM(FP.PLANT_SITE_ID) IN ('-','--') THEN '-' ELSE FP.PLANT_SITE_ID END = TMP.V_PLANT_SITE_ID</t>
        </is>
      </c>
      <c r="M208" t="inlineStr">
        <is>
          <t>AND   CASE WHEN FP.PLANT_SITE_ID IS NULL OR TRIM(REPLACE(FP.PLANT_SITE_ID,CHR(0),' ')) IS NULL OR TRIM(FP.PLANT_SITE_ID) IN ('/','--') THEN '-' ELSE FP.PLANT_SITE_ID END = TMP.V_PLANT_SITE_ID</t>
        </is>
      </c>
      <c r="N208" t="inlineStr"/>
      <c r="O208" t="inlineStr"/>
      <c r="P208" t="inlineStr">
        <is>
          <t>FP.PLANT_SITE_ID: 모집단 밖(DM_PLN_CFM_SELLING_PRICE)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PKG_DMF0021</t>
        </is>
      </c>
      <c r="D209" t="inlineStr">
        <is>
          <t>P_DMF0021_SAVE_DM_PLN_SALES_PLAN_ALL</t>
        </is>
      </c>
      <c r="E209" t="n">
        <v>2888</v>
      </c>
      <c r="F209" t="n">
        <v>37</v>
      </c>
      <c r="G209" t="inlineStr">
        <is>
          <t>NVL 초기값</t>
        </is>
      </c>
      <c r="H209" t="inlineStr">
        <is>
          <t>NVL(x,'-')</t>
        </is>
      </c>
      <c r="I209" t="inlineStr"/>
      <c r="J209" t="inlineStr"/>
      <c r="K209" t="inlineStr"/>
      <c r="L209" t="inlineStr">
        <is>
          <t>AND NVL(B.ATTRIBUTE1,'-') NOT IN ('-',' ')</t>
        </is>
      </c>
      <c r="M209" t="inlineStr">
        <is>
          <t>AND NVL(B.ATTRIBUTE1,'/') NOT IN ('-',' ')</t>
        </is>
      </c>
      <c r="N209" t="inlineStr"/>
      <c r="O209" t="inlineStr"/>
      <c r="P209" t="inlineStr">
        <is>
          <t>B.ATTRIBUTE1: 모집단 밖(SCM_ADM_LOOKUP_MASTER_DETAIL)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PKG_DMF0021</t>
        </is>
      </c>
      <c r="D210" t="inlineStr">
        <is>
          <t>P_DMF0021_SAVE_DM_PLN_SALES_PLAN_ALL</t>
        </is>
      </c>
      <c r="E210" t="n">
        <v>2888</v>
      </c>
      <c r="F210" t="n">
        <v>50</v>
      </c>
      <c r="G210" t="inlineStr">
        <is>
          <t>조건절 비교</t>
        </is>
      </c>
      <c r="H210" t="inlineStr">
        <is>
          <t>WHERE IN 목록: NVL ( B . ATTRIBUTE1 , '-' )</t>
        </is>
      </c>
      <c r="I210" t="inlineStr"/>
      <c r="J210" t="inlineStr"/>
      <c r="K210" t="inlineStr"/>
      <c r="L210" t="inlineStr">
        <is>
          <t>AND NVL(B.ATTRIBUTE1,'-') NOT IN ('-',' ')</t>
        </is>
      </c>
      <c r="M210" t="inlineStr">
        <is>
          <t>AND NVL(B.ATTRIBUTE1,'-') NOT IN ('/',' ')</t>
        </is>
      </c>
      <c r="N210" t="inlineStr"/>
      <c r="O210" t="inlineStr"/>
      <c r="P210" t="inlineStr">
        <is>
          <t>NULL검사 겸용 / B.ATTRIBUTE1: 모집단 밖(SCM_ADM_LOOKUP_MASTER_DETAIL)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PKG_DMF0021</t>
        </is>
      </c>
      <c r="D211" t="inlineStr">
        <is>
          <t>P_DMF0021_SAVE_DM_PLN_SALES_PLAN_ALL</t>
        </is>
      </c>
      <c r="E211" t="n">
        <v>3079</v>
      </c>
      <c r="F211" t="n">
        <v>38</v>
      </c>
      <c r="G211" t="inlineStr">
        <is>
          <t>NVL 비교(null-safe)</t>
        </is>
      </c>
      <c r="H211" t="inlineStr">
        <is>
          <t>NVL(x,'-') 비교 — 상대: NVL ( TMP . V_DIVISION_ID , '-' )</t>
        </is>
      </c>
      <c r="I211" t="inlineStr"/>
      <c r="J211" t="inlineStr"/>
      <c r="K211" t="inlineStr"/>
      <c r="L211" t="inlineStr">
        <is>
          <t>AND    NVL(A.DIVISION_ID,'-')       = NVL(TMP.V_DIVISION_ID,'-')</t>
        </is>
      </c>
      <c r="M211" t="inlineStr">
        <is>
          <t>AND    NVL(A.DIVISION_ID,'/')       = NVL(TMP.V_DIVISION_ID,'-')</t>
        </is>
      </c>
      <c r="N211" t="inlineStr"/>
      <c r="O211" t="inlineStr"/>
      <c r="P211" t="inlineStr">
        <is>
          <t>A.DIVISION_ID: 모집단 밖(DM_PLN_SALES_ETC_PLAN)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PKG_DMF0021</t>
        </is>
      </c>
      <c r="D212" t="inlineStr">
        <is>
          <t>P_DMF0021_SAVE_DM_PLN_SALES_PLAN_ALL</t>
        </is>
      </c>
      <c r="E212" t="n">
        <v>3080</v>
      </c>
      <c r="F212" t="n">
        <v>39</v>
      </c>
      <c r="G212" t="inlineStr">
        <is>
          <t>NVL 비교(null-safe)</t>
        </is>
      </c>
      <c r="H212" t="inlineStr">
        <is>
          <t>NVL(x,'-') 비교 — 상대: NVL ( TMP . V_PROJECT_CODE , '-' )</t>
        </is>
      </c>
      <c r="I212" t="inlineStr"/>
      <c r="J212" t="inlineStr"/>
      <c r="K212" t="inlineStr"/>
      <c r="L212" t="inlineStr">
        <is>
          <t>AND    NVL(A.PROJECT_CODE,'-')      = NVL(TMP.V_PROJECT_CODE,'-')</t>
        </is>
      </c>
      <c r="M212" t="inlineStr">
        <is>
          <t>AND    NVL(A.PROJECT_CODE,'/')      = NVL(TMP.V_PROJECT_CODE,'-')</t>
        </is>
      </c>
      <c r="N212" t="inlineStr"/>
      <c r="O212" t="inlineStr"/>
      <c r="P212" t="inlineStr">
        <is>
          <t>A.PROJECT_CODE: 모집단 밖(DM_PLN_SALES_ETC_PLAN)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PKG_DMF0021</t>
        </is>
      </c>
      <c r="D213" t="inlineStr">
        <is>
          <t>P_DMF0021_SAVE_DM_PLN_SALES_PLAN_ALL</t>
        </is>
      </c>
      <c r="E213" t="n">
        <v>3081</v>
      </c>
      <c r="F213" t="n">
        <v>38</v>
      </c>
      <c r="G213" t="inlineStr">
        <is>
          <t>NVL 비교(null-safe)</t>
        </is>
      </c>
      <c r="H213" t="inlineStr">
        <is>
          <t>NVL(x,'-') 비교 — 상대: NVL ( TMP . V_SCM_SITE_ID , '-' )</t>
        </is>
      </c>
      <c r="I213" t="inlineStr"/>
      <c r="J213" t="inlineStr"/>
      <c r="K213" t="inlineStr"/>
      <c r="L213" t="inlineStr">
        <is>
          <t>AND    NVL(A.SCM_SITE_ID,'-')       = NVL(TMP.V_SCM_SITE_ID,'-')</t>
        </is>
      </c>
      <c r="M213" t="inlineStr">
        <is>
          <t>AND    NVL(A.SCM_SITE_ID,'/')       = NVL(TMP.V_SCM_SITE_ID,'-')</t>
        </is>
      </c>
      <c r="N213" t="inlineStr"/>
      <c r="O213" t="inlineStr"/>
      <c r="P213" t="inlineStr">
        <is>
          <t>A.SCM_SITE_ID: 모집단 밖(DM_PLN_SALES_ETC_PLAN)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PKG_DMF0021</t>
        </is>
      </c>
      <c r="D214" t="inlineStr">
        <is>
          <t>P_DMF0021_SAVE_DM_PLN_SALES_PLAN_ALL</t>
        </is>
      </c>
      <c r="E214" t="n">
        <v>3082</v>
      </c>
      <c r="F214" t="n">
        <v>136</v>
      </c>
      <c r="G214" t="inlineStr">
        <is>
          <t>분기(IF/CASE/DECODE/NULLIF)</t>
        </is>
      </c>
      <c r="H214" t="inlineStr">
        <is>
          <t>WHEN IN 목록: TRIM ( A . PLANT_SITE_ID )</t>
        </is>
      </c>
      <c r="I214" t="inlineStr"/>
      <c r="J214" t="inlineStr"/>
      <c r="K214" t="inlineStr"/>
      <c r="L214" t="inlineStr">
        <is>
          <t>AND    CASE WHEN A.PLANT_SITE_ID IS NULL OR TRIM(REPLACE(A.PLANT_SITE_ID,CHR(0),' ')) IS NULL OR TRIM(A.PLANT_SITE_ID) IN ('-','--') THEN '-' ELSE A.PLANT_SITE_ID END = TMP.V_PLANT_SITE_ID</t>
        </is>
      </c>
      <c r="M214" t="inlineStr">
        <is>
          <t>AND    CASE WHEN A.PLANT_SITE_ID IS NULL OR TRIM(REPLACE(A.PLANT_SITE_ID,CHR(0),' ')) IS NULL OR TRIM(A.PLANT_SITE_ID) IN ('/','--') THEN '-' ELSE A.PLANT_SITE_ID END = TMP.V_PLANT_SITE_ID</t>
        </is>
      </c>
      <c r="N214" t="inlineStr"/>
      <c r="O214" t="inlineStr"/>
      <c r="P214" t="inlineStr">
        <is>
          <t>A.PLANT_SITE_ID: 모집단 밖(DM_PLN_SALES_ETC_PLAN)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PKG_DMF0021</t>
        </is>
      </c>
      <c r="D215" t="inlineStr">
        <is>
          <t>P_DMF0021_SAVE_DM_PLN_SALES_PLAN_ALL</t>
        </is>
      </c>
      <c r="E215" t="n">
        <v>3083</v>
      </c>
      <c r="F215" t="n">
        <v>34</v>
      </c>
      <c r="G215" t="inlineStr">
        <is>
          <t>NVL 비교(null-safe)</t>
        </is>
      </c>
      <c r="H215" t="inlineStr">
        <is>
          <t>NVL(x,'-') 비교 — 상대: NVL ( TMP . V_ITEM_ID , '-' )</t>
        </is>
      </c>
      <c r="I215" t="inlineStr"/>
      <c r="J215" t="inlineStr"/>
      <c r="K215" t="inlineStr"/>
      <c r="L215" t="inlineStr">
        <is>
          <t>AND    NVL(A.ITEM_ID,'-')           = NVL(TMP.V_ITEM_ID,'-')</t>
        </is>
      </c>
      <c r="M215" t="inlineStr">
        <is>
          <t>AND    NVL(A.ITEM_ID,'/')           = NVL(TMP.V_ITEM_ID,'-')</t>
        </is>
      </c>
      <c r="N215" t="inlineStr"/>
      <c r="O215" t="inlineStr"/>
      <c r="P215" t="inlineStr">
        <is>
          <t>A.ITEM_ID: 모집단 밖(DM_PLN_SALES_ETC_PLAN)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PKG_DMF0021</t>
        </is>
      </c>
      <c r="D216" t="inlineStr">
        <is>
          <t>P_DMF0021_SAVE_DM_PLN_SALES_PLAN_ALL</t>
        </is>
      </c>
      <c r="E216" t="n">
        <v>3084</v>
      </c>
      <c r="F216" t="n">
        <v>34</v>
      </c>
      <c r="G216" t="inlineStr">
        <is>
          <t>NVL 비교(null-safe)</t>
        </is>
      </c>
      <c r="H216" t="inlineStr">
        <is>
          <t>NVL(x,'-') 비교 — 상대: NVL ( TMP . V_DOM_EXP , '-' )</t>
        </is>
      </c>
      <c r="I216" t="inlineStr"/>
      <c r="J216" t="inlineStr"/>
      <c r="K216" t="inlineStr"/>
      <c r="L216" t="inlineStr">
        <is>
          <t>AND    NVL(A.DOM_EXP,'-')           = NVL(TMP.V_DOM_EXP,'-')</t>
        </is>
      </c>
      <c r="M216" t="inlineStr">
        <is>
          <t>AND    NVL(A.DOM_EXP,'/')           = NVL(TMP.V_DOM_EXP,'-')</t>
        </is>
      </c>
      <c r="N216" t="inlineStr"/>
      <c r="O216" t="inlineStr"/>
      <c r="P216" t="inlineStr">
        <is>
          <t>A.DOM_EXP: 모집단 밖(DM_PLN_SALES_ETC_PLAN)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PKG_DMF0021</t>
        </is>
      </c>
      <c r="D217" t="inlineStr">
        <is>
          <t>P_DMF0021_SAVE_DM_PLN_SALES_PLAN_ALL</t>
        </is>
      </c>
      <c r="E217" t="n">
        <v>3085</v>
      </c>
      <c r="F217" t="n">
        <v>36</v>
      </c>
      <c r="G217" t="inlineStr">
        <is>
          <t>NVL 비교(null-safe)</t>
        </is>
      </c>
      <c r="H217" t="inlineStr">
        <is>
          <t>NVL(x,'-') 비교 — 상대: NVL ( TMP . V_FCST_TYPE , '-' )</t>
        </is>
      </c>
      <c r="I217" t="inlineStr"/>
      <c r="J217" t="inlineStr"/>
      <c r="K217" t="inlineStr"/>
      <c r="L217" t="inlineStr">
        <is>
          <t>AND    NVL(A.FCST_TYPE,'-')         = NVL(TMP.V_FCST_TYPE,'-')</t>
        </is>
      </c>
      <c r="M217" t="inlineStr">
        <is>
          <t>AND    NVL(A.FCST_TYPE,'/')         = NVL(TMP.V_FCST_TYPE,'-')</t>
        </is>
      </c>
      <c r="N217" t="inlineStr"/>
      <c r="O217" t="inlineStr"/>
      <c r="P217" t="inlineStr">
        <is>
          <t>A.FCST_TYPE: 모집단 밖(DM_PLN_SALES_ETC_PLAN)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PKG_DMF0021</t>
        </is>
      </c>
      <c r="D218" t="inlineStr">
        <is>
          <t>P_DMF0021_SAVE_DM_PLN_SALES_PLAN_ALL</t>
        </is>
      </c>
      <c r="E218" t="n">
        <v>3086</v>
      </c>
      <c r="F218" t="n">
        <v>36</v>
      </c>
      <c r="G218" t="inlineStr">
        <is>
          <t>NVL 비교(null-safe)</t>
        </is>
      </c>
      <c r="H218" t="inlineStr">
        <is>
          <t>NVL(x,'-') 비교 — 상대: NVL ( TMP . V_INCOTERMS , '-' )</t>
        </is>
      </c>
      <c r="I218" t="inlineStr"/>
      <c r="J218" t="inlineStr"/>
      <c r="K218" t="inlineStr"/>
      <c r="L218" t="inlineStr">
        <is>
          <t>AND    NVL(A.INCOTERMS,'-')         = NVL(TMP.V_INCOTERMS,'-')</t>
        </is>
      </c>
      <c r="M218" t="inlineStr">
        <is>
          <t>AND    NVL(A.INCOTERMS,'/')         = NVL(TMP.V_INCOTERMS,'-')</t>
        </is>
      </c>
      <c r="N218" t="inlineStr"/>
      <c r="O218" t="inlineStr"/>
      <c r="P218" t="inlineStr">
        <is>
          <t>A.INCOTERMS: 모집단 밖(DM_PLN_SALES_ETC_PLAN)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PKG_DMF0021</t>
        </is>
      </c>
      <c r="D219" t="inlineStr">
        <is>
          <t>P_DMF0021_SAVE_DM_PLN_SALES_PLAN_ALL</t>
        </is>
      </c>
      <c r="E219" t="n">
        <v>3089</v>
      </c>
      <c r="F219" t="n">
        <v>44</v>
      </c>
      <c r="G219" t="inlineStr">
        <is>
          <t>NVL 비교(null-safe)</t>
        </is>
      </c>
      <c r="H219" t="inlineStr">
        <is>
          <t>NVL(x,'-') 비교 — 상대: NVL ( TRIM ( TMP . V_TEXT ) , '-' )</t>
        </is>
      </c>
      <c r="I219" t="inlineStr"/>
      <c r="J219" t="inlineStr"/>
      <c r="K219" t="inlineStr"/>
      <c r="L219" t="inlineStr">
        <is>
          <t>AND    NVL(TRIM(A.REMARK_TEXT),'-')       = NVL(TRIM(TMP.V_TEXT),'-')</t>
        </is>
      </c>
      <c r="M219" t="inlineStr">
        <is>
          <t>AND    NVL(TRIM(A.REMARK_TEXT),'/')       = NVL(TRIM(TMP.V_TEXT),'-')</t>
        </is>
      </c>
      <c r="N219" t="inlineStr"/>
      <c r="O219" t="inlineStr"/>
      <c r="P219" t="inlineStr">
        <is>
          <t>A.REMARK_TEXT: 모집단 밖(DM_PLN_SALES_ETC_PLAN)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PKG_DMF0021</t>
        </is>
      </c>
      <c r="D220" t="inlineStr">
        <is>
          <t>P_DMF0021_SAVE_DM_PLN_SALES_PLAN_ALL</t>
        </is>
      </c>
      <c r="E220" t="n">
        <v>3118</v>
      </c>
      <c r="F220" t="n">
        <v>38</v>
      </c>
      <c r="G220" t="inlineStr">
        <is>
          <t>NVL 비교(null-safe)</t>
        </is>
      </c>
      <c r="H220" t="inlineStr">
        <is>
          <t>NVL(x,'-') 비교 — 상대: NVL ( TMP . V_DIVISION_ID , '-' )</t>
        </is>
      </c>
      <c r="I220" t="inlineStr"/>
      <c r="J220" t="inlineStr"/>
      <c r="K220" t="inlineStr"/>
      <c r="L220" t="inlineStr">
        <is>
          <t>AND    NVL(A.DIVISION_ID,'-') = NVL(TMP.V_DIVISION_ID,'-')</t>
        </is>
      </c>
      <c r="M220" t="inlineStr">
        <is>
          <t>AND    NVL(A.DIVISION_ID,'/') = NVL(TMP.V_DIVISION_ID,'-')</t>
        </is>
      </c>
      <c r="N220" t="inlineStr"/>
      <c r="O220" t="inlineStr"/>
      <c r="P220" t="inlineStr">
        <is>
          <t>A.DIVISION_ID: 모집단 밖(DM_PLN_SALES_PLAN)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PKG_DMF0021</t>
        </is>
      </c>
      <c r="D221" t="inlineStr">
        <is>
          <t>P_DMF0021_SAVE_DM_PLN_SALES_PLAN_ALL</t>
        </is>
      </c>
      <c r="E221" t="n">
        <v>3119</v>
      </c>
      <c r="F221" t="n">
        <v>39</v>
      </c>
      <c r="G221" t="inlineStr">
        <is>
          <t>NVL 비교(null-safe)</t>
        </is>
      </c>
      <c r="H221" t="inlineStr">
        <is>
          <t>NVL(x,'-') 비교 — 상대: NVL ( TMP . V_PROJECT_CODE , '-' )</t>
        </is>
      </c>
      <c r="I221" t="inlineStr"/>
      <c r="J221" t="inlineStr"/>
      <c r="K221" t="inlineStr"/>
      <c r="L221" t="inlineStr">
        <is>
          <t>AND    NVL(A.PROJECT_CODE,'-') = NVL(TMP.V_PROJECT_CODE,'-')</t>
        </is>
      </c>
      <c r="M221" t="inlineStr">
        <is>
          <t>AND    NVL(A.PROJECT_CODE,'/') = NVL(TMP.V_PROJECT_CODE,'-')</t>
        </is>
      </c>
      <c r="N221" t="inlineStr"/>
      <c r="O221" t="inlineStr"/>
      <c r="P221" t="inlineStr">
        <is>
          <t>A.PROJECT_CODE: 모집단 밖(DM_PLN_SALES_PLAN)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PKG_DMF0021</t>
        </is>
      </c>
      <c r="D222" t="inlineStr">
        <is>
          <t>P_DMF0021_SAVE_DM_PLN_SALES_PLAN_ALL</t>
        </is>
      </c>
      <c r="E222" t="n">
        <v>3120</v>
      </c>
      <c r="F222" t="n">
        <v>38</v>
      </c>
      <c r="G222" t="inlineStr">
        <is>
          <t>NVL 비교(null-safe)</t>
        </is>
      </c>
      <c r="H222" t="inlineStr">
        <is>
          <t>NVL(x,'-') 비교 — 상대: NVL ( TMP . V_SCM_SITE_ID , '-' )</t>
        </is>
      </c>
      <c r="I222" t="inlineStr"/>
      <c r="J222" t="inlineStr"/>
      <c r="K222" t="inlineStr"/>
      <c r="L222" t="inlineStr">
        <is>
          <t>AND    NVL(A.SCM_SITE_ID,'-') = NVL(TMP.V_SCM_SITE_ID,'-')</t>
        </is>
      </c>
      <c r="M222" t="inlineStr">
        <is>
          <t>AND    NVL(A.SCM_SITE_ID,'/') = NVL(TMP.V_SCM_SITE_ID,'-')</t>
        </is>
      </c>
      <c r="N222" t="inlineStr"/>
      <c r="O222" t="inlineStr"/>
      <c r="P222" t="inlineStr">
        <is>
          <t>A.SCM_SITE_ID: 모집단 밖(DM_PLN_SALES_PLAN)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PKG_DMF0021</t>
        </is>
      </c>
      <c r="D223" t="inlineStr">
        <is>
          <t>P_DMF0021_SAVE_DM_PLN_SALES_PLAN_ALL</t>
        </is>
      </c>
      <c r="E223" t="n">
        <v>3121</v>
      </c>
      <c r="F223" t="n">
        <v>136</v>
      </c>
      <c r="G223" t="inlineStr">
        <is>
          <t>분기(IF/CASE/DECODE/NULLIF)</t>
        </is>
      </c>
      <c r="H223" t="inlineStr">
        <is>
          <t>WHEN IN 목록: TRIM ( A . PLANT_SITE_ID )</t>
        </is>
      </c>
      <c r="I223" t="inlineStr"/>
      <c r="J223" t="inlineStr"/>
      <c r="K223" t="inlineStr"/>
      <c r="L223" t="inlineStr">
        <is>
          <t>AND    CASE WHEN A.PLANT_SITE_ID IS NULL OR TRIM(REPLACE(A.PLANT_SITE_ID,CHR(0),' ')) IS NULL OR TRIM(A.PLANT_SITE_ID) IN ('-','--') THEN '-' ELSE A.PLANT_SITE_ID END = TMP.V_PLANT_SITE_ID</t>
        </is>
      </c>
      <c r="M223" t="inlineStr">
        <is>
          <t>AND    CASE WHEN A.PLANT_SITE_ID IS NULL OR TRIM(REPLACE(A.PLANT_SITE_ID,CHR(0),' ')) IS NULL OR TRIM(A.PLANT_SITE_ID) IN ('/','--') THEN '-' ELSE A.PLANT_SITE_ID END = TMP.V_PLANT_SITE_ID</t>
        </is>
      </c>
      <c r="N223" t="inlineStr"/>
      <c r="O223" t="inlineStr"/>
      <c r="P223" t="inlineStr">
        <is>
          <t>A.PLANT_SITE_ID: 모집단 밖(DM_PLN_SALES_PLAN)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PKG_DMF0021</t>
        </is>
      </c>
      <c r="D224" t="inlineStr">
        <is>
          <t>P_DMF0021_SAVE_DM_PLN_SALES_PLAN_ALL</t>
        </is>
      </c>
      <c r="E224" t="n">
        <v>3122</v>
      </c>
      <c r="F224" t="n">
        <v>34</v>
      </c>
      <c r="G224" t="inlineStr">
        <is>
          <t>NVL 비교(null-safe)</t>
        </is>
      </c>
      <c r="H224" t="inlineStr">
        <is>
          <t>NVL(x,'-') 비교 — 상대: NVL ( TMP . V_ITEM_ID , '-' )</t>
        </is>
      </c>
      <c r="I224" t="inlineStr"/>
      <c r="J224" t="inlineStr"/>
      <c r="K224" t="inlineStr"/>
      <c r="L224" t="inlineStr">
        <is>
          <t>AND    NVL(A.ITEM_ID,'-') = NVL(TMP.V_ITEM_ID,'-')</t>
        </is>
      </c>
      <c r="M224" t="inlineStr">
        <is>
          <t>AND    NVL(A.ITEM_ID,'/') = NVL(TMP.V_ITEM_ID,'-')</t>
        </is>
      </c>
      <c r="N224" t="inlineStr"/>
      <c r="O224" t="inlineStr"/>
      <c r="P224" t="inlineStr">
        <is>
          <t>A.ITEM_ID: 모집단 밖(DM_PLN_SALES_PLAN)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PKG_DMF0021</t>
        </is>
      </c>
      <c r="D225" t="inlineStr">
        <is>
          <t>P_DMF0021_SAVE_DM_PLN_SALES_PLAN_ALL</t>
        </is>
      </c>
      <c r="E225" t="n">
        <v>3123</v>
      </c>
      <c r="F225" t="n">
        <v>34</v>
      </c>
      <c r="G225" t="inlineStr">
        <is>
          <t>NVL 비교(null-safe)</t>
        </is>
      </c>
      <c r="H225" t="inlineStr">
        <is>
          <t>NVL(x,'-') 비교 — 상대: NVL ( TMP . V_DOM_EXP , '-' )</t>
        </is>
      </c>
      <c r="I225" t="inlineStr"/>
      <c r="J225" t="inlineStr"/>
      <c r="K225" t="inlineStr"/>
      <c r="L225" t="inlineStr">
        <is>
          <t>AND    NVL(A.DOM_EXP,'-') = NVL(TMP.V_DOM_EXP,'-')</t>
        </is>
      </c>
      <c r="M225" t="inlineStr">
        <is>
          <t>AND    NVL(A.DOM_EXP,'/') = NVL(TMP.V_DOM_EXP,'-')</t>
        </is>
      </c>
      <c r="N225" t="inlineStr"/>
      <c r="O225" t="inlineStr"/>
      <c r="P225" t="inlineStr">
        <is>
          <t>A.DOM_EXP: 모집단 밖(DM_PLN_SALES_PLAN)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PKG_DMF0021</t>
        </is>
      </c>
      <c r="D226" t="inlineStr">
        <is>
          <t>P_DMF0021_SAVE_DM_PLN_SALES_PLAN_ALL</t>
        </is>
      </c>
      <c r="E226" t="n">
        <v>3124</v>
      </c>
      <c r="F226" t="n">
        <v>36</v>
      </c>
      <c r="G226" t="inlineStr">
        <is>
          <t>NVL 비교(null-safe)</t>
        </is>
      </c>
      <c r="H226" t="inlineStr">
        <is>
          <t>NVL(x,'-') 비교 — 상대: NVL ( TMP . V_FCST_TYPE , '-' )</t>
        </is>
      </c>
      <c r="I226" t="inlineStr"/>
      <c r="J226" t="inlineStr"/>
      <c r="K226" t="inlineStr"/>
      <c r="L226" t="inlineStr">
        <is>
          <t>AND    NVL(A.FCST_TYPE,'-') = NVL(TMP.V_FCST_TYPE,'-')</t>
        </is>
      </c>
      <c r="M226" t="inlineStr">
        <is>
          <t>AND    NVL(A.FCST_TYPE,'/') = NVL(TMP.V_FCST_TYPE,'-')</t>
        </is>
      </c>
      <c r="N226" t="inlineStr"/>
      <c r="O226" t="inlineStr"/>
      <c r="P226" t="inlineStr">
        <is>
          <t>A.FCST_TYPE: 모집단 밖(DM_PLN_SALES_PLAN)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PKG_DMF0021</t>
        </is>
      </c>
      <c r="D227" t="inlineStr">
        <is>
          <t>P_DMF0021_SAVE_DM_PLN_SALES_PLAN_ALL</t>
        </is>
      </c>
      <c r="E227" t="n">
        <v>3125</v>
      </c>
      <c r="F227" t="n">
        <v>36</v>
      </c>
      <c r="G227" t="inlineStr">
        <is>
          <t>NVL 비교(null-safe)</t>
        </is>
      </c>
      <c r="H227" t="inlineStr">
        <is>
          <t>NVL(x,'-') 비교 — 상대: NVL ( TMP . V_INCOTERMS , '-' )</t>
        </is>
      </c>
      <c r="I227" t="inlineStr"/>
      <c r="J227" t="inlineStr"/>
      <c r="K227" t="inlineStr"/>
      <c r="L227" t="inlineStr">
        <is>
          <t>AND    NVL(A.INCOTERMS,'-') = NVL(TMP.V_INCOTERMS,'-')</t>
        </is>
      </c>
      <c r="M227" t="inlineStr">
        <is>
          <t>AND    NVL(A.INCOTERMS,'/') = NVL(TMP.V_INCOTERMS,'-')</t>
        </is>
      </c>
      <c r="N227" t="inlineStr"/>
      <c r="O227" t="inlineStr"/>
      <c r="P227" t="inlineStr">
        <is>
          <t>A.INCOTERMS: 모집단 밖(DM_PLN_SALES_PLAN)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PKG_DMF0021</t>
        </is>
      </c>
      <c r="D228" t="inlineStr">
        <is>
          <t>P_DMF0021_SAVE_DM_PLN_SALES_PLAN_ALL</t>
        </is>
      </c>
      <c r="E228" t="n">
        <v>3130</v>
      </c>
      <c r="F228" t="n">
        <v>121</v>
      </c>
      <c r="G228" t="inlineStr">
        <is>
          <t>NVL 초기값</t>
        </is>
      </c>
      <c r="H228" t="inlineStr">
        <is>
          <t>NVL(x,'-')</t>
        </is>
      </c>
      <c r="I228" t="inlineStr"/>
      <c r="J228" t="inlineStr"/>
      <c r="K228" t="inlineStr"/>
      <c r="L228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228" t="inlineStr">
        <is>
          <t>AND    CASE WHEN (A.DIVISION_ID = '40' OR SUBSTR(A.DIVISION_ID, 1, 2) = '81') THEN NVL(A.CELL_PROD_SITE_ID, '/') ELSE '-' END = NVL(TMP.V_CELL_PROD_SITE_ID,'-') --[E20260507-000749]_40 사업부 외에는 의미없는 값으로 CASE문으로 변경한다.</t>
        </is>
      </c>
      <c r="N228" t="inlineStr"/>
      <c r="O228" t="inlineStr">
        <is>
          <t>E2026</t>
        </is>
      </c>
      <c r="P228" t="inlineStr">
        <is>
          <t>A.CELL_PROD_SITE_ID: 모집단 밖(DM_PLN_SALES_PLAN)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PKG_DMF0021</t>
        </is>
      </c>
      <c r="D229" t="inlineStr">
        <is>
          <t>P_DMF0021_SAVE_DM_PLN_SALES_PLAN_ALL</t>
        </is>
      </c>
      <c r="E229" t="n">
        <v>3150</v>
      </c>
      <c r="F229" t="n">
        <v>38</v>
      </c>
      <c r="G229" t="inlineStr">
        <is>
          <t>NVL 비교(null-safe)</t>
        </is>
      </c>
      <c r="H229" t="inlineStr">
        <is>
          <t>NVL(x,'-') 비교 — 상대: NVL ( TMP . V_DIVISION_ID , '-' )</t>
        </is>
      </c>
      <c r="I229" t="inlineStr"/>
      <c r="J229" t="inlineStr"/>
      <c r="K229" t="inlineStr"/>
      <c r="L229" t="inlineStr">
        <is>
          <t>AND    NVL(A.DIVISION_ID,'-')       = NVL(TMP.V_DIVISION_ID,'-')</t>
        </is>
      </c>
      <c r="M229" t="inlineStr">
        <is>
          <t>AND    NVL(A.DIVISION_ID,'/')       = NVL(TMP.V_DIVISION_ID,'-')</t>
        </is>
      </c>
      <c r="N229" t="inlineStr"/>
      <c r="O229" t="inlineStr"/>
      <c r="P229" t="inlineStr">
        <is>
          <t>A.DIVISION_ID: 모집단 밖(DM_PLN_SALES_ETC_PLAN)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PKG_DMF0021</t>
        </is>
      </c>
      <c r="D230" t="inlineStr">
        <is>
          <t>P_DMF0021_SAVE_DM_PLN_SALES_PLAN_ALL</t>
        </is>
      </c>
      <c r="E230" t="n">
        <v>3151</v>
      </c>
      <c r="F230" t="n">
        <v>39</v>
      </c>
      <c r="G230" t="inlineStr">
        <is>
          <t>NVL 비교(null-safe)</t>
        </is>
      </c>
      <c r="H230" t="inlineStr">
        <is>
          <t>NVL(x,'-') 비교 — 상대: NVL ( TMP . V_PROJECT_CODE , '-' )</t>
        </is>
      </c>
      <c r="I230" t="inlineStr"/>
      <c r="J230" t="inlineStr"/>
      <c r="K230" t="inlineStr"/>
      <c r="L230" t="inlineStr">
        <is>
          <t>AND    NVL(A.PROJECT_CODE,'-')      = NVL(TMP.V_PROJECT_CODE,'-')</t>
        </is>
      </c>
      <c r="M230" t="inlineStr">
        <is>
          <t>AND    NVL(A.PROJECT_CODE,'/')      = NVL(TMP.V_PROJECT_CODE,'-')</t>
        </is>
      </c>
      <c r="N230" t="inlineStr"/>
      <c r="O230" t="inlineStr"/>
      <c r="P230" t="inlineStr">
        <is>
          <t>A.PROJECT_CODE: 모집단 밖(DM_PLN_SALES_ETC_PLAN)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PKG_DMF0021</t>
        </is>
      </c>
      <c r="D231" t="inlineStr">
        <is>
          <t>P_DMF0021_SAVE_DM_PLN_SALES_PLAN_ALL</t>
        </is>
      </c>
      <c r="E231" t="n">
        <v>3152</v>
      </c>
      <c r="F231" t="n">
        <v>38</v>
      </c>
      <c r="G231" t="inlineStr">
        <is>
          <t>NVL 비교(null-safe)</t>
        </is>
      </c>
      <c r="H231" t="inlineStr">
        <is>
          <t>NVL(x,'-') 비교 — 상대: NVL ( TMP . V_SCM_SITE_ID , '-' )</t>
        </is>
      </c>
      <c r="I231" t="inlineStr"/>
      <c r="J231" t="inlineStr"/>
      <c r="K231" t="inlineStr"/>
      <c r="L231" t="inlineStr">
        <is>
          <t>AND    NVL(A.SCM_SITE_ID,'-')       = NVL(TMP.V_SCM_SITE_ID,'-')</t>
        </is>
      </c>
      <c r="M231" t="inlineStr">
        <is>
          <t>AND    NVL(A.SCM_SITE_ID,'/')       = NVL(TMP.V_SCM_SITE_ID,'-')</t>
        </is>
      </c>
      <c r="N231" t="inlineStr"/>
      <c r="O231" t="inlineStr"/>
      <c r="P231" t="inlineStr">
        <is>
          <t>A.SCM_SITE_ID: 모집단 밖(DM_PLN_SALES_ETC_PLAN)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PKG_DMF0021</t>
        </is>
      </c>
      <c r="D232" t="inlineStr">
        <is>
          <t>P_DMF0021_SAVE_DM_PLN_SALES_PLAN_ALL</t>
        </is>
      </c>
      <c r="E232" t="n">
        <v>3153</v>
      </c>
      <c r="F232" t="n">
        <v>136</v>
      </c>
      <c r="G232" t="inlineStr">
        <is>
          <t>분기(IF/CASE/DECODE/NULLIF)</t>
        </is>
      </c>
      <c r="H232" t="inlineStr">
        <is>
          <t>WHEN IN 목록: TRIM ( A . PLANT_SITE_ID )</t>
        </is>
      </c>
      <c r="I232" t="inlineStr"/>
      <c r="J232" t="inlineStr"/>
      <c r="K232" t="inlineStr"/>
      <c r="L232" t="inlineStr">
        <is>
          <t>AND    CASE WHEN A.PLANT_SITE_ID IS NULL OR TRIM(REPLACE(A.PLANT_SITE_ID,CHR(0),' ')) IS NULL OR TRIM(A.PLANT_SITE_ID) IN ('-','--') THEN '-' ELSE A.PLANT_SITE_ID END = TMP.V_PLANT_SITE_ID</t>
        </is>
      </c>
      <c r="M232" t="inlineStr">
        <is>
          <t>AND    CASE WHEN A.PLANT_SITE_ID IS NULL OR TRIM(REPLACE(A.PLANT_SITE_ID,CHR(0),' ')) IS NULL OR TRIM(A.PLANT_SITE_ID) IN ('/','--') THEN '-' ELSE A.PLANT_SITE_ID END = TMP.V_PLANT_SITE_ID</t>
        </is>
      </c>
      <c r="N232" t="inlineStr"/>
      <c r="O232" t="inlineStr"/>
      <c r="P232" t="inlineStr">
        <is>
          <t>A.PLANT_SITE_ID: 모집단 밖(DM_PLN_SALES_ETC_PLAN)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PKG_DMF0021</t>
        </is>
      </c>
      <c r="D233" t="inlineStr">
        <is>
          <t>P_DMF0021_SAVE_DM_PLN_SALES_PLAN_ALL</t>
        </is>
      </c>
      <c r="E233" t="n">
        <v>3154</v>
      </c>
      <c r="F233" t="n">
        <v>34</v>
      </c>
      <c r="G233" t="inlineStr">
        <is>
          <t>NVL 비교(null-safe)</t>
        </is>
      </c>
      <c r="H233" t="inlineStr">
        <is>
          <t>NVL(x,'-') 비교 — 상대: NVL ( TMP . V_ITEM_ID , '-' )</t>
        </is>
      </c>
      <c r="I233" t="inlineStr"/>
      <c r="J233" t="inlineStr"/>
      <c r="K233" t="inlineStr"/>
      <c r="L233" t="inlineStr">
        <is>
          <t>AND    NVL(A.ITEM_ID,'-')           = NVL(TMP.V_ITEM_ID,'-')</t>
        </is>
      </c>
      <c r="M233" t="inlineStr">
        <is>
          <t>AND    NVL(A.ITEM_ID,'/')           = NVL(TMP.V_ITEM_ID,'-')</t>
        </is>
      </c>
      <c r="N233" t="inlineStr"/>
      <c r="O233" t="inlineStr"/>
      <c r="P233" t="inlineStr">
        <is>
          <t>A.ITEM_ID: 모집단 밖(DM_PLN_SALES_ETC_PLAN)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PKG_DMF0021</t>
        </is>
      </c>
      <c r="D234" t="inlineStr">
        <is>
          <t>P_DMF0021_SAVE_DM_PLN_SALES_PLAN_ALL</t>
        </is>
      </c>
      <c r="E234" t="n">
        <v>3155</v>
      </c>
      <c r="F234" t="n">
        <v>34</v>
      </c>
      <c r="G234" t="inlineStr">
        <is>
          <t>NVL 비교(null-safe)</t>
        </is>
      </c>
      <c r="H234" t="inlineStr">
        <is>
          <t>NVL(x,'-') 비교 — 상대: NVL ( TMP . V_DOM_EXP , '-' )</t>
        </is>
      </c>
      <c r="I234" t="inlineStr"/>
      <c r="J234" t="inlineStr"/>
      <c r="K234" t="inlineStr"/>
      <c r="L234" t="inlineStr">
        <is>
          <t>AND    NVL(A.DOM_EXP,'-')           = NVL(TMP.V_DOM_EXP,'-')</t>
        </is>
      </c>
      <c r="M234" t="inlineStr">
        <is>
          <t>AND    NVL(A.DOM_EXP,'/')           = NVL(TMP.V_DOM_EXP,'-')</t>
        </is>
      </c>
      <c r="N234" t="inlineStr"/>
      <c r="O234" t="inlineStr"/>
      <c r="P234" t="inlineStr">
        <is>
          <t>A.DOM_EXP: 모집단 밖(DM_PLN_SALES_ETC_PLAN)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PKG_DMF0021</t>
        </is>
      </c>
      <c r="D235" t="inlineStr">
        <is>
          <t>P_DMF0021_SAVE_DM_PLN_SALES_PLAN_ALL</t>
        </is>
      </c>
      <c r="E235" t="n">
        <v>3156</v>
      </c>
      <c r="F235" t="n">
        <v>36</v>
      </c>
      <c r="G235" t="inlineStr">
        <is>
          <t>NVL 비교(null-safe)</t>
        </is>
      </c>
      <c r="H235" t="inlineStr">
        <is>
          <t>NVL(x,'-') 비교 — 상대: NVL ( TMP . V_FCST_TYPE , '-' )</t>
        </is>
      </c>
      <c r="I235" t="inlineStr"/>
      <c r="J235" t="inlineStr"/>
      <c r="K235" t="inlineStr"/>
      <c r="L235" t="inlineStr">
        <is>
          <t>AND    NVL(A.FCST_TYPE,'-')         = NVL(TMP.V_FCST_TYPE,'-')</t>
        </is>
      </c>
      <c r="M235" t="inlineStr">
        <is>
          <t>AND    NVL(A.FCST_TYPE,'/')         = NVL(TMP.V_FCST_TYPE,'-')</t>
        </is>
      </c>
      <c r="N235" t="inlineStr"/>
      <c r="O235" t="inlineStr"/>
      <c r="P235" t="inlineStr">
        <is>
          <t>A.FCST_TYPE: 모집단 밖(DM_PLN_SALES_ETC_PLAN)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PKG_DMF0021</t>
        </is>
      </c>
      <c r="D236" t="inlineStr">
        <is>
          <t>P_DMF0021_SAVE_DM_PLN_SALES_PLAN_ALL</t>
        </is>
      </c>
      <c r="E236" t="n">
        <v>3157</v>
      </c>
      <c r="F236" t="n">
        <v>36</v>
      </c>
      <c r="G236" t="inlineStr">
        <is>
          <t>NVL 비교(null-safe)</t>
        </is>
      </c>
      <c r="H236" t="inlineStr">
        <is>
          <t>NVL(x,'-') 비교 — 상대: NVL ( TMP . V_INCOTERMS , '-' )</t>
        </is>
      </c>
      <c r="I236" t="inlineStr"/>
      <c r="J236" t="inlineStr"/>
      <c r="K236" t="inlineStr"/>
      <c r="L236" t="inlineStr">
        <is>
          <t>AND    NVL(A.INCOTERMS,'-')         = NVL(TMP.V_INCOTERMS,'-')</t>
        </is>
      </c>
      <c r="M236" t="inlineStr">
        <is>
          <t>AND    NVL(A.INCOTERMS,'/')         = NVL(TMP.V_INCOTERMS,'-')</t>
        </is>
      </c>
      <c r="N236" t="inlineStr"/>
      <c r="O236" t="inlineStr"/>
      <c r="P236" t="inlineStr">
        <is>
          <t>A.INCOTERMS: 모집단 밖(DM_PLN_SALES_ETC_PLAN)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PKG_DMF0021</t>
        </is>
      </c>
      <c r="D237" t="inlineStr">
        <is>
          <t>P_DMF0021_SAVE_DM_PLN_SALES_PLAN_ALL</t>
        </is>
      </c>
      <c r="E237" t="n">
        <v>3160</v>
      </c>
      <c r="F237" t="n">
        <v>44</v>
      </c>
      <c r="G237" t="inlineStr">
        <is>
          <t>NVL 비교(null-safe)</t>
        </is>
      </c>
      <c r="H237" t="inlineStr">
        <is>
          <t>NVL(x,'-') 비교 — 상대: NVL ( TRIM ( TMP . V_TEXT ) , '-' )</t>
        </is>
      </c>
      <c r="I237" t="inlineStr"/>
      <c r="J237" t="inlineStr"/>
      <c r="K237" t="inlineStr"/>
      <c r="L237" t="inlineStr">
        <is>
          <t>AND    NVL(TRIM(A.REMARK_TEXT),'-')       = NVL(TRIM(TMP.V_TEXT),'-')</t>
        </is>
      </c>
      <c r="M237" t="inlineStr">
        <is>
          <t>AND    NVL(TRIM(A.REMARK_TEXT),'/')       = NVL(TRIM(TMP.V_TEXT),'-')</t>
        </is>
      </c>
      <c r="N237" t="inlineStr"/>
      <c r="O237" t="inlineStr"/>
      <c r="P237" t="inlineStr">
        <is>
          <t>A.REMARK_TEXT: 모집단 밖(DM_PLN_SALES_ETC_PLAN)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PKG_DMF0021</t>
        </is>
      </c>
      <c r="D238" t="inlineStr">
        <is>
          <t>P_DMF0021_SAVE_DM_PLN_SALES_PLAN_ALL</t>
        </is>
      </c>
      <c r="E238" t="n">
        <v>3191</v>
      </c>
      <c r="F238" t="n">
        <v>38</v>
      </c>
      <c r="G238" t="inlineStr">
        <is>
          <t>NVL 비교(null-safe)</t>
        </is>
      </c>
      <c r="H238" t="inlineStr">
        <is>
          <t>NVL(x,'-') 비교 — 상대: NVL ( TMP . V_DIVISION_ID , '-' )</t>
        </is>
      </c>
      <c r="I238" t="inlineStr"/>
      <c r="J238" t="inlineStr"/>
      <c r="K238" t="inlineStr"/>
      <c r="L238" t="inlineStr">
        <is>
          <t>AND    NVL(A.DIVISION_ID,'-') = NVL(TMP.V_DIVISION_ID,'-')</t>
        </is>
      </c>
      <c r="M238" t="inlineStr">
        <is>
          <t>AND    NVL(A.DIVISION_ID,'/') = NVL(TMP.V_DIVISION_ID,'-')</t>
        </is>
      </c>
      <c r="N238" t="inlineStr"/>
      <c r="O238" t="inlineStr"/>
      <c r="P238" t="inlineStr">
        <is>
          <t>A.DIVISION_ID: 모집단 밖(DM_PLN_SALES_PLAN)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PKG_DMF0021</t>
        </is>
      </c>
      <c r="D239" t="inlineStr">
        <is>
          <t>P_DMF0021_SAVE_DM_PLN_SALES_PLAN_ALL</t>
        </is>
      </c>
      <c r="E239" t="n">
        <v>3192</v>
      </c>
      <c r="F239" t="n">
        <v>39</v>
      </c>
      <c r="G239" t="inlineStr">
        <is>
          <t>NVL 비교(null-safe)</t>
        </is>
      </c>
      <c r="H239" t="inlineStr">
        <is>
          <t>NVL(x,'-') 비교 — 상대: NVL ( TMP . V_PROJECT_CODE , '-' )</t>
        </is>
      </c>
      <c r="I239" t="inlineStr"/>
      <c r="J239" t="inlineStr"/>
      <c r="K239" t="inlineStr"/>
      <c r="L239" t="inlineStr">
        <is>
          <t>AND    NVL(A.PROJECT_CODE,'-') = NVL(TMP.V_PROJECT_CODE,'-')</t>
        </is>
      </c>
      <c r="M239" t="inlineStr">
        <is>
          <t>AND    NVL(A.PROJECT_CODE,'/') = NVL(TMP.V_PROJECT_CODE,'-')</t>
        </is>
      </c>
      <c r="N239" t="inlineStr"/>
      <c r="O239" t="inlineStr"/>
      <c r="P239" t="inlineStr">
        <is>
          <t>A.PROJECT_CODE: 모집단 밖(DM_PLN_SALES_PLAN)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PKG_DMF0021</t>
        </is>
      </c>
      <c r="D240" t="inlineStr">
        <is>
          <t>P_DMF0021_SAVE_DM_PLN_SALES_PLAN_ALL</t>
        </is>
      </c>
      <c r="E240" t="n">
        <v>3193</v>
      </c>
      <c r="F240" t="n">
        <v>38</v>
      </c>
      <c r="G240" t="inlineStr">
        <is>
          <t>NVL 비교(null-safe)</t>
        </is>
      </c>
      <c r="H240" t="inlineStr">
        <is>
          <t>NVL(x,'-') 비교 — 상대: NVL ( TMP . V_SCM_SITE_ID , '-' )</t>
        </is>
      </c>
      <c r="I240" t="inlineStr"/>
      <c r="J240" t="inlineStr"/>
      <c r="K240" t="inlineStr"/>
      <c r="L240" t="inlineStr">
        <is>
          <t>AND    NVL(A.SCM_SITE_ID,'-') = NVL(TMP.V_SCM_SITE_ID,'-')</t>
        </is>
      </c>
      <c r="M240" t="inlineStr">
        <is>
          <t>AND    NVL(A.SCM_SITE_ID,'/') = NVL(TMP.V_SCM_SITE_ID,'-')</t>
        </is>
      </c>
      <c r="N240" t="inlineStr"/>
      <c r="O240" t="inlineStr"/>
      <c r="P240" t="inlineStr">
        <is>
          <t>A.SCM_SITE_ID: 모집단 밖(DM_PLN_SALES_PLAN)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PKG_DMF0021</t>
        </is>
      </c>
      <c r="D241" t="inlineStr">
        <is>
          <t>P_DMF0021_SAVE_DM_PLN_SALES_PLAN_ALL</t>
        </is>
      </c>
      <c r="E241" t="n">
        <v>3194</v>
      </c>
      <c r="F241" t="n">
        <v>136</v>
      </c>
      <c r="G241" t="inlineStr">
        <is>
          <t>분기(IF/CASE/DECODE/NULLIF)</t>
        </is>
      </c>
      <c r="H241" t="inlineStr">
        <is>
          <t>WHEN IN 목록: TRIM ( A . PLANT_SITE_ID )</t>
        </is>
      </c>
      <c r="I241" t="inlineStr"/>
      <c r="J241" t="inlineStr"/>
      <c r="K241" t="inlineStr"/>
      <c r="L241" t="inlineStr">
        <is>
          <t>AND    CASE WHEN A.PLANT_SITE_ID IS NULL OR TRIM(REPLACE(A.PLANT_SITE_ID,CHR(0),' ')) IS NULL OR TRIM(A.PLANT_SITE_ID) IN ('-','--') THEN '-' ELSE A.PLANT_SITE_ID END = TMP.V_PLANT_SITE_ID</t>
        </is>
      </c>
      <c r="M241" t="inlineStr">
        <is>
          <t>AND    CASE WHEN A.PLANT_SITE_ID IS NULL OR TRIM(REPLACE(A.PLANT_SITE_ID,CHR(0),' ')) IS NULL OR TRIM(A.PLANT_SITE_ID) IN ('/','--') THEN '-' ELSE A.PLANT_SITE_ID END = TMP.V_PLANT_SITE_ID</t>
        </is>
      </c>
      <c r="N241" t="inlineStr"/>
      <c r="O241" t="inlineStr"/>
      <c r="P241" t="inlineStr">
        <is>
          <t>A.PLANT_SITE_ID: 모집단 밖(DM_PLN_SALES_PLAN)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PKG_DMF0021</t>
        </is>
      </c>
      <c r="D242" t="inlineStr">
        <is>
          <t>P_DMF0021_SAVE_DM_PLN_SALES_PLAN_ALL</t>
        </is>
      </c>
      <c r="E242" t="n">
        <v>3195</v>
      </c>
      <c r="F242" t="n">
        <v>34</v>
      </c>
      <c r="G242" t="inlineStr">
        <is>
          <t>NVL 비교(null-safe)</t>
        </is>
      </c>
      <c r="H242" t="inlineStr">
        <is>
          <t>NVL(x,'-') 비교 — 상대: NVL ( TMP . V_ITEM_ID , '-' )</t>
        </is>
      </c>
      <c r="I242" t="inlineStr"/>
      <c r="J242" t="inlineStr"/>
      <c r="K242" t="inlineStr"/>
      <c r="L242" t="inlineStr">
        <is>
          <t>AND    NVL(A.ITEM_ID,'-') = NVL(TMP.V_ITEM_ID,'-')</t>
        </is>
      </c>
      <c r="M242" t="inlineStr">
        <is>
          <t>AND    NVL(A.ITEM_ID,'/') = NVL(TMP.V_ITEM_ID,'-')</t>
        </is>
      </c>
      <c r="N242" t="inlineStr"/>
      <c r="O242" t="inlineStr"/>
      <c r="P242" t="inlineStr">
        <is>
          <t>A.ITEM_ID: 모집단 밖(DM_PLN_SALES_PLAN)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PKG_DMF0021</t>
        </is>
      </c>
      <c r="D243" t="inlineStr">
        <is>
          <t>P_DMF0021_SAVE_DM_PLN_SALES_PLAN_ALL</t>
        </is>
      </c>
      <c r="E243" t="n">
        <v>3196</v>
      </c>
      <c r="F243" t="n">
        <v>34</v>
      </c>
      <c r="G243" t="inlineStr">
        <is>
          <t>NVL 비교(null-safe)</t>
        </is>
      </c>
      <c r="H243" t="inlineStr">
        <is>
          <t>NVL(x,'-') 비교 — 상대: NVL ( TMP . V_DOM_EXP , '-' )</t>
        </is>
      </c>
      <c r="I243" t="inlineStr"/>
      <c r="J243" t="inlineStr"/>
      <c r="K243" t="inlineStr"/>
      <c r="L243" t="inlineStr">
        <is>
          <t>AND    NVL(A.DOM_EXP,'-') = NVL(TMP.V_DOM_EXP,'-')</t>
        </is>
      </c>
      <c r="M243" t="inlineStr">
        <is>
          <t>AND    NVL(A.DOM_EXP,'/') = NVL(TMP.V_DOM_EXP,'-')</t>
        </is>
      </c>
      <c r="N243" t="inlineStr"/>
      <c r="O243" t="inlineStr"/>
      <c r="P243" t="inlineStr">
        <is>
          <t>A.DOM_EXP: 모집단 밖(DM_PLN_SALES_PLAN)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PKG_DMF0021</t>
        </is>
      </c>
      <c r="D244" t="inlineStr">
        <is>
          <t>P_DMF0021_SAVE_DM_PLN_SALES_PLAN_ALL</t>
        </is>
      </c>
      <c r="E244" t="n">
        <v>3197</v>
      </c>
      <c r="F244" t="n">
        <v>36</v>
      </c>
      <c r="G244" t="inlineStr">
        <is>
          <t>NVL 비교(null-safe)</t>
        </is>
      </c>
      <c r="H244" t="inlineStr">
        <is>
          <t>NVL(x,'-') 비교 — 상대: NVL ( TMP . V_FCST_TYPE , '-' )</t>
        </is>
      </c>
      <c r="I244" t="inlineStr"/>
      <c r="J244" t="inlineStr"/>
      <c r="K244" t="inlineStr"/>
      <c r="L244" t="inlineStr">
        <is>
          <t>AND    NVL(A.FCST_TYPE,'-') = NVL(TMP.V_FCST_TYPE,'-')</t>
        </is>
      </c>
      <c r="M244" t="inlineStr">
        <is>
          <t>AND    NVL(A.FCST_TYPE,'/') = NVL(TMP.V_FCST_TYPE,'-')</t>
        </is>
      </c>
      <c r="N244" t="inlineStr"/>
      <c r="O244" t="inlineStr"/>
      <c r="P244" t="inlineStr">
        <is>
          <t>A.FCST_TYPE: 모집단 밖(DM_PLN_SALES_PLAN)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PKG_DMF0021</t>
        </is>
      </c>
      <c r="D245" t="inlineStr">
        <is>
          <t>P_DMF0021_SAVE_DM_PLN_SALES_PLAN_ALL</t>
        </is>
      </c>
      <c r="E245" t="n">
        <v>3198</v>
      </c>
      <c r="F245" t="n">
        <v>36</v>
      </c>
      <c r="G245" t="inlineStr">
        <is>
          <t>NVL 비교(null-safe)</t>
        </is>
      </c>
      <c r="H245" t="inlineStr">
        <is>
          <t>NVL(x,'-') 비교 — 상대: NVL ( TMP . V_INCOTERMS , '-' )</t>
        </is>
      </c>
      <c r="I245" t="inlineStr"/>
      <c r="J245" t="inlineStr"/>
      <c r="K245" t="inlineStr"/>
      <c r="L245" t="inlineStr">
        <is>
          <t>AND    NVL(A.INCOTERMS,'-') = NVL(TMP.V_INCOTERMS,'-')</t>
        </is>
      </c>
      <c r="M245" t="inlineStr">
        <is>
          <t>AND    NVL(A.INCOTERMS,'/') = NVL(TMP.V_INCOTERMS,'-')</t>
        </is>
      </c>
      <c r="N245" t="inlineStr"/>
      <c r="O245" t="inlineStr"/>
      <c r="P245" t="inlineStr">
        <is>
          <t>A.INCOTERMS: 모집단 밖(DM_PLN_SALES_PLAN)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PKG_DMF0021</t>
        </is>
      </c>
      <c r="D246" t="inlineStr">
        <is>
          <t>P_DMF0021_SAVE_DM_PLN_SALES_PLAN_ALL</t>
        </is>
      </c>
      <c r="E246" t="n">
        <v>3204</v>
      </c>
      <c r="F246" t="n">
        <v>121</v>
      </c>
      <c r="G246" t="inlineStr">
        <is>
          <t>NVL 초기값</t>
        </is>
      </c>
      <c r="H246" t="inlineStr">
        <is>
          <t>NVL(x,'-')</t>
        </is>
      </c>
      <c r="I246" t="inlineStr"/>
      <c r="J246" t="inlineStr"/>
      <c r="K246" t="inlineStr"/>
      <c r="L246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246" t="inlineStr">
        <is>
          <t>AND    CASE WHEN (A.DIVISION_ID = '40' OR SUBSTR(A.DIVISION_ID, 1, 2) = '81') THEN NVL(A.CELL_PROD_SITE_ID, '/') ELSE '-' END = NVL(TMP.V_CELL_PROD_SITE_ID,'-') --[E20260507-000749]_40 사업부 외에는 의미없는 값으로 CASE문으로 변경한다.</t>
        </is>
      </c>
      <c r="N246" t="inlineStr"/>
      <c r="O246" t="inlineStr">
        <is>
          <t>E2026</t>
        </is>
      </c>
      <c r="P246" t="inlineStr">
        <is>
          <t>A.CELL_PROD_SITE_ID: 모집단 밖(DM_PLN_SALES_PLAN)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PKG_DMF0021</t>
        </is>
      </c>
      <c r="D247" t="inlineStr">
        <is>
          <t>P_DMF0021_SAVE_DM_PLN_SALES_PLAN_ALL</t>
        </is>
      </c>
      <c r="E247" t="n">
        <v>3224</v>
      </c>
      <c r="F247" t="n">
        <v>33</v>
      </c>
      <c r="G247" t="inlineStr">
        <is>
          <t>NVL 비교(null-safe)</t>
        </is>
      </c>
      <c r="H247" t="inlineStr">
        <is>
          <t>NVL(x,'-') 비교 — 상대: NVL ( TMP . V_DIVISION_ID , '-' )</t>
        </is>
      </c>
      <c r="I247" t="inlineStr"/>
      <c r="J247" t="inlineStr"/>
      <c r="K247" t="inlineStr"/>
      <c r="L247" t="inlineStr">
        <is>
          <t>AND   NVL(A.DIVISION_ID,'-')   = NVL(TMP.V_DIVISION_ID,'-')</t>
        </is>
      </c>
      <c r="M247" t="inlineStr">
        <is>
          <t>AND   NVL(A.DIVISION_ID,'/')   = NVL(TMP.V_DIVISION_ID,'-')</t>
        </is>
      </c>
      <c r="N247" t="inlineStr"/>
      <c r="O247" t="inlineStr"/>
      <c r="P247" t="inlineStr">
        <is>
          <t>A.DIVISION_ID: 모집단 밖(DM_PLN_SALES_ETC_PLAN)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PKG_DMF0021</t>
        </is>
      </c>
      <c r="D248" t="inlineStr">
        <is>
          <t>P_DMF0021_SAVE_DM_PLN_SALES_PLAN_ALL</t>
        </is>
      </c>
      <c r="E248" t="n">
        <v>3225</v>
      </c>
      <c r="F248" t="n">
        <v>34</v>
      </c>
      <c r="G248" t="inlineStr">
        <is>
          <t>NVL 비교(null-safe)</t>
        </is>
      </c>
      <c r="H248" t="inlineStr">
        <is>
          <t>NVL(x,'-') 비교 — 상대: NVL ( TMP . V_PROJECT_CODE , '-' )</t>
        </is>
      </c>
      <c r="I248" t="inlineStr"/>
      <c r="J248" t="inlineStr"/>
      <c r="K248" t="inlineStr"/>
      <c r="L248" t="inlineStr">
        <is>
          <t>AND   NVL(A.PROJECT_CODE,'-')  = NVL(TMP.V_PROJECT_CODE,'-')</t>
        </is>
      </c>
      <c r="M248" t="inlineStr">
        <is>
          <t>AND   NVL(A.PROJECT_CODE,'/')  = NVL(TMP.V_PROJECT_CODE,'-')</t>
        </is>
      </c>
      <c r="N248" t="inlineStr"/>
      <c r="O248" t="inlineStr"/>
      <c r="P248" t="inlineStr">
        <is>
          <t>A.PROJECT_CODE: 모집단 밖(DM_PLN_SALES_ETC_PLAN)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PKG_DMF0021</t>
        </is>
      </c>
      <c r="D249" t="inlineStr">
        <is>
          <t>P_DMF0021_SAVE_DM_PLN_SALES_PLAN_ALL</t>
        </is>
      </c>
      <c r="E249" t="n">
        <v>3226</v>
      </c>
      <c r="F249" t="n">
        <v>33</v>
      </c>
      <c r="G249" t="inlineStr">
        <is>
          <t>NVL 비교(null-safe)</t>
        </is>
      </c>
      <c r="H249" t="inlineStr">
        <is>
          <t>NVL(x,'-') 비교 — 상대: NVL ( TMP . V_SCM_SITE_ID , '-' )</t>
        </is>
      </c>
      <c r="I249" t="inlineStr"/>
      <c r="J249" t="inlineStr"/>
      <c r="K249" t="inlineStr"/>
      <c r="L249" t="inlineStr">
        <is>
          <t>AND   NVL(A.SCM_SITE_ID,'-')   = NVL(TMP.V_SCM_SITE_ID,'-')</t>
        </is>
      </c>
      <c r="M249" t="inlineStr">
        <is>
          <t>AND   NVL(A.SCM_SITE_ID,'/')   = NVL(TMP.V_SCM_SITE_ID,'-')</t>
        </is>
      </c>
      <c r="N249" t="inlineStr"/>
      <c r="O249" t="inlineStr"/>
      <c r="P249" t="inlineStr">
        <is>
          <t>A.SCM_SITE_ID: 모집단 밖(DM_PLN_SALES_ETC_PLAN)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PKG_DMF0021</t>
        </is>
      </c>
      <c r="D250" t="inlineStr">
        <is>
          <t>P_DMF0021_SAVE_DM_PLN_SALES_PLAN_ALL</t>
        </is>
      </c>
      <c r="E250" t="n">
        <v>3227</v>
      </c>
      <c r="F250" t="n">
        <v>131</v>
      </c>
      <c r="G250" t="inlineStr">
        <is>
          <t>분기(IF/CASE/DECODE/NULLIF)</t>
        </is>
      </c>
      <c r="H250" t="inlineStr">
        <is>
          <t>WHEN IN 목록: TRIM ( A . PLANT_SITE_ID )</t>
        </is>
      </c>
      <c r="I250" t="inlineStr"/>
      <c r="J250" t="inlineStr"/>
      <c r="K250" t="inlineStr"/>
      <c r="L250" t="inlineStr">
        <is>
          <t>AND   CASE WHEN A.PLANT_SITE_ID IS NULL OR TRIM(REPLACE(A.PLANT_SITE_ID,CHR(0),' ')) IS NULL OR TRIM(A.PLANT_SITE_ID) IN ('-','--') THEN '-' ELSE A.PLANT_SITE_ID END = TMP.V_PLANT_SITE_ID</t>
        </is>
      </c>
      <c r="M250" t="inlineStr">
        <is>
          <t>AND   CASE WHEN A.PLANT_SITE_ID IS NULL OR TRIM(REPLACE(A.PLANT_SITE_ID,CHR(0),' ')) IS NULL OR TRIM(A.PLANT_SITE_ID) IN ('/','--') THEN '-' ELSE A.PLANT_SITE_ID END = TMP.V_PLANT_SITE_ID</t>
        </is>
      </c>
      <c r="N250" t="inlineStr"/>
      <c r="O250" t="inlineStr"/>
      <c r="P250" t="inlineStr">
        <is>
          <t>A.PLANT_SITE_ID: 모집단 밖(DM_PLN_SALES_ETC_PLAN)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PKG_DMF0021</t>
        </is>
      </c>
      <c r="D251" t="inlineStr">
        <is>
          <t>P_DMF0021_SAVE_DM_PLN_SALES_PLAN_ALL</t>
        </is>
      </c>
      <c r="E251" t="n">
        <v>3228</v>
      </c>
      <c r="F251" t="n">
        <v>29</v>
      </c>
      <c r="G251" t="inlineStr">
        <is>
          <t>NVL 비교(null-safe)</t>
        </is>
      </c>
      <c r="H251" t="inlineStr">
        <is>
          <t>NVL(x,'-') 비교 — 상대: NVL ( TMP . V_ITEM_ID , '-' )</t>
        </is>
      </c>
      <c r="I251" t="inlineStr"/>
      <c r="J251" t="inlineStr"/>
      <c r="K251" t="inlineStr"/>
      <c r="L251" t="inlineStr">
        <is>
          <t>AND   NVL(A.ITEM_ID,'-')       = NVL(TMP.V_ITEM_ID,'-')</t>
        </is>
      </c>
      <c r="M251" t="inlineStr">
        <is>
          <t>AND   NVL(A.ITEM_ID,'/')       = NVL(TMP.V_ITEM_ID,'-')</t>
        </is>
      </c>
      <c r="N251" t="inlineStr"/>
      <c r="O251" t="inlineStr"/>
      <c r="P251" t="inlineStr">
        <is>
          <t>A.ITEM_ID: 모집단 밖(DM_PLN_SALES_ETC_PLAN)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PKG_DMF0021</t>
        </is>
      </c>
      <c r="D252" t="inlineStr">
        <is>
          <t>P_DMF0021_SAVE_DM_PLN_SALES_PLAN_ALL</t>
        </is>
      </c>
      <c r="E252" t="n">
        <v>3229</v>
      </c>
      <c r="F252" t="n">
        <v>29</v>
      </c>
      <c r="G252" t="inlineStr">
        <is>
          <t>NVL 비교(null-safe)</t>
        </is>
      </c>
      <c r="H252" t="inlineStr">
        <is>
          <t>NVL(x,'-') 비교 — 상대: NVL ( TMP . V_DOM_EXP , '-' )</t>
        </is>
      </c>
      <c r="I252" t="inlineStr"/>
      <c r="J252" t="inlineStr"/>
      <c r="K252" t="inlineStr"/>
      <c r="L252" t="inlineStr">
        <is>
          <t>AND   NVL(A.DOM_EXP,'-')       = NVL(TMP.V_DOM_EXP,'-')</t>
        </is>
      </c>
      <c r="M252" t="inlineStr">
        <is>
          <t>AND   NVL(A.DOM_EXP,'/')       = NVL(TMP.V_DOM_EXP,'-')</t>
        </is>
      </c>
      <c r="N252" t="inlineStr"/>
      <c r="O252" t="inlineStr"/>
      <c r="P252" t="inlineStr">
        <is>
          <t>A.DOM_EXP: 모집단 밖(DM_PLN_SALES_ETC_PLAN)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PKG_DMF0021</t>
        </is>
      </c>
      <c r="D253" t="inlineStr">
        <is>
          <t>P_DMF0021_SAVE_DM_PLN_SALES_PLAN_ALL</t>
        </is>
      </c>
      <c r="E253" t="n">
        <v>3230</v>
      </c>
      <c r="F253" t="n">
        <v>31</v>
      </c>
      <c r="G253" t="inlineStr">
        <is>
          <t>NVL 비교(null-safe)</t>
        </is>
      </c>
      <c r="H253" t="inlineStr">
        <is>
          <t>NVL(x,'-') 비교 — 상대: NVL ( TMP . V_FCST_TYPE , '-' )</t>
        </is>
      </c>
      <c r="I253" t="inlineStr"/>
      <c r="J253" t="inlineStr"/>
      <c r="K253" t="inlineStr"/>
      <c r="L253" t="inlineStr">
        <is>
          <t>AND   NVL(A.FCST_TYPE,'-')     = NVL(TMP.V_FCST_TYPE,'-')</t>
        </is>
      </c>
      <c r="M253" t="inlineStr">
        <is>
          <t>AND   NVL(A.FCST_TYPE,'/')     = NVL(TMP.V_FCST_TYPE,'-')</t>
        </is>
      </c>
      <c r="N253" t="inlineStr"/>
      <c r="O253" t="inlineStr"/>
      <c r="P253" t="inlineStr">
        <is>
          <t>A.FCST_TYPE: 모집단 밖(DM_PLN_SALES_ETC_PLAN)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PKG_DMF0021</t>
        </is>
      </c>
      <c r="D254" t="inlineStr">
        <is>
          <t>P_DMF0021_SAVE_DM_PLN_SALES_PLAN_ALL</t>
        </is>
      </c>
      <c r="E254" t="n">
        <v>3231</v>
      </c>
      <c r="F254" t="n">
        <v>31</v>
      </c>
      <c r="G254" t="inlineStr">
        <is>
          <t>NVL 비교(null-safe)</t>
        </is>
      </c>
      <c r="H254" t="inlineStr">
        <is>
          <t>NVL(x,'-') 비교 — 상대: NVL ( TMP . V_INCOTERMS , '-' )</t>
        </is>
      </c>
      <c r="I254" t="inlineStr"/>
      <c r="J254" t="inlineStr"/>
      <c r="K254" t="inlineStr"/>
      <c r="L254" t="inlineStr">
        <is>
          <t>AND   NVL(A.INCOTERMS,'-')     = NVL(TMP.V_INCOTERMS,'-')</t>
        </is>
      </c>
      <c r="M254" t="inlineStr">
        <is>
          <t>AND   NVL(A.INCOTERMS,'/')     = NVL(TMP.V_INCOTERMS,'-')</t>
        </is>
      </c>
      <c r="N254" t="inlineStr"/>
      <c r="O254" t="inlineStr"/>
      <c r="P254" t="inlineStr">
        <is>
          <t>A.INCOTERMS: 모집단 밖(DM_PLN_SALES_ETC_PLAN)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PKG_DMF0021</t>
        </is>
      </c>
      <c r="D255" t="inlineStr">
        <is>
          <t>P_DMF0021_SAVE_DM_PLN_SALES_PLAN_ALL</t>
        </is>
      </c>
      <c r="E255" t="n">
        <v>3234</v>
      </c>
      <c r="F255" t="n">
        <v>39</v>
      </c>
      <c r="G255" t="inlineStr">
        <is>
          <t>NVL 비교(null-safe)</t>
        </is>
      </c>
      <c r="H255" t="inlineStr">
        <is>
          <t>NVL(x,'-') 비교 — 상대: NVL ( TRIM ( TMP . V_TEXT ) , '-' )</t>
        </is>
      </c>
      <c r="I255" t="inlineStr"/>
      <c r="J255" t="inlineStr"/>
      <c r="K255" t="inlineStr"/>
      <c r="L255" t="inlineStr">
        <is>
          <t>AND   NVL(TRIM(A.REMARK_TEXT),'-')   = NVL(TRIM(TMP.V_TEXT),'-')</t>
        </is>
      </c>
      <c r="M255" t="inlineStr">
        <is>
          <t>AND   NVL(TRIM(A.REMARK_TEXT),'/')   = NVL(TRIM(TMP.V_TEXT),'-')</t>
        </is>
      </c>
      <c r="N255" t="inlineStr"/>
      <c r="O255" t="inlineStr"/>
      <c r="P255" t="inlineStr">
        <is>
          <t>A.REMARK_TEXT: 모집단 밖(DM_PLN_SALES_ETC_PLAN)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PKG_DMF0021</t>
        </is>
      </c>
      <c r="D256" t="inlineStr">
        <is>
          <t>P_DMF0021_SAVE_DM_PLN_SALES_PLAN_ALL</t>
        </is>
      </c>
      <c r="E256" t="n">
        <v>3250</v>
      </c>
      <c r="F256" t="n">
        <v>33</v>
      </c>
      <c r="G256" t="inlineStr">
        <is>
          <t>NVL 비교(null-safe)</t>
        </is>
      </c>
      <c r="H256" t="inlineStr">
        <is>
          <t>NVL(x,'-') 비교 — 상대: NVL ( TMP . V_DIVISION_ID , '-' )</t>
        </is>
      </c>
      <c r="I256" t="inlineStr"/>
      <c r="J256" t="inlineStr"/>
      <c r="K256" t="inlineStr"/>
      <c r="L256" t="inlineStr">
        <is>
          <t>AND   NVL(A.DIVISION_ID,'-')   = NVL(TMP.V_DIVISION_ID,'-')</t>
        </is>
      </c>
      <c r="M256" t="inlineStr">
        <is>
          <t>AND   NVL(A.DIVISION_ID,'/')   = NVL(TMP.V_DIVISION_ID,'-')</t>
        </is>
      </c>
      <c r="N256" t="inlineStr"/>
      <c r="O256" t="inlineStr"/>
      <c r="P256" t="inlineStr">
        <is>
          <t>A.DIVISION_ID: 모집단 밖(DM_PLN_SALES_ETC_PLAN)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PKG_DMF0021</t>
        </is>
      </c>
      <c r="D257" t="inlineStr">
        <is>
          <t>P_DMF0021_SAVE_DM_PLN_SALES_PLAN_ALL</t>
        </is>
      </c>
      <c r="E257" t="n">
        <v>3251</v>
      </c>
      <c r="F257" t="n">
        <v>34</v>
      </c>
      <c r="G257" t="inlineStr">
        <is>
          <t>NVL 비교(null-safe)</t>
        </is>
      </c>
      <c r="H257" t="inlineStr">
        <is>
          <t>NVL(x,'-') 비교 — 상대: NVL ( TMP . V_PROJECT_CODE , '-' )</t>
        </is>
      </c>
      <c r="I257" t="inlineStr"/>
      <c r="J257" t="inlineStr"/>
      <c r="K257" t="inlineStr"/>
      <c r="L257" t="inlineStr">
        <is>
          <t>AND   NVL(A.PROJECT_CODE,'-')  = NVL(TMP.V_PROJECT_CODE,'-')</t>
        </is>
      </c>
      <c r="M257" t="inlineStr">
        <is>
          <t>AND   NVL(A.PROJECT_CODE,'/')  = NVL(TMP.V_PROJECT_CODE,'-')</t>
        </is>
      </c>
      <c r="N257" t="inlineStr"/>
      <c r="O257" t="inlineStr"/>
      <c r="P257" t="inlineStr">
        <is>
          <t>A.PROJECT_CODE: 모집단 밖(DM_PLN_SALES_ETC_PLAN)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PKG_DMF0021</t>
        </is>
      </c>
      <c r="D258" t="inlineStr">
        <is>
          <t>P_DMF0021_SAVE_DM_PLN_SALES_PLAN_ALL</t>
        </is>
      </c>
      <c r="E258" t="n">
        <v>3252</v>
      </c>
      <c r="F258" t="n">
        <v>33</v>
      </c>
      <c r="G258" t="inlineStr">
        <is>
          <t>NVL 비교(null-safe)</t>
        </is>
      </c>
      <c r="H258" t="inlineStr">
        <is>
          <t>NVL(x,'-') 비교 — 상대: NVL ( TMP . V_SCM_SITE_ID , '-' )</t>
        </is>
      </c>
      <c r="I258" t="inlineStr"/>
      <c r="J258" t="inlineStr"/>
      <c r="K258" t="inlineStr"/>
      <c r="L258" t="inlineStr">
        <is>
          <t>AND   NVL(A.SCM_SITE_ID,'-')   = NVL(TMP.V_SCM_SITE_ID,'-')</t>
        </is>
      </c>
      <c r="M258" t="inlineStr">
        <is>
          <t>AND   NVL(A.SCM_SITE_ID,'/')   = NVL(TMP.V_SCM_SITE_ID,'-')</t>
        </is>
      </c>
      <c r="N258" t="inlineStr"/>
      <c r="O258" t="inlineStr"/>
      <c r="P258" t="inlineStr">
        <is>
          <t>A.SCM_SITE_ID: 모집단 밖(DM_PLN_SALES_ETC_PLAN)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PKG_DMF0021</t>
        </is>
      </c>
      <c r="D259" t="inlineStr">
        <is>
          <t>P_DMF0021_SAVE_DM_PLN_SALES_PLAN_ALL</t>
        </is>
      </c>
      <c r="E259" t="n">
        <v>3253</v>
      </c>
      <c r="F259" t="n">
        <v>131</v>
      </c>
      <c r="G259" t="inlineStr">
        <is>
          <t>분기(IF/CASE/DECODE/NULLIF)</t>
        </is>
      </c>
      <c r="H259" t="inlineStr">
        <is>
          <t>WHEN IN 목록: TRIM ( A . PLANT_SITE_ID )</t>
        </is>
      </c>
      <c r="I259" t="inlineStr"/>
      <c r="J259" t="inlineStr"/>
      <c r="K259" t="inlineStr"/>
      <c r="L259" t="inlineStr">
        <is>
          <t>AND   CASE WHEN A.PLANT_SITE_ID IS NULL OR TRIM(REPLACE(A.PLANT_SITE_ID,CHR(0),' ')) IS NULL OR TRIM(A.PLANT_SITE_ID) IN ('-','--') THEN '-' ELSE A.PLANT_SITE_ID END = TMP.V_PLANT_SITE_ID</t>
        </is>
      </c>
      <c r="M259" t="inlineStr">
        <is>
          <t>AND   CASE WHEN A.PLANT_SITE_ID IS NULL OR TRIM(REPLACE(A.PLANT_SITE_ID,CHR(0),' ')) IS NULL OR TRIM(A.PLANT_SITE_ID) IN ('/','--') THEN '-' ELSE A.PLANT_SITE_ID END = TMP.V_PLANT_SITE_ID</t>
        </is>
      </c>
      <c r="N259" t="inlineStr"/>
      <c r="O259" t="inlineStr"/>
      <c r="P259" t="inlineStr">
        <is>
          <t>A.PLANT_SITE_ID: 모집단 밖(DM_PLN_SALES_ETC_PLAN)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PKG_DMF0021</t>
        </is>
      </c>
      <c r="D260" t="inlineStr">
        <is>
          <t>P_DMF0021_SAVE_DM_PLN_SALES_PLAN_ALL</t>
        </is>
      </c>
      <c r="E260" t="n">
        <v>3254</v>
      </c>
      <c r="F260" t="n">
        <v>29</v>
      </c>
      <c r="G260" t="inlineStr">
        <is>
          <t>NVL 비교(null-safe)</t>
        </is>
      </c>
      <c r="H260" t="inlineStr">
        <is>
          <t>NVL(x,'-') 비교 — 상대: NVL ( TMP . V_ITEM_ID , '-' )</t>
        </is>
      </c>
      <c r="I260" t="inlineStr"/>
      <c r="J260" t="inlineStr"/>
      <c r="K260" t="inlineStr"/>
      <c r="L260" t="inlineStr">
        <is>
          <t>AND   NVL(A.ITEM_ID,'-')       = NVL(TMP.V_ITEM_ID,'-')</t>
        </is>
      </c>
      <c r="M260" t="inlineStr">
        <is>
          <t>AND   NVL(A.ITEM_ID,'/')       = NVL(TMP.V_ITEM_ID,'-')</t>
        </is>
      </c>
      <c r="N260" t="inlineStr"/>
      <c r="O260" t="inlineStr"/>
      <c r="P260" t="inlineStr">
        <is>
          <t>A.ITEM_ID: 모집단 밖(DM_PLN_SALES_ETC_PLAN)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PKG_DMF0021</t>
        </is>
      </c>
      <c r="D261" t="inlineStr">
        <is>
          <t>P_DMF0021_SAVE_DM_PLN_SALES_PLAN_ALL</t>
        </is>
      </c>
      <c r="E261" t="n">
        <v>3255</v>
      </c>
      <c r="F261" t="n">
        <v>29</v>
      </c>
      <c r="G261" t="inlineStr">
        <is>
          <t>NVL 비교(null-safe)</t>
        </is>
      </c>
      <c r="H261" t="inlineStr">
        <is>
          <t>NVL(x,'-') 비교 — 상대: NVL ( TMP . V_DOM_EXP , '-' )</t>
        </is>
      </c>
      <c r="I261" t="inlineStr"/>
      <c r="J261" t="inlineStr"/>
      <c r="K261" t="inlineStr"/>
      <c r="L261" t="inlineStr">
        <is>
          <t>AND   NVL(A.DOM_EXP,'-')       = NVL(TMP.V_DOM_EXP,'-')</t>
        </is>
      </c>
      <c r="M261" t="inlineStr">
        <is>
          <t>AND   NVL(A.DOM_EXP,'/')       = NVL(TMP.V_DOM_EXP,'-')</t>
        </is>
      </c>
      <c r="N261" t="inlineStr"/>
      <c r="O261" t="inlineStr"/>
      <c r="P261" t="inlineStr">
        <is>
          <t>A.DOM_EXP: 모집단 밖(DM_PLN_SALES_ETC_PLAN)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PKG_DMF0021</t>
        </is>
      </c>
      <c r="D262" t="inlineStr">
        <is>
          <t>P_DMF0021_SAVE_DM_PLN_SALES_PLAN_ALL</t>
        </is>
      </c>
      <c r="E262" t="n">
        <v>3256</v>
      </c>
      <c r="F262" t="n">
        <v>31</v>
      </c>
      <c r="G262" t="inlineStr">
        <is>
          <t>NVL 비교(null-safe)</t>
        </is>
      </c>
      <c r="H262" t="inlineStr">
        <is>
          <t>NVL(x,'-') 비교 — 상대: NVL ( TMP . V_FCST_TYPE , '-' )</t>
        </is>
      </c>
      <c r="I262" t="inlineStr"/>
      <c r="J262" t="inlineStr"/>
      <c r="K262" t="inlineStr"/>
      <c r="L262" t="inlineStr">
        <is>
          <t>AND   NVL(A.FCST_TYPE,'-')     = NVL(TMP.V_FCST_TYPE,'-')</t>
        </is>
      </c>
      <c r="M262" t="inlineStr">
        <is>
          <t>AND   NVL(A.FCST_TYPE,'/')     = NVL(TMP.V_FCST_TYPE,'-')</t>
        </is>
      </c>
      <c r="N262" t="inlineStr"/>
      <c r="O262" t="inlineStr"/>
      <c r="P262" t="inlineStr">
        <is>
          <t>A.FCST_TYPE: 모집단 밖(DM_PLN_SALES_ETC_PLAN)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PKG_DMF0021</t>
        </is>
      </c>
      <c r="D263" t="inlineStr">
        <is>
          <t>P_DMF0021_SAVE_DM_PLN_SALES_PLAN_ALL</t>
        </is>
      </c>
      <c r="E263" t="n">
        <v>3257</v>
      </c>
      <c r="F263" t="n">
        <v>31</v>
      </c>
      <c r="G263" t="inlineStr">
        <is>
          <t>NVL 비교(null-safe)</t>
        </is>
      </c>
      <c r="H263" t="inlineStr">
        <is>
          <t>NVL(x,'-') 비교 — 상대: NVL ( TMP . V_INCOTERMS , '-' )</t>
        </is>
      </c>
      <c r="I263" t="inlineStr"/>
      <c r="J263" t="inlineStr"/>
      <c r="K263" t="inlineStr"/>
      <c r="L263" t="inlineStr">
        <is>
          <t>AND   NVL(A.INCOTERMS,'-')     = NVL(TMP.V_INCOTERMS,'-')</t>
        </is>
      </c>
      <c r="M263" t="inlineStr">
        <is>
          <t>AND   NVL(A.INCOTERMS,'/')     = NVL(TMP.V_INCOTERMS,'-')</t>
        </is>
      </c>
      <c r="N263" t="inlineStr"/>
      <c r="O263" t="inlineStr"/>
      <c r="P263" t="inlineStr">
        <is>
          <t>A.INCOTERMS: 모집단 밖(DM_PLN_SALES_ETC_PLAN)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PKG_DMF0021</t>
        </is>
      </c>
      <c r="D264" t="inlineStr">
        <is>
          <t>P_DMF0021_SAVE_DM_PLN_SALES_PLAN_ALL</t>
        </is>
      </c>
      <c r="E264" t="n">
        <v>3260</v>
      </c>
      <c r="F264" t="n">
        <v>39</v>
      </c>
      <c r="G264" t="inlineStr">
        <is>
          <t>NVL 비교(null-safe)</t>
        </is>
      </c>
      <c r="H264" t="inlineStr">
        <is>
          <t>NVL(x,'-') 비교 — 상대: NVL ( TRIM ( TMP . V_TEXT ) , '-' )</t>
        </is>
      </c>
      <c r="I264" t="inlineStr"/>
      <c r="J264" t="inlineStr"/>
      <c r="K264" t="inlineStr"/>
      <c r="L264" t="inlineStr">
        <is>
          <t>AND   NVL(TRIM(A.REMARK_TEXT),'-')   = NVL(TRIM(TMP.V_TEXT),'-')</t>
        </is>
      </c>
      <c r="M264" t="inlineStr">
        <is>
          <t>AND   NVL(TRIM(A.REMARK_TEXT),'/')   = NVL(TRIM(TMP.V_TEXT),'-')</t>
        </is>
      </c>
      <c r="N264" t="inlineStr"/>
      <c r="O264" t="inlineStr"/>
      <c r="P264" t="inlineStr">
        <is>
          <t>A.REMARK_TEXT: 모집단 밖(DM_PLN_SALES_ETC_PLAN)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PKG_DMF0021</t>
        </is>
      </c>
      <c r="D265" t="inlineStr">
        <is>
          <t>P_DMF0021_SAVE_DM_PLN_SALES_PLAN_ALL</t>
        </is>
      </c>
      <c r="E265" t="n">
        <v>3290</v>
      </c>
      <c r="F265" t="n">
        <v>34</v>
      </c>
      <c r="G265" t="inlineStr">
        <is>
          <t>NVL 비교(null-safe)</t>
        </is>
      </c>
      <c r="H265" t="inlineStr">
        <is>
          <t>NVL(x,'-') 비교 — 상대: NVL ( TMP . V_DIVISION_ID , '-' )</t>
        </is>
      </c>
      <c r="I265" t="inlineStr"/>
      <c r="J265" t="inlineStr"/>
      <c r="K265" t="inlineStr"/>
      <c r="L265" t="inlineStr">
        <is>
          <t>AND    NVL(A.DIVISION_ID,'-') = NVL(TMP.V_DIVISION_ID,'-')</t>
        </is>
      </c>
      <c r="M265" t="inlineStr">
        <is>
          <t>AND    NVL(A.DIVISION_ID,'/') = NVL(TMP.V_DIVISION_ID,'-')</t>
        </is>
      </c>
      <c r="N265" t="inlineStr"/>
      <c r="O265" t="inlineStr"/>
      <c r="P265" t="inlineStr">
        <is>
          <t>A.DIVISION_ID: 모집단 밖(DM_PLN_SALES_PLAN)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PKG_DMF0021</t>
        </is>
      </c>
      <c r="D266" t="inlineStr">
        <is>
          <t>P_DMF0021_SAVE_DM_PLN_SALES_PLAN_ALL</t>
        </is>
      </c>
      <c r="E266" t="n">
        <v>3291</v>
      </c>
      <c r="F266" t="n">
        <v>35</v>
      </c>
      <c r="G266" t="inlineStr">
        <is>
          <t>NVL 비교(null-safe)</t>
        </is>
      </c>
      <c r="H266" t="inlineStr">
        <is>
          <t>NVL(x,'-') 비교 — 상대: NVL ( TMP . V_PROJECT_CODE , '-' )</t>
        </is>
      </c>
      <c r="I266" t="inlineStr"/>
      <c r="J266" t="inlineStr"/>
      <c r="K266" t="inlineStr"/>
      <c r="L266" t="inlineStr">
        <is>
          <t>AND    NVL(A.PROJECT_CODE,'-') = NVL(TMP.V_PROJECT_CODE,'-')</t>
        </is>
      </c>
      <c r="M266" t="inlineStr">
        <is>
          <t>AND    NVL(A.PROJECT_CODE,'/') = NVL(TMP.V_PROJECT_CODE,'-')</t>
        </is>
      </c>
      <c r="N266" t="inlineStr"/>
      <c r="O266" t="inlineStr"/>
      <c r="P266" t="inlineStr">
        <is>
          <t>A.PROJECT_CODE: 모집단 밖(DM_PLN_SALES_PLAN)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PKG_DMF0021</t>
        </is>
      </c>
      <c r="D267" t="inlineStr">
        <is>
          <t>P_DMF0021_SAVE_DM_PLN_SALES_PLAN_ALL</t>
        </is>
      </c>
      <c r="E267" t="n">
        <v>3292</v>
      </c>
      <c r="F267" t="n">
        <v>34</v>
      </c>
      <c r="G267" t="inlineStr">
        <is>
          <t>NVL 비교(null-safe)</t>
        </is>
      </c>
      <c r="H267" t="inlineStr">
        <is>
          <t>NVL(x,'-') 비교 — 상대: NVL ( TMP . V_SCM_SITE_ID , '-' )</t>
        </is>
      </c>
      <c r="I267" t="inlineStr"/>
      <c r="J267" t="inlineStr"/>
      <c r="K267" t="inlineStr"/>
      <c r="L267" t="inlineStr">
        <is>
          <t>AND    NVL(A.SCM_SITE_ID,'-') = NVL(TMP.V_SCM_SITE_ID,'-')</t>
        </is>
      </c>
      <c r="M267" t="inlineStr">
        <is>
          <t>AND    NVL(A.SCM_SITE_ID,'/') = NVL(TMP.V_SCM_SITE_ID,'-')</t>
        </is>
      </c>
      <c r="N267" t="inlineStr"/>
      <c r="O267" t="inlineStr"/>
      <c r="P267" t="inlineStr">
        <is>
          <t>A.SCM_SITE_ID: 모집단 밖(DM_PLN_SALES_PLAN)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PKG_DMF0021</t>
        </is>
      </c>
      <c r="D268" t="inlineStr">
        <is>
          <t>P_DMF0021_SAVE_DM_PLN_SALES_PLAN_ALL</t>
        </is>
      </c>
      <c r="E268" t="n">
        <v>3293</v>
      </c>
      <c r="F268" t="n">
        <v>131</v>
      </c>
      <c r="G268" t="inlineStr">
        <is>
          <t>분기(IF/CASE/DECODE/NULLIF)</t>
        </is>
      </c>
      <c r="H268" t="inlineStr">
        <is>
          <t>WHEN IN 목록: TRIM ( A . PLANT_SITE_ID )</t>
        </is>
      </c>
      <c r="I268" t="inlineStr"/>
      <c r="J268" t="inlineStr"/>
      <c r="K268" t="inlineStr"/>
      <c r="L268" t="inlineStr">
        <is>
          <t>AND   CASE WHEN A.PLANT_SITE_ID IS NULL OR TRIM(REPLACE(A.PLANT_SITE_ID,CHR(0),' ')) IS NULL OR TRIM(A.PLANT_SITE_ID) IN ('-','--') THEN '-' ELSE A.PLANT_SITE_ID END = TMP.V_PLANT_SITE_ID</t>
        </is>
      </c>
      <c r="M268" t="inlineStr">
        <is>
          <t>AND   CASE WHEN A.PLANT_SITE_ID IS NULL OR TRIM(REPLACE(A.PLANT_SITE_ID,CHR(0),' ')) IS NULL OR TRIM(A.PLANT_SITE_ID) IN ('/','--') THEN '-' ELSE A.PLANT_SITE_ID END = TMP.V_PLANT_SITE_ID</t>
        </is>
      </c>
      <c r="N268" t="inlineStr"/>
      <c r="O268" t="inlineStr"/>
      <c r="P268" t="inlineStr">
        <is>
          <t>A.PLANT_SITE_ID: 모집단 밖(DM_PLN_SALES_PLAN)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PKG_DMF0021</t>
        </is>
      </c>
      <c r="D269" t="inlineStr">
        <is>
          <t>P_DMF0021_SAVE_DM_PLN_SALES_PLAN_ALL</t>
        </is>
      </c>
      <c r="E269" t="n">
        <v>3294</v>
      </c>
      <c r="F269" t="n">
        <v>30</v>
      </c>
      <c r="G269" t="inlineStr">
        <is>
          <t>NVL 비교(null-safe)</t>
        </is>
      </c>
      <c r="H269" t="inlineStr">
        <is>
          <t>NVL(x,'-') 비교 — 상대: NVL ( TMP . V_ITEM_ID , '-' )</t>
        </is>
      </c>
      <c r="I269" t="inlineStr"/>
      <c r="J269" t="inlineStr"/>
      <c r="K269" t="inlineStr"/>
      <c r="L269" t="inlineStr">
        <is>
          <t>AND    NVL(A.ITEM_ID,'-') = NVL(TMP.V_ITEM_ID,'-')</t>
        </is>
      </c>
      <c r="M269" t="inlineStr">
        <is>
          <t>AND    NVL(A.ITEM_ID,'/') = NVL(TMP.V_ITEM_ID,'-')</t>
        </is>
      </c>
      <c r="N269" t="inlineStr"/>
      <c r="O269" t="inlineStr"/>
      <c r="P269" t="inlineStr">
        <is>
          <t>A.ITEM_ID: 모집단 밖(DM_PLN_SALES_PLAN)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PKG_DMF0021</t>
        </is>
      </c>
      <c r="D270" t="inlineStr">
        <is>
          <t>P_DMF0021_SAVE_DM_PLN_SALES_PLAN_ALL</t>
        </is>
      </c>
      <c r="E270" t="n">
        <v>3295</v>
      </c>
      <c r="F270" t="n">
        <v>30</v>
      </c>
      <c r="G270" t="inlineStr">
        <is>
          <t>NVL 비교(null-safe)</t>
        </is>
      </c>
      <c r="H270" t="inlineStr">
        <is>
          <t>NVL(x,'-') 비교 — 상대: NVL ( TMP . V_DOM_EXP , '-' )</t>
        </is>
      </c>
      <c r="I270" t="inlineStr"/>
      <c r="J270" t="inlineStr"/>
      <c r="K270" t="inlineStr"/>
      <c r="L270" t="inlineStr">
        <is>
          <t>AND    NVL(A.DOM_EXP,'-') = NVL(TMP.V_DOM_EXP,'-')</t>
        </is>
      </c>
      <c r="M270" t="inlineStr">
        <is>
          <t>AND    NVL(A.DOM_EXP,'/') = NVL(TMP.V_DOM_EXP,'-')</t>
        </is>
      </c>
      <c r="N270" t="inlineStr"/>
      <c r="O270" t="inlineStr"/>
      <c r="P270" t="inlineStr">
        <is>
          <t>A.DOM_EXP: 모집단 밖(DM_PLN_SALES_PLAN)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PKG_DMF0021</t>
        </is>
      </c>
      <c r="D271" t="inlineStr">
        <is>
          <t>P_DMF0021_SAVE_DM_PLN_SALES_PLAN_ALL</t>
        </is>
      </c>
      <c r="E271" t="n">
        <v>3296</v>
      </c>
      <c r="F271" t="n">
        <v>32</v>
      </c>
      <c r="G271" t="inlineStr">
        <is>
          <t>NVL 비교(null-safe)</t>
        </is>
      </c>
      <c r="H271" t="inlineStr">
        <is>
          <t>NVL(x,'-') 비교 — 상대: NVL ( TMP . V_FCST_TYPE , '-' )</t>
        </is>
      </c>
      <c r="I271" t="inlineStr"/>
      <c r="J271" t="inlineStr"/>
      <c r="K271" t="inlineStr"/>
      <c r="L271" t="inlineStr">
        <is>
          <t>AND    NVL(A.FCST_TYPE,'-') = NVL(TMP.V_FCST_TYPE,'-')</t>
        </is>
      </c>
      <c r="M271" t="inlineStr">
        <is>
          <t>AND    NVL(A.FCST_TYPE,'/') = NVL(TMP.V_FCST_TYPE,'-')</t>
        </is>
      </c>
      <c r="N271" t="inlineStr"/>
      <c r="O271" t="inlineStr"/>
      <c r="P271" t="inlineStr">
        <is>
          <t>A.FCST_TYPE: 모집단 밖(DM_PLN_SALES_PLAN)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PKG_DMF0021</t>
        </is>
      </c>
      <c r="D272" t="inlineStr">
        <is>
          <t>P_DMF0021_SAVE_DM_PLN_SALES_PLAN_ALL</t>
        </is>
      </c>
      <c r="E272" t="n">
        <v>3297</v>
      </c>
      <c r="F272" t="n">
        <v>32</v>
      </c>
      <c r="G272" t="inlineStr">
        <is>
          <t>NVL 비교(null-safe)</t>
        </is>
      </c>
      <c r="H272" t="inlineStr">
        <is>
          <t>NVL(x,'-') 비교 — 상대: NVL ( TMP . V_INCOTERMS , '-' )</t>
        </is>
      </c>
      <c r="I272" t="inlineStr"/>
      <c r="J272" t="inlineStr"/>
      <c r="K272" t="inlineStr"/>
      <c r="L272" t="inlineStr">
        <is>
          <t>AND    NVL(A.INCOTERMS,'-') = NVL(TMP.V_INCOTERMS,'-')</t>
        </is>
      </c>
      <c r="M272" t="inlineStr">
        <is>
          <t>AND    NVL(A.INCOTERMS,'/') = NVL(TMP.V_INCOTERMS,'-')</t>
        </is>
      </c>
      <c r="N272" t="inlineStr"/>
      <c r="O272" t="inlineStr"/>
      <c r="P272" t="inlineStr">
        <is>
          <t>A.INCOTERMS: 모집단 밖(DM_PLN_SALES_PLAN)</t>
        </is>
      </c>
    </row>
    <row r="273">
      <c r="A273" t="inlineStr">
        <is>
          <t>SCM_MGR</t>
        </is>
      </c>
      <c r="B273" t="inlineStr">
        <is>
          <t>PACKAGE BODY</t>
        </is>
      </c>
      <c r="C273" t="inlineStr">
        <is>
          <t>PKG_DMF0021</t>
        </is>
      </c>
      <c r="D273" t="inlineStr">
        <is>
          <t>P_DMF0021_SAVE_DM_PLN_SALES_PLAN_ALL</t>
        </is>
      </c>
      <c r="E273" t="n">
        <v>3303</v>
      </c>
      <c r="F273" t="n">
        <v>117</v>
      </c>
      <c r="G273" t="inlineStr">
        <is>
          <t>NVL 초기값</t>
        </is>
      </c>
      <c r="H273" t="inlineStr">
        <is>
          <t>NVL(x,'-')</t>
        </is>
      </c>
      <c r="I273" t="inlineStr"/>
      <c r="J273" t="inlineStr"/>
      <c r="K273" t="inlineStr"/>
      <c r="L273" t="inlineStr">
        <is>
          <t>AND    CASE WHEN (A.DIVISION_ID = '40' OR SUBSTR(A.DIVISION_ID, 1, 2) = '81') THEN NVL(A.CELL_PROD_SITE_ID, '-') ELSE '-' END = NVL(TMP.V_CELL_PROD_SITE_ID,'-') --[E20260507-000749]_40 사업부 외에는 의미없는 값으로 CASE문으로 변경한다.</t>
        </is>
      </c>
      <c r="M273" t="inlineStr">
        <is>
          <t>AND    CASE WHEN (A.DIVISION_ID = '40' OR SUBSTR(A.DIVISION_ID, 1, 2) = '81') THEN NVL(A.CELL_PROD_SITE_ID, '/') ELSE '-' END = NVL(TMP.V_CELL_PROD_SITE_ID,'-') --[E20260507-000749]_40 사업부 외에는 의미없는 값으로 CASE문으로 변경한다.</t>
        </is>
      </c>
      <c r="N273" t="inlineStr"/>
      <c r="O273" t="inlineStr">
        <is>
          <t>E2026</t>
        </is>
      </c>
      <c r="P273" t="inlineStr">
        <is>
          <t>A.CELL_PROD_SITE_ID: 모집단 밖(DM_PLN_SALES_PLAN)</t>
        </is>
      </c>
    </row>
    <row r="274">
      <c r="A274" t="inlineStr">
        <is>
          <t>SCM_MGR</t>
        </is>
      </c>
      <c r="B274" t="inlineStr">
        <is>
          <t>PACKAGE BODY</t>
        </is>
      </c>
      <c r="C274" t="inlineStr">
        <is>
          <t>PKG_DMF0021</t>
        </is>
      </c>
      <c r="D274" t="inlineStr">
        <is>
          <t>P_DMF0021_SAVE_DM_PLN_SALES_PLAN_ALL</t>
        </is>
      </c>
      <c r="E274" t="n">
        <v>3381</v>
      </c>
      <c r="F274" t="n">
        <v>192</v>
      </c>
      <c r="G274" t="inlineStr">
        <is>
          <t>분기(IF/CASE/DECODE/NULLIF)</t>
        </is>
      </c>
      <c r="H274" t="inlineStr">
        <is>
          <t>WHEN IN 목록: TRIM ( FP . PLANT_SITE_ID )</t>
        </is>
      </c>
      <c r="I274" t="inlineStr"/>
      <c r="J274" t="inlineStr"/>
      <c r="K274" t="inlineStr"/>
      <c r="L274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74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74" t="inlineStr"/>
      <c r="O274" t="inlineStr"/>
      <c r="P274" t="inlineStr">
        <is>
          <t>FP.PLANT_SITE_ID: 모집단 밖(DM_PLN_CFM_SELLING_PRICE)</t>
        </is>
      </c>
    </row>
    <row r="275">
      <c r="A275" t="inlineStr">
        <is>
          <t>SCM_MGR</t>
        </is>
      </c>
      <c r="B275" t="inlineStr">
        <is>
          <t>PACKAGE BODY</t>
        </is>
      </c>
      <c r="C275" t="inlineStr">
        <is>
          <t>PKG_DMF0021</t>
        </is>
      </c>
      <c r="D275" t="inlineStr">
        <is>
          <t>P_DMF0021_SAVE_DM_PLN_SALES_PLAN_ALL</t>
        </is>
      </c>
      <c r="E275" t="n">
        <v>3400</v>
      </c>
      <c r="F275" t="n">
        <v>192</v>
      </c>
      <c r="G275" t="inlineStr">
        <is>
          <t>분기(IF/CASE/DECODE/NULLIF)</t>
        </is>
      </c>
      <c r="H275" t="inlineStr">
        <is>
          <t>WHEN IN 목록: TRIM ( FP . PLANT_SITE_ID )</t>
        </is>
      </c>
      <c r="I275" t="inlineStr"/>
      <c r="J275" t="inlineStr"/>
      <c r="K275" t="inlineStr"/>
      <c r="L275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75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75" t="inlineStr"/>
      <c r="O275" t="inlineStr"/>
      <c r="P275" t="inlineStr">
        <is>
          <t>FP.PLANT_SITE_ID: 모집단 밖(DM_PLN_CFM_SELLING_PRICE)</t>
        </is>
      </c>
    </row>
    <row r="276">
      <c r="A276" t="inlineStr">
        <is>
          <t>SCM_MGR</t>
        </is>
      </c>
      <c r="B276" t="inlineStr">
        <is>
          <t>PACKAGE BODY</t>
        </is>
      </c>
      <c r="C276" t="inlineStr">
        <is>
          <t>PKG_DMF0021</t>
        </is>
      </c>
      <c r="D276" t="inlineStr">
        <is>
          <t>P_DMF0021_SAVE_DM_PLN_SALES_PLAN_ALL</t>
        </is>
      </c>
      <c r="E276" t="n">
        <v>3419</v>
      </c>
      <c r="F276" t="n">
        <v>192</v>
      </c>
      <c r="G276" t="inlineStr">
        <is>
          <t>분기(IF/CASE/DECODE/NULLIF)</t>
        </is>
      </c>
      <c r="H276" t="inlineStr">
        <is>
          <t>WHEN IN 목록: TRIM ( FP . PLANT_SITE_ID )</t>
        </is>
      </c>
      <c r="I276" t="inlineStr"/>
      <c r="J276" t="inlineStr"/>
      <c r="K276" t="inlineStr"/>
      <c r="L276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76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76" t="inlineStr"/>
      <c r="O276" t="inlineStr"/>
      <c r="P276" t="inlineStr">
        <is>
          <t>FP.PLANT_SITE_ID: 모집단 밖(DM_PLN_CFM_SELLING_PRICE)</t>
        </is>
      </c>
    </row>
    <row r="277">
      <c r="A277" t="inlineStr">
        <is>
          <t>SCM_MGR</t>
        </is>
      </c>
      <c r="B277" t="inlineStr">
        <is>
          <t>PACKAGE BODY</t>
        </is>
      </c>
      <c r="C277" t="inlineStr">
        <is>
          <t>PKG_DMF0021</t>
        </is>
      </c>
      <c r="D277" t="inlineStr">
        <is>
          <t>P_DMF0021_SAVE_DM_PLN_SALES_PLAN_ALL</t>
        </is>
      </c>
      <c r="E277" t="n">
        <v>3498</v>
      </c>
      <c r="F277" t="n">
        <v>181</v>
      </c>
      <c r="G277" t="inlineStr">
        <is>
          <t>분기(IF/CASE/DECODE/NULLIF)</t>
        </is>
      </c>
      <c r="H277" t="inlineStr">
        <is>
          <t>WHEN IN 목록: TRIM ( FP . PLANT_SITE_ID )</t>
        </is>
      </c>
      <c r="I277" t="inlineStr"/>
      <c r="J277" t="inlineStr"/>
      <c r="K277" t="inlineStr"/>
      <c r="L277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77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77" t="inlineStr"/>
      <c r="O277" t="inlineStr"/>
      <c r="P277" t="inlineStr">
        <is>
          <t>FP.PLANT_SITE_ID: 모집단 밖(SCM_MST_FUTURE_PRICE)</t>
        </is>
      </c>
    </row>
    <row r="278">
      <c r="A278" t="inlineStr">
        <is>
          <t>SCM_MGR</t>
        </is>
      </c>
      <c r="B278" t="inlineStr">
        <is>
          <t>PACKAGE BODY</t>
        </is>
      </c>
      <c r="C278" t="inlineStr">
        <is>
          <t>PKG_DMF0021</t>
        </is>
      </c>
      <c r="D278" t="inlineStr">
        <is>
          <t>P_DMF0021_SAVE_DM_PLN_SALES_PLAN_ALL</t>
        </is>
      </c>
      <c r="E278" t="n">
        <v>3506</v>
      </c>
      <c r="F278" t="n">
        <v>181</v>
      </c>
      <c r="G278" t="inlineStr">
        <is>
          <t>분기(IF/CASE/DECODE/NULLIF)</t>
        </is>
      </c>
      <c r="H278" t="inlineStr">
        <is>
          <t>WHEN IN 목록: TRIM ( FP . PLANT_SITE_ID )</t>
        </is>
      </c>
      <c r="I278" t="inlineStr"/>
      <c r="J278" t="inlineStr"/>
      <c r="K278" t="inlineStr"/>
      <c r="L278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78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78" t="inlineStr"/>
      <c r="O278" t="inlineStr"/>
      <c r="P278" t="inlineStr">
        <is>
          <t>FP.PLANT_SITE_ID: 모집단 밖(DM_PLN_CFM_SELLING_PRICE)</t>
        </is>
      </c>
    </row>
    <row r="279">
      <c r="A279" t="inlineStr">
        <is>
          <t>SCM_MGR</t>
        </is>
      </c>
      <c r="B279" t="inlineStr">
        <is>
          <t>PACKAGE BODY</t>
        </is>
      </c>
      <c r="C279" t="inlineStr">
        <is>
          <t>PKG_DMF0021</t>
        </is>
      </c>
      <c r="D279" t="inlineStr">
        <is>
          <t>P_DMF0021_SAVE_DM_PLN_SALES_PLAN_ALL</t>
        </is>
      </c>
      <c r="E279" t="n">
        <v>3532</v>
      </c>
      <c r="F279" t="n">
        <v>181</v>
      </c>
      <c r="G279" t="inlineStr">
        <is>
          <t>분기(IF/CASE/DECODE/NULLIF)</t>
        </is>
      </c>
      <c r="H279" t="inlineStr">
        <is>
          <t>WHEN IN 목록: TRIM ( FP . PLANT_SITE_ID )</t>
        </is>
      </c>
      <c r="I279" t="inlineStr"/>
      <c r="J279" t="inlineStr"/>
      <c r="K279" t="inlineStr"/>
      <c r="L279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79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79" t="inlineStr"/>
      <c r="O279" t="inlineStr"/>
      <c r="P279" t="inlineStr">
        <is>
          <t>FP.PLANT_SITE_ID: 모집단 밖(SCM_MST_FUTURE_PRICE)</t>
        </is>
      </c>
    </row>
    <row r="280">
      <c r="A280" t="inlineStr">
        <is>
          <t>SCM_MGR</t>
        </is>
      </c>
      <c r="B280" t="inlineStr">
        <is>
          <t>PACKAGE BODY</t>
        </is>
      </c>
      <c r="C280" t="inlineStr">
        <is>
          <t>PKG_DMF0021</t>
        </is>
      </c>
      <c r="D280" t="inlineStr">
        <is>
          <t>P_DMF0021_SAVE_DM_PLN_SALES_PLAN_ALL</t>
        </is>
      </c>
      <c r="E280" t="n">
        <v>3540</v>
      </c>
      <c r="F280" t="n">
        <v>181</v>
      </c>
      <c r="G280" t="inlineStr">
        <is>
          <t>분기(IF/CASE/DECODE/NULLIF)</t>
        </is>
      </c>
      <c r="H280" t="inlineStr">
        <is>
          <t>WHEN IN 목록: TRIM ( FP . PLANT_SITE_ID )</t>
        </is>
      </c>
      <c r="I280" t="inlineStr"/>
      <c r="J280" t="inlineStr"/>
      <c r="K280" t="inlineStr"/>
      <c r="L280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80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80" t="inlineStr"/>
      <c r="O280" t="inlineStr"/>
      <c r="P280" t="inlineStr">
        <is>
          <t>FP.PLANT_SITE_ID: 모집단 밖(DM_PLN_CFM_SELLING_PRICE)</t>
        </is>
      </c>
    </row>
    <row r="281">
      <c r="A281" t="inlineStr">
        <is>
          <t>SCM_MGR</t>
        </is>
      </c>
      <c r="B281" t="inlineStr">
        <is>
          <t>PACKAGE BODY</t>
        </is>
      </c>
      <c r="C281" t="inlineStr">
        <is>
          <t>PKG_DMF0021</t>
        </is>
      </c>
      <c r="D281" t="inlineStr">
        <is>
          <t>P_DMF0021_SAVE_DM_PLN_SALES_PLAN_ALL</t>
        </is>
      </c>
      <c r="E281" t="n">
        <v>3566</v>
      </c>
      <c r="F281" t="n">
        <v>181</v>
      </c>
      <c r="G281" t="inlineStr">
        <is>
          <t>분기(IF/CASE/DECODE/NULLIF)</t>
        </is>
      </c>
      <c r="H281" t="inlineStr">
        <is>
          <t>WHEN IN 목록: TRIM ( FP . PLANT_SITE_ID )</t>
        </is>
      </c>
      <c r="I281" t="inlineStr"/>
      <c r="J281" t="inlineStr"/>
      <c r="K281" t="inlineStr"/>
      <c r="L281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81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81" t="inlineStr"/>
      <c r="O281" t="inlineStr"/>
      <c r="P281" t="inlineStr">
        <is>
          <t>FP.PLANT_SITE_ID: 모집단 밖(SCM_MST_FUTURE_PRICE)</t>
        </is>
      </c>
    </row>
    <row r="282">
      <c r="A282" t="inlineStr">
        <is>
          <t>SCM_MGR</t>
        </is>
      </c>
      <c r="B282" t="inlineStr">
        <is>
          <t>PACKAGE BODY</t>
        </is>
      </c>
      <c r="C282" t="inlineStr">
        <is>
          <t>PKG_DMF0021</t>
        </is>
      </c>
      <c r="D282" t="inlineStr">
        <is>
          <t>P_DMF0021_SAVE_DM_PLN_SALES_PLAN_ALL</t>
        </is>
      </c>
      <c r="E282" t="n">
        <v>3574</v>
      </c>
      <c r="F282" t="n">
        <v>181</v>
      </c>
      <c r="G282" t="inlineStr">
        <is>
          <t>분기(IF/CASE/DECODE/NULLIF)</t>
        </is>
      </c>
      <c r="H282" t="inlineStr">
        <is>
          <t>WHEN IN 목록: TRIM ( FP . PLANT_SITE_ID )</t>
        </is>
      </c>
      <c r="I282" t="inlineStr"/>
      <c r="J282" t="inlineStr"/>
      <c r="K282" t="inlineStr"/>
      <c r="L282" t="inlineStr">
        <is>
          <t>AND FP.SCM_SITE_ID = tmp.V_SCM_SITE_ID AND CASE WHEN FP.PLANT_SITE_ID IS NULL OR TRIM(REPLACE(FP.PLANT_SITE_ID,CHR(0),' ')) IS NULL OR TRIM(FP.PLANT_SITE_ID) IN ('-','--') THEN '-' ELSE FP.PLANT_SITE_ID END = tmp.V_PLANT_SITE_ID</t>
        </is>
      </c>
      <c r="M282" t="inlineStr">
        <is>
          <t>AND FP.SCM_SITE_ID = tmp.V_SCM_SITE_ID AND CASE WHEN FP.PLANT_SITE_ID IS NULL OR TRIM(REPLACE(FP.PLANT_SITE_ID,CHR(0),' ')) IS NULL OR TRIM(FP.PLANT_SITE_ID) IN ('/','--') THEN '-' ELSE FP.PLANT_SITE_ID END = tmp.V_PLANT_SITE_ID</t>
        </is>
      </c>
      <c r="N282" t="inlineStr"/>
      <c r="O282" t="inlineStr"/>
      <c r="P282" t="inlineStr">
        <is>
          <t>FP.PLANT_SITE_ID: 모집단 밖(DM_PLN_CFM_SELLING_PRICE)</t>
        </is>
      </c>
    </row>
    <row r="283">
      <c r="A283" t="inlineStr">
        <is>
          <t>SCM_MGR</t>
        </is>
      </c>
      <c r="B283" t="inlineStr">
        <is>
          <t>PACKAGE BODY</t>
        </is>
      </c>
      <c r="C283" t="inlineStr">
        <is>
          <t>PKG_DMF0021</t>
        </is>
      </c>
      <c r="D283" t="inlineStr">
        <is>
          <t>P_DMF0021_SAVE_DM_PLN_SALES_PLAN_ALL</t>
        </is>
      </c>
      <c r="E283" t="n">
        <v>3604</v>
      </c>
      <c r="F283" t="n">
        <v>113</v>
      </c>
      <c r="G283" t="inlineStr">
        <is>
          <t>NVL 초기값</t>
        </is>
      </c>
      <c r="H283" t="inlineStr">
        <is>
          <t>NVL(x,'-')</t>
        </is>
      </c>
      <c r="I283" t="inlineStr"/>
      <c r="J283" t="inlineStr"/>
      <c r="K283" t="inlineStr"/>
      <c r="L283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M283" t="inlineStr">
        <is>
          <t>, CASE WHEN (V_DIVISION_ID = '40' OR SUBSTR(V_DIVISION_ID, 1, 2) = '81') THEN NVL(V_CELL_PROD_SITE_ID, '/') ELSE '-' END --[E20260507-000749]_40 사업부 외에는 의미없는 값으로 CASE문으로 변경한다.</t>
        </is>
      </c>
      <c r="N283" t="inlineStr"/>
      <c r="O283" t="inlineStr">
        <is>
          <t>E2026</t>
        </is>
      </c>
      <c r="P283" t="inlineStr">
        <is>
          <t>V_CELL_PROD_SITE_ID: GTT(GT_F021_SALES_PLAN_RTF); 적재 대상 모집단 밖(DM_PLN_SALES_PLAN.CELL_PROD_SITE_ID)</t>
        </is>
      </c>
    </row>
    <row r="284">
      <c r="A284" t="inlineStr">
        <is>
          <t>SCM_MGR</t>
        </is>
      </c>
      <c r="B284" t="inlineStr">
        <is>
          <t>PACKAGE BODY</t>
        </is>
      </c>
      <c r="C284" t="inlineStr">
        <is>
          <t>PKG_DMF0021</t>
        </is>
      </c>
      <c r="D284" t="inlineStr">
        <is>
          <t>P_DMF0021_SAVE_DM_PLN_SALES_PLAN_ALL</t>
        </is>
      </c>
      <c r="E284" t="n">
        <v>3604</v>
      </c>
      <c r="F284" t="n">
        <v>123</v>
      </c>
      <c r="G284" t="inlineStr">
        <is>
          <t>CASE 결과값</t>
        </is>
      </c>
      <c r="H284" t="inlineStr">
        <is>
          <t>CASE 결과값(ELSE)</t>
        </is>
      </c>
      <c r="I284" t="inlineStr"/>
      <c r="J284" t="inlineStr"/>
      <c r="K284" t="inlineStr"/>
      <c r="L284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M284" t="inlineStr">
        <is>
          <t>, CASE WHEN (V_DIVISION_ID = '40' OR SUBSTR(V_DIVISION_ID, 1, 2) = '81') THEN NVL(V_CELL_PROD_SITE_ID, '-') ELSE '/' END --[E20260507-000749]_40 사업부 외에는 의미없는 값으로 CASE문으로 변경한다.</t>
        </is>
      </c>
      <c r="N284" t="inlineStr"/>
      <c r="O284" t="inlineStr">
        <is>
          <t>E2026</t>
        </is>
      </c>
      <c r="P284" t="inlineStr">
        <is>
          <t>적재 대상 모집단 밖(DM_PLN_SALES_PLAN.CELL_PROD_SITE_ID)</t>
        </is>
      </c>
    </row>
    <row r="285">
      <c r="A285" t="inlineStr">
        <is>
          <t>SCM_MGR</t>
        </is>
      </c>
      <c r="B285" t="inlineStr">
        <is>
          <t>PACKAGE BODY</t>
        </is>
      </c>
      <c r="C285" t="inlineStr">
        <is>
          <t>PKG_DMF0021</t>
        </is>
      </c>
      <c r="D285" t="inlineStr">
        <is>
          <t>P_DMF0021_SAVE_DM_PLN_SALES_PLAN_ALL</t>
        </is>
      </c>
      <c r="E285" t="n">
        <v>3626</v>
      </c>
      <c r="F285" t="n">
        <v>113</v>
      </c>
      <c r="G285" t="inlineStr">
        <is>
          <t>NVL 초기값</t>
        </is>
      </c>
      <c r="H285" t="inlineStr">
        <is>
          <t>NVL(x,'-')</t>
        </is>
      </c>
      <c r="I285" t="inlineStr"/>
      <c r="J285" t="inlineStr"/>
      <c r="K285" t="inlineStr"/>
      <c r="L285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M285" t="inlineStr">
        <is>
          <t>, CASE WHEN (V_DIVISION_ID = '40' OR SUBSTR(V_DIVISION_ID, 1, 2) = '81') THEN NVL(V_CELL_PROD_SITE_ID, '/') ELSE '-' END --[E20260507-000749]_40 사업부 외에는 의미없는 값으로 CASE문으로 변경한다.</t>
        </is>
      </c>
      <c r="N285" t="inlineStr"/>
      <c r="O285" t="inlineStr">
        <is>
          <t>E2026</t>
        </is>
      </c>
      <c r="P285" t="inlineStr">
        <is>
          <t>V_CELL_PROD_SITE_ID: GTT(GT_F021_SALES_PLAN_RTF); 적재 대상 모집단 밖(DM_PLN_SALES_PLAN_H.CELL_PROD_SITE_ID)</t>
        </is>
      </c>
    </row>
    <row r="286">
      <c r="A286" t="inlineStr">
        <is>
          <t>SCM_MGR</t>
        </is>
      </c>
      <c r="B286" t="inlineStr">
        <is>
          <t>PACKAGE BODY</t>
        </is>
      </c>
      <c r="C286" t="inlineStr">
        <is>
          <t>PKG_DMF0021</t>
        </is>
      </c>
      <c r="D286" t="inlineStr">
        <is>
          <t>P_DMF0021_SAVE_DM_PLN_SALES_PLAN_ALL</t>
        </is>
      </c>
      <c r="E286" t="n">
        <v>3626</v>
      </c>
      <c r="F286" t="n">
        <v>123</v>
      </c>
      <c r="G286" t="inlineStr">
        <is>
          <t>CASE 결과값</t>
        </is>
      </c>
      <c r="H286" t="inlineStr">
        <is>
          <t>CASE 결과값(ELSE)</t>
        </is>
      </c>
      <c r="I286" t="inlineStr"/>
      <c r="J286" t="inlineStr"/>
      <c r="K286" t="inlineStr"/>
      <c r="L286" t="inlineStr">
        <is>
          <t>, CASE WHEN (V_DIVISION_ID = '40' OR SUBSTR(V_DIVISION_ID, 1, 2) = '81') THEN NVL(V_CELL_PROD_SITE_ID, '-') ELSE '-' END --[E20260507-000749]_40 사업부 외에는 의미없는 값으로 CASE문으로 변경한다.</t>
        </is>
      </c>
      <c r="M286" t="inlineStr">
        <is>
          <t>, CASE WHEN (V_DIVISION_ID = '40' OR SUBSTR(V_DIVISION_ID, 1, 2) = '81') THEN NVL(V_CELL_PROD_SITE_ID, '-') ELSE '/' END --[E20260507-000749]_40 사업부 외에는 의미없는 값으로 CASE문으로 변경한다.</t>
        </is>
      </c>
      <c r="N286" t="inlineStr"/>
      <c r="O286" t="inlineStr">
        <is>
          <t>E2026</t>
        </is>
      </c>
      <c r="P286" t="inlineStr">
        <is>
          <t>적재 대상 모집단 밖(DM_PLN_SALES_PLAN_H.CELL_PROD_SITE_ID)</t>
        </is>
      </c>
    </row>
    <row r="287">
      <c r="A287" t="inlineStr">
        <is>
          <t>SCM_MGR</t>
        </is>
      </c>
      <c r="B287" t="inlineStr">
        <is>
          <t>PACKAGE BODY</t>
        </is>
      </c>
      <c r="C287" t="inlineStr">
        <is>
          <t>PKG_DMF0021</t>
        </is>
      </c>
      <c r="D287" t="inlineStr">
        <is>
          <t>P_DMF0021_SAVE_DM_PLN_SALES_PLAN_ALL</t>
        </is>
      </c>
      <c r="E287" t="n">
        <v>3666</v>
      </c>
      <c r="F287" t="n">
        <v>226</v>
      </c>
      <c r="G287" t="inlineStr">
        <is>
          <t>분기(IF/CASE/DECODE/NULLIF)</t>
        </is>
      </c>
      <c r="H287" t="inlineStr">
        <is>
          <t>WHEN IN 목록: TRIM ( DM_PLN_CFM_MKT_DEMAND_PLAN . PLANT_SITE_ID )</t>
        </is>
      </c>
      <c r="I287" t="inlineStr"/>
      <c r="J287" t="inlineStr"/>
      <c r="K287" t="inlineStr"/>
      <c r="L287" t="inlineStr">
        <is>
          <t>AND   Z.V_PLANT_SITE_ID = CASE WHEN DM_PLN_CFM_MKT_DEMAND_PLAN.PLANT_SITE_ID IS NULL OR TRIM(REPLACE(DM_PLN_CFM_MKT_DEMAND_PLAN.PLANT_SITE_ID,CHR(0),' ')) IS NULL OR TRIM(DM_PLN_CFM_MKT_DEMAND_PLAN.PLANT_SITE_ID) IN ('-','--') THEN '-' ELSE DM_PLN_CFM_MKT_DEMAND_PLAN.PLANT_SITE_ID END</t>
        </is>
      </c>
      <c r="M287" t="inlineStr">
        <is>
          <t>AND   Z.V_PLANT_SITE_ID = CASE WHEN DM_PLN_CFM_MKT_DEMAND_PLAN.PLANT_SITE_ID IS NULL OR TRIM(REPLACE(DM_PLN_CFM_MKT_DEMAND_PLAN.PLANT_SITE_ID,CHR(0),' ')) IS NULL OR TRIM(DM_PLN_CFM_MKT_DEMAND_PLAN.PLANT_SITE_ID) IN ('/','--') THEN '-' ELSE DM_PLN_CFM_MKT_DEMAND_PLAN.PLANT_SITE_ID END</t>
        </is>
      </c>
      <c r="N287" t="inlineStr"/>
      <c r="O287" t="inlineStr"/>
      <c r="P287" t="inlineStr">
        <is>
          <t>DM_PLN_CFM_MKT_DEMAND_PLAN.PLANT_SITE_ID: 모집단 밖(DM_PLN_CFM_MKT_DEMAND_PLAN)</t>
        </is>
      </c>
    </row>
    <row r="288">
      <c r="A288" t="inlineStr">
        <is>
          <t>SCM_MGR</t>
        </is>
      </c>
      <c r="B288" t="inlineStr">
        <is>
          <t>PACKAGE BODY</t>
        </is>
      </c>
      <c r="C288" t="inlineStr">
        <is>
          <t>PKG_DMF0021</t>
        </is>
      </c>
      <c r="D288" t="inlineStr">
        <is>
          <t>P_DMF0021_SAVE_DM_PLN_SALES_PLAN_ALL</t>
        </is>
      </c>
      <c r="E288" t="n">
        <v>3668</v>
      </c>
      <c r="F288" t="n">
        <v>191</v>
      </c>
      <c r="G288" t="inlineStr">
        <is>
          <t>NVL 초기값</t>
        </is>
      </c>
      <c r="H288" t="inlineStr">
        <is>
          <t>NVL(x,'-')</t>
        </is>
      </c>
      <c r="I288" t="inlineStr"/>
      <c r="J288" t="inlineStr"/>
      <c r="K288" t="inlineStr"/>
      <c r="L288" t="inlineStr">
        <is>
          <t>AND   CASE WHEN (DM_PLN_CFM_MKT_DEMAND_PLAN.DIVISION_ID = '40' OR SUBSTR(DM_PLN_CFM_MKT_DEMAND_PLAN.DIVISION_ID, 1, 2) = '81') THEN NVL(DM_PLN_CFM_MKT_DEMAND_PLAN.CELL_PROD_SITE_ID, '-') ELSE '-' END = Z.V_CELL_PROD_SITE_ID                    -- 2026.09.22 AJS</t>
        </is>
      </c>
      <c r="M288" t="inlineStr">
        <is>
          <t>AND   CASE WHEN (DM_PLN_CFM_MKT_DEMAND_PLAN.DIVISION_ID = '40' OR SUBSTR(DM_PLN_CFM_MKT_DEMAND_PLAN.DIVISION_ID, 1, 2) = '81') THEN NVL(DM_PLN_CFM_MKT_DEMAND_PLAN.CELL_PROD_SITE_ID, '/') ELSE '-' END = Z.V_CELL_PROD_SITE_ID                    -- 2026.09.22 AJS</t>
        </is>
      </c>
      <c r="N288" t="inlineStr"/>
      <c r="O288" t="inlineStr">
        <is>
          <t>AJS</t>
        </is>
      </c>
      <c r="P288" t="inlineStr">
        <is>
          <t>DM_PLN_CFM_MKT_DEMAND_PLAN.CELL_PROD_SITE_ID: 모집단 밖(DM_PLN_CFM_MKT_DEMAND_PLAN)</t>
        </is>
      </c>
    </row>
    <row r="289">
      <c r="A289" t="inlineStr">
        <is>
          <t>SCM_MGR</t>
        </is>
      </c>
      <c r="B289" t="inlineStr">
        <is>
          <t>PACKAGE BODY</t>
        </is>
      </c>
      <c r="C289" t="inlineStr">
        <is>
          <t>PKG_DMF0021</t>
        </is>
      </c>
      <c r="D289" t="inlineStr">
        <is>
          <t>P_DMF0021_SAVE_DM_PLN_SALES_PLAN_ALL</t>
        </is>
      </c>
      <c r="E289" t="n">
        <v>3693</v>
      </c>
      <c r="F289" t="n">
        <v>129</v>
      </c>
      <c r="G289" t="inlineStr">
        <is>
          <t>분기(IF/CASE/DECODE/NULLIF)</t>
        </is>
      </c>
      <c r="H289" t="inlineStr">
        <is>
          <t>WHEN IN 목록: TRIM ( A . PLANT_SITE_ID )</t>
        </is>
      </c>
      <c r="I289" t="inlineStr"/>
      <c r="J289" t="inlineStr"/>
      <c r="K289" t="inlineStr"/>
      <c r="L289" t="inlineStr">
        <is>
          <t>AND CASE WHEN A.PLANT_SITE_ID IS NULL OR TRIM(REPLACE(A.PLANT_SITE_ID,CHR(0),' ')) IS NULL OR TRIM(A.PLANT_SITE_ID) IN ('-','--') THEN '-' ELSE A.PLANT_SITE_ID END = Z.V_PLANT_SITE_ID</t>
        </is>
      </c>
      <c r="M289" t="inlineStr">
        <is>
          <t>AND CASE WHEN A.PLANT_SITE_ID IS NULL OR TRIM(REPLACE(A.PLANT_SITE_ID,CHR(0),' ')) IS NULL OR TRIM(A.PLANT_SITE_ID) IN ('/','--') THEN '-' ELSE A.PLANT_SITE_ID END = Z.V_PLANT_SITE_ID</t>
        </is>
      </c>
      <c r="N289" t="inlineStr"/>
      <c r="O289" t="inlineStr"/>
      <c r="P289" t="inlineStr">
        <is>
          <t>A.PLANT_SITE_ID: 모집단 밖(DM_PLN_SALES_PLAN)</t>
        </is>
      </c>
    </row>
    <row r="290">
      <c r="A290" t="inlineStr">
        <is>
          <t>SCM_MGR</t>
        </is>
      </c>
      <c r="B290" t="inlineStr">
        <is>
          <t>PACKAGE BODY</t>
        </is>
      </c>
      <c r="C290" t="inlineStr">
        <is>
          <t>PKG_DMF0021</t>
        </is>
      </c>
      <c r="D290" t="inlineStr">
        <is>
          <t>P_DMF0021_SAVE_DM_PLN_SALES_PLAN_ALL</t>
        </is>
      </c>
      <c r="E290" t="n">
        <v>3695</v>
      </c>
      <c r="F290" t="n">
        <v>114</v>
      </c>
      <c r="G290" t="inlineStr">
        <is>
          <t>NVL 초기값</t>
        </is>
      </c>
      <c r="H290" t="inlineStr">
        <is>
          <t>NVL(x,'-')</t>
        </is>
      </c>
      <c r="I290" t="inlineStr"/>
      <c r="J290" t="inlineStr"/>
      <c r="K290" t="inlineStr"/>
      <c r="L290" t="inlineStr">
        <is>
          <t>AND CASE WHEN (A.DIVISION_ID = '40' OR SUBSTR(A.DIVISION_ID, 1, 2) = '81') THEN NVL(A.CELL_PROD_SITE_ID, '-') ELSE '-' END = Z.V_CELL_PROD_SITE_ID                    -- 2026.09.22 AJS</t>
        </is>
      </c>
      <c r="M290" t="inlineStr">
        <is>
          <t>AND CASE WHEN (A.DIVISION_ID = '40' OR SUBSTR(A.DIVISION_ID, 1, 2) = '81') THEN NVL(A.CELL_PROD_SITE_ID, '/') ELSE '-' END = Z.V_CELL_PROD_SITE_ID                    -- 2026.09.22 AJS</t>
        </is>
      </c>
      <c r="N290" t="inlineStr"/>
      <c r="O290" t="inlineStr">
        <is>
          <t>AJS</t>
        </is>
      </c>
      <c r="P290" t="inlineStr">
        <is>
          <t>A.CELL_PROD_SITE_ID: 모집단 밖(DM_PLN_SALES_PLAN)</t>
        </is>
      </c>
    </row>
    <row r="291">
      <c r="A291" t="inlineStr">
        <is>
          <t>SCM_MGR</t>
        </is>
      </c>
      <c r="B291" t="inlineStr">
        <is>
          <t>PACKAGE BODY</t>
        </is>
      </c>
      <c r="C291" t="inlineStr">
        <is>
          <t>PKG_DMF0021</t>
        </is>
      </c>
      <c r="D291" t="inlineStr">
        <is>
          <t>P_DMF0021_SAVE_DM_PLN_SALES_PLAN_ALL</t>
        </is>
      </c>
      <c r="E291" t="n">
        <v>3739</v>
      </c>
      <c r="F291" t="n">
        <v>129</v>
      </c>
      <c r="G291" t="inlineStr">
        <is>
          <t>분기(IF/CASE/DECODE/NULLIF)</t>
        </is>
      </c>
      <c r="H291" t="inlineStr">
        <is>
          <t>WHEN IN 목록: TRIM ( A . PLANT_SITE_ID )</t>
        </is>
      </c>
      <c r="I291" t="inlineStr"/>
      <c r="J291" t="inlineStr"/>
      <c r="K291" t="inlineStr"/>
      <c r="L291" t="inlineStr">
        <is>
          <t>AND CASE WHEN A.PLANT_SITE_ID IS NULL OR TRIM(REPLACE(A.PLANT_SITE_ID,CHR(0),' ')) IS NULL OR TRIM(A.PLANT_SITE_ID) IN ('-','--') THEN '-' ELSE A.PLANT_SITE_ID END = Z.V_PLANT_SITE_ID</t>
        </is>
      </c>
      <c r="M291" t="inlineStr">
        <is>
          <t>AND CASE WHEN A.PLANT_SITE_ID IS NULL OR TRIM(REPLACE(A.PLANT_SITE_ID,CHR(0),' ')) IS NULL OR TRIM(A.PLANT_SITE_ID) IN ('/','--') THEN '-' ELSE A.PLANT_SITE_ID END = Z.V_PLANT_SITE_ID</t>
        </is>
      </c>
      <c r="N291" t="inlineStr"/>
      <c r="O291" t="inlineStr"/>
      <c r="P291" t="inlineStr">
        <is>
          <t>A.PLANT_SITE_ID: 모집단 밖(DM_PLN_SALES_PLAN)</t>
        </is>
      </c>
    </row>
    <row r="292">
      <c r="A292" t="inlineStr">
        <is>
          <t>SCM_MGR</t>
        </is>
      </c>
      <c r="B292" t="inlineStr">
        <is>
          <t>PACKAGE BODY</t>
        </is>
      </c>
      <c r="C292" t="inlineStr">
        <is>
          <t>PKG_DMF0021</t>
        </is>
      </c>
      <c r="D292" t="inlineStr">
        <is>
          <t>P_DMF0021_SAVE_DM_PLN_SALES_PLAN_ALL</t>
        </is>
      </c>
      <c r="E292" t="n">
        <v>3741</v>
      </c>
      <c r="F292" t="n">
        <v>114</v>
      </c>
      <c r="G292" t="inlineStr">
        <is>
          <t>NVL 초기값</t>
        </is>
      </c>
      <c r="H292" t="inlineStr">
        <is>
          <t>NVL(x,'-')</t>
        </is>
      </c>
      <c r="I292" t="inlineStr"/>
      <c r="J292" t="inlineStr"/>
      <c r="K292" t="inlineStr"/>
      <c r="L292" t="inlineStr">
        <is>
          <t>AND CASE WHEN (A.DIVISION_ID = '40' OR SUBSTR(A.DIVISION_ID, 1, 2) = '81') THEN NVL(A.CELL_PROD_SITE_ID, '-') ELSE '-' END = Z.V_CELL_PROD_SITE_ID                    -- 2026.09.22 AJS</t>
        </is>
      </c>
      <c r="M292" t="inlineStr">
        <is>
          <t>AND CASE WHEN (A.DIVISION_ID = '40' OR SUBSTR(A.DIVISION_ID, 1, 2) = '81') THEN NVL(A.CELL_PROD_SITE_ID, '/') ELSE '-' END = Z.V_CELL_PROD_SITE_ID                    -- 2026.09.22 AJS</t>
        </is>
      </c>
      <c r="N292" t="inlineStr"/>
      <c r="O292" t="inlineStr">
        <is>
          <t>AJS</t>
        </is>
      </c>
      <c r="P292" t="inlineStr">
        <is>
          <t>A.CELL_PROD_SITE_ID: 모집단 밖(DM_PLN_SALES_PLAN)</t>
        </is>
      </c>
    </row>
    <row r="293">
      <c r="A293" t="inlineStr">
        <is>
          <t>SCM_MGR</t>
        </is>
      </c>
      <c r="B293" t="inlineStr">
        <is>
          <t>PACKAGE BODY</t>
        </is>
      </c>
      <c r="C293" t="inlineStr">
        <is>
          <t>PKG_DMF0021</t>
        </is>
      </c>
      <c r="D293" t="inlineStr">
        <is>
          <t>P_DMF0021_SAVE_DM_PLN_SALES_PLAN_ALL</t>
        </is>
      </c>
      <c r="E293" t="n">
        <v>3785</v>
      </c>
      <c r="F293" t="n">
        <v>444</v>
      </c>
      <c r="G293" t="inlineStr">
        <is>
          <t>분기(IF/CASE/DECODE/NULLIF)</t>
        </is>
      </c>
      <c r="H293" t="inlineStr">
        <is>
          <t>WHEN IN 목록: TRIM ( A . PLANT_SITE_ID )</t>
        </is>
      </c>
      <c r="I293" t="inlineStr"/>
      <c r="J293" t="inlineStr"/>
      <c r="K293" t="inlineStr"/>
      <c r="L293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293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('/','--') THEN '-' ELSE A.PLANT_SITE_ID END = Z.V_PLANT_SITE_ID A</t>
        </is>
      </c>
      <c r="N293" t="inlineStr"/>
      <c r="O293" t="inlineStr">
        <is>
          <t>AJS</t>
        </is>
      </c>
      <c r="P293" t="inlineStr">
        <is>
          <t>A.PLANT_SITE_ID: 모집단 밖(DM_PLN_SALES_PLAN)</t>
        </is>
      </c>
    </row>
    <row r="294">
      <c r="A294" t="inlineStr">
        <is>
          <t>SCM_MGR</t>
        </is>
      </c>
      <c r="B294" t="inlineStr">
        <is>
          <t>PACKAGE BODY</t>
        </is>
      </c>
      <c r="C294" t="inlineStr">
        <is>
          <t>PKG_DMF0021</t>
        </is>
      </c>
      <c r="D294" t="inlineStr">
        <is>
          <t>P_DMF0021_SAVE_DM_PLN_SALES_PLAN_ALL</t>
        </is>
      </c>
      <c r="E294" t="n">
        <v>3785</v>
      </c>
      <c r="F294" t="n">
        <v>613</v>
      </c>
      <c r="G294" t="inlineStr">
        <is>
          <t>NVL 초기값</t>
        </is>
      </c>
      <c r="H294" t="inlineStr">
        <is>
          <t>NVL(x,'-')</t>
        </is>
      </c>
      <c r="I294" t="inlineStr"/>
      <c r="J294" t="inlineStr"/>
      <c r="K294" t="inlineStr"/>
      <c r="L294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294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N294" t="inlineStr"/>
      <c r="O294" t="inlineStr">
        <is>
          <t>AJS</t>
        </is>
      </c>
      <c r="P294" t="inlineStr">
        <is>
          <t>A.CELL_PROD_SITE_ID: 모집단 밖(DM_PLN_SALES_PLAN)</t>
        </is>
      </c>
    </row>
    <row r="295">
      <c r="A295" t="inlineStr">
        <is>
          <t>SCM_MGR</t>
        </is>
      </c>
      <c r="B295" t="inlineStr">
        <is>
          <t>PACKAGE BODY</t>
        </is>
      </c>
      <c r="C295" t="inlineStr">
        <is>
          <t>PKG_DMF0021</t>
        </is>
      </c>
      <c r="D295" t="inlineStr">
        <is>
          <t>P_DMF0021_SAVE_DM_PLN_SALES_PLAN_ALL</t>
        </is>
      </c>
      <c r="E295" t="n">
        <v>3788</v>
      </c>
      <c r="F295" t="n">
        <v>241</v>
      </c>
      <c r="G295" t="inlineStr">
        <is>
          <t>NVL 초기값</t>
        </is>
      </c>
      <c r="H295" t="inlineStr">
        <is>
          <t>NVL(x,'-')</t>
        </is>
      </c>
      <c r="I295" t="inlineStr"/>
      <c r="J295" t="inlineStr"/>
      <c r="K295" t="inlineStr"/>
      <c r="L295" t="inlineStr">
        <is>
          <t>GROUP BY A.DIVISION_ID, A.PROJECT_CODE, A.SCM_SITE_ID, A.ITEM_ID, A.DOM_EXP, A.FCST_TYPE, A.INCOTERMS, A.MEASURE, A.PLANT_SITE_ID, CASE WHEN (A.DIVISION_ID = '40' OR SUBSTR(A.DIVISION_ID, 1, 2) = '81') THEN NVL(A.CELL_PROD_SITE_ID, '-') ELSE '-' END, A.YYYYMMDD, A.LAST_UPDATED_BY, A.LAST_UPDATE_DATE, Z.V_FROM_SITE_ID;</t>
        </is>
      </c>
      <c r="M295" t="inlineStr">
        <is>
          <t>GROUP BY A.DIVISION_ID, A.PROJECT_CODE, A.SCM_SITE_ID, A.ITEM_ID, A.DOM_EXP, A.FCST_TYPE, A.INCOTERMS, A.MEASURE, A.PLANT_SITE_ID, CASE WHEN (A.DIVISION_ID = '40' OR SUBSTR(A.DIVISION_ID, 1, 2) = '81') THEN NVL(A.CELL_PROD_SITE_ID, '/') ELSE '-' END, A.YYYYMMDD, A.LAST_UPDATED_BY, A.LAST_UPDATE_DATE, Z.V_FROM_SITE_ID;</t>
        </is>
      </c>
      <c r="N295" t="inlineStr"/>
      <c r="O295" t="inlineStr"/>
      <c r="P295" t="inlineStr">
        <is>
          <t>A.CELL_PROD_SITE_ID: 모집단 밖(DM_PLN_SALES_PLAN)</t>
        </is>
      </c>
    </row>
    <row r="296">
      <c r="A296" t="inlineStr">
        <is>
          <t>SCM_MGR</t>
        </is>
      </c>
      <c r="B296" t="inlineStr">
        <is>
          <t>PACKAGE BODY</t>
        </is>
      </c>
      <c r="C296" t="inlineStr">
        <is>
          <t>PKG_DMF0021</t>
        </is>
      </c>
      <c r="D296" t="inlineStr">
        <is>
          <t>P_DMF0021_SAVE_DM_PLN_SALES_PLAN_ALL</t>
        </is>
      </c>
      <c r="E296" t="n">
        <v>3801</v>
      </c>
      <c r="F296" t="n">
        <v>444</v>
      </c>
      <c r="G296" t="inlineStr">
        <is>
          <t>분기(IF/CASE/DECODE/NULLIF)</t>
        </is>
      </c>
      <c r="H296" t="inlineStr">
        <is>
          <t>WHEN IN 목록: TRIM ( A . PLANT_SITE_ID )</t>
        </is>
      </c>
      <c r="I296" t="inlineStr"/>
      <c r="J296" t="inlineStr"/>
      <c r="K296" t="inlineStr"/>
      <c r="L296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296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('/','--') THEN '-' ELSE A.PLANT_SITE_ID END = Z.V_PLANT_SITE_ID A</t>
        </is>
      </c>
      <c r="N296" t="inlineStr"/>
      <c r="O296" t="inlineStr">
        <is>
          <t>AJS</t>
        </is>
      </c>
      <c r="P296" t="inlineStr">
        <is>
          <t>A.PLANT_SITE_ID: 모집단 밖(DM_PLN_SALES_PLAN)</t>
        </is>
      </c>
    </row>
    <row r="297">
      <c r="A297" t="inlineStr">
        <is>
          <t>SCM_MGR</t>
        </is>
      </c>
      <c r="B297" t="inlineStr">
        <is>
          <t>PACKAGE BODY</t>
        </is>
      </c>
      <c r="C297" t="inlineStr">
        <is>
          <t>PKG_DMF0021</t>
        </is>
      </c>
      <c r="D297" t="inlineStr">
        <is>
          <t>P_DMF0021_SAVE_DM_PLN_SALES_PLAN_ALL</t>
        </is>
      </c>
      <c r="E297" t="n">
        <v>3801</v>
      </c>
      <c r="F297" t="n">
        <v>613</v>
      </c>
      <c r="G297" t="inlineStr">
        <is>
          <t>NVL 초기값</t>
        </is>
      </c>
      <c r="H297" t="inlineStr">
        <is>
          <t>NVL(x,'-')</t>
        </is>
      </c>
      <c r="I297" t="inlineStr"/>
      <c r="J297" t="inlineStr"/>
      <c r="K297" t="inlineStr"/>
      <c r="L29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297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N297" t="inlineStr"/>
      <c r="O297" t="inlineStr">
        <is>
          <t>AJS</t>
        </is>
      </c>
      <c r="P297" t="inlineStr">
        <is>
          <t>A.CELL_PROD_SITE_ID: 모집단 밖(DM_PLN_SALES_PLAN)</t>
        </is>
      </c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PKG_DMF0021</t>
        </is>
      </c>
      <c r="D298" t="inlineStr">
        <is>
          <t>P_DMF0021_SAVE_DM_PLN_SALES_PLAN_ALL</t>
        </is>
      </c>
      <c r="E298" t="n">
        <v>3830</v>
      </c>
      <c r="F298" t="n">
        <v>444</v>
      </c>
      <c r="G298" t="inlineStr">
        <is>
          <t>분기(IF/CASE/DECODE/NULLIF)</t>
        </is>
      </c>
      <c r="H298" t="inlineStr">
        <is>
          <t>WHEN IN 목록: TRIM ( A . PLANT_SITE_ID )</t>
        </is>
      </c>
      <c r="I298" t="inlineStr"/>
      <c r="J298" t="inlineStr"/>
      <c r="K298" t="inlineStr"/>
      <c r="L298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298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('/','--') THEN '-' ELSE A.PLANT_SITE_ID END = Z.V_PLANT_SITE_ID A</t>
        </is>
      </c>
      <c r="N298" t="inlineStr"/>
      <c r="O298" t="inlineStr">
        <is>
          <t>AJS</t>
        </is>
      </c>
      <c r="P298" t="inlineStr">
        <is>
          <t>A.PLANT_SITE_ID: 모집단 밖(DM_PLN_SALES_PLAN)</t>
        </is>
      </c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PKG_DMF0021</t>
        </is>
      </c>
      <c r="D299" t="inlineStr">
        <is>
          <t>P_DMF0021_SAVE_DM_PLN_SALES_PLAN_ALL</t>
        </is>
      </c>
      <c r="E299" t="n">
        <v>3830</v>
      </c>
      <c r="F299" t="n">
        <v>613</v>
      </c>
      <c r="G299" t="inlineStr">
        <is>
          <t>NVL 초기값</t>
        </is>
      </c>
      <c r="H299" t="inlineStr">
        <is>
          <t>NVL(x,'-')</t>
        </is>
      </c>
      <c r="I299" t="inlineStr"/>
      <c r="J299" t="inlineStr"/>
      <c r="K299" t="inlineStr"/>
      <c r="L29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299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N299" t="inlineStr"/>
      <c r="O299" t="inlineStr">
        <is>
          <t>AJS</t>
        </is>
      </c>
      <c r="P299" t="inlineStr">
        <is>
          <t>A.CELL_PROD_SITE_ID: 모집단 밖(DM_PLN_SALES_PLAN)</t>
        </is>
      </c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PKG_DMF0021</t>
        </is>
      </c>
      <c r="D300" t="inlineStr">
        <is>
          <t>P_DMF0021_SAVE_DM_PLN_SALES_PLAN_ALL</t>
        </is>
      </c>
      <c r="E300" t="n">
        <v>3843</v>
      </c>
      <c r="F300" t="n">
        <v>444</v>
      </c>
      <c r="G300" t="inlineStr">
        <is>
          <t>분기(IF/CASE/DECODE/NULLIF)</t>
        </is>
      </c>
      <c r="H300" t="inlineStr">
        <is>
          <t>WHEN IN 목록: TRIM ( A . PLANT_SITE_ID )</t>
        </is>
      </c>
      <c r="I300" t="inlineStr"/>
      <c r="J300" t="inlineStr"/>
      <c r="K300" t="inlineStr"/>
      <c r="L30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300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('/','--') THEN '-' ELSE A.PLANT_SITE_ID END = Z.V_PLANT_SITE_ID A</t>
        </is>
      </c>
      <c r="N300" t="inlineStr"/>
      <c r="O300" t="inlineStr">
        <is>
          <t>AJS</t>
        </is>
      </c>
      <c r="P300" t="inlineStr">
        <is>
          <t>A.PLANT_SITE_ID: 모집단 밖(DM_PLN_SALES_PLAN)</t>
        </is>
      </c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PKG_DMF0021</t>
        </is>
      </c>
      <c r="D301" t="inlineStr">
        <is>
          <t>P_DMF0021_SAVE_DM_PLN_SALES_PLAN_ALL</t>
        </is>
      </c>
      <c r="E301" t="n">
        <v>3843</v>
      </c>
      <c r="F301" t="n">
        <v>613</v>
      </c>
      <c r="G301" t="inlineStr">
        <is>
          <t>NVL 초기값</t>
        </is>
      </c>
      <c r="H301" t="inlineStr">
        <is>
          <t>NVL(x,'-')</t>
        </is>
      </c>
      <c r="I301" t="inlineStr"/>
      <c r="J301" t="inlineStr"/>
      <c r="K301" t="inlineStr"/>
      <c r="L30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M301" t="inlineStr">
        <is>
          <t>FROM DM_PLN_SALES_PLAN A JOIN GT_F021_SALES_PLAN_INSERT Z ON A.DIVISION_ID = Z.V_DIVISION_ID AND A.PROJECT_CODE = Z.V_PROJECT_CODE AND A.SCM_SITE_ID = Z.V_SCM_SITE_ID AND A.ITEM_ID = Z.V_ITEM_ID AND A.DOM_EXP = Z.V_DOM_EXP AND A.FCST_TYPE = Z.V_FCST_TYPE AND A.INCOTERMS = Z.V_INCOTERMS AND A.MEASURE = Z.V_MEASURE AND CASE WHEN A.PLANT_SITE_ID IS NULL OR TRIM(REPLACE(A.PLANT_SITE_ID,CHR(0),' ')) IS NULL OR TRIM(A.PLANT_SITE_ID) IN ('-','--') THEN '-' ELSE A.PLANT_SITE_ID END = Z.V_PLANT_SITE_ID A</t>
        </is>
      </c>
      <c r="N301" t="inlineStr"/>
      <c r="O301" t="inlineStr">
        <is>
          <t>AJS</t>
        </is>
      </c>
      <c r="P301" t="inlineStr">
        <is>
          <t>A.CELL_PROD_SITE_ID: 모집단 밖(DM_PLN_SALES_PLAN)</t>
        </is>
      </c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PKG_DMF0035</t>
        </is>
      </c>
      <c r="D302" t="inlineStr">
        <is>
          <t>P_DMF0035_GET_MKT_FCST_WATERFALL</t>
        </is>
      </c>
      <c r="E302" t="n">
        <v>1028</v>
      </c>
      <c r="F302" t="n">
        <v>77</v>
      </c>
      <c r="G302" t="inlineStr">
        <is>
          <t>NVL 초기값</t>
        </is>
      </c>
      <c r="H302" t="inlineStr">
        <is>
          <t>NVL(x,'-')</t>
        </is>
      </c>
      <c r="I302" t="inlineStr"/>
      <c r="J302" t="inlineStr"/>
      <c r="K302" t="inlineStr"/>
      <c r="L302" t="inlineStr">
        <is>
          <t>AND (CASE WHEN A.DIVISION_ID = '40' THEN NVL(C.END_CUSTOMER, '-')</t>
        </is>
      </c>
      <c r="M302" t="inlineStr">
        <is>
          <t>AND (CASE WHEN A.DIVISION_ID = '40' THEN NVL(C.END_CUSTOMER, '/')</t>
        </is>
      </c>
      <c r="N302" t="inlineStr"/>
      <c r="O302" t="inlineStr"/>
      <c r="P302" t="inlineStr">
        <is>
          <t>C.END_CUSTOMER: 모집단 밖(SCM_MST_SITE)</t>
        </is>
      </c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PKG_DMF0035</t>
        </is>
      </c>
      <c r="D303" t="inlineStr">
        <is>
          <t>P_DMF0035_GET_MKT_FCST_WATERFALL</t>
        </is>
      </c>
      <c r="E303" t="n">
        <v>1138</v>
      </c>
      <c r="F303" t="n">
        <v>71</v>
      </c>
      <c r="G303" t="inlineStr">
        <is>
          <t>NVL 초기값</t>
        </is>
      </c>
      <c r="H303" t="inlineStr">
        <is>
          <t>NVL(x,'-')</t>
        </is>
      </c>
      <c r="I303" t="inlineStr"/>
      <c r="J303" t="inlineStr"/>
      <c r="K303" t="inlineStr"/>
      <c r="L303" t="inlineStr">
        <is>
          <t>AND (CASE WHEN A.DIVISION_ID = '40' THEN NVL(C.END_CUSTOMER, '-')</t>
        </is>
      </c>
      <c r="M303" t="inlineStr">
        <is>
          <t>AND (CASE WHEN A.DIVISION_ID = '40' THEN NVL(C.END_CUSTOMER, '/')</t>
        </is>
      </c>
      <c r="N303" t="inlineStr"/>
      <c r="O303" t="inlineStr"/>
      <c r="P303" t="inlineStr">
        <is>
          <t>C.END_CUSTOMER: 모집단 밖(SCM_MST_SITE)</t>
        </is>
      </c>
    </row>
    <row r="304">
      <c r="A304" t="inlineStr">
        <is>
          <t>SCM_MGR</t>
        </is>
      </c>
      <c r="B304" t="inlineStr">
        <is>
          <t>PACKAGE BODY</t>
        </is>
      </c>
      <c r="C304" t="inlineStr">
        <is>
          <t>PKG_DMF0035</t>
        </is>
      </c>
      <c r="D304" t="inlineStr">
        <is>
          <t>P_DMF0035_GET_MKT_FCST_WATERFALL</t>
        </is>
      </c>
      <c r="E304" t="n">
        <v>1229</v>
      </c>
      <c r="F304" t="n">
        <v>71</v>
      </c>
      <c r="G304" t="inlineStr">
        <is>
          <t>NVL 초기값</t>
        </is>
      </c>
      <c r="H304" t="inlineStr">
        <is>
          <t>NVL(x,'-')</t>
        </is>
      </c>
      <c r="I304" t="inlineStr"/>
      <c r="J304" t="inlineStr"/>
      <c r="K304" t="inlineStr"/>
      <c r="L304" t="inlineStr">
        <is>
          <t>AND (CASE WHEN A.DIVISION_ID = '40' THEN NVL(C.END_CUSTOMER, '-')</t>
        </is>
      </c>
      <c r="M304" t="inlineStr">
        <is>
          <t>AND (CASE WHEN A.DIVISION_ID = '40' THEN NVL(C.END_CUSTOMER, '/')</t>
        </is>
      </c>
      <c r="N304" t="inlineStr"/>
      <c r="O304" t="inlineStr"/>
      <c r="P304" t="inlineStr">
        <is>
          <t>C.END_CUSTOMER: 모집단 밖(SCM_MST_SITE)</t>
        </is>
      </c>
    </row>
    <row r="305">
      <c r="A305" t="inlineStr">
        <is>
          <t>SCM_MGR</t>
        </is>
      </c>
      <c r="B305" t="inlineStr">
        <is>
          <t>PACKAGE BODY</t>
        </is>
      </c>
      <c r="C305" t="inlineStr">
        <is>
          <t>PKG_DMF0035</t>
        </is>
      </c>
      <c r="D305" t="inlineStr">
        <is>
          <t>P_DMF0035_GET_MKT_FCST_WATERFALL</t>
        </is>
      </c>
      <c r="E305" t="n">
        <v>1435</v>
      </c>
      <c r="F305" t="n">
        <v>71</v>
      </c>
      <c r="G305" t="inlineStr">
        <is>
          <t>NVL 초기값</t>
        </is>
      </c>
      <c r="H305" t="inlineStr">
        <is>
          <t>NVL(x,'-')</t>
        </is>
      </c>
      <c r="I305" t="inlineStr"/>
      <c r="J305" t="inlineStr"/>
      <c r="K305" t="inlineStr"/>
      <c r="L305" t="inlineStr">
        <is>
          <t>AND (CASE WHEN A.DIVISION_ID = '40' THEN NVL(C.END_CUSTOMER, '-')</t>
        </is>
      </c>
      <c r="M305" t="inlineStr">
        <is>
          <t>AND (CASE WHEN A.DIVISION_ID = '40' THEN NVL(C.END_CUSTOMER, '/')</t>
        </is>
      </c>
      <c r="N305" t="inlineStr"/>
      <c r="O305" t="inlineStr"/>
      <c r="P305" t="inlineStr">
        <is>
          <t>C.END_CUSTOMER: 모집단 밖(SCM_MST_SITE)</t>
        </is>
      </c>
    </row>
    <row r="306">
      <c r="A306" t="inlineStr">
        <is>
          <t>SCM_MGR</t>
        </is>
      </c>
      <c r="B306" t="inlineStr">
        <is>
          <t>PACKAGE BODY</t>
        </is>
      </c>
      <c r="C306" t="inlineStr">
        <is>
          <t>PKG_DMF0035</t>
        </is>
      </c>
      <c r="D306" t="inlineStr">
        <is>
          <t>P_DMF0035_GET_MKT_FCST_WATERFALL</t>
        </is>
      </c>
      <c r="E306" t="n">
        <v>1516</v>
      </c>
      <c r="F306" t="n">
        <v>71</v>
      </c>
      <c r="G306" t="inlineStr">
        <is>
          <t>NVL 초기값</t>
        </is>
      </c>
      <c r="H306" t="inlineStr">
        <is>
          <t>NVL(x,'-')</t>
        </is>
      </c>
      <c r="I306" t="inlineStr"/>
      <c r="J306" t="inlineStr"/>
      <c r="K306" t="inlineStr"/>
      <c r="L306" t="inlineStr">
        <is>
          <t>AND (CASE WHEN A.DIVISION_ID = '40' THEN NVL(C.END_CUSTOMER, '-')</t>
        </is>
      </c>
      <c r="M306" t="inlineStr">
        <is>
          <t>AND (CASE WHEN A.DIVISION_ID = '40' THEN NVL(C.END_CUSTOMER, '/')</t>
        </is>
      </c>
      <c r="N306" t="inlineStr"/>
      <c r="O306" t="inlineStr"/>
      <c r="P306" t="inlineStr">
        <is>
          <t>C.END_CUSTOMER: 모집단 밖(SCM_MST_SITE)</t>
        </is>
      </c>
    </row>
    <row r="307">
      <c r="A307" t="inlineStr">
        <is>
          <t>SCM_MGR</t>
        </is>
      </c>
      <c r="B307" t="inlineStr">
        <is>
          <t>PACKAGE BODY</t>
        </is>
      </c>
      <c r="C307" t="inlineStr">
        <is>
          <t>PKG_DMF0042</t>
        </is>
      </c>
      <c r="D307" t="inlineStr">
        <is>
          <t>P_DMF0042_SAVE_DM_PLN_BP_FCST_CUTOFF</t>
        </is>
      </c>
      <c r="E307" t="n">
        <v>3022</v>
      </c>
      <c r="F307" t="n">
        <v>35</v>
      </c>
      <c r="G307" t="inlineStr">
        <is>
          <t>NVL 초기값</t>
        </is>
      </c>
      <c r="H307" t="inlineStr">
        <is>
          <t>NVL(x,'-')</t>
        </is>
      </c>
      <c r="I307" t="inlineStr"/>
      <c r="J307" t="inlineStr"/>
      <c r="K307" t="inlineStr"/>
      <c r="L307" t="inlineStr">
        <is>
          <t>, NVL(CREATED_BY,'-'), CREATION_DATE, v_created_by AS LAST_UPDATED_BY, SYSDATE</t>
        </is>
      </c>
      <c r="M307" t="inlineStr">
        <is>
          <t>, NVL(CREATED_BY,'/'), CREATION_DATE, v_created_by AS LAST_UPDATED_BY, SYSDATE</t>
        </is>
      </c>
      <c r="N307" t="inlineStr"/>
      <c r="O307" t="inlineStr"/>
      <c r="P307" t="inlineStr">
        <is>
          <t>CREATED_BY: 무별칭·후보 다수/비실테이블 혼재; 적재 대상 모집단 밖(DM_BP_EXCHANGE_RATE_C.CREATED_BY)</t>
        </is>
      </c>
    </row>
    <row r="308">
      <c r="A308" t="inlineStr">
        <is>
          <t>SCM_MGR</t>
        </is>
      </c>
      <c r="B308" t="inlineStr">
        <is>
          <t>PACKAGE BODY</t>
        </is>
      </c>
      <c r="C308" t="inlineStr">
        <is>
          <t>PKG_DMF0042</t>
        </is>
      </c>
      <c r="D308" t="inlineStr">
        <is>
          <t>P_DMF0042_SAVE_DM_PLN_BP_FCST</t>
        </is>
      </c>
      <c r="E308" t="n">
        <v>5671</v>
      </c>
      <c r="F308" t="n">
        <v>42</v>
      </c>
      <c r="G308" t="inlineStr">
        <is>
          <t>NVL 초기값</t>
        </is>
      </c>
      <c r="H308" t="inlineStr">
        <is>
          <t>NVL(x,'-')</t>
        </is>
      </c>
      <c r="I308" t="inlineStr"/>
      <c r="J308" t="inlineStr"/>
      <c r="K308" t="inlineStr"/>
      <c r="L308" t="inlineStr">
        <is>
          <t>,NVL(V_ITEM_USE, '-')</t>
        </is>
      </c>
      <c r="M308" t="inlineStr">
        <is>
          <t>,NVL(V_ITEM_USE, '/')</t>
        </is>
      </c>
      <c r="N308" t="inlineStr"/>
      <c r="O308" t="inlineStr"/>
      <c r="P308" t="inlineStr">
        <is>
          <t>V_ITEM_USE: 컬럼 아님/미해석; 적재 대상 모집단 밖(DM_PLN_BP_FCST_H.ITEM_USE)</t>
        </is>
      </c>
    </row>
    <row r="309">
      <c r="A309" t="inlineStr">
        <is>
          <t>SCM_MGR</t>
        </is>
      </c>
      <c r="B309" t="inlineStr">
        <is>
          <t>PACKAGE BODY</t>
        </is>
      </c>
      <c r="C309" t="inlineStr">
        <is>
          <t>PKG_DMF0043</t>
        </is>
      </c>
      <c r="D309" t="inlineStr">
        <is>
          <t>P_DMF0043_GET_CONT_VIEW_VERSIONPOPUP</t>
        </is>
      </c>
      <c r="E309" t="n">
        <v>223</v>
      </c>
      <c r="F309" t="n">
        <v>26</v>
      </c>
      <c r="G309" t="inlineStr">
        <is>
          <t>NVL 비교(null-safe)</t>
        </is>
      </c>
      <c r="H309" t="inlineStr">
        <is>
          <t>NVL(x,'-') 비교 — 상대: 'MOVE'</t>
        </is>
      </c>
      <c r="I309" t="inlineStr"/>
      <c r="J309" t="inlineStr"/>
      <c r="K309" t="inlineStr"/>
      <c r="L309" t="inlineStr">
        <is>
          <t>AND NVL(A.ATTRIBUTE1, '-') &lt;&gt; 'MOVE'                -- 2026.09.28 AJS 주석처리 (F-02 ATTRIBUTE1 빈 값 비교 보정)</t>
        </is>
      </c>
      <c r="M309" t="inlineStr">
        <is>
          <t>AND NVL(A.ATTRIBUTE1, '/') &lt;&gt; 'MOVE'                -- 2026.09.28 AJS 주석처리 (F-02 ATTRIBUTE1 빈 값 비교 보정)</t>
        </is>
      </c>
      <c r="N309" t="inlineStr"/>
      <c r="O309" t="inlineStr">
        <is>
          <t>AJS</t>
        </is>
      </c>
      <c r="P309" t="inlineStr">
        <is>
          <t>A.ATTRIBUTE1: 모집단 밖(DM_MDF_VERSION)</t>
        </is>
      </c>
    </row>
    <row r="310">
      <c r="A310" t="inlineStr">
        <is>
          <t>SCM_MGR</t>
        </is>
      </c>
      <c r="B310" t="inlineStr">
        <is>
          <t>PACKAGE BODY</t>
        </is>
      </c>
      <c r="C310" t="inlineStr">
        <is>
          <t>PKG_DMF0043</t>
        </is>
      </c>
      <c r="D310" t="inlineStr">
        <is>
          <t>P_DMF0043_GET_CONTRIBUTE_MAIN_DATA</t>
        </is>
      </c>
      <c r="E310" t="n">
        <v>2535</v>
      </c>
      <c r="F310" t="n">
        <v>31</v>
      </c>
      <c r="G310" t="inlineStr">
        <is>
          <t>NVL 비교(null-safe)</t>
        </is>
      </c>
      <c r="H310" t="inlineStr">
        <is>
          <t>NVL(x,'-') = '-' 비교(NULL검사 겸용)</t>
        </is>
      </c>
      <c r="I310" t="inlineStr"/>
      <c r="J310" t="inlineStr"/>
      <c r="K310" t="inlineStr"/>
      <c r="L310" t="inlineStr">
        <is>
          <t>AND NVL(A.ATTRIBUTE2,'-') &lt;&gt; '-'</t>
        </is>
      </c>
      <c r="M310" t="inlineStr">
        <is>
          <t>AND NVL(A.ATTRIBUTE2,'/') &lt;&gt; '-'</t>
        </is>
      </c>
      <c r="N310" t="inlineStr"/>
      <c r="O310" t="inlineStr"/>
      <c r="P310" t="inlineStr">
        <is>
          <t>NULL검사 겸용 / A.ATTRIBUTE2: 모집단 밖(SCM_MST_SITE_ITEM)</t>
        </is>
      </c>
    </row>
    <row r="311">
      <c r="A311" t="inlineStr">
        <is>
          <t>SCM_MGR</t>
        </is>
      </c>
      <c r="B311" t="inlineStr">
        <is>
          <t>PACKAGE BODY</t>
        </is>
      </c>
      <c r="C311" t="inlineStr">
        <is>
          <t>PKG_DMF0043</t>
        </is>
      </c>
      <c r="D311" t="inlineStr">
        <is>
          <t>P_DMF0043_GET_CONTRIBUTE_MAIN_DATA</t>
        </is>
      </c>
      <c r="E311" t="n">
        <v>2535</v>
      </c>
      <c r="F311" t="n">
        <v>39</v>
      </c>
      <c r="G311" t="inlineStr">
        <is>
          <t>조건절 비교</t>
        </is>
      </c>
      <c r="H311" t="inlineStr">
        <is>
          <t>WHERE 비교: NVL ( A . ATTRIBUTE2 , '-' )</t>
        </is>
      </c>
      <c r="I311" t="inlineStr"/>
      <c r="J311" t="inlineStr"/>
      <c r="K311" t="inlineStr"/>
      <c r="L311" t="inlineStr">
        <is>
          <t>AND NVL(A.ATTRIBUTE2,'-') &lt;&gt; '-'</t>
        </is>
      </c>
      <c r="M311" t="inlineStr">
        <is>
          <t>AND NVL(A.ATTRIBUTE2,'-') &lt;&gt; '/'</t>
        </is>
      </c>
      <c r="N311" t="inlineStr"/>
      <c r="O311" t="inlineStr"/>
      <c r="P311" t="inlineStr">
        <is>
          <t>NULL검사 겸용 / A.ATTRIBUTE2: 모집단 밖(SCM_MST_SITE_ITEM)</t>
        </is>
      </c>
    </row>
    <row r="312">
      <c r="A312" t="inlineStr">
        <is>
          <t>SCM_MGR</t>
        </is>
      </c>
      <c r="B312" t="inlineStr">
        <is>
          <t>PACKAGE BODY</t>
        </is>
      </c>
      <c r="C312" t="inlineStr">
        <is>
          <t>PKG_DMF0043</t>
        </is>
      </c>
      <c r="D312" t="inlineStr">
        <is>
          <t>P_DMF0043_GET_CONTRIBUTE_MAIN_DATA</t>
        </is>
      </c>
      <c r="E312" t="n">
        <v>2536</v>
      </c>
      <c r="F312" t="n">
        <v>31</v>
      </c>
      <c r="G312" t="inlineStr">
        <is>
          <t>NVL 비교(null-safe)</t>
        </is>
      </c>
      <c r="H312" t="inlineStr">
        <is>
          <t>NVL(x,'-') = '-' 비교(NULL검사 겸용)</t>
        </is>
      </c>
      <c r="I312" t="inlineStr"/>
      <c r="J312" t="inlineStr"/>
      <c r="K312" t="inlineStr"/>
      <c r="L312" t="inlineStr">
        <is>
          <t>AND NVL(A.ATTRIBUTE1,'-') &lt;&gt; '-'</t>
        </is>
      </c>
      <c r="M312" t="inlineStr">
        <is>
          <t>AND NVL(A.ATTRIBUTE1,'/') &lt;&gt; '-'</t>
        </is>
      </c>
      <c r="N312" t="inlineStr"/>
      <c r="O312" t="inlineStr"/>
      <c r="P312" t="inlineStr">
        <is>
          <t>NULL검사 겸용 / A.ATTRIBUTE1: 모집단 밖(SCM_MST_SITE_ITEM)</t>
        </is>
      </c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PKG_DMF0043</t>
        </is>
      </c>
      <c r="D313" t="inlineStr">
        <is>
          <t>P_DMF0043_GET_CONTRIBUTE_MAIN_DATA</t>
        </is>
      </c>
      <c r="E313" t="n">
        <v>2536</v>
      </c>
      <c r="F313" t="n">
        <v>39</v>
      </c>
      <c r="G313" t="inlineStr">
        <is>
          <t>조건절 비교</t>
        </is>
      </c>
      <c r="H313" t="inlineStr">
        <is>
          <t>WHERE 비교: NVL ( A . ATTRIBUTE1 , '-' )</t>
        </is>
      </c>
      <c r="I313" t="inlineStr"/>
      <c r="J313" t="inlineStr"/>
      <c r="K313" t="inlineStr"/>
      <c r="L313" t="inlineStr">
        <is>
          <t>AND NVL(A.ATTRIBUTE1,'-') &lt;&gt; '-'</t>
        </is>
      </c>
      <c r="M313" t="inlineStr">
        <is>
          <t>AND NVL(A.ATTRIBUTE1,'-') &lt;&gt; '/'</t>
        </is>
      </c>
      <c r="N313" t="inlineStr"/>
      <c r="O313" t="inlineStr"/>
      <c r="P313" t="inlineStr">
        <is>
          <t>NULL검사 겸용 / A.ATTRIBUTE1: 모집단 밖(SCM_MST_SITE_ITEM)</t>
        </is>
      </c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PKG_DMF0043</t>
        </is>
      </c>
      <c r="D314" t="inlineStr">
        <is>
          <t>P_DMF0043_GET_CONTRIBUTION_SALES_LIST</t>
        </is>
      </c>
      <c r="E314" t="n">
        <v>2892</v>
      </c>
      <c r="F314" t="n">
        <v>26</v>
      </c>
      <c r="G314" t="inlineStr">
        <is>
          <t>조건절 비교</t>
        </is>
      </c>
      <c r="H314" t="inlineStr">
        <is>
          <t>WHERE 비교: C . DEFAULT_FLAG</t>
        </is>
      </c>
      <c r="I314" t="inlineStr"/>
      <c r="J314" t="inlineStr"/>
      <c r="K314" t="inlineStr"/>
      <c r="L314" t="inlineStr">
        <is>
          <t>AND    C.DEFAULT_FLAG = '-'</t>
        </is>
      </c>
      <c r="M314" t="inlineStr">
        <is>
          <t>AND    C.DEFAULT_FLAG = '/'</t>
        </is>
      </c>
      <c r="N314" t="inlineStr"/>
      <c r="O314" t="inlineStr"/>
      <c r="P314" t="inlineStr">
        <is>
          <t>C.DEFAULT_FLAG: 모집단 밖(SCM_MST_SHEET_COLUMNS)</t>
        </is>
      </c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PKG_DMF0043</t>
        </is>
      </c>
      <c r="D315" t="inlineStr">
        <is>
          <t>P_DMF0043_GET_CONTRIBUTION_SALES_LIST</t>
        </is>
      </c>
      <c r="E315" t="n">
        <v>3061</v>
      </c>
      <c r="F315" t="n">
        <v>32</v>
      </c>
      <c r="G315" t="inlineStr">
        <is>
          <t>NVL 초기값</t>
        </is>
      </c>
      <c r="H315" t="inlineStr">
        <is>
          <t>NVL(x,'-')</t>
        </is>
      </c>
      <c r="I315" t="inlineStr"/>
      <c r="J315" t="inlineStr"/>
      <c r="K315" t="inlineStr"/>
      <c r="L315" t="inlineStr">
        <is>
          <t>, NVL(I.REPORT_GROUP2,'-') AS CUST_REPORT</t>
        </is>
      </c>
      <c r="M315" t="inlineStr">
        <is>
          <t>, NVL(I.REPORT_GROUP2,'/') AS CUST_REPORT</t>
        </is>
      </c>
      <c r="N315" t="inlineStr"/>
      <c r="O315" t="inlineStr"/>
      <c r="P315" t="inlineStr">
        <is>
          <t>I.REPORT_GROUP2: 모집단 밖(SCM_MST_SITE_ITEM); 출력 별칭 CUST_REPORT</t>
        </is>
      </c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PKG_DMF0043</t>
        </is>
      </c>
      <c r="D316" t="inlineStr">
        <is>
          <t>P_DMF0043_GET_CONTRIBUTION_SALES_LIST</t>
        </is>
      </c>
      <c r="E316" t="n">
        <v>3062</v>
      </c>
      <c r="F316" t="n">
        <v>26</v>
      </c>
      <c r="G316" t="inlineStr">
        <is>
          <t>NVL 초기값</t>
        </is>
      </c>
      <c r="H316" t="inlineStr">
        <is>
          <t>NVL(x,'-')</t>
        </is>
      </c>
      <c r="I316" t="inlineStr"/>
      <c r="J316" t="inlineStr"/>
      <c r="K316" t="inlineStr"/>
      <c r="L316" t="inlineStr">
        <is>
          <t>, NVL(I.ATTRIBUTE2,'-') AS END_CUST_REPORT</t>
        </is>
      </c>
      <c r="M316" t="inlineStr">
        <is>
          <t>, NVL(I.ATTRIBUTE2,'/') AS END_CUST_REPORT</t>
        </is>
      </c>
      <c r="N316" t="inlineStr"/>
      <c r="O316" t="inlineStr"/>
      <c r="P316" t="inlineStr">
        <is>
          <t>I.ATTRIBUTE2: 모집단 밖(SCM_MST_SITE_ITEM); 출력 별칭 END_CUST_REPORT</t>
        </is>
      </c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PKG_DMF0043</t>
        </is>
      </c>
      <c r="D317" t="inlineStr">
        <is>
          <t>P_DMF0043_GET_CONTRIBUTION_SALES_LIST</t>
        </is>
      </c>
      <c r="E317" t="n">
        <v>3063</v>
      </c>
      <c r="F317" t="n">
        <v>26</v>
      </c>
      <c r="G317" t="inlineStr">
        <is>
          <t>NVL 초기값</t>
        </is>
      </c>
      <c r="H317" t="inlineStr">
        <is>
          <t>NVL(x,'-')</t>
        </is>
      </c>
      <c r="I317" t="inlineStr"/>
      <c r="J317" t="inlineStr"/>
      <c r="K317" t="inlineStr"/>
      <c r="L317" t="inlineStr">
        <is>
          <t>, NVL(I.ATTRIBUTE1,'-') AS SOLDTO_CUST_REPORT</t>
        </is>
      </c>
      <c r="M317" t="inlineStr">
        <is>
          <t>, NVL(I.ATTRIBUTE1,'/') AS SOLDTO_CUST_REPORT</t>
        </is>
      </c>
      <c r="N317" t="inlineStr"/>
      <c r="O317" t="inlineStr"/>
      <c r="P317" t="inlineStr">
        <is>
          <t>I.ATTRIBUTE1: 모집단 밖(SCM_MST_SITE_ITEM); 출력 별칭 SOLDTO_CUST_REPORT</t>
        </is>
      </c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PKG_DMF0043</t>
        </is>
      </c>
      <c r="D318" t="inlineStr">
        <is>
          <t>P_DMF0043_GET_CONTRIBUTION_SALES_LIST</t>
        </is>
      </c>
      <c r="E318" t="n">
        <v>3065</v>
      </c>
      <c r="F318" t="n">
        <v>32</v>
      </c>
      <c r="G318" t="inlineStr">
        <is>
          <t>NVL 초기값</t>
        </is>
      </c>
      <c r="H318" t="inlineStr">
        <is>
          <t>NVL(x,'-')</t>
        </is>
      </c>
      <c r="I318" t="inlineStr"/>
      <c r="J318" t="inlineStr"/>
      <c r="K318" t="inlineStr"/>
      <c r="L318" t="inlineStr">
        <is>
          <t>, NVL(I.REPORT_GROUP3,'-') AS PRODUCT_GROUP</t>
        </is>
      </c>
      <c r="M318" t="inlineStr">
        <is>
          <t>, NVL(I.REPORT_GROUP3,'/') AS PRODUCT_GROUP</t>
        </is>
      </c>
      <c r="N318" t="inlineStr"/>
      <c r="O318" t="inlineStr"/>
      <c r="P318" t="inlineStr">
        <is>
          <t>I.REPORT_GROUP3: 모집단 밖(SCM_MST_SITE_ITEM); 출력 별칭 PRODUCT_GROUP</t>
        </is>
      </c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PKG_DMF0043</t>
        </is>
      </c>
      <c r="D319" t="inlineStr">
        <is>
          <t>P_DMF0043_GET_CONTRIBUTION_SALES_LIST</t>
        </is>
      </c>
      <c r="E319" t="n">
        <v>3112</v>
      </c>
      <c r="F319" t="n">
        <v>32</v>
      </c>
      <c r="G319" t="inlineStr">
        <is>
          <t>NVL 초기값</t>
        </is>
      </c>
      <c r="H319" t="inlineStr">
        <is>
          <t>NVL(x,'-')</t>
        </is>
      </c>
      <c r="I319" t="inlineStr"/>
      <c r="J319" t="inlineStr"/>
      <c r="K319" t="inlineStr"/>
      <c r="L319" t="inlineStr">
        <is>
          <t>, NVL(I.REPORT_GROUP2,'-')</t>
        </is>
      </c>
      <c r="M319" t="inlineStr">
        <is>
          <t>, NVL(I.REPORT_GROUP2,'/')</t>
        </is>
      </c>
      <c r="N319" t="inlineStr"/>
      <c r="O319" t="inlineStr"/>
      <c r="P319" t="inlineStr">
        <is>
          <t>I.REPORT_GROUP2: 모집단 밖(SCM_MST_SITE_ITEM)</t>
        </is>
      </c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PKG_DMF0043</t>
        </is>
      </c>
      <c r="D320" t="inlineStr">
        <is>
          <t>P_DMF0043_GET_CONTRIBUTION_SALES_LIST</t>
        </is>
      </c>
      <c r="E320" t="n">
        <v>3113</v>
      </c>
      <c r="F320" t="n">
        <v>26</v>
      </c>
      <c r="G320" t="inlineStr">
        <is>
          <t>NVL 초기값</t>
        </is>
      </c>
      <c r="H320" t="inlineStr">
        <is>
          <t>NVL(x,'-')</t>
        </is>
      </c>
      <c r="I320" t="inlineStr"/>
      <c r="J320" t="inlineStr"/>
      <c r="K320" t="inlineStr"/>
      <c r="L320" t="inlineStr">
        <is>
          <t>, NVL(I.ATTRIBUTE2,'-')</t>
        </is>
      </c>
      <c r="M320" t="inlineStr">
        <is>
          <t>, NVL(I.ATTRIBUTE2,'/')</t>
        </is>
      </c>
      <c r="N320" t="inlineStr"/>
      <c r="O320" t="inlineStr"/>
      <c r="P320" t="inlineStr">
        <is>
          <t>I.ATTRIBUTE2: 모집단 밖(SCM_MST_SITE_ITEM)</t>
        </is>
      </c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PKG_DMF0043</t>
        </is>
      </c>
      <c r="D321" t="inlineStr">
        <is>
          <t>P_DMF0043_GET_CONTRIBUTION_SALES_LIST</t>
        </is>
      </c>
      <c r="E321" t="n">
        <v>3114</v>
      </c>
      <c r="F321" t="n">
        <v>26</v>
      </c>
      <c r="G321" t="inlineStr">
        <is>
          <t>NVL 초기값</t>
        </is>
      </c>
      <c r="H321" t="inlineStr">
        <is>
          <t>NVL(x,'-')</t>
        </is>
      </c>
      <c r="I321" t="inlineStr"/>
      <c r="J321" t="inlineStr"/>
      <c r="K321" t="inlineStr"/>
      <c r="L321" t="inlineStr">
        <is>
          <t>, NVL(I.ATTRIBUTE1,'-')</t>
        </is>
      </c>
      <c r="M321" t="inlineStr">
        <is>
          <t>, NVL(I.ATTRIBUTE1,'/')</t>
        </is>
      </c>
      <c r="N321" t="inlineStr"/>
      <c r="O321" t="inlineStr"/>
      <c r="P321" t="inlineStr">
        <is>
          <t>I.ATTRIBUTE1: 모집단 밖(SCM_MST_SITE_ITEM)</t>
        </is>
      </c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PKG_DMF0043</t>
        </is>
      </c>
      <c r="D322" t="inlineStr">
        <is>
          <t>P_DMF0043_GET_CONTRIBUTION_SALES_LIST</t>
        </is>
      </c>
      <c r="E322" t="n">
        <v>3116</v>
      </c>
      <c r="F322" t="n">
        <v>32</v>
      </c>
      <c r="G322" t="inlineStr">
        <is>
          <t>NVL 초기값</t>
        </is>
      </c>
      <c r="H322" t="inlineStr">
        <is>
          <t>NVL(x,'-')</t>
        </is>
      </c>
      <c r="I322" t="inlineStr"/>
      <c r="J322" t="inlineStr"/>
      <c r="K322" t="inlineStr"/>
      <c r="L322" t="inlineStr">
        <is>
          <t>, NVL(I.REPORT_GROUP3,'-')</t>
        </is>
      </c>
      <c r="M322" t="inlineStr">
        <is>
          <t>, NVL(I.REPORT_GROUP3,'/')</t>
        </is>
      </c>
      <c r="N322" t="inlineStr"/>
      <c r="O322" t="inlineStr"/>
      <c r="P322" t="inlineStr">
        <is>
          <t>I.REPORT_GROUP3: 모집단 밖(SCM_MST_SITE_ITEM)</t>
        </is>
      </c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PKG_DMF0043</t>
        </is>
      </c>
      <c r="D323" t="inlineStr">
        <is>
          <t>P_DMF0043_GET_CONTRIBUTION_SALES_LIST</t>
        </is>
      </c>
      <c r="E323" t="n">
        <v>3328</v>
      </c>
      <c r="F323" t="n">
        <v>24</v>
      </c>
      <c r="G323" t="inlineStr">
        <is>
          <t>NVL 초기값</t>
        </is>
      </c>
      <c r="H323" t="inlineStr">
        <is>
          <t>NVL(x,'-')</t>
        </is>
      </c>
      <c r="I323" t="inlineStr"/>
      <c r="J323" t="inlineStr"/>
      <c r="K323" t="inlineStr"/>
      <c r="L323" t="inlineStr">
        <is>
          <t>, NVL(A.ATTRIBUTE2,'-') AS END_CUST_REPORT</t>
        </is>
      </c>
      <c r="M323" t="inlineStr">
        <is>
          <t>, NVL(A.ATTRIBUTE2,'/') AS END_CUST_REPORT</t>
        </is>
      </c>
      <c r="N323" t="inlineStr"/>
      <c r="O323" t="inlineStr"/>
      <c r="P323" t="inlineStr">
        <is>
          <t>A.ATTRIBUTE2: 모집단 밖(SCM_MST_SITE_ITEM); 출력 별칭 END_CUST_REPORT</t>
        </is>
      </c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PKG_DMF0043</t>
        </is>
      </c>
      <c r="D324" t="inlineStr">
        <is>
          <t>P_DMF0043_GET_CONTRIBUTION_SALES_LIST</t>
        </is>
      </c>
      <c r="E324" t="n">
        <v>3329</v>
      </c>
      <c r="F324" t="n">
        <v>24</v>
      </c>
      <c r="G324" t="inlineStr">
        <is>
          <t>NVL 초기값</t>
        </is>
      </c>
      <c r="H324" t="inlineStr">
        <is>
          <t>NVL(x,'-')</t>
        </is>
      </c>
      <c r="I324" t="inlineStr"/>
      <c r="J324" t="inlineStr"/>
      <c r="K324" t="inlineStr"/>
      <c r="L324" t="inlineStr">
        <is>
          <t>, NVL(A.ATTRIBUTE1,'-') AS SOLDTO_CUST_REPORT</t>
        </is>
      </c>
      <c r="M324" t="inlineStr">
        <is>
          <t>, NVL(A.ATTRIBUTE1,'/') AS SOLDTO_CUST_REPORT</t>
        </is>
      </c>
      <c r="N324" t="inlineStr"/>
      <c r="O324" t="inlineStr"/>
      <c r="P324" t="inlineStr">
        <is>
          <t>A.ATTRIBUTE1: 모집단 밖(SCM_MST_SITE_ITEM); 출력 별칭 SOLDTO_CUST_REPORT</t>
        </is>
      </c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PKG_DMF0043</t>
        </is>
      </c>
      <c r="D325" t="inlineStr">
        <is>
          <t>P_DMF0043_GET_CONTRIBUTION_SALES_LIST</t>
        </is>
      </c>
      <c r="E325" t="n">
        <v>3330</v>
      </c>
      <c r="F325" t="n">
        <v>36</v>
      </c>
      <c r="G325" t="inlineStr">
        <is>
          <t>NVL 초기값</t>
        </is>
      </c>
      <c r="H325" t="inlineStr">
        <is>
          <t>NVL(x,'-')</t>
        </is>
      </c>
      <c r="I325" t="inlineStr"/>
      <c r="J325" t="inlineStr"/>
      <c r="K325" t="inlineStr"/>
      <c r="L325" t="inlineStr">
        <is>
          <t>, NVL(A.REPORT_GROUP3,'-') AS PRODUCT_GROUP</t>
        </is>
      </c>
      <c r="M325" t="inlineStr">
        <is>
          <t>, NVL(A.REPORT_GROUP3,'/') AS PRODUCT_GROUP</t>
        </is>
      </c>
      <c r="N325" t="inlineStr"/>
      <c r="O325" t="inlineStr"/>
      <c r="P325" t="inlineStr">
        <is>
          <t>A.REPORT_GROUP3: 모집단 밖(SCM_MST_SITE_ITEM); 출력 별칭 PRODUCT_GROUP</t>
        </is>
      </c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PKG_DMF0043</t>
        </is>
      </c>
      <c r="D326" t="inlineStr">
        <is>
          <t>P_DMF0043_GET_CONTRIBUTION_SALES_LIST</t>
        </is>
      </c>
      <c r="E326" t="n">
        <v>3356</v>
      </c>
      <c r="F326" t="n">
        <v>31</v>
      </c>
      <c r="G326" t="inlineStr">
        <is>
          <t>NVL 비교(null-safe)</t>
        </is>
      </c>
      <c r="H326" t="inlineStr">
        <is>
          <t>NVL(x,'-') = '-' 비교(NULL검사 겸용)</t>
        </is>
      </c>
      <c r="I326" t="inlineStr"/>
      <c r="J326" t="inlineStr"/>
      <c r="K326" t="inlineStr"/>
      <c r="L326" t="inlineStr">
        <is>
          <t>AND NVL(A.ATTRIBUTE2,'-') &lt;&gt; '-'</t>
        </is>
      </c>
      <c r="M326" t="inlineStr">
        <is>
          <t>AND NVL(A.ATTRIBUTE2,'/') &lt;&gt; '-'</t>
        </is>
      </c>
      <c r="N326" t="inlineStr"/>
      <c r="O326" t="inlineStr"/>
      <c r="P326" t="inlineStr">
        <is>
          <t>NULL검사 겸용 / A.ATTRIBUTE2: 모집단 밖(SCM_MST_SITE_ITEM)</t>
        </is>
      </c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PKG_DMF0043</t>
        </is>
      </c>
      <c r="D327" t="inlineStr">
        <is>
          <t>P_DMF0043_GET_CONTRIBUTION_SALES_LIST</t>
        </is>
      </c>
      <c r="E327" t="n">
        <v>3356</v>
      </c>
      <c r="F327" t="n">
        <v>39</v>
      </c>
      <c r="G327" t="inlineStr">
        <is>
          <t>조건절 비교</t>
        </is>
      </c>
      <c r="H327" t="inlineStr">
        <is>
          <t>WHERE 비교: NVL ( A . ATTRIBUTE2 , '-' )</t>
        </is>
      </c>
      <c r="I327" t="inlineStr"/>
      <c r="J327" t="inlineStr"/>
      <c r="K327" t="inlineStr"/>
      <c r="L327" t="inlineStr">
        <is>
          <t>AND NVL(A.ATTRIBUTE2,'-') &lt;&gt; '-'</t>
        </is>
      </c>
      <c r="M327" t="inlineStr">
        <is>
          <t>AND NVL(A.ATTRIBUTE2,'-') &lt;&gt; '/'</t>
        </is>
      </c>
      <c r="N327" t="inlineStr"/>
      <c r="O327" t="inlineStr"/>
      <c r="P327" t="inlineStr">
        <is>
          <t>NULL검사 겸용 / A.ATTRIBUTE2: 모집단 밖(SCM_MST_SITE_ITEM)</t>
        </is>
      </c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PKG_DMF0043</t>
        </is>
      </c>
      <c r="D328" t="inlineStr">
        <is>
          <t>P_DMF0043_GET_CONTRIBUTION_SALES_LIST</t>
        </is>
      </c>
      <c r="E328" t="n">
        <v>3357</v>
      </c>
      <c r="F328" t="n">
        <v>31</v>
      </c>
      <c r="G328" t="inlineStr">
        <is>
          <t>NVL 비교(null-safe)</t>
        </is>
      </c>
      <c r="H328" t="inlineStr">
        <is>
          <t>NVL(x,'-') = '-' 비교(NULL검사 겸용)</t>
        </is>
      </c>
      <c r="I328" t="inlineStr"/>
      <c r="J328" t="inlineStr"/>
      <c r="K328" t="inlineStr"/>
      <c r="L328" t="inlineStr">
        <is>
          <t>AND NVL(A.ATTRIBUTE1,'-') &lt;&gt; '-'</t>
        </is>
      </c>
      <c r="M328" t="inlineStr">
        <is>
          <t>AND NVL(A.ATTRIBUTE1,'/') &lt;&gt; '-'</t>
        </is>
      </c>
      <c r="N328" t="inlineStr"/>
      <c r="O328" t="inlineStr"/>
      <c r="P328" t="inlineStr">
        <is>
          <t>NULL검사 겸용 / A.ATTRIBUTE1: 모집단 밖(SCM_MST_SITE_ITEM)</t>
        </is>
      </c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PKG_DMF0043</t>
        </is>
      </c>
      <c r="D329" t="inlineStr">
        <is>
          <t>P_DMF0043_GET_CONTRIBUTION_SALES_LIST</t>
        </is>
      </c>
      <c r="E329" t="n">
        <v>3357</v>
      </c>
      <c r="F329" t="n">
        <v>39</v>
      </c>
      <c r="G329" t="inlineStr">
        <is>
          <t>조건절 비교</t>
        </is>
      </c>
      <c r="H329" t="inlineStr">
        <is>
          <t>WHERE 비교: NVL ( A . ATTRIBUTE1 , '-' )</t>
        </is>
      </c>
      <c r="I329" t="inlineStr"/>
      <c r="J329" t="inlineStr"/>
      <c r="K329" t="inlineStr"/>
      <c r="L329" t="inlineStr">
        <is>
          <t>AND NVL(A.ATTRIBUTE1,'-') &lt;&gt; '-'</t>
        </is>
      </c>
      <c r="M329" t="inlineStr">
        <is>
          <t>AND NVL(A.ATTRIBUTE1,'-') &lt;&gt; '/'</t>
        </is>
      </c>
      <c r="N329" t="inlineStr"/>
      <c r="O329" t="inlineStr"/>
      <c r="P329" t="inlineStr">
        <is>
          <t>NULL검사 겸용 / A.ATTRIBUTE1: 모집단 밖(SCM_MST_SITE_ITEM)</t>
        </is>
      </c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PKG_DMF0043</t>
        </is>
      </c>
      <c r="D330" t="inlineStr">
        <is>
          <t>P_DMF0043_GET_CONTRIBUTION_SALES_LIST</t>
        </is>
      </c>
      <c r="E330" t="n">
        <v>3358</v>
      </c>
      <c r="F330" t="n">
        <v>40</v>
      </c>
      <c r="G330" t="inlineStr">
        <is>
          <t>NVL 비교(null-safe)</t>
        </is>
      </c>
      <c r="H330" t="inlineStr">
        <is>
          <t>NVL(x,'-') = '-' 비교(NULL검사 겸용)</t>
        </is>
      </c>
      <c r="I330" t="inlineStr"/>
      <c r="J330" t="inlineStr"/>
      <c r="K330" t="inlineStr"/>
      <c r="L330" t="inlineStr">
        <is>
          <t>AND NVL(A.REPORT_GROUP3,'-') &lt;&gt; '-' -- 2026.08.12 AJS</t>
        </is>
      </c>
      <c r="M330" t="inlineStr">
        <is>
          <t>AND NVL(A.REPORT_GROUP3,'/') &lt;&gt; '-' -- 2026.08.12 AJS</t>
        </is>
      </c>
      <c r="N330" t="inlineStr"/>
      <c r="O330" t="inlineStr">
        <is>
          <t>AJS</t>
        </is>
      </c>
      <c r="P330" t="inlineStr">
        <is>
          <t>NULL검사 겸용 / A.REPORT_GROUP3: 모집단 밖(SCM_MST_SITE_ITEM)</t>
        </is>
      </c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PKG_DMF0043</t>
        </is>
      </c>
      <c r="D331" t="inlineStr">
        <is>
          <t>P_DMF0043_GET_CONTRIBUTION_SALES_LIST</t>
        </is>
      </c>
      <c r="E331" t="n">
        <v>3358</v>
      </c>
      <c r="F331" t="n">
        <v>48</v>
      </c>
      <c r="G331" t="inlineStr">
        <is>
          <t>조건절 비교</t>
        </is>
      </c>
      <c r="H331" t="inlineStr">
        <is>
          <t>WHERE 비교: NVL ( A . REPORT_GROUP3 , '-' )</t>
        </is>
      </c>
      <c r="I331" t="inlineStr"/>
      <c r="J331" t="inlineStr"/>
      <c r="K331" t="inlineStr"/>
      <c r="L331" t="inlineStr">
        <is>
          <t>AND NVL(A.REPORT_GROUP3,'-') &lt;&gt; '-' -- 2026.08.12 AJS</t>
        </is>
      </c>
      <c r="M331" t="inlineStr">
        <is>
          <t>AND NVL(A.REPORT_GROUP3,'-') &lt;&gt; '/' -- 2026.08.12 AJS</t>
        </is>
      </c>
      <c r="N331" t="inlineStr"/>
      <c r="O331" t="inlineStr">
        <is>
          <t>AJS</t>
        </is>
      </c>
      <c r="P331" t="inlineStr">
        <is>
          <t>NULL검사 겸용 / A.REPORT_GROUP3: 모집단 밖(SCM_MST_SITE_ITEM)</t>
        </is>
      </c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PKG_DMF0043</t>
        </is>
      </c>
      <c r="D332" t="inlineStr">
        <is>
          <t>P_DMF0043_GET_CONTRIBUTION_SALES_LIST</t>
        </is>
      </c>
      <c r="E332" t="n">
        <v>3365</v>
      </c>
      <c r="F332" t="n">
        <v>24</v>
      </c>
      <c r="G332" t="inlineStr">
        <is>
          <t>NVL 초기값</t>
        </is>
      </c>
      <c r="H332" t="inlineStr">
        <is>
          <t>NVL(x,'-')</t>
        </is>
      </c>
      <c r="I332" t="inlineStr"/>
      <c r="J332" t="inlineStr"/>
      <c r="K332" t="inlineStr"/>
      <c r="L332" t="inlineStr">
        <is>
          <t>, NVL(A.ATTRIBUTE2,'-')</t>
        </is>
      </c>
      <c r="M332" t="inlineStr">
        <is>
          <t>, NVL(A.ATTRIBUTE2,'/')</t>
        </is>
      </c>
      <c r="N332" t="inlineStr"/>
      <c r="O332" t="inlineStr"/>
      <c r="P332" t="inlineStr">
        <is>
          <t>A.ATTRIBUTE2: 모집단 밖(SCM_MST_SITE_ITEM)</t>
        </is>
      </c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PKG_DMF0043</t>
        </is>
      </c>
      <c r="D333" t="inlineStr">
        <is>
          <t>P_DMF0043_GET_CONTRIBUTION_SALES_LIST</t>
        </is>
      </c>
      <c r="E333" t="n">
        <v>3366</v>
      </c>
      <c r="F333" t="n">
        <v>24</v>
      </c>
      <c r="G333" t="inlineStr">
        <is>
          <t>NVL 초기값</t>
        </is>
      </c>
      <c r="H333" t="inlineStr">
        <is>
          <t>NVL(x,'-')</t>
        </is>
      </c>
      <c r="I333" t="inlineStr"/>
      <c r="J333" t="inlineStr"/>
      <c r="K333" t="inlineStr"/>
      <c r="L333" t="inlineStr">
        <is>
          <t>, NVL(A.ATTRIBUTE1,'-')</t>
        </is>
      </c>
      <c r="M333" t="inlineStr">
        <is>
          <t>, NVL(A.ATTRIBUTE1,'/')</t>
        </is>
      </c>
      <c r="N333" t="inlineStr"/>
      <c r="O333" t="inlineStr"/>
      <c r="P333" t="inlineStr">
        <is>
          <t>A.ATTRIBUTE1: 모집단 밖(SCM_MST_SITE_ITEM)</t>
        </is>
      </c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PKG_DMF0043</t>
        </is>
      </c>
      <c r="D334" t="inlineStr">
        <is>
          <t>P_DMF0043_GET_CONTRIBUTION_SALES_LIST</t>
        </is>
      </c>
      <c r="E334" t="n">
        <v>3367</v>
      </c>
      <c r="F334" t="n">
        <v>36</v>
      </c>
      <c r="G334" t="inlineStr">
        <is>
          <t>NVL 초기값</t>
        </is>
      </c>
      <c r="H334" t="inlineStr">
        <is>
          <t>NVL(x,'-')</t>
        </is>
      </c>
      <c r="I334" t="inlineStr"/>
      <c r="J334" t="inlineStr"/>
      <c r="K334" t="inlineStr"/>
      <c r="L334" t="inlineStr">
        <is>
          <t>, NVL(A.REPORT_GROUP3,'-') -- 2026.08.12 AJS</t>
        </is>
      </c>
      <c r="M334" t="inlineStr">
        <is>
          <t>, NVL(A.REPORT_GROUP3,'/') -- 2026.08.12 AJS</t>
        </is>
      </c>
      <c r="N334" t="inlineStr"/>
      <c r="O334" t="inlineStr">
        <is>
          <t>AJS</t>
        </is>
      </c>
      <c r="P334" t="inlineStr">
        <is>
          <t>A.REPORT_GROUP3: 모집단 밖(SCM_MST_SITE_ITEM)</t>
        </is>
      </c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PKG_DMF0044</t>
        </is>
      </c>
      <c r="D335" t="inlineStr">
        <is>
          <t>P_DMF0044_SAVE_BIZ_PLAN_VERSION_COPY</t>
        </is>
      </c>
      <c r="E335" t="n">
        <v>3281</v>
      </c>
      <c r="F335" t="n">
        <v>42</v>
      </c>
      <c r="G335" t="inlineStr">
        <is>
          <t>리터럴 적재</t>
        </is>
      </c>
      <c r="H335" t="inlineStr">
        <is>
          <t>리터럴 값</t>
        </is>
      </c>
      <c r="I335" t="inlineStr"/>
      <c r="J335" t="inlineStr"/>
      <c r="K335" t="inlineStr"/>
      <c r="L335" t="inlineStr">
        <is>
          <t>NVL(A.PROJECT_CODE, '-'), '-' AS PROJECT_NAME, NVL(MAX(A.SCM_SITE_ID), '-'), NVL(A.ITEM_ID, '-'), NVL(MAX(A.DOM_EXP), '-'),</t>
        </is>
      </c>
      <c r="M335" t="inlineStr">
        <is>
          <t>NVL(A.PROJECT_CODE, '-'), '/' AS PROJECT_NAME, NVL(MAX(A.SCM_SITE_ID), '-'), NVL(A.ITEM_ID, '-'), NVL(MAX(A.DOM_EXP), '-'),</t>
        </is>
      </c>
      <c r="N335" t="inlineStr"/>
      <c r="O335" t="inlineStr"/>
      <c r="P335" t="inlineStr">
        <is>
          <t>적재 대상 모집단 밖(DM_PLN_BP_FCST_REPORT_C.PROJECT_NAME)</t>
        </is>
      </c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PKG_DMF0044</t>
        </is>
      </c>
      <c r="D336" t="inlineStr">
        <is>
          <t>P_DMF0044_SAVE_BIZ_PLAN_VERSION_COPY</t>
        </is>
      </c>
      <c r="E336" t="n">
        <v>3308</v>
      </c>
      <c r="F336" t="n">
        <v>42</v>
      </c>
      <c r="G336" t="inlineStr">
        <is>
          <t>리터럴 적재</t>
        </is>
      </c>
      <c r="H336" t="inlineStr">
        <is>
          <t>리터럴 값</t>
        </is>
      </c>
      <c r="I336" t="inlineStr"/>
      <c r="J336" t="inlineStr"/>
      <c r="K336" t="inlineStr"/>
      <c r="L336" t="inlineStr">
        <is>
          <t>NVL(A.PROJECT_CODE, '-'), '-' AS PROJECT_NAME, NVL(A.SCM_SITE_ID, '-'), NVL(A.ITEM_ID, '-'), NVL(A.DOM_EXP, '-'),</t>
        </is>
      </c>
      <c r="M336" t="inlineStr">
        <is>
          <t>NVL(A.PROJECT_CODE, '-'), '/' AS PROJECT_NAME, NVL(A.SCM_SITE_ID, '-'), NVL(A.ITEM_ID, '-'), NVL(A.DOM_EXP, '-'),</t>
        </is>
      </c>
      <c r="N336" t="inlineStr"/>
      <c r="O336" t="inlineStr"/>
      <c r="P336" t="inlineStr">
        <is>
          <t>적재 대상 모집단 밖(DM_PLN_BP_FCST_REPORT_C.PROJECT_NAME)</t>
        </is>
      </c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PKG_DMF0044</t>
        </is>
      </c>
      <c r="D337" t="inlineStr">
        <is>
          <t>P_DMF0044_SAVE_BIZ_PLAN_VERSION_COPY</t>
        </is>
      </c>
      <c r="E337" t="n">
        <v>3353</v>
      </c>
      <c r="F337" t="n">
        <v>67</v>
      </c>
      <c r="G337" t="inlineStr">
        <is>
          <t>NVL 초기값</t>
        </is>
      </c>
      <c r="H337" t="inlineStr">
        <is>
          <t>NVL(x,'-')</t>
        </is>
      </c>
      <c r="I337" t="inlineStr"/>
      <c r="J337" t="inlineStr"/>
      <c r="K337" t="inlineStr"/>
      <c r="L337" t="inlineStr">
        <is>
          <t>NVL(A.PROJECT_CODE, '-'), NVL(MAX(A.PROJECT_NAME), '-'), NVL(MAX(A.SCM_SITE_ID), '-'), NVL(A.ITEM_ID, '-'), NVL(MAX(DOM_EXP), '-'),</t>
        </is>
      </c>
      <c r="M337" t="inlineStr">
        <is>
          <t>NVL(A.PROJECT_CODE, '-'), NVL(MAX(A.PROJECT_NAME), '/'), NVL(MAX(A.SCM_SITE_ID), '-'), NVL(A.ITEM_ID, '-'), NVL(MAX(DOM_EXP), '-'),</t>
        </is>
      </c>
      <c r="N337" t="inlineStr"/>
      <c r="O337" t="inlineStr"/>
      <c r="P337" t="inlineStr">
        <is>
          <t>A.PROJECT_NAME: 모집단 밖(DM_PLN_BP_FCST_REPORT_C); 적재 대상 모집단 밖(DM_PLN_BP_FCST_REPORT_C.PROJECT_NAME)</t>
        </is>
      </c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PKG_DMF0044</t>
        </is>
      </c>
      <c r="D338" t="inlineStr">
        <is>
          <t>P_DMF0044_SAVE_BIZ_PLAN_VERSION_COPY</t>
        </is>
      </c>
      <c r="E338" t="n">
        <v>3355</v>
      </c>
      <c r="F338" t="n">
        <v>95</v>
      </c>
      <c r="G338" t="inlineStr">
        <is>
          <t>NVL 초기값</t>
        </is>
      </c>
      <c r="H338" t="inlineStr">
        <is>
          <t>NVL(x,'-')</t>
        </is>
      </c>
      <c r="I338" t="inlineStr"/>
      <c r="J338" t="inlineStr"/>
      <c r="K338" t="inlineStr"/>
      <c r="L338" t="inlineStr">
        <is>
          <t>NVL(YYYYMM, '-'), NVL(CURRENCY, '-'), NVL(SUM(QTY), 0), NVL(MAX(A.CREATED_BY), '-'),</t>
        </is>
      </c>
      <c r="M338" t="inlineStr">
        <is>
          <t>NVL(YYYYMM, '-'), NVL(CURRENCY, '-'), NVL(SUM(QTY), 0), NVL(MAX(A.CREATED_BY), '/'),</t>
        </is>
      </c>
      <c r="N338" t="inlineStr"/>
      <c r="O338" t="inlineStr"/>
      <c r="P338" t="inlineStr">
        <is>
          <t>A.CREATED_BY: 모집단 밖(DM_PLN_BP_FCST_REPORT_C); 적재 대상 모집단 밖(DM_PLN_BP_FCST_REPORT_C.CREATED_BY)</t>
        </is>
      </c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PKG_DMF0044</t>
        </is>
      </c>
      <c r="D339" t="inlineStr">
        <is>
          <t>P_DMF0044_SAVE_BIZ_PLAN_VERSION_COPY</t>
        </is>
      </c>
      <c r="E339" t="n">
        <v>3356</v>
      </c>
      <c r="F339" t="n">
        <v>66</v>
      </c>
      <c r="G339" t="inlineStr">
        <is>
          <t>NVL 초기값</t>
        </is>
      </c>
      <c r="H339" t="inlineStr">
        <is>
          <t>NVL(x,'-')</t>
        </is>
      </c>
      <c r="I339" t="inlineStr"/>
      <c r="J339" t="inlineStr"/>
      <c r="K339" t="inlineStr"/>
      <c r="L339" t="inlineStr">
        <is>
          <t>MAX(A.CREATION_DATE), NVL(MAX(A.LAST_UPDATED_BY), '-'), MAX(A.LAST_UPDATE_DATE), MAX(A.ATTRIBUTE1),</t>
        </is>
      </c>
      <c r="M339" t="inlineStr">
        <is>
          <t>MAX(A.CREATION_DATE), NVL(MAX(A.LAST_UPDATED_BY), '/'), MAX(A.LAST_UPDATE_DATE), MAX(A.ATTRIBUTE1),</t>
        </is>
      </c>
      <c r="N339" t="inlineStr"/>
      <c r="O339" t="inlineStr"/>
      <c r="P339" t="inlineStr">
        <is>
          <t>A.LAST_UPDATED_BY: 모집단 밖(DM_PLN_BP_FCST_REPORT_C); 적재 대상 모집단 밖(DM_PLN_BP_FCST_REPORT_C.LAST_UPDATED_BY)</t>
        </is>
      </c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PKG_DMF0044</t>
        </is>
      </c>
      <c r="D340" t="inlineStr">
        <is>
          <t>P_DMF0044_SAVE_BIZ_PLAN_VERSION_COPY</t>
        </is>
      </c>
      <c r="E340" t="n">
        <v>3392</v>
      </c>
      <c r="F340" t="n">
        <v>67</v>
      </c>
      <c r="G340" t="inlineStr">
        <is>
          <t>NVL 초기값</t>
        </is>
      </c>
      <c r="H340" t="inlineStr">
        <is>
          <t>NVL(x,'-')</t>
        </is>
      </c>
      <c r="I340" t="inlineStr"/>
      <c r="J340" t="inlineStr"/>
      <c r="K340" t="inlineStr"/>
      <c r="L340" t="inlineStr">
        <is>
          <t>NVL(A.PROJECT_CODE, '-'), NVL(MAX(A.PROJECT_NAME), '-'), NVL(MAX(A.SCM_SITE_ID), '-'), NVL(A.ITEM_ID, '-'), NVL(MAX(DOM_EXP), '-'),</t>
        </is>
      </c>
      <c r="M340" t="inlineStr">
        <is>
          <t>NVL(A.PROJECT_CODE, '-'), NVL(MAX(A.PROJECT_NAME), '/'), NVL(MAX(A.SCM_SITE_ID), '-'), NVL(A.ITEM_ID, '-'), NVL(MAX(DOM_EXP), '-'),</t>
        </is>
      </c>
      <c r="N340" t="inlineStr"/>
      <c r="O340" t="inlineStr"/>
      <c r="P340" t="inlineStr">
        <is>
          <t>A.PROJECT_NAME: 모집단 밖(DM_PLN_BP_FCST_REPORT_C); 적재 대상 모집단 밖(DM_PLN_BP_FCST_REPORT_C.PROJECT_NAME)</t>
        </is>
      </c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PKG_DMF0044</t>
        </is>
      </c>
      <c r="D341" t="inlineStr">
        <is>
          <t>P_DMF0044_SAVE_BIZ_PLAN_VERSION_COPY</t>
        </is>
      </c>
      <c r="E341" t="n">
        <v>3394</v>
      </c>
      <c r="F341" t="n">
        <v>95</v>
      </c>
      <c r="G341" t="inlineStr">
        <is>
          <t>NVL 초기값</t>
        </is>
      </c>
      <c r="H341" t="inlineStr">
        <is>
          <t>NVL(x,'-')</t>
        </is>
      </c>
      <c r="I341" t="inlineStr"/>
      <c r="J341" t="inlineStr"/>
      <c r="K341" t="inlineStr"/>
      <c r="L341" t="inlineStr">
        <is>
          <t>NVL(YYYYMM, '-'), NVL(CURRENCY, '-'), NVL(SUM(QTY), 0), NVL(MAX(A.CREATED_BY), '-'),</t>
        </is>
      </c>
      <c r="M341" t="inlineStr">
        <is>
          <t>NVL(YYYYMM, '-'), NVL(CURRENCY, '-'), NVL(SUM(QTY), 0), NVL(MAX(A.CREATED_BY), '/'),</t>
        </is>
      </c>
      <c r="N341" t="inlineStr"/>
      <c r="O341" t="inlineStr"/>
      <c r="P341" t="inlineStr">
        <is>
          <t>A.CREATED_BY: 모집단 밖(DM_PLN_BP_FCST_REPORT_C); 적재 대상 모집단 밖(DM_PLN_BP_FCST_REPORT_C.CREATED_BY)</t>
        </is>
      </c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PKG_DMF0044</t>
        </is>
      </c>
      <c r="D342" t="inlineStr">
        <is>
          <t>P_DMF0044_SAVE_BIZ_PLAN_VERSION_COPY</t>
        </is>
      </c>
      <c r="E342" t="n">
        <v>3395</v>
      </c>
      <c r="F342" t="n">
        <v>66</v>
      </c>
      <c r="G342" t="inlineStr">
        <is>
          <t>NVL 초기값</t>
        </is>
      </c>
      <c r="H342" t="inlineStr">
        <is>
          <t>NVL(x,'-')</t>
        </is>
      </c>
      <c r="I342" t="inlineStr"/>
      <c r="J342" t="inlineStr"/>
      <c r="K342" t="inlineStr"/>
      <c r="L342" t="inlineStr">
        <is>
          <t>MAX(A.CREATION_DATE), NVL(MAX(A.LAST_UPDATED_BY), '-'), MAX(A.LAST_UPDATE_DATE), MAX(A.ATTRIBUTE1),</t>
        </is>
      </c>
      <c r="M342" t="inlineStr">
        <is>
          <t>MAX(A.CREATION_DATE), NVL(MAX(A.LAST_UPDATED_BY), '/'), MAX(A.LAST_UPDATE_DATE), MAX(A.ATTRIBUTE1),</t>
        </is>
      </c>
      <c r="N342" t="inlineStr"/>
      <c r="O342" t="inlineStr"/>
      <c r="P342" t="inlineStr">
        <is>
          <t>A.LAST_UPDATED_BY: 모집단 밖(DM_PLN_BP_FCST_REPORT_C); 적재 대상 모집단 밖(DM_PLN_BP_FCST_REPORT_C.LAST_UPDATED_BY)</t>
        </is>
      </c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PKG_DMF0044</t>
        </is>
      </c>
      <c r="D343" t="inlineStr">
        <is>
          <t>P_DMF0044_SAVE_SALES_PLAN_REPORT_C</t>
        </is>
      </c>
      <c r="E343" t="n">
        <v>4204</v>
      </c>
      <c r="F343" t="n">
        <v>70</v>
      </c>
      <c r="G343" t="inlineStr">
        <is>
          <t>NVL 비교(null-safe)</t>
        </is>
      </c>
      <c r="H343" t="inlineStr">
        <is>
          <t>NVL(x,'-') 비교 — 상대: NVL ( NULLIF ( TRIM ( B . CELL_MODEL_INFO ) , '' ) , '-' )</t>
        </is>
      </c>
      <c r="I343" t="inlineStr"/>
      <c r="J343" t="inlineStr"/>
      <c r="K343" t="inlineStr"/>
      <c r="L343" t="inlineStr">
        <is>
          <t>AND    NVL(NULLIF(TRIM(A.FORECAST_INFO_CELL_MODEL), ''), '-') = NVL(NULLIF(TRIM(B.CELL_MODEL_INFO), ''), '-')</t>
        </is>
      </c>
      <c r="M343" t="inlineStr">
        <is>
          <t>AND    NVL(NULLIF(TRIM(A.FORECAST_INFO_CELL_MODEL), ''), '/') = NVL(NULLIF(TRIM(B.CELL_MODEL_INFO), ''), '-')</t>
        </is>
      </c>
      <c r="N343" t="inlineStr"/>
      <c r="O343" t="inlineStr"/>
      <c r="P343" t="inlineStr">
        <is>
          <t>A.FORECAST_INFO_CELL_MODEL: 모집단 밖(DM_PLN_SALES_PLAN_REPORT_C)</t>
        </is>
      </c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PKG_DMF0044</t>
        </is>
      </c>
      <c r="D344" t="inlineStr">
        <is>
          <t>P_DMF0044_SAVE_SALES_PLAN_REPORT_C</t>
        </is>
      </c>
      <c r="E344" t="n">
        <v>4205</v>
      </c>
      <c r="F344" t="n">
        <v>56</v>
      </c>
      <c r="G344" t="inlineStr">
        <is>
          <t>NVL 비교(null-safe)</t>
        </is>
      </c>
      <c r="H344" t="inlineStr">
        <is>
          <t>NVL(x,'-') 비교 — 상대: NVL ( NULLIF ( TRIM ( B . CELL_MODEL ) , '' ) , '-' )</t>
        </is>
      </c>
      <c r="I344" t="inlineStr"/>
      <c r="J344" t="inlineStr"/>
      <c r="K344" t="inlineStr"/>
      <c r="L344" t="inlineStr">
        <is>
          <t>AND    NVL(NULLIF(TRIM(A.ATTRIBUTE3), ''), '-') = NVL(NULLIF(TRIM(B.CELL_MODEL), ''), '-')</t>
        </is>
      </c>
      <c r="M344" t="inlineStr">
        <is>
          <t>AND    NVL(NULLIF(TRIM(A.ATTRIBUTE3), ''), '/') = NVL(NULLIF(TRIM(B.CELL_MODEL), ''), '-')</t>
        </is>
      </c>
      <c r="N344" t="inlineStr"/>
      <c r="O344" t="inlineStr"/>
      <c r="P344" t="inlineStr">
        <is>
          <t>A.ATTRIBUTE3: 모집단 밖(DM_PLN_SALES_PLAN_REPORT_C)</t>
        </is>
      </c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PKG_DMF0044</t>
        </is>
      </c>
      <c r="D345" t="inlineStr">
        <is>
          <t>P_DMF0044_SAVE_SALES_PLAN_REPORT_C</t>
        </is>
      </c>
      <c r="E345" t="n">
        <v>4253</v>
      </c>
      <c r="F345" t="n">
        <v>67</v>
      </c>
      <c r="G345" t="inlineStr">
        <is>
          <t>NVL 비교(null-safe)</t>
        </is>
      </c>
      <c r="H345" t="inlineStr">
        <is>
          <t>NVL(x,'-') 비교 — 상대: NVL ( NULLIF ( TRIM ( B . CELL_MODEL_INFO ) , '' ) , '-' )</t>
        </is>
      </c>
      <c r="I345" t="inlineStr"/>
      <c r="J345" t="inlineStr"/>
      <c r="K345" t="inlineStr"/>
      <c r="L345" t="inlineStr">
        <is>
          <t>AND NVL(NULLIF(TRIM(A.FORECAST_INFO_CELL_MODEL), ''), '-') = NVL(NULLIF(TRIM(B.CELL_MODEL_INFO), ''), '-')</t>
        </is>
      </c>
      <c r="M345" t="inlineStr">
        <is>
          <t>AND NVL(NULLIF(TRIM(A.FORECAST_INFO_CELL_MODEL), ''), '/') = NVL(NULLIF(TRIM(B.CELL_MODEL_INFO), ''), '-')</t>
        </is>
      </c>
      <c r="N345" t="inlineStr"/>
      <c r="O345" t="inlineStr"/>
      <c r="P345" t="inlineStr">
        <is>
          <t>A.FORECAST_INFO_CELL_MODEL: 모집단 밖(DM_PLN_SALES_PLAN_REPORT_C)</t>
        </is>
      </c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PKG_DMF0044</t>
        </is>
      </c>
      <c r="D346" t="inlineStr">
        <is>
          <t>P_DMF0044_SAVE_SALES_PLAN_REPORT_C</t>
        </is>
      </c>
      <c r="E346" t="n">
        <v>4254</v>
      </c>
      <c r="F346" t="n">
        <v>53</v>
      </c>
      <c r="G346" t="inlineStr">
        <is>
          <t>NVL 비교(null-safe)</t>
        </is>
      </c>
      <c r="H346" t="inlineStr">
        <is>
          <t>NVL(x,'-') 비교 — 상대: NVL ( NULLIF ( TRIM ( B . CELL_MODEL ) , '' ) , '-' )</t>
        </is>
      </c>
      <c r="I346" t="inlineStr"/>
      <c r="J346" t="inlineStr"/>
      <c r="K346" t="inlineStr"/>
      <c r="L346" t="inlineStr">
        <is>
          <t>AND NVL(NULLIF(TRIM(A.ATTRIBUTE3), ''), '-')               = NVL(NULLIF(TRIM(B.CELL_MODEL), ''), '-')</t>
        </is>
      </c>
      <c r="M346" t="inlineStr">
        <is>
          <t>AND NVL(NULLIF(TRIM(A.ATTRIBUTE3), ''), '/')               = NVL(NULLIF(TRIM(B.CELL_MODEL), ''), '-')</t>
        </is>
      </c>
      <c r="N346" t="inlineStr"/>
      <c r="O346" t="inlineStr"/>
      <c r="P346" t="inlineStr">
        <is>
          <t>A.ATTRIBUTE3: 모집단 밖(DM_PLN_SALES_PLAN_REPORT_C)</t>
        </is>
      </c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PKG_DMF0044</t>
        </is>
      </c>
      <c r="D347" t="inlineStr">
        <is>
          <t>P_DMF0044_SAVE_SALES_PLAN_REPORT_C</t>
        </is>
      </c>
      <c r="E347" t="n">
        <v>4320</v>
      </c>
      <c r="F347" t="n">
        <v>17</v>
      </c>
      <c r="G347" t="inlineStr">
        <is>
          <t>리터럴 적재</t>
        </is>
      </c>
      <c r="H347" t="inlineStr">
        <is>
          <t>리터럴 값</t>
        </is>
      </c>
      <c r="I347" t="inlineStr"/>
      <c r="J347" t="inlineStr"/>
      <c r="K347" t="inlineStr"/>
      <c r="L347" t="inlineStr">
        <is>
          <t>'-',   --dom_exp</t>
        </is>
      </c>
      <c r="M347" t="inlineStr">
        <is>
          <t>'/',   --dom_exp</t>
        </is>
      </c>
      <c r="N347" t="inlineStr"/>
      <c r="O347" t="inlineStr"/>
      <c r="P347" t="inlineStr">
        <is>
          <t>적재 대상 모집단 밖(DM_PLN_SALES_PLAN_REPORT_C.DOM_EXP)</t>
        </is>
      </c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PKG_DMF0044</t>
        </is>
      </c>
      <c r="D348" t="inlineStr">
        <is>
          <t>P_DMF0044_SAVE_SALES_PLAN_REPORT_C</t>
        </is>
      </c>
      <c r="E348" t="n">
        <v>4335</v>
      </c>
      <c r="F348" t="n">
        <v>17</v>
      </c>
      <c r="G348" t="inlineStr">
        <is>
          <t>리터럴 적재</t>
        </is>
      </c>
      <c r="H348" t="inlineStr">
        <is>
          <t>리터럴 값</t>
        </is>
      </c>
      <c r="I348" t="inlineStr"/>
      <c r="J348" t="inlineStr"/>
      <c r="K348" t="inlineStr"/>
      <c r="L348" t="inlineStr">
        <is>
          <t>'-',</t>
        </is>
      </c>
      <c r="M348" t="inlineStr">
        <is>
          <t>'/',</t>
        </is>
      </c>
      <c r="N348" t="inlineStr"/>
      <c r="O348" t="inlineStr"/>
      <c r="P348" t="inlineStr">
        <is>
          <t>적재 대상 모집단 밖(DM_PLN_SALES_PLAN_REPORT_C.ATTRIBUTE2)</t>
        </is>
      </c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PKG_DMF0044</t>
        </is>
      </c>
      <c r="D349" t="inlineStr">
        <is>
          <t>P_DMF0044_SAVE_SALES_PLAN_REPORT_C</t>
        </is>
      </c>
      <c r="E349" t="n">
        <v>4382</v>
      </c>
      <c r="F349" t="n">
        <v>59</v>
      </c>
      <c r="G349" t="inlineStr">
        <is>
          <t>NVL 비교(null-safe)</t>
        </is>
      </c>
      <c r="H349" t="inlineStr">
        <is>
          <t>NVL(x,'-') 비교 — 상대: NVL ( NULLIF ( TRIM ( B . CELL_MODEL_INFO ) , '' ) , '-' )</t>
        </is>
      </c>
      <c r="I349" t="inlineStr"/>
      <c r="J349" t="inlineStr"/>
      <c r="K349" t="inlineStr"/>
      <c r="L349" t="inlineStr">
        <is>
          <t>AND NVL(NULLIF(TRIM(A.CELL_MODEL_INFO),''),'-') = NVL(NULLIF(TRIM(B.CELL_MODEL_INFO),''),'-')</t>
        </is>
      </c>
      <c r="M349" t="inlineStr">
        <is>
          <t>AND NVL(NULLIF(TRIM(A.CELL_MODEL_INFO),''),'/') = NVL(NULLIF(TRIM(B.CELL_MODEL_INFO),''),'-')</t>
        </is>
      </c>
      <c r="N349" t="inlineStr"/>
      <c r="O349" t="inlineStr"/>
      <c r="P349" t="inlineStr">
        <is>
          <t>A.CELL_MODEL_INFO: 모집단 밖(DM_PLN_SALES_ETC_REPORT_C)</t>
        </is>
      </c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PKG_DMF0044</t>
        </is>
      </c>
      <c r="D350" t="inlineStr">
        <is>
          <t>P_DMF0044_SAVE_SALES_PLAN_REPORT_C</t>
        </is>
      </c>
      <c r="E350" t="n">
        <v>4383</v>
      </c>
      <c r="F350" t="n">
        <v>54</v>
      </c>
      <c r="G350" t="inlineStr">
        <is>
          <t>NVL 비교(null-safe)</t>
        </is>
      </c>
      <c r="H350" t="inlineStr">
        <is>
          <t>NVL(x,'-') 비교 — 상대: NVL ( NULLIF ( TRIM ( B . CELL_MODEL ) , '' ) , '-' )</t>
        </is>
      </c>
      <c r="I350" t="inlineStr"/>
      <c r="J350" t="inlineStr"/>
      <c r="K350" t="inlineStr"/>
      <c r="L350" t="inlineStr">
        <is>
          <t>AND NVL(NULLIF(TRIM(A.ATTRIBUTE3),''),'-')      = NVL(NULLIF(TRIM(B.CELL_MODEL),''),'-')</t>
        </is>
      </c>
      <c r="M350" t="inlineStr">
        <is>
          <t>AND NVL(NULLIF(TRIM(A.ATTRIBUTE3),''),'/')      = NVL(NULLIF(TRIM(B.CELL_MODEL),''),'-')</t>
        </is>
      </c>
      <c r="N350" t="inlineStr"/>
      <c r="O350" t="inlineStr"/>
      <c r="P350" t="inlineStr">
        <is>
          <t>A.ATTRIBUTE3: 모집단 밖(DM_PLN_SALES_ETC_REPORT_C)</t>
        </is>
      </c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PKG_DMF0044</t>
        </is>
      </c>
      <c r="D351" t="inlineStr">
        <is>
          <t>P_DMF0044_SAVE_SALES_PLAN_REPORT_C</t>
        </is>
      </c>
      <c r="E351" t="n">
        <v>4398</v>
      </c>
      <c r="F351" t="n">
        <v>67</v>
      </c>
      <c r="G351" t="inlineStr">
        <is>
          <t>NVL 초기값</t>
        </is>
      </c>
      <c r="H351" t="inlineStr">
        <is>
          <t>NVL(x,'-')</t>
        </is>
      </c>
      <c r="I351" t="inlineStr"/>
      <c r="J351" t="inlineStr"/>
      <c r="K351" t="inlineStr"/>
      <c r="L351" t="inlineStr">
        <is>
          <t>, NVL(NULLIF(TRIM(A2.END_CUST_REPORT),''),'-')</t>
        </is>
      </c>
      <c r="M351" t="inlineStr">
        <is>
          <t>, NVL(NULLIF(TRIM(A2.END_CUST_REPORT),''),'/')</t>
        </is>
      </c>
      <c r="N351" t="inlineStr"/>
      <c r="O351" t="inlineStr"/>
      <c r="P351" t="inlineStr">
        <is>
          <t>A2.END_CUST_REPORT: 모집단 밖(DM_PLN_SALES_ETC_REPORT_C)</t>
        </is>
      </c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PKG_DMF0044</t>
        </is>
      </c>
      <c r="D352" t="inlineStr">
        <is>
          <t>P_DMF0044_SAVE_SALES_PLAN_REPORT_C</t>
        </is>
      </c>
      <c r="E352" t="n">
        <v>4399</v>
      </c>
      <c r="F352" t="n">
        <v>63</v>
      </c>
      <c r="G352" t="inlineStr">
        <is>
          <t>NVL 초기값</t>
        </is>
      </c>
      <c r="H352" t="inlineStr">
        <is>
          <t>NVL(x,'-')</t>
        </is>
      </c>
      <c r="I352" t="inlineStr"/>
      <c r="J352" t="inlineStr"/>
      <c r="K352" t="inlineStr"/>
      <c r="L352" t="inlineStr">
        <is>
          <t>, NVL(NULLIF(TRIM(A2.CUST_REPORT),''),'-')</t>
        </is>
      </c>
      <c r="M352" t="inlineStr">
        <is>
          <t>, NVL(NULLIF(TRIM(A2.CUST_REPORT),''),'/')</t>
        </is>
      </c>
      <c r="N352" t="inlineStr"/>
      <c r="O352" t="inlineStr"/>
      <c r="P352" t="inlineStr">
        <is>
          <t>A2.CUST_REPORT: 모집단 밖(DM_PLN_SALES_ETC_REPORT_C)</t>
        </is>
      </c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PKG_DMF0044</t>
        </is>
      </c>
      <c r="D353" t="inlineStr">
        <is>
          <t>P_DMF0044_SAVE_SALES_PLAN_REPORT_C</t>
        </is>
      </c>
      <c r="E353" t="n">
        <v>4400</v>
      </c>
      <c r="F353" t="n">
        <v>65</v>
      </c>
      <c r="G353" t="inlineStr">
        <is>
          <t>NVL 초기값</t>
        </is>
      </c>
      <c r="H353" t="inlineStr">
        <is>
          <t>NVL(x,'-')</t>
        </is>
      </c>
      <c r="I353" t="inlineStr"/>
      <c r="J353" t="inlineStr"/>
      <c r="K353" t="inlineStr"/>
      <c r="L353" t="inlineStr">
        <is>
          <t>, NVL(NULLIF(TRIM(A2.PRODUCT_GROUP),''),'-')</t>
        </is>
      </c>
      <c r="M353" t="inlineStr">
        <is>
          <t>, NVL(NULLIF(TRIM(A2.PRODUCT_GROUP),''),'/')</t>
        </is>
      </c>
      <c r="N353" t="inlineStr"/>
      <c r="O353" t="inlineStr"/>
      <c r="P353" t="inlineStr">
        <is>
          <t>A2.PRODUCT_GROUP: 모집단 밖(DM_PLN_SALES_ETC_REPORT_C)</t>
        </is>
      </c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PKG_DMF0044</t>
        </is>
      </c>
      <c r="D354" t="inlineStr">
        <is>
          <t>P_DMF0044_SAVE_SALES_PLAN_REPORT_C</t>
        </is>
      </c>
      <c r="E354" t="n">
        <v>4401</v>
      </c>
      <c r="F354" t="n">
        <v>62</v>
      </c>
      <c r="G354" t="inlineStr">
        <is>
          <t>NVL 초기값</t>
        </is>
      </c>
      <c r="H354" t="inlineStr">
        <is>
          <t>NVL(x,'-')</t>
        </is>
      </c>
      <c r="I354" t="inlineStr"/>
      <c r="J354" t="inlineStr"/>
      <c r="K354" t="inlineStr"/>
      <c r="L354" t="inlineStr">
        <is>
          <t>, NVL(NULLIF(TRIM(A2.COMPANY_ID),''),'-')</t>
        </is>
      </c>
      <c r="M354" t="inlineStr">
        <is>
          <t>, NVL(NULLIF(TRIM(A2.COMPANY_ID),''),'/')</t>
        </is>
      </c>
      <c r="N354" t="inlineStr"/>
      <c r="O354" t="inlineStr"/>
      <c r="P354" t="inlineStr">
        <is>
          <t>A2.COMPANY_ID: 모집단 밖(DM_PLN_SALES_ETC_REPORT_C)</t>
        </is>
      </c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PKG_DMF0044</t>
        </is>
      </c>
      <c r="D355" t="inlineStr">
        <is>
          <t>P_DMF0044_SAVE_SALES_PLAN_REPORT_C</t>
        </is>
      </c>
      <c r="E355" t="n">
        <v>4402</v>
      </c>
      <c r="F355" t="n">
        <v>67</v>
      </c>
      <c r="G355" t="inlineStr">
        <is>
          <t>NVL 초기값</t>
        </is>
      </c>
      <c r="H355" t="inlineStr">
        <is>
          <t>NVL(x,'-')</t>
        </is>
      </c>
      <c r="I355" t="inlineStr"/>
      <c r="J355" t="inlineStr"/>
      <c r="K355" t="inlineStr"/>
      <c r="L355" t="inlineStr">
        <is>
          <t>, NVL(NULLIF(TRIM(A2.CELL_MODEL_INFO),''),'-')</t>
        </is>
      </c>
      <c r="M355" t="inlineStr">
        <is>
          <t>, NVL(NULLIF(TRIM(A2.CELL_MODEL_INFO),''),'/')</t>
        </is>
      </c>
      <c r="N355" t="inlineStr"/>
      <c r="O355" t="inlineStr"/>
      <c r="P355" t="inlineStr">
        <is>
          <t>A2.CELL_MODEL_INFO: 모집단 밖(DM_PLN_SALES_ETC_REPORT_C)</t>
        </is>
      </c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PKG_DMF0044</t>
        </is>
      </c>
      <c r="D356" t="inlineStr">
        <is>
          <t>P_DMF0044_SAVE_SALES_PLAN_REPORT_C</t>
        </is>
      </c>
      <c r="E356" t="n">
        <v>4403</v>
      </c>
      <c r="F356" t="n">
        <v>62</v>
      </c>
      <c r="G356" t="inlineStr">
        <is>
          <t>NVL 초기값</t>
        </is>
      </c>
      <c r="H356" t="inlineStr">
        <is>
          <t>NVL(x,'-')</t>
        </is>
      </c>
      <c r="I356" t="inlineStr"/>
      <c r="J356" t="inlineStr"/>
      <c r="K356" t="inlineStr"/>
      <c r="L356" t="inlineStr">
        <is>
          <t>, NVL(NULLIF(TRIM(A2.ATTRIBUTE3),''),'-')</t>
        </is>
      </c>
      <c r="M356" t="inlineStr">
        <is>
          <t>, NVL(NULLIF(TRIM(A2.ATTRIBUTE3),''),'/')</t>
        </is>
      </c>
      <c r="N356" t="inlineStr"/>
      <c r="O356" t="inlineStr"/>
      <c r="P356" t="inlineStr">
        <is>
          <t>A2.ATTRIBUTE3: 모집단 밖(DM_PLN_SALES_ETC_REPORT_C)</t>
        </is>
      </c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PKG_DMF0044</t>
        </is>
      </c>
      <c r="D357" t="inlineStr">
        <is>
          <t>P_DMF0044_SAVE_SALES_PLAN_REPORT_C</t>
        </is>
      </c>
      <c r="E357" t="n">
        <v>4426</v>
      </c>
      <c r="F357" t="n">
        <v>60</v>
      </c>
      <c r="G357" t="inlineStr">
        <is>
          <t>NVL 비교(null-safe)</t>
        </is>
      </c>
      <c r="H357" t="inlineStr">
        <is>
          <t>NVL(x,'-') 비교 — 상대: NVL ( NULLIF ( TRIM ( B . CELL_MODEL_INFO ) , '' ) , '-' )</t>
        </is>
      </c>
      <c r="I357" t="inlineStr"/>
      <c r="J357" t="inlineStr"/>
      <c r="K357" t="inlineStr"/>
      <c r="L357" t="inlineStr">
        <is>
          <t>AND NVL(NULLIF(TRIM(A2.CELL_MODEL_INFO),''),'-') = NVL(NULLIF(TRIM(B.CELL_MODEL_INFO),''),'-')</t>
        </is>
      </c>
      <c r="M357" t="inlineStr">
        <is>
          <t>AND NVL(NULLIF(TRIM(A2.CELL_MODEL_INFO),''),'/') = NVL(NULLIF(TRIM(B.CELL_MODEL_INFO),''),'-')</t>
        </is>
      </c>
      <c r="N357" t="inlineStr"/>
      <c r="O357" t="inlineStr"/>
      <c r="P357" t="inlineStr">
        <is>
          <t>A2.CELL_MODEL_INFO: 모집단 밖(DM_PLN_SALES_ETC_REPORT_C)</t>
        </is>
      </c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PKG_DMF0044</t>
        </is>
      </c>
      <c r="D358" t="inlineStr">
        <is>
          <t>P_DMF0044_SAVE_SALES_PLAN_REPORT_C</t>
        </is>
      </c>
      <c r="E358" t="n">
        <v>4427</v>
      </c>
      <c r="F358" t="n">
        <v>55</v>
      </c>
      <c r="G358" t="inlineStr">
        <is>
          <t>NVL 비교(null-safe)</t>
        </is>
      </c>
      <c r="H358" t="inlineStr">
        <is>
          <t>NVL(x,'-') 비교 — 상대: NVL ( NULLIF ( TRIM ( B . CELL_MODEL ) , '' ) , '-' )</t>
        </is>
      </c>
      <c r="I358" t="inlineStr"/>
      <c r="J358" t="inlineStr"/>
      <c r="K358" t="inlineStr"/>
      <c r="L358" t="inlineStr">
        <is>
          <t>AND NVL(NULLIF(TRIM(A2.ATTRIBUTE3),''),'-')      = NVL(NULLIF(TRIM(B.CELL_MODEL),''),'-')</t>
        </is>
      </c>
      <c r="M358" t="inlineStr">
        <is>
          <t>AND NVL(NULLIF(TRIM(A2.ATTRIBUTE3),''),'/')      = NVL(NULLIF(TRIM(B.CELL_MODEL),''),'-')</t>
        </is>
      </c>
      <c r="N358" t="inlineStr"/>
      <c r="O358" t="inlineStr"/>
      <c r="P358" t="inlineStr">
        <is>
          <t>A2.ATTRIBUTE3: 모집단 밖(DM_PLN_SALES_ETC_REPORT_C)</t>
        </is>
      </c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PKG_DMF0044</t>
        </is>
      </c>
      <c r="D359" t="inlineStr">
        <is>
          <t>P_DMF0044_SAVE_SALES_PLAN_REPORT_C</t>
        </is>
      </c>
      <c r="E359" t="n">
        <v>4488</v>
      </c>
      <c r="F359" t="n">
        <v>57</v>
      </c>
      <c r="G359" t="inlineStr">
        <is>
          <t>NVL 초기값</t>
        </is>
      </c>
      <c r="H359" t="inlineStr">
        <is>
          <t>NVL(x,'-')</t>
        </is>
      </c>
      <c r="I359" t="inlineStr"/>
      <c r="J359" t="inlineStr"/>
      <c r="K359" t="inlineStr"/>
      <c r="L359" t="inlineStr">
        <is>
          <t>, NVL(NULLIF(TRIM(END_CUST_REPORT),''),'-')     AS K_ECR</t>
        </is>
      </c>
      <c r="M359" t="inlineStr">
        <is>
          <t>, NVL(NULLIF(TRIM(END_CUST_REPORT),''),'/')     AS K_ECR</t>
        </is>
      </c>
      <c r="N359" t="inlineStr"/>
      <c r="O359" t="inlineStr"/>
      <c r="P359" t="inlineStr">
        <is>
          <t>END_CUST_REPORT: 모집단 밖(DM_PLN_SALES_ETC_REPORT_C); 출력 별칭 K_ECR</t>
        </is>
      </c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PKG_DMF0044</t>
        </is>
      </c>
      <c r="D360" t="inlineStr">
        <is>
          <t>P_DMF0044_SAVE_SALES_PLAN_REPORT_C</t>
        </is>
      </c>
      <c r="E360" t="n">
        <v>4489</v>
      </c>
      <c r="F360" t="n">
        <v>53</v>
      </c>
      <c r="G360" t="inlineStr">
        <is>
          <t>NVL 초기값</t>
        </is>
      </c>
      <c r="H360" t="inlineStr">
        <is>
          <t>NVL(x,'-')</t>
        </is>
      </c>
      <c r="I360" t="inlineStr"/>
      <c r="J360" t="inlineStr"/>
      <c r="K360" t="inlineStr"/>
      <c r="L360" t="inlineStr">
        <is>
          <t>, NVL(NULLIF(TRIM(CUST_REPORT),''),'-')         AS K_CR</t>
        </is>
      </c>
      <c r="M360" t="inlineStr">
        <is>
          <t>, NVL(NULLIF(TRIM(CUST_REPORT),''),'/')         AS K_CR</t>
        </is>
      </c>
      <c r="N360" t="inlineStr"/>
      <c r="O360" t="inlineStr"/>
      <c r="P360" t="inlineStr">
        <is>
          <t>CUST_REPORT: 모집단 밖(DM_PLN_SALES_ETC_REPORT_C); 출력 별칭 K_CR</t>
        </is>
      </c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PKG_DMF0044</t>
        </is>
      </c>
      <c r="D361" t="inlineStr">
        <is>
          <t>P_DMF0044_SAVE_SALES_PLAN_REPORT_C</t>
        </is>
      </c>
      <c r="E361" t="n">
        <v>4490</v>
      </c>
      <c r="F361" t="n">
        <v>55</v>
      </c>
      <c r="G361" t="inlineStr">
        <is>
          <t>NVL 초기값</t>
        </is>
      </c>
      <c r="H361" t="inlineStr">
        <is>
          <t>NVL(x,'-')</t>
        </is>
      </c>
      <c r="I361" t="inlineStr"/>
      <c r="J361" t="inlineStr"/>
      <c r="K361" t="inlineStr"/>
      <c r="L361" t="inlineStr">
        <is>
          <t>, NVL(NULLIF(TRIM(PRODUCT_GROUP),''),'-')       AS K_PG</t>
        </is>
      </c>
      <c r="M361" t="inlineStr">
        <is>
          <t>, NVL(NULLIF(TRIM(PRODUCT_GROUP),''),'/')       AS K_PG</t>
        </is>
      </c>
      <c r="N361" t="inlineStr"/>
      <c r="O361" t="inlineStr"/>
      <c r="P361" t="inlineStr">
        <is>
          <t>PRODUCT_GROUP: 모집단 밖(DM_PLN_SALES_ETC_REPORT_C); 출력 별칭 K_PG</t>
        </is>
      </c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PKG_DMF0044</t>
        </is>
      </c>
      <c r="D362" t="inlineStr">
        <is>
          <t>P_DMF0044_SAVE_SALES_PLAN_REPORT_C</t>
        </is>
      </c>
      <c r="E362" t="n">
        <v>4491</v>
      </c>
      <c r="F362" t="n">
        <v>52</v>
      </c>
      <c r="G362" t="inlineStr">
        <is>
          <t>NVL 초기값</t>
        </is>
      </c>
      <c r="H362" t="inlineStr">
        <is>
          <t>NVL(x,'-')</t>
        </is>
      </c>
      <c r="I362" t="inlineStr"/>
      <c r="J362" t="inlineStr"/>
      <c r="K362" t="inlineStr"/>
      <c r="L362" t="inlineStr">
        <is>
          <t>, NVL(NULLIF(TRIM(COMPANY_ID),''),'-')          AS K_CO</t>
        </is>
      </c>
      <c r="M362" t="inlineStr">
        <is>
          <t>, NVL(NULLIF(TRIM(COMPANY_ID),''),'/')          AS K_CO</t>
        </is>
      </c>
      <c r="N362" t="inlineStr"/>
      <c r="O362" t="inlineStr"/>
      <c r="P362" t="inlineStr">
        <is>
          <t>COMPANY_ID: 모집단 밖(DM_PLN_SALES_ETC_REPORT_C); 출력 별칭 K_CO</t>
        </is>
      </c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PKG_DMF0044</t>
        </is>
      </c>
      <c r="D363" t="inlineStr">
        <is>
          <t>P_DMF0044_SAVE_SALES_PLAN_REPORT_C</t>
        </is>
      </c>
      <c r="E363" t="n">
        <v>4492</v>
      </c>
      <c r="F363" t="n">
        <v>57</v>
      </c>
      <c r="G363" t="inlineStr">
        <is>
          <t>NVL 초기값</t>
        </is>
      </c>
      <c r="H363" t="inlineStr">
        <is>
          <t>NVL(x,'-')</t>
        </is>
      </c>
      <c r="I363" t="inlineStr"/>
      <c r="J363" t="inlineStr"/>
      <c r="K363" t="inlineStr"/>
      <c r="L363" t="inlineStr">
        <is>
          <t>, NVL(NULLIF(TRIM(CELL_MODEL_INFO),''),'-')     AS K_CMI</t>
        </is>
      </c>
      <c r="M363" t="inlineStr">
        <is>
          <t>, NVL(NULLIF(TRIM(CELL_MODEL_INFO),''),'/')     AS K_CMI</t>
        </is>
      </c>
      <c r="N363" t="inlineStr"/>
      <c r="O363" t="inlineStr"/>
      <c r="P363" t="inlineStr">
        <is>
          <t>CELL_MODEL_INFO: 모집단 밖(DM_PLN_SALES_ETC_REPORT_C); 출력 별칭 K_CMI</t>
        </is>
      </c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PKG_DMF0044</t>
        </is>
      </c>
      <c r="D364" t="inlineStr">
        <is>
          <t>P_DMF0044_SAVE_SALES_PLAN_REPORT_C</t>
        </is>
      </c>
      <c r="E364" t="n">
        <v>4493</v>
      </c>
      <c r="F364" t="n">
        <v>52</v>
      </c>
      <c r="G364" t="inlineStr">
        <is>
          <t>NVL 초기값</t>
        </is>
      </c>
      <c r="H364" t="inlineStr">
        <is>
          <t>NVL(x,'-')</t>
        </is>
      </c>
      <c r="I364" t="inlineStr"/>
      <c r="J364" t="inlineStr"/>
      <c r="K364" t="inlineStr"/>
      <c r="L364" t="inlineStr">
        <is>
          <t>, NVL(NULLIF(TRIM(ATTRIBUTE3),''),'-')          AS K_CM</t>
        </is>
      </c>
      <c r="M364" t="inlineStr">
        <is>
          <t>, NVL(NULLIF(TRIM(ATTRIBUTE3),''),'/')          AS K_CM</t>
        </is>
      </c>
      <c r="N364" t="inlineStr"/>
      <c r="O364" t="inlineStr"/>
      <c r="P364" t="inlineStr">
        <is>
          <t>ATTRIBUTE3: 모집단 밖(DM_PLN_SALES_ETC_REPORT_C); 출력 별칭 K_CM</t>
        </is>
      </c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PKG_DMF0044</t>
        </is>
      </c>
      <c r="D365" t="inlineStr">
        <is>
          <t>P_DMF0044_SAVE_SALES_PLAN_REPORT_C</t>
        </is>
      </c>
      <c r="E365" t="n">
        <v>4502</v>
      </c>
      <c r="F365" t="n">
        <v>57</v>
      </c>
      <c r="G365" t="inlineStr">
        <is>
          <t>NVL 초기값</t>
        </is>
      </c>
      <c r="H365" t="inlineStr">
        <is>
          <t>NVL(x,'-')</t>
        </is>
      </c>
      <c r="I365" t="inlineStr"/>
      <c r="J365" t="inlineStr"/>
      <c r="K365" t="inlineStr"/>
      <c r="L365" t="inlineStr">
        <is>
          <t>, NVL(NULLIF(TRIM(END_CUST_REPORT),''),'-')</t>
        </is>
      </c>
      <c r="M365" t="inlineStr">
        <is>
          <t>, NVL(NULLIF(TRIM(END_CUST_REPORT),''),'/')</t>
        </is>
      </c>
      <c r="N365" t="inlineStr"/>
      <c r="O365" t="inlineStr"/>
      <c r="P365" t="inlineStr">
        <is>
          <t>END_CUST_REPORT: 모집단 밖(DM_PLN_SALES_ETC_REPORT_C)</t>
        </is>
      </c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PKG_DMF0044</t>
        </is>
      </c>
      <c r="D366" t="inlineStr">
        <is>
          <t>P_DMF0044_SAVE_SALES_PLAN_REPORT_C</t>
        </is>
      </c>
      <c r="E366" t="n">
        <v>4503</v>
      </c>
      <c r="F366" t="n">
        <v>53</v>
      </c>
      <c r="G366" t="inlineStr">
        <is>
          <t>NVL 초기값</t>
        </is>
      </c>
      <c r="H366" t="inlineStr">
        <is>
          <t>NVL(x,'-')</t>
        </is>
      </c>
      <c r="I366" t="inlineStr"/>
      <c r="J366" t="inlineStr"/>
      <c r="K366" t="inlineStr"/>
      <c r="L366" t="inlineStr">
        <is>
          <t>, NVL(NULLIF(TRIM(CUST_REPORT),''),'-')</t>
        </is>
      </c>
      <c r="M366" t="inlineStr">
        <is>
          <t>, NVL(NULLIF(TRIM(CUST_REPORT),''),'/')</t>
        </is>
      </c>
      <c r="N366" t="inlineStr"/>
      <c r="O366" t="inlineStr"/>
      <c r="P366" t="inlineStr">
        <is>
          <t>CUST_REPORT: 모집단 밖(DM_PLN_SALES_ETC_REPORT_C)</t>
        </is>
      </c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PKG_DMF0044</t>
        </is>
      </c>
      <c r="D367" t="inlineStr">
        <is>
          <t>P_DMF0044_SAVE_SALES_PLAN_REPORT_C</t>
        </is>
      </c>
      <c r="E367" t="n">
        <v>4504</v>
      </c>
      <c r="F367" t="n">
        <v>55</v>
      </c>
      <c r="G367" t="inlineStr">
        <is>
          <t>NVL 초기값</t>
        </is>
      </c>
      <c r="H367" t="inlineStr">
        <is>
          <t>NVL(x,'-')</t>
        </is>
      </c>
      <c r="I367" t="inlineStr"/>
      <c r="J367" t="inlineStr"/>
      <c r="K367" t="inlineStr"/>
      <c r="L367" t="inlineStr">
        <is>
          <t>, NVL(NULLIF(TRIM(PRODUCT_GROUP),''),'-')</t>
        </is>
      </c>
      <c r="M367" t="inlineStr">
        <is>
          <t>, NVL(NULLIF(TRIM(PRODUCT_GROUP),''),'/')</t>
        </is>
      </c>
      <c r="N367" t="inlineStr"/>
      <c r="O367" t="inlineStr"/>
      <c r="P367" t="inlineStr">
        <is>
          <t>PRODUCT_GROUP: 모집단 밖(DM_PLN_SALES_ETC_REPORT_C)</t>
        </is>
      </c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PKG_DMF0044</t>
        </is>
      </c>
      <c r="D368" t="inlineStr">
        <is>
          <t>P_DMF0044_SAVE_SALES_PLAN_REPORT_C</t>
        </is>
      </c>
      <c r="E368" t="n">
        <v>4505</v>
      </c>
      <c r="F368" t="n">
        <v>52</v>
      </c>
      <c r="G368" t="inlineStr">
        <is>
          <t>NVL 초기값</t>
        </is>
      </c>
      <c r="H368" t="inlineStr">
        <is>
          <t>NVL(x,'-')</t>
        </is>
      </c>
      <c r="I368" t="inlineStr"/>
      <c r="J368" t="inlineStr"/>
      <c r="K368" t="inlineStr"/>
      <c r="L368" t="inlineStr">
        <is>
          <t>, NVL(NULLIF(TRIM(COMPANY_ID),''),'-')</t>
        </is>
      </c>
      <c r="M368" t="inlineStr">
        <is>
          <t>, NVL(NULLIF(TRIM(COMPANY_ID),''),'/')</t>
        </is>
      </c>
      <c r="N368" t="inlineStr"/>
      <c r="O368" t="inlineStr"/>
      <c r="P368" t="inlineStr">
        <is>
          <t>COMPANY_ID: 모집단 밖(DM_PLN_SALES_ETC_REPORT_C)</t>
        </is>
      </c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PKG_DMF0044</t>
        </is>
      </c>
      <c r="D369" t="inlineStr">
        <is>
          <t>P_DMF0044_SAVE_SALES_PLAN_REPORT_C</t>
        </is>
      </c>
      <c r="E369" t="n">
        <v>4506</v>
      </c>
      <c r="F369" t="n">
        <v>57</v>
      </c>
      <c r="G369" t="inlineStr">
        <is>
          <t>NVL 초기값</t>
        </is>
      </c>
      <c r="H369" t="inlineStr">
        <is>
          <t>NVL(x,'-')</t>
        </is>
      </c>
      <c r="I369" t="inlineStr"/>
      <c r="J369" t="inlineStr"/>
      <c r="K369" t="inlineStr"/>
      <c r="L369" t="inlineStr">
        <is>
          <t>, NVL(NULLIF(TRIM(CELL_MODEL_INFO),''),'-')</t>
        </is>
      </c>
      <c r="M369" t="inlineStr">
        <is>
          <t>, NVL(NULLIF(TRIM(CELL_MODEL_INFO),''),'/')</t>
        </is>
      </c>
      <c r="N369" t="inlineStr"/>
      <c r="O369" t="inlineStr"/>
      <c r="P369" t="inlineStr">
        <is>
          <t>CELL_MODEL_INFO: 모집단 밖(DM_PLN_SALES_ETC_REPORT_C)</t>
        </is>
      </c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PKG_DMF0044</t>
        </is>
      </c>
      <c r="D370" t="inlineStr">
        <is>
          <t>P_DMF0044_SAVE_SALES_PLAN_REPORT_C</t>
        </is>
      </c>
      <c r="E370" t="n">
        <v>4507</v>
      </c>
      <c r="F370" t="n">
        <v>52</v>
      </c>
      <c r="G370" t="inlineStr">
        <is>
          <t>NVL 초기값</t>
        </is>
      </c>
      <c r="H370" t="inlineStr">
        <is>
          <t>NVL(x,'-')</t>
        </is>
      </c>
      <c r="I370" t="inlineStr"/>
      <c r="J370" t="inlineStr"/>
      <c r="K370" t="inlineStr"/>
      <c r="L370" t="inlineStr">
        <is>
          <t>, NVL(NULLIF(TRIM(ATTRIBUTE3),''),'-')</t>
        </is>
      </c>
      <c r="M370" t="inlineStr">
        <is>
          <t>, NVL(NULLIF(TRIM(ATTRIBUTE3),''),'/')</t>
        </is>
      </c>
      <c r="N370" t="inlineStr"/>
      <c r="O370" t="inlineStr"/>
      <c r="P370" t="inlineStr">
        <is>
          <t>ATTRIBUTE3: 모집단 밖(DM_PLN_SALES_ETC_REPORT_C)</t>
        </is>
      </c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PKG_DMF0044</t>
        </is>
      </c>
      <c r="D371" t="inlineStr">
        <is>
          <t>P_DMF0044_SAVE_SALES_PLAN_REPORT_C</t>
        </is>
      </c>
      <c r="E371" t="n">
        <v>4557</v>
      </c>
      <c r="F371" t="n">
        <v>13</v>
      </c>
      <c r="G371" t="inlineStr">
        <is>
          <t>리터럴 적재</t>
        </is>
      </c>
      <c r="H371" t="inlineStr">
        <is>
          <t>리터럴 값</t>
        </is>
      </c>
      <c r="I371" t="inlineStr"/>
      <c r="J371" t="inlineStr"/>
      <c r="K371" t="inlineStr"/>
      <c r="L371" t="inlineStr">
        <is>
          <t>'-', '-', NVL(B2.ITEM_ID, '-'), '-', '-', '-', '-',</t>
        </is>
      </c>
      <c r="M371" t="inlineStr">
        <is>
          <t>'/', '-', NVL(B2.ITEM_ID, '-'), '-', '-', '-', '-',</t>
        </is>
      </c>
      <c r="N371" t="inlineStr"/>
      <c r="O371" t="inlineStr"/>
      <c r="P371" t="inlineStr">
        <is>
          <t>적재 대상 모집단 밖(DM_PLN_SALES_ETC_REPORT_C.PROJECT_CODE)</t>
        </is>
      </c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PKG_DMF0044</t>
        </is>
      </c>
      <c r="D372" t="inlineStr">
        <is>
          <t>P_DMF0044_SAVE_SALES_PLAN_REPORT_C</t>
        </is>
      </c>
      <c r="E372" t="n">
        <v>4557</v>
      </c>
      <c r="F372" t="n">
        <v>18</v>
      </c>
      <c r="G372" t="inlineStr">
        <is>
          <t>리터럴 적재</t>
        </is>
      </c>
      <c r="H372" t="inlineStr">
        <is>
          <t>리터럴 값</t>
        </is>
      </c>
      <c r="I372" t="inlineStr"/>
      <c r="J372" t="inlineStr"/>
      <c r="K372" t="inlineStr"/>
      <c r="L372" t="inlineStr">
        <is>
          <t>'-', '-', NVL(B2.ITEM_ID, '-'), '-', '-', '-', '-',</t>
        </is>
      </c>
      <c r="M372" t="inlineStr">
        <is>
          <t>'-', '/', NVL(B2.ITEM_ID, '-'), '-', '-', '-', '-',</t>
        </is>
      </c>
      <c r="N372" t="inlineStr"/>
      <c r="O372" t="inlineStr"/>
      <c r="P372" t="inlineStr">
        <is>
          <t>적재 대상 모집단 밖(DM_PLN_SALES_ETC_REPORT_C.SCM_SITE_ID)</t>
        </is>
      </c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PKG_DMF0044</t>
        </is>
      </c>
      <c r="D373" t="inlineStr">
        <is>
          <t>P_DMF0044_SAVE_SALES_PLAN_REPORT_C</t>
        </is>
      </c>
      <c r="E373" t="n">
        <v>4557</v>
      </c>
      <c r="F373" t="n">
        <v>45</v>
      </c>
      <c r="G373" t="inlineStr">
        <is>
          <t>리터럴 적재</t>
        </is>
      </c>
      <c r="H373" t="inlineStr">
        <is>
          <t>리터럴 값</t>
        </is>
      </c>
      <c r="I373" t="inlineStr"/>
      <c r="J373" t="inlineStr"/>
      <c r="K373" t="inlineStr"/>
      <c r="L373" t="inlineStr">
        <is>
          <t>'-', '-', NVL(B2.ITEM_ID, '-'), '-', '-', '-', '-',</t>
        </is>
      </c>
      <c r="M373" t="inlineStr">
        <is>
          <t>'-', '-', NVL(B2.ITEM_ID, '-'), '/', '-', '-', '-',</t>
        </is>
      </c>
      <c r="N373" t="inlineStr"/>
      <c r="O373" t="inlineStr"/>
      <c r="P373" t="inlineStr">
        <is>
          <t>적재 대상 모집단 밖(DM_PLN_SALES_ETC_REPORT_C.DOM_EXP)</t>
        </is>
      </c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PKG_DMF0044</t>
        </is>
      </c>
      <c r="D374" t="inlineStr">
        <is>
          <t>P_DMF0044_SAVE_SALES_PLAN_REPORT_C</t>
        </is>
      </c>
      <c r="E374" t="n">
        <v>4557</v>
      </c>
      <c r="F374" t="n">
        <v>50</v>
      </c>
      <c r="G374" t="inlineStr">
        <is>
          <t>리터럴 적재</t>
        </is>
      </c>
      <c r="H374" t="inlineStr">
        <is>
          <t>리터럴 값</t>
        </is>
      </c>
      <c r="I374" t="inlineStr"/>
      <c r="J374" t="inlineStr"/>
      <c r="K374" t="inlineStr"/>
      <c r="L374" t="inlineStr">
        <is>
          <t>'-', '-', NVL(B2.ITEM_ID, '-'), '-', '-', '-', '-',</t>
        </is>
      </c>
      <c r="M374" t="inlineStr">
        <is>
          <t>'-', '-', NVL(B2.ITEM_ID, '-'), '-', '/', '-', '-',</t>
        </is>
      </c>
      <c r="N374" t="inlineStr"/>
      <c r="O374" t="inlineStr"/>
      <c r="P374" t="inlineStr">
        <is>
          <t>적재 대상 모집단 밖(DM_PLN_SALES_ETC_REPORT_C.FCST_TYPE)</t>
        </is>
      </c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PKG_DMF0044</t>
        </is>
      </c>
      <c r="D375" t="inlineStr">
        <is>
          <t>P_DMF0044_SAVE_SALES_PLAN_REPORT_C</t>
        </is>
      </c>
      <c r="E375" t="n">
        <v>4557</v>
      </c>
      <c r="F375" t="n">
        <v>55</v>
      </c>
      <c r="G375" t="inlineStr">
        <is>
          <t>리터럴 적재</t>
        </is>
      </c>
      <c r="H375" t="inlineStr">
        <is>
          <t>리터럴 값</t>
        </is>
      </c>
      <c r="I375" t="inlineStr"/>
      <c r="J375" t="inlineStr"/>
      <c r="K375" t="inlineStr"/>
      <c r="L375" t="inlineStr">
        <is>
          <t>'-', '-', NVL(B2.ITEM_ID, '-'), '-', '-', '-', '-',</t>
        </is>
      </c>
      <c r="M375" t="inlineStr">
        <is>
          <t>'-', '-', NVL(B2.ITEM_ID, '-'), '-', '-', '/', '-',</t>
        </is>
      </c>
      <c r="N375" t="inlineStr"/>
      <c r="O375" t="inlineStr"/>
      <c r="P375" t="inlineStr">
        <is>
          <t>적재 대상 모집단 밖(DM_PLN_SALES_ETC_REPORT_C.INCOTERMS)</t>
        </is>
      </c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PKG_DMF0044</t>
        </is>
      </c>
      <c r="D376" t="inlineStr">
        <is>
          <t>P_DMF0044_SAVE_SALES_PLAN_REPORT_C</t>
        </is>
      </c>
      <c r="E376" t="n">
        <v>4557</v>
      </c>
      <c r="F376" t="n">
        <v>60</v>
      </c>
      <c r="G376" t="inlineStr">
        <is>
          <t>리터럴 적재</t>
        </is>
      </c>
      <c r="H376" t="inlineStr">
        <is>
          <t>리터럴 값</t>
        </is>
      </c>
      <c r="I376" t="inlineStr"/>
      <c r="J376" t="inlineStr"/>
      <c r="K376" t="inlineStr"/>
      <c r="L376" t="inlineStr">
        <is>
          <t>'-', '-', NVL(B2.ITEM_ID, '-'), '-', '-', '-', '-',</t>
        </is>
      </c>
      <c r="M376" t="inlineStr">
        <is>
          <t>'-', '-', NVL(B2.ITEM_ID, '-'), '-', '-', '-', '/',</t>
        </is>
      </c>
      <c r="N376" t="inlineStr"/>
      <c r="O376" t="inlineStr"/>
      <c r="P376" t="inlineStr">
        <is>
          <t>적재 대상 모집단 밖(DM_PLN_SALES_ETC_REPORT_C.PLANT_SITE_ID)</t>
        </is>
      </c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PKG_DMF0044</t>
        </is>
      </c>
      <c r="D377" t="inlineStr">
        <is>
          <t>P_DMF0044_SAVE_SALES_PLAN_REPORT_C</t>
        </is>
      </c>
      <c r="E377" t="n">
        <v>4562</v>
      </c>
      <c r="F377" t="n">
        <v>13</v>
      </c>
      <c r="G377" t="inlineStr">
        <is>
          <t>리터럴 적재</t>
        </is>
      </c>
      <c r="H377" t="inlineStr">
        <is>
          <t>리터럴 값</t>
        </is>
      </c>
      <c r="I377" t="inlineStr"/>
      <c r="J377" t="inlineStr"/>
      <c r="K377" t="inlineStr"/>
      <c r="L377" t="inlineStr">
        <is>
          <t>'-', B2.TGT_NICK,</t>
        </is>
      </c>
      <c r="M377" t="inlineStr">
        <is>
          <t>'/', B2.TGT_NICK,</t>
        </is>
      </c>
      <c r="N377" t="inlineStr"/>
      <c r="O377" t="inlineStr"/>
      <c r="P377" t="inlineStr">
        <is>
          <t>적재 대상 모집단 밖(DM_PLN_SALES_ETC_REPORT_C.SOLDTO_CODE)</t>
        </is>
      </c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PKG_DMF0044</t>
        </is>
      </c>
      <c r="D378" t="inlineStr">
        <is>
          <t>P_DMF0044_SAVE_SALES_PLAN_REPORT_C_CF</t>
        </is>
      </c>
      <c r="E378" t="n">
        <v>5288</v>
      </c>
      <c r="F378" t="n">
        <v>145</v>
      </c>
      <c r="G378" t="inlineStr">
        <is>
          <t>NVL 초기값</t>
        </is>
      </c>
      <c r="H378" t="inlineStr">
        <is>
          <t>NVL(x,'-')</t>
        </is>
      </c>
      <c r="I378" t="inlineStr"/>
      <c r="J378" t="inlineStr"/>
      <c r="K378" t="inlineStr"/>
      <c r="L37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78" t="inlineStr">
        <is>
          <t>, NVL(A.CUST_REPORT, '-'), NVL(A.PRODUCT_GROUP, '-'), NVL(A.SCM_SITE_ID, '-'), NVL(A.ITEM_ID, '-'), NVL(A.DOM_EXP, '/'), NVL(A.FCST_TYPE, '-'), NVL(A.INCOTERMS, '-'), 'LOC', '-', NVL(B.YYYYMMDD, '-')</t>
        </is>
      </c>
      <c r="N378" t="inlineStr"/>
      <c r="O378" t="inlineStr"/>
      <c r="P378" t="inlineStr">
        <is>
          <t>A.DOM_EXP: 모집단 밖(DM_PLN_SALES_PLAN_REPORT_C); 적재 대상 모집단 밖(DM_PLN_SALES_PLAN_REPORT_C.DOM_EXP)</t>
        </is>
      </c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PKG_DMF0044</t>
        </is>
      </c>
      <c r="D379" t="inlineStr">
        <is>
          <t>P_DMF0044_SAVE_SALES_PLAN_REPORT_C_CF</t>
        </is>
      </c>
      <c r="E379" t="n">
        <v>5291</v>
      </c>
      <c r="F379" t="n">
        <v>50</v>
      </c>
      <c r="G379" t="inlineStr">
        <is>
          <t>NVL 초기값</t>
        </is>
      </c>
      <c r="H379" t="inlineStr">
        <is>
          <t>NVL(x,'-')</t>
        </is>
      </c>
      <c r="I379" t="inlineStr"/>
      <c r="J379" t="inlineStr"/>
      <c r="K379" t="inlineStr"/>
      <c r="L379" t="inlineStr">
        <is>
          <t>, NVL(A.COMPANY_ID, '-'), NVL(A.PROJECT_CODE, '-'), A.SOLDTO_CUST_REPORT, A.OWNER_NAME, A.CUST_GROUP_DTL, A.PRODUCT_DETAILS, A.FORECAST_INFO_SPEC, A.NICK_NAME</t>
        </is>
      </c>
      <c r="M379" t="inlineStr">
        <is>
          <t>, NVL(A.COMPANY_ID, '/'), NVL(A.PROJECT_CODE, '-'), A.SOLDTO_CUST_REPORT, A.OWNER_NAME, A.CUST_GROUP_DTL, A.PRODUCT_DETAILS, A.FORECAST_INFO_SPEC, A.NICK_NAME</t>
        </is>
      </c>
      <c r="N379" t="inlineStr"/>
      <c r="O379" t="inlineStr"/>
      <c r="P379" t="inlineStr">
        <is>
          <t>A.COMPANY_ID: 모집단 밖(DM_PLN_SALES_PLAN_REPORT_C); 적재 대상 모집단 밖(DM_PLN_SALES_PLAN_REPORT_C.COMPANY_ID)</t>
        </is>
      </c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PKG_DMF0044</t>
        </is>
      </c>
      <c r="D380" t="inlineStr">
        <is>
          <t>P_DMF0044_SAVE_SALES_PLAN_REPORT_C_CF</t>
        </is>
      </c>
      <c r="E380" t="n">
        <v>5389</v>
      </c>
      <c r="F380" t="n">
        <v>145</v>
      </c>
      <c r="G380" t="inlineStr">
        <is>
          <t>NVL 초기값</t>
        </is>
      </c>
      <c r="H380" t="inlineStr">
        <is>
          <t>NVL(x,'-')</t>
        </is>
      </c>
      <c r="I380" t="inlineStr"/>
      <c r="J380" t="inlineStr"/>
      <c r="K380" t="inlineStr"/>
      <c r="L380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M380" t="inlineStr">
        <is>
          <t>, NVL(A.CUST_REPORT, '-'), NVL(A.PRODUCT_GROUP, '-'), NVL(A.SCM_SITE_ID, '-'), NVL(A.ITEM_ID, '-'), NVL(A.DOM_EXP, '/'), NVL(A.FCST_TYPE, '-'), NVL(A.INCOTERMS, '-'), NVL(B.MEASURE, '-'), '-', NVL(B.YYYYMMDD, '-')</t>
        </is>
      </c>
      <c r="N380" t="inlineStr"/>
      <c r="O380" t="inlineStr"/>
      <c r="P380" t="inlineStr">
        <is>
          <t>A.DOM_EXP: 모집단 밖(DM_PLN_SALES_PLAN_REPORT_C); 적재 대상 모집단 밖(DM_PLN_SALES_PLAN_REPORT_C.DOM_EXP)</t>
        </is>
      </c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PKG_DMF0044</t>
        </is>
      </c>
      <c r="D381" t="inlineStr">
        <is>
          <t>P_DMF0044_SAVE_SALES_PLAN_REPORT_C_CF</t>
        </is>
      </c>
      <c r="E381" t="n">
        <v>5392</v>
      </c>
      <c r="F381" t="n">
        <v>50</v>
      </c>
      <c r="G381" t="inlineStr">
        <is>
          <t>NVL 초기값</t>
        </is>
      </c>
      <c r="H381" t="inlineStr">
        <is>
          <t>NVL(x,'-')</t>
        </is>
      </c>
      <c r="I381" t="inlineStr"/>
      <c r="J381" t="inlineStr"/>
      <c r="K381" t="inlineStr"/>
      <c r="L381" t="inlineStr">
        <is>
          <t>, NVL(A.COMPANY_ID, '-'), NVL(A.PROJECT_CODE, '-'), A.SOLDTO_CUST_REPORT, A.OWNER_NAME, A.CUST_GROUP_DTL, A.PRODUCT_DETAILS, A.FORECAST_INFO_SPEC, A.NICK_NAME</t>
        </is>
      </c>
      <c r="M381" t="inlineStr">
        <is>
          <t>, NVL(A.COMPANY_ID, '/'), NVL(A.PROJECT_CODE, '-'), A.SOLDTO_CUST_REPORT, A.OWNER_NAME, A.CUST_GROUP_DTL, A.PRODUCT_DETAILS, A.FORECAST_INFO_SPEC, A.NICK_NAME</t>
        </is>
      </c>
      <c r="N381" t="inlineStr"/>
      <c r="O381" t="inlineStr"/>
      <c r="P381" t="inlineStr">
        <is>
          <t>A.COMPANY_ID: 모집단 밖(DM_PLN_SALES_PLAN_REPORT_C); 적재 대상 모집단 밖(DM_PLN_SALES_PLAN_REPORT_C.COMPANY_ID)</t>
        </is>
      </c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PKG_DMF0044</t>
        </is>
      </c>
      <c r="D382" t="inlineStr">
        <is>
          <t>P_DMF0044_SAVE_SALES_PLAN_REPORT_C_CF</t>
        </is>
      </c>
      <c r="E382" t="n">
        <v>5517</v>
      </c>
      <c r="F382" t="n">
        <v>145</v>
      </c>
      <c r="G382" t="inlineStr">
        <is>
          <t>NVL 초기값</t>
        </is>
      </c>
      <c r="H382" t="inlineStr">
        <is>
          <t>NVL(x,'-')</t>
        </is>
      </c>
      <c r="I382" t="inlineStr"/>
      <c r="J382" t="inlineStr"/>
      <c r="K382" t="inlineStr"/>
      <c r="L382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M382" t="inlineStr">
        <is>
          <t>, NVL(A.CUST_REPORT, '-'), NVL(A.PRODUCT_GROUP, '-'), NVL(A.SCM_SITE_ID, '-'), NVL(A.ITEM_ID, '-'), NVL(A.DOM_EXP, '/'), NVL(A.FCST_TYPE, '-'), NVL(A.INCOTERMS, '-'), 'SalesAmt_LOC', '-', NVL(B.YYYYMMDD, '-')</t>
        </is>
      </c>
      <c r="N382" t="inlineStr"/>
      <c r="O382" t="inlineStr"/>
      <c r="P382" t="inlineStr">
        <is>
          <t>A.DOM_EXP: 모집단 밖(DM_PLN_SALES_PLAN_REPORT_C); 적재 대상 모집단 밖(DM_PLN_SALES_PLAN_REPORT_C.DOM_EXP)</t>
        </is>
      </c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PKG_DMF0044</t>
        </is>
      </c>
      <c r="D383" t="inlineStr">
        <is>
          <t>P_DMF0044_SAVE_SALES_PLAN_REPORT_C_CF</t>
        </is>
      </c>
      <c r="E383" t="n">
        <v>5520</v>
      </c>
      <c r="F383" t="n">
        <v>50</v>
      </c>
      <c r="G383" t="inlineStr">
        <is>
          <t>NVL 초기값</t>
        </is>
      </c>
      <c r="H383" t="inlineStr">
        <is>
          <t>NVL(x,'-')</t>
        </is>
      </c>
      <c r="I383" t="inlineStr"/>
      <c r="J383" t="inlineStr"/>
      <c r="K383" t="inlineStr"/>
      <c r="L383" t="inlineStr">
        <is>
          <t>, NVL(A.COMPANY_ID, '-'), NVL(A.PROJECT_CODE, '-'), A.SOLDTO_CUST_REPORT, A.OWNER_NAME, A.CUST_GROUP_DTL, A.PRODUCT_DETAILS, A.FORECAST_INFO_SPEC, A.NICK_NAME</t>
        </is>
      </c>
      <c r="M383" t="inlineStr">
        <is>
          <t>, NVL(A.COMPANY_ID, '/'), NVL(A.PROJECT_CODE, '-'), A.SOLDTO_CUST_REPORT, A.OWNER_NAME, A.CUST_GROUP_DTL, A.PRODUCT_DETAILS, A.FORECAST_INFO_SPEC, A.NICK_NAME</t>
        </is>
      </c>
      <c r="N383" t="inlineStr"/>
      <c r="O383" t="inlineStr"/>
      <c r="P383" t="inlineStr">
        <is>
          <t>A.COMPANY_ID: 모집단 밖(DM_PLN_SALES_PLAN_REPORT_C); 적재 대상 모집단 밖(DM_PLN_SALES_PLAN_REPORT_C.COMPANY_ID)</t>
        </is>
      </c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PKG_DMF0044</t>
        </is>
      </c>
      <c r="D384" t="inlineStr">
        <is>
          <t>P_DMF0044_SAVE_SALES_PLAN_REPORT_C_CF</t>
        </is>
      </c>
      <c r="E384" t="n">
        <v>5621</v>
      </c>
      <c r="F384" t="n">
        <v>145</v>
      </c>
      <c r="G384" t="inlineStr">
        <is>
          <t>NVL 초기값</t>
        </is>
      </c>
      <c r="H384" t="inlineStr">
        <is>
          <t>NVL(x,'-')</t>
        </is>
      </c>
      <c r="I384" t="inlineStr"/>
      <c r="J384" t="inlineStr"/>
      <c r="K384" t="inlineStr"/>
      <c r="L384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M384" t="inlineStr">
        <is>
          <t>, NVL(A.CUST_REPORT, '-'), NVL(A.PRODUCT_GROUP, '-'), NVL(A.SCM_SITE_ID, '-'), NVL(A.ITEM_ID, '-'), NVL(A.DOM_EXP, '/'), NVL(A.FCST_TYPE, '-'), NVL(A.INCOTERMS, '-'), 'SalesAmt_KRW', '-', NVL(B.YYYYMMDD, '-')</t>
        </is>
      </c>
      <c r="N384" t="inlineStr"/>
      <c r="O384" t="inlineStr"/>
      <c r="P384" t="inlineStr">
        <is>
          <t>A.DOM_EXP: 모집단 밖(DM_PLN_SALES_PLAN_REPORT_C); 적재 대상 모집단 밖(DM_PLN_SALES_PLAN_REPORT_C.DOM_EXP)</t>
        </is>
      </c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PKG_DMF0044</t>
        </is>
      </c>
      <c r="D385" t="inlineStr">
        <is>
          <t>P_DMF0044_SAVE_SALES_PLAN_REPORT_C_CF</t>
        </is>
      </c>
      <c r="E385" t="n">
        <v>5624</v>
      </c>
      <c r="F385" t="n">
        <v>50</v>
      </c>
      <c r="G385" t="inlineStr">
        <is>
          <t>NVL 초기값</t>
        </is>
      </c>
      <c r="H385" t="inlineStr">
        <is>
          <t>NVL(x,'-')</t>
        </is>
      </c>
      <c r="I385" t="inlineStr"/>
      <c r="J385" t="inlineStr"/>
      <c r="K385" t="inlineStr"/>
      <c r="L385" t="inlineStr">
        <is>
          <t>, NVL(A.COMPANY_ID, '-'), NVL(A.PROJECT_CODE, '-'), A.SOLDTO_CUST_REPORT, A.OWNER_NAME, A.CUST_GROUP_DTL, A.PRODUCT_DETAILS, A.FORECAST_INFO_SPEC, A.NICK_NAME</t>
        </is>
      </c>
      <c r="M385" t="inlineStr">
        <is>
          <t>, NVL(A.COMPANY_ID, '/'), NVL(A.PROJECT_CODE, '-'), A.SOLDTO_CUST_REPORT, A.OWNER_NAME, A.CUST_GROUP_DTL, A.PRODUCT_DETAILS, A.FORECAST_INFO_SPEC, A.NICK_NAME</t>
        </is>
      </c>
      <c r="N385" t="inlineStr"/>
      <c r="O385" t="inlineStr"/>
      <c r="P385" t="inlineStr">
        <is>
          <t>A.COMPANY_ID: 모집단 밖(DM_PLN_SALES_PLAN_REPORT_C); 적재 대상 모집단 밖(DM_PLN_SALES_PLAN_REPORT_C.COMPANY_ID)</t>
        </is>
      </c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PKG_DMF0044</t>
        </is>
      </c>
      <c r="D386" t="inlineStr">
        <is>
          <t>P_DMF0044_SAVE_SALES_PLAN_REPORT_C_CF</t>
        </is>
      </c>
      <c r="E386" t="n">
        <v>5725</v>
      </c>
      <c r="F386" t="n">
        <v>145</v>
      </c>
      <c r="G386" t="inlineStr">
        <is>
          <t>NVL 초기값</t>
        </is>
      </c>
      <c r="H386" t="inlineStr">
        <is>
          <t>NVL(x,'-')</t>
        </is>
      </c>
      <c r="I386" t="inlineStr"/>
      <c r="J386" t="inlineStr"/>
      <c r="K386" t="inlineStr"/>
      <c r="L386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M386" t="inlineStr">
        <is>
          <t>, NVL(A.CUST_REPORT, '-'), NVL(A.PRODUCT_GROUP, '-'), NVL(A.SCM_SITE_ID, '-'), NVL(A.ITEM_ID, '-'), NVL(A.DOM_EXP, '/'), NVL(A.FCST_TYPE, '-'), NVL(A.INCOTERMS, '-'), 'SalesAmt_USD', '-', NVL(B.YYYYMMDD, '-')</t>
        </is>
      </c>
      <c r="N386" t="inlineStr"/>
      <c r="O386" t="inlineStr"/>
      <c r="P386" t="inlineStr">
        <is>
          <t>A.DOM_EXP: 모집단 밖(DM_PLN_SALES_PLAN_REPORT_C); 적재 대상 모집단 밖(DM_PLN_SALES_PLAN_REPORT_C.DOM_EXP)</t>
        </is>
      </c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PKG_DMF0044</t>
        </is>
      </c>
      <c r="D387" t="inlineStr">
        <is>
          <t>P_DMF0044_SAVE_SALES_PLAN_REPORT_C_CF</t>
        </is>
      </c>
      <c r="E387" t="n">
        <v>5728</v>
      </c>
      <c r="F387" t="n">
        <v>50</v>
      </c>
      <c r="G387" t="inlineStr">
        <is>
          <t>NVL 초기값</t>
        </is>
      </c>
      <c r="H387" t="inlineStr">
        <is>
          <t>NVL(x,'-')</t>
        </is>
      </c>
      <c r="I387" t="inlineStr"/>
      <c r="J387" t="inlineStr"/>
      <c r="K387" t="inlineStr"/>
      <c r="L387" t="inlineStr">
        <is>
          <t>, NVL(A.COMPANY_ID, '-'), NVL(A.PROJECT_CODE, '-'), A.SOLDTO_CUST_REPORT, A.OWNER_NAME, A.CUST_GROUP_DTL, A.PRODUCT_DETAILS, A.FORECAST_INFO_SPEC, A.NICK_NAME</t>
        </is>
      </c>
      <c r="M387" t="inlineStr">
        <is>
          <t>, NVL(A.COMPANY_ID, '/'), NVL(A.PROJECT_CODE, '-'), A.SOLDTO_CUST_REPORT, A.OWNER_NAME, A.CUST_GROUP_DTL, A.PRODUCT_DETAILS, A.FORECAST_INFO_SPEC, A.NICK_NAME</t>
        </is>
      </c>
      <c r="N387" t="inlineStr"/>
      <c r="O387" t="inlineStr"/>
      <c r="P387" t="inlineStr">
        <is>
          <t>A.COMPANY_ID: 모집단 밖(DM_PLN_SALES_PLAN_REPORT_C); 적재 대상 모집단 밖(DM_PLN_SALES_PLAN_REPORT_C.COMPANY_ID)</t>
        </is>
      </c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PKG_DMF0044</t>
        </is>
      </c>
      <c r="D388" t="inlineStr">
        <is>
          <t>P_DMF0044_SAVE_SALES_PLAN_REPORT_C_CF</t>
        </is>
      </c>
      <c r="E388" t="n">
        <v>5822</v>
      </c>
      <c r="F388" t="n">
        <v>145</v>
      </c>
      <c r="G388" t="inlineStr">
        <is>
          <t>NVL 초기값</t>
        </is>
      </c>
      <c r="H388" t="inlineStr">
        <is>
          <t>NVL(x,'-')</t>
        </is>
      </c>
      <c r="I388" t="inlineStr"/>
      <c r="J388" t="inlineStr"/>
      <c r="K388" t="inlineStr"/>
      <c r="L388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M388" t="inlineStr">
        <is>
          <t>, NVL(A.CUST_REPORT, '-'), NVL(A.PRODUCT_GROUP, '-'), NVL(A.SCM_SITE_ID, '-'), NVL(A.ITEM_ID, '-'), NVL(C.DOM_EXP, '/'), NVL(C.FCST_TYPE, '-'), NVL(C.INCOTERMS, '-'), 'SalesAmt_LOC', '-', NVL(A.YYYYMMDD, '-')</t>
        </is>
      </c>
      <c r="N388" t="inlineStr"/>
      <c r="O388" t="inlineStr"/>
      <c r="P388" t="inlineStr">
        <is>
          <t>C.DOM_EXP: 모집단 밖(DM_PLN_SALES_PLAN_REPORT_C)</t>
        </is>
      </c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PKG_DMF0044</t>
        </is>
      </c>
      <c r="D389" t="inlineStr">
        <is>
          <t>P_DMF0044_SAVE_SALES_PLAN_REPORT_C_CF</t>
        </is>
      </c>
      <c r="E389" t="n">
        <v>5825</v>
      </c>
      <c r="F389" t="n">
        <v>50</v>
      </c>
      <c r="G389" t="inlineStr">
        <is>
          <t>NVL 초기값</t>
        </is>
      </c>
      <c r="H389" t="inlineStr">
        <is>
          <t>NVL(x,'-')</t>
        </is>
      </c>
      <c r="I389" t="inlineStr"/>
      <c r="J389" t="inlineStr"/>
      <c r="K389" t="inlineStr"/>
      <c r="L389" t="inlineStr">
        <is>
          <t>, NVL(C.COMPANY_ID, '-'), NVL(C.PROJECT_CODE, '-'), C.SOLDTO_CUST_REPORT, C.OWNER_NAME, C.CUST_GROUP_DTL, C.PRODUCT_DETAILS, C.FORECAST_INFO_SPEC, C.NICK_NAME</t>
        </is>
      </c>
      <c r="M389" t="inlineStr">
        <is>
          <t>, NVL(C.COMPANY_ID, '/'), NVL(C.PROJECT_CODE, '-'), C.SOLDTO_CUST_REPORT, C.OWNER_NAME, C.CUST_GROUP_DTL, C.PRODUCT_DETAILS, C.FORECAST_INFO_SPEC, C.NICK_NAME</t>
        </is>
      </c>
      <c r="N389" t="inlineStr"/>
      <c r="O389" t="inlineStr"/>
      <c r="P389" t="inlineStr">
        <is>
          <t>C.COMPANY_ID: 모집단 밖(DM_PLN_SALES_PLAN_REPORT_C)</t>
        </is>
      </c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PKG_DMF0044</t>
        </is>
      </c>
      <c r="D390" t="inlineStr">
        <is>
          <t>P_DMF0044_SAVE_SALES_PLAN_REPORT_C_CF</t>
        </is>
      </c>
      <c r="E390" t="n">
        <v>5844</v>
      </c>
      <c r="F390" t="n">
        <v>92</v>
      </c>
      <c r="G390" t="inlineStr">
        <is>
          <t>NVL 초기값</t>
        </is>
      </c>
      <c r="H390" t="inlineStr">
        <is>
          <t>NVL(x,'-')</t>
        </is>
      </c>
      <c r="I390" t="inlineStr"/>
      <c r="J390" t="inlineStr"/>
      <c r="K390" t="inlineStr"/>
      <c r="L390" t="inlineStr">
        <is>
          <t>, A.PRODUCT_GROUP, A.SCM_SITE_ID, A.ITEM_ID, NVL(C.DOM_EXP, '-'), C.FCST_TYPE</t>
        </is>
      </c>
      <c r="M390" t="inlineStr">
        <is>
          <t>, A.PRODUCT_GROUP, A.SCM_SITE_ID, A.ITEM_ID, NVL(C.DOM_EXP, '/'), C.FCST_TYPE</t>
        </is>
      </c>
      <c r="N390" t="inlineStr"/>
      <c r="O390" t="inlineStr"/>
      <c r="P390" t="inlineStr">
        <is>
          <t>C.DOM_EXP: 모집단 밖(DM_PLN_SALES_PLAN_REPORT_C)</t>
        </is>
      </c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PKG_DMF0044</t>
        </is>
      </c>
      <c r="D391" t="inlineStr">
        <is>
          <t>P_DMF0044_SAVE_SALES_PLAN_REPORT_C_CF</t>
        </is>
      </c>
      <c r="E391" t="n">
        <v>5926</v>
      </c>
      <c r="F391" t="n">
        <v>145</v>
      </c>
      <c r="G391" t="inlineStr">
        <is>
          <t>NVL 초기값</t>
        </is>
      </c>
      <c r="H391" t="inlineStr">
        <is>
          <t>NVL(x,'-')</t>
        </is>
      </c>
      <c r="I391" t="inlineStr"/>
      <c r="J391" t="inlineStr"/>
      <c r="K391" t="inlineStr"/>
      <c r="L39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M391" t="inlineStr">
        <is>
          <t>, NVL(A.CUST_REPORT, '-'), NVL(A.PRODUCT_GROUP, '-'), NVL(A.SCM_SITE_ID, '-'), NVL(A.ITEM_ID, '-'), NVL(C.DOM_EXP, '/'), NVL(C.FCST_TYPE, '-'), NVL(C.INCOTERMS, '-'), 'SalesAmt_KRW', '-', NVL(A.YYYYMMDD, '-')</t>
        </is>
      </c>
      <c r="N391" t="inlineStr"/>
      <c r="O391" t="inlineStr"/>
      <c r="P391" t="inlineStr">
        <is>
          <t>C.DOM_EXP: 모집단 밖(DM_PLN_SALES_PLAN_REPORT_C); 적재 대상 모집단 밖(DM_PLN_SALES_PLAN_REPORT_C.DOM_EXP)</t>
        </is>
      </c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PKG_DMF0044</t>
        </is>
      </c>
      <c r="D392" t="inlineStr">
        <is>
          <t>P_DMF0044_SAVE_SALES_PLAN_REPORT_C_CF</t>
        </is>
      </c>
      <c r="E392" t="n">
        <v>5929</v>
      </c>
      <c r="F392" t="n">
        <v>50</v>
      </c>
      <c r="G392" t="inlineStr">
        <is>
          <t>NVL 초기값</t>
        </is>
      </c>
      <c r="H392" t="inlineStr">
        <is>
          <t>NVL(x,'-')</t>
        </is>
      </c>
      <c r="I392" t="inlineStr"/>
      <c r="J392" t="inlineStr"/>
      <c r="K392" t="inlineStr"/>
      <c r="L392" t="inlineStr">
        <is>
          <t>, NVL(C.COMPANY_ID, '-'), NVL(C.PROJECT_CODE, '-'), C.SOLDTO_CUST_REPORT, C.OWNER_NAME, C.CUST_GROUP_DTL, C.PRODUCT_DETAILS, C.FORECAST_INFO_SPEC, C.NICK_NAME</t>
        </is>
      </c>
      <c r="M392" t="inlineStr">
        <is>
          <t>, NVL(C.COMPANY_ID, '/'), NVL(C.PROJECT_CODE, '-'), C.SOLDTO_CUST_REPORT, C.OWNER_NAME, C.CUST_GROUP_DTL, C.PRODUCT_DETAILS, C.FORECAST_INFO_SPEC, C.NICK_NAME</t>
        </is>
      </c>
      <c r="N392" t="inlineStr"/>
      <c r="O392" t="inlineStr"/>
      <c r="P392" t="inlineStr">
        <is>
          <t>C.COMPANY_ID: 모집단 밖(DM_PLN_SALES_PLAN_REPORT_C); 적재 대상 모집단 밖(DM_PLN_SALES_PLAN_REPORT_C.COMPANY_ID)</t>
        </is>
      </c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PKG_DMF0044</t>
        </is>
      </c>
      <c r="D393" t="inlineStr">
        <is>
          <t>P_DMF0044_SAVE_SALES_PLAN_REPORT_C_CF</t>
        </is>
      </c>
      <c r="E393" t="n">
        <v>6017</v>
      </c>
      <c r="F393" t="n">
        <v>145</v>
      </c>
      <c r="G393" t="inlineStr">
        <is>
          <t>NVL 초기값</t>
        </is>
      </c>
      <c r="H393" t="inlineStr">
        <is>
          <t>NVL(x,'-')</t>
        </is>
      </c>
      <c r="I393" t="inlineStr"/>
      <c r="J393" t="inlineStr"/>
      <c r="K393" t="inlineStr"/>
      <c r="L393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M393" t="inlineStr">
        <is>
          <t>, NVL(A.CUST_REPORT, '-'), NVL(A.PRODUCT_GROUP, '-'), NVL(A.SCM_SITE_ID, '-'), NVL(A.ITEM_ID, '-'), NVL(C.DOM_EXP, '/'), NVL(C.FCST_TYPE, '-'), NVL(C.INCOTERMS, '-'), 'SalesAmt_USD', '-', NVL(A.YYYYMMDD, '-')</t>
        </is>
      </c>
      <c r="N393" t="inlineStr"/>
      <c r="O393" t="inlineStr"/>
      <c r="P393" t="inlineStr">
        <is>
          <t>C.DOM_EXP: 모집단 밖(DM_PLN_SALES_PLAN_REPORT_C); 적재 대상 모집단 밖(DM_PLN_SALES_PLAN_REPORT_C.DOM_EXP)</t>
        </is>
      </c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PKG_DMF0044</t>
        </is>
      </c>
      <c r="D394" t="inlineStr">
        <is>
          <t>P_DMF0044_SAVE_SALES_PLAN_REPORT_C_CF</t>
        </is>
      </c>
      <c r="E394" t="n">
        <v>6021</v>
      </c>
      <c r="F394" t="n">
        <v>50</v>
      </c>
      <c r="G394" t="inlineStr">
        <is>
          <t>NVL 초기값</t>
        </is>
      </c>
      <c r="H394" t="inlineStr">
        <is>
          <t>NVL(x,'-')</t>
        </is>
      </c>
      <c r="I394" t="inlineStr"/>
      <c r="J394" t="inlineStr"/>
      <c r="K394" t="inlineStr"/>
      <c r="L394" t="inlineStr">
        <is>
          <t>, NVL(C.COMPANY_ID, '-'), NVL(C.PROJECT_CODE, '-'), C.SOLDTO_CUST_REPORT, C.OWNER_NAME, C.CUST_GROUP_DTL, C.PRODUCT_DETAILS, C.FORECAST_INFO_SPEC, C.NICK_NAME</t>
        </is>
      </c>
      <c r="M394" t="inlineStr">
        <is>
          <t>, NVL(C.COMPANY_ID, '/'), NVL(C.PROJECT_CODE, '-'), C.SOLDTO_CUST_REPORT, C.OWNER_NAME, C.CUST_GROUP_DTL, C.PRODUCT_DETAILS, C.FORECAST_INFO_SPEC, C.NICK_NAME</t>
        </is>
      </c>
      <c r="N394" t="inlineStr"/>
      <c r="O394" t="inlineStr"/>
      <c r="P394" t="inlineStr">
        <is>
          <t>C.COMPANY_ID: 모집단 밖(DM_PLN_SALES_PLAN_REPORT_C); 적재 대상 모집단 밖(DM_PLN_SALES_PLAN_REPORT_C.COMPANY_ID)</t>
        </is>
      </c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PKG_DMF0044</t>
        </is>
      </c>
      <c r="D395" t="inlineStr">
        <is>
          <t>P_DMF0044_SAVE_SALES_PLAN_REPORT_C_CF</t>
        </is>
      </c>
      <c r="E395" t="n">
        <v>6091</v>
      </c>
      <c r="F395" t="n">
        <v>141</v>
      </c>
      <c r="G395" t="inlineStr">
        <is>
          <t>NVL 초기값</t>
        </is>
      </c>
      <c r="H395" t="inlineStr">
        <is>
          <t>NVL(x,'-')</t>
        </is>
      </c>
      <c r="I395" t="inlineStr"/>
      <c r="J395" t="inlineStr"/>
      <c r="K395" t="inlineStr"/>
      <c r="L39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95" t="inlineStr">
        <is>
          <t>, NVL(A.CUST_REPORT, '-'), NVL(A.PRODUCT_GROUP, '-'), NVL(A.SCM_SITE_ID, '-'), NVL(A.ITEM_ID, '-'), NVL(A.DOM_EXP, '/'), NVL(A.FCST_TYPE, '-'), NVL(A.INCOTERMS, '-'), 'LOC', '-', NVL(B.YYYYMMDD, '-')</t>
        </is>
      </c>
      <c r="N395" t="inlineStr"/>
      <c r="O395" t="inlineStr"/>
      <c r="P395" t="inlineStr">
        <is>
          <t>A.DOM_EXP: 모집단 밖(DM_PLN_SALES_PLAN_REPORT_C); 적재 대상 모집단 밖(DM_PLN_SALES_PLAN_REPORT_C.DOM_EXP)</t>
        </is>
      </c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PKG_DMF0044</t>
        </is>
      </c>
      <c r="D396" t="inlineStr">
        <is>
          <t>P_DMF0044_SAVE_SALES_PLAN_REPORT_C_CF</t>
        </is>
      </c>
      <c r="E396" t="n">
        <v>6095</v>
      </c>
      <c r="F396" t="n">
        <v>46</v>
      </c>
      <c r="G396" t="inlineStr">
        <is>
          <t>NVL 초기값</t>
        </is>
      </c>
      <c r="H396" t="inlineStr">
        <is>
          <t>NVL(x,'-')</t>
        </is>
      </c>
      <c r="I396" t="inlineStr"/>
      <c r="J396" t="inlineStr"/>
      <c r="K396" t="inlineStr"/>
      <c r="L396" t="inlineStr">
        <is>
          <t>, NVL(A.COMPANY_ID, '-'), NVL(A.PROJECT_CODE, '-'), A.SOLDTO_CUST_REPORT, A.OWNER_NAME, A.CUST_GROUP_DTL, A.PRODUCT_DETAILS, A.FORECAST_INFO_SPEC, A.NICK_NAME</t>
        </is>
      </c>
      <c r="M396" t="inlineStr">
        <is>
          <t>, NVL(A.COMPANY_ID, '/'), NVL(A.PROJECT_CODE, '-'), A.SOLDTO_CUST_REPORT, A.OWNER_NAME, A.CUST_GROUP_DTL, A.PRODUCT_DETAILS, A.FORECAST_INFO_SPEC, A.NICK_NAME</t>
        </is>
      </c>
      <c r="N396" t="inlineStr"/>
      <c r="O396" t="inlineStr"/>
      <c r="P396" t="inlineStr">
        <is>
          <t>A.COMPANY_ID: 모집단 밖(DM_PLN_SALES_PLAN_REPORT_C); 적재 대상 모집단 밖(DM_PLN_SALES_PLAN_REPORT_C.COMPANY_ID)</t>
        </is>
      </c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PKG_DMF0044</t>
        </is>
      </c>
      <c r="D397" t="inlineStr">
        <is>
          <t>P_DMF0044_SAVE_SALES_PLAN_REPORT_C_CF</t>
        </is>
      </c>
      <c r="E397" t="n">
        <v>6165</v>
      </c>
      <c r="F397" t="n">
        <v>141</v>
      </c>
      <c r="G397" t="inlineStr">
        <is>
          <t>NVL 초기값</t>
        </is>
      </c>
      <c r="H397" t="inlineStr">
        <is>
          <t>NVL(x,'-')</t>
        </is>
      </c>
      <c r="I397" t="inlineStr"/>
      <c r="J397" t="inlineStr"/>
      <c r="K397" t="inlineStr"/>
      <c r="L39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M397" t="inlineStr">
        <is>
          <t>, NVL(A.CUST_REPORT, '-'), NVL(A.PRODUCT_GROUP, '-'), NVL(A.SCM_SITE_ID, '-'), NVL(A.ITEM_ID, '-'), NVL(A.DOM_EXP, '/'), NVL(A.FCST_TYPE, '-'), NVL(A.INCOTERMS, '-'), 'LOC', '-', NVL(B.YYYYMMDD, '-')</t>
        </is>
      </c>
      <c r="N397" t="inlineStr"/>
      <c r="O397" t="inlineStr"/>
      <c r="P397" t="inlineStr">
        <is>
          <t>A.DOM_EXP: 모집단 밖(DM_PLN_SALES_PLAN_REPORT_C); 적재 대상 모집단 밖(DM_PLN_SALES_PLAN_REPORT_C.DOM_EXP)</t>
        </is>
      </c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PKG_DMF0044</t>
        </is>
      </c>
      <c r="D398" t="inlineStr">
        <is>
          <t>P_DMF0044_SAVE_SALES_PLAN_REPORT_C_CF</t>
        </is>
      </c>
      <c r="E398" t="n">
        <v>6168</v>
      </c>
      <c r="F398" t="n">
        <v>46</v>
      </c>
      <c r="G398" t="inlineStr">
        <is>
          <t>NVL 초기값</t>
        </is>
      </c>
      <c r="H398" t="inlineStr">
        <is>
          <t>NVL(x,'-')</t>
        </is>
      </c>
      <c r="I398" t="inlineStr"/>
      <c r="J398" t="inlineStr"/>
      <c r="K398" t="inlineStr"/>
      <c r="L398" t="inlineStr">
        <is>
          <t>, NVL(A.COMPANY_ID, '-'), NVL(A.PROJECT_CODE, '-'), A.SOLDTO_CUST_REPORT, A.OWNER_NAME, A.CUST_GROUP_DTL, A.PRODUCT_DETAILS, A.FORECAST_INFO_SPEC, A.NICK_NAME</t>
        </is>
      </c>
      <c r="M398" t="inlineStr">
        <is>
          <t>, NVL(A.COMPANY_ID, '/'), NVL(A.PROJECT_CODE, '-'), A.SOLDTO_CUST_REPORT, A.OWNER_NAME, A.CUST_GROUP_DTL, A.PRODUCT_DETAILS, A.FORECAST_INFO_SPEC, A.NICK_NAME</t>
        </is>
      </c>
      <c r="N398" t="inlineStr"/>
      <c r="O398" t="inlineStr"/>
      <c r="P398" t="inlineStr">
        <is>
          <t>A.COMPANY_ID: 모집단 밖(DM_PLN_SALES_PLAN_REPORT_C); 적재 대상 모집단 밖(DM_PLN_SALES_PLAN_REPORT_C.COMPANY_ID)</t>
        </is>
      </c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PKG_DMF0044</t>
        </is>
      </c>
      <c r="D399" t="inlineStr">
        <is>
          <t>P_DMF0044_SAVE_SALES_PLAN_REPORT_C_CF</t>
        </is>
      </c>
      <c r="E399" t="n">
        <v>6275</v>
      </c>
      <c r="F399" t="n">
        <v>117</v>
      </c>
      <c r="G399" t="inlineStr">
        <is>
          <t>NVL 초기값</t>
        </is>
      </c>
      <c r="H399" t="inlineStr">
        <is>
          <t>NVL(x,'-')</t>
        </is>
      </c>
      <c r="I399" t="inlineStr"/>
      <c r="J399" t="inlineStr"/>
      <c r="K399" t="inlineStr"/>
      <c r="L399" t="inlineStr">
        <is>
          <t>, A.CUST_REPORT, A.PRODUCT_GROUP, A.PROJECT_CODE, A.SCM_SITE_ID, A.ITEM_ID, NVL(A.DOM_EXP, '-') AS DOM_EXP, NVL(A.FCST_TYPE, '-') AS FCST_TYPE, A.INCOTERMS</t>
        </is>
      </c>
      <c r="M399" t="inlineStr">
        <is>
          <t>, A.CUST_REPORT, A.PRODUCT_GROUP, A.PROJECT_CODE, A.SCM_SITE_ID, A.ITEM_ID, NVL(A.DOM_EXP, '/') AS DOM_EXP, NVL(A.FCST_TYPE, '-') AS FCST_TYPE, A.INCOTERMS</t>
        </is>
      </c>
      <c r="N399" t="inlineStr"/>
      <c r="O399" t="inlineStr"/>
      <c r="P399" t="inlineStr">
        <is>
          <t>A.DOM_EXP: 모집단 밖(DM_PLN_SALES_PLAN_REPORT_C); 출력 별칭 DOM_EXP</t>
        </is>
      </c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PKG_DMF0044</t>
        </is>
      </c>
      <c r="D400" t="inlineStr">
        <is>
          <t>P_DMF0044_SAVE_SALES_PLAN_REPORT_C_CF</t>
        </is>
      </c>
      <c r="E400" t="n">
        <v>6496</v>
      </c>
      <c r="F400" t="n">
        <v>104</v>
      </c>
      <c r="G400" t="inlineStr">
        <is>
          <t>NVL 초기값</t>
        </is>
      </c>
      <c r="H400" t="inlineStr">
        <is>
          <t>NVL(x,'-')</t>
        </is>
      </c>
      <c r="I400" t="inlineStr"/>
      <c r="J400" t="inlineStr"/>
      <c r="K400" t="inlineStr"/>
      <c r="L400" t="inlineStr">
        <is>
          <t>, A.END_CUST_REPORT, A.CUST_REPORT, A.PRODUCT_GROUP, A.SCM_SITE_ID, A.ITEM_ID, NVL(A.DOM_EXP, '-'), NVL(A.FCST_TYPE, '-'), NVL(A.INCOTERMS, '-'), A.MEASURE, A.PLANT_SITE_ID</t>
        </is>
      </c>
      <c r="M400" t="inlineStr">
        <is>
          <t>, A.END_CUST_REPORT, A.CUST_REPORT, A.PRODUCT_GROUP, A.SCM_SITE_ID, A.ITEM_ID, NVL(A.DOM_EXP, '/'), NVL(A.FCST_TYPE, '-'), NVL(A.INCOTERMS, '-'), A.MEASURE, A.PLANT_SITE_ID</t>
        </is>
      </c>
      <c r="N400" t="inlineStr"/>
      <c r="O400" t="inlineStr"/>
      <c r="P400" t="inlineStr">
        <is>
          <t>A.DOM_EXP: 모집단 밖(DM_PLN_SALES_PLAN_REPORT_C); 적재 대상 모집단 밖(DM_PLN_SALES_PLAN_REPORT_H.DOM_EXP)</t>
        </is>
      </c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PKG_DMF0044</t>
        </is>
      </c>
      <c r="D401" t="inlineStr">
        <is>
          <t>LOG_END</t>
        </is>
      </c>
      <c r="E401" t="n">
        <v>7343</v>
      </c>
      <c r="F401" t="n">
        <v>64</v>
      </c>
      <c r="G401" t="inlineStr">
        <is>
          <t>NVL 초기값</t>
        </is>
      </c>
      <c r="H401" t="inlineStr">
        <is>
          <t>NVL(x,'-')</t>
        </is>
      </c>
      <c r="I401" t="inlineStr"/>
      <c r="J401" t="inlineStr"/>
      <c r="K401" t="inlineStr"/>
      <c r="L401" t="inlineStr">
        <is>
          <t>, ATTRIBUTE8, ATTRIBUTE9, ATTRIBUTE10, NVL(COMPANY_ID, '-'), SOLDTO_CUST_REPORT, OWNER_NAME, CUST_GROUP_DTL, PRODUCT_DETAILS</t>
        </is>
      </c>
      <c r="M401" t="inlineStr">
        <is>
          <t>, ATTRIBUTE8, ATTRIBUTE9, ATTRIBUTE10, NVL(COMPANY_ID, '/'), SOLDTO_CUST_REPORT, OWNER_NAME, CUST_GROUP_DTL, PRODUCT_DETAILS</t>
        </is>
      </c>
      <c r="N401" t="inlineStr"/>
      <c r="O401" t="inlineStr"/>
      <c r="P401" t="inlineStr">
        <is>
          <t>COMPANY_ID: 무별칭·후보 다수/비실테이블 혼재; 적재 대상 모집단 밖(DM_PLN_SALES_PLAN_REPORT_C.COMPANY_ID)</t>
        </is>
      </c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PKG_DMF0044</t>
        </is>
      </c>
      <c r="D402" t="inlineStr">
        <is>
          <t>P_DMF0044_SAVE_SALES_PLAN_VERSION_COPY</t>
        </is>
      </c>
      <c r="E402" t="n">
        <v>7824</v>
      </c>
      <c r="F402" t="n">
        <v>77</v>
      </c>
      <c r="G402" t="inlineStr">
        <is>
          <t>NVL 초기값</t>
        </is>
      </c>
      <c r="H402" t="inlineStr">
        <is>
          <t>NVL(x,'-')</t>
        </is>
      </c>
      <c r="I402" t="inlineStr"/>
      <c r="J402" t="inlineStr"/>
      <c r="K402" t="inlineStr"/>
      <c r="L402" t="inlineStr">
        <is>
          <t>SELECT p_division_id, V_NEW_VERSION_NO, NVL(TRIM(p_version_description), '-') /* DESCDEF 2026-08-10 */</t>
        </is>
      </c>
      <c r="M402" t="inlineStr">
        <is>
          <t>SELECT p_division_id, V_NEW_VERSION_NO, NVL(TRIM(p_version_description), '/') /* DESCDEF 2026-08-10 */</t>
        </is>
      </c>
      <c r="N402" t="inlineStr"/>
      <c r="O402" t="inlineStr"/>
      <c r="P402" t="inlineStr">
        <is>
          <t>P_VERSION_DESCRIPTION: 컬럼 아님/미해석; 적재 대상 모집단 밖(DM_MDF_VERSION.VERSION_DESCRIPTION)</t>
        </is>
      </c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PKG_DMF0044</t>
        </is>
      </c>
      <c r="D403" t="inlineStr">
        <is>
          <t>P_DMF0044_SAVE_SALES_PLAN_VERSION_COPY</t>
        </is>
      </c>
      <c r="E403" t="n">
        <v>7872</v>
      </c>
      <c r="F403" t="n">
        <v>77</v>
      </c>
      <c r="G403" t="inlineStr">
        <is>
          <t>NVL 초기값</t>
        </is>
      </c>
      <c r="H403" t="inlineStr">
        <is>
          <t>NVL(x,'-')</t>
        </is>
      </c>
      <c r="I403" t="inlineStr"/>
      <c r="J403" t="inlineStr"/>
      <c r="K403" t="inlineStr"/>
      <c r="L403" t="inlineStr">
        <is>
          <t>SELECT p_division_id, V_NEW_VERSION_NO, NVL(TRIM(p_version_description), '-') /* DESCDEF 2026-08-10 */, VERSION_TYPE, 'N', YYYYMMDD</t>
        </is>
      </c>
      <c r="M403" t="inlineStr">
        <is>
          <t>SELECT p_division_id, V_NEW_VERSION_NO, NVL(TRIM(p_version_description), '/') /* DESCDEF 2026-08-10 */, VERSION_TYPE, 'N', YYYYMMDD</t>
        </is>
      </c>
      <c r="N403" t="inlineStr"/>
      <c r="O403" t="inlineStr"/>
      <c r="P403" t="inlineStr">
        <is>
          <t>P_VERSION_DESCRIPTION: 컬럼 아님/미해석; 적재 대상 모집단 밖(DM_MDF_VERSION.VERSION_DESCRIPTION)</t>
        </is>
      </c>
    </row>
    <row r="404">
      <c r="A404" t="inlineStr">
        <is>
          <t>SCM_MGR</t>
        </is>
      </c>
      <c r="B404" t="inlineStr">
        <is>
          <t>PACKAGE BODY</t>
        </is>
      </c>
      <c r="C404" t="inlineStr">
        <is>
          <t>PKG_DMF0044</t>
        </is>
      </c>
      <c r="D404" t="inlineStr">
        <is>
          <t>P_DMF0044_SAVE_SALES_PLAN_VERSION_COPY</t>
        </is>
      </c>
      <c r="E404" t="n">
        <v>7962</v>
      </c>
      <c r="F404" t="n">
        <v>51</v>
      </c>
      <c r="G404" t="inlineStr">
        <is>
          <t>NVL 초기값</t>
        </is>
      </c>
      <c r="H404" t="inlineStr">
        <is>
          <t>NVL(x,'-')</t>
        </is>
      </c>
      <c r="I404" t="inlineStr"/>
      <c r="J404" t="inlineStr"/>
      <c r="K404" t="inlineStr"/>
      <c r="L404" t="inlineStr">
        <is>
          <t>, A.FCST_TYPE, A.INCOTERMS, NVL(A.CURRENCY, '-'), M.O_MEASURE, A.PLANT_SITE_ID, A.YYYYMMDD</t>
        </is>
      </c>
      <c r="M404" t="inlineStr">
        <is>
          <t>, A.FCST_TYPE, A.INCOTERMS, NVL(A.CURRENCY, '/'), M.O_MEASURE, A.PLANT_SITE_ID, A.YYYYMMDD</t>
        </is>
      </c>
      <c r="N404" t="inlineStr"/>
      <c r="O404" t="inlineStr"/>
      <c r="P404" t="inlineStr">
        <is>
          <t>A.CURRENCY: 모집단 밖(DM_PLN_SALES_PLAN_C)</t>
        </is>
      </c>
    </row>
    <row r="405">
      <c r="A405" t="inlineStr">
        <is>
          <t>SCM_MGR</t>
        </is>
      </c>
      <c r="B405" t="inlineStr">
        <is>
          <t>PACKAGE BODY</t>
        </is>
      </c>
      <c r="C405" t="inlineStr">
        <is>
          <t>PKG_DMF0044</t>
        </is>
      </c>
      <c r="D405" t="inlineStr">
        <is>
          <t>P_DMF0044_SAVE_SALES_PLAN_VERSION_COPY</t>
        </is>
      </c>
      <c r="E405" t="n">
        <v>7996</v>
      </c>
      <c r="F405" t="n">
        <v>51</v>
      </c>
      <c r="G405" t="inlineStr">
        <is>
          <t>NVL 초기값</t>
        </is>
      </c>
      <c r="H405" t="inlineStr">
        <is>
          <t>NVL(x,'-')</t>
        </is>
      </c>
      <c r="I405" t="inlineStr"/>
      <c r="J405" t="inlineStr"/>
      <c r="K405" t="inlineStr"/>
      <c r="L405" t="inlineStr">
        <is>
          <t>, A.FCST_TYPE, A.INCOTERMS, NVL(A.CURRENCY, '-'), M.O_MEASURE, A.PLANT_SITE_ID, A.YYYYMMDD</t>
        </is>
      </c>
      <c r="M405" t="inlineStr">
        <is>
          <t>, A.FCST_TYPE, A.INCOTERMS, NVL(A.CURRENCY, '/'), M.O_MEASURE, A.PLANT_SITE_ID, A.YYYYMMDD</t>
        </is>
      </c>
      <c r="N405" t="inlineStr"/>
      <c r="O405" t="inlineStr"/>
      <c r="P405" t="inlineStr">
        <is>
          <t>A.CURRENCY: 모집단 밖(DM_PLN_SALES_ETC_PLAN_C)</t>
        </is>
      </c>
    </row>
    <row r="406">
      <c r="A406" t="inlineStr">
        <is>
          <t>SCM_MGR</t>
        </is>
      </c>
      <c r="B406" t="inlineStr">
        <is>
          <t>PACKAGE BODY</t>
        </is>
      </c>
      <c r="C406" t="inlineStr">
        <is>
          <t>PKG_DMF0044</t>
        </is>
      </c>
      <c r="D406" t="inlineStr">
        <is>
          <t>P_DMF0044_SAVE_SALES_PLAN_VERSION_COPY</t>
        </is>
      </c>
      <c r="E406" t="n">
        <v>8113</v>
      </c>
      <c r="F406" t="n">
        <v>51</v>
      </c>
      <c r="G406" t="inlineStr">
        <is>
          <t>NVL 초기값</t>
        </is>
      </c>
      <c r="H406" t="inlineStr">
        <is>
          <t>NVL(x,'-')</t>
        </is>
      </c>
      <c r="I406" t="inlineStr"/>
      <c r="J406" t="inlineStr"/>
      <c r="K406" t="inlineStr"/>
      <c r="L406" t="inlineStr">
        <is>
          <t>, A.FCST_TYPE, A.INCOTERMS, NVL(A.CURRENCY, '-'), M.O_MEASURE, A.PLANT_SITE_ID, A.YYYYMMDD</t>
        </is>
      </c>
      <c r="M406" t="inlineStr">
        <is>
          <t>, A.FCST_TYPE, A.INCOTERMS, NVL(A.CURRENCY, '/'), M.O_MEASURE, A.PLANT_SITE_ID, A.YYYYMMDD</t>
        </is>
      </c>
      <c r="N406" t="inlineStr"/>
      <c r="O406" t="inlineStr"/>
      <c r="P406" t="inlineStr">
        <is>
          <t>A.CURRENCY: 모집단 밖(DM_PLN_SALES_PLAN_C)</t>
        </is>
      </c>
    </row>
    <row r="407">
      <c r="A407" t="inlineStr">
        <is>
          <t>SCM_MGR</t>
        </is>
      </c>
      <c r="B407" t="inlineStr">
        <is>
          <t>PACKAGE BODY</t>
        </is>
      </c>
      <c r="C407" t="inlineStr">
        <is>
          <t>PKG_DMF0044</t>
        </is>
      </c>
      <c r="D407" t="inlineStr">
        <is>
          <t>P_DMF0044_SAVE_SALES_PLAN_VERSION_COPY</t>
        </is>
      </c>
      <c r="E407" t="n">
        <v>8296</v>
      </c>
      <c r="F407" t="n">
        <v>30</v>
      </c>
      <c r="G407" t="inlineStr">
        <is>
          <t>NVL 초기값</t>
        </is>
      </c>
      <c r="H407" t="inlineStr">
        <is>
          <t>NVL(x,'-')</t>
        </is>
      </c>
      <c r="I407" t="inlineStr"/>
      <c r="J407" t="inlineStr"/>
      <c r="K407" t="inlineStr"/>
      <c r="L407" t="inlineStr">
        <is>
          <t>, NVL(B.SALES_COMPANY, '-')</t>
        </is>
      </c>
      <c r="M407" t="inlineStr">
        <is>
          <t>, NVL(B.SALES_COMPANY, '/')</t>
        </is>
      </c>
      <c r="N407" t="inlineStr"/>
      <c r="O407" t="inlineStr"/>
      <c r="P407" t="inlineStr">
        <is>
          <t>B.SALES_COMPANY: 모집단 밖(SCM_MST_SITE_ITEM)</t>
        </is>
      </c>
    </row>
    <row r="408">
      <c r="A408" t="inlineStr">
        <is>
          <t>SCM_MGR</t>
        </is>
      </c>
      <c r="B408" t="inlineStr">
        <is>
          <t>PACKAGE BODY</t>
        </is>
      </c>
      <c r="C408" t="inlineStr">
        <is>
          <t>PKG_DMF0044</t>
        </is>
      </c>
      <c r="D408" t="inlineStr">
        <is>
          <t>P_DMF0044_SAVE_SALES_PLAN_VERSION_COPY</t>
        </is>
      </c>
      <c r="E408" t="n">
        <v>8403</v>
      </c>
      <c r="F408" t="n">
        <v>21</v>
      </c>
      <c r="G408" t="inlineStr">
        <is>
          <t>리터럴 적재</t>
        </is>
      </c>
      <c r="H408" t="inlineStr">
        <is>
          <t>리터럴 값</t>
        </is>
      </c>
      <c r="I408" t="inlineStr"/>
      <c r="J408" t="inlineStr"/>
      <c r="K408" t="inlineStr"/>
      <c r="L408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</t>
        </is>
      </c>
      <c r="M408" t="inlineStr">
        <is>
          <t>, CASE WHEN '/'/*SITE_ITEM.REPORT_GROUP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</t>
        </is>
      </c>
      <c r="N408" t="inlineStr"/>
      <c r="O408" t="inlineStr">
        <is>
          <t>센티널, NOT NULL</t>
        </is>
      </c>
      <c r="P408" t="inlineStr">
        <is>
          <t>적재 대상 모집단 밖(DM_PLN_SALES_PLAN_REPORT_C.ATTRIBUTE1)</t>
        </is>
      </c>
    </row>
    <row r="409">
      <c r="A409" t="inlineStr">
        <is>
          <t>SCM_MGR</t>
        </is>
      </c>
      <c r="B409" t="inlineStr">
        <is>
          <t>PACKAGE BODY</t>
        </is>
      </c>
      <c r="C409" t="inlineStr">
        <is>
          <t>PKG_DMF0044</t>
        </is>
      </c>
      <c r="D409" t="inlineStr">
        <is>
          <t>P_DMF0044_SAVE_SALES_PLAN_VERSION_COPY</t>
        </is>
      </c>
      <c r="E409" t="n">
        <v>8403</v>
      </c>
      <c r="F409" t="n">
        <v>113</v>
      </c>
      <c r="G409" t="inlineStr">
        <is>
          <t>CASE 결과값</t>
        </is>
      </c>
      <c r="H409" t="inlineStr">
        <is>
          <t>CASE 결과값(THEN)</t>
        </is>
      </c>
      <c r="I409" t="inlineStr"/>
      <c r="J409" t="inlineStr"/>
      <c r="K409" t="inlineStr"/>
      <c r="L409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</t>
        </is>
      </c>
      <c r="M409" t="inlineStr">
        <is>
          <t>, CASE WHEN '-'/*SITE_ITEM.REPORT_GROUP 미존재(Oracle마이그레이션)→센티널 RPTGRP-STUB 2026-08-10*/ IS NOT NULL THEN '/'/*SITE_ITEM.REPORT_GROUP 미존재(Oracle마이그레이션)→센티널 RPTGRP-STUB 2026-08-10*/ ELSE '-'/*SITE_ITEM.REPORT_GROUP 미존재(Oracle마이그레이션)→센티널 RPTGRP-STUB 2026-08-10*/ END</t>
        </is>
      </c>
      <c r="N409" t="inlineStr"/>
      <c r="O409" t="inlineStr">
        <is>
          <t>센티널, NOT NULL</t>
        </is>
      </c>
      <c r="P409" t="inlineStr">
        <is>
          <t>적재 대상 모집단 밖(DM_PLN_SALES_PLAN_REPORT_C.ATTRIBUTE1)</t>
        </is>
      </c>
    </row>
    <row r="410">
      <c r="A410" t="inlineStr">
        <is>
          <t>SCM_MGR</t>
        </is>
      </c>
      <c r="B410" t="inlineStr">
        <is>
          <t>PACKAGE BODY</t>
        </is>
      </c>
      <c r="C410" t="inlineStr">
        <is>
          <t>PKG_DMF0044</t>
        </is>
      </c>
      <c r="D410" t="inlineStr">
        <is>
          <t>P_DMF0044_SAVE_SALES_PLAN_VERSION_COPY</t>
        </is>
      </c>
      <c r="E410" t="n">
        <v>8403</v>
      </c>
      <c r="F410" t="n">
        <v>193</v>
      </c>
      <c r="G410" t="inlineStr">
        <is>
          <t>CASE 결과값</t>
        </is>
      </c>
      <c r="H410" t="inlineStr">
        <is>
          <t>CASE 결과값(ELSE)</t>
        </is>
      </c>
      <c r="I410" t="inlineStr"/>
      <c r="J410" t="inlineStr"/>
      <c r="K410" t="inlineStr"/>
      <c r="L410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</t>
        </is>
      </c>
      <c r="M410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'/'/*SITE_ITEM.REPORT_GROUP 미존재(Oracle마이그레이션)→센티널 RPTGRP-STUB 2026-08-10*/ END</t>
        </is>
      </c>
      <c r="N410" t="inlineStr"/>
      <c r="O410" t="inlineStr">
        <is>
          <t>센티널, NOT NULL</t>
        </is>
      </c>
      <c r="P410" t="inlineStr">
        <is>
          <t>적재 대상 모집단 밖(DM_PLN_SALES_PLAN_REPORT_C.ATTRIBUTE1)</t>
        </is>
      </c>
    </row>
    <row r="411">
      <c r="A411" t="inlineStr">
        <is>
          <t>SCM_MGR</t>
        </is>
      </c>
      <c r="B411" t="inlineStr">
        <is>
          <t>PACKAGE BODY</t>
        </is>
      </c>
      <c r="C411" t="inlineStr">
        <is>
          <t>PKG_DMF0044</t>
        </is>
      </c>
      <c r="D411" t="inlineStr">
        <is>
          <t>P_DMF0044_SAVE_SALES_PLAN_VERSION_COPY</t>
        </is>
      </c>
      <c r="E411" t="n">
        <v>8410</v>
      </c>
      <c r="F411" t="n">
        <v>21</v>
      </c>
      <c r="G411" t="inlineStr">
        <is>
          <t>리터럴 적재</t>
        </is>
      </c>
      <c r="H411" t="inlineStr">
        <is>
          <t>리터럴 값</t>
        </is>
      </c>
      <c r="I411" t="inlineStr"/>
      <c r="J411" t="inlineStr"/>
      <c r="K411" t="inlineStr"/>
      <c r="L411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M411" t="inlineStr">
        <is>
          <t>, CASE WHEN '/'/*SITE_ITEM.REPORT_GROUP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N411" t="inlineStr"/>
      <c r="O411" t="inlineStr">
        <is>
          <t>센티널, NOT NULL</t>
        </is>
      </c>
      <c r="P411" t="inlineStr">
        <is>
          <t>적재 대상 모집단 밖(DM_PLN_SALES_PLAN_REPORT_C.PRODUCT_DETAILS)</t>
        </is>
      </c>
    </row>
    <row r="412">
      <c r="A412" t="inlineStr">
        <is>
          <t>SCM_MGR</t>
        </is>
      </c>
      <c r="B412" t="inlineStr">
        <is>
          <t>PACKAGE BODY</t>
        </is>
      </c>
      <c r="C412" t="inlineStr">
        <is>
          <t>PKG_DMF0044</t>
        </is>
      </c>
      <c r="D412" t="inlineStr">
        <is>
          <t>P_DMF0044_SAVE_SALES_PLAN_VERSION_COPY</t>
        </is>
      </c>
      <c r="E412" t="n">
        <v>8410</v>
      </c>
      <c r="F412" t="n">
        <v>113</v>
      </c>
      <c r="G412" t="inlineStr">
        <is>
          <t>CASE 결과값</t>
        </is>
      </c>
      <c r="H412" t="inlineStr">
        <is>
          <t>CASE 결과값(THEN)</t>
        </is>
      </c>
      <c r="I412" t="inlineStr"/>
      <c r="J412" t="inlineStr"/>
      <c r="K412" t="inlineStr"/>
      <c r="L412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M412" t="inlineStr">
        <is>
          <t>, CASE WHEN '-'/*SITE_ITEM.REPORT_GROUP 미존재(Oracle마이그레이션)→센티널 RPTGRP-STUB 2026-08-10*/ IS NOT NULL THEN '/'/*SITE_ITEM.REPORT_GROUP 미존재(Oracle마이그레이션)→센티널 RPTGRP-STUB 2026-08-10*/ ELSE '-'/*SITE_ITEM.REPORT_GROUP 미존재(Oracle마이그레이션)→센티널 RPTGRP-STUB 2026-08-10*/ END AS PRODUCT_DETAILS</t>
        </is>
      </c>
      <c r="N412" t="inlineStr"/>
      <c r="O412" t="inlineStr">
        <is>
          <t>센티널, NOT NULL</t>
        </is>
      </c>
      <c r="P412" t="inlineStr">
        <is>
          <t>적재 대상 모집단 밖(DM_PLN_SALES_PLAN_REPORT_C.PRODUCT_DETAILS)</t>
        </is>
      </c>
    </row>
    <row r="413">
      <c r="A413" t="inlineStr">
        <is>
          <t>SCM_MGR</t>
        </is>
      </c>
      <c r="B413" t="inlineStr">
        <is>
          <t>PACKAGE BODY</t>
        </is>
      </c>
      <c r="C413" t="inlineStr">
        <is>
          <t>PKG_DMF0044</t>
        </is>
      </c>
      <c r="D413" t="inlineStr">
        <is>
          <t>P_DMF0044_SAVE_SALES_PLAN_VERSION_COPY</t>
        </is>
      </c>
      <c r="E413" t="n">
        <v>8410</v>
      </c>
      <c r="F413" t="n">
        <v>193</v>
      </c>
      <c r="G413" t="inlineStr">
        <is>
          <t>CASE 결과값</t>
        </is>
      </c>
      <c r="H413" t="inlineStr">
        <is>
          <t>CASE 결과값(ELSE)</t>
        </is>
      </c>
      <c r="I413" t="inlineStr"/>
      <c r="J413" t="inlineStr"/>
      <c r="K413" t="inlineStr"/>
      <c r="L413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M413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'/'/*SITE_ITEM.REPORT_GROUP 미존재(Oracle마이그레이션)→센티널 RPTGRP-STUB 2026-08-10*/ END AS PRODUCT_DETAILS</t>
        </is>
      </c>
      <c r="N413" t="inlineStr"/>
      <c r="O413" t="inlineStr">
        <is>
          <t>센티널, NOT NULL</t>
        </is>
      </c>
      <c r="P413" t="inlineStr">
        <is>
          <t>적재 대상 모집단 밖(DM_PLN_SALES_PLAN_REPORT_C.PRODUCT_DETAILS)</t>
        </is>
      </c>
    </row>
    <row r="414">
      <c r="A414" t="inlineStr">
        <is>
          <t>SCM_MGR</t>
        </is>
      </c>
      <c r="B414" t="inlineStr">
        <is>
          <t>PACKAGE BODY</t>
        </is>
      </c>
      <c r="C414" t="inlineStr">
        <is>
          <t>PKG_DMF0044</t>
        </is>
      </c>
      <c r="D414" t="inlineStr">
        <is>
          <t>P_DMF0044_SAVE_SALES_PLAN_VERSION_COPY</t>
        </is>
      </c>
      <c r="E414" t="n">
        <v>8869</v>
      </c>
      <c r="F414" t="n">
        <v>19</v>
      </c>
      <c r="G414" t="inlineStr">
        <is>
          <t>리터럴 적재</t>
        </is>
      </c>
      <c r="H414" t="inlineStr">
        <is>
          <t>리터럴 값</t>
        </is>
      </c>
      <c r="I414" t="inlineStr"/>
      <c r="J414" t="inlineStr"/>
      <c r="K414" t="inlineStr"/>
      <c r="L414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M414" t="inlineStr">
        <is>
          <t>, CASE WHEN '/'/*SITE_ITEM.REPORT_GROUP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N414" t="inlineStr"/>
      <c r="O414" t="inlineStr">
        <is>
          <t>센티널, NOT NULL</t>
        </is>
      </c>
      <c r="P414" t="inlineStr">
        <is>
          <t>적재 대상 모집단 밖(DM_PLN_SALES_PLAN_REPORT_C.PRODUCT_DETAILS)</t>
        </is>
      </c>
    </row>
    <row r="415">
      <c r="A415" t="inlineStr">
        <is>
          <t>SCM_MGR</t>
        </is>
      </c>
      <c r="B415" t="inlineStr">
        <is>
          <t>PACKAGE BODY</t>
        </is>
      </c>
      <c r="C415" t="inlineStr">
        <is>
          <t>PKG_DMF0044</t>
        </is>
      </c>
      <c r="D415" t="inlineStr">
        <is>
          <t>P_DMF0044_SAVE_SALES_PLAN_VERSION_COPY</t>
        </is>
      </c>
      <c r="E415" t="n">
        <v>8869</v>
      </c>
      <c r="F415" t="n">
        <v>111</v>
      </c>
      <c r="G415" t="inlineStr">
        <is>
          <t>CASE 결과값</t>
        </is>
      </c>
      <c r="H415" t="inlineStr">
        <is>
          <t>CASE 결과값(THEN)</t>
        </is>
      </c>
      <c r="I415" t="inlineStr"/>
      <c r="J415" t="inlineStr"/>
      <c r="K415" t="inlineStr"/>
      <c r="L415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M415" t="inlineStr">
        <is>
          <t>, CASE WHEN '-'/*SITE_ITEM.REPORT_GROUP 미존재(Oracle마이그레이션)→센티널 RPTGRP-STUB 2026-08-10*/ IS NOT NULL THEN '/'/*SITE_ITEM.REPORT_GROUP 미존재(Oracle마이그레이션)→센티널 RPTGRP-STUB 2026-08-10*/ ELSE '-'/*SITE_ITEM.REPORT_GROUP 미존재(Oracle마이그레이션)→센티널 RPTGRP-STUB 2026-08-10*/ END AS PRODUCT_DETAILS</t>
        </is>
      </c>
      <c r="N415" t="inlineStr"/>
      <c r="O415" t="inlineStr">
        <is>
          <t>센티널, NOT NULL</t>
        </is>
      </c>
      <c r="P415" t="inlineStr">
        <is>
          <t>적재 대상 모집단 밖(DM_PLN_SALES_PLAN_REPORT_C.PRODUCT_DETAILS)</t>
        </is>
      </c>
    </row>
    <row r="416">
      <c r="A416" t="inlineStr">
        <is>
          <t>SCM_MGR</t>
        </is>
      </c>
      <c r="B416" t="inlineStr">
        <is>
          <t>PACKAGE BODY</t>
        </is>
      </c>
      <c r="C416" t="inlineStr">
        <is>
          <t>PKG_DMF0044</t>
        </is>
      </c>
      <c r="D416" t="inlineStr">
        <is>
          <t>P_DMF0044_SAVE_SALES_PLAN_VERSION_COPY</t>
        </is>
      </c>
      <c r="E416" t="n">
        <v>8869</v>
      </c>
      <c r="F416" t="n">
        <v>191</v>
      </c>
      <c r="G416" t="inlineStr">
        <is>
          <t>CASE 결과값</t>
        </is>
      </c>
      <c r="H416" t="inlineStr">
        <is>
          <t>CASE 결과값(ELSE)</t>
        </is>
      </c>
      <c r="I416" t="inlineStr"/>
      <c r="J416" t="inlineStr"/>
      <c r="K416" t="inlineStr"/>
      <c r="L416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'-'/*SITE_ITEM.REPORT_GROUP 미존재(Oracle마이그레이션)→센티널 RPTGRP-STUB 2026-08-10*/ END AS PRODUCT_DETAILS</t>
        </is>
      </c>
      <c r="M416" t="inlineStr">
        <is>
          <t>, CASE WHEN '-'/*SITE_ITEM.REPORT_GROUP 미존재(Oracle마이그레이션)→센티널 RPTGRP-STUB 2026-08-10*/ IS NOT NULL THEN '-'/*SITE_ITEM.REPORT_GROUP 미존재(Oracle마이그레이션)→센티널 RPTGRP-STUB 2026-08-10*/ ELSE '/'/*SITE_ITEM.REPORT_GROUP 미존재(Oracle마이그레이션)→센티널 RPTGRP-STUB 2026-08-10*/ END AS PRODUCT_DETAILS</t>
        </is>
      </c>
      <c r="N416" t="inlineStr"/>
      <c r="O416" t="inlineStr">
        <is>
          <t>센티널, NOT NULL</t>
        </is>
      </c>
      <c r="P416" t="inlineStr">
        <is>
          <t>적재 대상 모집단 밖(DM_PLN_SALES_PLAN_REPORT_C.PRODUCT_DETAILS)</t>
        </is>
      </c>
    </row>
    <row r="417">
      <c r="A417" t="inlineStr">
        <is>
          <t>SCM_MGR</t>
        </is>
      </c>
      <c r="B417" t="inlineStr">
        <is>
          <t>PACKAGE BODY</t>
        </is>
      </c>
      <c r="C417" t="inlineStr">
        <is>
          <t>PKG_DMF0044</t>
        </is>
      </c>
      <c r="D417" t="inlineStr">
        <is>
          <t>P_DMF0044_SAVE_SALES_PLAN_VERSION_COPY</t>
        </is>
      </c>
      <c r="E417" t="n">
        <v>9398</v>
      </c>
      <c r="F417" t="n">
        <v>56</v>
      </c>
      <c r="G417" t="inlineStr">
        <is>
          <t>NVL 초기값</t>
        </is>
      </c>
      <c r="H417" t="inlineStr">
        <is>
          <t>NVL(x,'-')</t>
        </is>
      </c>
      <c r="I417" t="inlineStr"/>
      <c r="J417" t="inlineStr"/>
      <c r="K417" t="inlineStr"/>
      <c r="L417" t="inlineStr">
        <is>
          <t>, A.ATTRIBUTE9, A.ATTRIBUTE10, NVL(A.COMPANY_ID, '-')</t>
        </is>
      </c>
      <c r="M417" t="inlineStr">
        <is>
          <t>, A.ATTRIBUTE9, A.ATTRIBUTE10, NVL(A.COMPANY_ID, '/')</t>
        </is>
      </c>
      <c r="N417" t="inlineStr"/>
      <c r="O417" t="inlineStr"/>
      <c r="P417" t="inlineStr">
        <is>
          <t>A.COMPANY_ID: 모집단 밖(DM_PLN_SALES_PLAN_REPORT_C); 적재 대상 모집단 밖(DM_PLN_SALES_PLAN_REPORT_C.COMPANY_ID)</t>
        </is>
      </c>
    </row>
    <row r="418">
      <c r="A418" t="inlineStr">
        <is>
          <t>SCM_MGR</t>
        </is>
      </c>
      <c r="B418" t="inlineStr">
        <is>
          <t>PACKAGE BODY</t>
        </is>
      </c>
      <c r="C418" t="inlineStr">
        <is>
          <t>PKG_DMF0044</t>
        </is>
      </c>
      <c r="D418" t="inlineStr">
        <is>
          <t>P_DMF0044_SAVE_SALES_PLAN_VERSION_COPY</t>
        </is>
      </c>
      <c r="E418" t="n">
        <v>9470</v>
      </c>
      <c r="F418" t="n">
        <v>56</v>
      </c>
      <c r="G418" t="inlineStr">
        <is>
          <t>NVL 초기값</t>
        </is>
      </c>
      <c r="H418" t="inlineStr">
        <is>
          <t>NVL(x,'-')</t>
        </is>
      </c>
      <c r="I418" t="inlineStr"/>
      <c r="J418" t="inlineStr"/>
      <c r="K418" t="inlineStr"/>
      <c r="L418" t="inlineStr">
        <is>
          <t>, A.ATTRIBUTE9, A.ATTRIBUTE10, NVL(A.COMPANY_ID, '-')</t>
        </is>
      </c>
      <c r="M418" t="inlineStr">
        <is>
          <t>, A.ATTRIBUTE9, A.ATTRIBUTE10, NVL(A.COMPANY_ID, '/')</t>
        </is>
      </c>
      <c r="N418" t="inlineStr"/>
      <c r="O418" t="inlineStr"/>
      <c r="P418" t="inlineStr">
        <is>
          <t>A.COMPANY_ID: 모집단 밖(DM_PLN_SALES_PLAN_REPORT_C); 적재 대상 모집단 밖(DM_PLN_SALES_PLAN_REPORT_C.COMPANY_ID)</t>
        </is>
      </c>
    </row>
    <row r="419">
      <c r="A419" t="inlineStr">
        <is>
          <t>SCM_MGR</t>
        </is>
      </c>
      <c r="B419" t="inlineStr">
        <is>
          <t>PACKAGE BODY</t>
        </is>
      </c>
      <c r="C419" t="inlineStr">
        <is>
          <t>PKG_DMF0045</t>
        </is>
      </c>
      <c r="D419" t="inlineStr">
        <is>
          <t>P_DMF0045_GET_SHIPMENT_REQUEST</t>
        </is>
      </c>
      <c r="E419" t="n">
        <v>181</v>
      </c>
      <c r="F419" t="n">
        <v>16</v>
      </c>
      <c r="G419" t="inlineStr">
        <is>
          <t>리터럴 적재</t>
        </is>
      </c>
      <c r="H419" t="inlineStr">
        <is>
          <t>리터럴 값</t>
        </is>
      </c>
      <c r="I419" t="inlineStr"/>
      <c r="J419" t="inlineStr"/>
      <c r="K419" t="inlineStr"/>
      <c r="L419" t="inlineStr">
        <is>
          <t>, '-'</t>
        </is>
      </c>
      <c r="M419" t="inlineStr">
        <is>
          <t>, '/'</t>
        </is>
      </c>
      <c r="N419" t="inlineStr"/>
      <c r="O419" t="inlineStr"/>
      <c r="P419" t="inlineStr">
        <is>
          <t>적재 대상 모집단 밖(SCM_MST_TITLESET_USER.DATA_SORT_METHOD_CODE)</t>
        </is>
      </c>
    </row>
    <row r="420">
      <c r="A420" t="inlineStr">
        <is>
          <t>SCM_MGR</t>
        </is>
      </c>
      <c r="B420" t="inlineStr">
        <is>
          <t>PACKAGE BODY</t>
        </is>
      </c>
      <c r="C420" t="inlineStr">
        <is>
          <t>PKG_DMF0048</t>
        </is>
      </c>
      <c r="D420" t="inlineStr">
        <is>
          <t>P_DMF0048_GET_DM_PLN_SALES_MONITORING</t>
        </is>
      </c>
      <c r="E420" t="n">
        <v>1920</v>
      </c>
      <c r="F420" t="n">
        <v>111</v>
      </c>
      <c r="G420" t="inlineStr">
        <is>
          <t>조건절 비교</t>
        </is>
      </c>
      <c r="H420" t="inlineStr">
        <is>
          <t>WHERE IN 목록: NVL ( C . DEFAULT_FLAG , ' ' )</t>
        </is>
      </c>
      <c r="I420" t="inlineStr"/>
      <c r="J420" t="inlineStr"/>
      <c r="K420" t="inlineStr"/>
      <c r="L420" t="inlineStr">
        <is>
          <t>AND    (C.DEFAULT_FLAG = 'Y' OR (C.VISIBLE_FLAG = 'N' AND NVL(C.DEFAULT_FLAG,' ') IN (' ','-','N') AND C.VALID_YN = 'Y')) )TBCOLLIST; -- [PJ202650304] 2026-07-04 숨김컬럼 DEFAULT 'N'/NULL 허용 (사내 메타 정합 — MEASURE/GROUP_ID 탈락 fix)</t>
        </is>
      </c>
      <c r="M420" t="inlineStr">
        <is>
          <t>AND    (C.DEFAULT_FLAG = 'Y' OR (C.VISIBLE_FLAG = 'N' AND NVL(C.DEFAULT_FLAG,' ') IN (' ','/','N') AND C.VALID_YN = 'Y')) )TBCOLLIST; -- [PJ202650304] 2026-07-04 숨김컬럼 DEFAULT 'N'/NULL 허용 (사내 메타 정합 — MEASURE/GROUP_ID 탈락 fix)</t>
        </is>
      </c>
      <c r="N420" t="inlineStr"/>
      <c r="O420" t="inlineStr"/>
      <c r="P420" t="inlineStr">
        <is>
          <t>C.DEFAULT_FLAG: 모집단 밖(SCM_MST_SHEET_COLUMNS)</t>
        </is>
      </c>
    </row>
    <row r="421">
      <c r="A421" t="inlineStr">
        <is>
          <t>SCM_MGR</t>
        </is>
      </c>
      <c r="B421" t="inlineStr">
        <is>
          <t>PACKAGE BODY</t>
        </is>
      </c>
      <c r="C421" t="inlineStr">
        <is>
          <t>PKG_DMF0048</t>
        </is>
      </c>
      <c r="D421" t="inlineStr">
        <is>
          <t>P_DMF0048_GET_DM_PLN_SALES_MONITORING</t>
        </is>
      </c>
      <c r="E421" t="n">
        <v>1961</v>
      </c>
      <c r="F421" t="n">
        <v>60</v>
      </c>
      <c r="G421" t="inlineStr">
        <is>
          <t>조건절 비교</t>
        </is>
      </c>
      <c r="H421" t="inlineStr">
        <is>
          <t>WHERE IN 목록: NVL ( C . DEFAULT_FLAG , ' ' )</t>
        </is>
      </c>
      <c r="I421" t="inlineStr"/>
      <c r="J421" t="inlineStr"/>
      <c r="K421" t="inlineStr"/>
      <c r="L421" t="inlineStr">
        <is>
          <t>AND    NVL(C.DEFAULT_FLAG,' ') IN (' ','-','N') -- [PJ202650304] 2026-07-04 동일 보강</t>
        </is>
      </c>
      <c r="M421" t="inlineStr">
        <is>
          <t>AND    NVL(C.DEFAULT_FLAG,' ') IN (' ','/','N') -- [PJ202650304] 2026-07-04 동일 보강</t>
        </is>
      </c>
      <c r="N421" t="inlineStr"/>
      <c r="O421" t="inlineStr"/>
      <c r="P421" t="inlineStr">
        <is>
          <t>C.DEFAULT_FLAG: 모집단 밖(SCM_MST_SHEET_COLUMNS)</t>
        </is>
      </c>
    </row>
    <row r="422">
      <c r="A422" t="inlineStr">
        <is>
          <t>SCM_MGR</t>
        </is>
      </c>
      <c r="B422" t="inlineStr">
        <is>
          <t>PACKAGE BODY</t>
        </is>
      </c>
      <c r="C422" t="inlineStr">
        <is>
          <t>PKG_DMF0048</t>
        </is>
      </c>
      <c r="D422" t="inlineStr">
        <is>
          <t>P_DMF0048_GET_SPREAD_TITLE</t>
        </is>
      </c>
      <c r="E422" t="n">
        <v>2523</v>
      </c>
      <c r="F422" t="n">
        <v>52</v>
      </c>
      <c r="G422" t="inlineStr">
        <is>
          <t>조건절 비교</t>
        </is>
      </c>
      <c r="H422" t="inlineStr">
        <is>
          <t>WHERE IN 목록: NVL ( C . DEFAULT_FLAG , ' ' )</t>
        </is>
      </c>
      <c r="I422" t="inlineStr"/>
      <c r="J422" t="inlineStr"/>
      <c r="K422" t="inlineStr"/>
      <c r="L422" t="inlineStr">
        <is>
          <t>AND    NVL(C.DEFAULT_FLAG,' ') IN (' ','-','N') -- [PJ202650304] 2026-07-04 사내 메타 'N' 허용 (070 동일 보강)</t>
        </is>
      </c>
      <c r="M422" t="inlineStr">
        <is>
          <t>AND    NVL(C.DEFAULT_FLAG,' ') IN (' ','/','N') -- [PJ202650304] 2026-07-04 사내 메타 'N' 허용 (070 동일 보강)</t>
        </is>
      </c>
      <c r="N422" t="inlineStr"/>
      <c r="O422" t="inlineStr"/>
      <c r="P422" t="inlineStr">
        <is>
          <t>C.DEFAULT_FLAG: 모집단 밖(SCM_MST_SHEET_COLUMNS)</t>
        </is>
      </c>
    </row>
    <row r="423">
      <c r="A423" t="inlineStr">
        <is>
          <t>SCM_MGR</t>
        </is>
      </c>
      <c r="B423" t="inlineStr">
        <is>
          <t>PACKAGE BODY</t>
        </is>
      </c>
      <c r="C423" t="inlineStr">
        <is>
          <t>PKG_DMF0048</t>
        </is>
      </c>
      <c r="D423" t="inlineStr">
        <is>
          <t>P_DMF0048_GET_SPREAD_TITLE</t>
        </is>
      </c>
      <c r="E423" t="n">
        <v>2661</v>
      </c>
      <c r="F423" t="n">
        <v>52</v>
      </c>
      <c r="G423" t="inlineStr">
        <is>
          <t>조건절 비교</t>
        </is>
      </c>
      <c r="H423" t="inlineStr">
        <is>
          <t>WHERE IN 목록: NVL ( C . DEFAULT_FLAG , ' ' )</t>
        </is>
      </c>
      <c r="I423" t="inlineStr"/>
      <c r="J423" t="inlineStr"/>
      <c r="K423" t="inlineStr"/>
      <c r="L423" t="inlineStr">
        <is>
          <t>AND    NVL(C.DEFAULT_FLAG,' ') IN (' ','-','N') -- [PJ202650304] 2026-07-04 사내 메타 'N' 허용 (070 동일 보강)</t>
        </is>
      </c>
      <c r="M423" t="inlineStr">
        <is>
          <t>AND    NVL(C.DEFAULT_FLAG,' ') IN (' ','/','N') -- [PJ202650304] 2026-07-04 사내 메타 'N' 허용 (070 동일 보강)</t>
        </is>
      </c>
      <c r="N423" t="inlineStr"/>
      <c r="O423" t="inlineStr"/>
      <c r="P423" t="inlineStr">
        <is>
          <t>C.DEFAULT_FLAG: 모집단 밖(SCM_MST_SHEET_COLUMNS)</t>
        </is>
      </c>
    </row>
    <row r="424">
      <c r="A424" t="inlineStr">
        <is>
          <t>SCM_MGR</t>
        </is>
      </c>
      <c r="B424" t="inlineStr">
        <is>
          <t>PACKAGE BODY</t>
        </is>
      </c>
      <c r="C424" t="inlineStr">
        <is>
          <t>PKG_DMF0049</t>
        </is>
      </c>
      <c r="D424" t="inlineStr">
        <is>
          <t>LOG_END</t>
        </is>
      </c>
      <c r="E424" t="n">
        <v>1173</v>
      </c>
      <c r="F424" t="n">
        <v>37</v>
      </c>
      <c r="G424" t="inlineStr">
        <is>
          <t>리터럴 적재</t>
        </is>
      </c>
      <c r="H424" t="inlineStr">
        <is>
          <t>리터럴 값</t>
        </is>
      </c>
      <c r="I424" t="inlineStr"/>
      <c r="J424" t="inlineStr"/>
      <c r="K424" t="inlineStr"/>
      <c r="L424" t="inlineStr">
        <is>
          <t>, A.SCM_SITE_ID, A.ITEM_ID, '-' AS DOM_EXP, A.FCST_TYPE, A.ITEM_USE, A.SOLDTO_COUNTRY, A.SHIPTO_COUNTRY, A.END_CUSTOMER, '-' AS INCOTERMS, NVL(A.MEASURE, '-')</t>
        </is>
      </c>
      <c r="M424" t="inlineStr">
        <is>
          <t>, A.SCM_SITE_ID, A.ITEM_ID, '/' AS DOM_EXP, A.FCST_TYPE, A.ITEM_USE, A.SOLDTO_COUNTRY, A.SHIPTO_COUNTRY, A.END_CUSTOMER, '-' AS INCOTERMS, NVL(A.MEASURE, '-')</t>
        </is>
      </c>
      <c r="N424" t="inlineStr"/>
      <c r="O424" t="inlineStr"/>
      <c r="P424" t="inlineStr">
        <is>
          <t>적재 대상 모집단 밖(DM_PLN_SALES_ETC_REPORT_C.DOM_EXP)</t>
        </is>
      </c>
    </row>
    <row r="425">
      <c r="A425" t="inlineStr">
        <is>
          <t>SCM_MGR</t>
        </is>
      </c>
      <c r="B425" t="inlineStr">
        <is>
          <t>PACKAGE BODY</t>
        </is>
      </c>
      <c r="C425" t="inlineStr">
        <is>
          <t>PKG_DMF0049</t>
        </is>
      </c>
      <c r="D425" t="inlineStr">
        <is>
          <t>LOG_END</t>
        </is>
      </c>
      <c r="E425" t="n">
        <v>1173</v>
      </c>
      <c r="F425" t="n">
        <v>130</v>
      </c>
      <c r="G425" t="inlineStr">
        <is>
          <t>리터럴 적재</t>
        </is>
      </c>
      <c r="H425" t="inlineStr">
        <is>
          <t>리터럴 값</t>
        </is>
      </c>
      <c r="I425" t="inlineStr"/>
      <c r="J425" t="inlineStr"/>
      <c r="K425" t="inlineStr"/>
      <c r="L425" t="inlineStr">
        <is>
          <t>, A.SCM_SITE_ID, A.ITEM_ID, '-' AS DOM_EXP, A.FCST_TYPE, A.ITEM_USE, A.SOLDTO_COUNTRY, A.SHIPTO_COUNTRY, A.END_CUSTOMER, '-' AS INCOTERMS, NVL(A.MEASURE, '-')</t>
        </is>
      </c>
      <c r="M425" t="inlineStr">
        <is>
          <t>, A.SCM_SITE_ID, A.ITEM_ID, '-' AS DOM_EXP, A.FCST_TYPE, A.ITEM_USE, A.SOLDTO_COUNTRY, A.SHIPTO_COUNTRY, A.END_CUSTOMER, '/' AS INCOTERMS, NVL(A.MEASURE, '-')</t>
        </is>
      </c>
      <c r="N425" t="inlineStr"/>
      <c r="O425" t="inlineStr"/>
      <c r="P425" t="inlineStr">
        <is>
          <t>적재 대상 모집단 밖(DM_PLN_SALES_ETC_REPORT_C.INCOTERMS)</t>
        </is>
      </c>
    </row>
    <row r="426">
      <c r="A426" t="inlineStr">
        <is>
          <t>SCM_MGR</t>
        </is>
      </c>
      <c r="B426" t="inlineStr">
        <is>
          <t>PACKAGE BODY</t>
        </is>
      </c>
      <c r="C426" t="inlineStr">
        <is>
          <t>PKG_DMF0049</t>
        </is>
      </c>
      <c r="D426" t="inlineStr">
        <is>
          <t>LOG_END</t>
        </is>
      </c>
      <c r="E426" t="n">
        <v>1174</v>
      </c>
      <c r="F426" t="n">
        <v>11</v>
      </c>
      <c r="G426" t="inlineStr">
        <is>
          <t>리터럴 적재</t>
        </is>
      </c>
      <c r="H426" t="inlineStr">
        <is>
          <t>리터럴 값</t>
        </is>
      </c>
      <c r="I426" t="inlineStr"/>
      <c r="J426" t="inlineStr"/>
      <c r="K426" t="inlineStr"/>
      <c r="L426" t="inlineStr">
        <is>
          <t>, '-' AS PLANT_SITE_ID, NVL(A.YYYYMMDD, '-'), A.CURRENCY, A.COMPANY_ID, TO_NUMBER(A.QTY), v_log_user, SYSDATE, v_log_user, SYSDATE, '' AS ATTRIBUTE1</t>
        </is>
      </c>
      <c r="M426" t="inlineStr">
        <is>
          <t>, '/' AS PLANT_SITE_ID, NVL(A.YYYYMMDD, '-'), A.CURRENCY, A.COMPANY_ID, TO_NUMBER(A.QTY), v_log_user, SYSDATE, v_log_user, SYSDATE, '' AS ATTRIBUTE1</t>
        </is>
      </c>
      <c r="N426" t="inlineStr"/>
      <c r="O426" t="inlineStr"/>
      <c r="P426" t="inlineStr">
        <is>
          <t>적재 대상 모집단 밖(DM_PLN_SALES_ETC_REPORT_C.PLANT_SITE_ID)</t>
        </is>
      </c>
    </row>
    <row r="427">
      <c r="A427" t="inlineStr">
        <is>
          <t>SCM_MGR</t>
        </is>
      </c>
      <c r="B427" t="inlineStr">
        <is>
          <t>PACKAGE BODY</t>
        </is>
      </c>
      <c r="C427" t="inlineStr">
        <is>
          <t>PKG_DMF0049</t>
        </is>
      </c>
      <c r="D427" t="inlineStr">
        <is>
          <t>LOG_END</t>
        </is>
      </c>
      <c r="E427" t="n">
        <v>1207</v>
      </c>
      <c r="F427" t="n">
        <v>42</v>
      </c>
      <c r="G427" t="inlineStr">
        <is>
          <t>리터럴 적재</t>
        </is>
      </c>
      <c r="H427" t="inlineStr">
        <is>
          <t>리터럴 값</t>
        </is>
      </c>
      <c r="I427" t="inlineStr"/>
      <c r="J427" t="inlineStr"/>
      <c r="K427" t="inlineStr"/>
      <c r="L427" t="inlineStr">
        <is>
          <t>, A.SCM_SITE_ID, A.ITEM_ID, '-' AS DOM_EXP, A.FCST_TYPE, A.ITEM_USE, A.SOLDTO_COUNTRY, A.SHIPTO_COUNTRY, A.END_CUSTOMER, '-' AS INCOTERMS, NVL(A.MEASURE, '-')</t>
        </is>
      </c>
      <c r="M427" t="inlineStr">
        <is>
          <t>, A.SCM_SITE_ID, A.ITEM_ID, '/' AS DOM_EXP, A.FCST_TYPE, A.ITEM_USE, A.SOLDTO_COUNTRY, A.SHIPTO_COUNTRY, A.END_CUSTOMER, '-' AS INCOTERMS, NVL(A.MEASURE, '-')</t>
        </is>
      </c>
      <c r="N427" t="inlineStr"/>
      <c r="O427" t="inlineStr"/>
      <c r="P427" t="inlineStr">
        <is>
          <t>적재 대상 모집단 밖(DM_PLN_SALES_ETC_REPORT_C.DOM_EXP)</t>
        </is>
      </c>
    </row>
    <row r="428">
      <c r="A428" t="inlineStr">
        <is>
          <t>SCM_MGR</t>
        </is>
      </c>
      <c r="B428" t="inlineStr">
        <is>
          <t>PACKAGE BODY</t>
        </is>
      </c>
      <c r="C428" t="inlineStr">
        <is>
          <t>PKG_DMF0049</t>
        </is>
      </c>
      <c r="D428" t="inlineStr">
        <is>
          <t>LOG_END</t>
        </is>
      </c>
      <c r="E428" t="n">
        <v>1207</v>
      </c>
      <c r="F428" t="n">
        <v>135</v>
      </c>
      <c r="G428" t="inlineStr">
        <is>
          <t>리터럴 적재</t>
        </is>
      </c>
      <c r="H428" t="inlineStr">
        <is>
          <t>리터럴 값</t>
        </is>
      </c>
      <c r="I428" t="inlineStr"/>
      <c r="J428" t="inlineStr"/>
      <c r="K428" t="inlineStr"/>
      <c r="L428" t="inlineStr">
        <is>
          <t>, A.SCM_SITE_ID, A.ITEM_ID, '-' AS DOM_EXP, A.FCST_TYPE, A.ITEM_USE, A.SOLDTO_COUNTRY, A.SHIPTO_COUNTRY, A.END_CUSTOMER, '-' AS INCOTERMS, NVL(A.MEASURE, '-')</t>
        </is>
      </c>
      <c r="M428" t="inlineStr">
        <is>
          <t>, A.SCM_SITE_ID, A.ITEM_ID, '-' AS DOM_EXP, A.FCST_TYPE, A.ITEM_USE, A.SOLDTO_COUNTRY, A.SHIPTO_COUNTRY, A.END_CUSTOMER, '/' AS INCOTERMS, NVL(A.MEASURE, '-')</t>
        </is>
      </c>
      <c r="N428" t="inlineStr"/>
      <c r="O428" t="inlineStr"/>
      <c r="P428" t="inlineStr">
        <is>
          <t>적재 대상 모집단 밖(DM_PLN_SALES_ETC_REPORT_C.INCOTERMS)</t>
        </is>
      </c>
    </row>
    <row r="429">
      <c r="A429" t="inlineStr">
        <is>
          <t>SCM_MGR</t>
        </is>
      </c>
      <c r="B429" t="inlineStr">
        <is>
          <t>PACKAGE BODY</t>
        </is>
      </c>
      <c r="C429" t="inlineStr">
        <is>
          <t>PKG_DMF0049</t>
        </is>
      </c>
      <c r="D429" t="inlineStr">
        <is>
          <t>LOG_END</t>
        </is>
      </c>
      <c r="E429" t="n">
        <v>1208</v>
      </c>
      <c r="F429" t="n">
        <v>16</v>
      </c>
      <c r="G429" t="inlineStr">
        <is>
          <t>리터럴 적재</t>
        </is>
      </c>
      <c r="H429" t="inlineStr">
        <is>
          <t>리터럴 값</t>
        </is>
      </c>
      <c r="I429" t="inlineStr"/>
      <c r="J429" t="inlineStr"/>
      <c r="K429" t="inlineStr"/>
      <c r="L429" t="inlineStr">
        <is>
          <t>, '-' AS PLANT_SITE_ID, NVL(A.YYYYMMDD, '-'), A.CURRENCY, A.COMPANY_ID, TO_NUMBER(A.QTY), v_log_user, SYSDATE, v_log_user, SYSDATE, '' AS ATTRIBUTE1</t>
        </is>
      </c>
      <c r="M429" t="inlineStr">
        <is>
          <t>, '/' AS PLANT_SITE_ID, NVL(A.YYYYMMDD, '-'), A.CURRENCY, A.COMPANY_ID, TO_NUMBER(A.QTY), v_log_user, SYSDATE, v_log_user, SYSDATE, '' AS ATTRIBUTE1</t>
        </is>
      </c>
      <c r="N429" t="inlineStr"/>
      <c r="O429" t="inlineStr"/>
      <c r="P429" t="inlineStr">
        <is>
          <t>적재 대상 모집단 밖(DM_PLN_SALES_ETC_REPORT_C.PLANT_SITE_ID)</t>
        </is>
      </c>
    </row>
    <row r="430">
      <c r="A430" t="inlineStr">
        <is>
          <t>SCM_MGR</t>
        </is>
      </c>
      <c r="B430" t="inlineStr">
        <is>
          <t>PACKAGE BODY</t>
        </is>
      </c>
      <c r="C430" t="inlineStr">
        <is>
          <t>PKG_DMF0053</t>
        </is>
      </c>
      <c r="D430" t="inlineStr">
        <is>
          <t>P_DMF0053_GET_SPREAD_TITLE</t>
        </is>
      </c>
      <c r="E430" t="n">
        <v>75</v>
      </c>
      <c r="F430" t="n">
        <v>50</v>
      </c>
      <c r="G430" t="inlineStr">
        <is>
          <t>NVL 비교(null-safe)</t>
        </is>
      </c>
      <c r="H430" t="inlineStr">
        <is>
          <t>NVL(x,'-') = '-' 비교(NULL검사 겸용)</t>
        </is>
      </c>
      <c r="I430" t="inlineStr"/>
      <c r="J430" t="inlineStr"/>
      <c r="K430" t="inlineStr"/>
      <c r="L430" t="inlineStr">
        <is>
          <t>AND NVL(TRIM(C.DEFAULT_FLAG), '-') = '-'</t>
        </is>
      </c>
      <c r="M430" t="inlineStr">
        <is>
          <t>AND NVL(TRIM(C.DEFAULT_FLAG), '/') = '-'</t>
        </is>
      </c>
      <c r="N430" t="inlineStr"/>
      <c r="O430" t="inlineStr"/>
      <c r="P430" t="inlineStr">
        <is>
          <t>NULL검사 겸용 / C.DEFAULT_FLAG: 모집단 밖(SCM_MST_SHEET_COLUMNS)</t>
        </is>
      </c>
    </row>
    <row r="431">
      <c r="A431" t="inlineStr">
        <is>
          <t>SCM_MGR</t>
        </is>
      </c>
      <c r="B431" t="inlineStr">
        <is>
          <t>PACKAGE BODY</t>
        </is>
      </c>
      <c r="C431" t="inlineStr">
        <is>
          <t>PKG_DMF0053</t>
        </is>
      </c>
      <c r="D431" t="inlineStr">
        <is>
          <t>P_DMF0053_GET_SPREAD_TITLE</t>
        </is>
      </c>
      <c r="E431" t="n">
        <v>75</v>
      </c>
      <c r="F431" t="n">
        <v>57</v>
      </c>
      <c r="G431" t="inlineStr">
        <is>
          <t>조건절 비교</t>
        </is>
      </c>
      <c r="H431" t="inlineStr">
        <is>
          <t>WHERE 비교: NVL ( TRIM ( C . DEFAULT_FLAG ) , '-' )</t>
        </is>
      </c>
      <c r="I431" t="inlineStr"/>
      <c r="J431" t="inlineStr"/>
      <c r="K431" t="inlineStr"/>
      <c r="L431" t="inlineStr">
        <is>
          <t>AND NVL(TRIM(C.DEFAULT_FLAG), '-') = '-'</t>
        </is>
      </c>
      <c r="M431" t="inlineStr">
        <is>
          <t>AND NVL(TRIM(C.DEFAULT_FLAG), '-') = '/'</t>
        </is>
      </c>
      <c r="N431" t="inlineStr"/>
      <c r="O431" t="inlineStr"/>
      <c r="P431" t="inlineStr">
        <is>
          <t>NULL검사 겸용 / C.DEFAULT_FLAG: 모집단 밖(SCM_MST_SHEET_COLUMNS)</t>
        </is>
      </c>
    </row>
    <row r="432">
      <c r="A432" t="inlineStr">
        <is>
          <t>SCM_MGR</t>
        </is>
      </c>
      <c r="B432" t="inlineStr">
        <is>
          <t>PACKAGE BODY</t>
        </is>
      </c>
      <c r="C432" t="inlineStr">
        <is>
          <t>PKG_DMF0053</t>
        </is>
      </c>
      <c r="D432" t="inlineStr">
        <is>
          <t>P_DMF0053_GET_SPREAD_TITLE</t>
        </is>
      </c>
      <c r="E432" t="n">
        <v>171</v>
      </c>
      <c r="F432" t="n">
        <v>50</v>
      </c>
      <c r="G432" t="inlineStr">
        <is>
          <t>NVL 비교(null-safe)</t>
        </is>
      </c>
      <c r="H432" t="inlineStr">
        <is>
          <t>NVL(x,'-') = '-' 비교(NULL검사 겸용)</t>
        </is>
      </c>
      <c r="I432" t="inlineStr"/>
      <c r="J432" t="inlineStr"/>
      <c r="K432" t="inlineStr"/>
      <c r="L432" t="inlineStr">
        <is>
          <t>AND NVL(TRIM(C.DEFAULT_FLAG), '-') = '-'</t>
        </is>
      </c>
      <c r="M432" t="inlineStr">
        <is>
          <t>AND NVL(TRIM(C.DEFAULT_FLAG), '/') = '-'</t>
        </is>
      </c>
      <c r="N432" t="inlineStr"/>
      <c r="O432" t="inlineStr"/>
      <c r="P432" t="inlineStr">
        <is>
          <t>NULL검사 겸용 / C.DEFAULT_FLAG: 모집단 밖(SCM_MST_SHEET_COLUMNS)</t>
        </is>
      </c>
    </row>
    <row r="433">
      <c r="A433" t="inlineStr">
        <is>
          <t>SCM_MGR</t>
        </is>
      </c>
      <c r="B433" t="inlineStr">
        <is>
          <t>PACKAGE BODY</t>
        </is>
      </c>
      <c r="C433" t="inlineStr">
        <is>
          <t>PKG_DMF0053</t>
        </is>
      </c>
      <c r="D433" t="inlineStr">
        <is>
          <t>P_DMF0053_GET_SPREAD_TITLE</t>
        </is>
      </c>
      <c r="E433" t="n">
        <v>171</v>
      </c>
      <c r="F433" t="n">
        <v>57</v>
      </c>
      <c r="G433" t="inlineStr">
        <is>
          <t>조건절 비교</t>
        </is>
      </c>
      <c r="H433" t="inlineStr">
        <is>
          <t>WHERE 비교: NVL ( TRIM ( C . DEFAULT_FLAG ) , '-' )</t>
        </is>
      </c>
      <c r="I433" t="inlineStr"/>
      <c r="J433" t="inlineStr"/>
      <c r="K433" t="inlineStr"/>
      <c r="L433" t="inlineStr">
        <is>
          <t>AND NVL(TRIM(C.DEFAULT_FLAG), '-') = '-'</t>
        </is>
      </c>
      <c r="M433" t="inlineStr">
        <is>
          <t>AND NVL(TRIM(C.DEFAULT_FLAG), '-') = '/'</t>
        </is>
      </c>
      <c r="N433" t="inlineStr"/>
      <c r="O433" t="inlineStr"/>
      <c r="P433" t="inlineStr">
        <is>
          <t>NULL검사 겸용 / C.DEFAULT_FLAG: 모집단 밖(SCM_MST_SHEET_COLUMNS)</t>
        </is>
      </c>
    </row>
    <row r="434">
      <c r="A434" t="inlineStr">
        <is>
          <t>SCM_MGR</t>
        </is>
      </c>
      <c r="B434" t="inlineStr">
        <is>
          <t>PACKAGE BODY</t>
        </is>
      </c>
      <c r="C434" t="inlineStr">
        <is>
          <t>PKG_DMF0053</t>
        </is>
      </c>
      <c r="D434" t="inlineStr">
        <is>
          <t>P_DMF0053_GET_CUST_FCST_WATERFALL</t>
        </is>
      </c>
      <c r="E434" t="n">
        <v>847</v>
      </c>
      <c r="F434" t="n">
        <v>50</v>
      </c>
      <c r="G434" t="inlineStr">
        <is>
          <t>NVL 비교(null-safe)</t>
        </is>
      </c>
      <c r="H434" t="inlineStr">
        <is>
          <t>NVL(x,'-') = '-' 비교(NULL검사 겸용)</t>
        </is>
      </c>
      <c r="I434" t="inlineStr"/>
      <c r="J434" t="inlineStr"/>
      <c r="K434" t="inlineStr"/>
      <c r="L434" t="inlineStr">
        <is>
          <t>AND NVL(TRIM(C.DEFAULT_FLAG), '-') = '-'</t>
        </is>
      </c>
      <c r="M434" t="inlineStr">
        <is>
          <t>AND NVL(TRIM(C.DEFAULT_FLAG), '/') = '-'</t>
        </is>
      </c>
      <c r="N434" t="inlineStr"/>
      <c r="O434" t="inlineStr"/>
      <c r="P434" t="inlineStr">
        <is>
          <t>NULL검사 겸용 / C.DEFAULT_FLAG: 모집단 밖(SCM_MST_SHEET_COLUMNS)</t>
        </is>
      </c>
    </row>
    <row r="435">
      <c r="A435" t="inlineStr">
        <is>
          <t>SCM_MGR</t>
        </is>
      </c>
      <c r="B435" t="inlineStr">
        <is>
          <t>PACKAGE BODY</t>
        </is>
      </c>
      <c r="C435" t="inlineStr">
        <is>
          <t>PKG_DMF0053</t>
        </is>
      </c>
      <c r="D435" t="inlineStr">
        <is>
          <t>P_DMF0053_GET_CUST_FCST_WATERFALL</t>
        </is>
      </c>
      <c r="E435" t="n">
        <v>847</v>
      </c>
      <c r="F435" t="n">
        <v>57</v>
      </c>
      <c r="G435" t="inlineStr">
        <is>
          <t>조건절 비교</t>
        </is>
      </c>
      <c r="H435" t="inlineStr">
        <is>
          <t>WHERE 비교: NVL ( TRIM ( C . DEFAULT_FLAG ) , '-' )</t>
        </is>
      </c>
      <c r="I435" t="inlineStr"/>
      <c r="J435" t="inlineStr"/>
      <c r="K435" t="inlineStr"/>
      <c r="L435" t="inlineStr">
        <is>
          <t>AND NVL(TRIM(C.DEFAULT_FLAG), '-') = '-'</t>
        </is>
      </c>
      <c r="M435" t="inlineStr">
        <is>
          <t>AND NVL(TRIM(C.DEFAULT_FLAG), '-') = '/'</t>
        </is>
      </c>
      <c r="N435" t="inlineStr"/>
      <c r="O435" t="inlineStr"/>
      <c r="P435" t="inlineStr">
        <is>
          <t>NULL검사 겸용 / C.DEFAULT_FLAG: 모집단 밖(SCM_MST_SHEET_COLUMNS)</t>
        </is>
      </c>
    </row>
    <row r="436">
      <c r="A436" t="inlineStr">
        <is>
          <t>SCM_MGR</t>
        </is>
      </c>
      <c r="B436" t="inlineStr">
        <is>
          <t>PACKAGE BODY</t>
        </is>
      </c>
      <c r="C436" t="inlineStr">
        <is>
          <t>PKG_DMF0053</t>
        </is>
      </c>
      <c r="D436" t="inlineStr">
        <is>
          <t>P_DMF0053_GET_CUST_FCST_WATERFALL</t>
        </is>
      </c>
      <c r="E436" t="n">
        <v>874</v>
      </c>
      <c r="F436" t="n">
        <v>55</v>
      </c>
      <c r="G436" t="inlineStr">
        <is>
          <t>NVL 비교(null-safe)</t>
        </is>
      </c>
      <c r="H436" t="inlineStr">
        <is>
          <t>NVL(x,'-') = '-' 비교(NULL검사 겸용)</t>
        </is>
      </c>
      <c r="I436" t="inlineStr"/>
      <c r="J436" t="inlineStr"/>
      <c r="K436" t="inlineStr"/>
      <c r="L436" t="inlineStr">
        <is>
          <t>AND NVL(TRIM(C.DEFAULT_FLAG), '-') = '-'</t>
        </is>
      </c>
      <c r="M436" t="inlineStr">
        <is>
          <t>AND NVL(TRIM(C.DEFAULT_FLAG), '/') = '-'</t>
        </is>
      </c>
      <c r="N436" t="inlineStr"/>
      <c r="O436" t="inlineStr"/>
      <c r="P436" t="inlineStr">
        <is>
          <t>NULL검사 겸용 / C.DEFAULT_FLAG: 모집단 밖(SCM_MST_SHEET_COLUMNS)</t>
        </is>
      </c>
    </row>
    <row r="437">
      <c r="A437" t="inlineStr">
        <is>
          <t>SCM_MGR</t>
        </is>
      </c>
      <c r="B437" t="inlineStr">
        <is>
          <t>PACKAGE BODY</t>
        </is>
      </c>
      <c r="C437" t="inlineStr">
        <is>
          <t>PKG_DMF0053</t>
        </is>
      </c>
      <c r="D437" t="inlineStr">
        <is>
          <t>P_DMF0053_GET_CUST_FCST_WATERFALL</t>
        </is>
      </c>
      <c r="E437" t="n">
        <v>874</v>
      </c>
      <c r="F437" t="n">
        <v>62</v>
      </c>
      <c r="G437" t="inlineStr">
        <is>
          <t>조건절 비교</t>
        </is>
      </c>
      <c r="H437" t="inlineStr">
        <is>
          <t>WHERE 비교: NVL ( TRIM ( C . DEFAULT_FLAG ) , '-' )</t>
        </is>
      </c>
      <c r="I437" t="inlineStr"/>
      <c r="J437" t="inlineStr"/>
      <c r="K437" t="inlineStr"/>
      <c r="L437" t="inlineStr">
        <is>
          <t>AND NVL(TRIM(C.DEFAULT_FLAG), '-') = '-'</t>
        </is>
      </c>
      <c r="M437" t="inlineStr">
        <is>
          <t>AND NVL(TRIM(C.DEFAULT_FLAG), '-') = '/'</t>
        </is>
      </c>
      <c r="N437" t="inlineStr"/>
      <c r="O437" t="inlineStr"/>
      <c r="P437" t="inlineStr">
        <is>
          <t>NULL검사 겸용 / C.DEFAULT_FLAG: 모집단 밖(SCM_MST_SHEET_COLUMNS)</t>
        </is>
      </c>
    </row>
    <row r="438">
      <c r="A438" t="inlineStr">
        <is>
          <t>SCM_MGR</t>
        </is>
      </c>
      <c r="B438" t="inlineStr">
        <is>
          <t>PACKAGE BODY</t>
        </is>
      </c>
      <c r="C438" t="inlineStr">
        <is>
          <t>PKG_DMF0082</t>
        </is>
      </c>
      <c r="D438" t="inlineStr">
        <is>
          <t>P_DMF0082_GET_MAIN_DATA</t>
        </is>
      </c>
      <c r="E438" t="n">
        <v>195</v>
      </c>
      <c r="F438" t="n">
        <v>42</v>
      </c>
      <c r="G438" t="inlineStr">
        <is>
          <t>NVL 비교(null-safe)</t>
        </is>
      </c>
      <c r="H438" t="inlineStr">
        <is>
          <t>NVL(x,'-') = '-' 비교(NULL검사 겸용)</t>
        </is>
      </c>
      <c r="I438" t="inlineStr"/>
      <c r="J438" t="inlineStr"/>
      <c r="K438" t="inlineStr"/>
      <c r="L438" t="inlineStr">
        <is>
          <t>AND    NVL(TRIM(C.DEFAULT_FLAG), '-')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M438" t="inlineStr">
        <is>
          <t>AND    NVL(TRIM(C.DEFAULT_FLAG), '/')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N438" t="inlineStr"/>
      <c r="O438" t="inlineStr">
        <is>
          <t>E2026, #119, 센티널</t>
        </is>
      </c>
      <c r="P438" t="inlineStr">
        <is>
          <t>NULL검사 겸용 / C.DEFAULT_FLAG: 모집단 밖(SCM_MST_SHEET_COLUMNS)</t>
        </is>
      </c>
    </row>
    <row r="439">
      <c r="A439" t="inlineStr">
        <is>
          <t>SCM_MGR</t>
        </is>
      </c>
      <c r="B439" t="inlineStr">
        <is>
          <t>PACKAGE BODY</t>
        </is>
      </c>
      <c r="C439" t="inlineStr">
        <is>
          <t>PKG_DMF0082</t>
        </is>
      </c>
      <c r="D439" t="inlineStr">
        <is>
          <t>P_DMF0082_GET_MAIN_DATA</t>
        </is>
      </c>
      <c r="E439" t="n">
        <v>195</v>
      </c>
      <c r="F439" t="n">
        <v>49</v>
      </c>
      <c r="G439" t="inlineStr">
        <is>
          <t>조건절 비교</t>
        </is>
      </c>
      <c r="H439" t="inlineStr">
        <is>
          <t>WHERE 비교: NVL ( TRIM ( C . DEFAULT_FLAG ) , '-' )</t>
        </is>
      </c>
      <c r="I439" t="inlineStr"/>
      <c r="J439" t="inlineStr"/>
      <c r="K439" t="inlineStr"/>
      <c r="L439" t="inlineStr">
        <is>
          <t>AND    NVL(TRIM(C.DEFAULT_FLAG), '-')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M439" t="inlineStr">
        <is>
          <t>AND    NVL(TRIM(C.DEFAULT_FLAG), '-') = '/'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N439" t="inlineStr"/>
      <c r="O439" t="inlineStr">
        <is>
          <t>E2026, #119, 센티널</t>
        </is>
      </c>
      <c r="P439" t="inlineStr">
        <is>
          <t>NULL검사 겸용 / C.DEFAULT_FLAG: 모집단 밖(SCM_MST_SHEET_COLUMNS)</t>
        </is>
      </c>
    </row>
    <row r="440">
      <c r="A440" t="inlineStr">
        <is>
          <t>SCM_MGR</t>
        </is>
      </c>
      <c r="B440" t="inlineStr">
        <is>
          <t>PACKAGE BODY</t>
        </is>
      </c>
      <c r="C440" t="inlineStr">
        <is>
          <t>PKG_DMF0082</t>
        </is>
      </c>
      <c r="D440" t="inlineStr">
        <is>
          <t>P_DMF0082_EXCEL_UPLOAD</t>
        </is>
      </c>
      <c r="E440" t="n">
        <v>6553</v>
      </c>
      <c r="F440" t="n">
        <v>66</v>
      </c>
      <c r="G440" t="inlineStr">
        <is>
          <t>NVL 초기값</t>
        </is>
      </c>
      <c r="H440" t="inlineStr">
        <is>
          <t>NVL(x,'-')</t>
        </is>
      </c>
      <c r="I440" t="inlineStr"/>
      <c r="J440" t="inlineStr"/>
      <c r="K440" t="inlineStr"/>
      <c r="L440" t="inlineStr">
        <is>
          <t>NVL(B.ITEM_ID, '-'), NVL(B.BASIS_START_DATE, '-'), NVL(B.CURRENCY, '-'), NVL(B.MEASURE, '-'), NVL(B.DOM_EXP, '-'), NVL(B.FCST_TYPE, '-'),</t>
        </is>
      </c>
      <c r="M440" t="inlineStr">
        <is>
          <t>NVL(B.ITEM_ID, '-'), NVL(B.BASIS_START_DATE, '/'), NVL(B.CURRENCY, '-'), NVL(B.MEASURE, '-'), NVL(B.DOM_EXP, '-'), NVL(B.FCST_TYPE, '-'),</t>
        </is>
      </c>
      <c r="N440" t="inlineStr"/>
      <c r="O440" t="inlineStr"/>
      <c r="P440" t="inlineStr">
        <is>
          <t>B.BASIS_START_DATE: GTT(GT_F020_UPLOAD_MASTER_FINAL); 적재 대상 모집단 밖(SCM_MST_FUTURE_PRICE.YYYYMMDD)</t>
        </is>
      </c>
    </row>
    <row r="441">
      <c r="A441" t="inlineStr">
        <is>
          <t>SCM_MGR</t>
        </is>
      </c>
      <c r="B441" t="inlineStr">
        <is>
          <t>PACKAGE BODY</t>
        </is>
      </c>
      <c r="C441" t="inlineStr">
        <is>
          <t>PKG_DMF0082</t>
        </is>
      </c>
      <c r="D441" t="inlineStr">
        <is>
          <t>P_DMF0082_GET_MAIN_DATA_CURRENT</t>
        </is>
      </c>
      <c r="E441" t="n">
        <v>7628</v>
      </c>
      <c r="F441" t="n">
        <v>42</v>
      </c>
      <c r="G441" t="inlineStr">
        <is>
          <t>NVL 비교(null-safe)</t>
        </is>
      </c>
      <c r="H441" t="inlineStr">
        <is>
          <t>NVL(x,'-') = '-' 비교(NULL검사 겸용)</t>
        </is>
      </c>
      <c r="I441" t="inlineStr"/>
      <c r="J441" t="inlineStr"/>
      <c r="K441" t="inlineStr"/>
      <c r="L441" t="inlineStr">
        <is>
          <t>AND    NVL(TRIM(C.DEFAULT_FLAG), '-')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M441" t="inlineStr">
        <is>
          <t>AND    NVL(TRIM(C.DEFAULT_FLAG), '/')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N441" t="inlineStr"/>
      <c r="O441" t="inlineStr">
        <is>
          <t>E2026, #119, 센티널</t>
        </is>
      </c>
      <c r="P441" t="inlineStr">
        <is>
          <t>NULL검사 겸용 / C.DEFAULT_FLAG: 모집단 밖(SCM_MST_SHEET_COLUMNS)</t>
        </is>
      </c>
    </row>
    <row r="442">
      <c r="A442" t="inlineStr">
        <is>
          <t>SCM_MGR</t>
        </is>
      </c>
      <c r="B442" t="inlineStr">
        <is>
          <t>PACKAGE BODY</t>
        </is>
      </c>
      <c r="C442" t="inlineStr">
        <is>
          <t>PKG_DMF0082</t>
        </is>
      </c>
      <c r="D442" t="inlineStr">
        <is>
          <t>P_DMF0082_GET_MAIN_DATA_CURRENT</t>
        </is>
      </c>
      <c r="E442" t="n">
        <v>7628</v>
      </c>
      <c r="F442" t="n">
        <v>49</v>
      </c>
      <c r="G442" t="inlineStr">
        <is>
          <t>조건절 비교</t>
        </is>
      </c>
      <c r="H442" t="inlineStr">
        <is>
          <t>WHERE 비교: NVL ( TRIM ( C . DEFAULT_FLAG ) , '-' )</t>
        </is>
      </c>
      <c r="I442" t="inlineStr"/>
      <c r="J442" t="inlineStr"/>
      <c r="K442" t="inlineStr"/>
      <c r="L442" t="inlineStr">
        <is>
          <t>AND    NVL(TRIM(C.DEFAULT_FLAG), '-') = '-'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M442" t="inlineStr">
        <is>
          <t>AND    NVL(TRIM(C.DEFAULT_FLAG), '-') = '/'  -- [E20260907-DEFFLAG] 구 "= ' '" → **센티널 정규화**. AS-IS 원문은 DEFAULT_FLAG='' (=빈 값) 이고 ' '(클라우드) 와 '-'(ZIOUI1) 는 같은 센티널의 표기 변형이다(hook #119). 'N' 은 별개 실값이라 제외 — 이렇게 해야 양 DB 가 동일 컬럼셋(실측 10건)을 낸다. 구 조건은 ZIOUI1 에서 항상 0행이라 SORT_KEY 누락 → ORDER BY SORT_KEY 가 ORA-00904</t>
        </is>
      </c>
      <c r="N442" t="inlineStr"/>
      <c r="O442" t="inlineStr">
        <is>
          <t>E2026, #119, 센티널</t>
        </is>
      </c>
      <c r="P442" t="inlineStr">
        <is>
          <t>NULL검사 겸용 / C.DEFAULT_FLAG: 모집단 밖(SCM_MST_SHEET_COLUMNS)</t>
        </is>
      </c>
    </row>
    <row r="443">
      <c r="A443" t="inlineStr">
        <is>
          <t>SCM_MGR</t>
        </is>
      </c>
      <c r="B443" t="inlineStr">
        <is>
          <t>PACKAGE BODY</t>
        </is>
      </c>
      <c r="C443" t="inlineStr">
        <is>
          <t>PKG_DMF0082</t>
        </is>
      </c>
      <c r="D443" t="inlineStr">
        <is>
          <t>F_NEXT_TOKEN</t>
        </is>
      </c>
      <c r="E443" t="n">
        <v>14181</v>
      </c>
      <c r="F443" t="n">
        <v>68</v>
      </c>
      <c r="G443" t="inlineStr">
        <is>
          <t>NVL 초기값</t>
        </is>
      </c>
      <c r="H443" t="inlineStr">
        <is>
          <t>NVL(x,'-')</t>
        </is>
      </c>
      <c r="I443" t="inlineStr"/>
      <c r="J443" t="inlineStr"/>
      <c r="K443" t="inlineStr"/>
      <c r="L443" t="inlineStr">
        <is>
          <t>|| CASE WHEN (NOT REGEXP_LIKE(NVL(B.ATTRIBUTE8,'-'), '^[0-9.]+$')</t>
        </is>
      </c>
      <c r="M443" t="inlineStr">
        <is>
          <t>|| CASE WHEN (NOT REGEXP_LIKE(NVL(B.ATTRIBUTE8,'/'), '^[0-9.]+$')</t>
        </is>
      </c>
      <c r="N443" t="inlineStr"/>
      <c r="O443" t="inlineStr"/>
      <c r="P443" t="inlineStr">
        <is>
          <t>B.ATTRIBUTE8: 모집단 밖(SCM_MST_SITE_ITEM)</t>
        </is>
      </c>
    </row>
    <row r="444">
      <c r="A444" t="inlineStr">
        <is>
          <t>SCM_MGR</t>
        </is>
      </c>
      <c r="B444" t="inlineStr">
        <is>
          <t>PACKAGE BODY</t>
        </is>
      </c>
      <c r="C444" t="inlineStr">
        <is>
          <t>PKG_DMF0082</t>
        </is>
      </c>
      <c r="D444" t="inlineStr">
        <is>
          <t>F_NEXT_TOKEN</t>
        </is>
      </c>
      <c r="E444" t="n">
        <v>14204</v>
      </c>
      <c r="F444" t="n">
        <v>60</v>
      </c>
      <c r="G444" t="inlineStr">
        <is>
          <t>NVL 초기값</t>
        </is>
      </c>
      <c r="H444" t="inlineStr">
        <is>
          <t>NVL(x,'-')</t>
        </is>
      </c>
      <c r="I444" t="inlineStr"/>
      <c r="J444" t="inlineStr"/>
      <c r="K444" t="inlineStr"/>
      <c r="L444" t="inlineStr">
        <is>
          <t>( NOT REGEXP_LIKE(NVL(B.ATTRIBUTE8,'-'), '^[0-9.]+$')</t>
        </is>
      </c>
      <c r="M444" t="inlineStr">
        <is>
          <t>( NOT REGEXP_LIKE(NVL(B.ATTRIBUTE8,'/'), '^[0-9.]+$')</t>
        </is>
      </c>
      <c r="N444" t="inlineStr"/>
      <c r="O444" t="inlineStr"/>
      <c r="P444" t="inlineStr">
        <is>
          <t>B.ATTRIBUTE8: 모집단 밖(SCM_MST_SITE_ITEM)</t>
        </is>
      </c>
    </row>
    <row r="445">
      <c r="A445" t="inlineStr">
        <is>
          <t>SCM_MGR</t>
        </is>
      </c>
      <c r="B445" t="inlineStr">
        <is>
          <t>PACKAGE BODY</t>
        </is>
      </c>
      <c r="C445" t="inlineStr">
        <is>
          <t>PKG_NSCM_UI_COM_LOOKUP</t>
        </is>
      </c>
      <c r="D445" t="inlineStr">
        <is>
          <t>PR_GET_LOOKUP_INFO_LIST</t>
        </is>
      </c>
      <c r="E445" t="n">
        <v>51</v>
      </c>
      <c r="F445" t="n">
        <v>145</v>
      </c>
      <c r="G445" t="inlineStr">
        <is>
          <t>조건절 비교</t>
        </is>
      </c>
      <c r="H445" t="inlineStr">
        <is>
          <t>WHERE 비교: ATTRIBUTE1</t>
        </is>
      </c>
      <c r="I445" t="inlineStr"/>
      <c r="J445" t="inlineStr"/>
      <c r="K445" t="inlineStr"/>
      <c r="L445" t="inlineStr">
        <is>
          <t>SELECT ATTRIBUTE1, 6 FROM SCM_ADM_LOOKUP_MASTER WHERE LOOKUP_TYPE = P_LOOKUP_TYPE AND ATTRIBUTE1 IS NOT NULL AND ATTRIBUTE1 &lt;&gt; '-'</t>
        </is>
      </c>
      <c r="M445" t="inlineStr">
        <is>
          <t>SELECT ATTRIBUTE1, 6 FROM SCM_ADM_LOOKUP_MASTER WHERE LOOKUP_TYPE = P_LOOKUP_TYPE AND ATTRIBUTE1 IS NOT NULL AND ATTRIBUTE1 &lt;&gt; '/'</t>
        </is>
      </c>
      <c r="N445" t="inlineStr"/>
      <c r="O445" t="inlineStr">
        <is>
          <t>NOT NULL</t>
        </is>
      </c>
      <c r="P445" t="inlineStr">
        <is>
          <t>ATTRIBUTE1: 모집단 밖(SCM_ADM_LOOKUP_MASTER)</t>
        </is>
      </c>
    </row>
    <row r="446">
      <c r="A446" t="inlineStr">
        <is>
          <t>SCM_MGR</t>
        </is>
      </c>
      <c r="B446" t="inlineStr">
        <is>
          <t>PACKAGE BODY</t>
        </is>
      </c>
      <c r="C446" t="inlineStr">
        <is>
          <t>PKG_NSCM_UI_COM_LOOKUP</t>
        </is>
      </c>
      <c r="D446" t="inlineStr">
        <is>
          <t>PR_GET_LOOKUP_INFO_LIST</t>
        </is>
      </c>
      <c r="E446" t="n">
        <v>53</v>
      </c>
      <c r="F446" t="n">
        <v>145</v>
      </c>
      <c r="G446" t="inlineStr">
        <is>
          <t>조건절 비교</t>
        </is>
      </c>
      <c r="H446" t="inlineStr">
        <is>
          <t>WHERE 비교: ATTRIBUTE2</t>
        </is>
      </c>
      <c r="I446" t="inlineStr"/>
      <c r="J446" t="inlineStr"/>
      <c r="K446" t="inlineStr"/>
      <c r="L446" t="inlineStr">
        <is>
          <t>SELECT ATTRIBUTE2, 7 FROM SCM_ADM_LOOKUP_MASTER WHERE LOOKUP_TYPE = P_LOOKUP_TYPE AND ATTRIBUTE2 IS NOT NULL AND ATTRIBUTE2 &lt;&gt; '-'</t>
        </is>
      </c>
      <c r="M446" t="inlineStr">
        <is>
          <t>SELECT ATTRIBUTE2, 7 FROM SCM_ADM_LOOKUP_MASTER WHERE LOOKUP_TYPE = P_LOOKUP_TYPE AND ATTRIBUTE2 IS NOT NULL AND ATTRIBUTE2 &lt;&gt; '/'</t>
        </is>
      </c>
      <c r="N446" t="inlineStr"/>
      <c r="O446" t="inlineStr">
        <is>
          <t>NOT NULL</t>
        </is>
      </c>
      <c r="P446" t="inlineStr">
        <is>
          <t>ATTRIBUTE2: 모집단 밖(SCM_ADM_LOOKUP_MASTER)</t>
        </is>
      </c>
    </row>
    <row r="447">
      <c r="A447" t="inlineStr">
        <is>
          <t>SCM_MGR</t>
        </is>
      </c>
      <c r="B447" t="inlineStr">
        <is>
          <t>PACKAGE BODY</t>
        </is>
      </c>
      <c r="C447" t="inlineStr">
        <is>
          <t>PKG_NSCM_UI_COM_LOOKUP</t>
        </is>
      </c>
      <c r="D447" t="inlineStr">
        <is>
          <t>PR_GET_LOOKUP_INFO_LIST</t>
        </is>
      </c>
      <c r="E447" t="n">
        <v>55</v>
      </c>
      <c r="F447" t="n">
        <v>145</v>
      </c>
      <c r="G447" t="inlineStr">
        <is>
          <t>조건절 비교</t>
        </is>
      </c>
      <c r="H447" t="inlineStr">
        <is>
          <t>WHERE 비교: ATTRIBUTE3</t>
        </is>
      </c>
      <c r="I447" t="inlineStr"/>
      <c r="J447" t="inlineStr"/>
      <c r="K447" t="inlineStr"/>
      <c r="L447" t="inlineStr">
        <is>
          <t>SELECT ATTRIBUTE3, 8 FROM SCM_ADM_LOOKUP_MASTER WHERE LOOKUP_TYPE = P_LOOKUP_TYPE AND ATTRIBUTE3 IS NOT NULL AND ATTRIBUTE3 &lt;&gt; '-'</t>
        </is>
      </c>
      <c r="M447" t="inlineStr">
        <is>
          <t>SELECT ATTRIBUTE3, 8 FROM SCM_ADM_LOOKUP_MASTER WHERE LOOKUP_TYPE = P_LOOKUP_TYPE AND ATTRIBUTE3 IS NOT NULL AND ATTRIBUTE3 &lt;&gt; '/'</t>
        </is>
      </c>
      <c r="N447" t="inlineStr"/>
      <c r="O447" t="inlineStr">
        <is>
          <t>NOT NULL</t>
        </is>
      </c>
      <c r="P447" t="inlineStr">
        <is>
          <t>ATTRIBUTE3: 모집단 밖(SCM_ADM_LOOKUP_MASTER)</t>
        </is>
      </c>
    </row>
    <row r="448">
      <c r="A448" t="inlineStr">
        <is>
          <t>SCM_MGR</t>
        </is>
      </c>
      <c r="B448" t="inlineStr">
        <is>
          <t>PACKAGE BODY</t>
        </is>
      </c>
      <c r="C448" t="inlineStr">
        <is>
          <t>PKG_NSCM_UI_COM_LOOKUP</t>
        </is>
      </c>
      <c r="D448" t="inlineStr">
        <is>
          <t>PR_GET_LOOKUP_INFO_LIST</t>
        </is>
      </c>
      <c r="E448" t="n">
        <v>57</v>
      </c>
      <c r="F448" t="n">
        <v>145</v>
      </c>
      <c r="G448" t="inlineStr">
        <is>
          <t>조건절 비교</t>
        </is>
      </c>
      <c r="H448" t="inlineStr">
        <is>
          <t>WHERE 비교: ATTRIBUTE4</t>
        </is>
      </c>
      <c r="I448" t="inlineStr"/>
      <c r="J448" t="inlineStr"/>
      <c r="K448" t="inlineStr"/>
      <c r="L448" t="inlineStr">
        <is>
          <t>SELECT ATTRIBUTE4, 9 FROM SCM_ADM_LOOKUP_MASTER WHERE LOOKUP_TYPE = P_LOOKUP_TYPE AND ATTRIBUTE4 IS NOT NULL AND ATTRIBUTE4 &lt;&gt; '-'</t>
        </is>
      </c>
      <c r="M448" t="inlineStr">
        <is>
          <t>SELECT ATTRIBUTE4, 9 FROM SCM_ADM_LOOKUP_MASTER WHERE LOOKUP_TYPE = P_LOOKUP_TYPE AND ATTRIBUTE4 IS NOT NULL AND ATTRIBUTE4 &lt;&gt; '/'</t>
        </is>
      </c>
      <c r="N448" t="inlineStr"/>
      <c r="O448" t="inlineStr">
        <is>
          <t>NOT NULL</t>
        </is>
      </c>
      <c r="P448" t="inlineStr">
        <is>
          <t>ATTRIBUTE4: 모집단 밖(SCM_ADM_LOOKUP_MASTER)</t>
        </is>
      </c>
    </row>
    <row r="449">
      <c r="A449" t="inlineStr">
        <is>
          <t>SCM_MGR</t>
        </is>
      </c>
      <c r="B449" t="inlineStr">
        <is>
          <t>PACKAGE BODY</t>
        </is>
      </c>
      <c r="C449" t="inlineStr">
        <is>
          <t>PKG_NSCM_UI_COM_LOOKUP</t>
        </is>
      </c>
      <c r="D449" t="inlineStr">
        <is>
          <t>PR_GET_LOOKUP_INFO_LIST</t>
        </is>
      </c>
      <c r="E449" t="n">
        <v>59</v>
      </c>
      <c r="F449" t="n">
        <v>146</v>
      </c>
      <c r="G449" t="inlineStr">
        <is>
          <t>조건절 비교</t>
        </is>
      </c>
      <c r="H449" t="inlineStr">
        <is>
          <t>WHERE 비교: ATTRIBUTE5</t>
        </is>
      </c>
      <c r="I449" t="inlineStr"/>
      <c r="J449" t="inlineStr"/>
      <c r="K449" t="inlineStr"/>
      <c r="L449" t="inlineStr">
        <is>
          <t>SELECT ATTRIBUTE5, 10 FROM SCM_ADM_LOOKUP_MASTER WHERE LOOKUP_TYPE = P_LOOKUP_TYPE AND ATTRIBUTE5 IS NOT NULL AND ATTRIBUTE5 &lt;&gt; '-'</t>
        </is>
      </c>
      <c r="M449" t="inlineStr">
        <is>
          <t>SELECT ATTRIBUTE5, 10 FROM SCM_ADM_LOOKUP_MASTER WHERE LOOKUP_TYPE = P_LOOKUP_TYPE AND ATTRIBUTE5 IS NOT NULL AND ATTRIBUTE5 &lt;&gt; '/'</t>
        </is>
      </c>
      <c r="N449" t="inlineStr"/>
      <c r="O449" t="inlineStr">
        <is>
          <t>NOT NULL</t>
        </is>
      </c>
      <c r="P449" t="inlineStr">
        <is>
          <t>ATTRIBUTE5: 모집단 밖(SCM_ADM_LOOKUP_MASTER)</t>
        </is>
      </c>
    </row>
    <row r="450">
      <c r="A450" t="inlineStr">
        <is>
          <t>SCM_MGR</t>
        </is>
      </c>
      <c r="B450" t="inlineStr">
        <is>
          <t>PACKAGE BODY</t>
        </is>
      </c>
      <c r="C450" t="inlineStr">
        <is>
          <t>PKG_NSCM_UI_COM_LOOKUP</t>
        </is>
      </c>
      <c r="D450" t="inlineStr">
        <is>
          <t>PR_GET_LOOKUP_INFO_LIST</t>
        </is>
      </c>
      <c r="E450" t="n">
        <v>61</v>
      </c>
      <c r="F450" t="n">
        <v>146</v>
      </c>
      <c r="G450" t="inlineStr">
        <is>
          <t>조건절 비교</t>
        </is>
      </c>
      <c r="H450" t="inlineStr">
        <is>
          <t>WHERE 비교: ATTRIBUTE6</t>
        </is>
      </c>
      <c r="I450" t="inlineStr"/>
      <c r="J450" t="inlineStr"/>
      <c r="K450" t="inlineStr"/>
      <c r="L450" t="inlineStr">
        <is>
          <t>SELECT ATTRIBUTE6, 11 FROM SCM_ADM_LOOKUP_MASTER WHERE LOOKUP_TYPE = P_LOOKUP_TYPE AND ATTRIBUTE6 IS NOT NULL AND ATTRIBUTE6 &lt;&gt; '-'</t>
        </is>
      </c>
      <c r="M450" t="inlineStr">
        <is>
          <t>SELECT ATTRIBUTE6, 11 FROM SCM_ADM_LOOKUP_MASTER WHERE LOOKUP_TYPE = P_LOOKUP_TYPE AND ATTRIBUTE6 IS NOT NULL AND ATTRIBUTE6 &lt;&gt; '/'</t>
        </is>
      </c>
      <c r="N450" t="inlineStr"/>
      <c r="O450" t="inlineStr">
        <is>
          <t>NOT NULL</t>
        </is>
      </c>
      <c r="P450" t="inlineStr">
        <is>
          <t>ATTRIBUTE6: 모집단 밖(SCM_ADM_LOOKUP_MASTER)</t>
        </is>
      </c>
    </row>
    <row r="451">
      <c r="A451" t="inlineStr">
        <is>
          <t>SCM_MGR</t>
        </is>
      </c>
      <c r="B451" t="inlineStr">
        <is>
          <t>PACKAGE BODY</t>
        </is>
      </c>
      <c r="C451" t="inlineStr">
        <is>
          <t>PKG_NSCM_UI_COM_LOOKUP</t>
        </is>
      </c>
      <c r="D451" t="inlineStr">
        <is>
          <t>PR_GET_LOOKUP_INFO_LIST</t>
        </is>
      </c>
      <c r="E451" t="n">
        <v>63</v>
      </c>
      <c r="F451" t="n">
        <v>146</v>
      </c>
      <c r="G451" t="inlineStr">
        <is>
          <t>조건절 비교</t>
        </is>
      </c>
      <c r="H451" t="inlineStr">
        <is>
          <t>WHERE 비교: ATTRIBUTE7</t>
        </is>
      </c>
      <c r="I451" t="inlineStr"/>
      <c r="J451" t="inlineStr"/>
      <c r="K451" t="inlineStr"/>
      <c r="L451" t="inlineStr">
        <is>
          <t>SELECT ATTRIBUTE7, 12 FROM SCM_ADM_LOOKUP_MASTER WHERE LOOKUP_TYPE = P_LOOKUP_TYPE AND ATTRIBUTE7 IS NOT NULL AND ATTRIBUTE7 &lt;&gt; '-'</t>
        </is>
      </c>
      <c r="M451" t="inlineStr">
        <is>
          <t>SELECT ATTRIBUTE7, 12 FROM SCM_ADM_LOOKUP_MASTER WHERE LOOKUP_TYPE = P_LOOKUP_TYPE AND ATTRIBUTE7 IS NOT NULL AND ATTRIBUTE7 &lt;&gt; '/'</t>
        </is>
      </c>
      <c r="N451" t="inlineStr"/>
      <c r="O451" t="inlineStr">
        <is>
          <t>NOT NULL</t>
        </is>
      </c>
      <c r="P451" t="inlineStr">
        <is>
          <t>ATTRIBUTE7: 모집단 밖(SCM_ADM_LOOKUP_MASTER)</t>
        </is>
      </c>
    </row>
    <row r="452">
      <c r="A452" t="inlineStr">
        <is>
          <t>SCM_MGR</t>
        </is>
      </c>
      <c r="B452" t="inlineStr">
        <is>
          <t>PACKAGE BODY</t>
        </is>
      </c>
      <c r="C452" t="inlineStr">
        <is>
          <t>PKG_NSCM_UI_COM_LOOKUP</t>
        </is>
      </c>
      <c r="D452" t="inlineStr">
        <is>
          <t>PR_GET_LOOKUP_INFO_LIST</t>
        </is>
      </c>
      <c r="E452" t="n">
        <v>65</v>
      </c>
      <c r="F452" t="n">
        <v>146</v>
      </c>
      <c r="G452" t="inlineStr">
        <is>
          <t>조건절 비교</t>
        </is>
      </c>
      <c r="H452" t="inlineStr">
        <is>
          <t>WHERE 비교: ATTRIBUTE8</t>
        </is>
      </c>
      <c r="I452" t="inlineStr"/>
      <c r="J452" t="inlineStr"/>
      <c r="K452" t="inlineStr"/>
      <c r="L452" t="inlineStr">
        <is>
          <t>SELECT ATTRIBUTE8, 13 FROM SCM_ADM_LOOKUP_MASTER WHERE LOOKUP_TYPE = P_LOOKUP_TYPE AND ATTRIBUTE8 IS NOT NULL AND ATTRIBUTE8 &lt;&gt; '-'</t>
        </is>
      </c>
      <c r="M452" t="inlineStr">
        <is>
          <t>SELECT ATTRIBUTE8, 13 FROM SCM_ADM_LOOKUP_MASTER WHERE LOOKUP_TYPE = P_LOOKUP_TYPE AND ATTRIBUTE8 IS NOT NULL AND ATTRIBUTE8 &lt;&gt; '/'</t>
        </is>
      </c>
      <c r="N452" t="inlineStr"/>
      <c r="O452" t="inlineStr">
        <is>
          <t>NOT NULL</t>
        </is>
      </c>
      <c r="P452" t="inlineStr">
        <is>
          <t>ATTRIBUTE8: 모집단 밖(SCM_ADM_LOOKUP_MASTER)</t>
        </is>
      </c>
    </row>
    <row r="453">
      <c r="A453" t="inlineStr">
        <is>
          <t>SCM_MGR</t>
        </is>
      </c>
      <c r="B453" t="inlineStr">
        <is>
          <t>PACKAGE BODY</t>
        </is>
      </c>
      <c r="C453" t="inlineStr">
        <is>
          <t>PKG_NSCM_UI_COM_LOOKUP</t>
        </is>
      </c>
      <c r="D453" t="inlineStr">
        <is>
          <t>PR_GET_LOOKUP_INFO_LIST</t>
        </is>
      </c>
      <c r="E453" t="n">
        <v>67</v>
      </c>
      <c r="F453" t="n">
        <v>146</v>
      </c>
      <c r="G453" t="inlineStr">
        <is>
          <t>조건절 비교</t>
        </is>
      </c>
      <c r="H453" t="inlineStr">
        <is>
          <t>WHERE 비교: ATTRIBUTE9</t>
        </is>
      </c>
      <c r="I453" t="inlineStr"/>
      <c r="J453" t="inlineStr"/>
      <c r="K453" t="inlineStr"/>
      <c r="L453" t="inlineStr">
        <is>
          <t>SELECT ATTRIBUTE9, 14 FROM SCM_ADM_LOOKUP_MASTER WHERE LOOKUP_TYPE = P_LOOKUP_TYPE AND ATTRIBUTE9 IS NOT NULL AND ATTRIBUTE9 &lt;&gt; '-'</t>
        </is>
      </c>
      <c r="M453" t="inlineStr">
        <is>
          <t>SELECT ATTRIBUTE9, 14 FROM SCM_ADM_LOOKUP_MASTER WHERE LOOKUP_TYPE = P_LOOKUP_TYPE AND ATTRIBUTE9 IS NOT NULL AND ATTRIBUTE9 &lt;&gt; '/'</t>
        </is>
      </c>
      <c r="N453" t="inlineStr"/>
      <c r="O453" t="inlineStr">
        <is>
          <t>NOT NULL</t>
        </is>
      </c>
      <c r="P453" t="inlineStr">
        <is>
          <t>ATTRIBUTE9: 모집단 밖(SCM_ADM_LOOKUP_MASTER)</t>
        </is>
      </c>
    </row>
    <row r="454">
      <c r="A454" t="inlineStr">
        <is>
          <t>SCM_MGR</t>
        </is>
      </c>
      <c r="B454" t="inlineStr">
        <is>
          <t>PACKAGE BODY</t>
        </is>
      </c>
      <c r="C454" t="inlineStr">
        <is>
          <t>PKG_NSCM_UI_COM_LOOKUP</t>
        </is>
      </c>
      <c r="D454" t="inlineStr">
        <is>
          <t>PR_GET_LOOKUP_INFO_LIST</t>
        </is>
      </c>
      <c r="E454" t="n">
        <v>69</v>
      </c>
      <c r="F454" t="n">
        <v>149</v>
      </c>
      <c r="G454" t="inlineStr">
        <is>
          <t>조건절 비교</t>
        </is>
      </c>
      <c r="H454" t="inlineStr">
        <is>
          <t>WHERE 비교: ATTRIBUTE10</t>
        </is>
      </c>
      <c r="I454" t="inlineStr"/>
      <c r="J454" t="inlineStr"/>
      <c r="K454" t="inlineStr"/>
      <c r="L454" t="inlineStr">
        <is>
          <t>SELECT ATTRIBUTE10, 15 FROM SCM_ADM_LOOKUP_MASTER WHERE LOOKUP_TYPE = P_LOOKUP_TYPE AND ATTRIBUTE10 IS NOT NULL AND ATTRIBUTE10 &lt;&gt; '-'</t>
        </is>
      </c>
      <c r="M454" t="inlineStr">
        <is>
          <t>SELECT ATTRIBUTE10, 15 FROM SCM_ADM_LOOKUP_MASTER WHERE LOOKUP_TYPE = P_LOOKUP_TYPE AND ATTRIBUTE10 IS NOT NULL AND ATTRIBUTE10 &lt;&gt; '/'</t>
        </is>
      </c>
      <c r="N454" t="inlineStr"/>
      <c r="O454" t="inlineStr">
        <is>
          <t>NOT NULL</t>
        </is>
      </c>
      <c r="P454" t="inlineStr">
        <is>
          <t>ATTRIBUTE10: 모집단 밖(SCM_ADM_LOOKUP_MASTER)</t>
        </is>
      </c>
    </row>
    <row r="455">
      <c r="A455" t="inlineStr">
        <is>
          <t>SCM_MGR</t>
        </is>
      </c>
      <c r="B455" t="inlineStr">
        <is>
          <t>PACKAGE BODY</t>
        </is>
      </c>
      <c r="C455" t="inlineStr">
        <is>
          <t>PKG_NSCM_UI_COM_LOOKUP</t>
        </is>
      </c>
      <c r="D455" t="inlineStr">
        <is>
          <t>PR_GET_LOOKUP_INFO_LIST</t>
        </is>
      </c>
      <c r="E455" t="n">
        <v>71</v>
      </c>
      <c r="F455" t="n">
        <v>149</v>
      </c>
      <c r="G455" t="inlineStr">
        <is>
          <t>조건절 비교</t>
        </is>
      </c>
      <c r="H455" t="inlineStr">
        <is>
          <t>WHERE 비교: ATTRIBUTE11</t>
        </is>
      </c>
      <c r="I455" t="inlineStr"/>
      <c r="J455" t="inlineStr"/>
      <c r="K455" t="inlineStr"/>
      <c r="L455" t="inlineStr">
        <is>
          <t>SELECT ATTRIBUTE11, 16 FROM SCM_ADM_LOOKUP_MASTER WHERE LOOKUP_TYPE = P_LOOKUP_TYPE AND ATTRIBUTE11 IS NOT NULL AND ATTRIBUTE11 &lt;&gt; '-'</t>
        </is>
      </c>
      <c r="M455" t="inlineStr">
        <is>
          <t>SELECT ATTRIBUTE11, 16 FROM SCM_ADM_LOOKUP_MASTER WHERE LOOKUP_TYPE = P_LOOKUP_TYPE AND ATTRIBUTE11 IS NOT NULL AND ATTRIBUTE11 &lt;&gt; '/'</t>
        </is>
      </c>
      <c r="N455" t="inlineStr"/>
      <c r="O455" t="inlineStr">
        <is>
          <t>NOT NULL</t>
        </is>
      </c>
      <c r="P455" t="inlineStr">
        <is>
          <t>ATTRIBUTE11: 모집단 밖(SCM_ADM_LOOKUP_MASTER)</t>
        </is>
      </c>
    </row>
    <row r="456">
      <c r="A456" t="inlineStr">
        <is>
          <t>SCM_MGR</t>
        </is>
      </c>
      <c r="B456" t="inlineStr">
        <is>
          <t>PACKAGE BODY</t>
        </is>
      </c>
      <c r="C456" t="inlineStr">
        <is>
          <t>PKG_NSCM_UI_COM_LOOKUP</t>
        </is>
      </c>
      <c r="D456" t="inlineStr">
        <is>
          <t>PR_GET_LOOKUP_INFO_LIST</t>
        </is>
      </c>
      <c r="E456" t="n">
        <v>73</v>
      </c>
      <c r="F456" t="n">
        <v>149</v>
      </c>
      <c r="G456" t="inlineStr">
        <is>
          <t>조건절 비교</t>
        </is>
      </c>
      <c r="H456" t="inlineStr">
        <is>
          <t>WHERE 비교: ATTRIBUTE12</t>
        </is>
      </c>
      <c r="I456" t="inlineStr"/>
      <c r="J456" t="inlineStr"/>
      <c r="K456" t="inlineStr"/>
      <c r="L456" t="inlineStr">
        <is>
          <t>SELECT ATTRIBUTE12, 17 FROM SCM_ADM_LOOKUP_MASTER WHERE LOOKUP_TYPE = P_LOOKUP_TYPE AND ATTRIBUTE12 IS NOT NULL AND ATTRIBUTE12 &lt;&gt; '-'</t>
        </is>
      </c>
      <c r="M456" t="inlineStr">
        <is>
          <t>SELECT ATTRIBUTE12, 17 FROM SCM_ADM_LOOKUP_MASTER WHERE LOOKUP_TYPE = P_LOOKUP_TYPE AND ATTRIBUTE12 IS NOT NULL AND ATTRIBUTE12 &lt;&gt; '/'</t>
        </is>
      </c>
      <c r="N456" t="inlineStr"/>
      <c r="O456" t="inlineStr">
        <is>
          <t>NOT NULL</t>
        </is>
      </c>
      <c r="P456" t="inlineStr">
        <is>
          <t>ATTRIBUTE12: 모집단 밖(SCM_ADM_LOOKUP_MASTER)</t>
        </is>
      </c>
    </row>
    <row r="457">
      <c r="A457" t="inlineStr">
        <is>
          <t>SCM_MGR</t>
        </is>
      </c>
      <c r="B457" t="inlineStr">
        <is>
          <t>PACKAGE BODY</t>
        </is>
      </c>
      <c r="C457" t="inlineStr">
        <is>
          <t>PKG_NSCM_UI_COM_LOOKUP</t>
        </is>
      </c>
      <c r="D457" t="inlineStr">
        <is>
          <t>PR_GET_LOOKUP_INFO_LIST</t>
        </is>
      </c>
      <c r="E457" t="n">
        <v>75</v>
      </c>
      <c r="F457" t="n">
        <v>149</v>
      </c>
      <c r="G457" t="inlineStr">
        <is>
          <t>조건절 비교</t>
        </is>
      </c>
      <c r="H457" t="inlineStr">
        <is>
          <t>WHERE 비교: ATTRIBUTE13</t>
        </is>
      </c>
      <c r="I457" t="inlineStr"/>
      <c r="J457" t="inlineStr"/>
      <c r="K457" t="inlineStr"/>
      <c r="L457" t="inlineStr">
        <is>
          <t>SELECT ATTRIBUTE13, 18 FROM SCM_ADM_LOOKUP_MASTER WHERE LOOKUP_TYPE = P_LOOKUP_TYPE AND ATTRIBUTE13 IS NOT NULL AND ATTRIBUTE13 &lt;&gt; '-'</t>
        </is>
      </c>
      <c r="M457" t="inlineStr">
        <is>
          <t>SELECT ATTRIBUTE13, 18 FROM SCM_ADM_LOOKUP_MASTER WHERE LOOKUP_TYPE = P_LOOKUP_TYPE AND ATTRIBUTE13 IS NOT NULL AND ATTRIBUTE13 &lt;&gt; '/'</t>
        </is>
      </c>
      <c r="N457" t="inlineStr"/>
      <c r="O457" t="inlineStr">
        <is>
          <t>NOT NULL</t>
        </is>
      </c>
      <c r="P457" t="inlineStr">
        <is>
          <t>ATTRIBUTE13: 모집단 밖(SCM_ADM_LOOKUP_MASTER)</t>
        </is>
      </c>
    </row>
    <row r="458">
      <c r="A458" t="inlineStr">
        <is>
          <t>SCM_MGR</t>
        </is>
      </c>
      <c r="B458" t="inlineStr">
        <is>
          <t>PACKAGE BODY</t>
        </is>
      </c>
      <c r="C458" t="inlineStr">
        <is>
          <t>PKG_NSCM_UI_COM_LOOKUP</t>
        </is>
      </c>
      <c r="D458" t="inlineStr">
        <is>
          <t>PR_GET_LOOKUP_INFO_LIST</t>
        </is>
      </c>
      <c r="E458" t="n">
        <v>77</v>
      </c>
      <c r="F458" t="n">
        <v>149</v>
      </c>
      <c r="G458" t="inlineStr">
        <is>
          <t>조건절 비교</t>
        </is>
      </c>
      <c r="H458" t="inlineStr">
        <is>
          <t>WHERE 비교: ATTRIBUTE14</t>
        </is>
      </c>
      <c r="I458" t="inlineStr"/>
      <c r="J458" t="inlineStr"/>
      <c r="K458" t="inlineStr"/>
      <c r="L458" t="inlineStr">
        <is>
          <t>SELECT ATTRIBUTE14, 19 FROM SCM_ADM_LOOKUP_MASTER WHERE LOOKUP_TYPE = P_LOOKUP_TYPE AND ATTRIBUTE14 IS NOT NULL AND ATTRIBUTE14 &lt;&gt; '-'</t>
        </is>
      </c>
      <c r="M458" t="inlineStr">
        <is>
          <t>SELECT ATTRIBUTE14, 19 FROM SCM_ADM_LOOKUP_MASTER WHERE LOOKUP_TYPE = P_LOOKUP_TYPE AND ATTRIBUTE14 IS NOT NULL AND ATTRIBUTE14 &lt;&gt; '/'</t>
        </is>
      </c>
      <c r="N458" t="inlineStr"/>
      <c r="O458" t="inlineStr">
        <is>
          <t>NOT NULL</t>
        </is>
      </c>
      <c r="P458" t="inlineStr">
        <is>
          <t>ATTRIBUTE14: 모집단 밖(SCM_ADM_LOOKUP_MASTER)</t>
        </is>
      </c>
    </row>
    <row r="459">
      <c r="A459" t="inlineStr">
        <is>
          <t>SCM_MGR</t>
        </is>
      </c>
      <c r="B459" t="inlineStr">
        <is>
          <t>PACKAGE BODY</t>
        </is>
      </c>
      <c r="C459" t="inlineStr">
        <is>
          <t>PKG_NSCM_UI_COM_LOOKUP</t>
        </is>
      </c>
      <c r="D459" t="inlineStr">
        <is>
          <t>PR_GET_LOOKUP_INFO_LIST</t>
        </is>
      </c>
      <c r="E459" t="n">
        <v>79</v>
      </c>
      <c r="F459" t="n">
        <v>149</v>
      </c>
      <c r="G459" t="inlineStr">
        <is>
          <t>조건절 비교</t>
        </is>
      </c>
      <c r="H459" t="inlineStr">
        <is>
          <t>WHERE 비교: ATTRIBUTE15</t>
        </is>
      </c>
      <c r="I459" t="inlineStr"/>
      <c r="J459" t="inlineStr"/>
      <c r="K459" t="inlineStr"/>
      <c r="L459" t="inlineStr">
        <is>
          <t>SELECT ATTRIBUTE15, 20 FROM SCM_ADM_LOOKUP_MASTER WHERE LOOKUP_TYPE = P_LOOKUP_TYPE AND ATTRIBUTE15 IS NOT NULL AND ATTRIBUTE15 &lt;&gt; '-'</t>
        </is>
      </c>
      <c r="M459" t="inlineStr">
        <is>
          <t>SELECT ATTRIBUTE15, 20 FROM SCM_ADM_LOOKUP_MASTER WHERE LOOKUP_TYPE = P_LOOKUP_TYPE AND ATTRIBUTE15 IS NOT NULL AND ATTRIBUTE15 &lt;&gt; '/'</t>
        </is>
      </c>
      <c r="N459" t="inlineStr"/>
      <c r="O459" t="inlineStr">
        <is>
          <t>NOT NULL</t>
        </is>
      </c>
      <c r="P459" t="inlineStr">
        <is>
          <t>ATTRIBUTE15: 모집단 밖(SCM_ADM_LOOKUP_MASTER)</t>
        </is>
      </c>
    </row>
    <row r="460">
      <c r="A460" t="inlineStr">
        <is>
          <t>SCM_MGR</t>
        </is>
      </c>
      <c r="B460" t="inlineStr">
        <is>
          <t>PACKAGE BODY</t>
        </is>
      </c>
      <c r="C460" t="inlineStr">
        <is>
          <t>PKG_S39V2</t>
        </is>
      </c>
      <c r="D460" t="inlineStr">
        <is>
          <t>P_LOAD_CFM_MKT_DEMAND_PLAN</t>
        </is>
      </c>
      <c r="E460" t="n">
        <v>358</v>
      </c>
      <c r="F460" t="n">
        <v>39</v>
      </c>
      <c r="G460" t="inlineStr">
        <is>
          <t>조건절 비교</t>
        </is>
      </c>
      <c r="H460" t="inlineStr">
        <is>
          <t>WHERE 비교: A . CELL_PROD_SITE_ID</t>
        </is>
      </c>
      <c r="I460" t="inlineStr"/>
      <c r="J460" t="inlineStr"/>
      <c r="K460" t="inlineStr"/>
      <c r="L460" t="inlineStr">
        <is>
          <t>AND A.CELL_PROD_SITE_ID != '-';</t>
        </is>
      </c>
      <c r="M460" t="inlineStr">
        <is>
          <t>AND A.CELL_PROD_SITE_ID != '/';</t>
        </is>
      </c>
      <c r="N460" t="inlineStr"/>
      <c r="O460" t="inlineStr"/>
      <c r="P460" t="inlineStr">
        <is>
          <t>A.CELL_PROD_SITE_ID: 모집단 밖(DM_PLN_CFM_MKT_DEMAND_PLAN)</t>
        </is>
      </c>
    </row>
    <row r="461">
      <c r="A461" t="inlineStr">
        <is>
          <t>SCM_MGR</t>
        </is>
      </c>
      <c r="B461" t="inlineStr">
        <is>
          <t>PACKAGE BODY</t>
        </is>
      </c>
      <c r="C461" t="inlineStr">
        <is>
          <t>PKG_S39V3</t>
        </is>
      </c>
      <c r="D461" t="inlineStr">
        <is>
          <t>P_LOAD_CFM_MKT_DEMAND_PLAN</t>
        </is>
      </c>
      <c r="E461" t="n">
        <v>385</v>
      </c>
      <c r="F461" t="n">
        <v>39</v>
      </c>
      <c r="G461" t="inlineStr">
        <is>
          <t>조건절 비교</t>
        </is>
      </c>
      <c r="H461" t="inlineStr">
        <is>
          <t>WHERE 비교: A . CELL_PROD_SITE_ID</t>
        </is>
      </c>
      <c r="I461" t="inlineStr"/>
      <c r="J461" t="inlineStr"/>
      <c r="K461" t="inlineStr"/>
      <c r="L461" t="inlineStr">
        <is>
          <t>AND A.CELL_PROD_SITE_ID != '-';</t>
        </is>
      </c>
      <c r="M461" t="inlineStr">
        <is>
          <t>AND A.CELL_PROD_SITE_ID != '/';</t>
        </is>
      </c>
      <c r="N461" t="inlineStr"/>
      <c r="O461" t="inlineStr"/>
      <c r="P461" t="inlineStr">
        <is>
          <t>A.CELL_PROD_SITE_ID: 모집단 밖(DM_PLN_CFM_MKT_DEMAND_PLAN)</t>
        </is>
      </c>
    </row>
    <row r="462">
      <c r="A462" t="inlineStr">
        <is>
          <t>SCM_MGR</t>
        </is>
      </c>
      <c r="B462" t="inlineStr">
        <is>
          <t>PACKAGE BODY</t>
        </is>
      </c>
      <c r="C462" t="inlineStr">
        <is>
          <t>PKG_S39V4</t>
        </is>
      </c>
      <c r="D462" t="inlineStr">
        <is>
          <t>P_LOAD_CFM_MKT_DEMAND_PLAN</t>
        </is>
      </c>
      <c r="E462" t="n">
        <v>385</v>
      </c>
      <c r="F462" t="n">
        <v>39</v>
      </c>
      <c r="G462" t="inlineStr">
        <is>
          <t>조건절 비교</t>
        </is>
      </c>
      <c r="H462" t="inlineStr">
        <is>
          <t>WHERE 비교: A . CELL_PROD_SITE_ID</t>
        </is>
      </c>
      <c r="I462" t="inlineStr"/>
      <c r="J462" t="inlineStr"/>
      <c r="K462" t="inlineStr"/>
      <c r="L462" t="inlineStr">
        <is>
          <t>AND A.CELL_PROD_SITE_ID != '-';</t>
        </is>
      </c>
      <c r="M462" t="inlineStr">
        <is>
          <t>AND A.CELL_PROD_SITE_ID != '/';</t>
        </is>
      </c>
      <c r="N462" t="inlineStr"/>
      <c r="O462" t="inlineStr"/>
      <c r="P462" t="inlineStr">
        <is>
          <t>A.CELL_PROD_SITE_ID: 모집단 밖(DM_PLN_CFM_MKT_DEMAND_PLAN)</t>
        </is>
      </c>
    </row>
    <row r="463">
      <c r="A463" t="inlineStr">
        <is>
          <t>SCM_MGR</t>
        </is>
      </c>
      <c r="B463" t="inlineStr">
        <is>
          <t>PACKAGE BODY</t>
        </is>
      </c>
      <c r="C463" t="inlineStr">
        <is>
          <t>PKG_S39V5</t>
        </is>
      </c>
      <c r="D463" t="inlineStr">
        <is>
          <t>P_LOAD_CFM_MKT_DEMAND_PLAN</t>
        </is>
      </c>
      <c r="E463" t="n">
        <v>385</v>
      </c>
      <c r="F463" t="n">
        <v>39</v>
      </c>
      <c r="G463" t="inlineStr">
        <is>
          <t>조건절 비교</t>
        </is>
      </c>
      <c r="H463" t="inlineStr">
        <is>
          <t>WHERE 비교: A . CELL_PROD_SITE_ID</t>
        </is>
      </c>
      <c r="I463" t="inlineStr"/>
      <c r="J463" t="inlineStr"/>
      <c r="K463" t="inlineStr"/>
      <c r="L463" t="inlineStr">
        <is>
          <t>AND A.CELL_PROD_SITE_ID != '-';</t>
        </is>
      </c>
      <c r="M463" t="inlineStr">
        <is>
          <t>AND A.CELL_PROD_SITE_ID != '/';</t>
        </is>
      </c>
      <c r="N463" t="inlineStr"/>
      <c r="O463" t="inlineStr"/>
      <c r="P463" t="inlineStr">
        <is>
          <t>A.CELL_PROD_SITE_ID: 모집단 밖(DM_PLN_CFM_MKT_DEMAND_PLAN)</t>
        </is>
      </c>
    </row>
    <row r="464">
      <c r="A464" t="inlineStr">
        <is>
          <t>SCM_MGR</t>
        </is>
      </c>
      <c r="B464" t="inlineStr">
        <is>
          <t>PACKAGE BODY</t>
        </is>
      </c>
      <c r="C464" t="inlineStr">
        <is>
          <t>PKG_S39V6</t>
        </is>
      </c>
      <c r="D464" t="inlineStr">
        <is>
          <t>P_LOAD_CFM_MKT_DEMAND_PLAN</t>
        </is>
      </c>
      <c r="E464" t="n">
        <v>385</v>
      </c>
      <c r="F464" t="n">
        <v>39</v>
      </c>
      <c r="G464" t="inlineStr">
        <is>
          <t>조건절 비교</t>
        </is>
      </c>
      <c r="H464" t="inlineStr">
        <is>
          <t>WHERE 비교: A . CELL_PROD_SITE_ID</t>
        </is>
      </c>
      <c r="I464" t="inlineStr"/>
      <c r="J464" t="inlineStr"/>
      <c r="K464" t="inlineStr"/>
      <c r="L464" t="inlineStr">
        <is>
          <t>AND A.CELL_PROD_SITE_ID != '-';</t>
        </is>
      </c>
      <c r="M464" t="inlineStr">
        <is>
          <t>AND A.CELL_PROD_SITE_ID != '/';</t>
        </is>
      </c>
      <c r="N464" t="inlineStr"/>
      <c r="O464" t="inlineStr"/>
      <c r="P464" t="inlineStr">
        <is>
          <t>A.CELL_PROD_SITE_ID: 모집단 밖(DM_PLN_CFM_MKT_DEMAND_PLAN)</t>
        </is>
      </c>
    </row>
    <row r="465">
      <c r="A465" t="inlineStr">
        <is>
          <t>SCM_MGR</t>
        </is>
      </c>
      <c r="B465" t="inlineStr">
        <is>
          <t>PACKAGE BODY</t>
        </is>
      </c>
      <c r="C465" t="inlineStr">
        <is>
          <t>PKG_S39V7</t>
        </is>
      </c>
      <c r="D465" t="inlineStr">
        <is>
          <t>P_LOAD_CFM_MKT_DEMAND_PLAN</t>
        </is>
      </c>
      <c r="E465" t="n">
        <v>385</v>
      </c>
      <c r="F465" t="n">
        <v>39</v>
      </c>
      <c r="G465" t="inlineStr">
        <is>
          <t>조건절 비교</t>
        </is>
      </c>
      <c r="H465" t="inlineStr">
        <is>
          <t>WHERE 비교: A . CELL_PROD_SITE_ID</t>
        </is>
      </c>
      <c r="I465" t="inlineStr"/>
      <c r="J465" t="inlineStr"/>
      <c r="K465" t="inlineStr"/>
      <c r="L465" t="inlineStr">
        <is>
          <t>AND A.CELL_PROD_SITE_ID != '-';</t>
        </is>
      </c>
      <c r="M465" t="inlineStr">
        <is>
          <t>AND A.CELL_PROD_SITE_ID != '/';</t>
        </is>
      </c>
      <c r="N465" t="inlineStr"/>
      <c r="O465" t="inlineStr"/>
      <c r="P465" t="inlineStr">
        <is>
          <t>A.CELL_PROD_SITE_ID: 모집단 밖(DM_PLN_CFM_MKT_DEMAND_PLAN)</t>
        </is>
      </c>
    </row>
    <row r="466">
      <c r="A466" t="inlineStr">
        <is>
          <t>SCM_MGR</t>
        </is>
      </c>
      <c r="B466" t="inlineStr">
        <is>
          <t>PACKAGE BODY</t>
        </is>
      </c>
      <c r="C466" t="inlineStr">
        <is>
          <t>PKG_SCM0002</t>
        </is>
      </c>
      <c r="D466" t="inlineStr">
        <is>
          <t>P_SCM0002_GET_ITEM_BY_DIVISION_POPUP</t>
        </is>
      </c>
      <c r="E466" t="n">
        <v>952</v>
      </c>
      <c r="F466" t="n">
        <v>36</v>
      </c>
      <c r="G466" t="inlineStr">
        <is>
          <t>NVL 초기값</t>
        </is>
      </c>
      <c r="H466" t="inlineStr">
        <is>
          <t>NVL(x,'-')</t>
        </is>
      </c>
      <c r="I466" t="inlineStr"/>
      <c r="J466" t="inlineStr"/>
      <c r="K466" t="inlineStr"/>
      <c r="L466" t="inlineStr">
        <is>
          <t>, NVL(P.PROJECT_NAME, '-')  AS PROJECT_NAME</t>
        </is>
      </c>
      <c r="M466" t="inlineStr">
        <is>
          <t>, NVL(P.PROJECT_NAME, '/')  AS PROJECT_NAME</t>
        </is>
      </c>
      <c r="N466" t="inlineStr"/>
      <c r="O466" t="inlineStr"/>
      <c r="P466" t="inlineStr">
        <is>
          <t>P.PROJECT_NAME: 모집단 밖(SCM_MST_PROJECT); 출력 별칭 PROJECT_NAME</t>
        </is>
      </c>
    </row>
    <row r="467">
      <c r="A467" t="inlineStr">
        <is>
          <t>SCM_MGR</t>
        </is>
      </c>
      <c r="B467" t="inlineStr">
        <is>
          <t>PACKAGE BODY</t>
        </is>
      </c>
      <c r="C467" t="inlineStr">
        <is>
          <t>PKG_SCM0002</t>
        </is>
      </c>
      <c r="D467" t="inlineStr">
        <is>
          <t>P_SCM0002_GET_ITEM_ELEC</t>
        </is>
      </c>
      <c r="E467" t="n">
        <v>1364</v>
      </c>
      <c r="F467" t="n">
        <v>36</v>
      </c>
      <c r="G467" t="inlineStr">
        <is>
          <t>NVL 초기값</t>
        </is>
      </c>
      <c r="H467" t="inlineStr">
        <is>
          <t>NVL(x,'-')</t>
        </is>
      </c>
      <c r="I467" t="inlineStr"/>
      <c r="J467" t="inlineStr"/>
      <c r="K467" t="inlineStr"/>
      <c r="L467" t="inlineStr">
        <is>
          <t>, NVL(P.PROJECT_NAME, '-')  AS PROJECT_NAME</t>
        </is>
      </c>
      <c r="M467" t="inlineStr">
        <is>
          <t>, NVL(P.PROJECT_NAME, '/')  AS PROJECT_NAME</t>
        </is>
      </c>
      <c r="N467" t="inlineStr"/>
      <c r="O467" t="inlineStr"/>
      <c r="P467" t="inlineStr">
        <is>
          <t>P.PROJECT_NAME: 모집단 밖(SCM_MST_PROJECT); 출력 별칭 PROJECT_NAME</t>
        </is>
      </c>
    </row>
    <row r="468">
      <c r="A468" t="inlineStr">
        <is>
          <t>SCM_MGR</t>
        </is>
      </c>
      <c r="B468" t="inlineStr">
        <is>
          <t>PACKAGE BODY</t>
        </is>
      </c>
      <c r="C468" t="inlineStr">
        <is>
          <t>PKG_SCM0002</t>
        </is>
      </c>
      <c r="D468" t="inlineStr">
        <is>
          <t>P_SCM0002_GET_ITEM_ELEC</t>
        </is>
      </c>
      <c r="E468" t="n">
        <v>1427</v>
      </c>
      <c r="F468" t="n">
        <v>38</v>
      </c>
      <c r="G468" t="inlineStr">
        <is>
          <t>NVL 초기값</t>
        </is>
      </c>
      <c r="H468" t="inlineStr">
        <is>
          <t>NVL(x,'-')</t>
        </is>
      </c>
      <c r="I468" t="inlineStr"/>
      <c r="J468" t="inlineStr"/>
      <c r="K468" t="inlineStr"/>
      <c r="L468" t="inlineStr">
        <is>
          <t>, NVL(P.PROJECT_NAME, '-')</t>
        </is>
      </c>
      <c r="M468" t="inlineStr">
        <is>
          <t>, NVL(P.PROJECT_NAME, '/')</t>
        </is>
      </c>
      <c r="N468" t="inlineStr"/>
      <c r="O468" t="inlineStr"/>
      <c r="P468" t="inlineStr">
        <is>
          <t>P.PROJECT_NAME: 모집단 밖(SCM_MST_PROJECT)</t>
        </is>
      </c>
    </row>
    <row r="469">
      <c r="A469" t="inlineStr">
        <is>
          <t>SCM_MGR</t>
        </is>
      </c>
      <c r="B469" t="inlineStr">
        <is>
          <t>PACKAGE BODY</t>
        </is>
      </c>
      <c r="C469" t="inlineStr">
        <is>
          <t>PKG_SCP0006</t>
        </is>
      </c>
      <c r="D469" t="inlineStr">
        <is>
          <t>P_UPSERT_SITE_ITEM</t>
        </is>
      </c>
      <c r="E469" t="n">
        <v>1947</v>
      </c>
      <c r="F469" t="n">
        <v>58</v>
      </c>
      <c r="G469" t="inlineStr">
        <is>
          <t>NVL 초기값</t>
        </is>
      </c>
      <c r="H469" t="inlineStr">
        <is>
          <t>NVL(x,'-')</t>
        </is>
      </c>
      <c r="I469" t="inlineStr"/>
      <c r="J469" t="inlineStr"/>
      <c r="K469" t="inlineStr"/>
      <c r="L469" t="inlineStr">
        <is>
          <t>SET LAST_UPDATED_BY  = NVL(P_LAST_UPDATED_BY, '-')      /* NOT NULL 칸 - 빈 값은 이관 채움값 '-' */</t>
        </is>
      </c>
      <c r="M469" t="inlineStr">
        <is>
          <t>SET LAST_UPDATED_BY  = NVL(P_LAST_UPDATED_BY, '/')      /* NOT NULL 칸 - 빈 값은 이관 채움값 '-' */</t>
        </is>
      </c>
      <c r="N469" t="inlineStr"/>
      <c r="O469" t="inlineStr">
        <is>
          <t>NOT NULL</t>
        </is>
      </c>
      <c r="P469" t="inlineStr">
        <is>
          <t>P_LAST_UPDATED_BY: 컬럼 아님/미해석; SET LAST_UPDATED_BY: 모집단 밖(SCM_MST_SITE_ITEM)</t>
        </is>
      </c>
    </row>
    <row r="470">
      <c r="A470" t="inlineStr">
        <is>
          <t>SCM_MGR</t>
        </is>
      </c>
      <c r="B470" t="inlineStr">
        <is>
          <t>PACKAGE BODY</t>
        </is>
      </c>
      <c r="C470" t="inlineStr">
        <is>
          <t>PKG_SCP0006</t>
        </is>
      </c>
      <c r="D470" t="inlineStr">
        <is>
          <t>P_UPSERT_SITE_ITEM</t>
        </is>
      </c>
      <c r="E470" t="n">
        <v>1981</v>
      </c>
      <c r="F470" t="n">
        <v>38</v>
      </c>
      <c r="G470" t="inlineStr">
        <is>
          <t>NVL 초기값</t>
        </is>
      </c>
      <c r="H470" t="inlineStr">
        <is>
          <t>NVL(x,'-')</t>
        </is>
      </c>
      <c r="I470" t="inlineStr"/>
      <c r="J470" t="inlineStr"/>
      <c r="K470" t="inlineStr"/>
      <c r="L470" t="inlineStr">
        <is>
          <t>, NVL(P_CREATED_BY, '-')</t>
        </is>
      </c>
      <c r="M470" t="inlineStr">
        <is>
          <t>, NVL(P_CREATED_BY, '/')</t>
        </is>
      </c>
      <c r="N470" t="inlineStr"/>
      <c r="O470" t="inlineStr"/>
      <c r="P470" t="inlineStr">
        <is>
          <t>P_CREATED_BY: 컬럼 아님/미해석; 적재 대상 모집단 밖(SCM_MST_SITE_ITEM.CREATED_BY)</t>
        </is>
      </c>
    </row>
    <row r="471">
      <c r="A471" t="inlineStr">
        <is>
          <t>SCM_MGR</t>
        </is>
      </c>
      <c r="B471" t="inlineStr">
        <is>
          <t>PACKAGE BODY</t>
        </is>
      </c>
      <c r="C471" t="inlineStr">
        <is>
          <t>PKG_SCP0006</t>
        </is>
      </c>
      <c r="D471" t="inlineStr">
        <is>
          <t>P_UPSERT_SITE_ITEM</t>
        </is>
      </c>
      <c r="E471" t="n">
        <v>1983</v>
      </c>
      <c r="F471" t="n">
        <v>38</v>
      </c>
      <c r="G471" t="inlineStr">
        <is>
          <t>NVL 초기값</t>
        </is>
      </c>
      <c r="H471" t="inlineStr">
        <is>
          <t>NVL(x,'-')</t>
        </is>
      </c>
      <c r="I471" t="inlineStr"/>
      <c r="J471" t="inlineStr"/>
      <c r="K471" t="inlineStr"/>
      <c r="L471" t="inlineStr">
        <is>
          <t>, NVL(P_CREATED_BY, '-')</t>
        </is>
      </c>
      <c r="M471" t="inlineStr">
        <is>
          <t>, NVL(P_CREATED_BY, '/')</t>
        </is>
      </c>
      <c r="N471" t="inlineStr"/>
      <c r="O471" t="inlineStr"/>
      <c r="P471" t="inlineStr">
        <is>
          <t>P_CREATED_BY: 컬럼 아님/미해석; 적재 대상 모집단 밖(SCM_MST_SITE_ITEM.LAST_UPDATED_BY)</t>
        </is>
      </c>
    </row>
    <row r="472">
      <c r="A472" t="inlineStr">
        <is>
          <t>SCM_MGR</t>
        </is>
      </c>
      <c r="B472" t="inlineStr">
        <is>
          <t>PACKAGE BODY</t>
        </is>
      </c>
      <c r="C472" t="inlineStr">
        <is>
          <t>PKG_SCP0006</t>
        </is>
      </c>
      <c r="D472" t="inlineStr">
        <is>
          <t>P_SITE_ITEM_HIST</t>
        </is>
      </c>
      <c r="E472" t="n">
        <v>2040</v>
      </c>
      <c r="F472" t="n">
        <v>34</v>
      </c>
      <c r="G472" t="inlineStr">
        <is>
          <t>NVL 초기값</t>
        </is>
      </c>
      <c r="H472" t="inlineStr">
        <is>
          <t>NVL(x,'-')</t>
        </is>
      </c>
      <c r="I472" t="inlineStr"/>
      <c r="J472" t="inlineStr"/>
      <c r="K472" t="inlineStr"/>
      <c r="L472" t="inlineStr">
        <is>
          <t>, NVL(P_CREATED_BY, '-')</t>
        </is>
      </c>
      <c r="M472" t="inlineStr">
        <is>
          <t>, NVL(P_CREATED_BY, '/')</t>
        </is>
      </c>
      <c r="N472" t="inlineStr"/>
      <c r="O472" t="inlineStr"/>
      <c r="P472" t="inlineStr">
        <is>
          <t>P_CREATED_BY: 컬럼 아님/미해석; 적재 대상 모집단 밖(SCM_MST_SITE_ITEM_H.CREATED_BY)</t>
        </is>
      </c>
    </row>
    <row r="473">
      <c r="A473" t="inlineStr">
        <is>
          <t>SCM_MGR</t>
        </is>
      </c>
      <c r="B473" t="inlineStr">
        <is>
          <t>PACKAGE BODY</t>
        </is>
      </c>
      <c r="C473" t="inlineStr">
        <is>
          <t>PKG_SCP0006</t>
        </is>
      </c>
      <c r="D473" t="inlineStr">
        <is>
          <t>P_SITE_ITEM_HIST</t>
        </is>
      </c>
      <c r="E473" t="n">
        <v>2042</v>
      </c>
      <c r="F473" t="n">
        <v>39</v>
      </c>
      <c r="G473" t="inlineStr">
        <is>
          <t>NVL 초기값</t>
        </is>
      </c>
      <c r="H473" t="inlineStr">
        <is>
          <t>NVL(x,'-')</t>
        </is>
      </c>
      <c r="I473" t="inlineStr"/>
      <c r="J473" t="inlineStr"/>
      <c r="K473" t="inlineStr"/>
      <c r="L473" t="inlineStr">
        <is>
          <t>, NVL(P_LAST_UPDATED_BY, '-')</t>
        </is>
      </c>
      <c r="M473" t="inlineStr">
        <is>
          <t>, NVL(P_LAST_UPDATED_BY, '/')</t>
        </is>
      </c>
      <c r="N473" t="inlineStr"/>
      <c r="O473" t="inlineStr"/>
      <c r="P473" t="inlineStr">
        <is>
          <t>P_LAST_UPDATED_BY: 컬럼 아님/미해석; 적재 대상 모집단 밖(SCM_MST_SITE_ITEM_H.LAST_UPDATED_BY)</t>
        </is>
      </c>
    </row>
    <row r="474">
      <c r="A474" t="inlineStr">
        <is>
          <t>SCM_MGR</t>
        </is>
      </c>
      <c r="B474" t="inlineStr">
        <is>
          <t>PACKAGE BODY</t>
        </is>
      </c>
      <c r="C474" t="inlineStr">
        <is>
          <t>PKG_SCP0006</t>
        </is>
      </c>
      <c r="D474" t="inlineStr">
        <is>
          <t>P_SCP0006_SAVE_PROJECT_ROUTE_PLANT</t>
        </is>
      </c>
      <c r="E474" t="n">
        <v>2733</v>
      </c>
      <c r="F474" t="n">
        <v>46</v>
      </c>
      <c r="G474" t="inlineStr">
        <is>
          <t>NVL 초기값</t>
        </is>
      </c>
      <c r="H474" t="inlineStr">
        <is>
          <t>NVL(x,'-')</t>
        </is>
      </c>
      <c r="I474" t="inlineStr"/>
      <c r="J474" t="inlineStr"/>
      <c r="K474" t="inlineStr"/>
      <c r="L474" t="inlineStr">
        <is>
          <t>, NVL(V_CREATED_BY, '-')</t>
        </is>
      </c>
      <c r="M474" t="inlineStr">
        <is>
          <t>, NVL(V_CREATED_BY, '/')</t>
        </is>
      </c>
      <c r="N474" t="inlineStr"/>
      <c r="O474" t="inlineStr"/>
      <c r="P474" t="inlineStr">
        <is>
          <t>V_CREATED_BY: 무별칭·derived; 적재 대상 모집단 밖(SCM_MST_SITE_ITEM.CREATED_BY)</t>
        </is>
      </c>
    </row>
    <row r="475">
      <c r="A475" t="inlineStr">
        <is>
          <t>SCM_MGR</t>
        </is>
      </c>
      <c r="B475" t="inlineStr">
        <is>
          <t>PACKAGE BODY</t>
        </is>
      </c>
      <c r="C475" t="inlineStr">
        <is>
          <t>PKG_SCP0006</t>
        </is>
      </c>
      <c r="D475" t="inlineStr">
        <is>
          <t>P_SCP0006_SAVE_PROJECT_ROUTE_PLANT</t>
        </is>
      </c>
      <c r="E475" t="n">
        <v>2735</v>
      </c>
      <c r="F475" t="n">
        <v>46</v>
      </c>
      <c r="G475" t="inlineStr">
        <is>
          <t>NVL 초기값</t>
        </is>
      </c>
      <c r="H475" t="inlineStr">
        <is>
          <t>NVL(x,'-')</t>
        </is>
      </c>
      <c r="I475" t="inlineStr"/>
      <c r="J475" t="inlineStr"/>
      <c r="K475" t="inlineStr"/>
      <c r="L475" t="inlineStr">
        <is>
          <t>, NVL(V_CREATED_BY, '-')</t>
        </is>
      </c>
      <c r="M475" t="inlineStr">
        <is>
          <t>, NVL(V_CREATED_BY, '/')</t>
        </is>
      </c>
      <c r="N475" t="inlineStr"/>
      <c r="O475" t="inlineStr"/>
      <c r="P475" t="inlineStr">
        <is>
          <t>V_CREATED_BY: 무별칭·derived; 적재 대상 모집단 밖(SCM_MST_SITE_ITEM.LAST_UPDATED_BY)</t>
        </is>
      </c>
    </row>
    <row r="476">
      <c r="A476" t="inlineStr">
        <is>
          <t>SCM_MGR</t>
        </is>
      </c>
      <c r="B476" t="inlineStr">
        <is>
          <t>PACKAGE BODY</t>
        </is>
      </c>
      <c r="C476" t="inlineStr">
        <is>
          <t>PKG_SCP0009</t>
        </is>
      </c>
      <c r="D476" t="inlineStr">
        <is>
          <t>P_FIX_HIST_DATASET</t>
        </is>
      </c>
      <c r="E476" t="n">
        <v>197</v>
      </c>
      <c r="F476" t="n">
        <v>37</v>
      </c>
      <c r="G476" t="inlineStr">
        <is>
          <t>NVL 초기값</t>
        </is>
      </c>
      <c r="H476" t="inlineStr">
        <is>
          <t>NVL(x,'-')</t>
        </is>
      </c>
      <c r="I476" t="inlineStr"/>
      <c r="J476" t="inlineStr"/>
      <c r="K476" t="inlineStr"/>
      <c r="L476" t="inlineStr">
        <is>
          <t>, NVL(B.P_ACTIVE_FLAG, '-')</t>
        </is>
      </c>
      <c r="M476" t="inlineStr">
        <is>
          <t>, NVL(B.P_ACTIVE_FLAG, '/')</t>
        </is>
      </c>
      <c r="N476" t="inlineStr"/>
      <c r="O476" t="inlineStr"/>
      <c r="P476" t="inlineStr">
        <is>
          <t>B.P_ACTIVE_FLAG: 별칭 미해석(B); 적재 대상 모집단 밖(SCP_ANL_SHIPMENT_PLAN_FIX_H.ATTRIBUTE1)</t>
        </is>
      </c>
    </row>
    <row r="477">
      <c r="A477" t="inlineStr">
        <is>
          <t>SCM_MGR</t>
        </is>
      </c>
      <c r="B477" t="inlineStr">
        <is>
          <t>PACKAGE BODY</t>
        </is>
      </c>
      <c r="C477" t="inlineStr">
        <is>
          <t>PKG_SCP0009</t>
        </is>
      </c>
      <c r="D477" t="inlineStr">
        <is>
          <t>P_FIX_HIST_DATASET</t>
        </is>
      </c>
      <c r="E477" t="n">
        <v>211</v>
      </c>
      <c r="F477" t="n">
        <v>38</v>
      </c>
      <c r="G477" t="inlineStr">
        <is>
          <t>NVL 비교(null-safe)</t>
        </is>
      </c>
      <c r="H477" t="inlineStr">
        <is>
          <t>NVL(x,'-') 비교 — 상대: NVL ( B . P_ELECTRODE_TYPE , '-' )</t>
        </is>
      </c>
      <c r="I477" t="inlineStr"/>
      <c r="J477" t="inlineStr"/>
      <c r="K477" t="inlineStr"/>
      <c r="L477" t="inlineStr">
        <is>
          <t>AND NVL(A.ELECTRODE_TYPE, '-') = NVL(B.P_ELECTRODE_TYPE, '-');</t>
        </is>
      </c>
      <c r="M477" t="inlineStr">
        <is>
          <t>AND NVL(A.ELECTRODE_TYPE, '/') = NVL(B.P_ELECTRODE_TYPE, '-');</t>
        </is>
      </c>
      <c r="N477" t="inlineStr"/>
      <c r="O477" t="inlineStr"/>
      <c r="P477" t="inlineStr">
        <is>
          <t>A.ELECTRODE_TYPE: 모집단 밖(SCP_ANL_SHIPMENT_PLAN_FIX)</t>
        </is>
      </c>
    </row>
    <row r="478">
      <c r="A478" t="inlineStr">
        <is>
          <t>SCM_MGR</t>
        </is>
      </c>
      <c r="B478" t="inlineStr">
        <is>
          <t>PACKAGE BODY</t>
        </is>
      </c>
      <c r="C478" t="inlineStr">
        <is>
          <t>PKG_SCP0009</t>
        </is>
      </c>
      <c r="D478" t="inlineStr">
        <is>
          <t>P_LOAD_RESULT_SOURCE</t>
        </is>
      </c>
      <c r="E478" t="n">
        <v>570</v>
      </c>
      <c r="F478" t="n">
        <v>34</v>
      </c>
      <c r="G478" t="inlineStr">
        <is>
          <t>NVL 초기값</t>
        </is>
      </c>
      <c r="H478" t="inlineStr">
        <is>
          <t>NVL(x,'-')</t>
        </is>
      </c>
      <c r="I478" t="inlineStr"/>
      <c r="J478" t="inlineStr"/>
      <c r="K478" t="inlineStr"/>
      <c r="L478" t="inlineStr">
        <is>
          <t>AND NVL(A.CONFIRM_ID, '-') NOT LIKE 'C%'</t>
        </is>
      </c>
      <c r="M478" t="inlineStr">
        <is>
          <t>AND NVL(A.CONFIRM_ID, '/') NOT LIKE 'C%'</t>
        </is>
      </c>
      <c r="N478" t="inlineStr"/>
      <c r="O478" t="inlineStr"/>
      <c r="P478" t="inlineStr">
        <is>
          <t>A.CONFIRM_ID: 모집단 밖(SCM_DNM_EXFACTORY_RESULT)</t>
        </is>
      </c>
    </row>
    <row r="479">
      <c r="A479" t="inlineStr">
        <is>
          <t>SCM_MGR</t>
        </is>
      </c>
      <c r="B479" t="inlineStr">
        <is>
          <t>PACKAGE BODY</t>
        </is>
      </c>
      <c r="C479" t="inlineStr">
        <is>
          <t>PKG_SCP0009</t>
        </is>
      </c>
      <c r="D479" t="inlineStr">
        <is>
          <t>P_LOAD_RESULT_SOURCE</t>
        </is>
      </c>
      <c r="E479" t="n">
        <v>658</v>
      </c>
      <c r="F479" t="n">
        <v>50</v>
      </c>
      <c r="G479" t="inlineStr">
        <is>
          <t>분기(IF/CASE/DECODE/NULLIF)</t>
        </is>
      </c>
      <c r="H479" t="inlineStr">
        <is>
          <t>WHEN 비교: D . PACKER_PLAN_ITEM_ID</t>
        </is>
      </c>
      <c r="I479" t="inlineStr"/>
      <c r="J479" t="inlineStr"/>
      <c r="K479" t="inlineStr"/>
      <c r="L479" t="inlineStr">
        <is>
          <t>OR D.PACKER_PLAN_ITEM_ID = '-'</t>
        </is>
      </c>
      <c r="M479" t="inlineStr">
        <is>
          <t>OR D.PACKER_PLAN_ITEM_ID = '/'</t>
        </is>
      </c>
      <c r="N479" t="inlineStr"/>
      <c r="O479" t="inlineStr"/>
      <c r="P479" t="inlineStr">
        <is>
          <t>D.PACKER_PLAN_ITEM_ID: 모집단 밖(SCP_MST_FINAL_ITEM)</t>
        </is>
      </c>
    </row>
    <row r="480">
      <c r="A480" t="inlineStr">
        <is>
          <t>SCM_MGR</t>
        </is>
      </c>
      <c r="B480" t="inlineStr">
        <is>
          <t>PACKAGE BODY</t>
        </is>
      </c>
      <c r="C480" t="inlineStr">
        <is>
          <t>PKG_SCP0009</t>
        </is>
      </c>
      <c r="D480" t="inlineStr">
        <is>
          <t>P_SCP0009_GET_SHIPMENT_PLAN_FG_PEGGING</t>
        </is>
      </c>
      <c r="E480" t="n">
        <v>3934</v>
      </c>
      <c r="F480" t="n">
        <v>51</v>
      </c>
      <c r="G480" t="inlineStr">
        <is>
          <t>NVL 초기값</t>
        </is>
      </c>
      <c r="H480" t="inlineStr">
        <is>
          <t>NVL(x,'-')</t>
        </is>
      </c>
      <c r="I480" t="inlineStr"/>
      <c r="J480" t="inlineStr"/>
      <c r="K480" t="inlineStr"/>
      <c r="L480" t="inlineStr">
        <is>
          <t>, NVL(A.ORIGIN_FROM_DIVISION_ID, '-')              AS ORIGIN_FROM_DIVISION_ID</t>
        </is>
      </c>
      <c r="M480" t="inlineStr">
        <is>
          <t>, NVL(A.ORIGIN_FROM_DIVISION_ID, '/')              AS ORIGIN_FROM_DIVISION_ID</t>
        </is>
      </c>
      <c r="N480" t="inlineStr"/>
      <c r="O480" t="inlineStr"/>
      <c r="P480" t="inlineStr">
        <is>
          <t>A.ORIGIN_FROM_DIVISION_ID: 모집단 밖(SCP_ANL_PROBLEM_REPORT_PEGGING); 출력 별칭 ORIGIN_FROM_DIVISION_ID</t>
        </is>
      </c>
    </row>
    <row r="481">
      <c r="A481" t="inlineStr">
        <is>
          <t>SCM_MGR</t>
        </is>
      </c>
      <c r="B481" t="inlineStr">
        <is>
          <t>PACKAGE BODY</t>
        </is>
      </c>
      <c r="C481" t="inlineStr">
        <is>
          <t>PKG_SCP0009</t>
        </is>
      </c>
      <c r="D481" t="inlineStr">
        <is>
          <t>P_SCP0009_GET_SHIPMENT_PLAN_FG_PEGGING</t>
        </is>
      </c>
      <c r="E481" t="n">
        <v>3936</v>
      </c>
      <c r="F481" t="n">
        <v>49</v>
      </c>
      <c r="G481" t="inlineStr">
        <is>
          <t>NVL 초기값</t>
        </is>
      </c>
      <c r="H481" t="inlineStr">
        <is>
          <t>NVL(x,'-')</t>
        </is>
      </c>
      <c r="I481" t="inlineStr"/>
      <c r="J481" t="inlineStr"/>
      <c r="K481" t="inlineStr"/>
      <c r="L481" t="inlineStr">
        <is>
          <t>, NVL(A.ORIGIN_TO_DIVISION_ID, '-')                AS ORIGIN_TO_DIVISION_ID</t>
        </is>
      </c>
      <c r="M481" t="inlineStr">
        <is>
          <t>, NVL(A.ORIGIN_TO_DIVISION_ID, '/')                AS ORIGIN_TO_DIVISION_ID</t>
        </is>
      </c>
      <c r="N481" t="inlineStr"/>
      <c r="O481" t="inlineStr"/>
      <c r="P481" t="inlineStr">
        <is>
          <t>A.ORIGIN_TO_DIVISION_ID: 모집단 밖(SCP_ANL_PROBLEM_REPORT_PEGGING); 출력 별칭 ORIGIN_TO_DIVISION_ID</t>
        </is>
      </c>
    </row>
    <row r="482">
      <c r="A482" t="inlineStr">
        <is>
          <t>SCM_MGR</t>
        </is>
      </c>
      <c r="B482" t="inlineStr">
        <is>
          <t>PACKAGE BODY</t>
        </is>
      </c>
      <c r="C482" t="inlineStr">
        <is>
          <t>PKG_SCP0009</t>
        </is>
      </c>
      <c r="D482" t="inlineStr">
        <is>
          <t>P_SCP0009_GET_SHIPMENT_PLAN_FG_PEGGING</t>
        </is>
      </c>
      <c r="E482" t="n">
        <v>3942</v>
      </c>
      <c r="F482" t="n">
        <v>42</v>
      </c>
      <c r="G482" t="inlineStr">
        <is>
          <t>NVL 초기값</t>
        </is>
      </c>
      <c r="H482" t="inlineStr">
        <is>
          <t>NVL(x,'-')</t>
        </is>
      </c>
      <c r="I482" t="inlineStr"/>
      <c r="J482" t="inlineStr"/>
      <c r="K482" t="inlineStr"/>
      <c r="L482" t="inlineStr">
        <is>
          <t>, NVL(A.ELECTRODE_TYPE, '-')                       AS ELECTRODE_TYPE</t>
        </is>
      </c>
      <c r="M482" t="inlineStr">
        <is>
          <t>, NVL(A.ELECTRODE_TYPE, '/')                       AS ELECTRODE_TYPE</t>
        </is>
      </c>
      <c r="N482" t="inlineStr"/>
      <c r="O482" t="inlineStr"/>
      <c r="P482" t="inlineStr">
        <is>
          <t>A.ELECTRODE_TYPE: 모집단 밖(SCP_ANL_PROBLEM_REPORT_PEGGING); 출력 별칭 ELECTRODE_TYPE</t>
        </is>
      </c>
    </row>
    <row r="483">
      <c r="A483" t="inlineStr">
        <is>
          <t>SCM_MGR</t>
        </is>
      </c>
      <c r="B483" t="inlineStr">
        <is>
          <t>PACKAGE BODY</t>
        </is>
      </c>
      <c r="C483" t="inlineStr">
        <is>
          <t>PKG_SCP0009</t>
        </is>
      </c>
      <c r="D483" t="inlineStr">
        <is>
          <t>P_SCP0009_GET_SHIPMENT_PLAN_FG_PEGGING</t>
        </is>
      </c>
      <c r="E483" t="n">
        <v>3965</v>
      </c>
      <c r="F483" t="n">
        <v>42</v>
      </c>
      <c r="G483" t="inlineStr">
        <is>
          <t>NVL 비교(null-safe)</t>
        </is>
      </c>
      <c r="H483" t="inlineStr">
        <is>
          <t>NVL(x,'-') 비교 — 상대: NVL ( P_ELECTRODE_TYPE , '-' )</t>
        </is>
      </c>
      <c r="I483" t="inlineStr"/>
      <c r="J483" t="inlineStr"/>
      <c r="K483" t="inlineStr"/>
      <c r="L483" t="inlineStr">
        <is>
          <t>AND NVL(A.ELECTRODE_TYPE, '-') = NVL(P_ELECTRODE_TYPE, '-');</t>
        </is>
      </c>
      <c r="M483" t="inlineStr">
        <is>
          <t>AND NVL(A.ELECTRODE_TYPE, '/') = NVL(P_ELECTRODE_TYPE, '-');</t>
        </is>
      </c>
      <c r="N483" t="inlineStr"/>
      <c r="O483" t="inlineStr"/>
      <c r="P483" t="inlineStr">
        <is>
          <t>A.ELECTRODE_TYPE: 모집단 밖(SCP_ANL_PROBLEM_REPORT_PEGGING)</t>
        </is>
      </c>
    </row>
    <row r="484">
      <c r="A484" t="inlineStr">
        <is>
          <t>SCM_MGR</t>
        </is>
      </c>
      <c r="B484" t="inlineStr">
        <is>
          <t>PACKAGE BODY</t>
        </is>
      </c>
      <c r="C484" t="inlineStr">
        <is>
          <t>PKG_SCP0009</t>
        </is>
      </c>
      <c r="D484" t="inlineStr">
        <is>
          <t>P_SCP0009_SAVE_ANL_SHIP_FG_FIX_DATASET</t>
        </is>
      </c>
      <c r="E484" t="n">
        <v>4569</v>
      </c>
      <c r="F484" t="n">
        <v>64</v>
      </c>
      <c r="G484" t="inlineStr">
        <is>
          <t>NVL 비교(null-safe)</t>
        </is>
      </c>
      <c r="H484" t="inlineStr">
        <is>
          <t>NVL(x,'-') 비교 — 상대: NVL ( B . P_ELECTRODE_TYPE , '-' )</t>
        </is>
      </c>
      <c r="I484" t="inlineStr"/>
      <c r="J484" t="inlineStr"/>
      <c r="K484" t="inlineStr"/>
      <c r="L484" t="inlineStr">
        <is>
          <t>AND NVL(A.ELECTRODE_TYPE, '-') = NVL(B.P_ELECTRODE_TYPE, '-'))</t>
        </is>
      </c>
      <c r="M484" t="inlineStr">
        <is>
          <t>AND NVL(A.ELECTRODE_TYPE, '/') = NVL(B.P_ELECTRODE_TYPE, '-'))</t>
        </is>
      </c>
      <c r="N484" t="inlineStr"/>
      <c r="O484" t="inlineStr"/>
      <c r="P484" t="inlineStr">
        <is>
          <t>A.ELECTRODE_TYPE: 모집단 밖(SCP_ANL_SHIPMENT_PLAN_FIX)</t>
        </is>
      </c>
    </row>
    <row r="485">
      <c r="A485" t="inlineStr">
        <is>
          <t>SCM_MGR</t>
        </is>
      </c>
      <c r="B485" t="inlineStr">
        <is>
          <t>PACKAGE BODY</t>
        </is>
      </c>
      <c r="C485" t="inlineStr">
        <is>
          <t>PKG_SCP0009</t>
        </is>
      </c>
      <c r="D485" t="inlineStr">
        <is>
          <t>P_SCP0009_SAVE_ANL_SHIP_FG_FIX_DATASET</t>
        </is>
      </c>
      <c r="E485" t="n">
        <v>4584</v>
      </c>
      <c r="F485" t="n">
        <v>54</v>
      </c>
      <c r="G485" t="inlineStr">
        <is>
          <t>NVL 비교(null-safe)</t>
        </is>
      </c>
      <c r="H485" t="inlineStr">
        <is>
          <t>NVL(x,'-') 비교 — 상대: NVL ( B . P_ELECTRODE_TYPE , '-' )</t>
        </is>
      </c>
      <c r="I485" t="inlineStr"/>
      <c r="J485" t="inlineStr"/>
      <c r="K485" t="inlineStr"/>
      <c r="L485" t="inlineStr">
        <is>
          <t>AND NVL(IA.ELECTRODE_TYPE, '-') = NVL(B.P_ELECTRODE_TYPE, '-'));</t>
        </is>
      </c>
      <c r="M485" t="inlineStr">
        <is>
          <t>AND NVL(IA.ELECTRODE_TYPE, '/') = NVL(B.P_ELECTRODE_TYPE, '-'));</t>
        </is>
      </c>
      <c r="N485" t="inlineStr"/>
      <c r="O485" t="inlineStr"/>
      <c r="P485" t="inlineStr">
        <is>
          <t>IA.ELECTRODE_TYPE: 모집단 밖(SCP_ANL_SHIPMENT_PLAN_FIX)</t>
        </is>
      </c>
    </row>
    <row r="486">
      <c r="A486" t="inlineStr">
        <is>
          <t>SCM_MGR</t>
        </is>
      </c>
      <c r="B486" t="inlineStr">
        <is>
          <t>PACKAGE BODY</t>
        </is>
      </c>
      <c r="C486" t="inlineStr">
        <is>
          <t>PKG_SCP0009</t>
        </is>
      </c>
      <c r="D486" t="inlineStr">
        <is>
          <t>P_SCP0009_SAVE_ANL_SHIP_FG_FIX_DATASET</t>
        </is>
      </c>
      <c r="E486" t="n">
        <v>4666</v>
      </c>
      <c r="F486" t="n">
        <v>48</v>
      </c>
      <c r="G486" t="inlineStr">
        <is>
          <t>NVL 비교(null-safe)</t>
        </is>
      </c>
      <c r="H486" t="inlineStr">
        <is>
          <t>NVL(x,'-') 비교 — 상대: NVL ( B . P_ELECTRODE_TYPE , '-' )</t>
        </is>
      </c>
      <c r="I486" t="inlineStr"/>
      <c r="J486" t="inlineStr"/>
      <c r="K486" t="inlineStr"/>
      <c r="L486" t="inlineStr">
        <is>
          <t>AND NVL(A.ELECTRODE_TYPE, '-') = NVL(B.P_ELECTRODE_TYPE, '-')</t>
        </is>
      </c>
      <c r="M486" t="inlineStr">
        <is>
          <t>AND NVL(A.ELECTRODE_TYPE, '/') = NVL(B.P_ELECTRODE_TYPE, '-')</t>
        </is>
      </c>
      <c r="N486" t="inlineStr"/>
      <c r="O486" t="inlineStr"/>
      <c r="P486" t="inlineStr">
        <is>
          <t>A.ELECTRODE_TYPE: 모집단 밖(SCP_ANL_SHIPMENT_PLAN_FIX)</t>
        </is>
      </c>
    </row>
    <row r="487">
      <c r="A487" t="inlineStr">
        <is>
          <t>SCM_MGR</t>
        </is>
      </c>
      <c r="B487" t="inlineStr">
        <is>
          <t>PACKAGE BODY</t>
        </is>
      </c>
      <c r="C487" t="inlineStr">
        <is>
          <t>PKG_SCP0009</t>
        </is>
      </c>
      <c r="D487" t="inlineStr">
        <is>
          <t>P_SCP0009_SAVE_ANL_SHIP_FG_FIX_DATASET</t>
        </is>
      </c>
      <c r="E487" t="n">
        <v>4682</v>
      </c>
      <c r="F487" t="n">
        <v>53</v>
      </c>
      <c r="G487" t="inlineStr">
        <is>
          <t>NVL 비교(null-safe)</t>
        </is>
      </c>
      <c r="H487" t="inlineStr">
        <is>
          <t>NVL(x,'-') 비교 — 상대: NVL ( IA . P_ELECTRODE_TYPE , '-' )</t>
        </is>
      </c>
      <c r="I487" t="inlineStr"/>
      <c r="J487" t="inlineStr"/>
      <c r="K487" t="inlineStr"/>
      <c r="L487" t="inlineStr">
        <is>
          <t>AND NVL(A.ELECTRODE_TYPE, '-') = NVL(IA.P_ELECTRODE_TYPE, '-')</t>
        </is>
      </c>
      <c r="M487" t="inlineStr">
        <is>
          <t>AND NVL(A.ELECTRODE_TYPE, '/') = NVL(IA.P_ELECTRODE_TYPE, '-')</t>
        </is>
      </c>
      <c r="N487" t="inlineStr"/>
      <c r="O487" t="inlineStr"/>
      <c r="P487" t="inlineStr">
        <is>
          <t>A.ELECTRODE_TYPE: 모집단 밖(SCP_ANL_SHIPMENT_PLAN_FIX)</t>
        </is>
      </c>
    </row>
    <row r="488">
      <c r="A488" t="inlineStr">
        <is>
          <t>SCM_MGR</t>
        </is>
      </c>
      <c r="B488" t="inlineStr">
        <is>
          <t>PACKAGE BODY</t>
        </is>
      </c>
      <c r="C488" t="inlineStr">
        <is>
          <t>PKG_SCP0009</t>
        </is>
      </c>
      <c r="D488" t="inlineStr">
        <is>
          <t>P_SCP0009_SAVE_ANL_SHIP_FG_FIX_DATASET</t>
        </is>
      </c>
      <c r="E488" t="n">
        <v>4733</v>
      </c>
      <c r="F488" t="n">
        <v>53</v>
      </c>
      <c r="G488" t="inlineStr">
        <is>
          <t>NVL 비교(null-safe)</t>
        </is>
      </c>
      <c r="H488" t="inlineStr">
        <is>
          <t>NVL(x,'-') 비교 — 상대: NVL ( B . P_ELECTRODE_TYPE , '-' )</t>
        </is>
      </c>
      <c r="I488" t="inlineStr"/>
      <c r="J488" t="inlineStr"/>
      <c r="K488" t="inlineStr"/>
      <c r="L488" t="inlineStr">
        <is>
          <t>AND NVL(A.ELECTRODE_TYPE, '-') = NVL(B.P_ELECTRODE_TYPE, '-')</t>
        </is>
      </c>
      <c r="M488" t="inlineStr">
        <is>
          <t>AND NVL(A.ELECTRODE_TYPE, '/') = NVL(B.P_ELECTRODE_TYPE, '-')</t>
        </is>
      </c>
      <c r="N488" t="inlineStr"/>
      <c r="O488" t="inlineStr"/>
      <c r="P488" t="inlineStr">
        <is>
          <t>A.ELECTRODE_TYPE: 모집단 밖(SCP_ANL_SHIPMENT_PLAN_FIX)</t>
        </is>
      </c>
    </row>
    <row r="489">
      <c r="A489" t="inlineStr">
        <is>
          <t>SCM_MGR</t>
        </is>
      </c>
      <c r="B489" t="inlineStr">
        <is>
          <t>PACKAGE BODY</t>
        </is>
      </c>
      <c r="C489" t="inlineStr">
        <is>
          <t>PKG_SCP0009</t>
        </is>
      </c>
      <c r="D489" t="inlineStr">
        <is>
          <t>P_SCP0009_SAVE_ANL_SHIP_PLAN_FG_WEEKLY</t>
        </is>
      </c>
      <c r="E489" t="n">
        <v>4978</v>
      </c>
      <c r="F489" t="n">
        <v>52</v>
      </c>
      <c r="G489" t="inlineStr">
        <is>
          <t>NVL 비교(null-safe)</t>
        </is>
      </c>
      <c r="H489" t="inlineStr">
        <is>
          <t>NVL(x,'-') 비교 — 상대: NVL ( B . P_ELECTRODE_TYPE , '-' )</t>
        </is>
      </c>
      <c r="I489" t="inlineStr"/>
      <c r="J489" t="inlineStr"/>
      <c r="K489" t="inlineStr"/>
      <c r="L489" t="inlineStr">
        <is>
          <t>AND NVL(A.ELECTRODE_TYPE, '-') = NVL(B.P_ELECTRODE_TYPE, '-')</t>
        </is>
      </c>
      <c r="M489" t="inlineStr">
        <is>
          <t>AND NVL(A.ELECTRODE_TYPE, '/') = NVL(B.P_ELECTRODE_TYPE, '-')</t>
        </is>
      </c>
      <c r="N489" t="inlineStr"/>
      <c r="O489" t="inlineStr"/>
      <c r="P489" t="inlineStr">
        <is>
          <t>A.ELECTRODE_TYPE: 모집단 밖(SCP_ANL_SHIPMENT_PLAN_FG)</t>
        </is>
      </c>
    </row>
    <row r="490">
      <c r="A490" t="inlineStr">
        <is>
          <t>SCM_MGR</t>
        </is>
      </c>
      <c r="B490" t="inlineStr">
        <is>
          <t>PACKAGE BODY</t>
        </is>
      </c>
      <c r="C490" t="inlineStr">
        <is>
          <t>PKG_SCP0009</t>
        </is>
      </c>
      <c r="D490" t="inlineStr">
        <is>
          <t>P_SCP0009_SAVE_ANL_SHIP_PLAN_FG_WEEKLY</t>
        </is>
      </c>
      <c r="E490" t="n">
        <v>4999</v>
      </c>
      <c r="F490" t="n">
        <v>57</v>
      </c>
      <c r="G490" t="inlineStr">
        <is>
          <t>NVL 비교(null-safe)</t>
        </is>
      </c>
      <c r="H490" t="inlineStr">
        <is>
          <t>NVL(x,'-') 비교 — 상대: NVL ( IA . P_ELECTRODE_TYPE , '-' )</t>
        </is>
      </c>
      <c r="I490" t="inlineStr"/>
      <c r="J490" t="inlineStr"/>
      <c r="K490" t="inlineStr"/>
      <c r="L490" t="inlineStr">
        <is>
          <t>AND NVL(A.ELECTRODE_TYPE, '-') = NVL(IA.P_ELECTRODE_TYPE, '-')</t>
        </is>
      </c>
      <c r="M490" t="inlineStr">
        <is>
          <t>AND NVL(A.ELECTRODE_TYPE, '/') = NVL(IA.P_ELECTRODE_TYPE, '-')</t>
        </is>
      </c>
      <c r="N490" t="inlineStr"/>
      <c r="O490" t="inlineStr"/>
      <c r="P490" t="inlineStr">
        <is>
          <t>A.ELECTRODE_TYPE: 모집단 밖(SCP_ANL_SHIPMENT_PLAN_FG)</t>
        </is>
      </c>
    </row>
    <row r="491">
      <c r="A491" t="inlineStr">
        <is>
          <t>SCM_MGR</t>
        </is>
      </c>
      <c r="B491" t="inlineStr">
        <is>
          <t>PACKAGE BODY</t>
        </is>
      </c>
      <c r="C491" t="inlineStr">
        <is>
          <t>PKG_SCP0009</t>
        </is>
      </c>
      <c r="D491" t="inlineStr">
        <is>
          <t>P_SCP0009_SAVE_ANL_SHIP_PLAN_FG_WEEKLY</t>
        </is>
      </c>
      <c r="E491" t="n">
        <v>5023</v>
      </c>
      <c r="F491" t="n">
        <v>57</v>
      </c>
      <c r="G491" t="inlineStr">
        <is>
          <t>NVL 비교(null-safe)</t>
        </is>
      </c>
      <c r="H491" t="inlineStr">
        <is>
          <t>NVL(x,'-') 비교 — 상대: NVL ( B . P_ELECTRODE_TYPE , '-' )</t>
        </is>
      </c>
      <c r="I491" t="inlineStr"/>
      <c r="J491" t="inlineStr"/>
      <c r="K491" t="inlineStr"/>
      <c r="L491" t="inlineStr">
        <is>
          <t>AND NVL(A.ELECTRODE_TYPE, '-') = NVL(B.P_ELECTRODE_TYPE, '-'));</t>
        </is>
      </c>
      <c r="M491" t="inlineStr">
        <is>
          <t>AND NVL(A.ELECTRODE_TYPE, '/') = NVL(B.P_ELECTRODE_TYPE, '-'));</t>
        </is>
      </c>
      <c r="N491" t="inlineStr"/>
      <c r="O491" t="inlineStr"/>
      <c r="P491" t="inlineStr">
        <is>
          <t>A.ELECTRODE_TYPE: 모집단 밖(SCP_ANL_SHIPMENT_PLAN_FG)</t>
        </is>
      </c>
    </row>
    <row r="492">
      <c r="A492" t="inlineStr">
        <is>
          <t>SCM_MGR</t>
        </is>
      </c>
      <c r="B492" t="inlineStr">
        <is>
          <t>PACKAGE BODY</t>
        </is>
      </c>
      <c r="C492" t="inlineStr">
        <is>
          <t>PKG_SCP0009</t>
        </is>
      </c>
      <c r="D492" t="inlineStr">
        <is>
          <t>P_SCP0009_SAVE_ANL_SHIP_PLAN_FG_WEEKLY</t>
        </is>
      </c>
      <c r="E492" t="n">
        <v>5120</v>
      </c>
      <c r="F492" t="n">
        <v>52</v>
      </c>
      <c r="G492" t="inlineStr">
        <is>
          <t>NVL 비교(null-safe)</t>
        </is>
      </c>
      <c r="H492" t="inlineStr">
        <is>
          <t>NVL(x,'-') 비교 — 상대: NVL ( B . P_ELECTRODE_TYPE , '-' )</t>
        </is>
      </c>
      <c r="I492" t="inlineStr"/>
      <c r="J492" t="inlineStr"/>
      <c r="K492" t="inlineStr"/>
      <c r="L492" t="inlineStr">
        <is>
          <t>AND NVL(A.ELECTRODE_TYPE, '-') = NVL(B.P_ELECTRODE_TYPE, '-')</t>
        </is>
      </c>
      <c r="M492" t="inlineStr">
        <is>
          <t>AND NVL(A.ELECTRODE_TYPE, '/') = NVL(B.P_ELECTRODE_TYPE, '-')</t>
        </is>
      </c>
      <c r="N492" t="inlineStr"/>
      <c r="O492" t="inlineStr"/>
      <c r="P492" t="inlineStr">
        <is>
          <t>A.ELECTRODE_TYPE: 모집단 밖(SCP_ANL_SHIPMENT_PLAN_FIX)</t>
        </is>
      </c>
    </row>
    <row r="493">
      <c r="A493" t="inlineStr">
        <is>
          <t>SCM_MGR</t>
        </is>
      </c>
      <c r="B493" t="inlineStr">
        <is>
          <t>PACKAGE BODY</t>
        </is>
      </c>
      <c r="C493" t="inlineStr">
        <is>
          <t>PKG_SCP0009</t>
        </is>
      </c>
      <c r="D493" t="inlineStr">
        <is>
          <t>P_SCP0009_SAVE_ANL_SHIP_PLAN_FG_WEEKLY</t>
        </is>
      </c>
      <c r="E493" t="n">
        <v>5135</v>
      </c>
      <c r="F493" t="n">
        <v>57</v>
      </c>
      <c r="G493" t="inlineStr">
        <is>
          <t>NVL 비교(null-safe)</t>
        </is>
      </c>
      <c r="H493" t="inlineStr">
        <is>
          <t>NVL(x,'-') 비교 — 상대: NVL ( IA . P_ELECTRODE_TYPE , '-' )</t>
        </is>
      </c>
      <c r="I493" t="inlineStr"/>
      <c r="J493" t="inlineStr"/>
      <c r="K493" t="inlineStr"/>
      <c r="L493" t="inlineStr">
        <is>
          <t>AND NVL(A.ELECTRODE_TYPE, '-') = NVL(IA.P_ELECTRODE_TYPE, '-'));</t>
        </is>
      </c>
      <c r="M493" t="inlineStr">
        <is>
          <t>AND NVL(A.ELECTRODE_TYPE, '/') = NVL(IA.P_ELECTRODE_TYPE, '-'));</t>
        </is>
      </c>
      <c r="N493" t="inlineStr"/>
      <c r="O493" t="inlineStr"/>
      <c r="P493" t="inlineStr">
        <is>
          <t>A.ELECTRODE_TYPE: 모집단 밖(SCP_ANL_SHIPMENT_PLAN_FIX)</t>
        </is>
      </c>
    </row>
    <row r="494">
      <c r="A494" t="inlineStr">
        <is>
          <t>SCM_MGR</t>
        </is>
      </c>
      <c r="B494" t="inlineStr">
        <is>
          <t>PACKAGE BODY</t>
        </is>
      </c>
      <c r="C494" t="inlineStr">
        <is>
          <t>PKG_SCP0010</t>
        </is>
      </c>
      <c r="D494" t="inlineStr">
        <is>
          <t>P_SEMI_FIX_HIST_DS</t>
        </is>
      </c>
      <c r="E494" t="n">
        <v>457</v>
      </c>
      <c r="F494" t="n">
        <v>38</v>
      </c>
      <c r="G494" t="inlineStr">
        <is>
          <t>NVL 비교(null-safe)</t>
        </is>
      </c>
      <c r="H494" t="inlineStr">
        <is>
          <t>NVL(x,'-') 비교 — 상대: NVL ( B . P_ELECTRODE_TYPE , '-' )</t>
        </is>
      </c>
      <c r="I494" t="inlineStr"/>
      <c r="J494" t="inlineStr"/>
      <c r="K494" t="inlineStr"/>
      <c r="L494" t="inlineStr">
        <is>
          <t>AND NVL(A.ELECTRODE_TYPE, '-')    = NVL(B.P_ELECTRODE_TYPE, '-');</t>
        </is>
      </c>
      <c r="M494" t="inlineStr">
        <is>
          <t>AND NVL(A.ELECTRODE_TYPE, '/')    = NVL(B.P_ELECTRODE_TYPE, '-');</t>
        </is>
      </c>
      <c r="N494" t="inlineStr"/>
      <c r="O494" t="inlineStr"/>
      <c r="P494" t="inlineStr">
        <is>
          <t>A.ELECTRODE_TYPE: 모집단 밖(SCP_ANL_SHIPMENT_PLAN_FIX)</t>
        </is>
      </c>
    </row>
    <row r="495">
      <c r="A495" t="inlineStr">
        <is>
          <t>SCM_MGR</t>
        </is>
      </c>
      <c r="B495" t="inlineStr">
        <is>
          <t>PACKAGE BODY</t>
        </is>
      </c>
      <c r="C495" t="inlineStr">
        <is>
          <t>PKG_SCP0010</t>
        </is>
      </c>
      <c r="D495" t="inlineStr">
        <is>
          <t>P_SCP0010_SAVE_SEMI_DATASET</t>
        </is>
      </c>
      <c r="E495" t="n">
        <v>852</v>
      </c>
      <c r="F495" t="n">
        <v>46</v>
      </c>
      <c r="G495" t="inlineStr">
        <is>
          <t>NVL 비교(null-safe)</t>
        </is>
      </c>
      <c r="H495" t="inlineStr">
        <is>
          <t>NVL(x,'-') 비교 — 상대: NVL ( B . P_ELECTRODE_TYPE , '-' )</t>
        </is>
      </c>
      <c r="I495" t="inlineStr"/>
      <c r="J495" t="inlineStr"/>
      <c r="K495" t="inlineStr"/>
      <c r="L495" t="inlineStr">
        <is>
          <t>AND NVL(A.ELECTRODE_TYPE, '-') = NVL(B.P_ELECTRODE_TYPE, '-')</t>
        </is>
      </c>
      <c r="M495" t="inlineStr">
        <is>
          <t>AND NVL(A.ELECTRODE_TYPE, '/') = NVL(B.P_ELECTRODE_TYPE, '-')</t>
        </is>
      </c>
      <c r="N495" t="inlineStr"/>
      <c r="O495" t="inlineStr"/>
      <c r="P495" t="inlineStr">
        <is>
          <t>A.ELECTRODE_TYPE: 모집단 밖(SCP_ANL_SHIPMENT_PLAN_FIX)</t>
        </is>
      </c>
    </row>
    <row r="496">
      <c r="A496" t="inlineStr">
        <is>
          <t>SCM_MGR</t>
        </is>
      </c>
      <c r="B496" t="inlineStr">
        <is>
          <t>PACKAGE BODY</t>
        </is>
      </c>
      <c r="C496" t="inlineStr">
        <is>
          <t>PKG_SCP0010</t>
        </is>
      </c>
      <c r="D496" t="inlineStr">
        <is>
          <t>P_SCP0010_SAVE_SEMI_DATASET</t>
        </is>
      </c>
      <c r="E496" t="n">
        <v>865</v>
      </c>
      <c r="F496" t="n">
        <v>53</v>
      </c>
      <c r="G496" t="inlineStr">
        <is>
          <t>NVL 비교(null-safe)</t>
        </is>
      </c>
      <c r="H496" t="inlineStr">
        <is>
          <t>NVL(x,'-') 비교 — 상대: NVL ( XA . P_ELECTRODE_TYPE , '-' )</t>
        </is>
      </c>
      <c r="I496" t="inlineStr"/>
      <c r="J496" t="inlineStr"/>
      <c r="K496" t="inlineStr"/>
      <c r="L496" t="inlineStr">
        <is>
          <t>AND NVL(A.ELECTRODE_TYPE, '-') = NVL(XA.P_ELECTRODE_TYPE, '-'));</t>
        </is>
      </c>
      <c r="M496" t="inlineStr">
        <is>
          <t>AND NVL(A.ELECTRODE_TYPE, '/') = NVL(XA.P_ELECTRODE_TYPE, '-'));</t>
        </is>
      </c>
      <c r="N496" t="inlineStr"/>
      <c r="O496" t="inlineStr"/>
      <c r="P496" t="inlineStr">
        <is>
          <t>A.ELECTRODE_TYPE: 모집단 밖(SCP_ANL_SHIPMENT_PLAN_FIX)</t>
        </is>
      </c>
    </row>
    <row r="497">
      <c r="A497" t="inlineStr">
        <is>
          <t>SCM_MGR</t>
        </is>
      </c>
      <c r="B497" t="inlineStr">
        <is>
          <t>PACKAGE BODY</t>
        </is>
      </c>
      <c r="C497" t="inlineStr">
        <is>
          <t>PKG_SCP0010</t>
        </is>
      </c>
      <c r="D497" t="inlineStr">
        <is>
          <t>P_SCP0010_SAVE_SEMI_FIX_DS</t>
        </is>
      </c>
      <c r="E497" t="n">
        <v>1053</v>
      </c>
      <c r="F497" t="n">
        <v>46</v>
      </c>
      <c r="G497" t="inlineStr">
        <is>
          <t>NVL 비교(null-safe)</t>
        </is>
      </c>
      <c r="H497" t="inlineStr">
        <is>
          <t>NVL(x,'-') 비교 — 상대: NVL ( B . P_ELECTRODE_TYPE , '-' )</t>
        </is>
      </c>
      <c r="I497" t="inlineStr"/>
      <c r="J497" t="inlineStr"/>
      <c r="K497" t="inlineStr"/>
      <c r="L497" t="inlineStr">
        <is>
          <t>AND NVL(A.ELECTRODE_TYPE, '-') = NVL(B.P_ELECTRODE_TYPE, '-')</t>
        </is>
      </c>
      <c r="M497" t="inlineStr">
        <is>
          <t>AND NVL(A.ELECTRODE_TYPE, '/') = NVL(B.P_ELECTRODE_TYPE, '-')</t>
        </is>
      </c>
      <c r="N497" t="inlineStr"/>
      <c r="O497" t="inlineStr"/>
      <c r="P497" t="inlineStr">
        <is>
          <t>A.ELECTRODE_TYPE: 모집단 밖(SCP_ANL_SHIPMENT_PLAN_FIX)</t>
        </is>
      </c>
    </row>
    <row r="498">
      <c r="A498" t="inlineStr">
        <is>
          <t>SCM_MGR</t>
        </is>
      </c>
      <c r="B498" t="inlineStr">
        <is>
          <t>PACKAGE BODY</t>
        </is>
      </c>
      <c r="C498" t="inlineStr">
        <is>
          <t>PKG_SCP0010</t>
        </is>
      </c>
      <c r="D498" t="inlineStr">
        <is>
          <t>P_SCP0010_SAVE_SEMI_FIX_DS</t>
        </is>
      </c>
      <c r="E498" t="n">
        <v>1066</v>
      </c>
      <c r="F498" t="n">
        <v>54</v>
      </c>
      <c r="G498" t="inlineStr">
        <is>
          <t>NVL 비교(null-safe)</t>
        </is>
      </c>
      <c r="H498" t="inlineStr">
        <is>
          <t>NVL(x,'-') 비교 — 상대: NVL ( B . P_ELECTRODE_TYPE , '-' )</t>
        </is>
      </c>
      <c r="I498" t="inlineStr"/>
      <c r="J498" t="inlineStr"/>
      <c r="K498" t="inlineStr"/>
      <c r="L498" t="inlineStr">
        <is>
          <t>AND NVL(XA.ELECTRODE_TYPE, '-') = NVL(B.P_ELECTRODE_TYPE, '-'))</t>
        </is>
      </c>
      <c r="M498" t="inlineStr">
        <is>
          <t>AND NVL(XA.ELECTRODE_TYPE, '/') = NVL(B.P_ELECTRODE_TYPE, '-'))</t>
        </is>
      </c>
      <c r="N498" t="inlineStr"/>
      <c r="O498" t="inlineStr"/>
      <c r="P498" t="inlineStr">
        <is>
          <t>XA.ELECTRODE_TYPE: 모집단 밖(SCP_ANL_SHIPMENT_PLAN_FIX)</t>
        </is>
      </c>
    </row>
    <row r="499">
      <c r="A499" t="inlineStr">
        <is>
          <t>SCM_MGR</t>
        </is>
      </c>
      <c r="B499" t="inlineStr">
        <is>
          <t>PACKAGE BODY</t>
        </is>
      </c>
      <c r="C499" t="inlineStr">
        <is>
          <t>PKG_SCP0010</t>
        </is>
      </c>
      <c r="D499" t="inlineStr">
        <is>
          <t>P_SCP0010_SAVE_SEMI_FIX_DS</t>
        </is>
      </c>
      <c r="E499" t="n">
        <v>1144</v>
      </c>
      <c r="F499" t="n">
        <v>46</v>
      </c>
      <c r="G499" t="inlineStr">
        <is>
          <t>NVL 비교(null-safe)</t>
        </is>
      </c>
      <c r="H499" t="inlineStr">
        <is>
          <t>NVL(x,'-') 비교 — 상대: NVL ( B . P_ELECTRODE_TYPE , '-' )</t>
        </is>
      </c>
      <c r="I499" t="inlineStr"/>
      <c r="J499" t="inlineStr"/>
      <c r="K499" t="inlineStr"/>
      <c r="L499" t="inlineStr">
        <is>
          <t>AND NVL(A.ELECTRODE_TYPE, '-') = NVL(B.P_ELECTRODE_TYPE, '-')</t>
        </is>
      </c>
      <c r="M499" t="inlineStr">
        <is>
          <t>AND NVL(A.ELECTRODE_TYPE, '/') = NVL(B.P_ELECTRODE_TYPE, '-')</t>
        </is>
      </c>
      <c r="N499" t="inlineStr"/>
      <c r="O499" t="inlineStr"/>
      <c r="P499" t="inlineStr">
        <is>
          <t>A.ELECTRODE_TYPE: 모집단 밖(SCP_ANL_SHIPMENT_PLAN_FIX)</t>
        </is>
      </c>
    </row>
    <row r="500">
      <c r="A500" t="inlineStr">
        <is>
          <t>SCM_MGR</t>
        </is>
      </c>
      <c r="B500" t="inlineStr">
        <is>
          <t>PACKAGE BODY</t>
        </is>
      </c>
      <c r="C500" t="inlineStr">
        <is>
          <t>PKG_SCP0010</t>
        </is>
      </c>
      <c r="D500" t="inlineStr">
        <is>
          <t>P_SCP0010_SAVE_SEMI_FIX_DS</t>
        </is>
      </c>
      <c r="E500" t="n">
        <v>1158</v>
      </c>
      <c r="F500" t="n">
        <v>53</v>
      </c>
      <c r="G500" t="inlineStr">
        <is>
          <t>NVL 비교(null-safe)</t>
        </is>
      </c>
      <c r="H500" t="inlineStr">
        <is>
          <t>NVL(x,'-') 비교 — 상대: NVL ( XA . P_ELECTRODE_TYPE , '-' )</t>
        </is>
      </c>
      <c r="I500" t="inlineStr"/>
      <c r="J500" t="inlineStr"/>
      <c r="K500" t="inlineStr"/>
      <c r="L500" t="inlineStr">
        <is>
          <t>AND NVL(A.ELECTRODE_TYPE, '-') = NVL(XA.P_ELECTRODE_TYPE, '-')</t>
        </is>
      </c>
      <c r="M500" t="inlineStr">
        <is>
          <t>AND NVL(A.ELECTRODE_TYPE, '/') = NVL(XA.P_ELECTRODE_TYPE, '-')</t>
        </is>
      </c>
      <c r="N500" t="inlineStr"/>
      <c r="O500" t="inlineStr"/>
      <c r="P500" t="inlineStr">
        <is>
          <t>A.ELECTRODE_TYPE: 모집단 밖(SCP_ANL_SHIPMENT_PLAN_FIX)</t>
        </is>
      </c>
    </row>
    <row r="501">
      <c r="A501" t="inlineStr">
        <is>
          <t>SCM_MGR</t>
        </is>
      </c>
      <c r="B501" t="inlineStr">
        <is>
          <t>PACKAGE BODY</t>
        </is>
      </c>
      <c r="C501" t="inlineStr">
        <is>
          <t>PKG_SCP0010</t>
        </is>
      </c>
      <c r="D501" t="inlineStr">
        <is>
          <t>P_SCP0010_SAVE_SEMI_FIX_DS</t>
        </is>
      </c>
      <c r="E501" t="n">
        <v>1177</v>
      </c>
      <c r="F501" t="n">
        <v>53</v>
      </c>
      <c r="G501" t="inlineStr">
        <is>
          <t>NVL 비교(null-safe)</t>
        </is>
      </c>
      <c r="H501" t="inlineStr">
        <is>
          <t>NVL(x,'-') 비교 — 상대: NVL ( B . P_ELECTRODE_TYPE , '-' )</t>
        </is>
      </c>
      <c r="I501" t="inlineStr"/>
      <c r="J501" t="inlineStr"/>
      <c r="K501" t="inlineStr"/>
      <c r="L501" t="inlineStr">
        <is>
          <t>AND NVL(A.ELECTRODE_TYPE, '-') = NVL(B.P_ELECTRODE_TYPE, '-')</t>
        </is>
      </c>
      <c r="M501" t="inlineStr">
        <is>
          <t>AND NVL(A.ELECTRODE_TYPE, '/') = NVL(B.P_ELECTRODE_TYPE, '-')</t>
        </is>
      </c>
      <c r="N501" t="inlineStr"/>
      <c r="O501" t="inlineStr"/>
      <c r="P501" t="inlineStr">
        <is>
          <t>A.ELECTRODE_TYPE: 모집단 밖(SCP_ANL_SHIPMENT_PLAN_FIX)</t>
        </is>
      </c>
    </row>
    <row r="502">
      <c r="A502" t="inlineStr">
        <is>
          <t>SCM_MGR</t>
        </is>
      </c>
      <c r="B502" t="inlineStr">
        <is>
          <t>PACKAGE BODY</t>
        </is>
      </c>
      <c r="C502" t="inlineStr">
        <is>
          <t>PKG_SCP0010</t>
        </is>
      </c>
      <c r="D502" t="inlineStr">
        <is>
          <t>P_SCP0010_SAVE_SEMI_WEEKLY</t>
        </is>
      </c>
      <c r="E502" t="n">
        <v>1540</v>
      </c>
      <c r="F502" t="n">
        <v>50</v>
      </c>
      <c r="G502" t="inlineStr">
        <is>
          <t>NVL 비교(null-safe)</t>
        </is>
      </c>
      <c r="H502" t="inlineStr">
        <is>
          <t>NVL(x,'-') 비교 — 상대: NVL ( B . P_ELECTRODE_TYPE , '-' )</t>
        </is>
      </c>
      <c r="I502" t="inlineStr"/>
      <c r="J502" t="inlineStr"/>
      <c r="K502" t="inlineStr"/>
      <c r="L502" t="inlineStr">
        <is>
          <t>AND NVL(A.ELECTRODE_TYPE, '-') = NVL(B.P_ELECTRODE_TYPE, '-')</t>
        </is>
      </c>
      <c r="M502" t="inlineStr">
        <is>
          <t>AND NVL(A.ELECTRODE_TYPE, '/') = NVL(B.P_ELECTRODE_TYPE, '-')</t>
        </is>
      </c>
      <c r="N502" t="inlineStr"/>
      <c r="O502" t="inlineStr"/>
      <c r="P502" t="inlineStr">
        <is>
          <t>A.ELECTRODE_TYPE: 모집단 밖(SCP_ANL_SHIPMENT_PLAN_FIX)</t>
        </is>
      </c>
    </row>
    <row r="503">
      <c r="A503" t="inlineStr">
        <is>
          <t>SCM_MGR</t>
        </is>
      </c>
      <c r="B503" t="inlineStr">
        <is>
          <t>PACKAGE BODY</t>
        </is>
      </c>
      <c r="C503" t="inlineStr">
        <is>
          <t>PKG_SCP0010</t>
        </is>
      </c>
      <c r="D503" t="inlineStr">
        <is>
          <t>P_SCP0010_SAVE_SEMI_WEEKLY</t>
        </is>
      </c>
      <c r="E503" t="n">
        <v>1553</v>
      </c>
      <c r="F503" t="n">
        <v>57</v>
      </c>
      <c r="G503" t="inlineStr">
        <is>
          <t>NVL 비교(null-safe)</t>
        </is>
      </c>
      <c r="H503" t="inlineStr">
        <is>
          <t>NVL(x,'-') 비교 — 상대: NVL ( XA . P_ELECTRODE_TYPE , '-' )</t>
        </is>
      </c>
      <c r="I503" t="inlineStr"/>
      <c r="J503" t="inlineStr"/>
      <c r="K503" t="inlineStr"/>
      <c r="L503" t="inlineStr">
        <is>
          <t>AND NVL(A.ELECTRODE_TYPE, '-') = NVL(XA.P_ELECTRODE_TYPE, '-'));</t>
        </is>
      </c>
      <c r="M503" t="inlineStr">
        <is>
          <t>AND NVL(A.ELECTRODE_TYPE, '/') = NVL(XA.P_ELECTRODE_TYPE, '-'));</t>
        </is>
      </c>
      <c r="N503" t="inlineStr"/>
      <c r="O503" t="inlineStr"/>
      <c r="P503" t="inlineStr">
        <is>
          <t>A.ELECTRODE_TYPE: 모집단 밖(SCP_ANL_SHIPMENT_PLAN_FIX)</t>
        </is>
      </c>
    </row>
    <row r="504">
      <c r="A504" t="inlineStr">
        <is>
          <t>SCM_MGR</t>
        </is>
      </c>
      <c r="B504" t="inlineStr">
        <is>
          <t>PACKAGE BODY</t>
        </is>
      </c>
      <c r="C504" t="inlineStr">
        <is>
          <t>PKG_SCP0011</t>
        </is>
      </c>
      <c r="D504" t="inlineStr">
        <is>
          <t>P_SCP0011_GET_PROD_PLAN_LINE</t>
        </is>
      </c>
      <c r="E504" t="n">
        <v>1607</v>
      </c>
      <c r="F504" t="n">
        <v>63</v>
      </c>
      <c r="G504" t="inlineStr">
        <is>
          <t>NVL 초기값</t>
        </is>
      </c>
      <c r="H504" t="inlineStr">
        <is>
          <t>NVL(x,'-')</t>
        </is>
      </c>
      <c r="I504" t="inlineStr"/>
      <c r="J504" t="inlineStr"/>
      <c r="K504" t="inlineStr"/>
      <c r="L504" t="inlineStr">
        <is>
          <t>, NVL(SA.ORIGIN_DIVISION_ID, '-')  AS ORIGIN_DIVISION_ID</t>
        </is>
      </c>
      <c r="M504" t="inlineStr">
        <is>
          <t>, NVL(SA.ORIGIN_DIVISION_ID, '/')  AS ORIGIN_DIVISION_ID</t>
        </is>
      </c>
      <c r="N504" t="inlineStr"/>
      <c r="O504" t="inlineStr"/>
      <c r="P504" t="inlineStr">
        <is>
          <t>SA.ORIGIN_DIVISION_ID: 모집단 밖(SCP_ANL_PRODUCTION_PLAN); 출력 별칭 ORIGIN_DIVISION_ID</t>
        </is>
      </c>
    </row>
    <row r="505">
      <c r="A505" t="inlineStr">
        <is>
          <t>SCM_MGR</t>
        </is>
      </c>
      <c r="B505" t="inlineStr">
        <is>
          <t>PACKAGE BODY</t>
        </is>
      </c>
      <c r="C505" t="inlineStr">
        <is>
          <t>PKG_SCP0011</t>
        </is>
      </c>
      <c r="D505" t="inlineStr">
        <is>
          <t>P_SCP0011_GET_PROD_PLAN_LINE</t>
        </is>
      </c>
      <c r="E505" t="n">
        <v>1608</v>
      </c>
      <c r="F505" t="n">
        <v>59</v>
      </c>
      <c r="G505" t="inlineStr">
        <is>
          <t>NVL 초기값</t>
        </is>
      </c>
      <c r="H505" t="inlineStr">
        <is>
          <t>NVL(x,'-')</t>
        </is>
      </c>
      <c r="I505" t="inlineStr"/>
      <c r="J505" t="inlineStr"/>
      <c r="K505" t="inlineStr"/>
      <c r="L505" t="inlineStr">
        <is>
          <t>, NVL(SA.ELECTRODE_TYPE, '-')      AS ELECTRODE_TYPE</t>
        </is>
      </c>
      <c r="M505" t="inlineStr">
        <is>
          <t>, NVL(SA.ELECTRODE_TYPE, '/')      AS ELECTRODE_TYPE</t>
        </is>
      </c>
      <c r="N505" t="inlineStr"/>
      <c r="O505" t="inlineStr"/>
      <c r="P505" t="inlineStr">
        <is>
          <t>SA.ELECTRODE_TYPE: 모집단 밖(SCP_ANL_PRODUCTION_PLAN); 출력 별칭 ELECTRODE_TYPE</t>
        </is>
      </c>
    </row>
    <row r="506">
      <c r="A506" t="inlineStr">
        <is>
          <t>SCM_MGR</t>
        </is>
      </c>
      <c r="B506" t="inlineStr">
        <is>
          <t>PACKAGE BODY</t>
        </is>
      </c>
      <c r="C506" t="inlineStr">
        <is>
          <t>PKG_SCP0011</t>
        </is>
      </c>
      <c r="D506" t="inlineStr">
        <is>
          <t>P_SCP0011_GET_PROD_PLAN_LINE</t>
        </is>
      </c>
      <c r="E506" t="n">
        <v>1620</v>
      </c>
      <c r="F506" t="n">
        <v>80</v>
      </c>
      <c r="G506" t="inlineStr">
        <is>
          <t>NVL 초기값</t>
        </is>
      </c>
      <c r="H506" t="inlineStr">
        <is>
          <t>NVL(x,'-')</t>
        </is>
      </c>
      <c r="I506" t="inlineStr"/>
      <c r="J506" t="inlineStr"/>
      <c r="K506" t="inlineStr"/>
      <c r="L506" t="inlineStr">
        <is>
          <t>AND (V_ELEC_ALL = 'Y' OR NVL(SA.ELECTRODE_TYPE, '-') IN (SELECT COLUMN_VALUE FROM TABLE(V_ELEC_TAB)))</t>
        </is>
      </c>
      <c r="M506" t="inlineStr">
        <is>
          <t>AND (V_ELEC_ALL = 'Y' OR NVL(SA.ELECTRODE_TYPE, '/') IN (SELECT COLUMN_VALUE FROM TABLE(V_ELEC_TAB)))</t>
        </is>
      </c>
      <c r="N506" t="inlineStr"/>
      <c r="O506" t="inlineStr"/>
      <c r="P506" t="inlineStr">
        <is>
          <t>SA.ELECTRODE_TYPE: 모집단 밖(SCP_ANL_PRODUCTION_PLAN)</t>
        </is>
      </c>
    </row>
    <row r="507">
      <c r="A507" t="inlineStr">
        <is>
          <t>SCM_MGR</t>
        </is>
      </c>
      <c r="B507" t="inlineStr">
        <is>
          <t>PACKAGE BODY</t>
        </is>
      </c>
      <c r="C507" t="inlineStr">
        <is>
          <t>PKG_SCP0011</t>
        </is>
      </c>
      <c r="D507" t="inlineStr">
        <is>
          <t>P_SCP0011_GET_PROD_PLAN_LINE</t>
        </is>
      </c>
      <c r="E507" t="n">
        <v>1714</v>
      </c>
      <c r="F507" t="n">
        <v>55</v>
      </c>
      <c r="G507" t="inlineStr">
        <is>
          <t>NVL 초기값</t>
        </is>
      </c>
      <c r="H507" t="inlineStr">
        <is>
          <t>NVL(x,'-')</t>
        </is>
      </c>
      <c r="I507" t="inlineStr"/>
      <c r="J507" t="inlineStr"/>
      <c r="K507" t="inlineStr"/>
      <c r="L507" t="inlineStr">
        <is>
          <t>, NVL(XD.ORIGIN_DIVISION_ID, '-')          AS ORIGIN_DIVISION_ID</t>
        </is>
      </c>
      <c r="M507" t="inlineStr">
        <is>
          <t>, NVL(XD.ORIGIN_DIVISION_ID, '/')          AS ORIGIN_DIVISION_ID</t>
        </is>
      </c>
      <c r="N507" t="inlineStr"/>
      <c r="O507" t="inlineStr"/>
      <c r="P507" t="inlineStr">
        <is>
          <t>XD.ORIGIN_DIVISION_ID: 모집단 밖(SCP_ANL_PRODUCTION_PLAN); 출력 별칭 ORIGIN_DIVISION_ID</t>
        </is>
      </c>
    </row>
    <row r="508">
      <c r="A508" t="inlineStr">
        <is>
          <t>SCM_MGR</t>
        </is>
      </c>
      <c r="B508" t="inlineStr">
        <is>
          <t>PACKAGE BODY</t>
        </is>
      </c>
      <c r="C508" t="inlineStr">
        <is>
          <t>PKG_SCP0011</t>
        </is>
      </c>
      <c r="D508" t="inlineStr">
        <is>
          <t>P_SCP0011_GET_PROD_PLAN_LINE</t>
        </is>
      </c>
      <c r="E508" t="n">
        <v>1715</v>
      </c>
      <c r="F508" t="n">
        <v>51</v>
      </c>
      <c r="G508" t="inlineStr">
        <is>
          <t>NVL 초기값</t>
        </is>
      </c>
      <c r="H508" t="inlineStr">
        <is>
          <t>NVL(x,'-')</t>
        </is>
      </c>
      <c r="I508" t="inlineStr"/>
      <c r="J508" t="inlineStr"/>
      <c r="K508" t="inlineStr"/>
      <c r="L508" t="inlineStr">
        <is>
          <t>, NVL(XD.ELECTRODE_TYPE, '-')              AS ELECTRODE_TYPE</t>
        </is>
      </c>
      <c r="M508" t="inlineStr">
        <is>
          <t>, NVL(XD.ELECTRODE_TYPE, '/')              AS ELECTRODE_TYPE</t>
        </is>
      </c>
      <c r="N508" t="inlineStr"/>
      <c r="O508" t="inlineStr"/>
      <c r="P508" t="inlineStr">
        <is>
          <t>XD.ELECTRODE_TYPE: 모집단 밖(SCP_ANL_PRODUCTION_PLAN); 출력 별칭 ELECTRODE_TYPE</t>
        </is>
      </c>
    </row>
    <row r="509">
      <c r="A509" t="inlineStr">
        <is>
          <t>SCM_MGR</t>
        </is>
      </c>
      <c r="B509" t="inlineStr">
        <is>
          <t>PACKAGE BODY</t>
        </is>
      </c>
      <c r="C509" t="inlineStr">
        <is>
          <t>PKG_SCP0011</t>
        </is>
      </c>
      <c r="D509" t="inlineStr">
        <is>
          <t>P_SCP0011_GET_PROD_PLAN_LINE</t>
        </is>
      </c>
      <c r="E509" t="n">
        <v>1727</v>
      </c>
      <c r="F509" t="n">
        <v>72</v>
      </c>
      <c r="G509" t="inlineStr">
        <is>
          <t>NVL 초기값</t>
        </is>
      </c>
      <c r="H509" t="inlineStr">
        <is>
          <t>NVL(x,'-')</t>
        </is>
      </c>
      <c r="I509" t="inlineStr"/>
      <c r="J509" t="inlineStr"/>
      <c r="K509" t="inlineStr"/>
      <c r="L509" t="inlineStr">
        <is>
          <t>AND (V_ELEC_ALL = 'Y' OR NVL(XD.ELECTRODE_TYPE, '-') IN (SELECT COLUMN_VALUE FROM TABLE(V_ELEC_TAB)))</t>
        </is>
      </c>
      <c r="M509" t="inlineStr">
        <is>
          <t>AND (V_ELEC_ALL = 'Y' OR NVL(XD.ELECTRODE_TYPE, '/') IN (SELECT COLUMN_VALUE FROM TABLE(V_ELEC_TAB)))</t>
        </is>
      </c>
      <c r="N509" t="inlineStr"/>
      <c r="O509" t="inlineStr"/>
      <c r="P509" t="inlineStr">
        <is>
          <t>XD.ELECTRODE_TYPE: 모집단 밖(SCP_ANL_PRODUCTION_PLAN)</t>
        </is>
      </c>
    </row>
    <row r="510">
      <c r="A510" t="inlineStr">
        <is>
          <t>SCM_MGR</t>
        </is>
      </c>
      <c r="B510" t="inlineStr">
        <is>
          <t>PACKAGE BODY</t>
        </is>
      </c>
      <c r="C510" t="inlineStr">
        <is>
          <t>PKG_SCP0011</t>
        </is>
      </c>
      <c r="D510" t="inlineStr">
        <is>
          <t>P_SCP0011_GET_PROD_PLAN_LINE</t>
        </is>
      </c>
      <c r="E510" t="n">
        <v>1845</v>
      </c>
      <c r="F510" t="n">
        <v>63</v>
      </c>
      <c r="G510" t="inlineStr">
        <is>
          <t>NVL 초기값</t>
        </is>
      </c>
      <c r="H510" t="inlineStr">
        <is>
          <t>NVL(x,'-')</t>
        </is>
      </c>
      <c r="I510" t="inlineStr"/>
      <c r="J510" t="inlineStr"/>
      <c r="K510" t="inlineStr"/>
      <c r="L510" t="inlineStr">
        <is>
          <t>, NVL(SA.ORIGIN_DIVISION_ID, '-')  AS ORIGIN_DIVISION_ID</t>
        </is>
      </c>
      <c r="M510" t="inlineStr">
        <is>
          <t>, NVL(SA.ORIGIN_DIVISION_ID, '/')  AS ORIGIN_DIVISION_ID</t>
        </is>
      </c>
      <c r="N510" t="inlineStr"/>
      <c r="O510" t="inlineStr"/>
      <c r="P510" t="inlineStr">
        <is>
          <t>SA.ORIGIN_DIVISION_ID: 모집단 밖(HIST_SCP_ANL_PRODUCTION_PLAN); 출력 별칭 ORIGIN_DIVISION_ID</t>
        </is>
      </c>
    </row>
    <row r="511">
      <c r="A511" t="inlineStr">
        <is>
          <t>SCM_MGR</t>
        </is>
      </c>
      <c r="B511" t="inlineStr">
        <is>
          <t>PACKAGE BODY</t>
        </is>
      </c>
      <c r="C511" t="inlineStr">
        <is>
          <t>PKG_SCP0011</t>
        </is>
      </c>
      <c r="D511" t="inlineStr">
        <is>
          <t>P_SCP0011_GET_PROD_PLAN_LINE</t>
        </is>
      </c>
      <c r="E511" t="n">
        <v>1846</v>
      </c>
      <c r="F511" t="n">
        <v>59</v>
      </c>
      <c r="G511" t="inlineStr">
        <is>
          <t>NVL 초기값</t>
        </is>
      </c>
      <c r="H511" t="inlineStr">
        <is>
          <t>NVL(x,'-')</t>
        </is>
      </c>
      <c r="I511" t="inlineStr"/>
      <c r="J511" t="inlineStr"/>
      <c r="K511" t="inlineStr"/>
      <c r="L511" t="inlineStr">
        <is>
          <t>, NVL(SA.ELECTRODE_TYPE, '-')      AS ELECTRODE_TYPE</t>
        </is>
      </c>
      <c r="M511" t="inlineStr">
        <is>
          <t>, NVL(SA.ELECTRODE_TYPE, '/')      AS ELECTRODE_TYPE</t>
        </is>
      </c>
      <c r="N511" t="inlineStr"/>
      <c r="O511" t="inlineStr"/>
      <c r="P511" t="inlineStr">
        <is>
          <t>SA.ELECTRODE_TYPE: 모집단 밖(HIST_SCP_ANL_PRODUCTION_PLAN); 출력 별칭 ELECTRODE_TYPE</t>
        </is>
      </c>
    </row>
    <row r="512">
      <c r="A512" t="inlineStr">
        <is>
          <t>SCM_MGR</t>
        </is>
      </c>
      <c r="B512" t="inlineStr">
        <is>
          <t>PACKAGE BODY</t>
        </is>
      </c>
      <c r="C512" t="inlineStr">
        <is>
          <t>PKG_SCP0011</t>
        </is>
      </c>
      <c r="D512" t="inlineStr">
        <is>
          <t>P_SCP0011_GET_PROD_PLAN_LINE</t>
        </is>
      </c>
      <c r="E512" t="n">
        <v>1858</v>
      </c>
      <c r="F512" t="n">
        <v>80</v>
      </c>
      <c r="G512" t="inlineStr">
        <is>
          <t>NVL 초기값</t>
        </is>
      </c>
      <c r="H512" t="inlineStr">
        <is>
          <t>NVL(x,'-')</t>
        </is>
      </c>
      <c r="I512" t="inlineStr"/>
      <c r="J512" t="inlineStr"/>
      <c r="K512" t="inlineStr"/>
      <c r="L512" t="inlineStr">
        <is>
          <t>AND (V_ELEC_ALL = 'Y' OR NVL(SA.ELECTRODE_TYPE, '-') IN (SELECT COLUMN_VALUE FROM TABLE(V_ELEC_TAB)))</t>
        </is>
      </c>
      <c r="M512" t="inlineStr">
        <is>
          <t>AND (V_ELEC_ALL = 'Y' OR NVL(SA.ELECTRODE_TYPE, '/') IN (SELECT COLUMN_VALUE FROM TABLE(V_ELEC_TAB)))</t>
        </is>
      </c>
      <c r="N512" t="inlineStr"/>
      <c r="O512" t="inlineStr"/>
      <c r="P512" t="inlineStr">
        <is>
          <t>SA.ELECTRODE_TYPE: 모집단 밖(HIST_SCP_ANL_PRODUCTION_PLAN)</t>
        </is>
      </c>
    </row>
    <row r="513">
      <c r="A513" t="inlineStr">
        <is>
          <t>SCM_MGR</t>
        </is>
      </c>
      <c r="B513" t="inlineStr">
        <is>
          <t>PACKAGE BODY</t>
        </is>
      </c>
      <c r="C513" t="inlineStr">
        <is>
          <t>PKG_SCP0011</t>
        </is>
      </c>
      <c r="D513" t="inlineStr">
        <is>
          <t>P_SCP0011_GET_PROD_PLAN_LINE</t>
        </is>
      </c>
      <c r="E513" t="n">
        <v>1952</v>
      </c>
      <c r="F513" t="n">
        <v>55</v>
      </c>
      <c r="G513" t="inlineStr">
        <is>
          <t>NVL 초기값</t>
        </is>
      </c>
      <c r="H513" t="inlineStr">
        <is>
          <t>NVL(x,'-')</t>
        </is>
      </c>
      <c r="I513" t="inlineStr"/>
      <c r="J513" t="inlineStr"/>
      <c r="K513" t="inlineStr"/>
      <c r="L513" t="inlineStr">
        <is>
          <t>, NVL(XD.ORIGIN_DIVISION_ID, '-')          AS ORIGIN_DIVISION_ID</t>
        </is>
      </c>
      <c r="M513" t="inlineStr">
        <is>
          <t>, NVL(XD.ORIGIN_DIVISION_ID, '/')          AS ORIGIN_DIVISION_ID</t>
        </is>
      </c>
      <c r="N513" t="inlineStr"/>
      <c r="O513" t="inlineStr"/>
      <c r="P513" t="inlineStr">
        <is>
          <t>XD.ORIGIN_DIVISION_ID: 모집단 밖(HIST_SCP_ANL_PRODUCTION_PLAN); 출력 별칭 ORIGIN_DIVISION_ID</t>
        </is>
      </c>
    </row>
    <row r="514">
      <c r="A514" t="inlineStr">
        <is>
          <t>SCM_MGR</t>
        </is>
      </c>
      <c r="B514" t="inlineStr">
        <is>
          <t>PACKAGE BODY</t>
        </is>
      </c>
      <c r="C514" t="inlineStr">
        <is>
          <t>PKG_SCP0011</t>
        </is>
      </c>
      <c r="D514" t="inlineStr">
        <is>
          <t>P_SCP0011_GET_PROD_PLAN_LINE</t>
        </is>
      </c>
      <c r="E514" t="n">
        <v>1953</v>
      </c>
      <c r="F514" t="n">
        <v>51</v>
      </c>
      <c r="G514" t="inlineStr">
        <is>
          <t>NVL 초기값</t>
        </is>
      </c>
      <c r="H514" t="inlineStr">
        <is>
          <t>NVL(x,'-')</t>
        </is>
      </c>
      <c r="I514" t="inlineStr"/>
      <c r="J514" t="inlineStr"/>
      <c r="K514" t="inlineStr"/>
      <c r="L514" t="inlineStr">
        <is>
          <t>, NVL(XD.ELECTRODE_TYPE, '-')              AS ELECTRODE_TYPE</t>
        </is>
      </c>
      <c r="M514" t="inlineStr">
        <is>
          <t>, NVL(XD.ELECTRODE_TYPE, '/')              AS ELECTRODE_TYPE</t>
        </is>
      </c>
      <c r="N514" t="inlineStr"/>
      <c r="O514" t="inlineStr"/>
      <c r="P514" t="inlineStr">
        <is>
          <t>XD.ELECTRODE_TYPE: 모집단 밖(HIST_SCP_ANL_PRODUCTION_PLAN); 출력 별칭 ELECTRODE_TYPE</t>
        </is>
      </c>
    </row>
    <row r="515">
      <c r="A515" t="inlineStr">
        <is>
          <t>SCM_MGR</t>
        </is>
      </c>
      <c r="B515" t="inlineStr">
        <is>
          <t>PACKAGE BODY</t>
        </is>
      </c>
      <c r="C515" t="inlineStr">
        <is>
          <t>PKG_SCP0011</t>
        </is>
      </c>
      <c r="D515" t="inlineStr">
        <is>
          <t>P_SCP0011_GET_PROD_PLAN_LINE</t>
        </is>
      </c>
      <c r="E515" t="n">
        <v>1965</v>
      </c>
      <c r="F515" t="n">
        <v>72</v>
      </c>
      <c r="G515" t="inlineStr">
        <is>
          <t>NVL 초기값</t>
        </is>
      </c>
      <c r="H515" t="inlineStr">
        <is>
          <t>NVL(x,'-')</t>
        </is>
      </c>
      <c r="I515" t="inlineStr"/>
      <c r="J515" t="inlineStr"/>
      <c r="K515" t="inlineStr"/>
      <c r="L515" t="inlineStr">
        <is>
          <t>AND (V_ELEC_ALL = 'Y' OR NVL(XD.ELECTRODE_TYPE, '-') IN (SELECT COLUMN_VALUE FROM TABLE(V_ELEC_TAB)))</t>
        </is>
      </c>
      <c r="M515" t="inlineStr">
        <is>
          <t>AND (V_ELEC_ALL = 'Y' OR NVL(XD.ELECTRODE_TYPE, '/') IN (SELECT COLUMN_VALUE FROM TABLE(V_ELEC_TAB)))</t>
        </is>
      </c>
      <c r="N515" t="inlineStr"/>
      <c r="O515" t="inlineStr"/>
      <c r="P515" t="inlineStr">
        <is>
          <t>XD.ELECTRODE_TYPE: 모집단 밖(HIST_SCP_ANL_PRODUCTION_PLAN)</t>
        </is>
      </c>
    </row>
    <row r="516">
      <c r="A516" t="inlineStr">
        <is>
          <t>SCM_MGR</t>
        </is>
      </c>
      <c r="B516" t="inlineStr">
        <is>
          <t>PACKAGE BODY</t>
        </is>
      </c>
      <c r="C516" t="inlineStr">
        <is>
          <t>PKG_SCP0013</t>
        </is>
      </c>
      <c r="D516" t="inlineStr">
        <is>
          <t>P_SCP_PROD_PLAN_FIX_HIST_DS</t>
        </is>
      </c>
      <c r="E516" t="n">
        <v>310</v>
      </c>
      <c r="F516" t="n">
        <v>38</v>
      </c>
      <c r="G516" t="inlineStr">
        <is>
          <t>NVL 비교(null-safe)</t>
        </is>
      </c>
      <c r="H516" t="inlineStr">
        <is>
          <t>NVL(x,'-') 비교 — 상대: NVL ( B . P_ELECTRODE_TYPE , '-' )</t>
        </is>
      </c>
      <c r="I516" t="inlineStr"/>
      <c r="J516" t="inlineStr"/>
      <c r="K516" t="inlineStr"/>
      <c r="L516" t="inlineStr">
        <is>
          <t>AND NVL(A.ELECTRODE_TYPE, '-') = NVL(B.P_ELECTRODE_TYPE, '-');</t>
        </is>
      </c>
      <c r="M516" t="inlineStr">
        <is>
          <t>AND NVL(A.ELECTRODE_TYPE, '/') = NVL(B.P_ELECTRODE_TYPE, '-');</t>
        </is>
      </c>
      <c r="N516" t="inlineStr"/>
      <c r="O516" t="inlineStr"/>
      <c r="P516" t="inlineStr">
        <is>
          <t>A.ELECTRODE_TYPE: 모집단 밖(SCP_ANL_PRODUCTION_PLAN_FIX)</t>
        </is>
      </c>
    </row>
    <row r="517">
      <c r="A517" t="inlineStr">
        <is>
          <t>SCM_MGR</t>
        </is>
      </c>
      <c r="B517" t="inlineStr">
        <is>
          <t>PACKAGE BODY</t>
        </is>
      </c>
      <c r="C517" t="inlineStr">
        <is>
          <t>PKG_SCP0013</t>
        </is>
      </c>
      <c r="D517" t="inlineStr">
        <is>
          <t>P_SCP0013_GET_PROD_PLAN_LINEBY</t>
        </is>
      </c>
      <c r="E517" t="n">
        <v>1560</v>
      </c>
      <c r="F517" t="n">
        <v>41</v>
      </c>
      <c r="G517" t="inlineStr">
        <is>
          <t>조건절 비교</t>
        </is>
      </c>
      <c r="H517" t="inlineStr">
        <is>
          <t>WHERE 비교: SA . ATTRIBUTE9</t>
        </is>
      </c>
      <c r="I517" t="inlineStr"/>
      <c r="J517" t="inlineStr"/>
      <c r="K517" t="inlineStr"/>
      <c r="L517" t="inlineStr">
        <is>
          <t>AND SA.ATTRIBUTE9 != '-') C</t>
        </is>
      </c>
      <c r="M517" t="inlineStr">
        <is>
          <t>AND SA.ATTRIBUTE9 != '/') C</t>
        </is>
      </c>
      <c r="N517" t="inlineStr"/>
      <c r="O517" t="inlineStr"/>
      <c r="P517" t="inlineStr">
        <is>
          <t>SA.ATTRIBUTE9: 모집단 밖(SCM_MST_SITE)</t>
        </is>
      </c>
    </row>
    <row r="518">
      <c r="A518" t="inlineStr">
        <is>
          <t>SCM_MGR</t>
        </is>
      </c>
      <c r="B518" t="inlineStr">
        <is>
          <t>PACKAGE BODY</t>
        </is>
      </c>
      <c r="C518" t="inlineStr">
        <is>
          <t>PKG_SCP0013</t>
        </is>
      </c>
      <c r="D518" t="inlineStr">
        <is>
          <t>P_SCP0013_GET_PROD_PLAN_LINEBY</t>
        </is>
      </c>
      <c r="E518" t="n">
        <v>2808</v>
      </c>
      <c r="F518" t="n">
        <v>38</v>
      </c>
      <c r="G518" t="inlineStr">
        <is>
          <t>NVL 비교(null-safe)</t>
        </is>
      </c>
      <c r="H518" t="inlineStr">
        <is>
          <t>NVL(x,'-') 비교 — 상대: 'A'</t>
        </is>
      </c>
      <c r="I518" t="inlineStr"/>
      <c r="J518" t="inlineStr"/>
      <c r="K518" t="inlineStr"/>
      <c r="L518" t="inlineStr">
        <is>
          <t>OR NVL(B.ATTRIBUTE1, '-') != 'A')</t>
        </is>
      </c>
      <c r="M518" t="inlineStr">
        <is>
          <t>OR NVL(B.ATTRIBUTE1, '/') != 'A')</t>
        </is>
      </c>
      <c r="N518" t="inlineStr"/>
      <c r="O518" t="inlineStr"/>
      <c r="P518" t="inlineStr">
        <is>
          <t>B.ATTRIBUTE1: 모집단 밖(SCM_MST_SHEET_MEASURE)</t>
        </is>
      </c>
    </row>
    <row r="519">
      <c r="A519" t="inlineStr">
        <is>
          <t>SCM_MGR</t>
        </is>
      </c>
      <c r="B519" t="inlineStr">
        <is>
          <t>PACKAGE BODY</t>
        </is>
      </c>
      <c r="C519" t="inlineStr">
        <is>
          <t>PKG_SCP0013</t>
        </is>
      </c>
      <c r="D519" t="inlineStr">
        <is>
          <t>P_SCP0013_GET_PROD_PLAN_LINEBY</t>
        </is>
      </c>
      <c r="E519" t="n">
        <v>2967</v>
      </c>
      <c r="F519" t="n">
        <v>46</v>
      </c>
      <c r="G519" t="inlineStr">
        <is>
          <t>NVL 비교(null-safe)</t>
        </is>
      </c>
      <c r="H519" t="inlineStr">
        <is>
          <t>NVL(x,'-') 비교 — 상대: 'A'</t>
        </is>
      </c>
      <c r="I519" t="inlineStr"/>
      <c r="J519" t="inlineStr"/>
      <c r="K519" t="inlineStr"/>
      <c r="L519" t="inlineStr">
        <is>
          <t>OR NVL(B.ATTRIBUTE1, '-') != 'A')</t>
        </is>
      </c>
      <c r="M519" t="inlineStr">
        <is>
          <t>OR NVL(B.ATTRIBUTE1, '/') != 'A')</t>
        </is>
      </c>
      <c r="N519" t="inlineStr"/>
      <c r="O519" t="inlineStr"/>
      <c r="P519" t="inlineStr">
        <is>
          <t>B.ATTRIBUTE1: 모집단 밖(SCM_MST_SHEET_MEASURE)</t>
        </is>
      </c>
    </row>
    <row r="520">
      <c r="A520" t="inlineStr">
        <is>
          <t>SCM_MGR</t>
        </is>
      </c>
      <c r="B520" t="inlineStr">
        <is>
          <t>PACKAGE BODY</t>
        </is>
      </c>
      <c r="C520" t="inlineStr">
        <is>
          <t>PKG_SCP0013</t>
        </is>
      </c>
      <c r="D520" t="inlineStr">
        <is>
          <t>P_SCP0013_GET_PROD_PLAN_LINEBY</t>
        </is>
      </c>
      <c r="E520" t="n">
        <v>3078</v>
      </c>
      <c r="F520" t="n">
        <v>38</v>
      </c>
      <c r="G520" t="inlineStr">
        <is>
          <t>NVL 비교(null-safe)</t>
        </is>
      </c>
      <c r="H520" t="inlineStr">
        <is>
          <t>NVL(x,'-') 비교 — 상대: 'A'</t>
        </is>
      </c>
      <c r="I520" t="inlineStr"/>
      <c r="J520" t="inlineStr"/>
      <c r="K520" t="inlineStr"/>
      <c r="L520" t="inlineStr">
        <is>
          <t>OR NVL(M.ATTRIBUTE1, '-') != 'A')</t>
        </is>
      </c>
      <c r="M520" t="inlineStr">
        <is>
          <t>OR NVL(M.ATTRIBUTE1, '/') != 'A')</t>
        </is>
      </c>
      <c r="N520" t="inlineStr"/>
      <c r="O520" t="inlineStr"/>
      <c r="P520" t="inlineStr">
        <is>
          <t>M.ATTRIBUTE1: 모집단 밖(SCM_MST_SHEET_MEASURE)</t>
        </is>
      </c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PKG_SCP0013</t>
        </is>
      </c>
      <c r="D521" t="inlineStr">
        <is>
          <t>P_SCP0013_GET_PROD_PLAN_LINEBY</t>
        </is>
      </c>
      <c r="E521" t="n">
        <v>3305</v>
      </c>
      <c r="F521" t="n">
        <v>46</v>
      </c>
      <c r="G521" t="inlineStr">
        <is>
          <t>NVL 초기값</t>
        </is>
      </c>
      <c r="H521" t="inlineStr">
        <is>
          <t>NVL(x,'-')</t>
        </is>
      </c>
      <c r="I521" t="inlineStr"/>
      <c r="J521" t="inlineStr"/>
      <c r="K521" t="inlineStr"/>
      <c r="L521" t="inlineStr">
        <is>
          <t>, NVL(A.ORIGIN_DIVISION_ID, '-')                   AS ORIGIN_DIVISION_ID</t>
        </is>
      </c>
      <c r="M521" t="inlineStr">
        <is>
          <t>, NVL(A.ORIGIN_DIVISION_ID, '/')                   AS ORIGIN_DIVISION_ID</t>
        </is>
      </c>
      <c r="N521" t="inlineStr"/>
      <c r="O521" t="inlineStr"/>
      <c r="P521" t="inlineStr">
        <is>
          <t>A.ORIGIN_DIVISION_ID: 모집단 밖(SCP_ANL_PRODUCTION_PLAN_FIX); 출력 별칭 ORIGIN_DIVISION_ID</t>
        </is>
      </c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PKG_SCP0013</t>
        </is>
      </c>
      <c r="D522" t="inlineStr">
        <is>
          <t>P_SCP0013_GET_PROD_PLAN_LINEBY</t>
        </is>
      </c>
      <c r="E522" t="n">
        <v>3306</v>
      </c>
      <c r="F522" t="n">
        <v>42</v>
      </c>
      <c r="G522" t="inlineStr">
        <is>
          <t>NVL 초기값</t>
        </is>
      </c>
      <c r="H522" t="inlineStr">
        <is>
          <t>NVL(x,'-')</t>
        </is>
      </c>
      <c r="I522" t="inlineStr"/>
      <c r="J522" t="inlineStr"/>
      <c r="K522" t="inlineStr"/>
      <c r="L522" t="inlineStr">
        <is>
          <t>, NVL(A.ELECTRODE_TYPE, '-')                       AS ELECTRODE_TYPE</t>
        </is>
      </c>
      <c r="M522" t="inlineStr">
        <is>
          <t>, NVL(A.ELECTRODE_TYPE, '/')                       AS ELECTRODE_TYPE</t>
        </is>
      </c>
      <c r="N522" t="inlineStr"/>
      <c r="O522" t="inlineStr"/>
      <c r="P522" t="inlineStr">
        <is>
          <t>A.ELECTRODE_TYPE: 모집단 밖(SCP_ANL_PRODUCTION_PLAN_FIX); 출력 별칭 ELECTRODE_TYPE</t>
        </is>
      </c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PKG_SCP0013</t>
        </is>
      </c>
      <c r="D523" t="inlineStr">
        <is>
          <t>P_SCP0013_GET_PROD_PLAN_LINEBY</t>
        </is>
      </c>
      <c r="E523" t="n">
        <v>3338</v>
      </c>
      <c r="F523" t="n">
        <v>46</v>
      </c>
      <c r="G523" t="inlineStr">
        <is>
          <t>NVL 초기값</t>
        </is>
      </c>
      <c r="H523" t="inlineStr">
        <is>
          <t>NVL(x,'-')</t>
        </is>
      </c>
      <c r="I523" t="inlineStr"/>
      <c r="J523" t="inlineStr"/>
      <c r="K523" t="inlineStr"/>
      <c r="L523" t="inlineStr">
        <is>
          <t>, NVL(A.ORIGIN_DIVISION_ID, '-')                   AS ORIGIN_DIVISION_ID</t>
        </is>
      </c>
      <c r="M523" t="inlineStr">
        <is>
          <t>, NVL(A.ORIGIN_DIVISION_ID, '/')                   AS ORIGIN_DIVISION_ID</t>
        </is>
      </c>
      <c r="N523" t="inlineStr"/>
      <c r="O523" t="inlineStr"/>
      <c r="P523" t="inlineStr">
        <is>
          <t>A.ORIGIN_DIVISION_ID: 모집단 밖(SCP_ANL_PRODUCTION_PLAN_FIX); 출력 별칭 ORIGIN_DIVISION_ID</t>
        </is>
      </c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PKG_SCP0013</t>
        </is>
      </c>
      <c r="D524" t="inlineStr">
        <is>
          <t>P_SCP0013_GET_PROD_PLAN_LINEBY</t>
        </is>
      </c>
      <c r="E524" t="n">
        <v>3339</v>
      </c>
      <c r="F524" t="n">
        <v>42</v>
      </c>
      <c r="G524" t="inlineStr">
        <is>
          <t>NVL 초기값</t>
        </is>
      </c>
      <c r="H524" t="inlineStr">
        <is>
          <t>NVL(x,'-')</t>
        </is>
      </c>
      <c r="I524" t="inlineStr"/>
      <c r="J524" t="inlineStr"/>
      <c r="K524" t="inlineStr"/>
      <c r="L524" t="inlineStr">
        <is>
          <t>, NVL(A.ELECTRODE_TYPE, '-')                       AS ELECTRODE_TYPE</t>
        </is>
      </c>
      <c r="M524" t="inlineStr">
        <is>
          <t>, NVL(A.ELECTRODE_TYPE, '/')                       AS ELECTRODE_TYPE</t>
        </is>
      </c>
      <c r="N524" t="inlineStr"/>
      <c r="O524" t="inlineStr"/>
      <c r="P524" t="inlineStr">
        <is>
          <t>A.ELECTRODE_TYPE: 모집단 밖(SCP_ANL_PRODUCTION_PLAN_FIX); 출력 별칭 ELECTRODE_TYPE</t>
        </is>
      </c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PKG_SCP0013</t>
        </is>
      </c>
      <c r="D525" t="inlineStr">
        <is>
          <t>P_SCP0013_SAVE_LINE_ROW</t>
        </is>
      </c>
      <c r="E525" t="n">
        <v>4745</v>
      </c>
      <c r="F525" t="n">
        <v>40</v>
      </c>
      <c r="G525" t="inlineStr">
        <is>
          <t>NVL 비교(null-safe)</t>
        </is>
      </c>
      <c r="H525" t="inlineStr">
        <is>
          <t>NVL(x,'-') 비교 — 상대: NVL ( P_ELECTRODE_TYPE , '-' )</t>
        </is>
      </c>
      <c r="I525" t="inlineStr"/>
      <c r="J525" t="inlineStr"/>
      <c r="K525" t="inlineStr"/>
      <c r="L525" t="inlineStr">
        <is>
          <t>AND NVL(ELECTRODE_TYPE, '-') = NVL(P_ELECTRODE_TYPE, '-');</t>
        </is>
      </c>
      <c r="M525" t="inlineStr">
        <is>
          <t>AND NVL(ELECTRODE_TYPE, '/') = NVL(P_ELECTRODE_TYPE, '-');</t>
        </is>
      </c>
      <c r="N525" t="inlineStr"/>
      <c r="O525" t="inlineStr"/>
      <c r="P525" t="inlineStr">
        <is>
          <t>ELECTRODE_TYPE: 모집단 밖(SCP_ANL_PRODUCTION_PLAN)</t>
        </is>
      </c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PKG_SCP0013</t>
        </is>
      </c>
      <c r="D526" t="inlineStr">
        <is>
          <t>P_SCP0013_SAVE_LINE_ROW</t>
        </is>
      </c>
      <c r="E526" t="n">
        <v>4809</v>
      </c>
      <c r="F526" t="n">
        <v>40</v>
      </c>
      <c r="G526" t="inlineStr">
        <is>
          <t>NVL 비교(null-safe)</t>
        </is>
      </c>
      <c r="H526" t="inlineStr">
        <is>
          <t>NVL(x,'-') 비교 — 상대: NVL ( P_ELECTRODE_TYPE , '-' )</t>
        </is>
      </c>
      <c r="I526" t="inlineStr"/>
      <c r="J526" t="inlineStr"/>
      <c r="K526" t="inlineStr"/>
      <c r="L526" t="inlineStr">
        <is>
          <t>AND NVL(ELECTRODE_TYPE, '-') = NVL(P_ELECTRODE_TYPE, '-');</t>
        </is>
      </c>
      <c r="M526" t="inlineStr">
        <is>
          <t>AND NVL(ELECTRODE_TYPE, '/') = NVL(P_ELECTRODE_TYPE, '-');</t>
        </is>
      </c>
      <c r="N526" t="inlineStr"/>
      <c r="O526" t="inlineStr"/>
      <c r="P526" t="inlineStr">
        <is>
          <t>ELECTRODE_TYPE: 모집단 밖(SCP_ANL_PRODUCTION_PLAN)</t>
        </is>
      </c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PKG_SCP0013</t>
        </is>
      </c>
      <c r="D527" t="inlineStr">
        <is>
          <t>P_SCP0013_SAVE_LINE_ROW</t>
        </is>
      </c>
      <c r="E527" t="n">
        <v>4828</v>
      </c>
      <c r="F527" t="n">
        <v>40</v>
      </c>
      <c r="G527" t="inlineStr">
        <is>
          <t>NVL 비교(null-safe)</t>
        </is>
      </c>
      <c r="H527" t="inlineStr">
        <is>
          <t>NVL(x,'-') 비교 — 상대: NVL ( P_ELECTRODE_TYPE , '-' )</t>
        </is>
      </c>
      <c r="I527" t="inlineStr"/>
      <c r="J527" t="inlineStr"/>
      <c r="K527" t="inlineStr"/>
      <c r="L527" t="inlineStr">
        <is>
          <t>AND NVL(ELECTRODE_TYPE, '-') = NVL(P_ELECTRODE_TYPE, '-');</t>
        </is>
      </c>
      <c r="M527" t="inlineStr">
        <is>
          <t>AND NVL(ELECTRODE_TYPE, '/') = NVL(P_ELECTRODE_TYPE, '-');</t>
        </is>
      </c>
      <c r="N527" t="inlineStr"/>
      <c r="O527" t="inlineStr"/>
      <c r="P527" t="inlineStr">
        <is>
          <t>ELECTRODE_TYPE: 모집단 밖(SCP_ANL_PRODUCTION_PLAN_FIX)</t>
        </is>
      </c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PKG_SCP0013</t>
        </is>
      </c>
      <c r="D528" t="inlineStr">
        <is>
          <t>P_SCP0013_SAVE_LINE_ROW</t>
        </is>
      </c>
      <c r="E528" t="n">
        <v>4842</v>
      </c>
      <c r="F528" t="n">
        <v>42</v>
      </c>
      <c r="G528" t="inlineStr">
        <is>
          <t>NVL 비교(null-safe)</t>
        </is>
      </c>
      <c r="H528" t="inlineStr">
        <is>
          <t>NVL(x,'-') 비교 — 상대: NVL ( P_ELECTRODE_TYPE , '-' )</t>
        </is>
      </c>
      <c r="I528" t="inlineStr"/>
      <c r="J528" t="inlineStr"/>
      <c r="K528" t="inlineStr"/>
      <c r="L528" t="inlineStr">
        <is>
          <t>AND NVL(A.ELECTRODE_TYPE, '-') = NVL(P_ELECTRODE_TYPE, '-');</t>
        </is>
      </c>
      <c r="M528" t="inlineStr">
        <is>
          <t>AND NVL(A.ELECTRODE_TYPE, '/') = NVL(P_ELECTRODE_TYPE, '-');</t>
        </is>
      </c>
      <c r="N528" t="inlineStr"/>
      <c r="O528" t="inlineStr"/>
      <c r="P528" t="inlineStr">
        <is>
          <t>A.ELECTRODE_TYPE: 모집단 밖(SCP_ANL_PRODUCTION_PLAN_FIX)</t>
        </is>
      </c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PKG_SCP0013</t>
        </is>
      </c>
      <c r="D529" t="inlineStr">
        <is>
          <t>P_SCP0013_SAVE_LINE_ROW_DS</t>
        </is>
      </c>
      <c r="E529" t="n">
        <v>5487</v>
      </c>
      <c r="F529" t="n">
        <v>99</v>
      </c>
      <c r="G529" t="inlineStr">
        <is>
          <t>NVL 비교(null-safe)</t>
        </is>
      </c>
      <c r="H529" t="inlineStr">
        <is>
          <t>NVL(x,'-') 비교 — 상대: NVL ( B . P_ELECTRODE_TYPE , '-' )</t>
        </is>
      </c>
      <c r="I529" t="inlineStr"/>
      <c r="J529" t="inlineStr"/>
      <c r="K529" t="inlineStr"/>
      <c r="L529" t="inlineStr">
        <is>
          <t>AND NVL(B.P_ELECTRODE_TYPE, '-') = NVL(A.ELECTRODE_TYPE, '-')</t>
        </is>
      </c>
      <c r="M529" t="inlineStr">
        <is>
          <t>AND NVL(B.P_ELECTRODE_TYPE, '-') = NVL(A.ELECTRODE_TYPE, '/')</t>
        </is>
      </c>
      <c r="N529" t="inlineStr"/>
      <c r="O529" t="inlineStr"/>
      <c r="P529" t="inlineStr">
        <is>
          <t>A.ELECTRODE_TYPE: 모집단 밖(SCP_ANL_PRODUCTION_PLAN)</t>
        </is>
      </c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PKG_SCP0013</t>
        </is>
      </c>
      <c r="D530" t="inlineStr">
        <is>
          <t>P_SCP0013_SAVE_LINE_ROW_DS</t>
        </is>
      </c>
      <c r="E530" t="n">
        <v>5505</v>
      </c>
      <c r="F530" t="n">
        <v>84</v>
      </c>
      <c r="G530" t="inlineStr">
        <is>
          <t>NVL 비교(null-safe)</t>
        </is>
      </c>
      <c r="H530" t="inlineStr">
        <is>
          <t>NVL(x,'-') 비교 — 상대: NVL ( B . P_ELECTRODE_TYPE , '-' )</t>
        </is>
      </c>
      <c r="I530" t="inlineStr"/>
      <c r="J530" t="inlineStr"/>
      <c r="K530" t="inlineStr"/>
      <c r="L530" t="inlineStr">
        <is>
          <t>AND NVL(B.P_ELECTRODE_TYPE, '-') = NVL(A.ELECTRODE_TYPE, '-'));</t>
        </is>
      </c>
      <c r="M530" t="inlineStr">
        <is>
          <t>AND NVL(B.P_ELECTRODE_TYPE, '-') = NVL(A.ELECTRODE_TYPE, '/'));</t>
        </is>
      </c>
      <c r="N530" t="inlineStr"/>
      <c r="O530" t="inlineStr"/>
      <c r="P530" t="inlineStr">
        <is>
          <t>A.ELECTRODE_TYPE: 모집단 밖(SCP_ANL_PRODUCTION_PLAN)</t>
        </is>
      </c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PKG_SCP0013</t>
        </is>
      </c>
      <c r="D531" t="inlineStr">
        <is>
          <t>P_SCP0013_SAVE_LINE_ROW_DS</t>
        </is>
      </c>
      <c r="E531" t="n">
        <v>5525</v>
      </c>
      <c r="F531" t="n">
        <v>99</v>
      </c>
      <c r="G531" t="inlineStr">
        <is>
          <t>NVL 비교(null-safe)</t>
        </is>
      </c>
      <c r="H531" t="inlineStr">
        <is>
          <t>NVL(x,'-') 비교 — 상대: NVL ( B . P_ELECTRODE_TYPE , '-' )</t>
        </is>
      </c>
      <c r="I531" t="inlineStr"/>
      <c r="J531" t="inlineStr"/>
      <c r="K531" t="inlineStr"/>
      <c r="L531" t="inlineStr">
        <is>
          <t>AND NVL(B.P_ELECTRODE_TYPE, '-') = NVL(A.ELECTRODE_TYPE, '-')</t>
        </is>
      </c>
      <c r="M531" t="inlineStr">
        <is>
          <t>AND NVL(B.P_ELECTRODE_TYPE, '-') = NVL(A.ELECTRODE_TYPE, '/')</t>
        </is>
      </c>
      <c r="N531" t="inlineStr"/>
      <c r="O531" t="inlineStr"/>
      <c r="P531" t="inlineStr">
        <is>
          <t>A.ELECTRODE_TYPE: 모집단 밖(SCP_ANL_PRODUCTION_PLAN_FIX)</t>
        </is>
      </c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PKG_SCP0013</t>
        </is>
      </c>
      <c r="D532" t="inlineStr">
        <is>
          <t>P_SCP0013_SAVE_LINE_ROW_DS</t>
        </is>
      </c>
      <c r="E532" t="n">
        <v>5536</v>
      </c>
      <c r="F532" t="n">
        <v>84</v>
      </c>
      <c r="G532" t="inlineStr">
        <is>
          <t>NVL 비교(null-safe)</t>
        </is>
      </c>
      <c r="H532" t="inlineStr">
        <is>
          <t>NVL(x,'-') 비교 — 상대: NVL ( B . P_ELECTRODE_TYPE , '-' )</t>
        </is>
      </c>
      <c r="I532" t="inlineStr"/>
      <c r="J532" t="inlineStr"/>
      <c r="K532" t="inlineStr"/>
      <c r="L532" t="inlineStr">
        <is>
          <t>AND NVL(B.P_ELECTRODE_TYPE, '-') = NVL(A.ELECTRODE_TYPE, '-'));</t>
        </is>
      </c>
      <c r="M532" t="inlineStr">
        <is>
          <t>AND NVL(B.P_ELECTRODE_TYPE, '-') = NVL(A.ELECTRODE_TYPE, '/'));</t>
        </is>
      </c>
      <c r="N532" t="inlineStr"/>
      <c r="O532" t="inlineStr"/>
      <c r="P532" t="inlineStr">
        <is>
          <t>A.ELECTRODE_TYPE: 모집단 밖(SCP_ANL_PRODUCTION_PLAN_FIX)</t>
        </is>
      </c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PKG_SCP0016</t>
        </is>
      </c>
      <c r="D533" t="inlineStr">
        <is>
          <t>P_SCP0016_GET_SHIPMENT_PLAN_FG_WATERFALL</t>
        </is>
      </c>
      <c r="E533" t="n">
        <v>565</v>
      </c>
      <c r="F533" t="n">
        <v>28</v>
      </c>
      <c r="G533" t="inlineStr">
        <is>
          <t>NVL 초기값</t>
        </is>
      </c>
      <c r="H533" t="inlineStr">
        <is>
          <t>NVL(x,'-')</t>
        </is>
      </c>
      <c r="I533" t="inlineStr">
        <is>
          <t>Y</t>
        </is>
      </c>
      <c r="J533" t="inlineStr"/>
      <c r="K533" t="inlineStr"/>
      <c r="L533" t="inlineStr">
        <is>
          <t>, NVL(E.DEPT_NAME_KO, ''-'')                                            AS DEPT_NAME_KO</t>
        </is>
      </c>
      <c r="M533" t="inlineStr">
        <is>
          <t>, NVL(E.DEPT_NAME_KO, ''/'')                                            AS DEPT_NAME_KO</t>
        </is>
      </c>
      <c r="N533" t="inlineStr"/>
      <c r="O533" t="inlineStr"/>
      <c r="P533" t="inlineStr">
        <is>
          <t>E.DEPT_NAME_KO: 모집단 밖(SCM_MST_SSO_DEPT_INFO); 출력 별칭 DEPT_NAME_KO</t>
        </is>
      </c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PKG_SCP0016</t>
        </is>
      </c>
      <c r="D534" t="inlineStr">
        <is>
          <t>P_SCP0016_GET_SHIPMENT_PLAN_FG_WATERFALL_TITLE_PARAL</t>
        </is>
      </c>
      <c r="E534" t="n">
        <v>815</v>
      </c>
      <c r="F534" t="n">
        <v>57</v>
      </c>
      <c r="G534" t="inlineStr">
        <is>
          <t>NVL 초기값</t>
        </is>
      </c>
      <c r="H534" t="inlineStr">
        <is>
          <t>NVL(x,'-')</t>
        </is>
      </c>
      <c r="I534" t="inlineStr"/>
      <c r="J534" t="inlineStr"/>
      <c r="K534" t="inlineStr"/>
      <c r="L534" t="inlineStr">
        <is>
          <t>, NVL(NULLIF(A.ORIGIN_TO_DIVISION_ID, ''), '-')   AS ORIGIN_TO_DIVISION_ID</t>
        </is>
      </c>
      <c r="M534" t="inlineStr">
        <is>
          <t>, NVL(NULLIF(A.ORIGIN_TO_DIVISION_ID, ''), '/')   AS ORIGIN_TO_DIVISION_ID</t>
        </is>
      </c>
      <c r="N534" t="inlineStr"/>
      <c r="O534" t="inlineStr"/>
      <c r="P534" t="inlineStr">
        <is>
          <t>A.ORIGIN_TO_DIVISION_ID: 모집단 밖(SCP_ANL_SHIPMENT_PLAN_FG_C); 적재 대상 GTT(GT_SCP0016_PIVOT).ORIGIN_TO_DIVISION_ID</t>
        </is>
      </c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PKG_SCP0016</t>
        </is>
      </c>
      <c r="D535" t="inlineStr">
        <is>
          <t>P_SCP0016_GET_SHIPMENT_PLAN_FG_WATERFALL_TITLE_PARAL</t>
        </is>
      </c>
      <c r="E535" t="n">
        <v>919</v>
      </c>
      <c r="F535" t="n">
        <v>57</v>
      </c>
      <c r="G535" t="inlineStr">
        <is>
          <t>NVL 초기값</t>
        </is>
      </c>
      <c r="H535" t="inlineStr">
        <is>
          <t>NVL(x,'-')</t>
        </is>
      </c>
      <c r="I535" t="inlineStr"/>
      <c r="J535" t="inlineStr"/>
      <c r="K535" t="inlineStr"/>
      <c r="L535" t="inlineStr">
        <is>
          <t>, NVL(NULLIF(A.ORIGIN_TO_DIVISION_ID, ''), '-')   AS ORIGIN_TO_DIVISION_ID</t>
        </is>
      </c>
      <c r="M535" t="inlineStr">
        <is>
          <t>, NVL(NULLIF(A.ORIGIN_TO_DIVISION_ID, ''), '/')   AS ORIGIN_TO_DIVISION_ID</t>
        </is>
      </c>
      <c r="N535" t="inlineStr"/>
      <c r="O535" t="inlineStr"/>
      <c r="P535" t="inlineStr">
        <is>
          <t>A.ORIGIN_TO_DIVISION_ID: 모집단 밖(SCP_ANL_SHIPMENT_PLAN_FG_C); 적재 대상 GTT(GT_SCP0016_PIVOT).ORIGIN_TO_DIVISION_ID</t>
        </is>
      </c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PKG_SCP0016</t>
        </is>
      </c>
      <c r="D536" t="inlineStr">
        <is>
          <t>P_SCP0016_GET_SHIPMENT_PLAN_FG_WATERFALL_TITLE_PARAL</t>
        </is>
      </c>
      <c r="E536" t="n">
        <v>996</v>
      </c>
      <c r="F536" t="n">
        <v>28</v>
      </c>
      <c r="G536" t="inlineStr">
        <is>
          <t>NVL 초기값</t>
        </is>
      </c>
      <c r="H536" t="inlineStr">
        <is>
          <t>NVL(x,'-')</t>
        </is>
      </c>
      <c r="I536" t="inlineStr">
        <is>
          <t>Y</t>
        </is>
      </c>
      <c r="J536" t="inlineStr"/>
      <c r="K536" t="inlineStr"/>
      <c r="L536" t="inlineStr">
        <is>
          <t>, NVL(E.DEPT_NAME_KO, ''-'')                                            AS DEPT_NAME_KO</t>
        </is>
      </c>
      <c r="M536" t="inlineStr">
        <is>
          <t>, NVL(E.DEPT_NAME_KO, ''/'')                                            AS DEPT_NAME_KO</t>
        </is>
      </c>
      <c r="N536" t="inlineStr"/>
      <c r="O536" t="inlineStr"/>
      <c r="P536" t="inlineStr">
        <is>
          <t>E.DEPT_NAME_KO: 모집단 밖(SCM_MST_SSO_DEPT_INFO); 출력 별칭 DEPT_NAME_KO</t>
        </is>
      </c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PKG_SCP0020</t>
        </is>
      </c>
      <c r="D537" t="inlineStr">
        <is>
          <t>P_SCP0020_GET_ITEM_SEARCH</t>
        </is>
      </c>
      <c r="E537" t="n">
        <v>422</v>
      </c>
      <c r="F537" t="n">
        <v>76</v>
      </c>
      <c r="G537" t="inlineStr">
        <is>
          <t>NVL 초기값</t>
        </is>
      </c>
      <c r="H537" t="inlineStr">
        <is>
          <t>NVL(x,'-')</t>
        </is>
      </c>
      <c r="I537" t="inlineStr"/>
      <c r="J537" t="inlineStr"/>
      <c r="K537" t="inlineStr"/>
      <c r="L537" t="inlineStr">
        <is>
          <t>NVL(P.PROJECT_CODE, '-') AS PROJECT_CODE, NVL(P.PROJECT_NAME, '-') AS PROJECT_NAME,</t>
        </is>
      </c>
      <c r="M537" t="inlineStr">
        <is>
          <t>NVL(P.PROJECT_CODE, '-') AS PROJECT_CODE, NVL(P.PROJECT_NAME, '/') AS PROJECT_NAME,</t>
        </is>
      </c>
      <c r="N537" t="inlineStr"/>
      <c r="O537" t="inlineStr"/>
      <c r="P537" t="inlineStr">
        <is>
          <t>P.PROJECT_NAME: 모집단 밖(SCM_MST_PROJECT); 출력 별칭 PROJECT_NAME</t>
        </is>
      </c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PKG_SCP0024</t>
        </is>
      </c>
      <c r="D538" t="inlineStr">
        <is>
          <t>P_FIX_HIST_DS</t>
        </is>
      </c>
      <c r="E538" t="n">
        <v>275</v>
      </c>
      <c r="F538" t="n">
        <v>38</v>
      </c>
      <c r="G538" t="inlineStr">
        <is>
          <t>NVL 비교(null-safe)</t>
        </is>
      </c>
      <c r="H538" t="inlineStr">
        <is>
          <t>NVL(x,'-') 비교 — 상대: NVL ( B . P_ELECTRODE_TYPE , '-' )</t>
        </is>
      </c>
      <c r="I538" t="inlineStr"/>
      <c r="J538" t="inlineStr"/>
      <c r="K538" t="inlineStr"/>
      <c r="L538" t="inlineStr">
        <is>
          <t>AND NVL(A.ELECTRODE_TYPE, '-')  = NVL(B.P_ELECTRODE_TYPE, '-');</t>
        </is>
      </c>
      <c r="M538" t="inlineStr">
        <is>
          <t>AND NVL(A.ELECTRODE_TYPE, '/')  = NVL(B.P_ELECTRODE_TYPE, '-');</t>
        </is>
      </c>
      <c r="N538" t="inlineStr"/>
      <c r="O538" t="inlineStr"/>
      <c r="P538" t="inlineStr">
        <is>
          <t>A.ELECTRODE_TYPE: 모집단 밖(SCP_ANL_PRODUCTION_PLAN_FIX)</t>
        </is>
      </c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PKG_SCP0024</t>
        </is>
      </c>
      <c r="D539" t="inlineStr">
        <is>
          <t>P_SCP0024_GET_PROD_PLAN_FIX</t>
        </is>
      </c>
      <c r="E539" t="n">
        <v>438</v>
      </c>
      <c r="F539" t="n">
        <v>68</v>
      </c>
      <c r="G539" t="inlineStr">
        <is>
          <t>NVL 초기값</t>
        </is>
      </c>
      <c r="H539" t="inlineStr">
        <is>
          <t>NVL(x,'-')</t>
        </is>
      </c>
      <c r="I539" t="inlineStr">
        <is>
          <t>Y</t>
        </is>
      </c>
      <c r="J539" t="inlineStr"/>
      <c r="K539" t="inlineStr"/>
      <c r="L539" t="inlineStr">
        <is>
          <t>|| '                     , NVL(A.ORIGIN_DIVISION_ID, ''-'') AS ORIGIN_DIVISION_ID' || CHR(10)</t>
        </is>
      </c>
      <c r="M539" t="inlineStr">
        <is>
          <t>|| '                     , NVL(A.ORIGIN_DIVISION_ID, ''/'') AS ORIGIN_DIVISION_ID' || CHR(10)</t>
        </is>
      </c>
      <c r="N539" t="inlineStr"/>
      <c r="O539" t="inlineStr"/>
      <c r="P539" t="inlineStr">
        <is>
          <t>A.ORIGIN_DIVISION_ID: 모집단 밖(SCP_ANL_PRODUCTION_PLAN_FIX); 출력 별칭 ORIGIN_DIVISION_ID</t>
        </is>
      </c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PKG_SCP0024</t>
        </is>
      </c>
      <c r="D540" t="inlineStr">
        <is>
          <t>P_SCP0024_GET_PROD_PLAN_FIX</t>
        </is>
      </c>
      <c r="E540" t="n">
        <v>439</v>
      </c>
      <c r="F540" t="n">
        <v>64</v>
      </c>
      <c r="G540" t="inlineStr">
        <is>
          <t>NVL 초기값</t>
        </is>
      </c>
      <c r="H540" t="inlineStr">
        <is>
          <t>NVL(x,'-')</t>
        </is>
      </c>
      <c r="I540" t="inlineStr">
        <is>
          <t>Y</t>
        </is>
      </c>
      <c r="J540" t="inlineStr"/>
      <c r="K540" t="inlineStr"/>
      <c r="L540" t="inlineStr">
        <is>
          <t>|| '                     , NVL(A.ELECTRODE_TYPE, ''-'') AS ELECTRODE_TYPE'         || CHR(10)</t>
        </is>
      </c>
      <c r="M540" t="inlineStr">
        <is>
          <t>|| '                     , NVL(A.ELECTRODE_TYPE, ''/'') AS ELECTRODE_TYPE'         || CHR(10)</t>
        </is>
      </c>
      <c r="N540" t="inlineStr"/>
      <c r="O540" t="inlineStr"/>
      <c r="P540" t="inlineStr">
        <is>
          <t>A.ELECTRODE_TYPE: 모집단 밖(SCP_ANL_PRODUCTION_PLAN_FIX); 출력 별칭 ELECTRODE_TYPE</t>
        </is>
      </c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PKG_SCP0024</t>
        </is>
      </c>
      <c r="D541" t="inlineStr">
        <is>
          <t>P_SCP0024_SAVE_PLAN_FIX_DS</t>
        </is>
      </c>
      <c r="E541" t="n">
        <v>989</v>
      </c>
      <c r="F541" t="n">
        <v>59</v>
      </c>
      <c r="G541" t="inlineStr">
        <is>
          <t>NVL 비교(null-safe)</t>
        </is>
      </c>
      <c r="H541" t="inlineStr">
        <is>
          <t>NVL(x,'-') 비교 — 상대: NVL ( B . P_ELECTRODE_TYPE , '-' )</t>
        </is>
      </c>
      <c r="I541" t="inlineStr"/>
      <c r="J541" t="inlineStr"/>
      <c r="K541" t="inlineStr"/>
      <c r="L541" t="inlineStr">
        <is>
          <t>AND NVL(A.ELECTRODE_TYPE, '-') = NVL(B.P_ELECTRODE_TYPE, '-')</t>
        </is>
      </c>
      <c r="M541" t="inlineStr">
        <is>
          <t>AND NVL(A.ELECTRODE_TYPE, '/') = NVL(B.P_ELECTRODE_TYPE, '-')</t>
        </is>
      </c>
      <c r="N541" t="inlineStr"/>
      <c r="O541" t="inlineStr"/>
      <c r="P541" t="inlineStr">
        <is>
          <t>A.ELECTRODE_TYPE: 모집단 밖(SCP_ANL_PRODUCTION_PLAN_FIX)</t>
        </is>
      </c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PKG_SCP0024</t>
        </is>
      </c>
      <c r="D542" t="inlineStr">
        <is>
          <t>P_SCP0024_SAVE_PLAN_FIX_DS</t>
        </is>
      </c>
      <c r="E542" t="n">
        <v>1000</v>
      </c>
      <c r="F542" t="n">
        <v>53</v>
      </c>
      <c r="G542" t="inlineStr">
        <is>
          <t>NVL 비교(null-safe)</t>
        </is>
      </c>
      <c r="H542" t="inlineStr">
        <is>
          <t>NVL(x,'-') 비교 — 상대: NVL ( B . P_ELECTRODE_TYPE , '-' )</t>
        </is>
      </c>
      <c r="I542" t="inlineStr"/>
      <c r="J542" t="inlineStr"/>
      <c r="K542" t="inlineStr"/>
      <c r="L542" t="inlineStr">
        <is>
          <t>AND NVL(A.ELECTRODE_TYPE, '-') = NVL(B.P_ELECTRODE_TYPE, '-'))</t>
        </is>
      </c>
      <c r="M542" t="inlineStr">
        <is>
          <t>AND NVL(A.ELECTRODE_TYPE, '/') = NVL(B.P_ELECTRODE_TYPE, '-'))</t>
        </is>
      </c>
      <c r="N542" t="inlineStr"/>
      <c r="O542" t="inlineStr"/>
      <c r="P542" t="inlineStr">
        <is>
          <t>A.ELECTRODE_TYPE: 모집단 밖(SCP_ANL_PRODUCTION_PLAN_FIX)</t>
        </is>
      </c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PKG_SCP0024</t>
        </is>
      </c>
      <c r="D543" t="inlineStr">
        <is>
          <t>P_SCP0024_SAVE_PLAN_FIX_DS</t>
        </is>
      </c>
      <c r="E543" t="n">
        <v>1078</v>
      </c>
      <c r="F543" t="n">
        <v>100</v>
      </c>
      <c r="G543" t="inlineStr">
        <is>
          <t>NVL 비교(null-safe)</t>
        </is>
      </c>
      <c r="H543" t="inlineStr">
        <is>
          <t>NVL(x,'-') 비교 — 상대: NVL ( B . P_ELECTRODE_TYPE , '-' )</t>
        </is>
      </c>
      <c r="I543" t="inlineStr"/>
      <c r="J543" t="inlineStr"/>
      <c r="K543" t="inlineStr"/>
      <c r="L543" t="inlineStr">
        <is>
          <t>AND NVL(B.P_ELECTRODE_TYPE, '-') = NVL(A.ELECTRODE_TYPE, '-')</t>
        </is>
      </c>
      <c r="M543" t="inlineStr">
        <is>
          <t>AND NVL(B.P_ELECTRODE_TYPE, '-') = NVL(A.ELECTRODE_TYPE, '/')</t>
        </is>
      </c>
      <c r="N543" t="inlineStr"/>
      <c r="O543" t="inlineStr"/>
      <c r="P543" t="inlineStr">
        <is>
          <t>A.ELECTRODE_TYPE: 모집단 밖(SCP_ANL_PRODUCTION_PLAN_FIX)</t>
        </is>
      </c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PKG_SCP0024</t>
        </is>
      </c>
      <c r="D544" t="inlineStr">
        <is>
          <t>P_SCP0024_SAVE_PLAN_FIX_DS</t>
        </is>
      </c>
      <c r="E544" t="n">
        <v>1090</v>
      </c>
      <c r="F544" t="n">
        <v>84</v>
      </c>
      <c r="G544" t="inlineStr">
        <is>
          <t>NVL 비교(null-safe)</t>
        </is>
      </c>
      <c r="H544" t="inlineStr">
        <is>
          <t>NVL(x,'-') 비교 — 상대: NVL ( B . P_ELECTRODE_TYPE , '-' )</t>
        </is>
      </c>
      <c r="I544" t="inlineStr"/>
      <c r="J544" t="inlineStr"/>
      <c r="K544" t="inlineStr"/>
      <c r="L544" t="inlineStr">
        <is>
          <t>AND NVL(B.P_ELECTRODE_TYPE, '-') = NVL(A.ELECTRODE_TYPE, '-')</t>
        </is>
      </c>
      <c r="M544" t="inlineStr">
        <is>
          <t>AND NVL(B.P_ELECTRODE_TYPE, '-') = NVL(A.ELECTRODE_TYPE, '/')</t>
        </is>
      </c>
      <c r="N544" t="inlineStr"/>
      <c r="O544" t="inlineStr"/>
      <c r="P544" t="inlineStr">
        <is>
          <t>A.ELECTRODE_TYPE: 모집단 밖(SCP_ANL_PRODUCTION_PLAN_FIX)</t>
        </is>
      </c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PKG_SCP0024</t>
        </is>
      </c>
      <c r="D545" t="inlineStr">
        <is>
          <t>P_SCP0024_SAVE_PLAN_FIX_DS</t>
        </is>
      </c>
      <c r="E545" t="n">
        <v>1108</v>
      </c>
      <c r="F545" t="n">
        <v>84</v>
      </c>
      <c r="G545" t="inlineStr">
        <is>
          <t>NVL 비교(null-safe)</t>
        </is>
      </c>
      <c r="H545" t="inlineStr">
        <is>
          <t>NVL(x,'-') 비교 — 상대: NVL ( B . P_ELECTRODE_TYPE , '-' )</t>
        </is>
      </c>
      <c r="I545" t="inlineStr"/>
      <c r="J545" t="inlineStr"/>
      <c r="K545" t="inlineStr"/>
      <c r="L545" t="inlineStr">
        <is>
          <t>AND NVL(B.P_ELECTRODE_TYPE, '-') = NVL(A.ELECTRODE_TYPE, '-')</t>
        </is>
      </c>
      <c r="M545" t="inlineStr">
        <is>
          <t>AND NVL(B.P_ELECTRODE_TYPE, '-') = NVL(A.ELECTRODE_TYPE, '/')</t>
        </is>
      </c>
      <c r="N545" t="inlineStr"/>
      <c r="O545" t="inlineStr"/>
      <c r="P545" t="inlineStr">
        <is>
          <t>A.ELECTRODE_TYPE: 모집단 밖(SCP_ANL_PRODUCTION_PLAN_FIX)</t>
        </is>
      </c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PKG_SCP0024</t>
        </is>
      </c>
      <c r="D546" t="inlineStr">
        <is>
          <t>P_SCP0024_SAVE_PROD_PLAN_FIX</t>
        </is>
      </c>
      <c r="E546" t="n">
        <v>1366</v>
      </c>
      <c r="F546" t="n">
        <v>55</v>
      </c>
      <c r="G546" t="inlineStr">
        <is>
          <t>NVL 비교(null-safe)</t>
        </is>
      </c>
      <c r="H546" t="inlineStr">
        <is>
          <t>NVL(x,'-') 비교 — 상대: NVL ( V_ELECTRODE_TYPE , '-' )</t>
        </is>
      </c>
      <c r="I546" t="inlineStr"/>
      <c r="J546" t="inlineStr"/>
      <c r="K546" t="inlineStr"/>
      <c r="L546" t="inlineStr">
        <is>
          <t>AND NVL(ELECTRODE_TYPE, '-') = NVL(V_ELECTRODE_TYPE, '-'))</t>
        </is>
      </c>
      <c r="M546" t="inlineStr">
        <is>
          <t>AND NVL(ELECTRODE_TYPE, '/') = NVL(V_ELECTRODE_TYPE, '-'))</t>
        </is>
      </c>
      <c r="N546" t="inlineStr"/>
      <c r="O546" t="inlineStr"/>
      <c r="P546" t="inlineStr">
        <is>
          <t>ELECTRODE_TYPE: 모집단 밖(SCP_ANL_PRODUCTION_PLAN_FIX)</t>
        </is>
      </c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PKG_SCP0024</t>
        </is>
      </c>
      <c r="D547" t="inlineStr">
        <is>
          <t>P_SCP0024_SAVE_PROD_PLAN_FIX</t>
        </is>
      </c>
      <c r="E547" t="n">
        <v>1445</v>
      </c>
      <c r="F547" t="n">
        <v>48</v>
      </c>
      <c r="G547" t="inlineStr">
        <is>
          <t>NVL 비교(null-safe)</t>
        </is>
      </c>
      <c r="H547" t="inlineStr">
        <is>
          <t>NVL(x,'-') 비교 — 상대: NVL ( V_ELECTRODE_TYPE , '-' )</t>
        </is>
      </c>
      <c r="I547" t="inlineStr"/>
      <c r="J547" t="inlineStr"/>
      <c r="K547" t="inlineStr"/>
      <c r="L547" t="inlineStr">
        <is>
          <t>AND NVL(ELECTRODE_TYPE, '-') = NVL(V_ELECTRODE_TYPE, '-');</t>
        </is>
      </c>
      <c r="M547" t="inlineStr">
        <is>
          <t>AND NVL(ELECTRODE_TYPE, '/') = NVL(V_ELECTRODE_TYPE, '-');</t>
        </is>
      </c>
      <c r="N547" t="inlineStr"/>
      <c r="O547" t="inlineStr"/>
      <c r="P547" t="inlineStr">
        <is>
          <t>ELECTRODE_TYPE: 모집단 밖(SCP_ANL_PRODUCTION_PLAN_FIX)</t>
        </is>
      </c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PKG_SCP0024</t>
        </is>
      </c>
      <c r="D548" t="inlineStr">
        <is>
          <t>P_SCP0024_SAVE_PROD_PLAN_FIX</t>
        </is>
      </c>
      <c r="E548" t="n">
        <v>1455</v>
      </c>
      <c r="F548" t="n">
        <v>48</v>
      </c>
      <c r="G548" t="inlineStr">
        <is>
          <t>NVL 비교(null-safe)</t>
        </is>
      </c>
      <c r="H548" t="inlineStr">
        <is>
          <t>NVL(x,'-') 비교 — 상대: NVL ( V_ELECTRODE_TYPE , '-' )</t>
        </is>
      </c>
      <c r="I548" t="inlineStr"/>
      <c r="J548" t="inlineStr"/>
      <c r="K548" t="inlineStr"/>
      <c r="L548" t="inlineStr">
        <is>
          <t>AND NVL(ELECTRODE_TYPE, '-') = NVL(V_ELECTRODE_TYPE, '-');</t>
        </is>
      </c>
      <c r="M548" t="inlineStr">
        <is>
          <t>AND NVL(ELECTRODE_TYPE, '/') = NVL(V_ELECTRODE_TYPE, '-');</t>
        </is>
      </c>
      <c r="N548" t="inlineStr"/>
      <c r="O548" t="inlineStr"/>
      <c r="P548" t="inlineStr">
        <is>
          <t>ELECTRODE_TYPE: 모집단 밖(SCP_ANL_PRODUCTION_PLAN_FIX)</t>
        </is>
      </c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PKG_SCP0025</t>
        </is>
      </c>
      <c r="D549" t="inlineStr">
        <is>
          <t>F_INNER_SQL</t>
        </is>
      </c>
      <c r="E549" t="n">
        <v>81</v>
      </c>
      <c r="F549" t="n">
        <v>78</v>
      </c>
      <c r="G549" t="inlineStr">
        <is>
          <t>NVL 초기값</t>
        </is>
      </c>
      <c r="H549" t="inlineStr">
        <is>
          <t>NVL(x,'-')</t>
        </is>
      </c>
      <c r="I549" t="inlineStr">
        <is>
          <t>Y</t>
        </is>
      </c>
      <c r="J549" t="inlineStr"/>
      <c r="K549" t="inlineStr"/>
      <c r="L549" t="inlineStr">
        <is>
          <t>|| CHR(10) ||  '                     , NVL(A.ELECTRODE_TYPE, ''-'') AS ELECTRODE_TYPE'</t>
        </is>
      </c>
      <c r="M549" t="inlineStr">
        <is>
          <t>|| CHR(10) ||  '                     , NVL(A.ELECTRODE_TYPE, ''/'') AS ELECTRODE_TYPE'</t>
        </is>
      </c>
      <c r="N549" t="inlineStr"/>
      <c r="O549" t="inlineStr"/>
      <c r="P549" t="inlineStr">
        <is>
          <t>A.ELECTRODE_TYPE: 모집단 밖(SCP_ANL_SHIPMENT_PLAN_FIX); 출력 별칭 ELECTRODE_TYPE</t>
        </is>
      </c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PKG_SCP0025</t>
        </is>
      </c>
      <c r="D550" t="inlineStr">
        <is>
          <t>F_INNER_SQL</t>
        </is>
      </c>
      <c r="E550" t="n">
        <v>82</v>
      </c>
      <c r="F550" t="n">
        <v>85</v>
      </c>
      <c r="G550" t="inlineStr">
        <is>
          <t>NVL 초기값</t>
        </is>
      </c>
      <c r="H550" t="inlineStr">
        <is>
          <t>NVL(x,'-')</t>
        </is>
      </c>
      <c r="I550" t="inlineStr">
        <is>
          <t>Y</t>
        </is>
      </c>
      <c r="J550" t="inlineStr"/>
      <c r="K550" t="inlineStr"/>
      <c r="L550" t="inlineStr">
        <is>
          <t>|| CHR(10) ||  '                     , NVL(A.ORIGIN_TO_DIVISION_ID, ''-'') AS ORIGIN_TO_DIVISION_ID'</t>
        </is>
      </c>
      <c r="M550" t="inlineStr">
        <is>
          <t>|| CHR(10) ||  '                     , NVL(A.ORIGIN_TO_DIVISION_ID, ''/'') AS ORIGIN_TO_DIVISION_ID'</t>
        </is>
      </c>
      <c r="N550" t="inlineStr"/>
      <c r="O550" t="inlineStr"/>
      <c r="P550" t="inlineStr">
        <is>
          <t>A.ORIGIN_TO_DIVISION_ID: 모집단 밖(SCP_ANL_SHIPMENT_PLAN_FIX); 출력 별칭 ORIGIN_TO_DIVISION_ID</t>
        </is>
      </c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PKG_SCP0025</t>
        </is>
      </c>
      <c r="D551" t="inlineStr">
        <is>
          <t>F_INNER_SQL</t>
        </is>
      </c>
      <c r="E551" t="n">
        <v>84</v>
      </c>
      <c r="F551" t="n">
        <v>87</v>
      </c>
      <c r="G551" t="inlineStr">
        <is>
          <t>NVL 초기값</t>
        </is>
      </c>
      <c r="H551" t="inlineStr">
        <is>
          <t>NVL(x,'-')</t>
        </is>
      </c>
      <c r="I551" t="inlineStr">
        <is>
          <t>Y</t>
        </is>
      </c>
      <c r="J551" t="inlineStr"/>
      <c r="K551" t="inlineStr"/>
      <c r="L551" t="inlineStr">
        <is>
          <t>|| CHR(10) ||  '                     , NVL(A.ORIGIN_FROM_DIVISION_ID, ''-'') AS ORIGIN_FROM_DIVISION_ID'</t>
        </is>
      </c>
      <c r="M551" t="inlineStr">
        <is>
          <t>|| CHR(10) ||  '                     , NVL(A.ORIGIN_FROM_DIVISION_ID, ''/'') AS ORIGIN_FROM_DIVISION_ID'</t>
        </is>
      </c>
      <c r="N551" t="inlineStr"/>
      <c r="O551" t="inlineStr"/>
      <c r="P551" t="inlineStr">
        <is>
          <t>A.ORIGIN_FROM_DIVISION_ID: 모집단 밖(SCP_ANL_SHIPMENT_PLAN_FIX); 출력 별칭 ORIGIN_FROM_DIVISION_ID</t>
        </is>
      </c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PKG_SCP0025</t>
        </is>
      </c>
      <c r="D552" t="inlineStr">
        <is>
          <t>F_INNER_SQL</t>
        </is>
      </c>
      <c r="E552" t="n">
        <v>115</v>
      </c>
      <c r="F552" t="n">
        <v>78</v>
      </c>
      <c r="G552" t="inlineStr">
        <is>
          <t>NVL 초기값</t>
        </is>
      </c>
      <c r="H552" t="inlineStr">
        <is>
          <t>NVL(x,'-')</t>
        </is>
      </c>
      <c r="I552" t="inlineStr">
        <is>
          <t>Y</t>
        </is>
      </c>
      <c r="J552" t="inlineStr"/>
      <c r="K552" t="inlineStr"/>
      <c r="L552" t="inlineStr">
        <is>
          <t>|| CHR(10) ||  '                     , NVL(C.ELECTRODE_TYPE, ''-'') AS ELECTRODE_TYPE'</t>
        </is>
      </c>
      <c r="M552" t="inlineStr">
        <is>
          <t>|| CHR(10) ||  '                     , NVL(C.ELECTRODE_TYPE, ''/'') AS ELECTRODE_TYPE'</t>
        </is>
      </c>
      <c r="N552" t="inlineStr"/>
      <c r="O552" t="inlineStr"/>
      <c r="P552" t="inlineStr">
        <is>
          <t>C.ELECTRODE_TYPE: 모집단 밖(SCP_ANL_SHIPMENT_PLAN_FIX); 출력 별칭 ELECTRODE_TYPE</t>
        </is>
      </c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PKG_SCP0025</t>
        </is>
      </c>
      <c r="D553" t="inlineStr">
        <is>
          <t>F_INNER_SQL</t>
        </is>
      </c>
      <c r="E553" t="n">
        <v>116</v>
      </c>
      <c r="F553" t="n">
        <v>85</v>
      </c>
      <c r="G553" t="inlineStr">
        <is>
          <t>NVL 초기값</t>
        </is>
      </c>
      <c r="H553" t="inlineStr">
        <is>
          <t>NVL(x,'-')</t>
        </is>
      </c>
      <c r="I553" t="inlineStr">
        <is>
          <t>Y</t>
        </is>
      </c>
      <c r="J553" t="inlineStr"/>
      <c r="K553" t="inlineStr"/>
      <c r="L553" t="inlineStr">
        <is>
          <t>|| CHR(10) ||  '                     , NVL(C.ORIGIN_TO_DIVISION_ID, ''-'') AS ORIGIN_TO_DIVISION_ID'</t>
        </is>
      </c>
      <c r="M553" t="inlineStr">
        <is>
          <t>|| CHR(10) ||  '                     , NVL(C.ORIGIN_TO_DIVISION_ID, ''/'') AS ORIGIN_TO_DIVISION_ID'</t>
        </is>
      </c>
      <c r="N553" t="inlineStr"/>
      <c r="O553" t="inlineStr"/>
      <c r="P553" t="inlineStr">
        <is>
          <t>C.ORIGIN_TO_DIVISION_ID: 모집단 밖(SCP_ANL_SHIPMENT_PLAN_FIX); 출력 별칭 ORIGIN_TO_DIVISION_ID</t>
        </is>
      </c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PKG_SCP0025</t>
        </is>
      </c>
      <c r="D554" t="inlineStr">
        <is>
          <t>F_INNER_SQL</t>
        </is>
      </c>
      <c r="E554" t="n">
        <v>118</v>
      </c>
      <c r="F554" t="n">
        <v>87</v>
      </c>
      <c r="G554" t="inlineStr">
        <is>
          <t>NVL 초기값</t>
        </is>
      </c>
      <c r="H554" t="inlineStr">
        <is>
          <t>NVL(x,'-')</t>
        </is>
      </c>
      <c r="I554" t="inlineStr">
        <is>
          <t>Y</t>
        </is>
      </c>
      <c r="J554" t="inlineStr"/>
      <c r="K554" t="inlineStr"/>
      <c r="L554" t="inlineStr">
        <is>
          <t>|| CHR(10) ||  '                     , NVL(C.ORIGIN_FROM_DIVISION_ID, ''-'') AS ORIGIN_FROM_DIVISION_ID'</t>
        </is>
      </c>
      <c r="M554" t="inlineStr">
        <is>
          <t>|| CHR(10) ||  '                     , NVL(C.ORIGIN_FROM_DIVISION_ID, ''/'') AS ORIGIN_FROM_DIVISION_ID'</t>
        </is>
      </c>
      <c r="N554" t="inlineStr"/>
      <c r="O554" t="inlineStr"/>
      <c r="P554" t="inlineStr">
        <is>
          <t>C.ORIGIN_FROM_DIVISION_ID: 모집단 밖(SCP_ANL_SHIPMENT_PLAN_FIX); 출력 별칭 ORIGIN_FROM_DIVISION_ID</t>
        </is>
      </c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PKG_SCP0025</t>
        </is>
      </c>
      <c r="D555" t="inlineStr">
        <is>
          <t>F_INNER_SQL</t>
        </is>
      </c>
      <c r="E555" t="n">
        <v>323</v>
      </c>
      <c r="F555" t="n">
        <v>46</v>
      </c>
      <c r="G555" t="inlineStr">
        <is>
          <t>NVL 초기값</t>
        </is>
      </c>
      <c r="H555" t="inlineStr">
        <is>
          <t>NVL(x,'-')</t>
        </is>
      </c>
      <c r="I555" t="inlineStr"/>
      <c r="J555" t="inlineStr"/>
      <c r="K555" t="inlineStr"/>
      <c r="L555" t="inlineStr">
        <is>
          <t>, NVL(A.ELECTRODE_TYPE, '-') AS ELECTRODE_TYPE</t>
        </is>
      </c>
      <c r="M555" t="inlineStr">
        <is>
          <t>, NVL(A.ELECTRODE_TYPE, '/') AS ELECTRODE_TYPE</t>
        </is>
      </c>
      <c r="N555" t="inlineStr"/>
      <c r="O555" t="inlineStr"/>
      <c r="P555" t="inlineStr">
        <is>
          <t>A.ELECTRODE_TYPE: 모집단 밖(SCP_ANL_SHIPMENT_PLAN_FIX); 출력 별칭 ELECTRODE_TYPE</t>
        </is>
      </c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PKG_SCP0025</t>
        </is>
      </c>
      <c r="D556" t="inlineStr">
        <is>
          <t>F_INNER_SQL</t>
        </is>
      </c>
      <c r="E556" t="n">
        <v>324</v>
      </c>
      <c r="F556" t="n">
        <v>53</v>
      </c>
      <c r="G556" t="inlineStr">
        <is>
          <t>NVL 초기값</t>
        </is>
      </c>
      <c r="H556" t="inlineStr">
        <is>
          <t>NVL(x,'-')</t>
        </is>
      </c>
      <c r="I556" t="inlineStr"/>
      <c r="J556" t="inlineStr"/>
      <c r="K556" t="inlineStr"/>
      <c r="L556" t="inlineStr">
        <is>
          <t>, NVL(A.ORIGIN_TO_DIVISION_ID, '-') AS ORIGIN_TO_DIVISION_ID</t>
        </is>
      </c>
      <c r="M556" t="inlineStr">
        <is>
          <t>, NVL(A.ORIGIN_TO_DIVISION_ID, '/') AS ORIGIN_TO_DIVISION_ID</t>
        </is>
      </c>
      <c r="N556" t="inlineStr"/>
      <c r="O556" t="inlineStr"/>
      <c r="P556" t="inlineStr">
        <is>
          <t>A.ORIGIN_TO_DIVISION_ID: 모집단 밖(SCP_ANL_SHIPMENT_PLAN_FIX); 출력 별칭 ORIGIN_TO_DIVISION_ID</t>
        </is>
      </c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PKG_SCP0025</t>
        </is>
      </c>
      <c r="D557" t="inlineStr">
        <is>
          <t>F_INNER_SQL</t>
        </is>
      </c>
      <c r="E557" t="n">
        <v>326</v>
      </c>
      <c r="F557" t="n">
        <v>55</v>
      </c>
      <c r="G557" t="inlineStr">
        <is>
          <t>NVL 초기값</t>
        </is>
      </c>
      <c r="H557" t="inlineStr">
        <is>
          <t>NVL(x,'-')</t>
        </is>
      </c>
      <c r="I557" t="inlineStr"/>
      <c r="J557" t="inlineStr"/>
      <c r="K557" t="inlineStr"/>
      <c r="L557" t="inlineStr">
        <is>
          <t>, NVL(A.ORIGIN_FROM_DIVISION_ID, '-') AS ORIGIN_FROM_DIVISION_ID</t>
        </is>
      </c>
      <c r="M557" t="inlineStr">
        <is>
          <t>, NVL(A.ORIGIN_FROM_DIVISION_ID, '/') AS ORIGIN_FROM_DIVISION_ID</t>
        </is>
      </c>
      <c r="N557" t="inlineStr"/>
      <c r="O557" t="inlineStr"/>
      <c r="P557" t="inlineStr">
        <is>
          <t>A.ORIGIN_FROM_DIVISION_ID: 모집단 밖(SCP_ANL_SHIPMENT_PLAN_FIX); 출력 별칭 ORIGIN_FROM_DIVISION_ID</t>
        </is>
      </c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PKG_SCP0025</t>
        </is>
      </c>
      <c r="D558" t="inlineStr">
        <is>
          <t>F_INNER_SQL</t>
        </is>
      </c>
      <c r="E558" t="n">
        <v>363</v>
      </c>
      <c r="F558" t="n">
        <v>46</v>
      </c>
      <c r="G558" t="inlineStr">
        <is>
          <t>NVL 초기값</t>
        </is>
      </c>
      <c r="H558" t="inlineStr">
        <is>
          <t>NVL(x,'-')</t>
        </is>
      </c>
      <c r="I558" t="inlineStr"/>
      <c r="J558" t="inlineStr"/>
      <c r="K558" t="inlineStr"/>
      <c r="L558" t="inlineStr">
        <is>
          <t>, NVL(A.ELECTRODE_TYPE, '-') AS ELECTRODE_TYPE</t>
        </is>
      </c>
      <c r="M558" t="inlineStr">
        <is>
          <t>, NVL(A.ELECTRODE_TYPE, '/') AS ELECTRODE_TYPE</t>
        </is>
      </c>
      <c r="N558" t="inlineStr"/>
      <c r="O558" t="inlineStr"/>
      <c r="P558" t="inlineStr">
        <is>
          <t>A.ELECTRODE_TYPE: 모집단 밖(SCP_ANL_SHIPMENT_PLAN_FIX); 출력 별칭 ELECTRODE_TYPE</t>
        </is>
      </c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PKG_SCP0025</t>
        </is>
      </c>
      <c r="D559" t="inlineStr">
        <is>
          <t>F_INNER_SQL</t>
        </is>
      </c>
      <c r="E559" t="n">
        <v>364</v>
      </c>
      <c r="F559" t="n">
        <v>53</v>
      </c>
      <c r="G559" t="inlineStr">
        <is>
          <t>NVL 초기값</t>
        </is>
      </c>
      <c r="H559" t="inlineStr">
        <is>
          <t>NVL(x,'-')</t>
        </is>
      </c>
      <c r="I559" t="inlineStr"/>
      <c r="J559" t="inlineStr"/>
      <c r="K559" t="inlineStr"/>
      <c r="L559" t="inlineStr">
        <is>
          <t>, NVL(A.ORIGIN_TO_DIVISION_ID, '-') AS ORIGIN_TO_DIVISION_ID</t>
        </is>
      </c>
      <c r="M559" t="inlineStr">
        <is>
          <t>, NVL(A.ORIGIN_TO_DIVISION_ID, '/') AS ORIGIN_TO_DIVISION_ID</t>
        </is>
      </c>
      <c r="N559" t="inlineStr"/>
      <c r="O559" t="inlineStr"/>
      <c r="P559" t="inlineStr">
        <is>
          <t>A.ORIGIN_TO_DIVISION_ID: 모집단 밖(SCP_ANL_SHIPMENT_PLAN_FIX); 출력 별칭 ORIGIN_TO_DIVISION_ID</t>
        </is>
      </c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PKG_SCP0025</t>
        </is>
      </c>
      <c r="D560" t="inlineStr">
        <is>
          <t>F_INNER_SQL</t>
        </is>
      </c>
      <c r="E560" t="n">
        <v>366</v>
      </c>
      <c r="F560" t="n">
        <v>55</v>
      </c>
      <c r="G560" t="inlineStr">
        <is>
          <t>NVL 초기값</t>
        </is>
      </c>
      <c r="H560" t="inlineStr">
        <is>
          <t>NVL(x,'-')</t>
        </is>
      </c>
      <c r="I560" t="inlineStr"/>
      <c r="J560" t="inlineStr"/>
      <c r="K560" t="inlineStr"/>
      <c r="L560" t="inlineStr">
        <is>
          <t>, NVL(A.ORIGIN_FROM_DIVISION_ID, '-') AS ORIGIN_FROM_DIVISION_ID</t>
        </is>
      </c>
      <c r="M560" t="inlineStr">
        <is>
          <t>, NVL(A.ORIGIN_FROM_DIVISION_ID, '/') AS ORIGIN_FROM_DIVISION_ID</t>
        </is>
      </c>
      <c r="N560" t="inlineStr"/>
      <c r="O560" t="inlineStr"/>
      <c r="P560" t="inlineStr">
        <is>
          <t>A.ORIGIN_FROM_DIVISION_ID: 모집단 밖(SCP_ANL_SHIPMENT_PLAN_FIX); 출력 별칭 ORIGIN_FROM_DIVISION_ID</t>
        </is>
      </c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PKG_SCP0025</t>
        </is>
      </c>
      <c r="D561" t="inlineStr">
        <is>
          <t>P_SCP0025_SAVE_FIX_DATASET</t>
        </is>
      </c>
      <c r="E561" t="n">
        <v>740</v>
      </c>
      <c r="F561" t="n">
        <v>42</v>
      </c>
      <c r="G561" t="inlineStr">
        <is>
          <t>NVL 초기값</t>
        </is>
      </c>
      <c r="H561" t="inlineStr">
        <is>
          <t>NVL(x,'-')</t>
        </is>
      </c>
      <c r="I561" t="inlineStr"/>
      <c r="J561" t="inlineStr"/>
      <c r="K561" t="inlineStr"/>
      <c r="L561" t="inlineStr">
        <is>
          <t>AND UPPER(NVL(B.PROJECT_CODE, '-')) = UPPER(NVL(A.P_PROJECT_CODE, '-'))</t>
        </is>
      </c>
      <c r="M561" t="inlineStr">
        <is>
          <t>AND UPPER(NVL(B.PROJECT_CODE, '/')) = UPPER(NVL(A.P_PROJECT_CODE, '-'))</t>
        </is>
      </c>
      <c r="N561" t="inlineStr"/>
      <c r="O561" t="inlineStr"/>
      <c r="P561" t="inlineStr">
        <is>
          <t>B.PROJECT_CODE: 모집단 밖(SCP_ANL_SHIPMENT_PLAN_FIX)</t>
        </is>
      </c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PKG_SCP0025</t>
        </is>
      </c>
      <c r="D562" t="inlineStr">
        <is>
          <t>P_SCP0025_SAVE_FIX_DATASET</t>
        </is>
      </c>
      <c r="E562" t="n">
        <v>741</v>
      </c>
      <c r="F562" t="n">
        <v>33</v>
      </c>
      <c r="G562" t="inlineStr">
        <is>
          <t>NVL 비교(null-safe)</t>
        </is>
      </c>
      <c r="H562" t="inlineStr">
        <is>
          <t>NVL(x,'-') 비교 — 상대: UPPER ( NVL ( A . P_INCOTERMS , '-' ) )</t>
        </is>
      </c>
      <c r="I562" t="inlineStr"/>
      <c r="J562" t="inlineStr"/>
      <c r="K562" t="inlineStr"/>
      <c r="L562" t="inlineStr">
        <is>
          <t>AND NVL(B.INCOTERMS, '-') = UPPER(NVL(A.P_INCOTERMS, '-'))</t>
        </is>
      </c>
      <c r="M562" t="inlineStr">
        <is>
          <t>AND NVL(B.INCOTERMS, '/') = UPPER(NVL(A.P_INCOTERMS, '-'))</t>
        </is>
      </c>
      <c r="N562" t="inlineStr"/>
      <c r="O562" t="inlineStr"/>
      <c r="P562" t="inlineStr">
        <is>
          <t>B.INCOTERMS: 모집단 밖(SCP_ANL_SHIPMENT_PLAN_FIX)</t>
        </is>
      </c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PKG_SCP0025</t>
        </is>
      </c>
      <c r="D563" t="inlineStr">
        <is>
          <t>P_SCP0025_SAVE_FIX_DATASET</t>
        </is>
      </c>
      <c r="E563" t="n">
        <v>744</v>
      </c>
      <c r="F563" t="n">
        <v>47</v>
      </c>
      <c r="G563" t="inlineStr">
        <is>
          <t>NVL 비교(null-safe)</t>
        </is>
      </c>
      <c r="H563" t="inlineStr">
        <is>
          <t>NVL(x,'-') 비교 — 상대: UPPER ( NVL ( A . P_ORIGIN_FROM_DIVISION_ID , '-' ) )</t>
        </is>
      </c>
      <c r="I563" t="inlineStr"/>
      <c r="J563" t="inlineStr"/>
      <c r="K563" t="inlineStr"/>
      <c r="L563" t="inlineStr">
        <is>
          <t>AND NVL(B.ORIGIN_FROM_DIVISION_ID, '-') = UPPER(NVL(A.P_ORIGIN_FROM_DIVISION_ID, '-'))</t>
        </is>
      </c>
      <c r="M563" t="inlineStr">
        <is>
          <t>AND NVL(B.ORIGIN_FROM_DIVISION_ID, '/') = UPPER(NVL(A.P_ORIGIN_FROM_DIVISION_ID, '-'))</t>
        </is>
      </c>
      <c r="N563" t="inlineStr"/>
      <c r="O563" t="inlineStr"/>
      <c r="P563" t="inlineStr">
        <is>
          <t>B.ORIGIN_FROM_DIVISION_ID: 모집단 밖(SCP_ANL_SHIPMENT_PLAN_FIX)</t>
        </is>
      </c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PKG_SCP0025</t>
        </is>
      </c>
      <c r="D564" t="inlineStr">
        <is>
          <t>P_SCP0025_SAVE_FIX_DATASET</t>
        </is>
      </c>
      <c r="E564" t="n">
        <v>745</v>
      </c>
      <c r="F564" t="n">
        <v>45</v>
      </c>
      <c r="G564" t="inlineStr">
        <is>
          <t>NVL 비교(null-safe)</t>
        </is>
      </c>
      <c r="H564" t="inlineStr">
        <is>
          <t>NVL(x,'-') 비교 — 상대: UPPER ( NVL ( A . P_ORIGIN_TO_DIVISION_ID , '-' ) )</t>
        </is>
      </c>
      <c r="I564" t="inlineStr"/>
      <c r="J564" t="inlineStr"/>
      <c r="K564" t="inlineStr"/>
      <c r="L564" t="inlineStr">
        <is>
          <t>AND NVL(B.ORIGIN_TO_DIVISION_ID, '-') = UPPER(NVL(A.P_ORIGIN_TO_DIVISION_ID, '-'))</t>
        </is>
      </c>
      <c r="M564" t="inlineStr">
        <is>
          <t>AND NVL(B.ORIGIN_TO_DIVISION_ID, '/') = UPPER(NVL(A.P_ORIGIN_TO_DIVISION_ID, '-'))</t>
        </is>
      </c>
      <c r="N564" t="inlineStr"/>
      <c r="O564" t="inlineStr"/>
      <c r="P564" t="inlineStr">
        <is>
          <t>B.ORIGIN_TO_DIVISION_ID: 모집단 밖(SCP_ANL_SHIPMENT_PLAN_FIX)</t>
        </is>
      </c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PKG_SCP0025</t>
        </is>
      </c>
      <c r="D565" t="inlineStr">
        <is>
          <t>P_SCP0025_SAVE_FIX_DATASET</t>
        </is>
      </c>
      <c r="E565" t="n">
        <v>746</v>
      </c>
      <c r="F565" t="n">
        <v>38</v>
      </c>
      <c r="G565" t="inlineStr">
        <is>
          <t>NVL 비교(null-safe)</t>
        </is>
      </c>
      <c r="H565" t="inlineStr">
        <is>
          <t>NVL(x,'-') 비교 — 상대: UPPER ( NVL ( A . P_ELECTRODE_TYPE , '-' ) )</t>
        </is>
      </c>
      <c r="I565" t="inlineStr"/>
      <c r="J565" t="inlineStr"/>
      <c r="K565" t="inlineStr"/>
      <c r="L565" t="inlineStr">
        <is>
          <t>AND NVL(B.ELECTRODE_TYPE, '-') = UPPER(NVL(A.P_ELECTRODE_TYPE, '-'));</t>
        </is>
      </c>
      <c r="M565" t="inlineStr">
        <is>
          <t>AND NVL(B.ELECTRODE_TYPE, '/') = UPPER(NVL(A.P_ELECTRODE_TYPE, '-'));</t>
        </is>
      </c>
      <c r="N565" t="inlineStr"/>
      <c r="O565" t="inlineStr"/>
      <c r="P565" t="inlineStr">
        <is>
          <t>B.ELECTRODE_TYPE: 모집단 밖(SCP_ANL_SHIPMENT_PLAN_FIX)</t>
        </is>
      </c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PKG_SCP0025</t>
        </is>
      </c>
      <c r="D566" t="inlineStr">
        <is>
          <t>P_SCP0025_SAVE_FIX_DATASET</t>
        </is>
      </c>
      <c r="E566" t="n">
        <v>757</v>
      </c>
      <c r="F566" t="n">
        <v>57</v>
      </c>
      <c r="G566" t="inlineStr">
        <is>
          <t>NVL 초기값</t>
        </is>
      </c>
      <c r="H566" t="inlineStr">
        <is>
          <t>NVL(x,'-')</t>
        </is>
      </c>
      <c r="I566" t="inlineStr"/>
      <c r="J566" t="inlineStr"/>
      <c r="K566" t="inlineStr"/>
      <c r="L566" t="inlineStr">
        <is>
          <t>AND UPPER(NVL(A.PROJECT_CODE, '-')) = UPPER(NVL(SA.P_PROJECT_CODE, '-'))</t>
        </is>
      </c>
      <c r="M566" t="inlineStr">
        <is>
          <t>AND UPPER(NVL(A.PROJECT_CODE, '/')) = UPPER(NVL(SA.P_PROJECT_CODE, '-'))</t>
        </is>
      </c>
      <c r="N566" t="inlineStr"/>
      <c r="O566" t="inlineStr"/>
      <c r="P566" t="inlineStr">
        <is>
          <t>A.PROJECT_CODE: 모집단 밖(SCP_ANL_SHIPMENT_PLAN_FIX)</t>
        </is>
      </c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PKG_SCP0025</t>
        </is>
      </c>
      <c r="D567" t="inlineStr">
        <is>
          <t>P_SCP0025_SAVE_FIX_DATASET</t>
        </is>
      </c>
      <c r="E567" t="n">
        <v>758</v>
      </c>
      <c r="F567" t="n">
        <v>48</v>
      </c>
      <c r="G567" t="inlineStr">
        <is>
          <t>NVL 비교(null-safe)</t>
        </is>
      </c>
      <c r="H567" t="inlineStr">
        <is>
          <t>NVL(x,'-') 비교 — 상대: UPPER ( NVL ( SA . P_INCOTERMS , '-' ) )</t>
        </is>
      </c>
      <c r="I567" t="inlineStr"/>
      <c r="J567" t="inlineStr"/>
      <c r="K567" t="inlineStr"/>
      <c r="L567" t="inlineStr">
        <is>
          <t>AND NVL(A.INCOTERMS, '-') = UPPER(NVL(SA.P_INCOTERMS, '-'))</t>
        </is>
      </c>
      <c r="M567" t="inlineStr">
        <is>
          <t>AND NVL(A.INCOTERMS, '/') = UPPER(NVL(SA.P_INCOTERMS, '-'))</t>
        </is>
      </c>
      <c r="N567" t="inlineStr"/>
      <c r="O567" t="inlineStr"/>
      <c r="P567" t="inlineStr">
        <is>
          <t>A.INCOTERMS: 모집단 밖(SCP_ANL_SHIPMENT_PLAN_FIX)</t>
        </is>
      </c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PKG_SCP0025</t>
        </is>
      </c>
      <c r="D568" t="inlineStr">
        <is>
          <t>P_SCP0025_SAVE_FIX_DATASET</t>
        </is>
      </c>
      <c r="E568" t="n">
        <v>761</v>
      </c>
      <c r="F568" t="n">
        <v>62</v>
      </c>
      <c r="G568" t="inlineStr">
        <is>
          <t>NVL 비교(null-safe)</t>
        </is>
      </c>
      <c r="H568" t="inlineStr">
        <is>
          <t>NVL(x,'-') 비교 — 상대: UPPER ( NVL ( SA . P_ORIGIN_FROM_DIVISION_ID , '-' ) )</t>
        </is>
      </c>
      <c r="I568" t="inlineStr"/>
      <c r="J568" t="inlineStr"/>
      <c r="K568" t="inlineStr"/>
      <c r="L568" t="inlineStr">
        <is>
          <t>AND NVL(A.ORIGIN_FROM_DIVISION_ID, '-') = UPPER(NVL(SA.P_ORIGIN_FROM_DIVISION_ID, '-'))</t>
        </is>
      </c>
      <c r="M568" t="inlineStr">
        <is>
          <t>AND NVL(A.ORIGIN_FROM_DIVISION_ID, '/') = UPPER(NVL(SA.P_ORIGIN_FROM_DIVISION_ID, '-'))</t>
        </is>
      </c>
      <c r="N568" t="inlineStr"/>
      <c r="O568" t="inlineStr"/>
      <c r="P568" t="inlineStr">
        <is>
          <t>A.ORIGIN_FROM_DIVISION_ID: 모집단 밖(SCP_ANL_SHIPMENT_PLAN_FIX)</t>
        </is>
      </c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PKG_SCP0025</t>
        </is>
      </c>
      <c r="D569" t="inlineStr">
        <is>
          <t>P_SCP0025_SAVE_FIX_DATASET</t>
        </is>
      </c>
      <c r="E569" t="n">
        <v>762</v>
      </c>
      <c r="F569" t="n">
        <v>60</v>
      </c>
      <c r="G569" t="inlineStr">
        <is>
          <t>NVL 비교(null-safe)</t>
        </is>
      </c>
      <c r="H569" t="inlineStr">
        <is>
          <t>NVL(x,'-') 비교 — 상대: UPPER ( NVL ( SA . P_ORIGIN_TO_DIVISION_ID , '-' ) )</t>
        </is>
      </c>
      <c r="I569" t="inlineStr"/>
      <c r="J569" t="inlineStr"/>
      <c r="K569" t="inlineStr"/>
      <c r="L569" t="inlineStr">
        <is>
          <t>AND NVL(A.ORIGIN_TO_DIVISION_ID, '-') = UPPER(NVL(SA.P_ORIGIN_TO_DIVISION_ID, '-'))</t>
        </is>
      </c>
      <c r="M569" t="inlineStr">
        <is>
          <t>AND NVL(A.ORIGIN_TO_DIVISION_ID, '/') = UPPER(NVL(SA.P_ORIGIN_TO_DIVISION_ID, '-'))</t>
        </is>
      </c>
      <c r="N569" t="inlineStr"/>
      <c r="O569" t="inlineStr"/>
      <c r="P569" t="inlineStr">
        <is>
          <t>A.ORIGIN_TO_DIVISION_ID: 모집단 밖(SCP_ANL_SHIPMENT_PLAN_FIX)</t>
        </is>
      </c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PKG_SCP0025</t>
        </is>
      </c>
      <c r="D570" t="inlineStr">
        <is>
          <t>P_SCP0025_SAVE_FIX_DATASET</t>
        </is>
      </c>
      <c r="E570" t="n">
        <v>763</v>
      </c>
      <c r="F570" t="n">
        <v>53</v>
      </c>
      <c r="G570" t="inlineStr">
        <is>
          <t>NVL 비교(null-safe)</t>
        </is>
      </c>
      <c r="H570" t="inlineStr">
        <is>
          <t>NVL(x,'-') 비교 — 상대: UPPER ( NVL ( SA . P_ELECTRODE_TYPE , '-' ) )</t>
        </is>
      </c>
      <c r="I570" t="inlineStr"/>
      <c r="J570" t="inlineStr"/>
      <c r="K570" t="inlineStr"/>
      <c r="L570" t="inlineStr">
        <is>
          <t>AND NVL(A.ELECTRODE_TYPE, '-') = UPPER(NVL(SA.P_ELECTRODE_TYPE, '-'))</t>
        </is>
      </c>
      <c r="M570" t="inlineStr">
        <is>
          <t>AND NVL(A.ELECTRODE_TYPE, '/') = UPPER(NVL(SA.P_ELECTRODE_TYPE, '-'))</t>
        </is>
      </c>
      <c r="N570" t="inlineStr"/>
      <c r="O570" t="inlineStr"/>
      <c r="P570" t="inlineStr">
        <is>
          <t>A.ELECTRODE_TYPE: 모집단 밖(SCP_ANL_SHIPMENT_PLAN_FIX)</t>
        </is>
      </c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PKG_SCP0030</t>
        </is>
      </c>
      <c r="D571" t="inlineStr">
        <is>
          <t>P_SCP0030_GET_BOD_ITEM</t>
        </is>
      </c>
      <c r="E571" t="n">
        <v>281</v>
      </c>
      <c r="F571" t="n">
        <v>44</v>
      </c>
      <c r="G571" t="inlineStr">
        <is>
          <t>NVL 초기값</t>
        </is>
      </c>
      <c r="H571" t="inlineStr">
        <is>
          <t>NVL(x,'-')</t>
        </is>
      </c>
      <c r="I571" t="inlineStr"/>
      <c r="J571" t="inlineStr"/>
      <c r="K571" t="inlineStr"/>
      <c r="L571" t="inlineStr">
        <is>
          <t>, NVL(D.END_CUSTOMER, '-') AS CUSTOMER</t>
        </is>
      </c>
      <c r="M571" t="inlineStr">
        <is>
          <t>, NVL(D.END_CUSTOMER, '/') AS CUSTOMER</t>
        </is>
      </c>
      <c r="N571" t="inlineStr"/>
      <c r="O571" t="inlineStr"/>
      <c r="P571" t="inlineStr">
        <is>
          <t>D.END_CUSTOMER: 모집단 밖(SCM_MST_SITE); 출력 별칭 CUSTOMER</t>
        </is>
      </c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PKG_SCP0039</t>
        </is>
      </c>
      <c r="D572" t="inlineStr">
        <is>
          <t>P_LOAD_CFM_MKT_DEMAND_PLAN</t>
        </is>
      </c>
      <c r="E572" t="n">
        <v>386</v>
      </c>
      <c r="F572" t="n">
        <v>39</v>
      </c>
      <c r="G572" t="inlineStr">
        <is>
          <t>조건절 비교</t>
        </is>
      </c>
      <c r="H572" t="inlineStr">
        <is>
          <t>WHERE 비교: A . CELL_PROD_SITE_ID</t>
        </is>
      </c>
      <c r="I572" t="inlineStr"/>
      <c r="J572" t="inlineStr"/>
      <c r="K572" t="inlineStr"/>
      <c r="L572" t="inlineStr">
        <is>
          <t>AND A.CELL_PROD_SITE_ID != '-';</t>
        </is>
      </c>
      <c r="M572" t="inlineStr">
        <is>
          <t>AND A.CELL_PROD_SITE_ID != '/';</t>
        </is>
      </c>
      <c r="N572" t="inlineStr"/>
      <c r="O572" t="inlineStr"/>
      <c r="P572" t="inlineStr">
        <is>
          <t>A.CELL_PROD_SITE_ID: 모집단 밖(DM_PLN_CFM_MKT_DEMAND_PLAN)</t>
        </is>
      </c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PKG_SCP0039_VF</t>
        </is>
      </c>
      <c r="D573" t="inlineStr">
        <is>
          <t>P_LOAD_CFM_MKT_DEMAND_PLAN</t>
        </is>
      </c>
      <c r="E573" t="n">
        <v>358</v>
      </c>
      <c r="F573" t="n">
        <v>39</v>
      </c>
      <c r="G573" t="inlineStr">
        <is>
          <t>조건절 비교</t>
        </is>
      </c>
      <c r="H573" t="inlineStr">
        <is>
          <t>WHERE 비교: A . CELL_PROD_SITE_ID</t>
        </is>
      </c>
      <c r="I573" t="inlineStr"/>
      <c r="J573" t="inlineStr"/>
      <c r="K573" t="inlineStr"/>
      <c r="L573" t="inlineStr">
        <is>
          <t>AND A.CELL_PROD_SITE_ID != '-';</t>
        </is>
      </c>
      <c r="M573" t="inlineStr">
        <is>
          <t>AND A.CELL_PROD_SITE_ID != '/';</t>
        </is>
      </c>
      <c r="N573" t="inlineStr"/>
      <c r="O573" t="inlineStr"/>
      <c r="P573" t="inlineStr">
        <is>
          <t>A.CELL_PROD_SITE_ID: 모집단 밖(DM_PLN_CFM_MKT_DEMAND_PLAN)</t>
        </is>
      </c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PKG_SCP0041</t>
        </is>
      </c>
      <c r="D574" t="inlineStr">
        <is>
          <t>P_SCP0041_GET_PACK_HOLD_STOCK</t>
        </is>
      </c>
      <c r="E574" t="n">
        <v>217</v>
      </c>
      <c r="F574" t="n">
        <v>43</v>
      </c>
      <c r="G574" t="inlineStr">
        <is>
          <t>분기(IF/CASE/DECODE/NULLIF)</t>
        </is>
      </c>
      <c r="H574" t="inlineStr">
        <is>
          <t>WHEN 비교: A . SCM_SITE_ID</t>
        </is>
      </c>
      <c r="I574" t="inlineStr"/>
      <c r="J574" t="inlineStr"/>
      <c r="K574" t="inlineStr"/>
      <c r="L574" t="inlineStr">
        <is>
          <t>, CASE WHEN A.SCM_SITE_ID &lt;&gt; '-'</t>
        </is>
      </c>
      <c r="M574" t="inlineStr">
        <is>
          <t>, CASE WHEN A.SCM_SITE_ID &lt;&gt; '/'</t>
        </is>
      </c>
      <c r="N574" t="inlineStr"/>
      <c r="O574" t="inlineStr"/>
      <c r="P574" t="inlineStr">
        <is>
          <t>A.SCM_SITE_ID: 모집단 밖(SCM_DNM_STOCK_LOT_CONTROL)</t>
        </is>
      </c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PKG_SCP0049</t>
        </is>
      </c>
      <c r="D575" t="inlineStr">
        <is>
          <t>P_GET_SHEET_USER_TITLE</t>
        </is>
      </c>
      <c r="E575" t="n">
        <v>8233</v>
      </c>
      <c r="F575" t="n">
        <v>70</v>
      </c>
      <c r="G575" t="inlineStr">
        <is>
          <t>조건절 비교</t>
        </is>
      </c>
      <c r="H575" t="inlineStr">
        <is>
          <t>WHERE 비교: DEFAULT_FLAG</t>
        </is>
      </c>
      <c r="I575" t="inlineStr"/>
      <c r="J575" t="inlineStr"/>
      <c r="K575" t="inlineStr"/>
      <c r="L575" t="inlineStr">
        <is>
          <t>AND (TRIM(DEFAULT_FLAG) IS NULL OR DEFAULT_FLAG = '-' OR DEFAULT_FLAG = 'N')</t>
        </is>
      </c>
      <c r="M575" t="inlineStr">
        <is>
          <t>AND (TRIM(DEFAULT_FLAG) IS NULL OR DEFAULT_FLAG = '/' OR DEFAULT_FLAG = 'N')</t>
        </is>
      </c>
      <c r="N575" t="inlineStr"/>
      <c r="O575" t="inlineStr"/>
      <c r="P575" t="inlineStr">
        <is>
          <t>DEFAULT_FLAG: 모집단 밖(SCM_MST_SHEET_COLUMNS)</t>
        </is>
      </c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PKG_SCP0049</t>
        </is>
      </c>
      <c r="D576" t="inlineStr">
        <is>
          <t>P_FIND</t>
        </is>
      </c>
      <c r="E576" t="n">
        <v>9523</v>
      </c>
      <c r="F576" t="n">
        <v>32</v>
      </c>
      <c r="G576" t="inlineStr">
        <is>
          <t>리터럴 적재</t>
        </is>
      </c>
      <c r="H576" t="inlineStr">
        <is>
          <t>리터럴 값</t>
        </is>
      </c>
      <c r="I576" t="inlineStr"/>
      <c r="J576" t="inlineStr"/>
      <c r="K576" t="inlineStr"/>
      <c r="L576" t="inlineStr">
        <is>
          <t>, '-'</t>
        </is>
      </c>
      <c r="M576" t="inlineStr">
        <is>
          <t>, '/'</t>
        </is>
      </c>
      <c r="N576" t="inlineStr"/>
      <c r="O576" t="inlineStr"/>
      <c r="P576" t="inlineStr">
        <is>
          <t>적재 대상 모집단 밖(BUF_ITEM_CONV_CALC_M.JOB_TYPE)</t>
        </is>
      </c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PKG_SCP0101</t>
        </is>
      </c>
      <c r="D577" t="inlineStr">
        <is>
          <t>P_SCP0101_GET_INVENTORY_TREND</t>
        </is>
      </c>
      <c r="E577" t="n">
        <v>887</v>
      </c>
      <c r="F577" t="n">
        <v>40</v>
      </c>
      <c r="G577" t="inlineStr">
        <is>
          <t>NVL 비교(null-safe)</t>
        </is>
      </c>
      <c r="H577" t="inlineStr">
        <is>
          <t>NVL(x,'-') 비교 — 상대: '미착'</t>
        </is>
      </c>
      <c r="I577" t="inlineStr"/>
      <c r="J577" t="inlineStr"/>
      <c r="K577" t="inlineStr"/>
      <c r="L577" t="inlineStr">
        <is>
          <t>AND NVL(A.STORAGE_LOCATION, '-') &lt;&gt; '미착'    /* ★AS-IS 빈 값 1,093행이 이 조건을 통과한다(Oracle 은 NULL 이라 NVL 필요) */</t>
        </is>
      </c>
      <c r="M577" t="inlineStr">
        <is>
          <t>AND NVL(A.STORAGE_LOCATION, '/') &lt;&gt; '미착'    /* ★AS-IS 빈 값 1,093행이 이 조건을 통과한다(Oracle 은 NULL 이라 NVL 필요) */</t>
        </is>
      </c>
      <c r="N577" t="inlineStr"/>
      <c r="O577" t="inlineStr"/>
      <c r="P577" t="inlineStr">
        <is>
          <t>A.STORAGE_LOCATION: 모집단 밖(SCP_ANL_MONTH_END_STOCK_R)</t>
        </is>
      </c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PKG_SCP0104</t>
        </is>
      </c>
      <c r="D578" t="inlineStr">
        <is>
          <t>P_SCP0104_GET_CAPA_LINE_ASSEMBLY</t>
        </is>
      </c>
      <c r="E578" t="n">
        <v>4250</v>
      </c>
      <c r="F578" t="n">
        <v>32</v>
      </c>
      <c r="G578" t="inlineStr">
        <is>
          <t>조건절 비교</t>
        </is>
      </c>
      <c r="H578" t="inlineStr">
        <is>
          <t>WHERE 비교: A . COMPANY_ID</t>
        </is>
      </c>
      <c r="I578" t="inlineStr"/>
      <c r="J578" t="inlineStr"/>
      <c r="K578" t="inlineStr"/>
      <c r="L578" t="inlineStr">
        <is>
          <t>AND A.COMPANY_ID &lt;&gt; '-'</t>
        </is>
      </c>
      <c r="M578" t="inlineStr">
        <is>
          <t>AND A.COMPANY_ID &lt;&gt; '/'</t>
        </is>
      </c>
      <c r="N578" t="inlineStr"/>
      <c r="O578" t="inlineStr"/>
      <c r="P578" t="inlineStr">
        <is>
          <t>A.COMPANY_ID: 모집단 밖(SCP_MST_CAPA_LINE)</t>
        </is>
      </c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PKG_SCP0104</t>
        </is>
      </c>
      <c r="D579" t="inlineStr">
        <is>
          <t>P_SCP0104_GET_CAPA_LINE_ASSEMBLY</t>
        </is>
      </c>
      <c r="E579" t="n">
        <v>4251</v>
      </c>
      <c r="F579" t="n">
        <v>33</v>
      </c>
      <c r="G579" t="inlineStr">
        <is>
          <t>조건절 비교</t>
        </is>
      </c>
      <c r="H579" t="inlineStr">
        <is>
          <t>WHERE 비교: A . DIVISION_ID</t>
        </is>
      </c>
      <c r="I579" t="inlineStr"/>
      <c r="J579" t="inlineStr"/>
      <c r="K579" t="inlineStr"/>
      <c r="L579" t="inlineStr">
        <is>
          <t>AND A.DIVISION_ID &lt;&gt; '-'</t>
        </is>
      </c>
      <c r="M579" t="inlineStr">
        <is>
          <t>AND A.DIVISION_ID &lt;&gt; '/'</t>
        </is>
      </c>
      <c r="N579" t="inlineStr"/>
      <c r="O579" t="inlineStr"/>
      <c r="P579" t="inlineStr">
        <is>
          <t>A.DIVISION_ID: 모집단 밖(SCP_MST_CAPA_LINE)</t>
        </is>
      </c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PKG_SCP0104</t>
        </is>
      </c>
      <c r="D580" t="inlineStr">
        <is>
          <t>P_SCP0104_GET_CAPA_LINE_ASSEMBLY</t>
        </is>
      </c>
      <c r="E580" t="n">
        <v>4252</v>
      </c>
      <c r="F580" t="n">
        <v>32</v>
      </c>
      <c r="G580" t="inlineStr">
        <is>
          <t>조건절 비교</t>
        </is>
      </c>
      <c r="H580" t="inlineStr">
        <is>
          <t>WHERE 비교: A . SITE_ID</t>
        </is>
      </c>
      <c r="I580" t="inlineStr"/>
      <c r="J580" t="inlineStr"/>
      <c r="K580" t="inlineStr"/>
      <c r="L580" t="inlineStr">
        <is>
          <t>AND A.SITE_ID    &lt;&gt; '-'</t>
        </is>
      </c>
      <c r="M580" t="inlineStr">
        <is>
          <t>AND A.SITE_ID    &lt;&gt; '/'</t>
        </is>
      </c>
      <c r="N580" t="inlineStr"/>
      <c r="O580" t="inlineStr"/>
      <c r="P580" t="inlineStr">
        <is>
          <t>A.SITE_ID: 모집단 밖(SCP_MST_CAPA_LINE)</t>
        </is>
      </c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PKG_SCP0104</t>
        </is>
      </c>
      <c r="D581" t="inlineStr">
        <is>
          <t>P_SCP0104_GET_CAPA_LINE_ASSEMBLY</t>
        </is>
      </c>
      <c r="E581" t="n">
        <v>4253</v>
      </c>
      <c r="F581" t="n">
        <v>32</v>
      </c>
      <c r="G581" t="inlineStr">
        <is>
          <t>조건절 비교</t>
        </is>
      </c>
      <c r="H581" t="inlineStr">
        <is>
          <t>WHERE 비교: A . PLANT_ID</t>
        </is>
      </c>
      <c r="I581" t="inlineStr"/>
      <c r="J581" t="inlineStr"/>
      <c r="K581" t="inlineStr"/>
      <c r="L581" t="inlineStr">
        <is>
          <t>AND A.PLANT_ID   &lt;&gt; '-'</t>
        </is>
      </c>
      <c r="M581" t="inlineStr">
        <is>
          <t>AND A.PLANT_ID   &lt;&gt; '/'</t>
        </is>
      </c>
      <c r="N581" t="inlineStr"/>
      <c r="O581" t="inlineStr"/>
      <c r="P581" t="inlineStr">
        <is>
          <t>A.PLANT_ID: 모집단 밖(SCP_MST_CAPA_LINE)</t>
        </is>
      </c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PKG_SCP0104</t>
        </is>
      </c>
      <c r="D582" t="inlineStr">
        <is>
          <t>P_SCP0104_GET_CAPA_LINE_ASSEMBLY</t>
        </is>
      </c>
      <c r="E582" t="n">
        <v>4254</v>
      </c>
      <c r="F582" t="n">
        <v>32</v>
      </c>
      <c r="G582" t="inlineStr">
        <is>
          <t>조건절 비교</t>
        </is>
      </c>
      <c r="H582" t="inlineStr">
        <is>
          <t>WHERE 비교: A . FACTORY_ID</t>
        </is>
      </c>
      <c r="I582" t="inlineStr"/>
      <c r="J582" t="inlineStr"/>
      <c r="K582" t="inlineStr"/>
      <c r="L582" t="inlineStr">
        <is>
          <t>AND A.FACTORY_ID &lt;&gt; '-'</t>
        </is>
      </c>
      <c r="M582" t="inlineStr">
        <is>
          <t>AND A.FACTORY_ID &lt;&gt; '/'</t>
        </is>
      </c>
      <c r="N582" t="inlineStr"/>
      <c r="O582" t="inlineStr"/>
      <c r="P582" t="inlineStr">
        <is>
          <t>A.FACTORY_ID: 모집단 밖(SCP_MST_CAPA_LINE)</t>
        </is>
      </c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PKG_SCP0104</t>
        </is>
      </c>
      <c r="D583" t="inlineStr">
        <is>
          <t>P_SCP0104_GET_CAPA_LINE_ASSEMBLY</t>
        </is>
      </c>
      <c r="E583" t="n">
        <v>4255</v>
      </c>
      <c r="F583" t="n">
        <v>32</v>
      </c>
      <c r="G583" t="inlineStr">
        <is>
          <t>조건절 비교</t>
        </is>
      </c>
      <c r="H583" t="inlineStr">
        <is>
          <t>WHERE 비교: A . LINE_ID</t>
        </is>
      </c>
      <c r="I583" t="inlineStr"/>
      <c r="J583" t="inlineStr"/>
      <c r="K583" t="inlineStr"/>
      <c r="L583" t="inlineStr">
        <is>
          <t>AND A.LINE_ID    &lt;&gt; '-'</t>
        </is>
      </c>
      <c r="M583" t="inlineStr">
        <is>
          <t>AND A.LINE_ID    &lt;&gt; '/'</t>
        </is>
      </c>
      <c r="N583" t="inlineStr"/>
      <c r="O583" t="inlineStr"/>
      <c r="P583" t="inlineStr">
        <is>
          <t>A.LINE_ID: 모집단 밖(SCP_MST_CAPA_LINE)</t>
        </is>
      </c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PKG_SCP0104</t>
        </is>
      </c>
      <c r="D584" t="inlineStr">
        <is>
          <t>P_SCP0104_GET_CAPA_LINE_ELTR</t>
        </is>
      </c>
      <c r="E584" t="n">
        <v>4343</v>
      </c>
      <c r="F584" t="n">
        <v>33</v>
      </c>
      <c r="G584" t="inlineStr">
        <is>
          <t>조건절 비교</t>
        </is>
      </c>
      <c r="H584" t="inlineStr">
        <is>
          <t>WHERE 비교: A . DIVISION_ID</t>
        </is>
      </c>
      <c r="I584" t="inlineStr"/>
      <c r="J584" t="inlineStr"/>
      <c r="K584" t="inlineStr"/>
      <c r="L584" t="inlineStr">
        <is>
          <t>AND A.DIVISION_ID &lt;&gt; '-'</t>
        </is>
      </c>
      <c r="M584" t="inlineStr">
        <is>
          <t>AND A.DIVISION_ID &lt;&gt; '/'</t>
        </is>
      </c>
      <c r="N584" t="inlineStr"/>
      <c r="O584" t="inlineStr"/>
      <c r="P584" t="inlineStr">
        <is>
          <t>A.DIVISION_ID: 모집단 밖(SCP_MST_CAPA_ELTR_LINE)</t>
        </is>
      </c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PKG_SCP0104</t>
        </is>
      </c>
      <c r="D585" t="inlineStr">
        <is>
          <t>P_SCP0104_GET_CAPA_LINE_ELTR</t>
        </is>
      </c>
      <c r="E585" t="n">
        <v>4344</v>
      </c>
      <c r="F585" t="n">
        <v>32</v>
      </c>
      <c r="G585" t="inlineStr">
        <is>
          <t>조건절 비교</t>
        </is>
      </c>
      <c r="H585" t="inlineStr">
        <is>
          <t>WHERE 비교: A . SITE_ID</t>
        </is>
      </c>
      <c r="I585" t="inlineStr"/>
      <c r="J585" t="inlineStr"/>
      <c r="K585" t="inlineStr"/>
      <c r="L585" t="inlineStr">
        <is>
          <t>AND A.SITE_ID    &lt;&gt; '-'</t>
        </is>
      </c>
      <c r="M585" t="inlineStr">
        <is>
          <t>AND A.SITE_ID    &lt;&gt; '/'</t>
        </is>
      </c>
      <c r="N585" t="inlineStr"/>
      <c r="O585" t="inlineStr"/>
      <c r="P585" t="inlineStr">
        <is>
          <t>A.SITE_ID: 모집단 밖(SCP_MST_CAPA_ELTR_LINE)</t>
        </is>
      </c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PKG_SCP0104</t>
        </is>
      </c>
      <c r="D586" t="inlineStr">
        <is>
          <t>P_SCP0104_GET_CAPA_LINE_ELTR</t>
        </is>
      </c>
      <c r="E586" t="n">
        <v>4345</v>
      </c>
      <c r="F586" t="n">
        <v>32</v>
      </c>
      <c r="G586" t="inlineStr">
        <is>
          <t>조건절 비교</t>
        </is>
      </c>
      <c r="H586" t="inlineStr">
        <is>
          <t>WHERE 비교: A . PLANT_ID</t>
        </is>
      </c>
      <c r="I586" t="inlineStr"/>
      <c r="J586" t="inlineStr"/>
      <c r="K586" t="inlineStr"/>
      <c r="L586" t="inlineStr">
        <is>
          <t>AND A.PLANT_ID   &lt;&gt; '-'</t>
        </is>
      </c>
      <c r="M586" t="inlineStr">
        <is>
          <t>AND A.PLANT_ID   &lt;&gt; '/'</t>
        </is>
      </c>
      <c r="N586" t="inlineStr"/>
      <c r="O586" t="inlineStr"/>
      <c r="P586" t="inlineStr">
        <is>
          <t>A.PLANT_ID: 모집단 밖(SCP_MST_CAPA_ELTR_LINE)</t>
        </is>
      </c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PKG_SCP0104</t>
        </is>
      </c>
      <c r="D587" t="inlineStr">
        <is>
          <t>P_SCP0104_GET_CAPA_LINE_ELTR</t>
        </is>
      </c>
      <c r="E587" t="n">
        <v>4346</v>
      </c>
      <c r="F587" t="n">
        <v>32</v>
      </c>
      <c r="G587" t="inlineStr">
        <is>
          <t>조건절 비교</t>
        </is>
      </c>
      <c r="H587" t="inlineStr">
        <is>
          <t>WHERE 비교: A . FACTORY_ID</t>
        </is>
      </c>
      <c r="I587" t="inlineStr"/>
      <c r="J587" t="inlineStr"/>
      <c r="K587" t="inlineStr"/>
      <c r="L587" t="inlineStr">
        <is>
          <t>AND A.FACTORY_ID &lt;&gt; '-'</t>
        </is>
      </c>
      <c r="M587" t="inlineStr">
        <is>
          <t>AND A.FACTORY_ID &lt;&gt; '/'</t>
        </is>
      </c>
      <c r="N587" t="inlineStr"/>
      <c r="O587" t="inlineStr"/>
      <c r="P587" t="inlineStr">
        <is>
          <t>A.FACTORY_ID: 모집단 밖(SCP_MST_CAPA_ELTR_LINE)</t>
        </is>
      </c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PKG_SCP0104</t>
        </is>
      </c>
      <c r="D588" t="inlineStr">
        <is>
          <t>P_SCP0104_GET_CAPA_LINE_ELTR</t>
        </is>
      </c>
      <c r="E588" t="n">
        <v>4347</v>
      </c>
      <c r="F588" t="n">
        <v>32</v>
      </c>
      <c r="G588" t="inlineStr">
        <is>
          <t>조건절 비교</t>
        </is>
      </c>
      <c r="H588" t="inlineStr">
        <is>
          <t>WHERE 비교: A . LINE_ID</t>
        </is>
      </c>
      <c r="I588" t="inlineStr"/>
      <c r="J588" t="inlineStr"/>
      <c r="K588" t="inlineStr"/>
      <c r="L588" t="inlineStr">
        <is>
          <t>AND A.LINE_ID    &lt;&gt; '-'</t>
        </is>
      </c>
      <c r="M588" t="inlineStr">
        <is>
          <t>AND A.LINE_ID    &lt;&gt; '/'</t>
        </is>
      </c>
      <c r="N588" t="inlineStr"/>
      <c r="O588" t="inlineStr"/>
      <c r="P588" t="inlineStr">
        <is>
          <t>A.LINE_ID: 모집단 밖(SCP_MST_CAPA_ELTR_LINE)</t>
        </is>
      </c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PKG_SCP0106</t>
        </is>
      </c>
      <c r="D589" t="inlineStr">
        <is>
          <t>P_SCP0106_GET_LINE_CUTOFF</t>
        </is>
      </c>
      <c r="E589" t="n">
        <v>616</v>
      </c>
      <c r="F589" t="n">
        <v>145</v>
      </c>
      <c r="G589" t="inlineStr">
        <is>
          <t>조건절 비교</t>
        </is>
      </c>
      <c r="H589" t="inlineStr">
        <is>
          <t>WHERE 비교: A . MDL_NM</t>
        </is>
      </c>
      <c r="I589" t="inlineStr"/>
      <c r="J589" t="inlineStr"/>
      <c r="K589" t="inlineStr"/>
      <c r="L589" t="inlineStr">
        <is>
          <t>AND (TRIM(P_NICK_NAME)    IS NULL OR A.MDL_NM IN (SELECT COLUMN_VALUE FROM TABLE(STRING_SPLIT(P_NICK_NAME, ','))) OR A.MDL_NM = '-')</t>
        </is>
      </c>
      <c r="M589" t="inlineStr">
        <is>
          <t>AND (TRIM(P_NICK_NAME)    IS NULL OR A.MDL_NM IN (SELECT COLUMN_VALUE FROM TABLE(STRING_SPLIT(P_NICK_NAME, ','))) OR A.MDL_NM = '/')</t>
        </is>
      </c>
      <c r="N589" t="inlineStr"/>
      <c r="O589" t="inlineStr"/>
      <c r="P589" t="inlineStr">
        <is>
          <t>A.MDL_NM: 모집단 밖(SCP_MST_CAPA_ELTR_LOSS_PLAN_MDL_CUTF)</t>
        </is>
      </c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PKG_SCP0111</t>
        </is>
      </c>
      <c r="D590" t="inlineStr">
        <is>
          <t>P_SCP0111_SAVE_INTEGRATION_PSI</t>
        </is>
      </c>
      <c r="E590" t="n">
        <v>765</v>
      </c>
      <c r="F590" t="n">
        <v>28</v>
      </c>
      <c r="G590" t="inlineStr">
        <is>
          <t>리터럴 적재</t>
        </is>
      </c>
      <c r="H590" t="inlineStr">
        <is>
          <t>리터럴 값</t>
        </is>
      </c>
      <c r="I590" t="inlineStr"/>
      <c r="J590" t="inlineStr"/>
      <c r="K590" t="inlineStr"/>
      <c r="L590" t="inlineStr">
        <is>
          <t>, '-'</t>
        </is>
      </c>
      <c r="M590" t="inlineStr">
        <is>
          <t>, '/'</t>
        </is>
      </c>
      <c r="N590" t="inlineStr"/>
      <c r="O590" t="inlineStr"/>
      <c r="P590" t="inlineStr">
        <is>
          <t>적재 대상 모집단 밖(SCP_ANL_PSI_INTEGRATION.FROM_SITE)</t>
        </is>
      </c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PKG_SCP0111</t>
        </is>
      </c>
      <c r="D591" t="inlineStr">
        <is>
          <t>P_SCP0111_SAVE_INTEGRATION_PSI</t>
        </is>
      </c>
      <c r="E591" t="n">
        <v>1524</v>
      </c>
      <c r="F591" t="n">
        <v>40</v>
      </c>
      <c r="G591" t="inlineStr">
        <is>
          <t>리터럴 적재</t>
        </is>
      </c>
      <c r="H591" t="inlineStr">
        <is>
          <t>리터럴 값</t>
        </is>
      </c>
      <c r="I591" t="inlineStr"/>
      <c r="J591" t="inlineStr"/>
      <c r="K591" t="inlineStr"/>
      <c r="L591" t="inlineStr">
        <is>
          <t>, '-'</t>
        </is>
      </c>
      <c r="M591" t="inlineStr">
        <is>
          <t>, '/'</t>
        </is>
      </c>
      <c r="N591" t="inlineStr"/>
      <c r="O591" t="inlineStr"/>
      <c r="P591" t="inlineStr">
        <is>
          <t>적재 대상 모집단 밖(SCP_ANL_PSI_INTEGRATION.FROM_SITE)</t>
        </is>
      </c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PKG_SCP0111</t>
        </is>
      </c>
      <c r="D592" t="inlineStr">
        <is>
          <t>P_SCP0111_SAVE_INTEGRATION_PSI</t>
        </is>
      </c>
      <c r="E592" t="n">
        <v>1528</v>
      </c>
      <c r="F592" t="n">
        <v>40</v>
      </c>
      <c r="G592" t="inlineStr">
        <is>
          <t>리터럴 적재</t>
        </is>
      </c>
      <c r="H592" t="inlineStr">
        <is>
          <t>리터럴 값</t>
        </is>
      </c>
      <c r="I592" t="inlineStr"/>
      <c r="J592" t="inlineStr"/>
      <c r="K592" t="inlineStr"/>
      <c r="L592" t="inlineStr">
        <is>
          <t>, '-'</t>
        </is>
      </c>
      <c r="M592" t="inlineStr">
        <is>
          <t>, '/'</t>
        </is>
      </c>
      <c r="N592" t="inlineStr"/>
      <c r="O592" t="inlineStr"/>
      <c r="P592" t="inlineStr">
        <is>
          <t>적재 대상 모집단 밖(SCP_ANL_PSI_INTEGRATION.VALUE_TYPE)</t>
        </is>
      </c>
    </row>
    <row r="593">
      <c r="A593" t="inlineStr">
        <is>
          <t>SCM_MGR</t>
        </is>
      </c>
      <c r="B593" t="inlineStr">
        <is>
          <t>PACKAGE BODY</t>
        </is>
      </c>
      <c r="C593" t="inlineStr">
        <is>
          <t>PKG_SCP0111</t>
        </is>
      </c>
      <c r="D593" t="inlineStr">
        <is>
          <t>P_SCP0111_SAVE_INTEGRATION_PSI</t>
        </is>
      </c>
      <c r="E593" t="n">
        <v>1529</v>
      </c>
      <c r="F593" t="n">
        <v>40</v>
      </c>
      <c r="G593" t="inlineStr">
        <is>
          <t>리터럴 적재</t>
        </is>
      </c>
      <c r="H593" t="inlineStr">
        <is>
          <t>리터럴 값</t>
        </is>
      </c>
      <c r="I593" t="inlineStr"/>
      <c r="J593" t="inlineStr"/>
      <c r="K593" t="inlineStr"/>
      <c r="L593" t="inlineStr">
        <is>
          <t>, '-'</t>
        </is>
      </c>
      <c r="M593" t="inlineStr">
        <is>
          <t>, '/'</t>
        </is>
      </c>
      <c r="N593" t="inlineStr"/>
      <c r="O593" t="inlineStr"/>
      <c r="P593" t="inlineStr">
        <is>
          <t>적재 대상 모집단 밖(SCP_ANL_PSI_INTEGRATION.TO_PRODUCT)</t>
        </is>
      </c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PKG_SCP0111</t>
        </is>
      </c>
      <c r="D594" t="inlineStr">
        <is>
          <t>P_SCP0111_SAVE_INTEGRATION_PSI</t>
        </is>
      </c>
      <c r="E594" t="n">
        <v>1530</v>
      </c>
      <c r="F594" t="n">
        <v>40</v>
      </c>
      <c r="G594" t="inlineStr">
        <is>
          <t>리터럴 적재</t>
        </is>
      </c>
      <c r="H594" t="inlineStr">
        <is>
          <t>리터럴 값</t>
        </is>
      </c>
      <c r="I594" t="inlineStr"/>
      <c r="J594" t="inlineStr"/>
      <c r="K594" t="inlineStr"/>
      <c r="L594" t="inlineStr">
        <is>
          <t>, '-'</t>
        </is>
      </c>
      <c r="M594" t="inlineStr">
        <is>
          <t>, '/'</t>
        </is>
      </c>
      <c r="N594" t="inlineStr"/>
      <c r="O594" t="inlineStr"/>
      <c r="P594" t="inlineStr">
        <is>
          <t>적재 대상 모집단 밖(SCP_ANL_PSI_INTEGRATION.LINE_ID)</t>
        </is>
      </c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PKG_SCP0111</t>
        </is>
      </c>
      <c r="D595" t="inlineStr">
        <is>
          <t>P_SCP0111_SAVE_INTEGRATION_PSI</t>
        </is>
      </c>
      <c r="E595" t="n">
        <v>1532</v>
      </c>
      <c r="F595" t="n">
        <v>40</v>
      </c>
      <c r="G595" t="inlineStr">
        <is>
          <t>리터럴 적재</t>
        </is>
      </c>
      <c r="H595" t="inlineStr">
        <is>
          <t>리터럴 값</t>
        </is>
      </c>
      <c r="I595" t="inlineStr"/>
      <c r="J595" t="inlineStr"/>
      <c r="K595" t="inlineStr"/>
      <c r="L595" t="inlineStr">
        <is>
          <t>, '-'</t>
        </is>
      </c>
      <c r="M595" t="inlineStr">
        <is>
          <t>, '/'</t>
        </is>
      </c>
      <c r="N595" t="inlineStr"/>
      <c r="O595" t="inlineStr"/>
      <c r="P595" t="inlineStr">
        <is>
          <t>적재 대상 모집단 밖(SCP_ANL_PSI_INTEGRATION.TO_SITE)</t>
        </is>
      </c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PKG_SCP0111</t>
        </is>
      </c>
      <c r="D596" t="inlineStr">
        <is>
          <t>P_SCP0111_SAVE_INTEGRATION_PSI</t>
        </is>
      </c>
      <c r="E596" t="n">
        <v>1533</v>
      </c>
      <c r="F596" t="n">
        <v>40</v>
      </c>
      <c r="G596" t="inlineStr">
        <is>
          <t>리터럴 적재</t>
        </is>
      </c>
      <c r="H596" t="inlineStr">
        <is>
          <t>리터럴 값</t>
        </is>
      </c>
      <c r="I596" t="inlineStr"/>
      <c r="J596" t="inlineStr"/>
      <c r="K596" t="inlineStr"/>
      <c r="L596" t="inlineStr">
        <is>
          <t>, '-'</t>
        </is>
      </c>
      <c r="M596" t="inlineStr">
        <is>
          <t>, '/'</t>
        </is>
      </c>
      <c r="N596" t="inlineStr"/>
      <c r="O596" t="inlineStr"/>
      <c r="P596" t="inlineStr">
        <is>
          <t>적재 대상 모집단 밖(SCP_ANL_PSI_INTEGRATION.INCOTERMS)</t>
        </is>
      </c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PKG_SCP0111</t>
        </is>
      </c>
      <c r="D597" t="inlineStr">
        <is>
          <t>P_SCP0111_SAVE_INTEGRATION_PSI</t>
        </is>
      </c>
      <c r="E597" t="n">
        <v>1968</v>
      </c>
      <c r="F597" t="n">
        <v>54</v>
      </c>
      <c r="G597" t="inlineStr">
        <is>
          <t>조건절 비교</t>
        </is>
      </c>
      <c r="H597" t="inlineStr">
        <is>
          <t>WHERE 비교: VALUE_TYPE</t>
        </is>
      </c>
      <c r="I597" t="inlineStr"/>
      <c r="J597" t="inlineStr"/>
      <c r="K597" t="inlineStr"/>
      <c r="L597" t="inlineStr">
        <is>
          <t>AND VALUE_TYPE          = '-'</t>
        </is>
      </c>
      <c r="M597" t="inlineStr">
        <is>
          <t>AND VALUE_TYPE          = '/'</t>
        </is>
      </c>
      <c r="N597" t="inlineStr"/>
      <c r="O597" t="inlineStr"/>
      <c r="P597" t="inlineStr">
        <is>
          <t>VALUE_TYPE: 모집단 밖(SCP_ANL_PSI_INTEGRATION)</t>
        </is>
      </c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PKG_SCP0111</t>
        </is>
      </c>
      <c r="D598" t="inlineStr">
        <is>
          <t>P_SCP0111_SAVE_INTEGRATION_PSI</t>
        </is>
      </c>
      <c r="E598" t="n">
        <v>1981</v>
      </c>
      <c r="F598" t="n">
        <v>54</v>
      </c>
      <c r="G598" t="inlineStr">
        <is>
          <t>조건절 비교</t>
        </is>
      </c>
      <c r="H598" t="inlineStr">
        <is>
          <t>WHERE 비교: VALUE_TYPE</t>
        </is>
      </c>
      <c r="I598" t="inlineStr"/>
      <c r="J598" t="inlineStr"/>
      <c r="K598" t="inlineStr"/>
      <c r="L598" t="inlineStr">
        <is>
          <t>AND VALUE_TYPE          = '-'</t>
        </is>
      </c>
      <c r="M598" t="inlineStr">
        <is>
          <t>AND VALUE_TYPE          = '/'</t>
        </is>
      </c>
      <c r="N598" t="inlineStr"/>
      <c r="O598" t="inlineStr"/>
      <c r="P598" t="inlineStr">
        <is>
          <t>VALUE_TYPE: 모집단 밖(SCP_ANL_PSI_INTEGRATION)</t>
        </is>
      </c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PKG_SCP0111</t>
        </is>
      </c>
      <c r="D599" t="inlineStr">
        <is>
          <t>P_SCP0111_SAVE_INTEGRATION_PSI</t>
        </is>
      </c>
      <c r="E599" t="n">
        <v>2103</v>
      </c>
      <c r="F599" t="n">
        <v>90</v>
      </c>
      <c r="G599" t="inlineStr">
        <is>
          <t>조건절 비교</t>
        </is>
      </c>
      <c r="H599" t="inlineStr">
        <is>
          <t>WHERE 비교: VALUE_TYPE</t>
        </is>
      </c>
      <c r="I599" t="inlineStr"/>
      <c r="J599" t="inlineStr"/>
      <c r="K599" t="inlineStr"/>
      <c r="L599" t="inlineStr">
        <is>
          <t>AND (VALUE_TYPE = UPPER(V_VALUATION_TYPE) OR VALUE_TYPE = '-')</t>
        </is>
      </c>
      <c r="M599" t="inlineStr">
        <is>
          <t>AND (VALUE_TYPE = UPPER(V_VALUATION_TYPE) OR VALUE_TYPE = '/')</t>
        </is>
      </c>
      <c r="N599" t="inlineStr"/>
      <c r="O599" t="inlineStr"/>
      <c r="P599" t="inlineStr">
        <is>
          <t>VALUE_TYPE: 모집단 밖(SCP_ANL_PSI_INTEGRATION)</t>
        </is>
      </c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PKG_SCP0111</t>
        </is>
      </c>
      <c r="D600" t="inlineStr">
        <is>
          <t>P_SCP0111_SAVE_INTEGRATION_PSI</t>
        </is>
      </c>
      <c r="E600" t="n">
        <v>2265</v>
      </c>
      <c r="F600" t="n">
        <v>54</v>
      </c>
      <c r="G600" t="inlineStr">
        <is>
          <t>조건절 비교</t>
        </is>
      </c>
      <c r="H600" t="inlineStr">
        <is>
          <t>WHERE 비교: VALUE_TYPE</t>
        </is>
      </c>
      <c r="I600" t="inlineStr"/>
      <c r="J600" t="inlineStr"/>
      <c r="K600" t="inlineStr"/>
      <c r="L600" t="inlineStr">
        <is>
          <t>AND VALUE_TYPE          = '-'</t>
        </is>
      </c>
      <c r="M600" t="inlineStr">
        <is>
          <t>AND VALUE_TYPE          = '/'</t>
        </is>
      </c>
      <c r="N600" t="inlineStr"/>
      <c r="O600" t="inlineStr"/>
      <c r="P600" t="inlineStr">
        <is>
          <t>VALUE_TYPE: 모집단 밖(SCP_ANL_PSI_INTEGRATION)</t>
        </is>
      </c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PKG_SCP0111</t>
        </is>
      </c>
      <c r="D601" t="inlineStr">
        <is>
          <t>P_SCP0111_SAVE_INTEGRATION_PSI</t>
        </is>
      </c>
      <c r="E601" t="n">
        <v>2279</v>
      </c>
      <c r="F601" t="n">
        <v>86</v>
      </c>
      <c r="G601" t="inlineStr">
        <is>
          <t>조건절 비교</t>
        </is>
      </c>
      <c r="H601" t="inlineStr">
        <is>
          <t>WHERE 비교: VALUE_TYPE</t>
        </is>
      </c>
      <c r="I601" t="inlineStr"/>
      <c r="J601" t="inlineStr"/>
      <c r="K601" t="inlineStr"/>
      <c r="L601" t="inlineStr">
        <is>
          <t>AND (VALUE_TYPE = UPPER(V_VALUATION_TYPE) OR VALUE_TYPE = '-')</t>
        </is>
      </c>
      <c r="M601" t="inlineStr">
        <is>
          <t>AND (VALUE_TYPE = UPPER(V_VALUATION_TYPE) OR VALUE_TYPE = '/')</t>
        </is>
      </c>
      <c r="N601" t="inlineStr"/>
      <c r="O601" t="inlineStr"/>
      <c r="P601" t="inlineStr">
        <is>
          <t>VALUE_TYPE: 모집단 밖(SCP_ANL_PSI_INTEGRATION)</t>
        </is>
      </c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PKG_SCP0111</t>
        </is>
      </c>
      <c r="D602" t="inlineStr">
        <is>
          <t>P_SCP0111_SAVE_PSI_ADMIN</t>
        </is>
      </c>
      <c r="E602" t="n">
        <v>3396</v>
      </c>
      <c r="F602" t="n">
        <v>28</v>
      </c>
      <c r="G602" t="inlineStr">
        <is>
          <t>리터럴 적재</t>
        </is>
      </c>
      <c r="H602" t="inlineStr">
        <is>
          <t>리터럴 값</t>
        </is>
      </c>
      <c r="I602" t="inlineStr"/>
      <c r="J602" t="inlineStr"/>
      <c r="K602" t="inlineStr"/>
      <c r="L602" t="inlineStr">
        <is>
          <t>, '-'</t>
        </is>
      </c>
      <c r="M602" t="inlineStr">
        <is>
          <t>, '/'</t>
        </is>
      </c>
      <c r="N602" t="inlineStr"/>
      <c r="O602" t="inlineStr"/>
      <c r="P602" t="inlineStr">
        <is>
          <t>적재 대상 모집단 밖(SCP_ANL_PSI_INTEGRATION.FROM_SITE)</t>
        </is>
      </c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PKG_SCP0114</t>
        </is>
      </c>
      <c r="D603" t="inlineStr">
        <is>
          <t>P_SCP0114_GET_CAPA_LINE_MASTER</t>
        </is>
      </c>
      <c r="E603" t="n">
        <v>64</v>
      </c>
      <c r="F603" t="n">
        <v>45</v>
      </c>
      <c r="G603" t="inlineStr">
        <is>
          <t>조건절 비교</t>
        </is>
      </c>
      <c r="H603" t="inlineStr">
        <is>
          <t>WHERE 비교: SC . COMPANY_ID</t>
        </is>
      </c>
      <c r="I603" t="inlineStr"/>
      <c r="J603" t="inlineStr"/>
      <c r="K603" t="inlineStr"/>
      <c r="L603" t="inlineStr">
        <is>
          <t>AND SC.COMPANY_ID  = '-'</t>
        </is>
      </c>
      <c r="M603" t="inlineStr">
        <is>
          <t>AND SC.COMPANY_ID  = '/'</t>
        </is>
      </c>
      <c r="N603" t="inlineStr"/>
      <c r="O603" t="inlineStr"/>
      <c r="P603" t="inlineStr">
        <is>
          <t>SC.COMPANY_ID: 모집단 밖(SCP_MST_CAPA_LINE)</t>
        </is>
      </c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PKG_SCP0114</t>
        </is>
      </c>
      <c r="D604" t="inlineStr">
        <is>
          <t>P_SCP0114_GET_CAPA_LINE_MASTER</t>
        </is>
      </c>
      <c r="E604" t="n">
        <v>74</v>
      </c>
      <c r="F604" t="n">
        <v>45</v>
      </c>
      <c r="G604" t="inlineStr">
        <is>
          <t>조건절 비교</t>
        </is>
      </c>
      <c r="H604" t="inlineStr">
        <is>
          <t>WHERE 비교: SC . COMPANY_ID</t>
        </is>
      </c>
      <c r="I604" t="inlineStr"/>
      <c r="J604" t="inlineStr"/>
      <c r="K604" t="inlineStr"/>
      <c r="L604" t="inlineStr">
        <is>
          <t>AND SC.COMPANY_ID  = '-'</t>
        </is>
      </c>
      <c r="M604" t="inlineStr">
        <is>
          <t>AND SC.COMPANY_ID  = '/'</t>
        </is>
      </c>
      <c r="N604" t="inlineStr"/>
      <c r="O604" t="inlineStr"/>
      <c r="P604" t="inlineStr">
        <is>
          <t>SC.COMPANY_ID: 모집단 밖(SCP_MST_CAPA_ELTR_LINE)</t>
        </is>
      </c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PKG_SCP0114</t>
        </is>
      </c>
      <c r="D605" t="inlineStr">
        <is>
          <t>P_SCP0114_GET_CAPA_LINE_MASTER</t>
        </is>
      </c>
      <c r="E605" t="n">
        <v>99</v>
      </c>
      <c r="F605" t="n">
        <v>45</v>
      </c>
      <c r="G605" t="inlineStr">
        <is>
          <t>조건절 비교</t>
        </is>
      </c>
      <c r="H605" t="inlineStr">
        <is>
          <t>WHERE 비교: SC . PLANT_ID</t>
        </is>
      </c>
      <c r="I605" t="inlineStr"/>
      <c r="J605" t="inlineStr"/>
      <c r="K605" t="inlineStr"/>
      <c r="L605" t="inlineStr">
        <is>
          <t>AND SC.PLANT_ID    = '-'</t>
        </is>
      </c>
      <c r="M605" t="inlineStr">
        <is>
          <t>AND SC.PLANT_ID    = '/'</t>
        </is>
      </c>
      <c r="N605" t="inlineStr"/>
      <c r="O605" t="inlineStr"/>
      <c r="P605" t="inlineStr">
        <is>
          <t>SC.PLANT_ID: 모집단 밖(SCP_MST_CAPA_LINE)</t>
        </is>
      </c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PKG_SCP0114</t>
        </is>
      </c>
      <c r="D606" t="inlineStr">
        <is>
          <t>P_SCP0114_GET_CAPA_LINE_MASTER</t>
        </is>
      </c>
      <c r="E606" t="n">
        <v>102</v>
      </c>
      <c r="F606" t="n">
        <v>45</v>
      </c>
      <c r="G606" t="inlineStr">
        <is>
          <t>조건절 비교</t>
        </is>
      </c>
      <c r="H606" t="inlineStr">
        <is>
          <t>WHERE 비교: SC . COMPANY_ID</t>
        </is>
      </c>
      <c r="I606" t="inlineStr"/>
      <c r="J606" t="inlineStr"/>
      <c r="K606" t="inlineStr"/>
      <c r="L606" t="inlineStr">
        <is>
          <t>AND SC.COMPANY_ID &lt;&gt; '-'</t>
        </is>
      </c>
      <c r="M606" t="inlineStr">
        <is>
          <t>AND SC.COMPANY_ID &lt;&gt; '/'</t>
        </is>
      </c>
      <c r="N606" t="inlineStr"/>
      <c r="O606" t="inlineStr"/>
      <c r="P606" t="inlineStr">
        <is>
          <t>SC.COMPANY_ID: 모집단 밖(SCP_MST_CAPA_LINE)</t>
        </is>
      </c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PKG_SCP0114</t>
        </is>
      </c>
      <c r="D607" t="inlineStr">
        <is>
          <t>P_SCP0114_GET_CAPA_LINE_MASTER</t>
        </is>
      </c>
      <c r="E607" t="n">
        <v>113</v>
      </c>
      <c r="F607" t="n">
        <v>45</v>
      </c>
      <c r="G607" t="inlineStr">
        <is>
          <t>조건절 비교</t>
        </is>
      </c>
      <c r="H607" t="inlineStr">
        <is>
          <t>WHERE 비교: SC . PLANT_ID</t>
        </is>
      </c>
      <c r="I607" t="inlineStr"/>
      <c r="J607" t="inlineStr"/>
      <c r="K607" t="inlineStr"/>
      <c r="L607" t="inlineStr">
        <is>
          <t>AND SC.PLANT_ID    = '-'</t>
        </is>
      </c>
      <c r="M607" t="inlineStr">
        <is>
          <t>AND SC.PLANT_ID    = '/'</t>
        </is>
      </c>
      <c r="N607" t="inlineStr"/>
      <c r="O607" t="inlineStr"/>
      <c r="P607" t="inlineStr">
        <is>
          <t>SC.PLANT_ID: 모집단 밖(SCP_MST_CAPA_ELTR_LINE)</t>
        </is>
      </c>
    </row>
    <row r="608">
      <c r="A608" t="inlineStr">
        <is>
          <t>SCM_MGR</t>
        </is>
      </c>
      <c r="B608" t="inlineStr">
        <is>
          <t>PACKAGE BODY</t>
        </is>
      </c>
      <c r="C608" t="inlineStr">
        <is>
          <t>PKG_SCP0114</t>
        </is>
      </c>
      <c r="D608" t="inlineStr">
        <is>
          <t>P_SCP0114_GET_CAPA_LINE_MASTER</t>
        </is>
      </c>
      <c r="E608" t="n">
        <v>116</v>
      </c>
      <c r="F608" t="n">
        <v>45</v>
      </c>
      <c r="G608" t="inlineStr">
        <is>
          <t>조건절 비교</t>
        </is>
      </c>
      <c r="H608" t="inlineStr">
        <is>
          <t>WHERE 비교: SC . COMPANY_ID</t>
        </is>
      </c>
      <c r="I608" t="inlineStr"/>
      <c r="J608" t="inlineStr"/>
      <c r="K608" t="inlineStr"/>
      <c r="L608" t="inlineStr">
        <is>
          <t>AND SC.COMPANY_ID &lt;&gt; '-') A</t>
        </is>
      </c>
      <c r="M608" t="inlineStr">
        <is>
          <t>AND SC.COMPANY_ID &lt;&gt; '/') A</t>
        </is>
      </c>
      <c r="N608" t="inlineStr"/>
      <c r="O608" t="inlineStr"/>
      <c r="P608" t="inlineStr">
        <is>
          <t>SC.COMPANY_ID: 모집단 밖(SCP_MST_CAPA_ELTR_LINE)</t>
        </is>
      </c>
    </row>
    <row r="609">
      <c r="A609" t="inlineStr">
        <is>
          <t>SCM_MGR</t>
        </is>
      </c>
      <c r="B609" t="inlineStr">
        <is>
          <t>PACKAGE BODY</t>
        </is>
      </c>
      <c r="C609" t="inlineStr">
        <is>
          <t>PKG_SCP0114</t>
        </is>
      </c>
      <c r="D609" t="inlineStr">
        <is>
          <t>P_SCP0114_GET_CAPA_LINE_MASTER</t>
        </is>
      </c>
      <c r="E609" t="n">
        <v>144</v>
      </c>
      <c r="F609" t="n">
        <v>45</v>
      </c>
      <c r="G609" t="inlineStr">
        <is>
          <t>조건절 비교</t>
        </is>
      </c>
      <c r="H609" t="inlineStr">
        <is>
          <t>WHERE 비교: SC . FACTORY_ID</t>
        </is>
      </c>
      <c r="I609" t="inlineStr"/>
      <c r="J609" t="inlineStr"/>
      <c r="K609" t="inlineStr"/>
      <c r="L609" t="inlineStr">
        <is>
          <t>AND SC.FACTORY_ID  = '-'</t>
        </is>
      </c>
      <c r="M609" t="inlineStr">
        <is>
          <t>AND SC.FACTORY_ID  = '/'</t>
        </is>
      </c>
      <c r="N609" t="inlineStr"/>
      <c r="O609" t="inlineStr"/>
      <c r="P609" t="inlineStr">
        <is>
          <t>SC.FACTORY_ID: 모집단 밖(SCP_MST_CAPA_LINE)</t>
        </is>
      </c>
    </row>
    <row r="610">
      <c r="A610" t="inlineStr">
        <is>
          <t>SCM_MGR</t>
        </is>
      </c>
      <c r="B610" t="inlineStr">
        <is>
          <t>PACKAGE BODY</t>
        </is>
      </c>
      <c r="C610" t="inlineStr">
        <is>
          <t>PKG_SCP0114</t>
        </is>
      </c>
      <c r="D610" t="inlineStr">
        <is>
          <t>P_SCP0114_GET_CAPA_LINE_MASTER</t>
        </is>
      </c>
      <c r="E610" t="n">
        <v>148</v>
      </c>
      <c r="F610" t="n">
        <v>45</v>
      </c>
      <c r="G610" t="inlineStr">
        <is>
          <t>조건절 비교</t>
        </is>
      </c>
      <c r="H610" t="inlineStr">
        <is>
          <t>WHERE 비교: SC . PLANT_ID</t>
        </is>
      </c>
      <c r="I610" t="inlineStr"/>
      <c r="J610" t="inlineStr"/>
      <c r="K610" t="inlineStr"/>
      <c r="L610" t="inlineStr">
        <is>
          <t>AND SC.PLANT_ID   &lt;&gt; '-'</t>
        </is>
      </c>
      <c r="M610" t="inlineStr">
        <is>
          <t>AND SC.PLANT_ID   &lt;&gt; '/'</t>
        </is>
      </c>
      <c r="N610" t="inlineStr"/>
      <c r="O610" t="inlineStr"/>
      <c r="P610" t="inlineStr">
        <is>
          <t>SC.PLANT_ID: 모집단 밖(SCP_MST_CAPA_LINE)</t>
        </is>
      </c>
    </row>
    <row r="611">
      <c r="A611" t="inlineStr">
        <is>
          <t>SCM_MGR</t>
        </is>
      </c>
      <c r="B611" t="inlineStr">
        <is>
          <t>PACKAGE BODY</t>
        </is>
      </c>
      <c r="C611" t="inlineStr">
        <is>
          <t>PKG_SCP0114</t>
        </is>
      </c>
      <c r="D611" t="inlineStr">
        <is>
          <t>P_SCP0114_GET_CAPA_LINE_MASTER</t>
        </is>
      </c>
      <c r="E611" t="n">
        <v>161</v>
      </c>
      <c r="F611" t="n">
        <v>45</v>
      </c>
      <c r="G611" t="inlineStr">
        <is>
          <t>조건절 비교</t>
        </is>
      </c>
      <c r="H611" t="inlineStr">
        <is>
          <t>WHERE 비교: SC . FACTORY_ID</t>
        </is>
      </c>
      <c r="I611" t="inlineStr"/>
      <c r="J611" t="inlineStr"/>
      <c r="K611" t="inlineStr"/>
      <c r="L611" t="inlineStr">
        <is>
          <t>AND SC.FACTORY_ID  = '-'</t>
        </is>
      </c>
      <c r="M611" t="inlineStr">
        <is>
          <t>AND SC.FACTORY_ID  = '/'</t>
        </is>
      </c>
      <c r="N611" t="inlineStr"/>
      <c r="O611" t="inlineStr"/>
      <c r="P611" t="inlineStr">
        <is>
          <t>SC.FACTORY_ID: 모집단 밖(SCP_MST_CAPA_ELTR_LINE)</t>
        </is>
      </c>
    </row>
    <row r="612">
      <c r="A612" t="inlineStr">
        <is>
          <t>SCM_MGR</t>
        </is>
      </c>
      <c r="B612" t="inlineStr">
        <is>
          <t>PACKAGE BODY</t>
        </is>
      </c>
      <c r="C612" t="inlineStr">
        <is>
          <t>PKG_SCP0114</t>
        </is>
      </c>
      <c r="D612" t="inlineStr">
        <is>
          <t>P_SCP0114_GET_CAPA_LINE_MASTER</t>
        </is>
      </c>
      <c r="E612" t="n">
        <v>165</v>
      </c>
      <c r="F612" t="n">
        <v>45</v>
      </c>
      <c r="G612" t="inlineStr">
        <is>
          <t>조건절 비교</t>
        </is>
      </c>
      <c r="H612" t="inlineStr">
        <is>
          <t>WHERE 비교: SC . PLANT_ID</t>
        </is>
      </c>
      <c r="I612" t="inlineStr"/>
      <c r="J612" t="inlineStr"/>
      <c r="K612" t="inlineStr"/>
      <c r="L612" t="inlineStr">
        <is>
          <t>AND SC.PLANT_ID   &lt;&gt; '-') A</t>
        </is>
      </c>
      <c r="M612" t="inlineStr">
        <is>
          <t>AND SC.PLANT_ID   &lt;&gt; '/') A</t>
        </is>
      </c>
      <c r="N612" t="inlineStr"/>
      <c r="O612" t="inlineStr"/>
      <c r="P612" t="inlineStr">
        <is>
          <t>SC.PLANT_ID: 모집단 밖(SCP_MST_CAPA_ELTR_LINE)</t>
        </is>
      </c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PKG_SCP0114</t>
        </is>
      </c>
      <c r="D613" t="inlineStr">
        <is>
          <t>P_SCP0114_GET_CAPA_LINE_MASTER</t>
        </is>
      </c>
      <c r="E613" t="n">
        <v>201</v>
      </c>
      <c r="F613" t="n">
        <v>70</v>
      </c>
      <c r="G613" t="inlineStr">
        <is>
          <t>조건절 비교</t>
        </is>
      </c>
      <c r="H613" t="inlineStr">
        <is>
          <t>WHERE 비교: SC . LINE_ID</t>
        </is>
      </c>
      <c r="I613" t="inlineStr"/>
      <c r="J613" t="inlineStr"/>
      <c r="K613" t="inlineStr"/>
      <c r="L613" t="inlineStr">
        <is>
          <t>OR (SC.ATTRIBUTE2 = 'Y' AND SC.LINE_ID = '-'))   /* Dummy 인 경우 하위 ID가 '-'임 */</t>
        </is>
      </c>
      <c r="M613" t="inlineStr">
        <is>
          <t>OR (SC.ATTRIBUTE2 = 'Y' AND SC.LINE_ID = '/'))   /* Dummy 인 경우 하위 ID가 '-'임 */</t>
        </is>
      </c>
      <c r="N613" t="inlineStr"/>
      <c r="O613" t="inlineStr"/>
      <c r="P613" t="inlineStr">
        <is>
          <t>SC.LINE_ID: 모집단 밖(SCP_MST_CAPA_LINE)</t>
        </is>
      </c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PKG_SCP0114</t>
        </is>
      </c>
      <c r="D614" t="inlineStr">
        <is>
          <t>P_SCP0114_GET_CAPA_LINE_MASTER</t>
        </is>
      </c>
      <c r="E614" t="n">
        <v>207</v>
      </c>
      <c r="F614" t="n">
        <v>49</v>
      </c>
      <c r="G614" t="inlineStr">
        <is>
          <t>조건절 비교</t>
        </is>
      </c>
      <c r="H614" t="inlineStr">
        <is>
          <t>WHERE 비교: SC . FACTORY_ID</t>
        </is>
      </c>
      <c r="I614" t="inlineStr"/>
      <c r="J614" t="inlineStr"/>
      <c r="K614" t="inlineStr"/>
      <c r="L614" t="inlineStr">
        <is>
          <t>AND SC.FACTORY_ID &lt;&gt; '-') A</t>
        </is>
      </c>
      <c r="M614" t="inlineStr">
        <is>
          <t>AND SC.FACTORY_ID &lt;&gt; '/') A</t>
        </is>
      </c>
      <c r="N614" t="inlineStr"/>
      <c r="O614" t="inlineStr"/>
      <c r="P614" t="inlineStr">
        <is>
          <t>SC.FACTORY_ID: 모집단 밖(SCP_MST_CAPA_LINE)</t>
        </is>
      </c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PKG_SCP0114</t>
        </is>
      </c>
      <c r="D615" t="inlineStr">
        <is>
          <t>P_SCP0114_GET_CAPA_LINE_MASTER</t>
        </is>
      </c>
      <c r="E615" t="n">
        <v>239</v>
      </c>
      <c r="F615" t="n">
        <v>70</v>
      </c>
      <c r="G615" t="inlineStr">
        <is>
          <t>조건절 비교</t>
        </is>
      </c>
      <c r="H615" t="inlineStr">
        <is>
          <t>WHERE 비교: SC . LINE_ID</t>
        </is>
      </c>
      <c r="I615" t="inlineStr"/>
      <c r="J615" t="inlineStr"/>
      <c r="K615" t="inlineStr"/>
      <c r="L615" t="inlineStr">
        <is>
          <t>OR (SC.ATTRIBUTE2 = 'Y' AND SC.LINE_ID = '-'))   /* Dummy 인 경우 하위 ID가 '-'임 */</t>
        </is>
      </c>
      <c r="M615" t="inlineStr">
        <is>
          <t>OR (SC.ATTRIBUTE2 = 'Y' AND SC.LINE_ID = '/'))   /* Dummy 인 경우 하위 ID가 '-'임 */</t>
        </is>
      </c>
      <c r="N615" t="inlineStr"/>
      <c r="O615" t="inlineStr"/>
      <c r="P615" t="inlineStr">
        <is>
          <t>SC.LINE_ID: 모집단 밖(SCP_MST_CAPA_ELTR_LINE)</t>
        </is>
      </c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PKG_SCP0114</t>
        </is>
      </c>
      <c r="D616" t="inlineStr">
        <is>
          <t>P_SCP0114_GET_CAPA_LINE_MASTER</t>
        </is>
      </c>
      <c r="E616" t="n">
        <v>245</v>
      </c>
      <c r="F616" t="n">
        <v>49</v>
      </c>
      <c r="G616" t="inlineStr">
        <is>
          <t>조건절 비교</t>
        </is>
      </c>
      <c r="H616" t="inlineStr">
        <is>
          <t>WHERE 비교: SC . FACTORY_ID</t>
        </is>
      </c>
      <c r="I616" t="inlineStr"/>
      <c r="J616" t="inlineStr"/>
      <c r="K616" t="inlineStr"/>
      <c r="L616" t="inlineStr">
        <is>
          <t>AND SC.FACTORY_ID &lt;&gt; '-') A</t>
        </is>
      </c>
      <c r="M616" t="inlineStr">
        <is>
          <t>AND SC.FACTORY_ID &lt;&gt; '/') A</t>
        </is>
      </c>
      <c r="N616" t="inlineStr"/>
      <c r="O616" t="inlineStr"/>
      <c r="P616" t="inlineStr">
        <is>
          <t>SC.FACTORY_ID: 모집단 밖(SCP_MST_CAPA_ELTR_LINE)</t>
        </is>
      </c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PKG_SCP0114</t>
        </is>
      </c>
      <c r="D617" t="inlineStr">
        <is>
          <t>P_SCP0114_GET_CAPA_LINE_MASTER</t>
        </is>
      </c>
      <c r="E617" t="n">
        <v>294</v>
      </c>
      <c r="F617" t="n">
        <v>49</v>
      </c>
      <c r="G617" t="inlineStr">
        <is>
          <t>조건절 비교</t>
        </is>
      </c>
      <c r="H617" t="inlineStr">
        <is>
          <t>WHERE 비교: SC . LINE_ID</t>
        </is>
      </c>
      <c r="I617" t="inlineStr"/>
      <c r="J617" t="inlineStr"/>
      <c r="K617" t="inlineStr"/>
      <c r="L617" t="inlineStr">
        <is>
          <t>AND SC.LINE_ID    &lt;&gt; '-') A</t>
        </is>
      </c>
      <c r="M617" t="inlineStr">
        <is>
          <t>AND SC.LINE_ID    &lt;&gt; '/') A</t>
        </is>
      </c>
      <c r="N617" t="inlineStr"/>
      <c r="O617" t="inlineStr"/>
      <c r="P617" t="inlineStr">
        <is>
          <t>SC.LINE_ID: 모집단 밖(SCP_MST_CAPA_LINE)</t>
        </is>
      </c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PKG_SCP0114</t>
        </is>
      </c>
      <c r="D618" t="inlineStr">
        <is>
          <t>P_SCP0114_GET_CAPA_LINE_MASTER</t>
        </is>
      </c>
      <c r="E618" t="n">
        <v>337</v>
      </c>
      <c r="F618" t="n">
        <v>49</v>
      </c>
      <c r="G618" t="inlineStr">
        <is>
          <t>조건절 비교</t>
        </is>
      </c>
      <c r="H618" t="inlineStr">
        <is>
          <t>WHERE 비교: SC . LINE_ID</t>
        </is>
      </c>
      <c r="I618" t="inlineStr"/>
      <c r="J618" t="inlineStr"/>
      <c r="K618" t="inlineStr"/>
      <c r="L618" t="inlineStr">
        <is>
          <t>AND SC.LINE_ID    &lt;&gt; '-') A</t>
        </is>
      </c>
      <c r="M618" t="inlineStr">
        <is>
          <t>AND SC.LINE_ID    &lt;&gt; '/') A</t>
        </is>
      </c>
      <c r="N618" t="inlineStr"/>
      <c r="O618" t="inlineStr"/>
      <c r="P618" t="inlineStr">
        <is>
          <t>SC.LINE_ID: 모집단 밖(SCP_MST_CAPA_ELTR_LINE)</t>
        </is>
      </c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PKG_SCP0114</t>
        </is>
      </c>
      <c r="D619" t="inlineStr">
        <is>
          <t>P_SCP0114_SAVE_CAPA_LINE_MASTER</t>
        </is>
      </c>
      <c r="E619" t="n">
        <v>554</v>
      </c>
      <c r="F619" t="n">
        <v>31</v>
      </c>
      <c r="G619" t="inlineStr">
        <is>
          <t>리터럴 적재</t>
        </is>
      </c>
      <c r="H619" t="inlineStr">
        <is>
          <t>리터럴 값</t>
        </is>
      </c>
      <c r="I619" t="inlineStr"/>
      <c r="J619" t="inlineStr"/>
      <c r="K619" t="inlineStr"/>
      <c r="L619" t="inlineStr">
        <is>
          <t>, '-'</t>
        </is>
      </c>
      <c r="M619" t="inlineStr">
        <is>
          <t>, '/'</t>
        </is>
      </c>
      <c r="N619" t="inlineStr"/>
      <c r="O619" t="inlineStr"/>
      <c r="P619" t="inlineStr">
        <is>
          <t>적재 대상 모집단 밖(SCP_MST_CAPA_LINE.OPERATION_ID)</t>
        </is>
      </c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PKG_SCP0114</t>
        </is>
      </c>
      <c r="D620" t="inlineStr">
        <is>
          <t>P_SCP0114_SAVE_CAPA_LINE_MASTER</t>
        </is>
      </c>
      <c r="E620" t="n">
        <v>555</v>
      </c>
      <c r="F620" t="n">
        <v>31</v>
      </c>
      <c r="G620" t="inlineStr">
        <is>
          <t>리터럴 적재</t>
        </is>
      </c>
      <c r="H620" t="inlineStr">
        <is>
          <t>리터럴 값</t>
        </is>
      </c>
      <c r="I620" t="inlineStr"/>
      <c r="J620" t="inlineStr"/>
      <c r="K620" t="inlineStr"/>
      <c r="L620" t="inlineStr">
        <is>
          <t>, '-'</t>
        </is>
      </c>
      <c r="M620" t="inlineStr">
        <is>
          <t>, '/'</t>
        </is>
      </c>
      <c r="N620" t="inlineStr"/>
      <c r="O620" t="inlineStr"/>
      <c r="P620" t="inlineStr">
        <is>
          <t>적재 대상 모집단 밖(SCP_MST_CAPA_LINE.ELTR_LN_TP_CD)</t>
        </is>
      </c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PKG_SCP0114</t>
        </is>
      </c>
      <c r="D621" t="inlineStr">
        <is>
          <t>P_SCP0114_SAVE_CAPA_LINE_MASTER</t>
        </is>
      </c>
      <c r="E621" t="n">
        <v>596</v>
      </c>
      <c r="F621" t="n">
        <v>31</v>
      </c>
      <c r="G621" t="inlineStr">
        <is>
          <t>리터럴 적재</t>
        </is>
      </c>
      <c r="H621" t="inlineStr">
        <is>
          <t>리터럴 값</t>
        </is>
      </c>
      <c r="I621" t="inlineStr"/>
      <c r="J621" t="inlineStr"/>
      <c r="K621" t="inlineStr"/>
      <c r="L621" t="inlineStr">
        <is>
          <t>, '-'</t>
        </is>
      </c>
      <c r="M621" t="inlineStr">
        <is>
          <t>, '/'</t>
        </is>
      </c>
      <c r="N621" t="inlineStr"/>
      <c r="O621" t="inlineStr"/>
      <c r="P621" t="inlineStr">
        <is>
          <t>적재 대상 모집단 밖(SCP_MST_CAPA_ELTR_LINE.OPERATION_ID)</t>
        </is>
      </c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PKG_SCP0114</t>
        </is>
      </c>
      <c r="D622" t="inlineStr">
        <is>
          <t>P_SCP0114_SAVE_CAPA_LINE_MASTER</t>
        </is>
      </c>
      <c r="E622" t="n">
        <v>597</v>
      </c>
      <c r="F622" t="n">
        <v>31</v>
      </c>
      <c r="G622" t="inlineStr">
        <is>
          <t>리터럴 적재</t>
        </is>
      </c>
      <c r="H622" t="inlineStr">
        <is>
          <t>리터럴 값</t>
        </is>
      </c>
      <c r="I622" t="inlineStr"/>
      <c r="J622" t="inlineStr"/>
      <c r="K622" t="inlineStr"/>
      <c r="L622" t="inlineStr">
        <is>
          <t>, '-'</t>
        </is>
      </c>
      <c r="M622" t="inlineStr">
        <is>
          <t>, '/'</t>
        </is>
      </c>
      <c r="N622" t="inlineStr"/>
      <c r="O622" t="inlineStr"/>
      <c r="P622" t="inlineStr">
        <is>
          <t>적재 대상 모집단 밖(SCP_MST_CAPA_ELTR_LINE.ELTR_LN_TP_CD)</t>
        </is>
      </c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PKG_SCP0114</t>
        </is>
      </c>
      <c r="D623" t="inlineStr">
        <is>
          <t>P_SCP0114_SAVE_CAPA_LINE_MASTER</t>
        </is>
      </c>
      <c r="E623" t="n">
        <v>641</v>
      </c>
      <c r="F623" t="n">
        <v>31</v>
      </c>
      <c r="G623" t="inlineStr">
        <is>
          <t>리터럴 적재</t>
        </is>
      </c>
      <c r="H623" t="inlineStr">
        <is>
          <t>리터럴 값</t>
        </is>
      </c>
      <c r="I623" t="inlineStr"/>
      <c r="J623" t="inlineStr"/>
      <c r="K623" t="inlineStr"/>
      <c r="L623" t="inlineStr">
        <is>
          <t>, '-'</t>
        </is>
      </c>
      <c r="M623" t="inlineStr">
        <is>
          <t>, '/'</t>
        </is>
      </c>
      <c r="N623" t="inlineStr"/>
      <c r="O623" t="inlineStr"/>
      <c r="P623" t="inlineStr">
        <is>
          <t>적재 대상 모집단 밖(SCP_MST_CAPA_LINE.OPERATION_ID)</t>
        </is>
      </c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PKG_SCP0114</t>
        </is>
      </c>
      <c r="D624" t="inlineStr">
        <is>
          <t>P_SCP0114_SAVE_CAPA_LINE_MASTER</t>
        </is>
      </c>
      <c r="E624" t="n">
        <v>642</v>
      </c>
      <c r="F624" t="n">
        <v>31</v>
      </c>
      <c r="G624" t="inlineStr">
        <is>
          <t>리터럴 적재</t>
        </is>
      </c>
      <c r="H624" t="inlineStr">
        <is>
          <t>리터럴 값</t>
        </is>
      </c>
      <c r="I624" t="inlineStr"/>
      <c r="J624" t="inlineStr"/>
      <c r="K624" t="inlineStr"/>
      <c r="L624" t="inlineStr">
        <is>
          <t>, '-'</t>
        </is>
      </c>
      <c r="M624" t="inlineStr">
        <is>
          <t>, '/'</t>
        </is>
      </c>
      <c r="N624" t="inlineStr"/>
      <c r="O624" t="inlineStr"/>
      <c r="P624" t="inlineStr">
        <is>
          <t>적재 대상 모집단 밖(SCP_MST_CAPA_LINE.ELTR_LN_TP_CD)</t>
        </is>
      </c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PKG_SCP0114</t>
        </is>
      </c>
      <c r="D625" t="inlineStr">
        <is>
          <t>P_SCP0114_SAVE_CAPA_LINE_MASTER</t>
        </is>
      </c>
      <c r="E625" t="n">
        <v>686</v>
      </c>
      <c r="F625" t="n">
        <v>31</v>
      </c>
      <c r="G625" t="inlineStr">
        <is>
          <t>리터럴 적재</t>
        </is>
      </c>
      <c r="H625" t="inlineStr">
        <is>
          <t>리터럴 값</t>
        </is>
      </c>
      <c r="I625" t="inlineStr"/>
      <c r="J625" t="inlineStr"/>
      <c r="K625" t="inlineStr"/>
      <c r="L625" t="inlineStr">
        <is>
          <t>, '-'</t>
        </is>
      </c>
      <c r="M625" t="inlineStr">
        <is>
          <t>, '/'</t>
        </is>
      </c>
      <c r="N625" t="inlineStr"/>
      <c r="O625" t="inlineStr"/>
      <c r="P625" t="inlineStr">
        <is>
          <t>적재 대상 모집단 밖(SCP_MST_CAPA_ELTR_LINE.OPERATION_ID)</t>
        </is>
      </c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PKG_SCP0114</t>
        </is>
      </c>
      <c r="D626" t="inlineStr">
        <is>
          <t>P_SCP0114_SAVE_CAPA_LINE_MASTER</t>
        </is>
      </c>
      <c r="E626" t="n">
        <v>687</v>
      </c>
      <c r="F626" t="n">
        <v>31</v>
      </c>
      <c r="G626" t="inlineStr">
        <is>
          <t>리터럴 적재</t>
        </is>
      </c>
      <c r="H626" t="inlineStr">
        <is>
          <t>리터럴 값</t>
        </is>
      </c>
      <c r="I626" t="inlineStr"/>
      <c r="J626" t="inlineStr"/>
      <c r="K626" t="inlineStr"/>
      <c r="L626" t="inlineStr">
        <is>
          <t>, '-'</t>
        </is>
      </c>
      <c r="M626" t="inlineStr">
        <is>
          <t>, '/'</t>
        </is>
      </c>
      <c r="N626" t="inlineStr"/>
      <c r="O626" t="inlineStr"/>
      <c r="P626" t="inlineStr">
        <is>
          <t>적재 대상 모집단 밖(SCP_MST_CAPA_ELTR_LINE.ELTR_LN_TP_CD)</t>
        </is>
      </c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PKG_SCP0123</t>
        </is>
      </c>
      <c r="D627" t="inlineStr">
        <is>
          <t>P_SCP0123_SAVE_PLAN_ID_CREATE</t>
        </is>
      </c>
      <c r="E627" t="n">
        <v>1053</v>
      </c>
      <c r="F627" t="n">
        <v>34</v>
      </c>
      <c r="G627" t="inlineStr">
        <is>
          <t>NVL 초기값</t>
        </is>
      </c>
      <c r="H627" t="inlineStr">
        <is>
          <t>NVL(x,'-')</t>
        </is>
      </c>
      <c r="I627" t="inlineStr"/>
      <c r="J627" t="inlineStr"/>
      <c r="K627" t="inlineStr"/>
      <c r="L627" t="inlineStr">
        <is>
          <t>, NVL(P_DMD_VER_ID, '-')   /* AS-IS 빈 문자 -&gt; 이관 채움값 '-' */</t>
        </is>
      </c>
      <c r="M627" t="inlineStr">
        <is>
          <t>, NVL(P_DMD_VER_ID, '/')   /* AS-IS 빈 문자 -&gt; 이관 채움값 '-' */</t>
        </is>
      </c>
      <c r="N627" t="inlineStr"/>
      <c r="O627" t="inlineStr"/>
      <c r="P627" t="inlineStr">
        <is>
          <t>P_DMD_VER_ID: 컬럼 아님/미해석; 적재 대상 모집단 밖(SCP_OPMZ_PLAN_M.DMD_VER_ID)</t>
        </is>
      </c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PKG_SCP0125</t>
        </is>
      </c>
      <c r="D628" t="inlineStr">
        <is>
          <t>P_SCP0125_GET_STOCK_SECOND_OCV</t>
        </is>
      </c>
      <c r="E628" t="n">
        <v>2969</v>
      </c>
      <c r="F628" t="n">
        <v>62</v>
      </c>
      <c r="G628" t="inlineStr">
        <is>
          <t>분기(IF/CASE/DECODE/NULLIF)</t>
        </is>
      </c>
      <c r="H628" t="inlineStr">
        <is>
          <t>WHEN 비교: G . SECOND_OCV_DATE</t>
        </is>
      </c>
      <c r="I628" t="inlineStr"/>
      <c r="J628" t="inlineStr"/>
      <c r="K628" t="inlineStr"/>
      <c r="L628" t="inlineStr">
        <is>
          <t>, TO_DATE(CASE WHEN G.SECOND_OCV_DATE = '-' THEN NULL ELSE G.SECOND_OCV_DATE END, 'YYYYMMDD')  /* AS-IS 빈 문자는 이관 시 '-' */</t>
        </is>
      </c>
      <c r="M628" t="inlineStr">
        <is>
          <t>, TO_DATE(CASE WHEN G.SECOND_OCV_DATE = '/' THEN NULL ELSE G.SECOND_OCV_DATE END, 'YYYYMMDD')  /* AS-IS 빈 문자는 이관 시 '-' */</t>
        </is>
      </c>
      <c r="N628" t="inlineStr"/>
      <c r="O628" t="inlineStr"/>
      <c r="P628" t="inlineStr">
        <is>
          <t>G.SECOND_OCV_DATE: 모집단 밖(SCP_OPMZ_INV_SECOND_OCV)</t>
        </is>
      </c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PKG_SCP0125</t>
        </is>
      </c>
      <c r="D629" t="inlineStr">
        <is>
          <t>P_SCP0125_SAVE_STOCK_ADJ</t>
        </is>
      </c>
      <c r="E629" t="n">
        <v>3788</v>
      </c>
      <c r="F629" t="n">
        <v>35</v>
      </c>
      <c r="G629" t="inlineStr">
        <is>
          <t>리터럴 적재</t>
        </is>
      </c>
      <c r="H629" t="inlineStr">
        <is>
          <t>리터럴 값</t>
        </is>
      </c>
      <c r="I629" t="inlineStr"/>
      <c r="J629" t="inlineStr"/>
      <c r="K629" t="inlineStr"/>
      <c r="L629" t="inlineStr">
        <is>
          <t>, '-'                       /* FCST_TYPE */</t>
        </is>
      </c>
      <c r="M629" t="inlineStr">
        <is>
          <t>, '/'                       /* FCST_TYPE */</t>
        </is>
      </c>
      <c r="N629" t="inlineStr"/>
      <c r="O629" t="inlineStr"/>
      <c r="P629" t="inlineStr">
        <is>
          <t>적재 대상 모집단 밖(SCP_OPMZ_INV_ADJ.FCST_TYPE)</t>
        </is>
      </c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PKG_SCP0126</t>
        </is>
      </c>
      <c r="D630" t="inlineStr">
        <is>
          <t>P_SCP0126_GET_NO_WORK</t>
        </is>
      </c>
      <c r="E630" t="n">
        <v>819</v>
      </c>
      <c r="F630" t="n">
        <v>53</v>
      </c>
      <c r="G630" t="inlineStr">
        <is>
          <t>조건절 비교</t>
        </is>
      </c>
      <c r="H630" t="inlineStr">
        <is>
          <t>WHERE 비교: XI . ITEM_ID</t>
        </is>
      </c>
      <c r="I630" t="inlineStr"/>
      <c r="J630" t="inlineStr"/>
      <c r="K630" t="inlineStr"/>
      <c r="L630" t="inlineStr">
        <is>
          <t>AND XI.ITEM_ID         = '-'</t>
        </is>
      </c>
      <c r="M630" t="inlineStr">
        <is>
          <t>AND XI.ITEM_ID         = '/'</t>
        </is>
      </c>
      <c r="N630" t="inlineStr"/>
      <c r="O630" t="inlineStr"/>
      <c r="P630" t="inlineStr">
        <is>
          <t>XI.ITEM_ID: 모집단 밖(SCP_OPMZ_PLAN_GR_LINE_M)</t>
        </is>
      </c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PKG_SCP0126</t>
        </is>
      </c>
      <c r="D631" t="inlineStr">
        <is>
          <t>P_SCP0126_GET_NO_WORK</t>
        </is>
      </c>
      <c r="E631" t="n">
        <v>859</v>
      </c>
      <c r="F631" t="n">
        <v>53</v>
      </c>
      <c r="G631" t="inlineStr">
        <is>
          <t>조건절 비교</t>
        </is>
      </c>
      <c r="H631" t="inlineStr">
        <is>
          <t>WHERE 비교: XL . ITEM_ID</t>
        </is>
      </c>
      <c r="I631" t="inlineStr"/>
      <c r="J631" t="inlineStr"/>
      <c r="K631" t="inlineStr"/>
      <c r="L631" t="inlineStr">
        <is>
          <t>AND XL.ITEM_ID        != '-'</t>
        </is>
      </c>
      <c r="M631" t="inlineStr">
        <is>
          <t>AND XL.ITEM_ID        != '/'</t>
        </is>
      </c>
      <c r="N631" t="inlineStr"/>
      <c r="O631" t="inlineStr"/>
      <c r="P631" t="inlineStr">
        <is>
          <t>XL.ITEM_ID: 모집단 밖(SCP_OPMZ_PLAN_GR_LINE_M)</t>
        </is>
      </c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PKG_SCP0126</t>
        </is>
      </c>
      <c r="D632" t="inlineStr">
        <is>
          <t>P_SCP0126_GET_NO_WORK_WEEK</t>
        </is>
      </c>
      <c r="E632" t="n">
        <v>1011</v>
      </c>
      <c r="F632" t="n">
        <v>61</v>
      </c>
      <c r="G632" t="inlineStr">
        <is>
          <t>조건절 비교</t>
        </is>
      </c>
      <c r="H632" t="inlineStr">
        <is>
          <t>WHERE 비교: XI . ITEM_ID</t>
        </is>
      </c>
      <c r="I632" t="inlineStr"/>
      <c r="J632" t="inlineStr"/>
      <c r="K632" t="inlineStr"/>
      <c r="L632" t="inlineStr">
        <is>
          <t>AND XI.ITEM_ID         = '-'</t>
        </is>
      </c>
      <c r="M632" t="inlineStr">
        <is>
          <t>AND XI.ITEM_ID         = '/'</t>
        </is>
      </c>
      <c r="N632" t="inlineStr"/>
      <c r="O632" t="inlineStr"/>
      <c r="P632" t="inlineStr">
        <is>
          <t>XI.ITEM_ID: 모집단 밖(SCP_OPMZ_PLAN_GR_LINE_M)</t>
        </is>
      </c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PKG_SCP0126</t>
        </is>
      </c>
      <c r="D633" t="inlineStr">
        <is>
          <t>P_SCP0126_GET_NO_WORK_WEEK</t>
        </is>
      </c>
      <c r="E633" t="n">
        <v>1051</v>
      </c>
      <c r="F633" t="n">
        <v>61</v>
      </c>
      <c r="G633" t="inlineStr">
        <is>
          <t>조건절 비교</t>
        </is>
      </c>
      <c r="H633" t="inlineStr">
        <is>
          <t>WHERE 비교: XL . ITEM_ID</t>
        </is>
      </c>
      <c r="I633" t="inlineStr"/>
      <c r="J633" t="inlineStr"/>
      <c r="K633" t="inlineStr"/>
      <c r="L633" t="inlineStr">
        <is>
          <t>AND XL.ITEM_ID        != '-'</t>
        </is>
      </c>
      <c r="M633" t="inlineStr">
        <is>
          <t>AND XL.ITEM_ID        != '/'</t>
        </is>
      </c>
      <c r="N633" t="inlineStr"/>
      <c r="O633" t="inlineStr"/>
      <c r="P633" t="inlineStr">
        <is>
          <t>XL.ITEM_ID: 모집단 밖(SCP_OPMZ_PLAN_GR_LINE_M)</t>
        </is>
      </c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PKG_SCP0126</t>
        </is>
      </c>
      <c r="D634" t="inlineStr">
        <is>
          <t>P_SCP0126_GET_PREP_RT</t>
        </is>
      </c>
      <c r="E634" t="n">
        <v>1220</v>
      </c>
      <c r="F634" t="n">
        <v>64</v>
      </c>
      <c r="G634" t="inlineStr">
        <is>
          <t>조건절 비교</t>
        </is>
      </c>
      <c r="H634" t="inlineStr">
        <is>
          <t>WHERE 비교: XI . ITEM_ID</t>
        </is>
      </c>
      <c r="I634" t="inlineStr"/>
      <c r="J634" t="inlineStr"/>
      <c r="K634" t="inlineStr"/>
      <c r="L634" t="inlineStr">
        <is>
          <t>AND XI.ITEM_ID            = '-'</t>
        </is>
      </c>
      <c r="M634" t="inlineStr">
        <is>
          <t>AND XI.ITEM_ID            = '/'</t>
        </is>
      </c>
      <c r="N634" t="inlineStr"/>
      <c r="O634" t="inlineStr"/>
      <c r="P634" t="inlineStr">
        <is>
          <t>XI.ITEM_ID: 모집단 밖(SCP_OPMZ_PLAN_GR_LINE_M)</t>
        </is>
      </c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PKG_SCP0126</t>
        </is>
      </c>
      <c r="D635" t="inlineStr">
        <is>
          <t>P_SCP0126_GET_PREP_RT</t>
        </is>
      </c>
      <c r="E635" t="n">
        <v>1261</v>
      </c>
      <c r="F635" t="n">
        <v>64</v>
      </c>
      <c r="G635" t="inlineStr">
        <is>
          <t>조건절 비교</t>
        </is>
      </c>
      <c r="H635" t="inlineStr">
        <is>
          <t>WHERE 비교: XL . ITEM_ID</t>
        </is>
      </c>
      <c r="I635" t="inlineStr"/>
      <c r="J635" t="inlineStr"/>
      <c r="K635" t="inlineStr"/>
      <c r="L635" t="inlineStr">
        <is>
          <t>AND XL.ITEM_ID           != '-'</t>
        </is>
      </c>
      <c r="M635" t="inlineStr">
        <is>
          <t>AND XL.ITEM_ID           != '/'</t>
        </is>
      </c>
      <c r="N635" t="inlineStr"/>
      <c r="O635" t="inlineStr"/>
      <c r="P635" t="inlineStr">
        <is>
          <t>XL.ITEM_ID: 모집단 밖(SCP_OPMZ_PLAN_GR_LINE_M)</t>
        </is>
      </c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PKG_SCP0126</t>
        </is>
      </c>
      <c r="D636" t="inlineStr">
        <is>
          <t>P_SCP0126_GET_UTIL_RT</t>
        </is>
      </c>
      <c r="E636" t="n">
        <v>1985</v>
      </c>
      <c r="F636" t="n">
        <v>64</v>
      </c>
      <c r="G636" t="inlineStr">
        <is>
          <t>조건절 비교</t>
        </is>
      </c>
      <c r="H636" t="inlineStr">
        <is>
          <t>WHERE 비교: XI . ITEM_ID</t>
        </is>
      </c>
      <c r="I636" t="inlineStr"/>
      <c r="J636" t="inlineStr"/>
      <c r="K636" t="inlineStr"/>
      <c r="L636" t="inlineStr">
        <is>
          <t>AND XI.ITEM_ID            = '-'</t>
        </is>
      </c>
      <c r="M636" t="inlineStr">
        <is>
          <t>AND XI.ITEM_ID            = '/'</t>
        </is>
      </c>
      <c r="N636" t="inlineStr"/>
      <c r="O636" t="inlineStr"/>
      <c r="P636" t="inlineStr">
        <is>
          <t>XI.ITEM_ID: 모집단 밖(SCP_OPMZ_PLAN_GR_LINE_M)</t>
        </is>
      </c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PKG_SCP0126</t>
        </is>
      </c>
      <c r="D637" t="inlineStr">
        <is>
          <t>P_SCP0126_GET_UTIL_RT</t>
        </is>
      </c>
      <c r="E637" t="n">
        <v>2026</v>
      </c>
      <c r="F637" t="n">
        <v>64</v>
      </c>
      <c r="G637" t="inlineStr">
        <is>
          <t>조건절 비교</t>
        </is>
      </c>
      <c r="H637" t="inlineStr">
        <is>
          <t>WHERE 비교: XL . ITEM_ID</t>
        </is>
      </c>
      <c r="I637" t="inlineStr"/>
      <c r="J637" t="inlineStr"/>
      <c r="K637" t="inlineStr"/>
      <c r="L637" t="inlineStr">
        <is>
          <t>AND XL.ITEM_ID           != '-'</t>
        </is>
      </c>
      <c r="M637" t="inlineStr">
        <is>
          <t>AND XL.ITEM_ID           != '/'</t>
        </is>
      </c>
      <c r="N637" t="inlineStr"/>
      <c r="O637" t="inlineStr"/>
      <c r="P637" t="inlineStr">
        <is>
          <t>XL.ITEM_ID: 모집단 밖(SCP_OPMZ_PLAN_GR_LINE_M)</t>
        </is>
      </c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PKG_SCP0126</t>
        </is>
      </c>
      <c r="D638" t="inlineStr">
        <is>
          <t>P_SCP0126_GET_YLD_ELEC</t>
        </is>
      </c>
      <c r="E638" t="n">
        <v>2215</v>
      </c>
      <c r="F638" t="n">
        <v>64</v>
      </c>
      <c r="G638" t="inlineStr">
        <is>
          <t>조건절 비교</t>
        </is>
      </c>
      <c r="H638" t="inlineStr">
        <is>
          <t>WHERE 비교: XI . ITEM_ID</t>
        </is>
      </c>
      <c r="I638" t="inlineStr"/>
      <c r="J638" t="inlineStr"/>
      <c r="K638" t="inlineStr"/>
      <c r="L638" t="inlineStr">
        <is>
          <t>AND XI.ITEM_ID            = '-'</t>
        </is>
      </c>
      <c r="M638" t="inlineStr">
        <is>
          <t>AND XI.ITEM_ID            = '/'</t>
        </is>
      </c>
      <c r="N638" t="inlineStr"/>
      <c r="O638" t="inlineStr"/>
      <c r="P638" t="inlineStr">
        <is>
          <t>XI.ITEM_ID: 모집단 밖(SCP_OPMZ_PLAN_GR_LINE_M)</t>
        </is>
      </c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PKG_SCP0126</t>
        </is>
      </c>
      <c r="D639" t="inlineStr">
        <is>
          <t>P_SCP0126_GET_YLD_ELEC</t>
        </is>
      </c>
      <c r="E639" t="n">
        <v>2244</v>
      </c>
      <c r="F639" t="n">
        <v>64</v>
      </c>
      <c r="G639" t="inlineStr">
        <is>
          <t>조건절 비교</t>
        </is>
      </c>
      <c r="H639" t="inlineStr">
        <is>
          <t>WHERE 비교: XK . ITEM_ID</t>
        </is>
      </c>
      <c r="I639" t="inlineStr"/>
      <c r="J639" t="inlineStr"/>
      <c r="K639" t="inlineStr"/>
      <c r="L639" t="inlineStr">
        <is>
          <t>AND XK.ITEM_ID           != '-'</t>
        </is>
      </c>
      <c r="M639" t="inlineStr">
        <is>
          <t>AND XK.ITEM_ID           != '/'</t>
        </is>
      </c>
      <c r="N639" t="inlineStr"/>
      <c r="O639" t="inlineStr"/>
      <c r="P639" t="inlineStr">
        <is>
          <t>XK.ITEM_ID: 모집단 밖(SCP_OPMZ_PLAN_GR_LINE_M)</t>
        </is>
      </c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PKG_SCP0126</t>
        </is>
      </c>
      <c r="D640" t="inlineStr">
        <is>
          <t>P_SCP0126_NO_WORK_EXCEL_UPLOAD</t>
        </is>
      </c>
      <c r="E640" t="n">
        <v>2609</v>
      </c>
      <c r="F640" t="n">
        <v>49</v>
      </c>
      <c r="G640" t="inlineStr">
        <is>
          <t>조건절 비교</t>
        </is>
      </c>
      <c r="H640" t="inlineStr">
        <is>
          <t>WHERE 비교: RTRIM ( A . ATTRIBUTE5 )</t>
        </is>
      </c>
      <c r="I640" t="inlineStr"/>
      <c r="J640" t="inlineStr"/>
      <c r="K640" t="inlineStr"/>
      <c r="L640" t="inlineStr">
        <is>
          <t>AND RTRIM(A.ATTRIBUTE5)        = '-';      -- Operation이 A5000일 때, Line Type에 "-" 로 업로드</t>
        </is>
      </c>
      <c r="M640" t="inlineStr">
        <is>
          <t>AND RTRIM(A.ATTRIBUTE5)        = '/';      -- Operation이 A5000일 때, Line Type에 "-" 로 업로드</t>
        </is>
      </c>
      <c r="N640" t="inlineStr"/>
      <c r="O640" t="inlineStr"/>
      <c r="P640" t="inlineStr">
        <is>
          <t>A.ATTRIBUTE5: 모집단 밖(SCM_ADM_EXCEL_UPLOAD)</t>
        </is>
      </c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PKG_SCP0126</t>
        </is>
      </c>
      <c r="D641" t="inlineStr">
        <is>
          <t>P_SCP0126_SAVE_NO_WORK_BATCH</t>
        </is>
      </c>
      <c r="E641" t="n">
        <v>3521</v>
      </c>
      <c r="F641" t="n">
        <v>28</v>
      </c>
      <c r="G641" t="inlineStr">
        <is>
          <t>리터럴 적재</t>
        </is>
      </c>
      <c r="H641" t="inlineStr">
        <is>
          <t>리터럴 값</t>
        </is>
      </c>
      <c r="I641" t="inlineStr"/>
      <c r="J641" t="inlineStr"/>
      <c r="K641" t="inlineStr"/>
      <c r="L641" t="inlineStr">
        <is>
          <t>, '-'                -- LINE_TYPE	[PJ20257329] Line Type 추가 (2025-11-05)</t>
        </is>
      </c>
      <c r="M641" t="inlineStr">
        <is>
          <t>, '/'                -- LINE_TYPE	[PJ20257329] Line Type 추가 (2025-11-05)</t>
        </is>
      </c>
      <c r="N641" t="inlineStr"/>
      <c r="O641" t="inlineStr"/>
      <c r="P641" t="inlineStr">
        <is>
          <t>적재 대상 모집단 밖(SCP_OPMZ_NO_WORK.LINE_TYPE)</t>
        </is>
      </c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PKG_SSP0003</t>
        </is>
      </c>
      <c r="D642" t="inlineStr">
        <is>
          <t>P_SSP0003_SAVE_REQ_CONFIRM_40</t>
        </is>
      </c>
      <c r="E642" t="n">
        <v>3721</v>
      </c>
      <c r="F642" t="n">
        <v>76</v>
      </c>
      <c r="G642" t="inlineStr">
        <is>
          <t>NVL 비교(null-safe)</t>
        </is>
      </c>
      <c r="H642" t="inlineStr">
        <is>
          <t>NVL(x,'-') 비교 — 상대: 'Y'</t>
        </is>
      </c>
      <c r="I642" t="inlineStr"/>
      <c r="J642" t="inlineStr"/>
      <c r="K642" t="inlineStr"/>
      <c r="L642" t="inlineStr">
        <is>
          <t>AND NVL(ELECTRODE_YN, '-') &lt;&gt; 'Y');</t>
        </is>
      </c>
      <c r="M642" t="inlineStr">
        <is>
          <t>AND NVL(ELECTRODE_YN, '/') &lt;&gt; 'Y');</t>
        </is>
      </c>
      <c r="N642" t="inlineStr"/>
      <c r="O642" t="inlineStr"/>
      <c r="P642" t="inlineStr">
        <is>
          <t>ELECTRODE_YN: 모집단 밖(SSP_ANL_SHIP_CONFIRM)</t>
        </is>
      </c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PKG_SSP0003</t>
        </is>
      </c>
      <c r="D643" t="inlineStr">
        <is>
          <t>P_SSP0003_SAVE_REQ_CONFIRM_40</t>
        </is>
      </c>
      <c r="E643" t="n">
        <v>3799</v>
      </c>
      <c r="F643" t="n">
        <v>68</v>
      </c>
      <c r="G643" t="inlineStr">
        <is>
          <t>NVL 비교(null-safe)</t>
        </is>
      </c>
      <c r="H643" t="inlineStr">
        <is>
          <t>NVL(x,'-') 비교 — 상대: 'Y'</t>
        </is>
      </c>
      <c r="I643" t="inlineStr"/>
      <c r="J643" t="inlineStr"/>
      <c r="K643" t="inlineStr"/>
      <c r="L643" t="inlineStr">
        <is>
          <t>AND NVL(ELECTRODE_YN, '-') &lt;&gt; 'Y');</t>
        </is>
      </c>
      <c r="M643" t="inlineStr">
        <is>
          <t>AND NVL(ELECTRODE_YN, '/') &lt;&gt; 'Y');</t>
        </is>
      </c>
      <c r="N643" t="inlineStr"/>
      <c r="O643" t="inlineStr"/>
      <c r="P643" t="inlineStr">
        <is>
          <t>ELECTRODE_YN: 모집단 밖(SSP_ANL_SHIP_CONFIRM)</t>
        </is>
      </c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PKG_SSP0012</t>
        </is>
      </c>
      <c r="D644" t="inlineStr">
        <is>
          <t>P_SSP0012_GET_SHIPMENT_PLAN_CONFIRM_DETAIL</t>
        </is>
      </c>
      <c r="E644" t="n">
        <v>203</v>
      </c>
      <c r="F644" t="n">
        <v>41</v>
      </c>
      <c r="G644" t="inlineStr">
        <is>
          <t>NVL 초기값</t>
        </is>
      </c>
      <c r="H644" t="inlineStr">
        <is>
          <t>NVL(x,'-')</t>
        </is>
      </c>
      <c r="I644" t="inlineStr"/>
      <c r="J644" t="inlineStr"/>
      <c r="K644" t="inlineStr"/>
      <c r="L644" t="inlineStr">
        <is>
          <t>END, '-'))                               AS PROJECT_NAME</t>
        </is>
      </c>
      <c r="M644" t="inlineStr">
        <is>
          <t>END, '/'))                               AS PROJECT_NAME</t>
        </is>
      </c>
      <c r="N644" t="inlineStr"/>
      <c r="O644" t="inlineStr"/>
      <c r="P644" t="inlineStr">
        <is>
          <t>A.PROJECT_CODE: 모집단 밖(SSP_ANL_SHIP_CONFIRM); D.PROJECT_NAME: 모집단 밖(SCM_MST_PROJECT)</t>
        </is>
      </c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PKG_SSP0015</t>
        </is>
      </c>
      <c r="D645" t="inlineStr">
        <is>
          <t>P_SSP0015_GET_SHIPMENT_RESULT</t>
        </is>
      </c>
      <c r="E645" t="n">
        <v>1476</v>
      </c>
      <c r="F645" t="n">
        <v>69</v>
      </c>
      <c r="G645" t="inlineStr">
        <is>
          <t>NVL 초기값</t>
        </is>
      </c>
      <c r="H645" t="inlineStr">
        <is>
          <t>NVL(x,'-')</t>
        </is>
      </c>
      <c r="I645" t="inlineStr"/>
      <c r="J645" t="inlineStr"/>
      <c r="K645" t="inlineStr"/>
      <c r="L645" t="inlineStr">
        <is>
          <t>, (SELECT LISTAGG(NVL(SA.DEPT_NAME_KO, '-'), ',' ON OVERFLOW TRUNCATE)</t>
        </is>
      </c>
      <c r="M645" t="inlineStr">
        <is>
          <t>, (SELECT LISTAGG(NVL(SA.DEPT_NAME_KO, '/'), ',' ON OVERFLOW TRUNCATE)</t>
        </is>
      </c>
      <c r="N645" t="inlineStr"/>
      <c r="O645" t="inlineStr"/>
      <c r="P645" t="inlineStr">
        <is>
          <t>SA.DEPT_NAME_KO: 모집단 밖(SCM_MST_SSO_DEPT_INFO)</t>
        </is>
      </c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PKG_SSP0015</t>
        </is>
      </c>
      <c r="D646" t="inlineStr">
        <is>
          <t>P_SSP0015_GET_SHIPMENT_RESULT</t>
        </is>
      </c>
      <c r="E646" t="n">
        <v>1559</v>
      </c>
      <c r="F646" t="n">
        <v>69</v>
      </c>
      <c r="G646" t="inlineStr">
        <is>
          <t>NVL 초기값</t>
        </is>
      </c>
      <c r="H646" t="inlineStr">
        <is>
          <t>NVL(x,'-')</t>
        </is>
      </c>
      <c r="I646" t="inlineStr"/>
      <c r="J646" t="inlineStr"/>
      <c r="K646" t="inlineStr"/>
      <c r="L646" t="inlineStr">
        <is>
          <t>, (SELECT LISTAGG(NVL(SA.DEPT_NAME_KO, '-'), ',' ON OVERFLOW TRUNCATE)</t>
        </is>
      </c>
      <c r="M646" t="inlineStr">
        <is>
          <t>, (SELECT LISTAGG(NVL(SA.DEPT_NAME_KO, '/'), ',' ON OVERFLOW TRUNCATE)</t>
        </is>
      </c>
      <c r="N646" t="inlineStr"/>
      <c r="O646" t="inlineStr"/>
      <c r="P646" t="inlineStr">
        <is>
          <t>SA.DEPT_NAME_KO: 모집단 밖(SCM_MST_SSO_DEPT_INFO)</t>
        </is>
      </c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PKG_SSP0015</t>
        </is>
      </c>
      <c r="D647" t="inlineStr">
        <is>
          <t>P_SSP0015_GET_SHIPMENT_RESULT</t>
        </is>
      </c>
      <c r="E647" t="n">
        <v>1594</v>
      </c>
      <c r="F647" t="n">
        <v>50</v>
      </c>
      <c r="G647" t="inlineStr">
        <is>
          <t>NVL 초기값</t>
        </is>
      </c>
      <c r="H647" t="inlineStr">
        <is>
          <t>NVL(x,'-')</t>
        </is>
      </c>
      <c r="I647" t="inlineStr"/>
      <c r="J647" t="inlineStr"/>
      <c r="K647" t="inlineStr"/>
      <c r="L647" t="inlineStr">
        <is>
          <t>AND NVL(E.CONFIRM_ID, '-') NOT LIKE 'C%'</t>
        </is>
      </c>
      <c r="M647" t="inlineStr">
        <is>
          <t>AND NVL(E.CONFIRM_ID, '/') NOT LIKE 'C%'</t>
        </is>
      </c>
      <c r="N647" t="inlineStr"/>
      <c r="O647" t="inlineStr"/>
      <c r="P647" t="inlineStr">
        <is>
          <t>E.CONFIRM_ID: 모집단 밖(SCM_DNM_EXFACTORY_RESULT)</t>
        </is>
      </c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PKG_SSP0015</t>
        </is>
      </c>
      <c r="D648" t="inlineStr">
        <is>
          <t>P_SSP0015_GET_SHIPMENT_RESULT</t>
        </is>
      </c>
      <c r="E648" t="n">
        <v>1644</v>
      </c>
      <c r="F648" t="n">
        <v>63</v>
      </c>
      <c r="G648" t="inlineStr">
        <is>
          <t>NVL 초기값</t>
        </is>
      </c>
      <c r="H648" t="inlineStr">
        <is>
          <t>NVL(x,'-')</t>
        </is>
      </c>
      <c r="I648" t="inlineStr"/>
      <c r="J648" t="inlineStr"/>
      <c r="K648" t="inlineStr"/>
      <c r="L648" t="inlineStr">
        <is>
          <t>ELSE NVL(TS.END_CUSTOMER, '-') END AS END_CUSTOMER</t>
        </is>
      </c>
      <c r="M648" t="inlineStr">
        <is>
          <t>ELSE NVL(TS.END_CUSTOMER, '/') END AS END_CUSTOMER</t>
        </is>
      </c>
      <c r="N648" t="inlineStr"/>
      <c r="O648" t="inlineStr"/>
      <c r="P648" t="inlineStr">
        <is>
          <t>TS.END_CUSTOMER: 모집단 밖(SCM_MST_SITE)</t>
        </is>
      </c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PKG_SSP0015</t>
        </is>
      </c>
      <c r="D649" t="inlineStr">
        <is>
          <t>P_SSP0015_GET_SHIPMENT_RESULT</t>
        </is>
      </c>
      <c r="E649" t="n">
        <v>1674</v>
      </c>
      <c r="F649" t="n">
        <v>63</v>
      </c>
      <c r="G649" t="inlineStr">
        <is>
          <t>NVL 초기값</t>
        </is>
      </c>
      <c r="H649" t="inlineStr">
        <is>
          <t>NVL(x,'-')</t>
        </is>
      </c>
      <c r="I649" t="inlineStr"/>
      <c r="J649" t="inlineStr"/>
      <c r="K649" t="inlineStr"/>
      <c r="L649" t="inlineStr">
        <is>
          <t>ELSE NVL(TS.END_CUSTOMER, '-') END AS END_CUSTOMER</t>
        </is>
      </c>
      <c r="M649" t="inlineStr">
        <is>
          <t>ELSE NVL(TS.END_CUSTOMER, '/') END AS END_CUSTOMER</t>
        </is>
      </c>
      <c r="N649" t="inlineStr"/>
      <c r="O649" t="inlineStr"/>
      <c r="P649" t="inlineStr">
        <is>
          <t>TS.END_CUSTOMER: 모집단 밖(SCM_MST_SITE)</t>
        </is>
      </c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PKG_SSP0015</t>
        </is>
      </c>
      <c r="D650" t="inlineStr">
        <is>
          <t>P_SSP0015_GET_SHIPMENT_RESULT</t>
        </is>
      </c>
      <c r="E650" t="n">
        <v>1724</v>
      </c>
      <c r="F650" t="n">
        <v>54</v>
      </c>
      <c r="G650" t="inlineStr">
        <is>
          <t>분기(IF/CASE/DECODE/NULLIF)</t>
        </is>
      </c>
      <c r="H650" t="inlineStr">
        <is>
          <t>WHEN 비교: A . TO_SITE</t>
        </is>
      </c>
      <c r="I650" t="inlineStr"/>
      <c r="J650" t="inlineStr"/>
      <c r="K650" t="inlineStr"/>
      <c r="L650" t="inlineStr">
        <is>
          <t>, CASE WHEN A.TO_SITE = '-' THEN A.CUSTOMER_CODE ELSE A.TO_SITE END AS TO_SITE</t>
        </is>
      </c>
      <c r="M650" t="inlineStr">
        <is>
          <t>, CASE WHEN A.TO_SITE = '/' THEN A.CUSTOMER_CODE ELSE A.TO_SITE END AS TO_SITE</t>
        </is>
      </c>
      <c r="N650" t="inlineStr"/>
      <c r="O650" t="inlineStr"/>
      <c r="P650" t="inlineStr">
        <is>
          <t>A.TO_SITE: 모집단 밖(SSP_DNM_SHIP_RESULT_OWMS)</t>
        </is>
      </c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PKG_SSP0015</t>
        </is>
      </c>
      <c r="D651" t="inlineStr">
        <is>
          <t>P_SSP0015_GET_SHIPMENT_RESULT</t>
        </is>
      </c>
      <c r="E651" t="n">
        <v>1728</v>
      </c>
      <c r="F651" t="n">
        <v>69</v>
      </c>
      <c r="G651" t="inlineStr">
        <is>
          <t>NVL 초기값</t>
        </is>
      </c>
      <c r="H651" t="inlineStr">
        <is>
          <t>NVL(x,'-')</t>
        </is>
      </c>
      <c r="I651" t="inlineStr"/>
      <c r="J651" t="inlineStr"/>
      <c r="K651" t="inlineStr"/>
      <c r="L651" t="inlineStr">
        <is>
          <t>, (SELECT LISTAGG(NVL(SA.DEPT_NAME_KO, '-'), ',' ON OVERFLOW TRUNCATE)</t>
        </is>
      </c>
      <c r="M651" t="inlineStr">
        <is>
          <t>, (SELECT LISTAGG(NVL(SA.DEPT_NAME_KO, '/'), ',' ON OVERFLOW TRUNCATE)</t>
        </is>
      </c>
      <c r="N651" t="inlineStr"/>
      <c r="O651" t="inlineStr"/>
      <c r="P651" t="inlineStr">
        <is>
          <t>SA.DEPT_NAME_KO: 모집단 밖(SCM_MST_SSO_DEPT_INFO)</t>
        </is>
      </c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PKG_SSP0015</t>
        </is>
      </c>
      <c r="D652" t="inlineStr">
        <is>
          <t>P_SSP0015_GET_SHIPMENT_RESULT</t>
        </is>
      </c>
      <c r="E652" t="n">
        <v>1750</v>
      </c>
      <c r="F652" t="n">
        <v>54</v>
      </c>
      <c r="G652" t="inlineStr">
        <is>
          <t>분기(IF/CASE/DECODE/NULLIF)</t>
        </is>
      </c>
      <c r="H652" t="inlineStr">
        <is>
          <t>WHEN 비교: A . TO_SITE</t>
        </is>
      </c>
      <c r="I652" t="inlineStr"/>
      <c r="J652" t="inlineStr"/>
      <c r="K652" t="inlineStr"/>
      <c r="L652" t="inlineStr">
        <is>
          <t>, CASE WHEN A.TO_SITE = '-' THEN A.CUSTOMER_CODE ELSE A.TO_SITE END</t>
        </is>
      </c>
      <c r="M652" t="inlineStr">
        <is>
          <t>, CASE WHEN A.TO_SITE = '/' THEN A.CUSTOMER_CODE ELSE A.TO_SITE END</t>
        </is>
      </c>
      <c r="N652" t="inlineStr"/>
      <c r="O652" t="inlineStr"/>
      <c r="P652" t="inlineStr">
        <is>
          <t>A.TO_SITE: 모집단 밖(SSP_DNM_SHIP_RESULT_OWMS)</t>
        </is>
      </c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PKG_SSP0015</t>
        </is>
      </c>
      <c r="D653" t="inlineStr">
        <is>
          <t>P_SSP0015_GET_SHIPMENT_RESULT_PACKER</t>
        </is>
      </c>
      <c r="E653" t="n">
        <v>1995</v>
      </c>
      <c r="F653" t="n">
        <v>50</v>
      </c>
      <c r="G653" t="inlineStr">
        <is>
          <t>NVL 비교(null-safe)</t>
        </is>
      </c>
      <c r="H653" t="inlineStr">
        <is>
          <t>NVL(x,'-') = '-' 비교(NULL검사 겸용)</t>
        </is>
      </c>
      <c r="I653" t="inlineStr"/>
      <c r="J653" t="inlineStr"/>
      <c r="K653" t="inlineStr"/>
      <c r="L653" t="inlineStr">
        <is>
          <t>AND NVL(E.ATTRIBUTE5, '-') = '-'</t>
        </is>
      </c>
      <c r="M653" t="inlineStr">
        <is>
          <t>AND NVL(E.ATTRIBUTE5, '/') = '-'</t>
        </is>
      </c>
      <c r="N653" t="inlineStr"/>
      <c r="O653" t="inlineStr"/>
      <c r="P653" t="inlineStr">
        <is>
          <t>NULL검사 겸용 / E.ATTRIBUTE5: 모집단 밖(SCM_DNM_SCS_SHIP_RESULT)</t>
        </is>
      </c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PKG_SSP0015</t>
        </is>
      </c>
      <c r="D654" t="inlineStr">
        <is>
          <t>P_SSP0015_GET_SHIPMENT_RESULT_PACKER</t>
        </is>
      </c>
      <c r="E654" t="n">
        <v>1995</v>
      </c>
      <c r="F654" t="n">
        <v>57</v>
      </c>
      <c r="G654" t="inlineStr">
        <is>
          <t>조건절 비교</t>
        </is>
      </c>
      <c r="H654" t="inlineStr">
        <is>
          <t>WHERE 비교: NVL ( E . ATTRIBUTE5 , '-' )</t>
        </is>
      </c>
      <c r="I654" t="inlineStr"/>
      <c r="J654" t="inlineStr"/>
      <c r="K654" t="inlineStr"/>
      <c r="L654" t="inlineStr">
        <is>
          <t>AND NVL(E.ATTRIBUTE5, '-') = '-'</t>
        </is>
      </c>
      <c r="M654" t="inlineStr">
        <is>
          <t>AND NVL(E.ATTRIBUTE5, '-') = '/'</t>
        </is>
      </c>
      <c r="N654" t="inlineStr"/>
      <c r="O654" t="inlineStr"/>
      <c r="P654" t="inlineStr">
        <is>
          <t>NULL검사 겸용 / E.ATTRIBUTE5: 모집단 밖(SCM_DNM_SCS_SHIP_RESULT)</t>
        </is>
      </c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PKG_SSP0015</t>
        </is>
      </c>
      <c r="D655" t="inlineStr">
        <is>
          <t>P_SSP0015_GET_SHIPMENT_RESULT_PACKER</t>
        </is>
      </c>
      <c r="E655" t="n">
        <v>2031</v>
      </c>
      <c r="F655" t="n">
        <v>63</v>
      </c>
      <c r="G655" t="inlineStr">
        <is>
          <t>NVL 초기값</t>
        </is>
      </c>
      <c r="H655" t="inlineStr">
        <is>
          <t>NVL(x,'-')</t>
        </is>
      </c>
      <c r="I655" t="inlineStr"/>
      <c r="J655" t="inlineStr"/>
      <c r="K655" t="inlineStr"/>
      <c r="L655" t="inlineStr">
        <is>
          <t>ELSE NVL(TS.END_CUSTOMER, '-') END AS END_CUSTOMER</t>
        </is>
      </c>
      <c r="M655" t="inlineStr">
        <is>
          <t>ELSE NVL(TS.END_CUSTOMER, '/') END AS END_CUSTOMER</t>
        </is>
      </c>
      <c r="N655" t="inlineStr"/>
      <c r="O655" t="inlineStr"/>
      <c r="P655" t="inlineStr">
        <is>
          <t>TS.END_CUSTOMER: 모집단 밖(SCM_MST_SITE)</t>
        </is>
      </c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PKG_SSP0015</t>
        </is>
      </c>
      <c r="D656" t="inlineStr">
        <is>
          <t>P_SSP0015_GET_SHIPMENT_RESULT_PACKER</t>
        </is>
      </c>
      <c r="E656" t="n">
        <v>2068</v>
      </c>
      <c r="F656" t="n">
        <v>63</v>
      </c>
      <c r="G656" t="inlineStr">
        <is>
          <t>NVL 초기값</t>
        </is>
      </c>
      <c r="H656" t="inlineStr">
        <is>
          <t>NVL(x,'-')</t>
        </is>
      </c>
      <c r="I656" t="inlineStr"/>
      <c r="J656" t="inlineStr"/>
      <c r="K656" t="inlineStr"/>
      <c r="L656" t="inlineStr">
        <is>
          <t>ELSE NVL(TS.END_CUSTOMER, '-') END AS END_CUSTOMER</t>
        </is>
      </c>
      <c r="M656" t="inlineStr">
        <is>
          <t>ELSE NVL(TS.END_CUSTOMER, '/') END AS END_CUSTOMER</t>
        </is>
      </c>
      <c r="N656" t="inlineStr"/>
      <c r="O656" t="inlineStr"/>
      <c r="P656" t="inlineStr">
        <is>
          <t>TS.END_CUSTOMER: 모집단 밖(SCM_MST_SITE)</t>
        </is>
      </c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PKG_SSP0015</t>
        </is>
      </c>
      <c r="D657" t="inlineStr">
        <is>
          <t>P_SSP0015_GET_SHIPMENT_CONFIRM_DETAIL</t>
        </is>
      </c>
      <c r="E657" t="n">
        <v>2367</v>
      </c>
      <c r="F657" t="n">
        <v>101</v>
      </c>
      <c r="G657" t="inlineStr">
        <is>
          <t>분기(IF/CASE/DECODE/NULLIF)</t>
        </is>
      </c>
      <c r="H657" t="inlineStr">
        <is>
          <t>WHEN 비교: A . PROJECT_CODE</t>
        </is>
      </c>
      <c r="I657" t="inlineStr"/>
      <c r="J657" t="inlineStr"/>
      <c r="K657" t="inlineStr"/>
      <c r="L657" t="inlineStr">
        <is>
          <t>THEN CASE WHEN A.PROJECT_CODE IS NOT NULL AND A.PROJECT_CODE != '-'</t>
        </is>
      </c>
      <c r="M657" t="inlineStr">
        <is>
          <t>THEN CASE WHEN A.PROJECT_CODE IS NOT NULL AND A.PROJECT_CODE != '/'</t>
        </is>
      </c>
      <c r="N657" t="inlineStr"/>
      <c r="O657" t="inlineStr">
        <is>
          <t>NOT NULL</t>
        </is>
      </c>
      <c r="P657" t="inlineStr">
        <is>
          <t>A.PROJECT_CODE: 모집단 밖(SSP_ANL_SHIP_CONFIRM)</t>
        </is>
      </c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PKG_SSP0015</t>
        </is>
      </c>
      <c r="D658" t="inlineStr">
        <is>
          <t>P_SSP0015_GET_SHIPMENT_CONFIRM_DETAIL</t>
        </is>
      </c>
      <c r="E658" t="n">
        <v>2385</v>
      </c>
      <c r="F658" t="n">
        <v>62</v>
      </c>
      <c r="G658" t="inlineStr">
        <is>
          <t>NVL 초기값</t>
        </is>
      </c>
      <c r="H658" t="inlineStr">
        <is>
          <t>NVL(x,'-')</t>
        </is>
      </c>
      <c r="I658" t="inlineStr"/>
      <c r="J658" t="inlineStr"/>
      <c r="K658" t="inlineStr"/>
      <c r="L658" t="inlineStr">
        <is>
          <t>, (SELECT NVL(MIN(SA.DEPT_NAME_KO), '-')</t>
        </is>
      </c>
      <c r="M658" t="inlineStr">
        <is>
          <t>, (SELECT NVL(MIN(SA.DEPT_NAME_KO), '/')</t>
        </is>
      </c>
      <c r="N658" t="inlineStr"/>
      <c r="O658" t="inlineStr"/>
      <c r="P658" t="inlineStr">
        <is>
          <t>SA.DEPT_NAME_KO: 모집단 밖(SCM_MST_SSO_DEPT_INFO)</t>
        </is>
      </c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PKG_SSP0015</t>
        </is>
      </c>
      <c r="D659" t="inlineStr">
        <is>
          <t>P_SSP0015_GET_SHIPMENT_CONFIRM_DETAIL</t>
        </is>
      </c>
      <c r="E659" t="n">
        <v>2402</v>
      </c>
      <c r="F659" t="n">
        <v>47</v>
      </c>
      <c r="G659" t="inlineStr">
        <is>
          <t>NVL 초기값</t>
        </is>
      </c>
      <c r="H659" t="inlineStr">
        <is>
          <t>NVL(x,'-')</t>
        </is>
      </c>
      <c r="I659" t="inlineStr"/>
      <c r="J659" t="inlineStr"/>
      <c r="K659" t="inlineStr"/>
      <c r="L659" t="inlineStr">
        <is>
          <t>, NVL(A.ATTRIBUTE10, '-')           AS ATTRIBUTE10</t>
        </is>
      </c>
      <c r="M659" t="inlineStr">
        <is>
          <t>, NVL(A.ATTRIBUTE10, '/')           AS ATTRIBUTE10</t>
        </is>
      </c>
      <c r="N659" t="inlineStr"/>
      <c r="O659" t="inlineStr"/>
      <c r="P659" t="inlineStr">
        <is>
          <t>A.ATTRIBUTE10: 모집단 밖(SSP_ANL_SHIP_CONFIRM); 출력 별칭 ATTRIBUTE10</t>
        </is>
      </c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PKG_SSP0015</t>
        </is>
      </c>
      <c r="D660" t="inlineStr">
        <is>
          <t>P_SSP0015_GET_SHIPMENT_CONFIRM_DETAIL</t>
        </is>
      </c>
      <c r="E660" t="n">
        <v>2404</v>
      </c>
      <c r="F660" t="n">
        <v>46</v>
      </c>
      <c r="G660" t="inlineStr">
        <is>
          <t>NVL 초기값</t>
        </is>
      </c>
      <c r="H660" t="inlineStr">
        <is>
          <t>NVL(x,'-')</t>
        </is>
      </c>
      <c r="I660" t="inlineStr"/>
      <c r="J660" t="inlineStr"/>
      <c r="K660" t="inlineStr"/>
      <c r="L660" t="inlineStr">
        <is>
          <t>, NVL(A.ATTRIBUTE3, '-')            AS ATTRIBUTE3</t>
        </is>
      </c>
      <c r="M660" t="inlineStr">
        <is>
          <t>, NVL(A.ATTRIBUTE3, '/')            AS ATTRIBUTE3</t>
        </is>
      </c>
      <c r="N660" t="inlineStr"/>
      <c r="O660" t="inlineStr"/>
      <c r="P660" t="inlineStr">
        <is>
          <t>A.ATTRIBUTE3: 모집단 밖(SSP_ANL_SHIP_CONFIRM); 출력 별칭 ATTRIBUTE3</t>
        </is>
      </c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PKG_SSP0015</t>
        </is>
      </c>
      <c r="D661" t="inlineStr">
        <is>
          <t>P_SSP0015_GET_SHIPMENT_CONFIRM_DETAIL</t>
        </is>
      </c>
      <c r="E661" t="n">
        <v>2405</v>
      </c>
      <c r="F661" t="n">
        <v>46</v>
      </c>
      <c r="G661" t="inlineStr">
        <is>
          <t>NVL 초기값</t>
        </is>
      </c>
      <c r="H661" t="inlineStr">
        <is>
          <t>NVL(x,'-')</t>
        </is>
      </c>
      <c r="I661" t="inlineStr"/>
      <c r="J661" t="inlineStr"/>
      <c r="K661" t="inlineStr"/>
      <c r="L661" t="inlineStr">
        <is>
          <t>, NVL(A.ATTRIBUTE6, '-')            AS ATTRIBUTE6</t>
        </is>
      </c>
      <c r="M661" t="inlineStr">
        <is>
          <t>, NVL(A.ATTRIBUTE6, '/')            AS ATTRIBUTE6</t>
        </is>
      </c>
      <c r="N661" t="inlineStr"/>
      <c r="O661" t="inlineStr"/>
      <c r="P661" t="inlineStr">
        <is>
          <t>A.ATTRIBUTE6: 모집단 밖(SSP_ANL_SHIP_CONFIRM); 출력 별칭 ATTRIBUTE6</t>
        </is>
      </c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PKG_SSP0015</t>
        </is>
      </c>
      <c r="D662" t="inlineStr">
        <is>
          <t>P_SSP0015_SAVE_MES_STOCK</t>
        </is>
      </c>
      <c r="E662" t="n">
        <v>3686</v>
      </c>
      <c r="F662" t="n">
        <v>79</v>
      </c>
      <c r="G662" t="inlineStr">
        <is>
          <t>NVL 비교(null-safe)</t>
        </is>
      </c>
      <c r="H662" t="inlineStr">
        <is>
          <t>NVL(x,'-') 비교 — 상대: '29991231'</t>
        </is>
      </c>
      <c r="I662" t="inlineStr"/>
      <c r="J662" t="inlineStr"/>
      <c r="K662" t="inlineStr"/>
      <c r="L662" t="inlineStr">
        <is>
          <t>AND A.YYYYMMDD = (CASE WHEN NVL(B.USER_MOD_RELEASE_DATE, '-') &lt;&gt; '29991231'</t>
        </is>
      </c>
      <c r="M662" t="inlineStr">
        <is>
          <t>AND A.YYYYMMDD = (CASE WHEN NVL(B.USER_MOD_RELEASE_DATE, '/') &lt;&gt; '29991231'</t>
        </is>
      </c>
      <c r="N662" t="inlineStr"/>
      <c r="O662" t="inlineStr"/>
      <c r="P662" t="inlineStr">
        <is>
          <t>B.USER_MOD_RELEASE_DATE: 모집단 밖(SSP_ANL_MES_FCS_STOCK_40_C)</t>
        </is>
      </c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PKG_SSP0015</t>
        </is>
      </c>
      <c r="D663" t="inlineStr">
        <is>
          <t>P_SSP0015_SAVE_MES_STOCK</t>
        </is>
      </c>
      <c r="E663" t="n">
        <v>3687</v>
      </c>
      <c r="F663" t="n">
        <v>79</v>
      </c>
      <c r="G663" t="inlineStr">
        <is>
          <t>NVL 비교(null-safe)</t>
        </is>
      </c>
      <c r="H663" t="inlineStr">
        <is>
          <t>NVL(x,'-') = '-' 비교(NULL검사 겸용)</t>
        </is>
      </c>
      <c r="I663" t="inlineStr"/>
      <c r="J663" t="inlineStr"/>
      <c r="K663" t="inlineStr"/>
      <c r="L663" t="inlineStr">
        <is>
          <t>AND NVL(B.USER_MOD_RELEASE_DATE, '-') &lt;&gt; '-'</t>
        </is>
      </c>
      <c r="M663" t="inlineStr">
        <is>
          <t>AND NVL(B.USER_MOD_RELEASE_DATE, '/') &lt;&gt; '-'</t>
        </is>
      </c>
      <c r="N663" t="inlineStr"/>
      <c r="O663" t="inlineStr"/>
      <c r="P663" t="inlineStr">
        <is>
          <t>NULL검사 겸용 / B.USER_MOD_RELEASE_DATE: 모집단 밖(SSP_ANL_MES_FCS_STOCK_40_C)</t>
        </is>
      </c>
    </row>
    <row r="664">
      <c r="A664" t="inlineStr">
        <is>
          <t>SCM_MGR</t>
        </is>
      </c>
      <c r="B664" t="inlineStr">
        <is>
          <t>PACKAGE BODY</t>
        </is>
      </c>
      <c r="C664" t="inlineStr">
        <is>
          <t>PKG_SSP0015</t>
        </is>
      </c>
      <c r="D664" t="inlineStr">
        <is>
          <t>P_SSP0015_SAVE_MES_STOCK</t>
        </is>
      </c>
      <c r="E664" t="n">
        <v>3687</v>
      </c>
      <c r="F664" t="n">
        <v>87</v>
      </c>
      <c r="G664" t="inlineStr">
        <is>
          <t>분기(IF/CASE/DECODE/NULLIF)</t>
        </is>
      </c>
      <c r="H664" t="inlineStr">
        <is>
          <t>WHEN 비교: NVL ( B . USER_MOD_RELEASE_DATE , '-' )</t>
        </is>
      </c>
      <c r="I664" t="inlineStr"/>
      <c r="J664" t="inlineStr"/>
      <c r="K664" t="inlineStr"/>
      <c r="L664" t="inlineStr">
        <is>
          <t>AND NVL(B.USER_MOD_RELEASE_DATE, '-') &lt;&gt; '-'</t>
        </is>
      </c>
      <c r="M664" t="inlineStr">
        <is>
          <t>AND NVL(B.USER_MOD_RELEASE_DATE, '-') &lt;&gt; '/'</t>
        </is>
      </c>
      <c r="N664" t="inlineStr"/>
      <c r="O664" t="inlineStr"/>
      <c r="P664" t="inlineStr">
        <is>
          <t>NULL검사 겸용 / B.USER_MOD_RELEASE_DATE: 모집단 밖(SSP_ANL_MES_FCS_STOCK_40_C)</t>
        </is>
      </c>
    </row>
    <row r="665">
      <c r="A665" t="inlineStr">
        <is>
          <t>SCM_MGR</t>
        </is>
      </c>
      <c r="B665" t="inlineStr">
        <is>
          <t>PACKAGE BODY</t>
        </is>
      </c>
      <c r="C665" t="inlineStr">
        <is>
          <t>PKG_SSP0015</t>
        </is>
      </c>
      <c r="D665" t="inlineStr">
        <is>
          <t>P_SSP0015_SAVE_MES_STOCK</t>
        </is>
      </c>
      <c r="E665" t="n">
        <v>3689</v>
      </c>
      <c r="F665" t="n">
        <v>79</v>
      </c>
      <c r="G665" t="inlineStr">
        <is>
          <t>NVL 비교(null-safe)</t>
        </is>
      </c>
      <c r="H665" t="inlineStr">
        <is>
          <t>NVL(x,'-') 비교 — 상대: '29991231'</t>
        </is>
      </c>
      <c r="I665" t="inlineStr"/>
      <c r="J665" t="inlineStr"/>
      <c r="K665" t="inlineStr"/>
      <c r="L665" t="inlineStr">
        <is>
          <t>WHEN NVL(B.USER_MOD_RELEASE_DATE, '-') = '29991231'</t>
        </is>
      </c>
      <c r="M665" t="inlineStr">
        <is>
          <t>WHEN NVL(B.USER_MOD_RELEASE_DATE, '/') = '29991231'</t>
        </is>
      </c>
      <c r="N665" t="inlineStr"/>
      <c r="O665" t="inlineStr"/>
      <c r="P665" t="inlineStr">
        <is>
          <t>B.USER_MOD_RELEASE_DATE: 모집단 밖(SSP_ANL_MES_FCS_STOCK_40_C)</t>
        </is>
      </c>
    </row>
    <row r="666">
      <c r="A666" t="inlineStr">
        <is>
          <t>SCM_MGR</t>
        </is>
      </c>
      <c r="B666" t="inlineStr">
        <is>
          <t>PACKAGE BODY</t>
        </is>
      </c>
      <c r="C666" t="inlineStr">
        <is>
          <t>PKG_SSP0015</t>
        </is>
      </c>
      <c r="D666" t="inlineStr">
        <is>
          <t>P_SSP0015_SAVE_MES_STOCK</t>
        </is>
      </c>
      <c r="E666" t="n">
        <v>3690</v>
      </c>
      <c r="F666" t="n">
        <v>74</v>
      </c>
      <c r="G666" t="inlineStr">
        <is>
          <t>NVL 비교(null-safe)</t>
        </is>
      </c>
      <c r="H666" t="inlineStr">
        <is>
          <t>NVL(x,'-') 비교 — 상대: NVL ( B . MES_HOLD_RELEASE , '-' )</t>
        </is>
      </c>
      <c r="I666" t="inlineStr"/>
      <c r="J666" t="inlineStr"/>
      <c r="K666" t="inlineStr"/>
      <c r="L666" t="inlineStr">
        <is>
          <t>AND NVL(B.QMS_HOLD_RELEASE, '-') &gt; NVL(B.MES_HOLD_RELEASE, '-')</t>
        </is>
      </c>
      <c r="M666" t="inlineStr">
        <is>
          <t>AND NVL(B.QMS_HOLD_RELEASE, '/') &gt; NVL(B.MES_HOLD_RELEASE, '-')</t>
        </is>
      </c>
      <c r="N666" t="inlineStr"/>
      <c r="O666" t="inlineStr"/>
      <c r="P666" t="inlineStr">
        <is>
          <t>B.QMS_HOLD_RELEASE: 모집단 밖(SSP_ANL_MES_FCS_STOCK_40_C)</t>
        </is>
      </c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PKG_SSP0015</t>
        </is>
      </c>
      <c r="D667" t="inlineStr">
        <is>
          <t>P_SSP0015_SAVE_MES_STOCK</t>
        </is>
      </c>
      <c r="E667" t="n">
        <v>3690</v>
      </c>
      <c r="F667" t="n">
        <v>105</v>
      </c>
      <c r="G667" t="inlineStr">
        <is>
          <t>NVL 비교(null-safe)</t>
        </is>
      </c>
      <c r="H667" t="inlineStr">
        <is>
          <t>NVL(x,'-') 비교 — 상대: NVL ( B . QMS_HOLD_RELEASE , '-' )</t>
        </is>
      </c>
      <c r="I667" t="inlineStr"/>
      <c r="J667" t="inlineStr"/>
      <c r="K667" t="inlineStr"/>
      <c r="L667" t="inlineStr">
        <is>
          <t>AND NVL(B.QMS_HOLD_RELEASE, '-') &gt; NVL(B.MES_HOLD_RELEASE, '-')</t>
        </is>
      </c>
      <c r="M667" t="inlineStr">
        <is>
          <t>AND NVL(B.QMS_HOLD_RELEASE, '-') &gt; NVL(B.MES_HOLD_RELEASE, '/')</t>
        </is>
      </c>
      <c r="N667" t="inlineStr"/>
      <c r="O667" t="inlineStr"/>
      <c r="P667" t="inlineStr">
        <is>
          <t>B.MES_HOLD_RELEASE: 모집단 밖(SSP_ANL_MES_FCS_STOCK_40_C)</t>
        </is>
      </c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PKG_SSP0015</t>
        </is>
      </c>
      <c r="D668" t="inlineStr">
        <is>
          <t>P_SSP0015_GET_SHIPMENT_PSI</t>
        </is>
      </c>
      <c r="E668" t="n">
        <v>5187</v>
      </c>
      <c r="F668" t="n">
        <v>57</v>
      </c>
      <c r="G668" t="inlineStr">
        <is>
          <t>NVL 비교(null-safe)</t>
        </is>
      </c>
      <c r="H668" t="inlineStr">
        <is>
          <t>NVL(x,'-') 비교 — 상대: 'D'</t>
        </is>
      </c>
      <c r="I668" t="inlineStr"/>
      <c r="J668" t="inlineStr"/>
      <c r="K668" t="inlineStr"/>
      <c r="L668" t="inlineStr">
        <is>
          <t>AND NVL(A.CHANGE_STATUS, '-') &lt;&gt; 'D'</t>
        </is>
      </c>
      <c r="M668" t="inlineStr">
        <is>
          <t>AND NVL(A.CHANGE_STATUS, '/') &lt;&gt; 'D'</t>
        </is>
      </c>
      <c r="N668" t="inlineStr"/>
      <c r="O668" t="inlineStr"/>
      <c r="P668" t="inlineStr">
        <is>
          <t>A.CHANGE_STATUS: 모집단 밖(SSP_ANL_MES_FCS_STOCK_40_C)</t>
        </is>
      </c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PKG_SSP0015</t>
        </is>
      </c>
      <c r="D669" t="inlineStr">
        <is>
          <t>P_SSP0015_SAVE_SHIPMENT_REQUEST_CONFIRM_40</t>
        </is>
      </c>
      <c r="E669" t="n">
        <v>6613</v>
      </c>
      <c r="F669" t="n">
        <v>99</v>
      </c>
      <c r="G669" t="inlineStr">
        <is>
          <t>분기(IF/CASE/DECODE/NULLIF)</t>
        </is>
      </c>
      <c r="H669" t="inlineStr">
        <is>
          <t>WHEN 비교: A . PROJECT_CODE</t>
        </is>
      </c>
      <c r="I669" t="inlineStr"/>
      <c r="J669" t="inlineStr"/>
      <c r="K669" t="inlineStr"/>
      <c r="L669" t="inlineStr">
        <is>
          <t>, CASE WHEN TRIM(A.PROJECT_CODE) IS NULL OR A.PROJECT_CODE = '-' THEN 'TBD' ELSE A.PROJECT_CODE END AS PROJECT_CODE</t>
        </is>
      </c>
      <c r="M669" t="inlineStr">
        <is>
          <t>, CASE WHEN TRIM(A.PROJECT_CODE) IS NULL OR A.PROJECT_CODE = '/' THEN 'TBD' ELSE A.PROJECT_CODE END AS PROJECT_CODE</t>
        </is>
      </c>
      <c r="N669" t="inlineStr"/>
      <c r="O669" t="inlineStr"/>
      <c r="P669" t="inlineStr">
        <is>
          <t>A.PROJECT_CODE: 모집단 밖(SSP_ANL_SHIP_CONFIRM)</t>
        </is>
      </c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PKG_SSP0015</t>
        </is>
      </c>
      <c r="D670" t="inlineStr">
        <is>
          <t>P_SSP0015_GET_SHIPMENT_CONFIRM_DETAIL_PACKER</t>
        </is>
      </c>
      <c r="E670" t="n">
        <v>10024</v>
      </c>
      <c r="F670" t="n">
        <v>57</v>
      </c>
      <c r="G670" t="inlineStr">
        <is>
          <t>NVL 비교(null-safe)</t>
        </is>
      </c>
      <c r="H670" t="inlineStr">
        <is>
          <t>NVL(x,'-') = '-' 비교(NULL검사 겸용)</t>
        </is>
      </c>
      <c r="I670" t="inlineStr"/>
      <c r="J670" t="inlineStr"/>
      <c r="K670" t="inlineStr"/>
      <c r="L670" t="inlineStr">
        <is>
          <t>, CASE WHEN NVL(TE.ATTRIBUTE5, '-') = '-' THEN '-' ELSE 'C' END AS ERP_STATUS</t>
        </is>
      </c>
      <c r="M670" t="inlineStr">
        <is>
          <t>, CASE WHEN NVL(TE.ATTRIBUTE5, '/') = '-' THEN '-' ELSE 'C' END AS ERP_STATUS</t>
        </is>
      </c>
      <c r="N670" t="inlineStr"/>
      <c r="O670" t="inlineStr"/>
      <c r="P670" t="inlineStr">
        <is>
          <t>NULL검사 겸용 / TE.ATTRIBUTE5: 모집단 밖(SCM_DNM_SCS_SHIP_RESULT)</t>
        </is>
      </c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PKG_SSP0015</t>
        </is>
      </c>
      <c r="D671" t="inlineStr">
        <is>
          <t>P_SSP0015_GET_SHIPMENT_CONFIRM_DETAIL_PACKER</t>
        </is>
      </c>
      <c r="E671" t="n">
        <v>10024</v>
      </c>
      <c r="F671" t="n">
        <v>64</v>
      </c>
      <c r="G671" t="inlineStr">
        <is>
          <t>분기(IF/CASE/DECODE/NULLIF)</t>
        </is>
      </c>
      <c r="H671" t="inlineStr">
        <is>
          <t>WHEN 비교: NVL ( TE . ATTRIBUTE5 , '-' )</t>
        </is>
      </c>
      <c r="I671" t="inlineStr"/>
      <c r="J671" t="inlineStr"/>
      <c r="K671" t="inlineStr"/>
      <c r="L671" t="inlineStr">
        <is>
          <t>, CASE WHEN NVL(TE.ATTRIBUTE5, '-') = '-' THEN '-' ELSE 'C' END AS ERP_STATUS</t>
        </is>
      </c>
      <c r="M671" t="inlineStr">
        <is>
          <t>, CASE WHEN NVL(TE.ATTRIBUTE5, '-') = '/' THEN '-' ELSE 'C' END AS ERP_STATUS</t>
        </is>
      </c>
      <c r="N671" t="inlineStr"/>
      <c r="O671" t="inlineStr"/>
      <c r="P671" t="inlineStr">
        <is>
          <t>NULL검사 겸용 / TE.ATTRIBUTE5: 모집단 밖(SCM_DNM_SCS_SHIP_RESULT)</t>
        </is>
      </c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PKG_SSP0015</t>
        </is>
      </c>
      <c r="D672" t="inlineStr">
        <is>
          <t>P_SSP0015_GET_SHIPMENT_CONFIRM_DETAIL_PACKER</t>
        </is>
      </c>
      <c r="E672" t="n">
        <v>10049</v>
      </c>
      <c r="F672" t="n">
        <v>101</v>
      </c>
      <c r="G672" t="inlineStr">
        <is>
          <t>분기(IF/CASE/DECODE/NULLIF)</t>
        </is>
      </c>
      <c r="H672" t="inlineStr">
        <is>
          <t>WHEN 비교: A . PROJECT_CODE</t>
        </is>
      </c>
      <c r="I672" t="inlineStr"/>
      <c r="J672" t="inlineStr"/>
      <c r="K672" t="inlineStr"/>
      <c r="L672" t="inlineStr">
        <is>
          <t>THEN CASE WHEN A.PROJECT_CODE IS NOT NULL AND A.PROJECT_CODE != '-' THEN A.PROJECT_CODE ELSE G.PROJECT_CODE END</t>
        </is>
      </c>
      <c r="M672" t="inlineStr">
        <is>
          <t>THEN CASE WHEN A.PROJECT_CODE IS NOT NULL AND A.PROJECT_CODE != '/' THEN A.PROJECT_CODE ELSE G.PROJECT_CODE END</t>
        </is>
      </c>
      <c r="N672" t="inlineStr"/>
      <c r="O672" t="inlineStr">
        <is>
          <t>NOT NULL</t>
        </is>
      </c>
      <c r="P672" t="inlineStr">
        <is>
          <t>A.PROJECT_CODE: 모집단 밖(SSP_ANL_SHIP_CONFIRM)</t>
        </is>
      </c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PKG_SSP0019</t>
        </is>
      </c>
      <c r="D673" t="inlineStr">
        <is>
          <t>P_SSP0019_GET_SHIPMENT_CHANGE_HISTORY</t>
        </is>
      </c>
      <c r="E673" t="n">
        <v>226</v>
      </c>
      <c r="F673" t="n">
        <v>63</v>
      </c>
      <c r="G673" t="inlineStr">
        <is>
          <t>NVL 초기값</t>
        </is>
      </c>
      <c r="H673" t="inlineStr">
        <is>
          <t>NVL(x,'-')</t>
        </is>
      </c>
      <c r="I673" t="inlineStr"/>
      <c r="J673" t="inlineStr"/>
      <c r="K673" t="inlineStr"/>
      <c r="L673" t="inlineStr">
        <is>
          <t>FROM (SELECT NVL(XB.SOLDTO_DESCRIPTION, '-')      AS SOLDTO_DESCRIPTION</t>
        </is>
      </c>
      <c r="M673" t="inlineStr">
        <is>
          <t>FROM (SELECT NVL(XB.SOLDTO_DESCRIPTION, '/')      AS SOLDTO_DESCRIPTION</t>
        </is>
      </c>
      <c r="N673" t="inlineStr"/>
      <c r="O673" t="inlineStr"/>
      <c r="P673" t="inlineStr">
        <is>
          <t>XB.SOLDTO_DESCRIPTION: 모집단 밖(SCM_MST_CUSTOMER); 출력 별칭 SOLDTO_DESCRIPTION</t>
        </is>
      </c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PKG_SSP0019</t>
        </is>
      </c>
      <c r="D674" t="inlineStr">
        <is>
          <t>P_SSP0019_GET_SHIPMENT_CHANGE_HISTORY</t>
        </is>
      </c>
      <c r="E674" t="n">
        <v>238</v>
      </c>
      <c r="F674" t="n">
        <v>63</v>
      </c>
      <c r="G674" t="inlineStr">
        <is>
          <t>NVL 초기값</t>
        </is>
      </c>
      <c r="H674" t="inlineStr">
        <is>
          <t>NVL(x,'-')</t>
        </is>
      </c>
      <c r="I674" t="inlineStr"/>
      <c r="J674" t="inlineStr"/>
      <c r="K674" t="inlineStr"/>
      <c r="L674" t="inlineStr">
        <is>
          <t>FROM (SELECT NVL(XB.SHIPTO_DESCRIPTION, '-')      AS SHIPTO_DESCRIPTION</t>
        </is>
      </c>
      <c r="M674" t="inlineStr">
        <is>
          <t>FROM (SELECT NVL(XB.SHIPTO_DESCRIPTION, '/')      AS SHIPTO_DESCRIPTION</t>
        </is>
      </c>
      <c r="N674" t="inlineStr"/>
      <c r="O674" t="inlineStr"/>
      <c r="P674" t="inlineStr">
        <is>
          <t>XB.SHIPTO_DESCRIPTION: 모집단 밖(SCM_MST_CUSTOMER); 출력 별칭 SHIPTO_DESCRIPTION</t>
        </is>
      </c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PKG_SSP0021</t>
        </is>
      </c>
      <c r="D675" t="inlineStr">
        <is>
          <t>P_SSP0021_GET_MES_STOCK_DETAIL</t>
        </is>
      </c>
      <c r="E675" t="n">
        <v>686</v>
      </c>
      <c r="F675" t="n">
        <v>52</v>
      </c>
      <c r="G675" t="inlineStr">
        <is>
          <t>분기(IF/CASE/DECODE/NULLIF)</t>
        </is>
      </c>
      <c r="H675" t="inlineStr">
        <is>
          <t>WHEN 비교: PROD_VALID_DATE</t>
        </is>
      </c>
      <c r="I675" t="inlineStr"/>
      <c r="J675" t="inlineStr"/>
      <c r="K675" t="inlineStr"/>
      <c r="L675" t="inlineStr">
        <is>
          <t>, CASE WHEN PROD_VALID_DATE = '-' OR PROD_VALID_DATE IS NULL THEN NULL ELSE TO_CHAR(FN_CHAR_TO_DATE(PROD_VALID_DATE), 'YYYY-MM-DD') END AS PROD_VALID_DATE</t>
        </is>
      </c>
      <c r="M675" t="inlineStr">
        <is>
          <t>, CASE WHEN PROD_VALID_DATE = '/' OR PROD_VALID_DATE IS NULL THEN NULL ELSE TO_CHAR(FN_CHAR_TO_DATE(PROD_VALID_DATE), 'YYYY-MM-DD') END AS PROD_VALID_DATE</t>
        </is>
      </c>
      <c r="N675" t="inlineStr"/>
      <c r="O675" t="inlineStr"/>
      <c r="P675" t="inlineStr">
        <is>
          <t>PROD_VALID_DATE: 모집단 밖(SSP_DNM_GMES_STOCK_81_82)</t>
        </is>
      </c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PKG_SSP0021</t>
        </is>
      </c>
      <c r="D676" t="inlineStr">
        <is>
          <t>P_SSP0021_GET_MES_STOCK_DETAIL</t>
        </is>
      </c>
      <c r="E676" t="n">
        <v>687</v>
      </c>
      <c r="F676" t="n">
        <v>56</v>
      </c>
      <c r="G676" t="inlineStr">
        <is>
          <t>분기(IF/CASE/DECODE/NULLIF)</t>
        </is>
      </c>
      <c r="H676" t="inlineStr">
        <is>
          <t>WHEN 비교: EXP_INSP_VALID_DATE</t>
        </is>
      </c>
      <c r="I676" t="inlineStr"/>
      <c r="J676" t="inlineStr"/>
      <c r="K676" t="inlineStr"/>
      <c r="L676" t="inlineStr">
        <is>
          <t>, CASE WHEN EXP_INSP_VALID_DATE = '-' OR EXP_INSP_VALID_DATE IS NULL THEN NULL ELSE TO_CHAR(FN_CHAR_TO_DATE(EXP_INSP_VALID_DATE), 'YYYY-MM-DD') END AS EXP_INSP_VALID_DATE</t>
        </is>
      </c>
      <c r="M676" t="inlineStr">
        <is>
          <t>, CASE WHEN EXP_INSP_VALID_DATE = '/' OR EXP_INSP_VALID_DATE IS NULL THEN NULL ELSE TO_CHAR(FN_CHAR_TO_DATE(EXP_INSP_VALID_DATE), 'YYYY-MM-DD') END AS EXP_INSP_VALID_DATE</t>
        </is>
      </c>
      <c r="N676" t="inlineStr"/>
      <c r="O676" t="inlineStr"/>
      <c r="P676" t="inlineStr">
        <is>
          <t>EXP_INSP_VALID_DATE: 모집단 밖(SSP_DNM_GMES_STOCK_81_82)</t>
        </is>
      </c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PKG_SSP0021</t>
        </is>
      </c>
      <c r="D677" t="inlineStr">
        <is>
          <t>P_SSP0021_GET_MES_STOCK_DETAIL</t>
        </is>
      </c>
      <c r="E677" t="n">
        <v>690</v>
      </c>
      <c r="F677" t="n">
        <v>53</v>
      </c>
      <c r="G677" t="inlineStr">
        <is>
          <t>분기(IF/CASE/DECODE/NULLIF)</t>
        </is>
      </c>
      <c r="H677" t="inlineStr">
        <is>
          <t>WHEN 비교: MES_HOLD_RELEASE</t>
        </is>
      </c>
      <c r="I677" t="inlineStr"/>
      <c r="J677" t="inlineStr"/>
      <c r="K677" t="inlineStr"/>
      <c r="L677" t="inlineStr">
        <is>
          <t>, CASE WHEN MES_HOLD_RELEASE = '-' OR MES_HOLD_RELEASE IS NULL THEN NULL ELSE TO_CHAR(FN_CHAR_TO_DATE(MES_HOLD_RELEASE), 'YYYY-MM-DD') END AS MES_UNHOLD_SCHD_DATE</t>
        </is>
      </c>
      <c r="M677" t="inlineStr">
        <is>
          <t>, CASE WHEN MES_HOLD_RELEASE = '/' OR MES_HOLD_RELEASE IS NULL THEN NULL ELSE TO_CHAR(FN_CHAR_TO_DATE(MES_HOLD_RELEASE), 'YYYY-MM-DD') END AS MES_UNHOLD_SCHD_DATE</t>
        </is>
      </c>
      <c r="N677" t="inlineStr"/>
      <c r="O677" t="inlineStr"/>
      <c r="P677" t="inlineStr">
        <is>
          <t>MES_HOLD_RELEASE: 모집단 밖(SSP_DNM_GMES_STOCK_81_82)</t>
        </is>
      </c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PKG_SSP0021</t>
        </is>
      </c>
      <c r="D678" t="inlineStr">
        <is>
          <t>P_SSP0021_GET_MES_STOCK_DETAIL</t>
        </is>
      </c>
      <c r="E678" t="n">
        <v>691</v>
      </c>
      <c r="F678" t="n">
        <v>53</v>
      </c>
      <c r="G678" t="inlineStr">
        <is>
          <t>분기(IF/CASE/DECODE/NULLIF)</t>
        </is>
      </c>
      <c r="H678" t="inlineStr">
        <is>
          <t>WHEN 비교: QMS_HOLD_RELEASE</t>
        </is>
      </c>
      <c r="I678" t="inlineStr"/>
      <c r="J678" t="inlineStr"/>
      <c r="K678" t="inlineStr"/>
      <c r="L678" t="inlineStr">
        <is>
          <t>, CASE WHEN QMS_HOLD_RELEASE = '-' OR QMS_HOLD_RELEASE IS NULL THEN NULL ELSE TO_CHAR(FN_CHAR_TO_DATE(QMS_HOLD_RELEASE), 'YYYY-MM-DD') END AS QMS_UNHOLD_SCHD_DATE</t>
        </is>
      </c>
      <c r="M678" t="inlineStr">
        <is>
          <t>, CASE WHEN QMS_HOLD_RELEASE = '/' OR QMS_HOLD_RELEASE IS NULL THEN NULL ELSE TO_CHAR(FN_CHAR_TO_DATE(QMS_HOLD_RELEASE), 'YYYY-MM-DD') END AS QMS_UNHOLD_SCHD_DATE</t>
        </is>
      </c>
      <c r="N678" t="inlineStr"/>
      <c r="O678" t="inlineStr"/>
      <c r="P678" t="inlineStr">
        <is>
          <t>QMS_HOLD_RELEASE: 모집단 밖(SSP_DNM_GMES_STOCK_81_82)</t>
        </is>
      </c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PKG_SSP0021</t>
        </is>
      </c>
      <c r="D679" t="inlineStr">
        <is>
          <t>P_SSP0021_GET_MES_STOCK_DETAIL</t>
        </is>
      </c>
      <c r="E679" t="n">
        <v>713</v>
      </c>
      <c r="F679" t="n">
        <v>52</v>
      </c>
      <c r="G679" t="inlineStr">
        <is>
          <t>분기(IF/CASE/DECODE/NULLIF)</t>
        </is>
      </c>
      <c r="H679" t="inlineStr">
        <is>
          <t>WHEN 비교: PROD_VALID_DATE</t>
        </is>
      </c>
      <c r="I679" t="inlineStr"/>
      <c r="J679" t="inlineStr"/>
      <c r="K679" t="inlineStr"/>
      <c r="L679" t="inlineStr">
        <is>
          <t>, CASE WHEN PROD_VALID_DATE = '-' OR PROD_VALID_DATE IS NULL THEN NULL ELSE TO_CHAR(FN_CHAR_TO_DATE(PROD_VALID_DATE), 'YYYY-MM-DD') END AS PROD_VALID_DATE</t>
        </is>
      </c>
      <c r="M679" t="inlineStr">
        <is>
          <t>, CASE WHEN PROD_VALID_DATE = '/' OR PROD_VALID_DATE IS NULL THEN NULL ELSE TO_CHAR(FN_CHAR_TO_DATE(PROD_VALID_DATE), 'YYYY-MM-DD') END AS PROD_VALID_DATE</t>
        </is>
      </c>
      <c r="N679" t="inlineStr"/>
      <c r="O679" t="inlineStr"/>
      <c r="P679" t="inlineStr">
        <is>
          <t>PROD_VALID_DATE: 모집단 밖(SSP_DNM_GMES_STOCK_81_82)</t>
        </is>
      </c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PKG_SSP0021</t>
        </is>
      </c>
      <c r="D680" t="inlineStr">
        <is>
          <t>P_SSP0021_GET_MES_STOCK_DETAIL</t>
        </is>
      </c>
      <c r="E680" t="n">
        <v>714</v>
      </c>
      <c r="F680" t="n">
        <v>56</v>
      </c>
      <c r="G680" t="inlineStr">
        <is>
          <t>분기(IF/CASE/DECODE/NULLIF)</t>
        </is>
      </c>
      <c r="H680" t="inlineStr">
        <is>
          <t>WHEN 비교: EXP_INSP_VALID_DATE</t>
        </is>
      </c>
      <c r="I680" t="inlineStr"/>
      <c r="J680" t="inlineStr"/>
      <c r="K680" t="inlineStr"/>
      <c r="L680" t="inlineStr">
        <is>
          <t>, CASE WHEN EXP_INSP_VALID_DATE = '-' OR EXP_INSP_VALID_DATE IS NULL THEN NULL ELSE TO_CHAR(FN_CHAR_TO_DATE(EXP_INSP_VALID_DATE), 'YYYY-MM-DD') END AS EXP_INSP_VALID_DATE</t>
        </is>
      </c>
      <c r="M680" t="inlineStr">
        <is>
          <t>, CASE WHEN EXP_INSP_VALID_DATE = '/' OR EXP_INSP_VALID_DATE IS NULL THEN NULL ELSE TO_CHAR(FN_CHAR_TO_DATE(EXP_INSP_VALID_DATE), 'YYYY-MM-DD') END AS EXP_INSP_VALID_DATE</t>
        </is>
      </c>
      <c r="N680" t="inlineStr"/>
      <c r="O680" t="inlineStr"/>
      <c r="P680" t="inlineStr">
        <is>
          <t>EXP_INSP_VALID_DATE: 모집단 밖(SSP_DNM_GMES_STOCK_81_82)</t>
        </is>
      </c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PKG_SSP0021</t>
        </is>
      </c>
      <c r="D681" t="inlineStr">
        <is>
          <t>P_SSP0021_GET_MES_STOCK_DETAIL</t>
        </is>
      </c>
      <c r="E681" t="n">
        <v>717</v>
      </c>
      <c r="F681" t="n">
        <v>53</v>
      </c>
      <c r="G681" t="inlineStr">
        <is>
          <t>분기(IF/CASE/DECODE/NULLIF)</t>
        </is>
      </c>
      <c r="H681" t="inlineStr">
        <is>
          <t>WHEN 비교: MES_HOLD_RELEASE</t>
        </is>
      </c>
      <c r="I681" t="inlineStr"/>
      <c r="J681" t="inlineStr"/>
      <c r="K681" t="inlineStr"/>
      <c r="L681" t="inlineStr">
        <is>
          <t>, CASE WHEN MES_HOLD_RELEASE = '-' OR MES_HOLD_RELEASE IS NULL THEN NULL ELSE TO_CHAR(FN_CHAR_TO_DATE(MES_HOLD_RELEASE), 'YYYY-MM-DD') END AS MES_UNHOLD_SCHD_DATE</t>
        </is>
      </c>
      <c r="M681" t="inlineStr">
        <is>
          <t>, CASE WHEN MES_HOLD_RELEASE = '/' OR MES_HOLD_RELEASE IS NULL THEN NULL ELSE TO_CHAR(FN_CHAR_TO_DATE(MES_HOLD_RELEASE), 'YYYY-MM-DD') END AS MES_UNHOLD_SCHD_DATE</t>
        </is>
      </c>
      <c r="N681" t="inlineStr"/>
      <c r="O681" t="inlineStr"/>
      <c r="P681" t="inlineStr">
        <is>
          <t>MES_HOLD_RELEASE: 모집단 밖(SSP_DNM_GMES_STOCK_81_82)</t>
        </is>
      </c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PKG_SSP0021</t>
        </is>
      </c>
      <c r="D682" t="inlineStr">
        <is>
          <t>P_SSP0021_GET_MES_STOCK_DETAIL</t>
        </is>
      </c>
      <c r="E682" t="n">
        <v>718</v>
      </c>
      <c r="F682" t="n">
        <v>53</v>
      </c>
      <c r="G682" t="inlineStr">
        <is>
          <t>분기(IF/CASE/DECODE/NULLIF)</t>
        </is>
      </c>
      <c r="H682" t="inlineStr">
        <is>
          <t>WHEN 비교: QMS_HOLD_RELEASE</t>
        </is>
      </c>
      <c r="I682" t="inlineStr"/>
      <c r="J682" t="inlineStr"/>
      <c r="K682" t="inlineStr"/>
      <c r="L682" t="inlineStr">
        <is>
          <t>, CASE WHEN QMS_HOLD_RELEASE = '-' OR QMS_HOLD_RELEASE IS NULL THEN NULL ELSE TO_CHAR(FN_CHAR_TO_DATE(QMS_HOLD_RELEASE), 'YYYY-MM-DD') END AS QMS_UNHOLD_SCHD_DATE</t>
        </is>
      </c>
      <c r="M682" t="inlineStr">
        <is>
          <t>, CASE WHEN QMS_HOLD_RELEASE = '/' OR QMS_HOLD_RELEASE IS NULL THEN NULL ELSE TO_CHAR(FN_CHAR_TO_DATE(QMS_HOLD_RELEASE), 'YYYY-MM-DD') END AS QMS_UNHOLD_SCHD_DATE</t>
        </is>
      </c>
      <c r="N682" t="inlineStr"/>
      <c r="O682" t="inlineStr"/>
      <c r="P682" t="inlineStr">
        <is>
          <t>QMS_HOLD_RELEASE: 모집단 밖(SSP_DNM_GMES_STOCK_81_82)</t>
        </is>
      </c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PKG_SSP0021</t>
        </is>
      </c>
      <c r="D683" t="inlineStr">
        <is>
          <t>P_SSP0021_GET_SHIPMENT_RESULT</t>
        </is>
      </c>
      <c r="E683" t="n">
        <v>1483</v>
      </c>
      <c r="F683" t="n">
        <v>67</v>
      </c>
      <c r="G683" t="inlineStr">
        <is>
          <t>NVL 초기값</t>
        </is>
      </c>
      <c r="H683" t="inlineStr">
        <is>
          <t>NVL(x,'-')</t>
        </is>
      </c>
      <c r="I683" t="inlineStr"/>
      <c r="J683" t="inlineStr"/>
      <c r="K683" t="inlineStr"/>
      <c r="L683" t="inlineStr">
        <is>
          <t>ELSE NVL(SE.END_CUSTOMER, '-')</t>
        </is>
      </c>
      <c r="M683" t="inlineStr">
        <is>
          <t>ELSE NVL(SE.END_CUSTOMER, '/')</t>
        </is>
      </c>
      <c r="N683" t="inlineStr"/>
      <c r="O683" t="inlineStr"/>
      <c r="P683" t="inlineStr">
        <is>
          <t>SE.END_CUSTOMER: 모집단 밖(SCM_MST_SITE)</t>
        </is>
      </c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PKG_SSP0021</t>
        </is>
      </c>
      <c r="D684" t="inlineStr">
        <is>
          <t>P_SSP0021_GET_SHIPMENT_RESULT</t>
        </is>
      </c>
      <c r="E684" t="n">
        <v>1524</v>
      </c>
      <c r="F684" t="n">
        <v>67</v>
      </c>
      <c r="G684" t="inlineStr">
        <is>
          <t>NVL 초기값</t>
        </is>
      </c>
      <c r="H684" t="inlineStr">
        <is>
          <t>NVL(x,'-')</t>
        </is>
      </c>
      <c r="I684" t="inlineStr"/>
      <c r="J684" t="inlineStr"/>
      <c r="K684" t="inlineStr"/>
      <c r="L684" t="inlineStr">
        <is>
          <t>ELSE NVL(SE.END_CUSTOMER, '-')</t>
        </is>
      </c>
      <c r="M684" t="inlineStr">
        <is>
          <t>ELSE NVL(SE.END_CUSTOMER, '/')</t>
        </is>
      </c>
      <c r="N684" t="inlineStr"/>
      <c r="O684" t="inlineStr"/>
      <c r="P684" t="inlineStr">
        <is>
          <t>SE.END_CUSTOMER: 모집단 밖(SCM_MST_SITE)</t>
        </is>
      </c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PKG_SSP0021</t>
        </is>
      </c>
      <c r="D685" t="inlineStr">
        <is>
          <t>P_SSP0021_GET_SHIPMENT_RESULT</t>
        </is>
      </c>
      <c r="E685" t="n">
        <v>1580</v>
      </c>
      <c r="F685" t="n">
        <v>59</v>
      </c>
      <c r="G685" t="inlineStr">
        <is>
          <t>분기(IF/CASE/DECODE/NULLIF)</t>
        </is>
      </c>
      <c r="H685" t="inlineStr">
        <is>
          <t>WHEN 비교: SA . TO_SITE</t>
        </is>
      </c>
      <c r="I685" t="inlineStr"/>
      <c r="J685" t="inlineStr"/>
      <c r="K685" t="inlineStr"/>
      <c r="L685" t="inlineStr">
        <is>
          <t>, CASE WHEN SA.TO_SITE = '-' THEN SA.CUSTOMER_CODE ELSE SA.TO_SITE END AS TO_SITE</t>
        </is>
      </c>
      <c r="M685" t="inlineStr">
        <is>
          <t>, CASE WHEN SA.TO_SITE = '/' THEN SA.CUSTOMER_CODE ELSE SA.TO_SITE END AS TO_SITE</t>
        </is>
      </c>
      <c r="N685" t="inlineStr"/>
      <c r="O685" t="inlineStr"/>
      <c r="P685" t="inlineStr">
        <is>
          <t>SA.TO_SITE: 모집단 밖(SSP_DNM_SHIP_RESULT_OWMS)</t>
        </is>
      </c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PKG_SSP0021</t>
        </is>
      </c>
      <c r="D686" t="inlineStr">
        <is>
          <t>P_SSP0021_GET_SHIPMENT_RESULT</t>
        </is>
      </c>
      <c r="E686" t="n">
        <v>1589</v>
      </c>
      <c r="F686" t="n">
        <v>62</v>
      </c>
      <c r="G686" t="inlineStr">
        <is>
          <t>분기(IF/CASE/DECODE/NULLIF)</t>
        </is>
      </c>
      <c r="H686" t="inlineStr">
        <is>
          <t>WHEN 비교: SA . TO_SITE</t>
        </is>
      </c>
      <c r="I686" t="inlineStr"/>
      <c r="J686" t="inlineStr"/>
      <c r="K686" t="inlineStr"/>
      <c r="L686" t="inlineStr">
        <is>
          <t>, CASE WHEN SA.TO_SITE = '-' THEN SA.CUSTOMER_CODE ELSE SA.TO_SITE END</t>
        </is>
      </c>
      <c r="M686" t="inlineStr">
        <is>
          <t>, CASE WHEN SA.TO_SITE = '/' THEN SA.CUSTOMER_CODE ELSE SA.TO_SITE END</t>
        </is>
      </c>
      <c r="N686" t="inlineStr"/>
      <c r="O686" t="inlineStr"/>
      <c r="P686" t="inlineStr">
        <is>
          <t>SA.TO_SITE: 모집단 밖(SSP_DNM_SHIP_RESULT_OWMS)</t>
        </is>
      </c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PKG_SSP0021</t>
        </is>
      </c>
      <c r="D687" t="inlineStr">
        <is>
          <t>P_SSP0021_GET_SHIPMENT_PLAN_DETAIL</t>
        </is>
      </c>
      <c r="E687" t="n">
        <v>3484</v>
      </c>
      <c r="F687" t="n">
        <v>53</v>
      </c>
      <c r="G687" t="inlineStr">
        <is>
          <t>NVL 초기값</t>
        </is>
      </c>
      <c r="H687" t="inlineStr">
        <is>
          <t>NVL(x,'-')</t>
        </is>
      </c>
      <c r="I687" t="inlineStr"/>
      <c r="J687" t="inlineStr"/>
      <c r="K687" t="inlineStr"/>
      <c r="L687" t="inlineStr">
        <is>
          <t>, NVL(SC.DEPT_NAME_KO, '-') AS DEPT_NAME_KO</t>
        </is>
      </c>
      <c r="M687" t="inlineStr">
        <is>
          <t>, NVL(SC.DEPT_NAME_KO, '/') AS DEPT_NAME_KO</t>
        </is>
      </c>
      <c r="N687" t="inlineStr"/>
      <c r="O687" t="inlineStr"/>
      <c r="P687" t="inlineStr">
        <is>
          <t>SC.DEPT_NAME_KO: 모집단 밖(SCM_MST_SSO_DEPT_INFO); 출력 별칭 DEPT_NAME_KO</t>
        </is>
      </c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PKG_SSP0021</t>
        </is>
      </c>
      <c r="D688" t="inlineStr">
        <is>
          <t>P_SSP0021_GET_SHIPMENT_PLAN_DETAIL</t>
        </is>
      </c>
      <c r="E688" t="n">
        <v>3494</v>
      </c>
      <c r="F688" t="n">
        <v>61</v>
      </c>
      <c r="G688" t="inlineStr">
        <is>
          <t>NVL 초기값</t>
        </is>
      </c>
      <c r="H688" t="inlineStr">
        <is>
          <t>NVL(x,'-')</t>
        </is>
      </c>
      <c r="I688" t="inlineStr"/>
      <c r="J688" t="inlineStr"/>
      <c r="K688" t="inlineStr"/>
      <c r="L688" t="inlineStr">
        <is>
          <t>, NVL(SC.END_CUSTOMER, '-') AS END_CUSTOMER</t>
        </is>
      </c>
      <c r="M688" t="inlineStr">
        <is>
          <t>, NVL(SC.END_CUSTOMER, '/') AS END_CUSTOMER</t>
        </is>
      </c>
      <c r="N688" t="inlineStr"/>
      <c r="O688" t="inlineStr"/>
      <c r="P688" t="inlineStr">
        <is>
          <t>SC.END_CUSTOMER: 모집단 밖(SCM_MST_SITE); 출력 별칭 END_CUSTOMER</t>
        </is>
      </c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PKG_SSP0021</t>
        </is>
      </c>
      <c r="D689" t="inlineStr">
        <is>
          <t>P_SSP0021_GET_SHIPMENT_PLAN_DETAIL</t>
        </is>
      </c>
      <c r="E689" t="n">
        <v>3731</v>
      </c>
      <c r="F689" t="n">
        <v>61</v>
      </c>
      <c r="G689" t="inlineStr">
        <is>
          <t>NVL 초기값</t>
        </is>
      </c>
      <c r="H689" t="inlineStr">
        <is>
          <t>NVL(x,'-')</t>
        </is>
      </c>
      <c r="I689" t="inlineStr"/>
      <c r="J689" t="inlineStr"/>
      <c r="K689" t="inlineStr"/>
      <c r="L689" t="inlineStr">
        <is>
          <t>, NVL(SC.DEPT_NAME_KO, '-') AS DEPT_NAME_KO</t>
        </is>
      </c>
      <c r="M689" t="inlineStr">
        <is>
          <t>, NVL(SC.DEPT_NAME_KO, '/') AS DEPT_NAME_KO</t>
        </is>
      </c>
      <c r="N689" t="inlineStr"/>
      <c r="O689" t="inlineStr"/>
      <c r="P689" t="inlineStr">
        <is>
          <t>SC.DEPT_NAME_KO: 모집단 밖(SCM_MST_SSO_DEPT_INFO); 출력 별칭 DEPT_NAME_KO</t>
        </is>
      </c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PKG_SSP0021</t>
        </is>
      </c>
      <c r="D690" t="inlineStr">
        <is>
          <t>P_SSP0021_GET_SHIPMENT_PLAN_DETAIL</t>
        </is>
      </c>
      <c r="E690" t="n">
        <v>3741</v>
      </c>
      <c r="F690" t="n">
        <v>69</v>
      </c>
      <c r="G690" t="inlineStr">
        <is>
          <t>NVL 초기값</t>
        </is>
      </c>
      <c r="H690" t="inlineStr">
        <is>
          <t>NVL(x,'-')</t>
        </is>
      </c>
      <c r="I690" t="inlineStr"/>
      <c r="J690" t="inlineStr"/>
      <c r="K690" t="inlineStr"/>
      <c r="L690" t="inlineStr">
        <is>
          <t>, NVL(SC.END_CUSTOMER, '-') AS END_CUSTOMER</t>
        </is>
      </c>
      <c r="M690" t="inlineStr">
        <is>
          <t>, NVL(SC.END_CUSTOMER, '/') AS END_CUSTOMER</t>
        </is>
      </c>
      <c r="N690" t="inlineStr"/>
      <c r="O690" t="inlineStr"/>
      <c r="P690" t="inlineStr">
        <is>
          <t>SC.END_CUSTOMER: 모집단 밖(SCM_MST_SITE); 출력 별칭 END_CUSTOMER</t>
        </is>
      </c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PKG_SSP0021</t>
        </is>
      </c>
      <c r="D691" t="inlineStr">
        <is>
          <t>P_SSP0021_SAVE_SHIPMENT_REQUEST_CONFIRM</t>
        </is>
      </c>
      <c r="E691" t="n">
        <v>5589</v>
      </c>
      <c r="F691" t="n">
        <v>95</v>
      </c>
      <c r="G691" t="inlineStr">
        <is>
          <t>분기(IF/CASE/DECODE/NULLIF)</t>
        </is>
      </c>
      <c r="H691" t="inlineStr">
        <is>
          <t>WHEN 비교: SA . PROJECT_CODE</t>
        </is>
      </c>
      <c r="I691" t="inlineStr"/>
      <c r="J691" t="inlineStr"/>
      <c r="K691" t="inlineStr"/>
      <c r="L691" t="inlineStr">
        <is>
          <t>, CASE WHEN SA.PROJECT_CODE IS NULL OR SA.PROJECT_CODE = '-' THEN 'TBD' ELSE SA.PROJECT_CODE END AS PROJECT_CODE</t>
        </is>
      </c>
      <c r="M691" t="inlineStr">
        <is>
          <t>, CASE WHEN SA.PROJECT_CODE IS NULL OR SA.PROJECT_CODE = '/' THEN 'TBD' ELSE SA.PROJECT_CODE END AS PROJECT_CODE</t>
        </is>
      </c>
      <c r="N691" t="inlineStr"/>
      <c r="O691" t="inlineStr"/>
      <c r="P691" t="inlineStr">
        <is>
          <t>SA.PROJECT_CODE: 모집단 밖(SSP_ANL_SHIP_CONFIRM)</t>
        </is>
      </c>
    </row>
    <row r="692">
      <c r="A692" t="inlineStr">
        <is>
          <t>SCM_MGR</t>
        </is>
      </c>
      <c r="B692" t="inlineStr">
        <is>
          <t>PACKAGE BODY</t>
        </is>
      </c>
      <c r="C692" t="inlineStr">
        <is>
          <t>PKG_SSP0022</t>
        </is>
      </c>
      <c r="D692" t="inlineStr">
        <is>
          <t>P_SSP0022_GET_REQUEST_DETAIL</t>
        </is>
      </c>
      <c r="E692" t="n">
        <v>611</v>
      </c>
      <c r="F692" t="n">
        <v>57</v>
      </c>
      <c r="G692" t="inlineStr">
        <is>
          <t>NVL 초기값</t>
        </is>
      </c>
      <c r="H692" t="inlineStr">
        <is>
          <t>NVL(x,'-')</t>
        </is>
      </c>
      <c r="I692" t="inlineStr"/>
      <c r="J692" t="inlineStr"/>
      <c r="K692" t="inlineStr"/>
      <c r="L692" t="inlineStr">
        <is>
          <t>ELSE NVL(A.LAST_UPDATED_BY, '-') END AS REQUESTOR</t>
        </is>
      </c>
      <c r="M692" t="inlineStr">
        <is>
          <t>ELSE NVL(A.LAST_UPDATED_BY, '/') END AS REQUESTOR</t>
        </is>
      </c>
      <c r="N692" t="inlineStr"/>
      <c r="O692" t="inlineStr"/>
      <c r="P692" t="inlineStr">
        <is>
          <t>A.LAST_UPDATED_BY: 모집단 밖(SSP_ANL_SHIP_REQ_EE)</t>
        </is>
      </c>
    </row>
    <row r="693">
      <c r="A693" t="inlineStr">
        <is>
          <t>SCM_MGR</t>
        </is>
      </c>
      <c r="B693" t="inlineStr">
        <is>
          <t>PACKAGE BODY</t>
        </is>
      </c>
      <c r="C693" t="inlineStr">
        <is>
          <t>PKG_SSP0022</t>
        </is>
      </c>
      <c r="D693" t="inlineStr">
        <is>
          <t>P_SSP0022_PSI_ROWDATA</t>
        </is>
      </c>
      <c r="E693" t="n">
        <v>1891</v>
      </c>
      <c r="F693" t="n">
        <v>46</v>
      </c>
      <c r="G693" t="inlineStr">
        <is>
          <t>NVL 초기값</t>
        </is>
      </c>
      <c r="H693" t="inlineStr">
        <is>
          <t>NVL(x,'-')</t>
        </is>
      </c>
      <c r="I693" t="inlineStr"/>
      <c r="J693" t="inlineStr"/>
      <c r="K693" t="inlineStr"/>
      <c r="L693" t="inlineStr">
        <is>
          <t>, NVL(A.ELECTRODE_TYPE, '-')        AS ELECTRODE_TYPE</t>
        </is>
      </c>
      <c r="M693" t="inlineStr">
        <is>
          <t>, NVL(A.ELECTRODE_TYPE, '/')        AS ELECTRODE_TYPE</t>
        </is>
      </c>
      <c r="N693" t="inlineStr"/>
      <c r="O693" t="inlineStr"/>
      <c r="P693" t="inlineStr">
        <is>
          <t>A.ELECTRODE_TYPE: 모집단 밖(SSP_ANL_SHIP_PLAN_EE); 출력 별칭 ELECTRODE_TYPE</t>
        </is>
      </c>
    </row>
    <row r="694">
      <c r="A694" t="inlineStr">
        <is>
          <t>SCM_MGR</t>
        </is>
      </c>
      <c r="B694" t="inlineStr">
        <is>
          <t>PACKAGE BODY</t>
        </is>
      </c>
      <c r="C694" t="inlineStr">
        <is>
          <t>PKG_SSP0022</t>
        </is>
      </c>
      <c r="D694" t="inlineStr">
        <is>
          <t>P_SSP0022_PSI_ROWDATA</t>
        </is>
      </c>
      <c r="E694" t="n">
        <v>1895</v>
      </c>
      <c r="F694" t="n">
        <v>41</v>
      </c>
      <c r="G694" t="inlineStr">
        <is>
          <t>NVL 초기값</t>
        </is>
      </c>
      <c r="H694" t="inlineStr">
        <is>
          <t>NVL(x,'-')</t>
        </is>
      </c>
      <c r="I694" t="inlineStr"/>
      <c r="J694" t="inlineStr"/>
      <c r="K694" t="inlineStr"/>
      <c r="L694" t="inlineStr">
        <is>
          <t>, NVL(A.FROM_SITE, '-')             AS FROM_SITE</t>
        </is>
      </c>
      <c r="M694" t="inlineStr">
        <is>
          <t>, NVL(A.FROM_SITE, '/')             AS FROM_SITE</t>
        </is>
      </c>
      <c r="N694" t="inlineStr"/>
      <c r="O694" t="inlineStr"/>
      <c r="P694" t="inlineStr">
        <is>
          <t>A.FROM_SITE: 모집단 밖(SSP_ANL_SHIP_PLAN_EE); 출력 별칭 FROM_SITE</t>
        </is>
      </c>
    </row>
    <row r="695">
      <c r="A695" t="inlineStr">
        <is>
          <t>SCM_MGR</t>
        </is>
      </c>
      <c r="B695" t="inlineStr">
        <is>
          <t>PACKAGE BODY</t>
        </is>
      </c>
      <c r="C695" t="inlineStr">
        <is>
          <t>PKG_SSP0022</t>
        </is>
      </c>
      <c r="D695" t="inlineStr">
        <is>
          <t>P_SSP0022_PSI_ROWDATA</t>
        </is>
      </c>
      <c r="E695" t="n">
        <v>1896</v>
      </c>
      <c r="F695" t="n">
        <v>39</v>
      </c>
      <c r="G695" t="inlineStr">
        <is>
          <t>NVL 초기값</t>
        </is>
      </c>
      <c r="H695" t="inlineStr">
        <is>
          <t>NVL(x,'-')</t>
        </is>
      </c>
      <c r="I695" t="inlineStr"/>
      <c r="J695" t="inlineStr"/>
      <c r="K695" t="inlineStr"/>
      <c r="L695" t="inlineStr">
        <is>
          <t>, NVL(A.TO_SITE, '-')               AS TO_SITE</t>
        </is>
      </c>
      <c r="M695" t="inlineStr">
        <is>
          <t>, NVL(A.TO_SITE, '/')               AS TO_SITE</t>
        </is>
      </c>
      <c r="N695" t="inlineStr"/>
      <c r="O695" t="inlineStr"/>
      <c r="P695" t="inlineStr">
        <is>
          <t>A.TO_SITE: 모집단 밖(SSP_ANL_SHIP_PLAN_EE); 출력 별칭 TO_SITE</t>
        </is>
      </c>
    </row>
    <row r="696">
      <c r="A696" t="inlineStr">
        <is>
          <t>SCM_MGR</t>
        </is>
      </c>
      <c r="B696" t="inlineStr">
        <is>
          <t>PACKAGE BODY</t>
        </is>
      </c>
      <c r="C696" t="inlineStr">
        <is>
          <t>PKG_SSP0022</t>
        </is>
      </c>
      <c r="D696" t="inlineStr">
        <is>
          <t>P_SSP0022_PSI_ROWDATA</t>
        </is>
      </c>
      <c r="E696" t="n">
        <v>1897</v>
      </c>
      <c r="F696" t="n">
        <v>38</v>
      </c>
      <c r="G696" t="inlineStr">
        <is>
          <t>NVL 초기값</t>
        </is>
      </c>
      <c r="H696" t="inlineStr">
        <is>
          <t>NVL(x,'-')</t>
        </is>
      </c>
      <c r="I696" t="inlineStr"/>
      <c r="J696" t="inlineStr"/>
      <c r="K696" t="inlineStr"/>
      <c r="L696" t="inlineStr">
        <is>
          <t>, NVL(A.BOD_ID, '-')                AS BOD_ID</t>
        </is>
      </c>
      <c r="M696" t="inlineStr">
        <is>
          <t>, NVL(A.BOD_ID, '/')                AS BOD_ID</t>
        </is>
      </c>
      <c r="N696" t="inlineStr"/>
      <c r="O696" t="inlineStr"/>
      <c r="P696" t="inlineStr">
        <is>
          <t>A.BOD_ID: 모집단 밖(SSP_ANL_SHIP_PLAN_EE); 출력 별칭 BOD_ID</t>
        </is>
      </c>
    </row>
    <row r="697">
      <c r="A697" t="inlineStr">
        <is>
          <t>SCM_MGR</t>
        </is>
      </c>
      <c r="B697" t="inlineStr">
        <is>
          <t>PACKAGE BODY</t>
        </is>
      </c>
      <c r="C697" t="inlineStr">
        <is>
          <t>PKG_SSP0022</t>
        </is>
      </c>
      <c r="D697" t="inlineStr">
        <is>
          <t>P_SSP0022_PSI_ROWDATA</t>
        </is>
      </c>
      <c r="E697" t="n">
        <v>1927</v>
      </c>
      <c r="F697" t="n">
        <v>40</v>
      </c>
      <c r="G697" t="inlineStr">
        <is>
          <t>조건절 비교</t>
        </is>
      </c>
      <c r="H697" t="inlineStr">
        <is>
          <t>WHERE 비교: A . FROM_SITE</t>
        </is>
      </c>
      <c r="I697" t="inlineStr"/>
      <c r="J697" t="inlineStr"/>
      <c r="K697" t="inlineStr"/>
      <c r="L697" t="inlineStr">
        <is>
          <t>AND ( A.FROM_SITE = '-' AND A.TO_SITE = '-' )</t>
        </is>
      </c>
      <c r="M697" t="inlineStr">
        <is>
          <t>AND ( A.FROM_SITE = '/' AND A.TO_SITE = '-' )</t>
        </is>
      </c>
      <c r="N697" t="inlineStr"/>
      <c r="O697" t="inlineStr"/>
      <c r="P697" t="inlineStr">
        <is>
          <t>A.FROM_SITE: 모집단 밖(SSP_ANL_SHIP_PLAN_EE)</t>
        </is>
      </c>
    </row>
    <row r="698">
      <c r="A698" t="inlineStr">
        <is>
          <t>SCM_MGR</t>
        </is>
      </c>
      <c r="B698" t="inlineStr">
        <is>
          <t>PACKAGE BODY</t>
        </is>
      </c>
      <c r="C698" t="inlineStr">
        <is>
          <t>PKG_SSP0022</t>
        </is>
      </c>
      <c r="D698" t="inlineStr">
        <is>
          <t>P_SSP0022_PSI_ROWDATA</t>
        </is>
      </c>
      <c r="E698" t="n">
        <v>1927</v>
      </c>
      <c r="F698" t="n">
        <v>60</v>
      </c>
      <c r="G698" t="inlineStr">
        <is>
          <t>조건절 비교</t>
        </is>
      </c>
      <c r="H698" t="inlineStr">
        <is>
          <t>WHERE 비교: A . TO_SITE</t>
        </is>
      </c>
      <c r="I698" t="inlineStr"/>
      <c r="J698" t="inlineStr"/>
      <c r="K698" t="inlineStr"/>
      <c r="L698" t="inlineStr">
        <is>
          <t>AND ( A.FROM_SITE = '-' AND A.TO_SITE = '-' )</t>
        </is>
      </c>
      <c r="M698" t="inlineStr">
        <is>
          <t>AND ( A.FROM_SITE = '-' AND A.TO_SITE = '/' )</t>
        </is>
      </c>
      <c r="N698" t="inlineStr"/>
      <c r="O698" t="inlineStr"/>
      <c r="P698" t="inlineStr">
        <is>
          <t>A.TO_SITE: 모집단 밖(SSP_ANL_SHIP_PLAN_EE)</t>
        </is>
      </c>
    </row>
    <row r="699">
      <c r="A699" t="inlineStr">
        <is>
          <t>SCM_MGR</t>
        </is>
      </c>
      <c r="B699" t="inlineStr">
        <is>
          <t>PACKAGE BODY</t>
        </is>
      </c>
      <c r="C699" t="inlineStr">
        <is>
          <t>PKG_SSP0022</t>
        </is>
      </c>
      <c r="D699" t="inlineStr">
        <is>
          <t>P_SSP0022_PSI_ROWDATA</t>
        </is>
      </c>
      <c r="E699" t="n">
        <v>1954</v>
      </c>
      <c r="F699" t="n">
        <v>46</v>
      </c>
      <c r="G699" t="inlineStr">
        <is>
          <t>NVL 초기값</t>
        </is>
      </c>
      <c r="H699" t="inlineStr">
        <is>
          <t>NVL(x,'-')</t>
        </is>
      </c>
      <c r="I699" t="inlineStr"/>
      <c r="J699" t="inlineStr"/>
      <c r="K699" t="inlineStr"/>
      <c r="L699" t="inlineStr">
        <is>
          <t>, NVL(A.ELECTRODE_TYPE, '-')        AS ELECTRODE_TYPE</t>
        </is>
      </c>
      <c r="M699" t="inlineStr">
        <is>
          <t>, NVL(A.ELECTRODE_TYPE, '/')        AS ELECTRODE_TYPE</t>
        </is>
      </c>
      <c r="N699" t="inlineStr"/>
      <c r="O699" t="inlineStr"/>
      <c r="P699" t="inlineStr">
        <is>
          <t>A.ELECTRODE_TYPE: 모집단 밖(SSP_ANL_SHIP_PLAN_EE); 출력 별칭 ELECTRODE_TYPE</t>
        </is>
      </c>
    </row>
    <row r="700">
      <c r="A700" t="inlineStr">
        <is>
          <t>SCM_MGR</t>
        </is>
      </c>
      <c r="B700" t="inlineStr">
        <is>
          <t>PACKAGE BODY</t>
        </is>
      </c>
      <c r="C700" t="inlineStr">
        <is>
          <t>PKG_SSP0022</t>
        </is>
      </c>
      <c r="D700" t="inlineStr">
        <is>
          <t>P_SSP0022_PSI_ROWDATA</t>
        </is>
      </c>
      <c r="E700" t="n">
        <v>1958</v>
      </c>
      <c r="F700" t="n">
        <v>41</v>
      </c>
      <c r="G700" t="inlineStr">
        <is>
          <t>NVL 초기값</t>
        </is>
      </c>
      <c r="H700" t="inlineStr">
        <is>
          <t>NVL(x,'-')</t>
        </is>
      </c>
      <c r="I700" t="inlineStr"/>
      <c r="J700" t="inlineStr"/>
      <c r="K700" t="inlineStr"/>
      <c r="L700" t="inlineStr">
        <is>
          <t>, NVL(A.FROM_SITE, '-')             AS FROM_SITE</t>
        </is>
      </c>
      <c r="M700" t="inlineStr">
        <is>
          <t>, NVL(A.FROM_SITE, '/')             AS FROM_SITE</t>
        </is>
      </c>
      <c r="N700" t="inlineStr"/>
      <c r="O700" t="inlineStr"/>
      <c r="P700" t="inlineStr">
        <is>
          <t>A.FROM_SITE: 모집단 밖(SSP_ANL_SHIP_PLAN_EE); 출력 별칭 FROM_SITE</t>
        </is>
      </c>
    </row>
    <row r="701">
      <c r="A701" t="inlineStr">
        <is>
          <t>SCM_MGR</t>
        </is>
      </c>
      <c r="B701" t="inlineStr">
        <is>
          <t>PACKAGE BODY</t>
        </is>
      </c>
      <c r="C701" t="inlineStr">
        <is>
          <t>PKG_SSP0022</t>
        </is>
      </c>
      <c r="D701" t="inlineStr">
        <is>
          <t>P_SSP0022_PSI_ROWDATA</t>
        </is>
      </c>
      <c r="E701" t="n">
        <v>1959</v>
      </c>
      <c r="F701" t="n">
        <v>39</v>
      </c>
      <c r="G701" t="inlineStr">
        <is>
          <t>NVL 초기값</t>
        </is>
      </c>
      <c r="H701" t="inlineStr">
        <is>
          <t>NVL(x,'-')</t>
        </is>
      </c>
      <c r="I701" t="inlineStr"/>
      <c r="J701" t="inlineStr"/>
      <c r="K701" t="inlineStr"/>
      <c r="L701" t="inlineStr">
        <is>
          <t>, NVL(A.TO_SITE, '-')               AS TO_SITE</t>
        </is>
      </c>
      <c r="M701" t="inlineStr">
        <is>
          <t>, NVL(A.TO_SITE, '/')               AS TO_SITE</t>
        </is>
      </c>
      <c r="N701" t="inlineStr"/>
      <c r="O701" t="inlineStr"/>
      <c r="P701" t="inlineStr">
        <is>
          <t>A.TO_SITE: 모집단 밖(SSP_ANL_SHIP_PLAN_EE); 출력 별칭 TO_SITE</t>
        </is>
      </c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PKG_SSP0022</t>
        </is>
      </c>
      <c r="D702" t="inlineStr">
        <is>
          <t>P_SSP0022_PSI_ROWDATA</t>
        </is>
      </c>
      <c r="E702" t="n">
        <v>1960</v>
      </c>
      <c r="F702" t="n">
        <v>38</v>
      </c>
      <c r="G702" t="inlineStr">
        <is>
          <t>NVL 초기값</t>
        </is>
      </c>
      <c r="H702" t="inlineStr">
        <is>
          <t>NVL(x,'-')</t>
        </is>
      </c>
      <c r="I702" t="inlineStr"/>
      <c r="J702" t="inlineStr"/>
      <c r="K702" t="inlineStr"/>
      <c r="L702" t="inlineStr">
        <is>
          <t>, NVL(A.BOD_ID, '-')                AS BOD_ID</t>
        </is>
      </c>
      <c r="M702" t="inlineStr">
        <is>
          <t>, NVL(A.BOD_ID, '/')                AS BOD_ID</t>
        </is>
      </c>
      <c r="N702" t="inlineStr"/>
      <c r="O702" t="inlineStr"/>
      <c r="P702" t="inlineStr">
        <is>
          <t>A.BOD_ID: 모집단 밖(SSP_ANL_SHIP_PLAN_EE); 출력 별칭 BOD_ID</t>
        </is>
      </c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PKG_SSP0022</t>
        </is>
      </c>
      <c r="D703" t="inlineStr">
        <is>
          <t>P_SSP0022_PSI_ROWDATA</t>
        </is>
      </c>
      <c r="E703" t="n">
        <v>2012</v>
      </c>
      <c r="F703" t="n">
        <v>46</v>
      </c>
      <c r="G703" t="inlineStr">
        <is>
          <t>NVL 초기값</t>
        </is>
      </c>
      <c r="H703" t="inlineStr">
        <is>
          <t>NVL(x,'-')</t>
        </is>
      </c>
      <c r="I703" t="inlineStr"/>
      <c r="J703" t="inlineStr"/>
      <c r="K703" t="inlineStr"/>
      <c r="L703" t="inlineStr">
        <is>
          <t>, NVL(A.ELECTRODE_TYPE, '-')        AS ELECTRODE_TYPE</t>
        </is>
      </c>
      <c r="M703" t="inlineStr">
        <is>
          <t>, NVL(A.ELECTRODE_TYPE, '/')        AS ELECTRODE_TYPE</t>
        </is>
      </c>
      <c r="N703" t="inlineStr"/>
      <c r="O703" t="inlineStr"/>
      <c r="P703" t="inlineStr">
        <is>
          <t>A.ELECTRODE_TYPE: 모집단 밖(SSP_ANL_SHIP_PLAN_EE); 출력 별칭 ELECTRODE_TYPE</t>
        </is>
      </c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PKG_SSP0022</t>
        </is>
      </c>
      <c r="D704" t="inlineStr">
        <is>
          <t>P_SSP0022_PSI_ROWDATA</t>
        </is>
      </c>
      <c r="E704" t="n">
        <v>2016</v>
      </c>
      <c r="F704" t="n">
        <v>41</v>
      </c>
      <c r="G704" t="inlineStr">
        <is>
          <t>NVL 초기값</t>
        </is>
      </c>
      <c r="H704" t="inlineStr">
        <is>
          <t>NVL(x,'-')</t>
        </is>
      </c>
      <c r="I704" t="inlineStr"/>
      <c r="J704" t="inlineStr"/>
      <c r="K704" t="inlineStr"/>
      <c r="L704" t="inlineStr">
        <is>
          <t>, NVL(A.FROM_SITE, '-')             AS FROM_SITE</t>
        </is>
      </c>
      <c r="M704" t="inlineStr">
        <is>
          <t>, NVL(A.FROM_SITE, '/')             AS FROM_SITE</t>
        </is>
      </c>
      <c r="N704" t="inlineStr"/>
      <c r="O704" t="inlineStr"/>
      <c r="P704" t="inlineStr">
        <is>
          <t>A.FROM_SITE: 모집단 밖(SSP_ANL_SHIP_PLAN_EE); 출력 별칭 FROM_SITE</t>
        </is>
      </c>
    </row>
    <row r="705">
      <c r="A705" t="inlineStr">
        <is>
          <t>SCM_MGR</t>
        </is>
      </c>
      <c r="B705" t="inlineStr">
        <is>
          <t>PACKAGE BODY</t>
        </is>
      </c>
      <c r="C705" t="inlineStr">
        <is>
          <t>PKG_SSP0022</t>
        </is>
      </c>
      <c r="D705" t="inlineStr">
        <is>
          <t>P_SSP0022_PSI_ROWDATA</t>
        </is>
      </c>
      <c r="E705" t="n">
        <v>2017</v>
      </c>
      <c r="F705" t="n">
        <v>39</v>
      </c>
      <c r="G705" t="inlineStr">
        <is>
          <t>NVL 초기값</t>
        </is>
      </c>
      <c r="H705" t="inlineStr">
        <is>
          <t>NVL(x,'-')</t>
        </is>
      </c>
      <c r="I705" t="inlineStr"/>
      <c r="J705" t="inlineStr"/>
      <c r="K705" t="inlineStr"/>
      <c r="L705" t="inlineStr">
        <is>
          <t>, NVL(A.TO_SITE, '-')               AS TO_SITE</t>
        </is>
      </c>
      <c r="M705" t="inlineStr">
        <is>
          <t>, NVL(A.TO_SITE, '/')               AS TO_SITE</t>
        </is>
      </c>
      <c r="N705" t="inlineStr"/>
      <c r="O705" t="inlineStr"/>
      <c r="P705" t="inlineStr">
        <is>
          <t>A.TO_SITE: 모집단 밖(SSP_ANL_SHIP_PLAN_EE); 출력 별칭 TO_SITE</t>
        </is>
      </c>
    </row>
    <row r="706">
      <c r="A706" t="inlineStr">
        <is>
          <t>SCM_MGR</t>
        </is>
      </c>
      <c r="B706" t="inlineStr">
        <is>
          <t>PACKAGE BODY</t>
        </is>
      </c>
      <c r="C706" t="inlineStr">
        <is>
          <t>PKG_SSP0022</t>
        </is>
      </c>
      <c r="D706" t="inlineStr">
        <is>
          <t>P_SSP0022_PSI_ROWDATA</t>
        </is>
      </c>
      <c r="E706" t="n">
        <v>2018</v>
      </c>
      <c r="F706" t="n">
        <v>38</v>
      </c>
      <c r="G706" t="inlineStr">
        <is>
          <t>NVL 초기값</t>
        </is>
      </c>
      <c r="H706" t="inlineStr">
        <is>
          <t>NVL(x,'-')</t>
        </is>
      </c>
      <c r="I706" t="inlineStr"/>
      <c r="J706" t="inlineStr"/>
      <c r="K706" t="inlineStr"/>
      <c r="L706" t="inlineStr">
        <is>
          <t>, NVL(A.BOD_ID, '-')                AS BOD_ID</t>
        </is>
      </c>
      <c r="M706" t="inlineStr">
        <is>
          <t>, NVL(A.BOD_ID, '/')                AS BOD_ID</t>
        </is>
      </c>
      <c r="N706" t="inlineStr"/>
      <c r="O706" t="inlineStr"/>
      <c r="P706" t="inlineStr">
        <is>
          <t>A.BOD_ID: 모집단 밖(SSP_ANL_SHIP_PLAN_EE); 출력 별칭 BOD_ID</t>
        </is>
      </c>
    </row>
    <row r="707">
      <c r="A707" t="inlineStr">
        <is>
          <t>SCM_MGR</t>
        </is>
      </c>
      <c r="B707" t="inlineStr">
        <is>
          <t>PACKAGE BODY</t>
        </is>
      </c>
      <c r="C707" t="inlineStr">
        <is>
          <t>PKG_SSP0022</t>
        </is>
      </c>
      <c r="D707" t="inlineStr">
        <is>
          <t>P_SSP0022_PSI_ROWDATA</t>
        </is>
      </c>
      <c r="E707" t="n">
        <v>2047</v>
      </c>
      <c r="F707" t="n">
        <v>40</v>
      </c>
      <c r="G707" t="inlineStr">
        <is>
          <t>조건절 비교</t>
        </is>
      </c>
      <c r="H707" t="inlineStr">
        <is>
          <t>WHERE 비교: A . FROM_SITE</t>
        </is>
      </c>
      <c r="I707" t="inlineStr"/>
      <c r="J707" t="inlineStr"/>
      <c r="K707" t="inlineStr"/>
      <c r="L707" t="inlineStr">
        <is>
          <t>AND ( A.FROM_SITE = '-' AND A.TO_SITE = '-' )</t>
        </is>
      </c>
      <c r="M707" t="inlineStr">
        <is>
          <t>AND ( A.FROM_SITE = '/' AND A.TO_SITE = '-' )</t>
        </is>
      </c>
      <c r="N707" t="inlineStr"/>
      <c r="O707" t="inlineStr"/>
      <c r="P707" t="inlineStr">
        <is>
          <t>A.FROM_SITE: 모집단 밖(SSP_ANL_SHIP_PLAN_EE)</t>
        </is>
      </c>
    </row>
    <row r="708">
      <c r="A708" t="inlineStr">
        <is>
          <t>SCM_MGR</t>
        </is>
      </c>
      <c r="B708" t="inlineStr">
        <is>
          <t>PACKAGE BODY</t>
        </is>
      </c>
      <c r="C708" t="inlineStr">
        <is>
          <t>PKG_SSP0022</t>
        </is>
      </c>
      <c r="D708" t="inlineStr">
        <is>
          <t>P_SSP0022_PSI_ROWDATA</t>
        </is>
      </c>
      <c r="E708" t="n">
        <v>2047</v>
      </c>
      <c r="F708" t="n">
        <v>60</v>
      </c>
      <c r="G708" t="inlineStr">
        <is>
          <t>조건절 비교</t>
        </is>
      </c>
      <c r="H708" t="inlineStr">
        <is>
          <t>WHERE 비교: A . TO_SITE</t>
        </is>
      </c>
      <c r="I708" t="inlineStr"/>
      <c r="J708" t="inlineStr"/>
      <c r="K708" t="inlineStr"/>
      <c r="L708" t="inlineStr">
        <is>
          <t>AND ( A.FROM_SITE = '-' AND A.TO_SITE = '-' )</t>
        </is>
      </c>
      <c r="M708" t="inlineStr">
        <is>
          <t>AND ( A.FROM_SITE = '-' AND A.TO_SITE = '/' )</t>
        </is>
      </c>
      <c r="N708" t="inlineStr"/>
      <c r="O708" t="inlineStr"/>
      <c r="P708" t="inlineStr">
        <is>
          <t>A.TO_SITE: 모집단 밖(SSP_ANL_SHIP_PLAN_EE)</t>
        </is>
      </c>
    </row>
    <row r="709">
      <c r="A709" t="inlineStr">
        <is>
          <t>SCM_MGR</t>
        </is>
      </c>
      <c r="B709" t="inlineStr">
        <is>
          <t>PACKAGE BODY</t>
        </is>
      </c>
      <c r="C709" t="inlineStr">
        <is>
          <t>PKG_SSP0022</t>
        </is>
      </c>
      <c r="D709" t="inlineStr">
        <is>
          <t>P_SSP0022_PSI_ROWDATA_OLD</t>
        </is>
      </c>
      <c r="E709" t="n">
        <v>2870</v>
      </c>
      <c r="F709" t="n">
        <v>39</v>
      </c>
      <c r="G709" t="inlineStr">
        <is>
          <t>조건절 비교</t>
        </is>
      </c>
      <c r="H709" t="inlineStr">
        <is>
          <t>WHERE 비교: A . FROM_SITE</t>
        </is>
      </c>
      <c r="I709" t="inlineStr"/>
      <c r="J709" t="inlineStr"/>
      <c r="K709" t="inlineStr"/>
      <c r="L709" t="inlineStr">
        <is>
          <t>AND (A.FROM_SITE = '-' AND A.TO_SITE = '-')</t>
        </is>
      </c>
      <c r="M709" t="inlineStr">
        <is>
          <t>AND (A.FROM_SITE = '/' AND A.TO_SITE = '-')</t>
        </is>
      </c>
      <c r="N709" t="inlineStr"/>
      <c r="O709" t="inlineStr"/>
      <c r="P709" t="inlineStr">
        <is>
          <t>A.FROM_SITE: 모집단 밖(SSP_ANL_SHIP_PLAN_EE)</t>
        </is>
      </c>
    </row>
    <row r="710">
      <c r="A710" t="inlineStr">
        <is>
          <t>SCM_MGR</t>
        </is>
      </c>
      <c r="B710" t="inlineStr">
        <is>
          <t>PACKAGE BODY</t>
        </is>
      </c>
      <c r="C710" t="inlineStr">
        <is>
          <t>PKG_SSP0022</t>
        </is>
      </c>
      <c r="D710" t="inlineStr">
        <is>
          <t>P_SSP0022_PSI_ROWDATA_OLD</t>
        </is>
      </c>
      <c r="E710" t="n">
        <v>2870</v>
      </c>
      <c r="F710" t="n">
        <v>59</v>
      </c>
      <c r="G710" t="inlineStr">
        <is>
          <t>조건절 비교</t>
        </is>
      </c>
      <c r="H710" t="inlineStr">
        <is>
          <t>WHERE 비교: A . TO_SITE</t>
        </is>
      </c>
      <c r="I710" t="inlineStr"/>
      <c r="J710" t="inlineStr"/>
      <c r="K710" t="inlineStr"/>
      <c r="L710" t="inlineStr">
        <is>
          <t>AND (A.FROM_SITE = '-' AND A.TO_SITE = '-')</t>
        </is>
      </c>
      <c r="M710" t="inlineStr">
        <is>
          <t>AND (A.FROM_SITE = '-' AND A.TO_SITE = '/')</t>
        </is>
      </c>
      <c r="N710" t="inlineStr"/>
      <c r="O710" t="inlineStr"/>
      <c r="P710" t="inlineStr">
        <is>
          <t>A.TO_SITE: 모집단 밖(SSP_ANL_SHIP_PLAN_EE)</t>
        </is>
      </c>
    </row>
    <row r="711">
      <c r="A711" t="inlineStr">
        <is>
          <t>SCM_MGR</t>
        </is>
      </c>
      <c r="B711" t="inlineStr">
        <is>
          <t>PACKAGE BODY</t>
        </is>
      </c>
      <c r="C711" t="inlineStr">
        <is>
          <t>PKG_SSP0023</t>
        </is>
      </c>
      <c r="D711" t="inlineStr">
        <is>
          <t>P_SSP0023_GET_SHIPMENT_PLAN</t>
        </is>
      </c>
      <c r="E711" t="n">
        <v>579</v>
      </c>
      <c r="F711" t="n">
        <v>42</v>
      </c>
      <c r="G711" t="inlineStr">
        <is>
          <t>NVL 초기값</t>
        </is>
      </c>
      <c r="H711" t="inlineStr">
        <is>
          <t>NVL(x,'-')</t>
        </is>
      </c>
      <c r="I711" t="inlineStr"/>
      <c r="J711" t="inlineStr"/>
      <c r="K711" t="inlineStr"/>
      <c r="L711" t="inlineStr">
        <is>
          <t>, NVL(B.BOD_ID, '-') AS BOD_ID</t>
        </is>
      </c>
      <c r="M711" t="inlineStr">
        <is>
          <t>, NVL(B.BOD_ID, '/') AS BOD_ID</t>
        </is>
      </c>
      <c r="N711" t="inlineStr"/>
      <c r="O711" t="inlineStr"/>
      <c r="P711" t="inlineStr">
        <is>
          <t>B.BOD_ID: 모집단 밖(SSP_ANL_SHIP_REQ_EE); 출력 별칭 BOD_ID</t>
        </is>
      </c>
    </row>
    <row r="712">
      <c r="A712" t="inlineStr">
        <is>
          <t>SCM_MGR</t>
        </is>
      </c>
      <c r="B712" t="inlineStr">
        <is>
          <t>PACKAGE BODY</t>
        </is>
      </c>
      <c r="C712" t="inlineStr">
        <is>
          <t>PKG_SSP0023</t>
        </is>
      </c>
      <c r="D712" t="inlineStr">
        <is>
          <t>P_SSP0023_GET_SHIPMENT_PLAN</t>
        </is>
      </c>
      <c r="E712" t="n">
        <v>623</v>
      </c>
      <c r="F712" t="n">
        <v>50</v>
      </c>
      <c r="G712" t="inlineStr">
        <is>
          <t>NVL 초기값</t>
        </is>
      </c>
      <c r="H712" t="inlineStr">
        <is>
          <t>NVL(x,'-')</t>
        </is>
      </c>
      <c r="I712" t="inlineStr"/>
      <c r="J712" t="inlineStr"/>
      <c r="K712" t="inlineStr"/>
      <c r="L712" t="inlineStr">
        <is>
          <t>, NVL(B.ELECTRODE_TYPE, '-') AS ELECTRODE_TYPE</t>
        </is>
      </c>
      <c r="M712" t="inlineStr">
        <is>
          <t>, NVL(B.ELECTRODE_TYPE, '/') AS ELECTRODE_TYPE</t>
        </is>
      </c>
      <c r="N712" t="inlineStr"/>
      <c r="O712" t="inlineStr"/>
      <c r="P712" t="inlineStr">
        <is>
          <t>B.ELECTRODE_TYPE: 모집단 밖(SSP_ANL_SHIP_PLAN_EE); 출력 별칭 ELECTRODE_TYPE</t>
        </is>
      </c>
    </row>
    <row r="713">
      <c r="A713" t="inlineStr">
        <is>
          <t>SCM_MGR</t>
        </is>
      </c>
      <c r="B713" t="inlineStr">
        <is>
          <t>PACKAGE BODY</t>
        </is>
      </c>
      <c r="C713" t="inlineStr">
        <is>
          <t>PKG_SSP0023</t>
        </is>
      </c>
      <c r="D713" t="inlineStr">
        <is>
          <t>P_SSP0023_GET_SHIPMENT_PLAN</t>
        </is>
      </c>
      <c r="E713" t="n">
        <v>626</v>
      </c>
      <c r="F713" t="n">
        <v>47</v>
      </c>
      <c r="G713" t="inlineStr">
        <is>
          <t>NVL 초기값</t>
        </is>
      </c>
      <c r="H713" t="inlineStr">
        <is>
          <t>NVL(x,'-')</t>
        </is>
      </c>
      <c r="I713" t="inlineStr"/>
      <c r="J713" t="inlineStr"/>
      <c r="K713" t="inlineStr"/>
      <c r="L713" t="inlineStr">
        <is>
          <t>, NVL(B.SCM_SITE_ID, '-') AS FROM_SITE</t>
        </is>
      </c>
      <c r="M713" t="inlineStr">
        <is>
          <t>, NVL(B.SCM_SITE_ID, '/') AS FROM_SITE</t>
        </is>
      </c>
      <c r="N713" t="inlineStr"/>
      <c r="O713" t="inlineStr"/>
      <c r="P713" t="inlineStr">
        <is>
          <t>B.SCM_SITE_ID: 모집단 밖(SSP_ANL_SHIP_PLAN_EE); 출력 별칭 FROM_SITE</t>
        </is>
      </c>
    </row>
    <row r="714">
      <c r="A714" t="inlineStr">
        <is>
          <t>SCM_MGR</t>
        </is>
      </c>
      <c r="B714" t="inlineStr">
        <is>
          <t>PACKAGE BODY</t>
        </is>
      </c>
      <c r="C714" t="inlineStr">
        <is>
          <t>PKG_SSP0023</t>
        </is>
      </c>
      <c r="D714" t="inlineStr">
        <is>
          <t>P_SSP0023_GET_SHIPMENT_PLAN</t>
        </is>
      </c>
      <c r="E714" t="n">
        <v>627</v>
      </c>
      <c r="F714" t="n">
        <v>42</v>
      </c>
      <c r="G714" t="inlineStr">
        <is>
          <t>NVL 초기값</t>
        </is>
      </c>
      <c r="H714" t="inlineStr">
        <is>
          <t>NVL(x,'-')</t>
        </is>
      </c>
      <c r="I714" t="inlineStr"/>
      <c r="J714" t="inlineStr"/>
      <c r="K714" t="inlineStr"/>
      <c r="L714" t="inlineStr">
        <is>
          <t>, NVL(B.BOD_ID, '-') AS BOD_ID</t>
        </is>
      </c>
      <c r="M714" t="inlineStr">
        <is>
          <t>, NVL(B.BOD_ID, '/') AS BOD_ID</t>
        </is>
      </c>
      <c r="N714" t="inlineStr"/>
      <c r="O714" t="inlineStr"/>
      <c r="P714" t="inlineStr">
        <is>
          <t>B.BOD_ID: 모집단 밖(SSP_ANL_SHIP_PLAN_EE); 출력 별칭 BOD_ID</t>
        </is>
      </c>
    </row>
    <row r="715">
      <c r="A715" t="inlineStr">
        <is>
          <t>SCM_MGR</t>
        </is>
      </c>
      <c r="B715" t="inlineStr">
        <is>
          <t>PACKAGE BODY</t>
        </is>
      </c>
      <c r="C715" t="inlineStr">
        <is>
          <t>PKG_SSP0023</t>
        </is>
      </c>
      <c r="D715" t="inlineStr">
        <is>
          <t>P_SSP0023_GET_SHIPMENT_PLAN</t>
        </is>
      </c>
      <c r="E715" t="n">
        <v>681</v>
      </c>
      <c r="F715" t="n">
        <v>50</v>
      </c>
      <c r="G715" t="inlineStr">
        <is>
          <t>NVL 초기값</t>
        </is>
      </c>
      <c r="H715" t="inlineStr">
        <is>
          <t>NVL(x,'-')</t>
        </is>
      </c>
      <c r="I715" t="inlineStr"/>
      <c r="J715" t="inlineStr"/>
      <c r="K715" t="inlineStr"/>
      <c r="L715" t="inlineStr">
        <is>
          <t>, NVL(B.ELECTRODE_TYPE, '-') AS ELECTRODE_TYPE</t>
        </is>
      </c>
      <c r="M715" t="inlineStr">
        <is>
          <t>, NVL(B.ELECTRODE_TYPE, '/') AS ELECTRODE_TYPE</t>
        </is>
      </c>
      <c r="N715" t="inlineStr"/>
      <c r="O715" t="inlineStr"/>
      <c r="P715" t="inlineStr">
        <is>
          <t>B.ELECTRODE_TYPE: 모집단 밖(SSP_ANL_SHIP_PLAN_EE); 출력 별칭 ELECTRODE_TYPE</t>
        </is>
      </c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PKG_SSP0023</t>
        </is>
      </c>
      <c r="D716" t="inlineStr">
        <is>
          <t>P_SSP0023_GET_SHIPMENT_PLAN</t>
        </is>
      </c>
      <c r="E716" t="n">
        <v>684</v>
      </c>
      <c r="F716" t="n">
        <v>47</v>
      </c>
      <c r="G716" t="inlineStr">
        <is>
          <t>NVL 초기값</t>
        </is>
      </c>
      <c r="H716" t="inlineStr">
        <is>
          <t>NVL(x,'-')</t>
        </is>
      </c>
      <c r="I716" t="inlineStr"/>
      <c r="J716" t="inlineStr"/>
      <c r="K716" t="inlineStr"/>
      <c r="L716" t="inlineStr">
        <is>
          <t>, NVL(B.SCM_SITE_ID, '-') AS FROM_SITE</t>
        </is>
      </c>
      <c r="M716" t="inlineStr">
        <is>
          <t>, NVL(B.SCM_SITE_ID, '/') AS FROM_SITE</t>
        </is>
      </c>
      <c r="N716" t="inlineStr"/>
      <c r="O716" t="inlineStr"/>
      <c r="P716" t="inlineStr">
        <is>
          <t>B.SCM_SITE_ID: 모집단 밖(SSP_ANL_SHIP_PLAN_EE); 출력 별칭 FROM_SITE</t>
        </is>
      </c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PKG_SSP0023</t>
        </is>
      </c>
      <c r="D717" t="inlineStr">
        <is>
          <t>P_SSP0023_GET_SHIPMENT_PLAN</t>
        </is>
      </c>
      <c r="E717" t="n">
        <v>685</v>
      </c>
      <c r="F717" t="n">
        <v>42</v>
      </c>
      <c r="G717" t="inlineStr">
        <is>
          <t>NVL 초기값</t>
        </is>
      </c>
      <c r="H717" t="inlineStr">
        <is>
          <t>NVL(x,'-')</t>
        </is>
      </c>
      <c r="I717" t="inlineStr"/>
      <c r="J717" t="inlineStr"/>
      <c r="K717" t="inlineStr"/>
      <c r="L717" t="inlineStr">
        <is>
          <t>, NVL(B.BOD_ID, '-') AS BOD_ID</t>
        </is>
      </c>
      <c r="M717" t="inlineStr">
        <is>
          <t>, NVL(B.BOD_ID, '/') AS BOD_ID</t>
        </is>
      </c>
      <c r="N717" t="inlineStr"/>
      <c r="O717" t="inlineStr"/>
      <c r="P717" t="inlineStr">
        <is>
          <t>B.BOD_ID: 모집단 밖(SSP_ANL_SHIP_PLAN_EE); 출력 별칭 BOD_ID</t>
        </is>
      </c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PKG_SSP0023</t>
        </is>
      </c>
      <c r="D718" t="inlineStr">
        <is>
          <t>P_SSP0023_GET_SHIPMENT_PLAN</t>
        </is>
      </c>
      <c r="E718" t="n">
        <v>1088</v>
      </c>
      <c r="F718" t="n">
        <v>53</v>
      </c>
      <c r="G718" t="inlineStr">
        <is>
          <t>NVL 초기값</t>
        </is>
      </c>
      <c r="H718" t="inlineStr">
        <is>
          <t>NVL(x,'-')</t>
        </is>
      </c>
      <c r="I718" t="inlineStr"/>
      <c r="J718" t="inlineStr"/>
      <c r="K718" t="inlineStr"/>
      <c r="L718" t="inlineStr">
        <is>
          <t>, NVL(B.FROM_SITE, '-') AS FROM_SITE</t>
        </is>
      </c>
      <c r="M718" t="inlineStr">
        <is>
          <t>, NVL(B.FROM_SITE, '/') AS FROM_SITE</t>
        </is>
      </c>
      <c r="N718" t="inlineStr"/>
      <c r="O718" t="inlineStr"/>
      <c r="P718" t="inlineStr">
        <is>
          <t>B.FROM_SITE: 모집단 밖(SSP_ANL_SHIP_REQ_EE); 출력 별칭 FROM_SITE</t>
        </is>
      </c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PKG_SSP0023</t>
        </is>
      </c>
      <c r="D719" t="inlineStr">
        <is>
          <t>P_SSP0023_GET_SHIPMENT_PLAN</t>
        </is>
      </c>
      <c r="E719" t="n">
        <v>1675</v>
      </c>
      <c r="F719" t="n">
        <v>50</v>
      </c>
      <c r="G719" t="inlineStr">
        <is>
          <t>NVL 초기값</t>
        </is>
      </c>
      <c r="H719" t="inlineStr">
        <is>
          <t>NVL(x,'-')</t>
        </is>
      </c>
      <c r="I719" t="inlineStr"/>
      <c r="J719" t="inlineStr"/>
      <c r="K719" t="inlineStr"/>
      <c r="L719" t="inlineStr">
        <is>
          <t>, NVL(B.ELECTRODE_TYPE, '-') AS ELECTRODE_TYPE</t>
        </is>
      </c>
      <c r="M719" t="inlineStr">
        <is>
          <t>, NVL(B.ELECTRODE_TYPE, '/') AS ELECTRODE_TYPE</t>
        </is>
      </c>
      <c r="N719" t="inlineStr"/>
      <c r="O719" t="inlineStr"/>
      <c r="P719" t="inlineStr">
        <is>
          <t>B.ELECTRODE_TYPE: 모집단 밖(SSP_ANL_SHIP_PLAN_EE); 출력 별칭 ELECTRODE_TYPE</t>
        </is>
      </c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PKG_SSP0023</t>
        </is>
      </c>
      <c r="D720" t="inlineStr">
        <is>
          <t>P_SSP0023_GET_SHIPMENT_PLAN_RESULT</t>
        </is>
      </c>
      <c r="E720" t="n">
        <v>3126</v>
      </c>
      <c r="F720" t="n">
        <v>55</v>
      </c>
      <c r="G720" t="inlineStr">
        <is>
          <t>NVL 초기값</t>
        </is>
      </c>
      <c r="H720" t="inlineStr">
        <is>
          <t>NVL(x,'-')</t>
        </is>
      </c>
      <c r="I720" t="inlineStr"/>
      <c r="J720" t="inlineStr"/>
      <c r="K720" t="inlineStr"/>
      <c r="L720" t="inlineStr">
        <is>
          <t>AND NVL(XA.CONFIRM_ID, '-') NOT LIKE 'C%'</t>
        </is>
      </c>
      <c r="M720" t="inlineStr">
        <is>
          <t>AND NVL(XA.CONFIRM_ID, '/') NOT LIKE 'C%'</t>
        </is>
      </c>
      <c r="N720" t="inlineStr"/>
      <c r="O720" t="inlineStr"/>
      <c r="P720" t="inlineStr">
        <is>
          <t>XA.CONFIRM_ID: 모집단 밖(SCM_DNM_EXFACTORY_RESULT)</t>
        </is>
      </c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PKG_SSP0023</t>
        </is>
      </c>
      <c r="D721" t="inlineStr">
        <is>
          <t>P_SSP0023_GET_SHIPMENT_PLAN_RESULT</t>
        </is>
      </c>
      <c r="E721" t="n">
        <v>3169</v>
      </c>
      <c r="F721" t="n">
        <v>67</v>
      </c>
      <c r="G721" t="inlineStr">
        <is>
          <t>NVL 초기값</t>
        </is>
      </c>
      <c r="H721" t="inlineStr">
        <is>
          <t>NVL(x,'-')</t>
        </is>
      </c>
      <c r="I721" t="inlineStr"/>
      <c r="J721" t="inlineStr"/>
      <c r="K721" t="inlineStr"/>
      <c r="L721" t="inlineStr">
        <is>
          <t>ELSE NVL(XC.END_CUSTOMER, '-')</t>
        </is>
      </c>
      <c r="M721" t="inlineStr">
        <is>
          <t>ELSE NVL(XC.END_CUSTOMER, '/')</t>
        </is>
      </c>
      <c r="N721" t="inlineStr"/>
      <c r="O721" t="inlineStr"/>
      <c r="P721" t="inlineStr">
        <is>
          <t>XC.END_CUSTOMER: 모집단 밖(SCM_MST_SITE)</t>
        </is>
      </c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PKG_SSP0023</t>
        </is>
      </c>
      <c r="D722" t="inlineStr">
        <is>
          <t>P_SSP0023_GET_SHIPMENT_PLAN_RESULT</t>
        </is>
      </c>
      <c r="E722" t="n">
        <v>3211</v>
      </c>
      <c r="F722" t="n">
        <v>56</v>
      </c>
      <c r="G722" t="inlineStr">
        <is>
          <t>분기(IF/CASE/DECODE/NULLIF)</t>
        </is>
      </c>
      <c r="H722" t="inlineStr">
        <is>
          <t>WHEN 비교: TO_SITE</t>
        </is>
      </c>
      <c r="I722" t="inlineStr"/>
      <c r="J722" t="inlineStr"/>
      <c r="K722" t="inlineStr"/>
      <c r="L722" t="inlineStr">
        <is>
          <t>, CASE WHEN TO_SITE = '-' THEN CUSTOMER_CODE ELSE TO_SITE END AS TO_SITE</t>
        </is>
      </c>
      <c r="M722" t="inlineStr">
        <is>
          <t>, CASE WHEN TO_SITE = '/' THEN CUSTOMER_CODE ELSE TO_SITE END AS TO_SITE</t>
        </is>
      </c>
      <c r="N722" t="inlineStr"/>
      <c r="O722" t="inlineStr"/>
      <c r="P722" t="inlineStr">
        <is>
          <t>TO_SITE: 모집단 밖(SSP_DNM_SHIP_RESULT_OWMS)</t>
        </is>
      </c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PKG_SSP0023</t>
        </is>
      </c>
      <c r="D723" t="inlineStr">
        <is>
          <t>P_SSP0023_GET_SHIPMENT_PLAN_RESULT</t>
        </is>
      </c>
      <c r="E723" t="n">
        <v>3220</v>
      </c>
      <c r="F723" t="n">
        <v>59</v>
      </c>
      <c r="G723" t="inlineStr">
        <is>
          <t>분기(IF/CASE/DECODE/NULLIF)</t>
        </is>
      </c>
      <c r="H723" t="inlineStr">
        <is>
          <t>WHEN 비교: TO_SITE</t>
        </is>
      </c>
      <c r="I723" t="inlineStr"/>
      <c r="J723" t="inlineStr"/>
      <c r="K723" t="inlineStr"/>
      <c r="L723" t="inlineStr">
        <is>
          <t>, CASE WHEN TO_SITE = '-' THEN CUSTOMER_CODE ELSE TO_SITE END</t>
        </is>
      </c>
      <c r="M723" t="inlineStr">
        <is>
          <t>, CASE WHEN TO_SITE = '/' THEN CUSTOMER_CODE ELSE TO_SITE END</t>
        </is>
      </c>
      <c r="N723" t="inlineStr"/>
      <c r="O723" t="inlineStr"/>
      <c r="P723" t="inlineStr">
        <is>
          <t>TO_SITE: 모집단 밖(SSP_DNM_SHIP_RESULT_OWMS)</t>
        </is>
      </c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PKG_SSP0023</t>
        </is>
      </c>
      <c r="D724" t="inlineStr">
        <is>
          <t>P_SSP0023_SAVE_SHIPMENT_PLAN_SIMU</t>
        </is>
      </c>
      <c r="E724" t="n">
        <v>3656</v>
      </c>
      <c r="F724" t="n">
        <v>25</v>
      </c>
      <c r="G724" t="inlineStr">
        <is>
          <t>리터럴 적재</t>
        </is>
      </c>
      <c r="H724" t="inlineStr">
        <is>
          <t>리터럴 값</t>
        </is>
      </c>
      <c r="I724" t="inlineStr"/>
      <c r="J724" t="inlineStr"/>
      <c r="K724" t="inlineStr"/>
      <c r="L724" t="inlineStr">
        <is>
          <t>, '-'</t>
        </is>
      </c>
      <c r="M724" t="inlineStr">
        <is>
          <t>, '/'</t>
        </is>
      </c>
      <c r="N724" t="inlineStr"/>
      <c r="O724" t="inlineStr"/>
      <c r="P724" t="inlineStr">
        <is>
          <t>적재 대상 모집단 밖(SSP_ANL_SHIP_PLAN_EE.FROM_DIVISION_ID)</t>
        </is>
      </c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PKG_SSP0023</t>
        </is>
      </c>
      <c r="D725" t="inlineStr">
        <is>
          <t>P_SSP0023_SAVE_SHIPMENT_PLAN_SIMU</t>
        </is>
      </c>
      <c r="E725" t="n">
        <v>3657</v>
      </c>
      <c r="F725" t="n">
        <v>25</v>
      </c>
      <c r="G725" t="inlineStr">
        <is>
          <t>리터럴 적재</t>
        </is>
      </c>
      <c r="H725" t="inlineStr">
        <is>
          <t>리터럴 값</t>
        </is>
      </c>
      <c r="I725" t="inlineStr"/>
      <c r="J725" t="inlineStr"/>
      <c r="K725" t="inlineStr"/>
      <c r="L725" t="inlineStr">
        <is>
          <t>, '-'</t>
        </is>
      </c>
      <c r="M725" t="inlineStr">
        <is>
          <t>, '/'</t>
        </is>
      </c>
      <c r="N725" t="inlineStr"/>
      <c r="O725" t="inlineStr"/>
      <c r="P725" t="inlineStr">
        <is>
          <t>적재 대상 모집단 밖(SSP_ANL_SHIP_PLAN_EE.FROM_SITE)</t>
        </is>
      </c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PKG_SSP0023</t>
        </is>
      </c>
      <c r="D726" t="inlineStr">
        <is>
          <t>P_SSP0023_SAVE_SHIPMENT_PLAN_SIMU</t>
        </is>
      </c>
      <c r="E726" t="n">
        <v>3658</v>
      </c>
      <c r="F726" t="n">
        <v>25</v>
      </c>
      <c r="G726" t="inlineStr">
        <is>
          <t>리터럴 적재</t>
        </is>
      </c>
      <c r="H726" t="inlineStr">
        <is>
          <t>리터럴 값</t>
        </is>
      </c>
      <c r="I726" t="inlineStr"/>
      <c r="J726" t="inlineStr"/>
      <c r="K726" t="inlineStr"/>
      <c r="L726" t="inlineStr">
        <is>
          <t>, '-'</t>
        </is>
      </c>
      <c r="M726" t="inlineStr">
        <is>
          <t>, '/'</t>
        </is>
      </c>
      <c r="N726" t="inlineStr"/>
      <c r="O726" t="inlineStr"/>
      <c r="P726" t="inlineStr">
        <is>
          <t>적재 대상 모집단 밖(SSP_ANL_SHIP_PLAN_EE.TO_DIVISION_ID)</t>
        </is>
      </c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PKG_SSP0023</t>
        </is>
      </c>
      <c r="D727" t="inlineStr">
        <is>
          <t>P_SSP0023_SAVE_SHIPMENT_PLAN_SIMU</t>
        </is>
      </c>
      <c r="E727" t="n">
        <v>3659</v>
      </c>
      <c r="F727" t="n">
        <v>25</v>
      </c>
      <c r="G727" t="inlineStr">
        <is>
          <t>리터럴 적재</t>
        </is>
      </c>
      <c r="H727" t="inlineStr">
        <is>
          <t>리터럴 값</t>
        </is>
      </c>
      <c r="I727" t="inlineStr"/>
      <c r="J727" t="inlineStr"/>
      <c r="K727" t="inlineStr"/>
      <c r="L727" t="inlineStr">
        <is>
          <t>, '-'</t>
        </is>
      </c>
      <c r="M727" t="inlineStr">
        <is>
          <t>, '/'</t>
        </is>
      </c>
      <c r="N727" t="inlineStr"/>
      <c r="O727" t="inlineStr"/>
      <c r="P727" t="inlineStr">
        <is>
          <t>적재 대상 모집단 밖(SSP_ANL_SHIP_PLAN_EE.TO_SITE)</t>
        </is>
      </c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PKG_SSP0023</t>
        </is>
      </c>
      <c r="D728" t="inlineStr">
        <is>
          <t>P_SSP0023_SAVE_SHIPMENT_PLAN_SIMU</t>
        </is>
      </c>
      <c r="E728" t="n">
        <v>3660</v>
      </c>
      <c r="F728" t="n">
        <v>25</v>
      </c>
      <c r="G728" t="inlineStr">
        <is>
          <t>리터럴 적재</t>
        </is>
      </c>
      <c r="H728" t="inlineStr">
        <is>
          <t>리터럴 값</t>
        </is>
      </c>
      <c r="I728" t="inlineStr"/>
      <c r="J728" t="inlineStr"/>
      <c r="K728" t="inlineStr"/>
      <c r="L728" t="inlineStr">
        <is>
          <t>, '-'</t>
        </is>
      </c>
      <c r="M728" t="inlineStr">
        <is>
          <t>, '/'</t>
        </is>
      </c>
      <c r="N728" t="inlineStr"/>
      <c r="O728" t="inlineStr"/>
      <c r="P728" t="inlineStr">
        <is>
          <t>적재 대상 모집단 밖(SSP_ANL_SHIP_PLAN_EE.BOD_ID)</t>
        </is>
      </c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PKG_SSP0023</t>
        </is>
      </c>
      <c r="D729" t="inlineStr">
        <is>
          <t>P_SSP0023_SAVE_SHIPMENT_PLAN_SIMU</t>
        </is>
      </c>
      <c r="E729" t="n">
        <v>3662</v>
      </c>
      <c r="F729" t="n">
        <v>25</v>
      </c>
      <c r="G729" t="inlineStr">
        <is>
          <t>리터럴 적재</t>
        </is>
      </c>
      <c r="H729" t="inlineStr">
        <is>
          <t>리터럴 값</t>
        </is>
      </c>
      <c r="I729" t="inlineStr"/>
      <c r="J729" t="inlineStr"/>
      <c r="K729" t="inlineStr"/>
      <c r="L729" t="inlineStr">
        <is>
          <t>, '-'</t>
        </is>
      </c>
      <c r="M729" t="inlineStr">
        <is>
          <t>, '/'</t>
        </is>
      </c>
      <c r="N729" t="inlineStr"/>
      <c r="O729" t="inlineStr"/>
      <c r="P729" t="inlineStr">
        <is>
          <t>적재 대상 모집단 밖(SSP_ANL_SHIP_PLAN_EE.ETD_DATE)</t>
        </is>
      </c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PKG_SSP0023</t>
        </is>
      </c>
      <c r="D730" t="inlineStr">
        <is>
          <t>P_SSP0023_SAVE_SHIPMENT_PLAN_SIMU</t>
        </is>
      </c>
      <c r="E730" t="n">
        <v>3663</v>
      </c>
      <c r="F730" t="n">
        <v>25</v>
      </c>
      <c r="G730" t="inlineStr">
        <is>
          <t>리터럴 적재</t>
        </is>
      </c>
      <c r="H730" t="inlineStr">
        <is>
          <t>리터럴 값</t>
        </is>
      </c>
      <c r="I730" t="inlineStr"/>
      <c r="J730" t="inlineStr"/>
      <c r="K730" t="inlineStr"/>
      <c r="L730" t="inlineStr">
        <is>
          <t>, '-'</t>
        </is>
      </c>
      <c r="M730" t="inlineStr">
        <is>
          <t>, '/'</t>
        </is>
      </c>
      <c r="N730" t="inlineStr"/>
      <c r="O730" t="inlineStr"/>
      <c r="P730" t="inlineStr">
        <is>
          <t>적재 대상 모집단 밖(SSP_ANL_SHIP_PLAN_EE.ETA_DATE)</t>
        </is>
      </c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PKG_SSP0023_CHK</t>
        </is>
      </c>
      <c r="D731" t="inlineStr">
        <is>
          <t>P_SSP0023_GET_SHIPMENT_PLAN</t>
        </is>
      </c>
      <c r="E731" t="n">
        <v>578</v>
      </c>
      <c r="F731" t="n">
        <v>42</v>
      </c>
      <c r="G731" t="inlineStr">
        <is>
          <t>NVL 초기값</t>
        </is>
      </c>
      <c r="H731" t="inlineStr">
        <is>
          <t>NVL(x,'-')</t>
        </is>
      </c>
      <c r="I731" t="inlineStr"/>
      <c r="J731" t="inlineStr"/>
      <c r="K731" t="inlineStr"/>
      <c r="L731" t="inlineStr">
        <is>
          <t>, NVL(B.BOD_ID, '-') AS BOD_ID</t>
        </is>
      </c>
      <c r="M731" t="inlineStr">
        <is>
          <t>, NVL(B.BOD_ID, '/') AS BOD_ID</t>
        </is>
      </c>
      <c r="N731" t="inlineStr"/>
      <c r="O731" t="inlineStr"/>
      <c r="P731" t="inlineStr">
        <is>
          <t>B.BOD_ID: 모집단 밖(SSP_ANL_SHIP_REQ_EE); 출력 별칭 BOD_ID</t>
        </is>
      </c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PKG_SSP0023_CHK</t>
        </is>
      </c>
      <c r="D732" t="inlineStr">
        <is>
          <t>P_SSP0023_GET_SHIPMENT_PLAN</t>
        </is>
      </c>
      <c r="E732" t="n">
        <v>619</v>
      </c>
      <c r="F732" t="n">
        <v>50</v>
      </c>
      <c r="G732" t="inlineStr">
        <is>
          <t>NVL 초기값</t>
        </is>
      </c>
      <c r="H732" t="inlineStr">
        <is>
          <t>NVL(x,'-')</t>
        </is>
      </c>
      <c r="I732" t="inlineStr"/>
      <c r="J732" t="inlineStr"/>
      <c r="K732" t="inlineStr"/>
      <c r="L732" t="inlineStr">
        <is>
          <t>, NVL(B.ELECTRODE_TYPE, '-') AS ELECTRODE_TYPE</t>
        </is>
      </c>
      <c r="M732" t="inlineStr">
        <is>
          <t>, NVL(B.ELECTRODE_TYPE, '/') AS ELECTRODE_TYPE</t>
        </is>
      </c>
      <c r="N732" t="inlineStr"/>
      <c r="O732" t="inlineStr"/>
      <c r="P732" t="inlineStr">
        <is>
          <t>B.ELECTRODE_TYPE: 모집단 밖(SSP_ANL_SHIP_PLAN_EE); 출력 별칭 ELECTRODE_TYPE</t>
        </is>
      </c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PKG_SSP0023_CHK</t>
        </is>
      </c>
      <c r="D733" t="inlineStr">
        <is>
          <t>P_SSP0023_GET_SHIPMENT_PLAN</t>
        </is>
      </c>
      <c r="E733" t="n">
        <v>622</v>
      </c>
      <c r="F733" t="n">
        <v>47</v>
      </c>
      <c r="G733" t="inlineStr">
        <is>
          <t>NVL 초기값</t>
        </is>
      </c>
      <c r="H733" t="inlineStr">
        <is>
          <t>NVL(x,'-')</t>
        </is>
      </c>
      <c r="I733" t="inlineStr"/>
      <c r="J733" t="inlineStr"/>
      <c r="K733" t="inlineStr"/>
      <c r="L733" t="inlineStr">
        <is>
          <t>, NVL(B.SCM_SITE_ID, '-') AS FROM_SITE</t>
        </is>
      </c>
      <c r="M733" t="inlineStr">
        <is>
          <t>, NVL(B.SCM_SITE_ID, '/') AS FROM_SITE</t>
        </is>
      </c>
      <c r="N733" t="inlineStr"/>
      <c r="O733" t="inlineStr"/>
      <c r="P733" t="inlineStr">
        <is>
          <t>B.SCM_SITE_ID: 모집단 밖(SSP_ANL_SHIP_PLAN_EE); 출력 별칭 FROM_SITE</t>
        </is>
      </c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PKG_SSP0023_CHK</t>
        </is>
      </c>
      <c r="D734" t="inlineStr">
        <is>
          <t>P_SSP0023_GET_SHIPMENT_PLAN</t>
        </is>
      </c>
      <c r="E734" t="n">
        <v>623</v>
      </c>
      <c r="F734" t="n">
        <v>42</v>
      </c>
      <c r="G734" t="inlineStr">
        <is>
          <t>NVL 초기값</t>
        </is>
      </c>
      <c r="H734" t="inlineStr">
        <is>
          <t>NVL(x,'-')</t>
        </is>
      </c>
      <c r="I734" t="inlineStr"/>
      <c r="J734" t="inlineStr"/>
      <c r="K734" t="inlineStr"/>
      <c r="L734" t="inlineStr">
        <is>
          <t>, NVL(B.BOD_ID, '-') AS BOD_ID</t>
        </is>
      </c>
      <c r="M734" t="inlineStr">
        <is>
          <t>, NVL(B.BOD_ID, '/') AS BOD_ID</t>
        </is>
      </c>
      <c r="N734" t="inlineStr"/>
      <c r="O734" t="inlineStr"/>
      <c r="P734" t="inlineStr">
        <is>
          <t>B.BOD_ID: 모집단 밖(SSP_ANL_SHIP_PLAN_EE); 출력 별칭 BOD_ID</t>
        </is>
      </c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PKG_SSP0023_CHK</t>
        </is>
      </c>
      <c r="D735" t="inlineStr">
        <is>
          <t>P_SSP0023_GET_SHIPMENT_PLAN</t>
        </is>
      </c>
      <c r="E735" t="n">
        <v>674</v>
      </c>
      <c r="F735" t="n">
        <v>50</v>
      </c>
      <c r="G735" t="inlineStr">
        <is>
          <t>NVL 초기값</t>
        </is>
      </c>
      <c r="H735" t="inlineStr">
        <is>
          <t>NVL(x,'-')</t>
        </is>
      </c>
      <c r="I735" t="inlineStr"/>
      <c r="J735" t="inlineStr"/>
      <c r="K735" t="inlineStr"/>
      <c r="L735" t="inlineStr">
        <is>
          <t>, NVL(B.ELECTRODE_TYPE, '-') AS ELECTRODE_TYPE</t>
        </is>
      </c>
      <c r="M735" t="inlineStr">
        <is>
          <t>, NVL(B.ELECTRODE_TYPE, '/') AS ELECTRODE_TYPE</t>
        </is>
      </c>
      <c r="N735" t="inlineStr"/>
      <c r="O735" t="inlineStr"/>
      <c r="P735" t="inlineStr">
        <is>
          <t>B.ELECTRODE_TYPE: 모집단 밖(SSP_ANL_SHIP_PLAN_EE); 출력 별칭 ELECTRODE_TYPE</t>
        </is>
      </c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PKG_SSP0023_CHK</t>
        </is>
      </c>
      <c r="D736" t="inlineStr">
        <is>
          <t>P_SSP0023_GET_SHIPMENT_PLAN</t>
        </is>
      </c>
      <c r="E736" t="n">
        <v>677</v>
      </c>
      <c r="F736" t="n">
        <v>47</v>
      </c>
      <c r="G736" t="inlineStr">
        <is>
          <t>NVL 초기값</t>
        </is>
      </c>
      <c r="H736" t="inlineStr">
        <is>
          <t>NVL(x,'-')</t>
        </is>
      </c>
      <c r="I736" t="inlineStr"/>
      <c r="J736" t="inlineStr"/>
      <c r="K736" t="inlineStr"/>
      <c r="L736" t="inlineStr">
        <is>
          <t>, NVL(B.SCM_SITE_ID, '-') AS FROM_SITE</t>
        </is>
      </c>
      <c r="M736" t="inlineStr">
        <is>
          <t>, NVL(B.SCM_SITE_ID, '/') AS FROM_SITE</t>
        </is>
      </c>
      <c r="N736" t="inlineStr"/>
      <c r="O736" t="inlineStr"/>
      <c r="P736" t="inlineStr">
        <is>
          <t>B.SCM_SITE_ID: 모집단 밖(SSP_ANL_SHIP_PLAN_EE); 출력 별칭 FROM_SITE</t>
        </is>
      </c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PKG_SSP0023_CHK</t>
        </is>
      </c>
      <c r="D737" t="inlineStr">
        <is>
          <t>P_SSP0023_GET_SHIPMENT_PLAN</t>
        </is>
      </c>
      <c r="E737" t="n">
        <v>678</v>
      </c>
      <c r="F737" t="n">
        <v>42</v>
      </c>
      <c r="G737" t="inlineStr">
        <is>
          <t>NVL 초기값</t>
        </is>
      </c>
      <c r="H737" t="inlineStr">
        <is>
          <t>NVL(x,'-')</t>
        </is>
      </c>
      <c r="I737" t="inlineStr"/>
      <c r="J737" t="inlineStr"/>
      <c r="K737" t="inlineStr"/>
      <c r="L737" t="inlineStr">
        <is>
          <t>, NVL(B.BOD_ID, '-') AS BOD_ID</t>
        </is>
      </c>
      <c r="M737" t="inlineStr">
        <is>
          <t>, NVL(B.BOD_ID, '/') AS BOD_ID</t>
        </is>
      </c>
      <c r="N737" t="inlineStr"/>
      <c r="O737" t="inlineStr"/>
      <c r="P737" t="inlineStr">
        <is>
          <t>B.BOD_ID: 모집단 밖(SSP_ANL_SHIP_PLAN_EE); 출력 별칭 BOD_ID</t>
        </is>
      </c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PKG_SSP0023_CHK</t>
        </is>
      </c>
      <c r="D738" t="inlineStr">
        <is>
          <t>P_SSP0023_GET_SHIPMENT_PLAN</t>
        </is>
      </c>
      <c r="E738" t="n">
        <v>1063</v>
      </c>
      <c r="F738" t="n">
        <v>53</v>
      </c>
      <c r="G738" t="inlineStr">
        <is>
          <t>NVL 초기값</t>
        </is>
      </c>
      <c r="H738" t="inlineStr">
        <is>
          <t>NVL(x,'-')</t>
        </is>
      </c>
      <c r="I738" t="inlineStr"/>
      <c r="J738" t="inlineStr"/>
      <c r="K738" t="inlineStr"/>
      <c r="L738" t="inlineStr">
        <is>
          <t>, NVL(B.FROM_SITE, '-') AS FROM_SITE</t>
        </is>
      </c>
      <c r="M738" t="inlineStr">
        <is>
          <t>, NVL(B.FROM_SITE, '/') AS FROM_SITE</t>
        </is>
      </c>
      <c r="N738" t="inlineStr"/>
      <c r="O738" t="inlineStr"/>
      <c r="P738" t="inlineStr">
        <is>
          <t>B.FROM_SITE: 모집단 밖(SSP_ANL_SHIP_REQ_EE); 출력 별칭 FROM_SITE</t>
        </is>
      </c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PKG_SSP0023_CHK</t>
        </is>
      </c>
      <c r="D739" t="inlineStr">
        <is>
          <t>P_SSP0023_GET_SHIPMENT_PLAN</t>
        </is>
      </c>
      <c r="E739" t="n">
        <v>1647</v>
      </c>
      <c r="F739" t="n">
        <v>50</v>
      </c>
      <c r="G739" t="inlineStr">
        <is>
          <t>NVL 초기값</t>
        </is>
      </c>
      <c r="H739" t="inlineStr">
        <is>
          <t>NVL(x,'-')</t>
        </is>
      </c>
      <c r="I739" t="inlineStr"/>
      <c r="J739" t="inlineStr"/>
      <c r="K739" t="inlineStr"/>
      <c r="L739" t="inlineStr">
        <is>
          <t>, NVL(B.ELECTRODE_TYPE, '-') AS ELECTRODE_TYPE</t>
        </is>
      </c>
      <c r="M739" t="inlineStr">
        <is>
          <t>, NVL(B.ELECTRODE_TYPE, '/') AS ELECTRODE_TYPE</t>
        </is>
      </c>
      <c r="N739" t="inlineStr"/>
      <c r="O739" t="inlineStr"/>
      <c r="P739" t="inlineStr">
        <is>
          <t>B.ELECTRODE_TYPE: 모집단 밖(SSP_ANL_SHIP_PLAN_EE); 출력 별칭 ELECTRODE_TYPE</t>
        </is>
      </c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PKG_SSP0023_CHK</t>
        </is>
      </c>
      <c r="D740" t="inlineStr">
        <is>
          <t>P_SSP0023_GET_SHIPMENT_PLAN_RESULT</t>
        </is>
      </c>
      <c r="E740" t="n">
        <v>3069</v>
      </c>
      <c r="F740" t="n">
        <v>55</v>
      </c>
      <c r="G740" t="inlineStr">
        <is>
          <t>NVL 초기값</t>
        </is>
      </c>
      <c r="H740" t="inlineStr">
        <is>
          <t>NVL(x,'-')</t>
        </is>
      </c>
      <c r="I740" t="inlineStr"/>
      <c r="J740" t="inlineStr"/>
      <c r="K740" t="inlineStr"/>
      <c r="L740" t="inlineStr">
        <is>
          <t>AND NVL(XA.CONFIRM_ID, '-') NOT LIKE 'C%'</t>
        </is>
      </c>
      <c r="M740" t="inlineStr">
        <is>
          <t>AND NVL(XA.CONFIRM_ID, '/') NOT LIKE 'C%'</t>
        </is>
      </c>
      <c r="N740" t="inlineStr"/>
      <c r="O740" t="inlineStr"/>
      <c r="P740" t="inlineStr">
        <is>
          <t>XA.CONFIRM_ID: 모집단 밖(SCM_DNM_EXFACTORY_RESULT)</t>
        </is>
      </c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PKG_SSP0023_CHK</t>
        </is>
      </c>
      <c r="D741" t="inlineStr">
        <is>
          <t>P_SSP0023_GET_SHIPMENT_PLAN_RESULT</t>
        </is>
      </c>
      <c r="E741" t="n">
        <v>3112</v>
      </c>
      <c r="F741" t="n">
        <v>67</v>
      </c>
      <c r="G741" t="inlineStr">
        <is>
          <t>NVL 초기값</t>
        </is>
      </c>
      <c r="H741" t="inlineStr">
        <is>
          <t>NVL(x,'-')</t>
        </is>
      </c>
      <c r="I741" t="inlineStr"/>
      <c r="J741" t="inlineStr"/>
      <c r="K741" t="inlineStr"/>
      <c r="L741" t="inlineStr">
        <is>
          <t>ELSE NVL(XC.END_CUSTOMER, '-')</t>
        </is>
      </c>
      <c r="M741" t="inlineStr">
        <is>
          <t>ELSE NVL(XC.END_CUSTOMER, '/')</t>
        </is>
      </c>
      <c r="N741" t="inlineStr"/>
      <c r="O741" t="inlineStr"/>
      <c r="P741" t="inlineStr">
        <is>
          <t>XC.END_CUSTOMER: 모집단 밖(SCM_MST_SITE)</t>
        </is>
      </c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PKG_SSP0023_CHK</t>
        </is>
      </c>
      <c r="D742" t="inlineStr">
        <is>
          <t>P_SSP0023_GET_SHIPMENT_PLAN_RESULT</t>
        </is>
      </c>
      <c r="E742" t="n">
        <v>3154</v>
      </c>
      <c r="F742" t="n">
        <v>56</v>
      </c>
      <c r="G742" t="inlineStr">
        <is>
          <t>분기(IF/CASE/DECODE/NULLIF)</t>
        </is>
      </c>
      <c r="H742" t="inlineStr">
        <is>
          <t>WHEN 비교: TO_SITE</t>
        </is>
      </c>
      <c r="I742" t="inlineStr"/>
      <c r="J742" t="inlineStr"/>
      <c r="K742" t="inlineStr"/>
      <c r="L742" t="inlineStr">
        <is>
          <t>, CASE WHEN TO_SITE = '-' THEN CUSTOMER_CODE ELSE TO_SITE END AS TO_SITE</t>
        </is>
      </c>
      <c r="M742" t="inlineStr">
        <is>
          <t>, CASE WHEN TO_SITE = '/' THEN CUSTOMER_CODE ELSE TO_SITE END AS TO_SITE</t>
        </is>
      </c>
      <c r="N742" t="inlineStr"/>
      <c r="O742" t="inlineStr"/>
      <c r="P742" t="inlineStr">
        <is>
          <t>TO_SITE: 모집단 밖(SSP_DNM_SHIP_RESULT_OWMS)</t>
        </is>
      </c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PKG_SSP0023_CHK</t>
        </is>
      </c>
      <c r="D743" t="inlineStr">
        <is>
          <t>P_SSP0023_GET_SHIPMENT_PLAN_RESULT</t>
        </is>
      </c>
      <c r="E743" t="n">
        <v>3163</v>
      </c>
      <c r="F743" t="n">
        <v>59</v>
      </c>
      <c r="G743" t="inlineStr">
        <is>
          <t>분기(IF/CASE/DECODE/NULLIF)</t>
        </is>
      </c>
      <c r="H743" t="inlineStr">
        <is>
          <t>WHEN 비교: TO_SITE</t>
        </is>
      </c>
      <c r="I743" t="inlineStr"/>
      <c r="J743" t="inlineStr"/>
      <c r="K743" t="inlineStr"/>
      <c r="L743" t="inlineStr">
        <is>
          <t>, CASE WHEN TO_SITE = '-' THEN CUSTOMER_CODE ELSE TO_SITE END</t>
        </is>
      </c>
      <c r="M743" t="inlineStr">
        <is>
          <t>, CASE WHEN TO_SITE = '/' THEN CUSTOMER_CODE ELSE TO_SITE END</t>
        </is>
      </c>
      <c r="N743" t="inlineStr"/>
      <c r="O743" t="inlineStr"/>
      <c r="P743" t="inlineStr">
        <is>
          <t>TO_SITE: 모집단 밖(SSP_DNM_SHIP_RESULT_OWMS)</t>
        </is>
      </c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PKG_SSP0023_CHK</t>
        </is>
      </c>
      <c r="D744" t="inlineStr">
        <is>
          <t>P_SSP0023_SAVE_SHIPMENT_PLAN_SIMU</t>
        </is>
      </c>
      <c r="E744" t="n">
        <v>3590</v>
      </c>
      <c r="F744" t="n">
        <v>25</v>
      </c>
      <c r="G744" t="inlineStr">
        <is>
          <t>리터럴 적재</t>
        </is>
      </c>
      <c r="H744" t="inlineStr">
        <is>
          <t>리터럴 값</t>
        </is>
      </c>
      <c r="I744" t="inlineStr"/>
      <c r="J744" t="inlineStr"/>
      <c r="K744" t="inlineStr"/>
      <c r="L744" t="inlineStr">
        <is>
          <t>, '-'</t>
        </is>
      </c>
      <c r="M744" t="inlineStr">
        <is>
          <t>, '/'</t>
        </is>
      </c>
      <c r="N744" t="inlineStr"/>
      <c r="O744" t="inlineStr"/>
      <c r="P744" t="inlineStr">
        <is>
          <t>적재 대상 모집단 밖(SSP_ANL_SHIP_PLAN_EE.FROM_DIVISION_ID)</t>
        </is>
      </c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PKG_SSP0023_CHK</t>
        </is>
      </c>
      <c r="D745" t="inlineStr">
        <is>
          <t>P_SSP0023_SAVE_SHIPMENT_PLAN_SIMU</t>
        </is>
      </c>
      <c r="E745" t="n">
        <v>3591</v>
      </c>
      <c r="F745" t="n">
        <v>25</v>
      </c>
      <c r="G745" t="inlineStr">
        <is>
          <t>리터럴 적재</t>
        </is>
      </c>
      <c r="H745" t="inlineStr">
        <is>
          <t>리터럴 값</t>
        </is>
      </c>
      <c r="I745" t="inlineStr"/>
      <c r="J745" t="inlineStr"/>
      <c r="K745" t="inlineStr"/>
      <c r="L745" t="inlineStr">
        <is>
          <t>, '-'</t>
        </is>
      </c>
      <c r="M745" t="inlineStr">
        <is>
          <t>, '/'</t>
        </is>
      </c>
      <c r="N745" t="inlineStr"/>
      <c r="O745" t="inlineStr"/>
      <c r="P745" t="inlineStr">
        <is>
          <t>적재 대상 모집단 밖(SSP_ANL_SHIP_PLAN_EE.FROM_SITE)</t>
        </is>
      </c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PKG_SSP0023_CHK</t>
        </is>
      </c>
      <c r="D746" t="inlineStr">
        <is>
          <t>P_SSP0023_SAVE_SHIPMENT_PLAN_SIMU</t>
        </is>
      </c>
      <c r="E746" t="n">
        <v>3592</v>
      </c>
      <c r="F746" t="n">
        <v>25</v>
      </c>
      <c r="G746" t="inlineStr">
        <is>
          <t>리터럴 적재</t>
        </is>
      </c>
      <c r="H746" t="inlineStr">
        <is>
          <t>리터럴 값</t>
        </is>
      </c>
      <c r="I746" t="inlineStr"/>
      <c r="J746" t="inlineStr"/>
      <c r="K746" t="inlineStr"/>
      <c r="L746" t="inlineStr">
        <is>
          <t>, '-'</t>
        </is>
      </c>
      <c r="M746" t="inlineStr">
        <is>
          <t>, '/'</t>
        </is>
      </c>
      <c r="N746" t="inlineStr"/>
      <c r="O746" t="inlineStr"/>
      <c r="P746" t="inlineStr">
        <is>
          <t>적재 대상 모집단 밖(SSP_ANL_SHIP_PLAN_EE.TO_DIVISION_ID)</t>
        </is>
      </c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PKG_SSP0023_CHK</t>
        </is>
      </c>
      <c r="D747" t="inlineStr">
        <is>
          <t>P_SSP0023_SAVE_SHIPMENT_PLAN_SIMU</t>
        </is>
      </c>
      <c r="E747" t="n">
        <v>3593</v>
      </c>
      <c r="F747" t="n">
        <v>25</v>
      </c>
      <c r="G747" t="inlineStr">
        <is>
          <t>리터럴 적재</t>
        </is>
      </c>
      <c r="H747" t="inlineStr">
        <is>
          <t>리터럴 값</t>
        </is>
      </c>
      <c r="I747" t="inlineStr"/>
      <c r="J747" t="inlineStr"/>
      <c r="K747" t="inlineStr"/>
      <c r="L747" t="inlineStr">
        <is>
          <t>, '-'</t>
        </is>
      </c>
      <c r="M747" t="inlineStr">
        <is>
          <t>, '/'</t>
        </is>
      </c>
      <c r="N747" t="inlineStr"/>
      <c r="O747" t="inlineStr"/>
      <c r="P747" t="inlineStr">
        <is>
          <t>적재 대상 모집단 밖(SSP_ANL_SHIP_PLAN_EE.TO_SITE)</t>
        </is>
      </c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PKG_SSP0023_CHK</t>
        </is>
      </c>
      <c r="D748" t="inlineStr">
        <is>
          <t>P_SSP0023_SAVE_SHIPMENT_PLAN_SIMU</t>
        </is>
      </c>
      <c r="E748" t="n">
        <v>3594</v>
      </c>
      <c r="F748" t="n">
        <v>25</v>
      </c>
      <c r="G748" t="inlineStr">
        <is>
          <t>리터럴 적재</t>
        </is>
      </c>
      <c r="H748" t="inlineStr">
        <is>
          <t>리터럴 값</t>
        </is>
      </c>
      <c r="I748" t="inlineStr"/>
      <c r="J748" t="inlineStr"/>
      <c r="K748" t="inlineStr"/>
      <c r="L748" t="inlineStr">
        <is>
          <t>, '-'</t>
        </is>
      </c>
      <c r="M748" t="inlineStr">
        <is>
          <t>, '/'</t>
        </is>
      </c>
      <c r="N748" t="inlineStr"/>
      <c r="O748" t="inlineStr"/>
      <c r="P748" t="inlineStr">
        <is>
          <t>적재 대상 모집단 밖(SSP_ANL_SHIP_PLAN_EE.BOD_ID)</t>
        </is>
      </c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PKG_SSP0023_CHK</t>
        </is>
      </c>
      <c r="D749" t="inlineStr">
        <is>
          <t>P_SSP0023_SAVE_SHIPMENT_PLAN_SIMU</t>
        </is>
      </c>
      <c r="E749" t="n">
        <v>3596</v>
      </c>
      <c r="F749" t="n">
        <v>25</v>
      </c>
      <c r="G749" t="inlineStr">
        <is>
          <t>리터럴 적재</t>
        </is>
      </c>
      <c r="H749" t="inlineStr">
        <is>
          <t>리터럴 값</t>
        </is>
      </c>
      <c r="I749" t="inlineStr"/>
      <c r="J749" t="inlineStr"/>
      <c r="K749" t="inlineStr"/>
      <c r="L749" t="inlineStr">
        <is>
          <t>, '-'</t>
        </is>
      </c>
      <c r="M749" t="inlineStr">
        <is>
          <t>, '/'</t>
        </is>
      </c>
      <c r="N749" t="inlineStr"/>
      <c r="O749" t="inlineStr"/>
      <c r="P749" t="inlineStr">
        <is>
          <t>적재 대상 모집단 밖(SSP_ANL_SHIP_PLAN_EE.ETD_DATE)</t>
        </is>
      </c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PKG_SSP0023_CHK</t>
        </is>
      </c>
      <c r="D750" t="inlineStr">
        <is>
          <t>P_SSP0023_SAVE_SHIPMENT_PLAN_SIMU</t>
        </is>
      </c>
      <c r="E750" t="n">
        <v>3597</v>
      </c>
      <c r="F750" t="n">
        <v>25</v>
      </c>
      <c r="G750" t="inlineStr">
        <is>
          <t>리터럴 적재</t>
        </is>
      </c>
      <c r="H750" t="inlineStr">
        <is>
          <t>리터럴 값</t>
        </is>
      </c>
      <c r="I750" t="inlineStr"/>
      <c r="J750" t="inlineStr"/>
      <c r="K750" t="inlineStr"/>
      <c r="L750" t="inlineStr">
        <is>
          <t>, '-'</t>
        </is>
      </c>
      <c r="M750" t="inlineStr">
        <is>
          <t>, '/'</t>
        </is>
      </c>
      <c r="N750" t="inlineStr"/>
      <c r="O750" t="inlineStr"/>
      <c r="P750" t="inlineStr">
        <is>
          <t>적재 대상 모집단 밖(SSP_ANL_SHIP_PLAN_EE.ETA_DATE)</t>
        </is>
      </c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PKG_SSP0026</t>
        </is>
      </c>
      <c r="D751" t="inlineStr">
        <is>
          <t>P_SSP0026_GET_ITEM_BY_DIVISION_POPUP</t>
        </is>
      </c>
      <c r="E751" t="n">
        <v>136</v>
      </c>
      <c r="F751" t="n">
        <v>49</v>
      </c>
      <c r="G751" t="inlineStr">
        <is>
          <t>NVL 초기값</t>
        </is>
      </c>
      <c r="H751" t="inlineStr">
        <is>
          <t>NVL(x,'-')</t>
        </is>
      </c>
      <c r="I751" t="inlineStr"/>
      <c r="J751" t="inlineStr"/>
      <c r="K751" t="inlineStr"/>
      <c r="L751" t="inlineStr">
        <is>
          <t>, NVL(E.PROJECT_NAME, '-')             AS PROJECT_NAME</t>
        </is>
      </c>
      <c r="M751" t="inlineStr">
        <is>
          <t>, NVL(E.PROJECT_NAME, '/')             AS PROJECT_NAME</t>
        </is>
      </c>
      <c r="N751" t="inlineStr"/>
      <c r="O751" t="inlineStr"/>
      <c r="P751" t="inlineStr">
        <is>
          <t>E.PROJECT_NAME: 모집단 밖(SCM_MST_PROJECT); 출력 별칭 PROJECT_NAME</t>
        </is>
      </c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PKG_SSP0026</t>
        </is>
      </c>
      <c r="D752" t="inlineStr">
        <is>
          <t>P_SSP0026_GET_RESULT_DETAIL</t>
        </is>
      </c>
      <c r="E752" t="n">
        <v>396</v>
      </c>
      <c r="F752" t="n">
        <v>53</v>
      </c>
      <c r="G752" t="inlineStr">
        <is>
          <t>NVL 초기값</t>
        </is>
      </c>
      <c r="H752" t="inlineStr">
        <is>
          <t>NVL(x,'-')</t>
        </is>
      </c>
      <c r="I752" t="inlineStr"/>
      <c r="J752" t="inlineStr"/>
      <c r="K752" t="inlineStr"/>
      <c r="L752" t="inlineStr">
        <is>
          <t>ELSE NVL(A.LAST_UPDATED_BY, '-')</t>
        </is>
      </c>
      <c r="M752" t="inlineStr">
        <is>
          <t>ELSE NVL(A.LAST_UPDATED_BY, '/')</t>
        </is>
      </c>
      <c r="N752" t="inlineStr"/>
      <c r="O752" t="inlineStr"/>
      <c r="P752" t="inlineStr">
        <is>
          <t>A.LAST_UPDATED_BY: 모집단 밖(SCM_DNM_SCS_SHIP_RESULT)</t>
        </is>
      </c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PKG_SSP0026</t>
        </is>
      </c>
      <c r="D753" t="inlineStr">
        <is>
          <t>P_SSP0026_GET_REQUEST_DETAIL_PACK</t>
        </is>
      </c>
      <c r="E753" t="n">
        <v>528</v>
      </c>
      <c r="F753" t="n">
        <v>53</v>
      </c>
      <c r="G753" t="inlineStr">
        <is>
          <t>NVL 초기값</t>
        </is>
      </c>
      <c r="H753" t="inlineStr">
        <is>
          <t>NVL(x,'-')</t>
        </is>
      </c>
      <c r="I753" t="inlineStr"/>
      <c r="J753" t="inlineStr"/>
      <c r="K753" t="inlineStr"/>
      <c r="L753" t="inlineStr">
        <is>
          <t>ELSE NVL(A.LAST_UPDATED_BY, '-')</t>
        </is>
      </c>
      <c r="M753" t="inlineStr">
        <is>
          <t>ELSE NVL(A.LAST_UPDATED_BY, '/')</t>
        </is>
      </c>
      <c r="N753" t="inlineStr"/>
      <c r="O753" t="inlineStr"/>
      <c r="P753" t="inlineStr">
        <is>
          <t>A.LAST_UPDATED_BY: 모집단 밖(SSP_ANL_SHIP_REQ_P)</t>
        </is>
      </c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PKG_SSP0026</t>
        </is>
      </c>
      <c r="D754" t="inlineStr">
        <is>
          <t>P_SSP0026_GET_REQUEST_DETAIL_PACK</t>
        </is>
      </c>
      <c r="E754" t="n">
        <v>551</v>
      </c>
      <c r="F754" t="n">
        <v>38</v>
      </c>
      <c r="G754" t="inlineStr">
        <is>
          <t>NVL 초기값</t>
        </is>
      </c>
      <c r="H754" t="inlineStr">
        <is>
          <t>NVL(x,'-')</t>
        </is>
      </c>
      <c r="I754" t="inlineStr"/>
      <c r="J754" t="inlineStr"/>
      <c r="K754" t="inlineStr"/>
      <c r="L754" t="inlineStr">
        <is>
          <t>, NVL(A.ATTRIBUTE3, '-')                          AS ATTRIBUTE3</t>
        </is>
      </c>
      <c r="M754" t="inlineStr">
        <is>
          <t>, NVL(A.ATTRIBUTE3, '/')                          AS ATTRIBUTE3</t>
        </is>
      </c>
      <c r="N754" t="inlineStr"/>
      <c r="O754" t="inlineStr"/>
      <c r="P754" t="inlineStr">
        <is>
          <t>A.ATTRIBUTE3: 모집단 밖(SSP_ANL_SHIP_REQ_P); 출력 별칭 ATTRIBUTE3</t>
        </is>
      </c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PKG_SSP0026</t>
        </is>
      </c>
      <c r="D755" t="inlineStr">
        <is>
          <t>P_SSP0026_GET_REQUEST_DETAIL_PACK</t>
        </is>
      </c>
      <c r="E755" t="n">
        <v>552</v>
      </c>
      <c r="F755" t="n">
        <v>38</v>
      </c>
      <c r="G755" t="inlineStr">
        <is>
          <t>NVL 초기값</t>
        </is>
      </c>
      <c r="H755" t="inlineStr">
        <is>
          <t>NVL(x,'-')</t>
        </is>
      </c>
      <c r="I755" t="inlineStr"/>
      <c r="J755" t="inlineStr"/>
      <c r="K755" t="inlineStr"/>
      <c r="L755" t="inlineStr">
        <is>
          <t>, NVL(A.ATTRIBUTE4, '-')                          AS ATTRIBUTE4</t>
        </is>
      </c>
      <c r="M755" t="inlineStr">
        <is>
          <t>, NVL(A.ATTRIBUTE4, '/')                          AS ATTRIBUTE4</t>
        </is>
      </c>
      <c r="N755" t="inlineStr"/>
      <c r="O755" t="inlineStr"/>
      <c r="P755" t="inlineStr">
        <is>
          <t>A.ATTRIBUTE4: 모집단 밖(SSP_ANL_SHIP_REQ_P); 출력 별칭 ATTRIBUTE4</t>
        </is>
      </c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PKG_SSP0026</t>
        </is>
      </c>
      <c r="D756" t="inlineStr">
        <is>
          <t>P_SSP0026_GET_REQUEST_DETAIL_PACK</t>
        </is>
      </c>
      <c r="E756" t="n">
        <v>553</v>
      </c>
      <c r="F756" t="n">
        <v>38</v>
      </c>
      <c r="G756" t="inlineStr">
        <is>
          <t>NVL 초기값</t>
        </is>
      </c>
      <c r="H756" t="inlineStr">
        <is>
          <t>NVL(x,'-')</t>
        </is>
      </c>
      <c r="I756" t="inlineStr"/>
      <c r="J756" t="inlineStr"/>
      <c r="K756" t="inlineStr"/>
      <c r="L756" t="inlineStr">
        <is>
          <t>, NVL(A.ATTRIBUTE5, '-')                          AS ATTRIBUTE5</t>
        </is>
      </c>
      <c r="M756" t="inlineStr">
        <is>
          <t>, NVL(A.ATTRIBUTE5, '/')                          AS ATTRIBUTE5</t>
        </is>
      </c>
      <c r="N756" t="inlineStr"/>
      <c r="O756" t="inlineStr"/>
      <c r="P756" t="inlineStr">
        <is>
          <t>A.ATTRIBUTE5: 모집단 밖(SSP_ANL_SHIP_REQ_P); 출력 별칭 ATTRIBUTE5</t>
        </is>
      </c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PKG_SSP0026</t>
        </is>
      </c>
      <c r="D757" t="inlineStr">
        <is>
          <t>P_SSP0026_GET_REQUEST_DETAIL_PACK</t>
        </is>
      </c>
      <c r="E757" t="n">
        <v>554</v>
      </c>
      <c r="F757" t="n">
        <v>38</v>
      </c>
      <c r="G757" t="inlineStr">
        <is>
          <t>NVL 초기값</t>
        </is>
      </c>
      <c r="H757" t="inlineStr">
        <is>
          <t>NVL(x,'-')</t>
        </is>
      </c>
      <c r="I757" t="inlineStr"/>
      <c r="J757" t="inlineStr"/>
      <c r="K757" t="inlineStr"/>
      <c r="L757" t="inlineStr">
        <is>
          <t>, NVL(A.ATTRIBUTE6, '-')                          AS ATTRIBUTE6</t>
        </is>
      </c>
      <c r="M757" t="inlineStr">
        <is>
          <t>, NVL(A.ATTRIBUTE6, '/')                          AS ATTRIBUTE6</t>
        </is>
      </c>
      <c r="N757" t="inlineStr"/>
      <c r="O757" t="inlineStr"/>
      <c r="P757" t="inlineStr">
        <is>
          <t>A.ATTRIBUTE6: 모집단 밖(SSP_ANL_SHIP_REQ_P); 출력 별칭 ATTRIBUTE6</t>
        </is>
      </c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PKG_SSP0026</t>
        </is>
      </c>
      <c r="D758" t="inlineStr">
        <is>
          <t>P_SSP0026_SAVE_SHIP_REQ_CELL</t>
        </is>
      </c>
      <c r="E758" t="n">
        <v>3300</v>
      </c>
      <c r="F758" t="n">
        <v>20</v>
      </c>
      <c r="G758" t="inlineStr">
        <is>
          <t>리터럴 적재</t>
        </is>
      </c>
      <c r="H758" t="inlineStr">
        <is>
          <t>리터럴 값</t>
        </is>
      </c>
      <c r="I758" t="inlineStr"/>
      <c r="J758" t="inlineStr"/>
      <c r="K758" t="inlineStr"/>
      <c r="L758" t="inlineStr">
        <is>
          <t>, '-'                          /*B.PROJECT_CODE*/</t>
        </is>
      </c>
      <c r="M758" t="inlineStr">
        <is>
          <t>, '/'                          /*B.PROJECT_CODE*/</t>
        </is>
      </c>
      <c r="N758" t="inlineStr"/>
      <c r="O758" t="inlineStr"/>
      <c r="P758" t="inlineStr">
        <is>
          <t>적재 대상 모집단 밖(DM_PLN_SHIPMENT_REQ_H.PROJECT_CODE)</t>
        </is>
      </c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PKG_SSP0026</t>
        </is>
      </c>
      <c r="D759" t="inlineStr">
        <is>
          <t>P_SSP0026_SAVE_SHIP_REQ_CELL</t>
        </is>
      </c>
      <c r="E759" t="n">
        <v>3427</v>
      </c>
      <c r="F759" t="n">
        <v>20</v>
      </c>
      <c r="G759" t="inlineStr">
        <is>
          <t>리터럴 적재</t>
        </is>
      </c>
      <c r="H759" t="inlineStr">
        <is>
          <t>리터럴 값</t>
        </is>
      </c>
      <c r="I759" t="inlineStr"/>
      <c r="J759" t="inlineStr"/>
      <c r="K759" t="inlineStr"/>
      <c r="L759" t="inlineStr">
        <is>
          <t>, '-'                          /*B.PROJECT_CODE*/</t>
        </is>
      </c>
      <c r="M759" t="inlineStr">
        <is>
          <t>, '/'                          /*B.PROJECT_CODE*/</t>
        </is>
      </c>
      <c r="N759" t="inlineStr"/>
      <c r="O759" t="inlineStr"/>
      <c r="P759" t="inlineStr">
        <is>
          <t>적재 대상 모집단 밖(DM_PLN_SHIPMENT_REQ_H.PROJECT_CODE)</t>
        </is>
      </c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PKG_SSP0026</t>
        </is>
      </c>
      <c r="D760" t="inlineStr">
        <is>
          <t>P_SSP0026_SAVE_SHIP_REQ_PACK</t>
        </is>
      </c>
      <c r="E760" t="n">
        <v>4867</v>
      </c>
      <c r="F760" t="n">
        <v>20</v>
      </c>
      <c r="G760" t="inlineStr">
        <is>
          <t>리터럴 적재</t>
        </is>
      </c>
      <c r="H760" t="inlineStr">
        <is>
          <t>리터럴 값</t>
        </is>
      </c>
      <c r="I760" t="inlineStr"/>
      <c r="J760" t="inlineStr"/>
      <c r="K760" t="inlineStr"/>
      <c r="L760" t="inlineStr">
        <is>
          <t>, '-'</t>
        </is>
      </c>
      <c r="M760" t="inlineStr">
        <is>
          <t>, '/'</t>
        </is>
      </c>
      <c r="N760" t="inlineStr"/>
      <c r="O760" t="inlineStr"/>
      <c r="P760" t="inlineStr">
        <is>
          <t>적재 대상 모집단 밖(SSP_ANL_SHIP_PLAN_PACK_REQ.MODEL_TYPE)</t>
        </is>
      </c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PKG_SSP0026</t>
        </is>
      </c>
      <c r="D761" t="inlineStr">
        <is>
          <t>P_SSP0026_SAVE_SHIP_REQ_PACK</t>
        </is>
      </c>
      <c r="E761" t="n">
        <v>4878</v>
      </c>
      <c r="F761" t="n">
        <v>20</v>
      </c>
      <c r="G761" t="inlineStr">
        <is>
          <t>리터럴 적재</t>
        </is>
      </c>
      <c r="H761" t="inlineStr">
        <is>
          <t>리터럴 값</t>
        </is>
      </c>
      <c r="I761" t="inlineStr"/>
      <c r="J761" t="inlineStr"/>
      <c r="K761" t="inlineStr"/>
      <c r="L761" t="inlineStr">
        <is>
          <t>, '-'                          AS ORDER_TYPE_DETAIL</t>
        </is>
      </c>
      <c r="M761" t="inlineStr">
        <is>
          <t>, '/'                          AS ORDER_TYPE_DETAIL</t>
        </is>
      </c>
      <c r="N761" t="inlineStr"/>
      <c r="O761" t="inlineStr"/>
      <c r="P761" t="inlineStr">
        <is>
          <t>적재 대상 모집단 밖(SSP_ANL_SHIP_PLAN_PACK_REQ.ORDER_TYPE_DETAIL)</t>
        </is>
      </c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PKG_SSP0026</t>
        </is>
      </c>
      <c r="D762" t="inlineStr">
        <is>
          <t>P_SSP0026_SAVE_SHIP_REQ_PACK</t>
        </is>
      </c>
      <c r="E762" t="n">
        <v>4879</v>
      </c>
      <c r="F762" t="n">
        <v>20</v>
      </c>
      <c r="G762" t="inlineStr">
        <is>
          <t>리터럴 적재</t>
        </is>
      </c>
      <c r="H762" t="inlineStr">
        <is>
          <t>리터럴 값</t>
        </is>
      </c>
      <c r="I762" t="inlineStr"/>
      <c r="J762" t="inlineStr"/>
      <c r="K762" t="inlineStr"/>
      <c r="L762" t="inlineStr">
        <is>
          <t>, '-'                          AS REMARK</t>
        </is>
      </c>
      <c r="M762" t="inlineStr">
        <is>
          <t>, '/'                          AS REMARK</t>
        </is>
      </c>
      <c r="N762" t="inlineStr"/>
      <c r="O762" t="inlineStr"/>
      <c r="P762" t="inlineStr">
        <is>
          <t>적재 대상 모집단 밖(SSP_ANL_SHIP_PLAN_PACK_REQ.REMARK)</t>
        </is>
      </c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PKG_SSP0060</t>
        </is>
      </c>
      <c r="D763" t="inlineStr">
        <is>
          <t>P_SSP0060_GET_MES_STOCK_DETAIL</t>
        </is>
      </c>
      <c r="E763" t="n">
        <v>666</v>
      </c>
      <c r="F763" t="n">
        <v>54</v>
      </c>
      <c r="G763" t="inlineStr">
        <is>
          <t>분기(IF/CASE/DECODE/NULLIF)</t>
        </is>
      </c>
      <c r="H763" t="inlineStr">
        <is>
          <t>WHEN 비교: A . PROD_VALID_DATE</t>
        </is>
      </c>
      <c r="I763" t="inlineStr"/>
      <c r="J763" t="inlineStr"/>
      <c r="K763" t="inlineStr"/>
      <c r="L763" t="inlineStr">
        <is>
          <t>, CASE WHEN A.PROD_VALID_DATE = '-' OR A.PROD_VALID_DATE IS NULL THEN NULL ELSE TO_CHAR(FN_CHAR_TO_DATE(A.PROD_VALID_DATE), 'YYYY-MM-DD') END AS PROD_VALID_DATE</t>
        </is>
      </c>
      <c r="M763" t="inlineStr">
        <is>
          <t>, CASE WHEN A.PROD_VALID_DATE = '/' OR A.PROD_VALID_DATE IS NULL THEN NULL ELSE TO_CHAR(FN_CHAR_TO_DATE(A.PROD_VALID_DATE), 'YYYY-MM-DD') END AS PROD_VALID_DATE</t>
        </is>
      </c>
      <c r="N763" t="inlineStr"/>
      <c r="O763" t="inlineStr"/>
      <c r="P763" t="inlineStr">
        <is>
          <t>A.PROD_VALID_DATE: 모집단 밖(SSP_DNM_GMES_STOCK_81_82)</t>
        </is>
      </c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PKG_SSP0060</t>
        </is>
      </c>
      <c r="D764" t="inlineStr">
        <is>
          <t>P_SSP0060_GET_MES_STOCK_DETAIL</t>
        </is>
      </c>
      <c r="E764" t="n">
        <v>667</v>
      </c>
      <c r="F764" t="n">
        <v>58</v>
      </c>
      <c r="G764" t="inlineStr">
        <is>
          <t>분기(IF/CASE/DECODE/NULLIF)</t>
        </is>
      </c>
      <c r="H764" t="inlineStr">
        <is>
          <t>WHEN 비교: A . EXP_INSP_VALID_DATE</t>
        </is>
      </c>
      <c r="I764" t="inlineStr"/>
      <c r="J764" t="inlineStr"/>
      <c r="K764" t="inlineStr"/>
      <c r="L764" t="inlineStr">
        <is>
          <t>, CASE WHEN A.EXP_INSP_VALID_DATE = '-' OR A.EXP_INSP_VALID_DATE IS NULL THEN NULL ELSE TO_CHAR(FN_CHAR_TO_DATE(A.EXP_INSP_VALID_DATE), 'YYYY-MM-DD') END AS EXP_INSP_VALID_DATE</t>
        </is>
      </c>
      <c r="M764" t="inlineStr">
        <is>
          <t>, CASE WHEN A.EXP_INSP_VALID_DATE = '/' OR A.EXP_INSP_VALID_DATE IS NULL THEN NULL ELSE TO_CHAR(FN_CHAR_TO_DATE(A.EXP_INSP_VALID_DATE), 'YYYY-MM-DD') END AS EXP_INSP_VALID_DATE</t>
        </is>
      </c>
      <c r="N764" t="inlineStr"/>
      <c r="O764" t="inlineStr"/>
      <c r="P764" t="inlineStr">
        <is>
          <t>A.EXP_INSP_VALID_DATE: 모집단 밖(SSP_DNM_GMES_STOCK_81_82)</t>
        </is>
      </c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PKG_SSP0060</t>
        </is>
      </c>
      <c r="D765" t="inlineStr">
        <is>
          <t>P_SSP0060_GET_MES_STOCK_DETAIL</t>
        </is>
      </c>
      <c r="E765" t="n">
        <v>670</v>
      </c>
      <c r="F765" t="n">
        <v>55</v>
      </c>
      <c r="G765" t="inlineStr">
        <is>
          <t>분기(IF/CASE/DECODE/NULLIF)</t>
        </is>
      </c>
      <c r="H765" t="inlineStr">
        <is>
          <t>WHEN 비교: A . MES_HOLD_RELEASE</t>
        </is>
      </c>
      <c r="I765" t="inlineStr"/>
      <c r="J765" t="inlineStr"/>
      <c r="K765" t="inlineStr"/>
      <c r="L765" t="inlineStr">
        <is>
          <t>, CASE WHEN A.MES_HOLD_RELEASE = '-' OR A.MES_HOLD_RELEASE IS NULL THEN NULL ELSE TO_CHAR(FN_CHAR_TO_DATE(A.MES_HOLD_RELEASE), 'YYYY-MM-DD') END AS MES_UNHOLD_SCHD_DATE</t>
        </is>
      </c>
      <c r="M765" t="inlineStr">
        <is>
          <t>, CASE WHEN A.MES_HOLD_RELEASE = '/' OR A.MES_HOLD_RELEASE IS NULL THEN NULL ELSE TO_CHAR(FN_CHAR_TO_DATE(A.MES_HOLD_RELEASE), 'YYYY-MM-DD') END AS MES_UNHOLD_SCHD_DATE</t>
        </is>
      </c>
      <c r="N765" t="inlineStr"/>
      <c r="O765" t="inlineStr"/>
      <c r="P765" t="inlineStr">
        <is>
          <t>A.MES_HOLD_RELEASE: 모집단 밖(SSP_DNM_GMES_STOCK_81_82)</t>
        </is>
      </c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PKG_SSP0060</t>
        </is>
      </c>
      <c r="D766" t="inlineStr">
        <is>
          <t>P_SSP0060_GET_MES_STOCK_DETAIL</t>
        </is>
      </c>
      <c r="E766" t="n">
        <v>671</v>
      </c>
      <c r="F766" t="n">
        <v>55</v>
      </c>
      <c r="G766" t="inlineStr">
        <is>
          <t>분기(IF/CASE/DECODE/NULLIF)</t>
        </is>
      </c>
      <c r="H766" t="inlineStr">
        <is>
          <t>WHEN 비교: A . QMS_HOLD_RELEASE</t>
        </is>
      </c>
      <c r="I766" t="inlineStr"/>
      <c r="J766" t="inlineStr"/>
      <c r="K766" t="inlineStr"/>
      <c r="L766" t="inlineStr">
        <is>
          <t>, CASE WHEN A.QMS_HOLD_RELEASE = '-' OR A.QMS_HOLD_RELEASE IS NULL THEN NULL ELSE TO_CHAR(FN_CHAR_TO_DATE(A.QMS_HOLD_RELEASE), 'YYYY-MM-DD') END AS QMS_UNHOLD_SCHD_DATE</t>
        </is>
      </c>
      <c r="M766" t="inlineStr">
        <is>
          <t>, CASE WHEN A.QMS_HOLD_RELEASE = '/' OR A.QMS_HOLD_RELEASE IS NULL THEN NULL ELSE TO_CHAR(FN_CHAR_TO_DATE(A.QMS_HOLD_RELEASE), 'YYYY-MM-DD') END AS QMS_UNHOLD_SCHD_DATE</t>
        </is>
      </c>
      <c r="N766" t="inlineStr"/>
      <c r="O766" t="inlineStr"/>
      <c r="P766" t="inlineStr">
        <is>
          <t>A.QMS_HOLD_RELEASE: 모집단 밖(SSP_DNM_GMES_STOCK_81_82)</t>
        </is>
      </c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PKG_SSP0060</t>
        </is>
      </c>
      <c r="D767" t="inlineStr">
        <is>
          <t>P_SSP0060_GET_MES_STOCK_DETAIL</t>
        </is>
      </c>
      <c r="E767" t="n">
        <v>697</v>
      </c>
      <c r="F767" t="n">
        <v>54</v>
      </c>
      <c r="G767" t="inlineStr">
        <is>
          <t>분기(IF/CASE/DECODE/NULLIF)</t>
        </is>
      </c>
      <c r="H767" t="inlineStr">
        <is>
          <t>WHEN 비교: A . PROD_VALID_DATE</t>
        </is>
      </c>
      <c r="I767" t="inlineStr"/>
      <c r="J767" t="inlineStr"/>
      <c r="K767" t="inlineStr"/>
      <c r="L767" t="inlineStr">
        <is>
          <t>, CASE WHEN A.PROD_VALID_DATE = '-' OR A.PROD_VALID_DATE IS NULL THEN NULL ELSE TO_CHAR(FN_CHAR_TO_DATE(A.PROD_VALID_DATE), 'YYYY-MM-DD') END AS PROD_VALID_DATE</t>
        </is>
      </c>
      <c r="M767" t="inlineStr">
        <is>
          <t>, CASE WHEN A.PROD_VALID_DATE = '/' OR A.PROD_VALID_DATE IS NULL THEN NULL ELSE TO_CHAR(FN_CHAR_TO_DATE(A.PROD_VALID_DATE), 'YYYY-MM-DD') END AS PROD_VALID_DATE</t>
        </is>
      </c>
      <c r="N767" t="inlineStr"/>
      <c r="O767" t="inlineStr"/>
      <c r="P767" t="inlineStr">
        <is>
          <t>A.PROD_VALID_DATE: 모집단 밖(SSP_DNM_GMES_STOCK_81_82)</t>
        </is>
      </c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PKG_SSP0060</t>
        </is>
      </c>
      <c r="D768" t="inlineStr">
        <is>
          <t>P_SSP0060_GET_MES_STOCK_DETAIL</t>
        </is>
      </c>
      <c r="E768" t="n">
        <v>698</v>
      </c>
      <c r="F768" t="n">
        <v>58</v>
      </c>
      <c r="G768" t="inlineStr">
        <is>
          <t>분기(IF/CASE/DECODE/NULLIF)</t>
        </is>
      </c>
      <c r="H768" t="inlineStr">
        <is>
          <t>WHEN 비교: A . EXP_INSP_VALID_DATE</t>
        </is>
      </c>
      <c r="I768" t="inlineStr"/>
      <c r="J768" t="inlineStr"/>
      <c r="K768" t="inlineStr"/>
      <c r="L768" t="inlineStr">
        <is>
          <t>, CASE WHEN A.EXP_INSP_VALID_DATE = '-' OR A.EXP_INSP_VALID_DATE IS NULL THEN NULL ELSE TO_CHAR(FN_CHAR_TO_DATE(A.EXP_INSP_VALID_DATE), 'YYYY-MM-DD') END AS EXP_INSP_VALID_DATE</t>
        </is>
      </c>
      <c r="M768" t="inlineStr">
        <is>
          <t>, CASE WHEN A.EXP_INSP_VALID_DATE = '/' OR A.EXP_INSP_VALID_DATE IS NULL THEN NULL ELSE TO_CHAR(FN_CHAR_TO_DATE(A.EXP_INSP_VALID_DATE), 'YYYY-MM-DD') END AS EXP_INSP_VALID_DATE</t>
        </is>
      </c>
      <c r="N768" t="inlineStr"/>
      <c r="O768" t="inlineStr"/>
      <c r="P768" t="inlineStr">
        <is>
          <t>A.EXP_INSP_VALID_DATE: 모집단 밖(SSP_DNM_GMES_STOCK_81_82)</t>
        </is>
      </c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PKG_SSP0060</t>
        </is>
      </c>
      <c r="D769" t="inlineStr">
        <is>
          <t>P_SSP0060_GET_MES_STOCK_DETAIL</t>
        </is>
      </c>
      <c r="E769" t="n">
        <v>701</v>
      </c>
      <c r="F769" t="n">
        <v>55</v>
      </c>
      <c r="G769" t="inlineStr">
        <is>
          <t>분기(IF/CASE/DECODE/NULLIF)</t>
        </is>
      </c>
      <c r="H769" t="inlineStr">
        <is>
          <t>WHEN 비교: A . MES_HOLD_RELEASE</t>
        </is>
      </c>
      <c r="I769" t="inlineStr"/>
      <c r="J769" t="inlineStr"/>
      <c r="K769" t="inlineStr"/>
      <c r="L769" t="inlineStr">
        <is>
          <t>, CASE WHEN A.MES_HOLD_RELEASE = '-' OR A.MES_HOLD_RELEASE IS NULL THEN NULL ELSE TO_CHAR(FN_CHAR_TO_DATE(A.MES_HOLD_RELEASE), 'YYYY-MM-DD') END AS MES_UNHOLD_SCHD_DATE</t>
        </is>
      </c>
      <c r="M769" t="inlineStr">
        <is>
          <t>, CASE WHEN A.MES_HOLD_RELEASE = '/' OR A.MES_HOLD_RELEASE IS NULL THEN NULL ELSE TO_CHAR(FN_CHAR_TO_DATE(A.MES_HOLD_RELEASE), 'YYYY-MM-DD') END AS MES_UNHOLD_SCHD_DATE</t>
        </is>
      </c>
      <c r="N769" t="inlineStr"/>
      <c r="O769" t="inlineStr"/>
      <c r="P769" t="inlineStr">
        <is>
          <t>A.MES_HOLD_RELEASE: 모집단 밖(SSP_DNM_GMES_STOCK_81_82)</t>
        </is>
      </c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PKG_SSP0060</t>
        </is>
      </c>
      <c r="D770" t="inlineStr">
        <is>
          <t>P_SSP0060_GET_MES_STOCK_DETAIL</t>
        </is>
      </c>
      <c r="E770" t="n">
        <v>702</v>
      </c>
      <c r="F770" t="n">
        <v>55</v>
      </c>
      <c r="G770" t="inlineStr">
        <is>
          <t>분기(IF/CASE/DECODE/NULLIF)</t>
        </is>
      </c>
      <c r="H770" t="inlineStr">
        <is>
          <t>WHEN 비교: A . QMS_HOLD_RELEASE</t>
        </is>
      </c>
      <c r="I770" t="inlineStr"/>
      <c r="J770" t="inlineStr"/>
      <c r="K770" t="inlineStr"/>
      <c r="L770" t="inlineStr">
        <is>
          <t>, CASE WHEN A.QMS_HOLD_RELEASE = '-' OR A.QMS_HOLD_RELEASE IS NULL THEN NULL ELSE TO_CHAR(FN_CHAR_TO_DATE(A.QMS_HOLD_RELEASE), 'YYYY-MM-DD') END AS QMS_UNHOLD_SCHD_DATE</t>
        </is>
      </c>
      <c r="M770" t="inlineStr">
        <is>
          <t>, CASE WHEN A.QMS_HOLD_RELEASE = '/' OR A.QMS_HOLD_RELEASE IS NULL THEN NULL ELSE TO_CHAR(FN_CHAR_TO_DATE(A.QMS_HOLD_RELEASE), 'YYYY-MM-DD') END AS QMS_UNHOLD_SCHD_DATE</t>
        </is>
      </c>
      <c r="N770" t="inlineStr"/>
      <c r="O770" t="inlineStr"/>
      <c r="P770" t="inlineStr">
        <is>
          <t>A.QMS_HOLD_RELEASE: 모집단 밖(SSP_DNM_GMES_STOCK_81_82)</t>
        </is>
      </c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PKG_SSP0060</t>
        </is>
      </c>
      <c r="D771" t="inlineStr">
        <is>
          <t>P_SSP0060_GET_SHIPMENT_RESULT</t>
        </is>
      </c>
      <c r="E771" t="n">
        <v>1470</v>
      </c>
      <c r="F771" t="n">
        <v>67</v>
      </c>
      <c r="G771" t="inlineStr">
        <is>
          <t>NVL 초기값</t>
        </is>
      </c>
      <c r="H771" t="inlineStr">
        <is>
          <t>NVL(x,'-')</t>
        </is>
      </c>
      <c r="I771" t="inlineStr"/>
      <c r="J771" t="inlineStr"/>
      <c r="K771" t="inlineStr"/>
      <c r="L771" t="inlineStr">
        <is>
          <t>ELSE NVL(SE.END_CUSTOMER, '-')</t>
        </is>
      </c>
      <c r="M771" t="inlineStr">
        <is>
          <t>ELSE NVL(SE.END_CUSTOMER, '/')</t>
        </is>
      </c>
      <c r="N771" t="inlineStr"/>
      <c r="O771" t="inlineStr"/>
      <c r="P771" t="inlineStr">
        <is>
          <t>SE.END_CUSTOMER: 모집단 밖(SCM_MST_SITE)</t>
        </is>
      </c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PKG_SSP0060</t>
        </is>
      </c>
      <c r="D772" t="inlineStr">
        <is>
          <t>P_SSP0060_GET_SHIPMENT_RESULT</t>
        </is>
      </c>
      <c r="E772" t="n">
        <v>1511</v>
      </c>
      <c r="F772" t="n">
        <v>67</v>
      </c>
      <c r="G772" t="inlineStr">
        <is>
          <t>NVL 초기값</t>
        </is>
      </c>
      <c r="H772" t="inlineStr">
        <is>
          <t>NVL(x,'-')</t>
        </is>
      </c>
      <c r="I772" t="inlineStr"/>
      <c r="J772" t="inlineStr"/>
      <c r="K772" t="inlineStr"/>
      <c r="L772" t="inlineStr">
        <is>
          <t>ELSE NVL(SE.END_CUSTOMER, '-')</t>
        </is>
      </c>
      <c r="M772" t="inlineStr">
        <is>
          <t>ELSE NVL(SE.END_CUSTOMER, '/')</t>
        </is>
      </c>
      <c r="N772" t="inlineStr"/>
      <c r="O772" t="inlineStr"/>
      <c r="P772" t="inlineStr">
        <is>
          <t>SE.END_CUSTOMER: 모집단 밖(SCM_MST_SITE)</t>
        </is>
      </c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PKG_SSP0060</t>
        </is>
      </c>
      <c r="D773" t="inlineStr">
        <is>
          <t>P_SSP0060_GET_SHIPMENT_RESULT</t>
        </is>
      </c>
      <c r="E773" t="n">
        <v>1565</v>
      </c>
      <c r="F773" t="n">
        <v>59</v>
      </c>
      <c r="G773" t="inlineStr">
        <is>
          <t>분기(IF/CASE/DECODE/NULLIF)</t>
        </is>
      </c>
      <c r="H773" t="inlineStr">
        <is>
          <t>WHEN 비교: SA . TO_SITE</t>
        </is>
      </c>
      <c r="I773" t="inlineStr"/>
      <c r="J773" t="inlineStr"/>
      <c r="K773" t="inlineStr"/>
      <c r="L773" t="inlineStr">
        <is>
          <t>, CASE WHEN SA.TO_SITE = '-' THEN SA.CUSTOMER_CODE ELSE SA.TO_SITE END AS TO_SITE</t>
        </is>
      </c>
      <c r="M773" t="inlineStr">
        <is>
          <t>, CASE WHEN SA.TO_SITE = '/' THEN SA.CUSTOMER_CODE ELSE SA.TO_SITE END AS TO_SITE</t>
        </is>
      </c>
      <c r="N773" t="inlineStr"/>
      <c r="O773" t="inlineStr"/>
      <c r="P773" t="inlineStr">
        <is>
          <t>SA.TO_SITE: 모집단 밖(SSP_DNM_SHIP_RESULT_OWMS)</t>
        </is>
      </c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PKG_SSP0060</t>
        </is>
      </c>
      <c r="D774" t="inlineStr">
        <is>
          <t>P_SSP0060_GET_SHIPMENT_RESULT</t>
        </is>
      </c>
      <c r="E774" t="n">
        <v>1574</v>
      </c>
      <c r="F774" t="n">
        <v>62</v>
      </c>
      <c r="G774" t="inlineStr">
        <is>
          <t>분기(IF/CASE/DECODE/NULLIF)</t>
        </is>
      </c>
      <c r="H774" t="inlineStr">
        <is>
          <t>WHEN 비교: SA . TO_SITE</t>
        </is>
      </c>
      <c r="I774" t="inlineStr"/>
      <c r="J774" t="inlineStr"/>
      <c r="K774" t="inlineStr"/>
      <c r="L774" t="inlineStr">
        <is>
          <t>, CASE WHEN SA.TO_SITE = '-' THEN SA.CUSTOMER_CODE ELSE SA.TO_SITE END</t>
        </is>
      </c>
      <c r="M774" t="inlineStr">
        <is>
          <t>, CASE WHEN SA.TO_SITE = '/' THEN SA.CUSTOMER_CODE ELSE SA.TO_SITE END</t>
        </is>
      </c>
      <c r="N774" t="inlineStr"/>
      <c r="O774" t="inlineStr"/>
      <c r="P774" t="inlineStr">
        <is>
          <t>SA.TO_SITE: 모집단 밖(SSP_DNM_SHIP_RESULT_OWMS)</t>
        </is>
      </c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PKG_SSP0060</t>
        </is>
      </c>
      <c r="D775" t="inlineStr">
        <is>
          <t>P_SSP0060_GET_SHIPMENT_PLAN_DETAIL</t>
        </is>
      </c>
      <c r="E775" t="n">
        <v>4212</v>
      </c>
      <c r="F775" t="n">
        <v>53</v>
      </c>
      <c r="G775" t="inlineStr">
        <is>
          <t>NVL 초기값</t>
        </is>
      </c>
      <c r="H775" t="inlineStr">
        <is>
          <t>NVL(x,'-')</t>
        </is>
      </c>
      <c r="I775" t="inlineStr"/>
      <c r="J775" t="inlineStr"/>
      <c r="K775" t="inlineStr"/>
      <c r="L775" t="inlineStr">
        <is>
          <t>, NVL(SC.DEPT_NAME_KO, '-') AS DEPT_NAME_KO</t>
        </is>
      </c>
      <c r="M775" t="inlineStr">
        <is>
          <t>, NVL(SC.DEPT_NAME_KO, '/') AS DEPT_NAME_KO</t>
        </is>
      </c>
      <c r="N775" t="inlineStr"/>
      <c r="O775" t="inlineStr"/>
      <c r="P775" t="inlineStr">
        <is>
          <t>SC.DEPT_NAME_KO: 모집단 밖(SCM_MST_SSO_DEPT_INFO); 출력 별칭 DEPT_NAME_KO</t>
        </is>
      </c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PKG_SSP0060</t>
        </is>
      </c>
      <c r="D776" t="inlineStr">
        <is>
          <t>P_SSP0060_GET_SHIPMENT_PLAN_DETAIL</t>
        </is>
      </c>
      <c r="E776" t="n">
        <v>4222</v>
      </c>
      <c r="F776" t="n">
        <v>61</v>
      </c>
      <c r="G776" t="inlineStr">
        <is>
          <t>NVL 초기값</t>
        </is>
      </c>
      <c r="H776" t="inlineStr">
        <is>
          <t>NVL(x,'-')</t>
        </is>
      </c>
      <c r="I776" t="inlineStr"/>
      <c r="J776" t="inlineStr"/>
      <c r="K776" t="inlineStr"/>
      <c r="L776" t="inlineStr">
        <is>
          <t>, NVL(SC.END_CUSTOMER, '-') AS END_CUSTOMER</t>
        </is>
      </c>
      <c r="M776" t="inlineStr">
        <is>
          <t>, NVL(SC.END_CUSTOMER, '/') AS END_CUSTOMER</t>
        </is>
      </c>
      <c r="N776" t="inlineStr"/>
      <c r="O776" t="inlineStr"/>
      <c r="P776" t="inlineStr">
        <is>
          <t>SC.END_CUSTOMER: 모집단 밖(SCM_MST_SITE); 출력 별칭 END_CUSTOMER</t>
        </is>
      </c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PKG_SSP0060</t>
        </is>
      </c>
      <c r="D777" t="inlineStr">
        <is>
          <t>P_SSP0060_GET_SHIPMENT_PLAN_DETAIL</t>
        </is>
      </c>
      <c r="E777" t="n">
        <v>4482</v>
      </c>
      <c r="F777" t="n">
        <v>61</v>
      </c>
      <c r="G777" t="inlineStr">
        <is>
          <t>NVL 초기값</t>
        </is>
      </c>
      <c r="H777" t="inlineStr">
        <is>
          <t>NVL(x,'-')</t>
        </is>
      </c>
      <c r="I777" t="inlineStr"/>
      <c r="J777" t="inlineStr"/>
      <c r="K777" t="inlineStr"/>
      <c r="L777" t="inlineStr">
        <is>
          <t>, NVL(SC.DEPT_NAME_KO, '-') AS DEPT_NAME_KO</t>
        </is>
      </c>
      <c r="M777" t="inlineStr">
        <is>
          <t>, NVL(SC.DEPT_NAME_KO, '/') AS DEPT_NAME_KO</t>
        </is>
      </c>
      <c r="N777" t="inlineStr"/>
      <c r="O777" t="inlineStr"/>
      <c r="P777" t="inlineStr">
        <is>
          <t>SC.DEPT_NAME_KO: 모집단 밖(SCM_MST_SSO_DEPT_INFO); 출력 별칭 DEPT_NAME_KO</t>
        </is>
      </c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PKG_SSP0060</t>
        </is>
      </c>
      <c r="D778" t="inlineStr">
        <is>
          <t>P_SSP0060_GET_SHIPMENT_PLAN_DETAIL</t>
        </is>
      </c>
      <c r="E778" t="n">
        <v>4492</v>
      </c>
      <c r="F778" t="n">
        <v>69</v>
      </c>
      <c r="G778" t="inlineStr">
        <is>
          <t>NVL 초기값</t>
        </is>
      </c>
      <c r="H778" t="inlineStr">
        <is>
          <t>NVL(x,'-')</t>
        </is>
      </c>
      <c r="I778" t="inlineStr"/>
      <c r="J778" t="inlineStr"/>
      <c r="K778" t="inlineStr"/>
      <c r="L778" t="inlineStr">
        <is>
          <t>, NVL(SC.END_CUSTOMER, '-') AS END_CUSTOMER</t>
        </is>
      </c>
      <c r="M778" t="inlineStr">
        <is>
          <t>, NVL(SC.END_CUSTOMER, '/') AS END_CUSTOMER</t>
        </is>
      </c>
      <c r="N778" t="inlineStr"/>
      <c r="O778" t="inlineStr"/>
      <c r="P778" t="inlineStr">
        <is>
          <t>SC.END_CUSTOMER: 모집단 밖(SCM_MST_SITE); 출력 별칭 END_CUSTOMER</t>
        </is>
      </c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PKG_SSP0060</t>
        </is>
      </c>
      <c r="D779" t="inlineStr">
        <is>
          <t>P_SSP0060_SAVE_SHIPMENT_REQUEST_CONFIRM</t>
        </is>
      </c>
      <c r="E779" t="n">
        <v>7653</v>
      </c>
      <c r="F779" t="n">
        <v>105</v>
      </c>
      <c r="G779" t="inlineStr">
        <is>
          <t>분기(IF/CASE/DECODE/NULLIF)</t>
        </is>
      </c>
      <c r="H779" t="inlineStr">
        <is>
          <t>WHEN 비교: TRIM ( A . PROJECT_CODE )</t>
        </is>
      </c>
      <c r="I779" t="inlineStr"/>
      <c r="J779" t="inlineStr"/>
      <c r="K779" t="inlineStr"/>
      <c r="L779" t="inlineStr">
        <is>
          <t>, CASE WHEN TRIM(A.PROJECT_CODE) IS NULL OR TRIM(A.PROJECT_CODE) = '-' THEN 'TBD' ELSE A.PROJECT_CODE END   AS PROJECT_CODE</t>
        </is>
      </c>
      <c r="M779" t="inlineStr">
        <is>
          <t>, CASE WHEN TRIM(A.PROJECT_CODE) IS NULL OR TRIM(A.PROJECT_CODE) = '/' THEN 'TBD' ELSE A.PROJECT_CODE END   AS PROJECT_CODE</t>
        </is>
      </c>
      <c r="N779" t="inlineStr"/>
      <c r="O779" t="inlineStr"/>
      <c r="P779" t="inlineStr">
        <is>
          <t>A.PROJECT_CODE: 모집단 밖(SSP_ANL_SHIP_CONFIRM)</t>
        </is>
      </c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PKG_SSP0200</t>
        </is>
      </c>
      <c r="D780" t="inlineStr">
        <is>
          <t>P_SSP0200_GET_SHIPMENT_CHANGE_REQUEST</t>
        </is>
      </c>
      <c r="E780" t="n">
        <v>415</v>
      </c>
      <c r="F780" t="n">
        <v>127</v>
      </c>
      <c r="G780" t="inlineStr">
        <is>
          <t>분기(IF/CASE/DECODE/NULLIF)</t>
        </is>
      </c>
      <c r="H780" t="inlineStr">
        <is>
          <t>WHEN 비교: A . PROJECT_CODE</t>
        </is>
      </c>
      <c r="I780" t="inlineStr"/>
      <c r="J780" t="inlineStr"/>
      <c r="K780" t="inlineStr"/>
      <c r="L780" t="inlineStr">
        <is>
          <t>, NVL(CASE WHEN A.DIVISION_ID = '40' THEN CASE WHEN A.PROJECT_CODE IS NOT NULL AND A.PROJECT_CODE &lt;&gt; '-' THEN A.PROJECT_CODE ELSE IA.PROJECT_CODE END</t>
        </is>
      </c>
      <c r="M780" t="inlineStr">
        <is>
          <t>, NVL(CASE WHEN A.DIVISION_ID = '40' THEN CASE WHEN A.PROJECT_CODE IS NOT NULL AND A.PROJECT_CODE &lt;&gt; '/' THEN A.PROJECT_CODE ELSE IA.PROJECT_CODE END</t>
        </is>
      </c>
      <c r="N780" t="inlineStr"/>
      <c r="O780" t="inlineStr">
        <is>
          <t>NOT NULL</t>
        </is>
      </c>
      <c r="P780" t="inlineStr">
        <is>
          <t>A.PROJECT_CODE: 모집단 밖(SSP_ANL_SHIP_CONFIRM)</t>
        </is>
      </c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PKG_SSP0200</t>
        </is>
      </c>
      <c r="D781" t="inlineStr">
        <is>
          <t>P_SSP0200_GET_SHIPMENT_CHANGE_REQUEST_N</t>
        </is>
      </c>
      <c r="E781" t="n">
        <v>714</v>
      </c>
      <c r="F781" t="n">
        <v>127</v>
      </c>
      <c r="G781" t="inlineStr">
        <is>
          <t>분기(IF/CASE/DECODE/NULLIF)</t>
        </is>
      </c>
      <c r="H781" t="inlineStr">
        <is>
          <t>WHEN 비교: A . PROJECT_CODE</t>
        </is>
      </c>
      <c r="I781" t="inlineStr"/>
      <c r="J781" t="inlineStr"/>
      <c r="K781" t="inlineStr"/>
      <c r="L781" t="inlineStr">
        <is>
          <t>, NVL(CASE WHEN A.DIVISION_ID = '40' THEN CASE WHEN A.PROJECT_CODE IS NOT NULL AND A.PROJECT_CODE &lt;&gt; '-' THEN A.PROJECT_CODE ELSE IA.PROJECT_CODE END</t>
        </is>
      </c>
      <c r="M781" t="inlineStr">
        <is>
          <t>, NVL(CASE WHEN A.DIVISION_ID = '40' THEN CASE WHEN A.PROJECT_CODE IS NOT NULL AND A.PROJECT_CODE &lt;&gt; '/' THEN A.PROJECT_CODE ELSE IA.PROJECT_CODE END</t>
        </is>
      </c>
      <c r="N781" t="inlineStr"/>
      <c r="O781" t="inlineStr">
        <is>
          <t>NOT NULL</t>
        </is>
      </c>
      <c r="P781" t="inlineStr">
        <is>
          <t>A.PROJECT_CODE: 모집단 밖(SSP_ANL_SHIP_CONFIRM)</t>
        </is>
      </c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PKG_SSP0201</t>
        </is>
      </c>
      <c r="D782" t="inlineStr">
        <is>
          <t>P_SSP0201_GET_SHIPMENT_CHANGE_REQUEST</t>
        </is>
      </c>
      <c r="E782" t="n">
        <v>389</v>
      </c>
      <c r="F782" t="n">
        <v>57</v>
      </c>
      <c r="G782" t="inlineStr">
        <is>
          <t>NVL 비교(null-safe)</t>
        </is>
      </c>
      <c r="H782" t="inlineStr">
        <is>
          <t>NVL(x,'-') = '-' 비교(NULL검사 겸용)</t>
        </is>
      </c>
      <c r="I782" t="inlineStr"/>
      <c r="J782" t="inlineStr"/>
      <c r="K782" t="inlineStr"/>
      <c r="L782" t="inlineStr">
        <is>
          <t>, CASE WHEN NVL(TE.ATTRIBUTE5, '-') = '-' THEN '-' ELSE 'C' END AS ERP_STATUS   /* ★SSP0201 은 출하실적 원장으로 만든다(SSP0200 은 원장 칸 그대로) */</t>
        </is>
      </c>
      <c r="M782" t="inlineStr">
        <is>
          <t>, CASE WHEN NVL(TE.ATTRIBUTE5, '/') = '-' THEN '-' ELSE 'C' END AS ERP_STATUS   /* ★SSP0201 은 출하실적 원장으로 만든다(SSP0200 은 원장 칸 그대로) */</t>
        </is>
      </c>
      <c r="N782" t="inlineStr"/>
      <c r="O782" t="inlineStr"/>
      <c r="P782" t="inlineStr">
        <is>
          <t>NULL검사 겸용 / TE.ATTRIBUTE5: 모집단 밖(SCM_DNM_SCS_SHIP_RESULT)</t>
        </is>
      </c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PKG_SSP0201</t>
        </is>
      </c>
      <c r="D783" t="inlineStr">
        <is>
          <t>P_SSP0201_GET_SHIPMENT_CHANGE_REQUEST</t>
        </is>
      </c>
      <c r="E783" t="n">
        <v>389</v>
      </c>
      <c r="F783" t="n">
        <v>64</v>
      </c>
      <c r="G783" t="inlineStr">
        <is>
          <t>분기(IF/CASE/DECODE/NULLIF)</t>
        </is>
      </c>
      <c r="H783" t="inlineStr">
        <is>
          <t>WHEN 비교: NVL ( TE . ATTRIBUTE5 , '-' )</t>
        </is>
      </c>
      <c r="I783" t="inlineStr"/>
      <c r="J783" t="inlineStr"/>
      <c r="K783" t="inlineStr"/>
      <c r="L783" t="inlineStr">
        <is>
          <t>, CASE WHEN NVL(TE.ATTRIBUTE5, '-') = '-' THEN '-' ELSE 'C' END AS ERP_STATUS   /* ★SSP0201 은 출하실적 원장으로 만든다(SSP0200 은 원장 칸 그대로) */</t>
        </is>
      </c>
      <c r="M783" t="inlineStr">
        <is>
          <t>, CASE WHEN NVL(TE.ATTRIBUTE5, '-') = '/' THEN '-' ELSE 'C' END AS ERP_STATUS   /* ★SSP0201 은 출하실적 원장으로 만든다(SSP0200 은 원장 칸 그대로) */</t>
        </is>
      </c>
      <c r="N783" t="inlineStr"/>
      <c r="O783" t="inlineStr"/>
      <c r="P783" t="inlineStr">
        <is>
          <t>NULL검사 겸용 / TE.ATTRIBUTE5: 모집단 밖(SCM_DNM_SCS_SHIP_RESULT)</t>
        </is>
      </c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PKG_SSP0201</t>
        </is>
      </c>
      <c r="D784" t="inlineStr">
        <is>
          <t>P_SSP0201_GET_SHIPMENT_CHANGE_REQUEST</t>
        </is>
      </c>
      <c r="E784" t="n">
        <v>409</v>
      </c>
      <c r="F784" t="n">
        <v>127</v>
      </c>
      <c r="G784" t="inlineStr">
        <is>
          <t>분기(IF/CASE/DECODE/NULLIF)</t>
        </is>
      </c>
      <c r="H784" t="inlineStr">
        <is>
          <t>WHEN 비교: A . PROJECT_CODE</t>
        </is>
      </c>
      <c r="I784" t="inlineStr"/>
      <c r="J784" t="inlineStr"/>
      <c r="K784" t="inlineStr"/>
      <c r="L784" t="inlineStr">
        <is>
          <t>, NVL(CASE WHEN A.DIVISION_ID = '40' THEN CASE WHEN A.PROJECT_CODE IS NOT NULL AND A.PROJECT_CODE &lt;&gt; '-' THEN A.PROJECT_CODE ELSE IA.PROJECT_CODE END</t>
        </is>
      </c>
      <c r="M784" t="inlineStr">
        <is>
          <t>, NVL(CASE WHEN A.DIVISION_ID = '40' THEN CASE WHEN A.PROJECT_CODE IS NOT NULL AND A.PROJECT_CODE &lt;&gt; '/' THEN A.PROJECT_CODE ELSE IA.PROJECT_CODE END</t>
        </is>
      </c>
      <c r="N784" t="inlineStr"/>
      <c r="O784" t="inlineStr">
        <is>
          <t>NOT NULL</t>
        </is>
      </c>
      <c r="P784" t="inlineStr">
        <is>
          <t>A.PROJECT_CODE: 모집단 밖(SSP_ANL_SHIP_CONFIRM)</t>
        </is>
      </c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PKG_SSP0201</t>
        </is>
      </c>
      <c r="D785" t="inlineStr">
        <is>
          <t>P_SSP0201_GET_SHIPMENT_CHANGE_REQUEST_N</t>
        </is>
      </c>
      <c r="E785" t="n">
        <v>699</v>
      </c>
      <c r="F785" t="n">
        <v>127</v>
      </c>
      <c r="G785" t="inlineStr">
        <is>
          <t>분기(IF/CASE/DECODE/NULLIF)</t>
        </is>
      </c>
      <c r="H785" t="inlineStr">
        <is>
          <t>WHEN 비교: A . PROJECT_CODE</t>
        </is>
      </c>
      <c r="I785" t="inlineStr"/>
      <c r="J785" t="inlineStr"/>
      <c r="K785" t="inlineStr"/>
      <c r="L785" t="inlineStr">
        <is>
          <t>, NVL(CASE WHEN A.DIVISION_ID = '40' THEN CASE WHEN A.PROJECT_CODE IS NOT NULL AND A.PROJECT_CODE &lt;&gt; '-' THEN A.PROJECT_CODE ELSE IA.PROJECT_CODE END</t>
        </is>
      </c>
      <c r="M785" t="inlineStr">
        <is>
          <t>, NVL(CASE WHEN A.DIVISION_ID = '40' THEN CASE WHEN A.PROJECT_CODE IS NOT NULL AND A.PROJECT_CODE &lt;&gt; '/' THEN A.PROJECT_CODE ELSE IA.PROJECT_CODE END</t>
        </is>
      </c>
      <c r="N785" t="inlineStr"/>
      <c r="O785" t="inlineStr">
        <is>
          <t>NOT NULL</t>
        </is>
      </c>
      <c r="P785" t="inlineStr">
        <is>
          <t>A.PROJECT_CODE: 모집단 밖(SSP_ANL_SHIP_CONFIRM)</t>
        </is>
      </c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PKG_SYS0003</t>
        </is>
      </c>
      <c r="D786" t="inlineStr">
        <is>
          <t>SYS0003_SAVE_LEVEL_ONE_DATA</t>
        </is>
      </c>
      <c r="E786" t="n">
        <v>292</v>
      </c>
      <c r="F786" t="n">
        <v>19</v>
      </c>
      <c r="G786" t="inlineStr">
        <is>
          <t>리터럴 적재</t>
        </is>
      </c>
      <c r="H786" t="inlineStr">
        <is>
          <t>리터럴 값</t>
        </is>
      </c>
      <c r="I786" t="inlineStr"/>
      <c r="J786" t="inlineStr"/>
      <c r="K786" t="inlineStr"/>
      <c r="L786" t="inlineStr">
        <is>
          <t>, '-'</t>
        </is>
      </c>
      <c r="M786" t="inlineStr">
        <is>
          <t>, '/'</t>
        </is>
      </c>
      <c r="N786" t="inlineStr"/>
      <c r="O786" t="inlineStr"/>
      <c r="P786" t="inlineStr">
        <is>
          <t>적재 대상 모집단 밖(SCM_ADM_MNU_M.UNIT_TP_CD)</t>
        </is>
      </c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PKG_SYS0003</t>
        </is>
      </c>
      <c r="D787" t="inlineStr">
        <is>
          <t>SYS0003_SAVE_LEVEL_TWO_DATA</t>
        </is>
      </c>
      <c r="E787" t="n">
        <v>478</v>
      </c>
      <c r="F787" t="n">
        <v>19</v>
      </c>
      <c r="G787" t="inlineStr">
        <is>
          <t>리터럴 적재</t>
        </is>
      </c>
      <c r="H787" t="inlineStr">
        <is>
          <t>리터럴 값</t>
        </is>
      </c>
      <c r="I787" t="inlineStr"/>
      <c r="J787" t="inlineStr"/>
      <c r="K787" t="inlineStr"/>
      <c r="L787" t="inlineStr">
        <is>
          <t>, '-'</t>
        </is>
      </c>
      <c r="M787" t="inlineStr">
        <is>
          <t>, '/'</t>
        </is>
      </c>
      <c r="N787" t="inlineStr"/>
      <c r="O787" t="inlineStr"/>
      <c r="P787" t="inlineStr">
        <is>
          <t>적재 대상 모집단 밖(SCM_ADM_MNU_M.UNIT_TP_CD)</t>
        </is>
      </c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PKG_SYS0006</t>
        </is>
      </c>
      <c r="D788" t="inlineStr">
        <is>
          <t>SYS0006_GET_MAIN_DATA</t>
        </is>
      </c>
      <c r="E788" t="n">
        <v>22</v>
      </c>
      <c r="F788" t="n">
        <v>60</v>
      </c>
      <c r="G788" t="inlineStr">
        <is>
          <t>NVL 초기값</t>
        </is>
      </c>
      <c r="H788" t="inlineStr">
        <is>
          <t>NVL2(x,…,'-')</t>
        </is>
      </c>
      <c r="I788" t="inlineStr"/>
      <c r="J788" t="inlineStr"/>
      <c r="K788" t="inlineStr"/>
      <c r="L788" t="inlineStr">
        <is>
          <t>SELECT  API_ID, API_TP_CD, NVL2(MSG.MSG_NM, API_MSG_ID, '-') AS API_MSG_ID,  NVL(MSG.MSG_NM, API_MSG_DESC) API_MSG_NM, API.API_MSG_DESC</t>
        </is>
      </c>
      <c r="M788" t="inlineStr">
        <is>
          <t>SELECT  API_ID, API_TP_CD, NVL2(MSG.MSG_NM, API_MSG_ID, '/') AS API_MSG_ID,  NVL(MSG.MSG_NM, API_MSG_DESC) API_MSG_NM, API.API_MSG_DESC</t>
        </is>
      </c>
      <c r="N788" t="inlineStr"/>
      <c r="O788" t="inlineStr"/>
      <c r="P788" t="inlineStr">
        <is>
          <t>MSG.MSG_NM: 모집단 밖(SCM_ADM_MSG_M); 출력 별칭 API_MSG_ID</t>
        </is>
      </c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PKG_SYS0016</t>
        </is>
      </c>
      <c r="D789" t="inlineStr">
        <is>
          <t>P_SYS0016_GET_NOTICE_CONTENT_MASTER</t>
        </is>
      </c>
      <c r="E789" t="n">
        <v>32</v>
      </c>
      <c r="F789" t="n">
        <v>70</v>
      </c>
      <c r="G789" t="inlineStr">
        <is>
          <t>NVL 초기값</t>
        </is>
      </c>
      <c r="H789" t="inlineStr">
        <is>
          <t>NVL(x,'-')</t>
        </is>
      </c>
      <c r="I789" t="inlineStr"/>
      <c r="J789" t="inlineStr"/>
      <c r="K789" t="inlineStr"/>
      <c r="L789" t="inlineStr">
        <is>
          <t>ELSE NVL(TO_CHAR(A.START_DATE, 'YYYY-MM-DD'), '-')</t>
        </is>
      </c>
      <c r="M789" t="inlineStr">
        <is>
          <t>ELSE NVL(TO_CHAR(A.START_DATE, 'YYYY-MM-DD'), '/')</t>
        </is>
      </c>
      <c r="N789" t="inlineStr"/>
      <c r="O789" t="inlineStr"/>
      <c r="P789" t="inlineStr">
        <is>
          <t>A.START_DATE: 모집단 밖(SCM_ADM_NOTICE_MASTER)</t>
        </is>
      </c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PKG_SYS0016</t>
        </is>
      </c>
      <c r="D790" t="inlineStr">
        <is>
          <t>P_SYS0016_GET_NOTICE_CONTENT_MASTER</t>
        </is>
      </c>
      <c r="E790" t="n">
        <v>34</v>
      </c>
      <c r="F790" t="n">
        <v>71</v>
      </c>
      <c r="G790" t="inlineStr">
        <is>
          <t>NVL 초기값</t>
        </is>
      </c>
      <c r="H790" t="inlineStr">
        <is>
          <t>NVL(x,'-')</t>
        </is>
      </c>
      <c r="I790" t="inlineStr"/>
      <c r="J790" t="inlineStr"/>
      <c r="K790" t="inlineStr"/>
      <c r="L790" t="inlineStr">
        <is>
          <t>|| NVL(TO_CHAR(A.END_DATE, 'YYYY-MM-DD'), '-')</t>
        </is>
      </c>
      <c r="M790" t="inlineStr">
        <is>
          <t>|| NVL(TO_CHAR(A.END_DATE, 'YYYY-MM-DD'), '/')</t>
        </is>
      </c>
      <c r="N790" t="inlineStr"/>
      <c r="O790" t="inlineStr"/>
      <c r="P790" t="inlineStr">
        <is>
          <t>A.END_DATE: 모집단 밖(SCM_ADM_NOTICE_MASTER)</t>
        </is>
      </c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PKG_ZTMP_S015G</t>
        </is>
      </c>
      <c r="D791" t="inlineStr">
        <is>
          <t>P_SSP0015_SAVE_SHIPMENT_REQUEST_CONFIRM_40</t>
        </is>
      </c>
      <c r="E791" t="n">
        <v>1051</v>
      </c>
      <c r="F791" t="n">
        <v>99</v>
      </c>
      <c r="G791" t="inlineStr">
        <is>
          <t>분기(IF/CASE/DECODE/NULLIF)</t>
        </is>
      </c>
      <c r="H791" t="inlineStr">
        <is>
          <t>WHEN 비교: A . PROJECT_CODE</t>
        </is>
      </c>
      <c r="I791" t="inlineStr"/>
      <c r="J791" t="inlineStr"/>
      <c r="K791" t="inlineStr"/>
      <c r="L791" t="inlineStr">
        <is>
          <t>, CASE WHEN TRIM(A.PROJECT_CODE) IS NULL OR A.PROJECT_CODE = '-' THEN 'TBD' ELSE A.PROJECT_CODE END AS PROJECT_CODE</t>
        </is>
      </c>
      <c r="M791" t="inlineStr">
        <is>
          <t>, CASE WHEN TRIM(A.PROJECT_CODE) IS NULL OR A.PROJECT_CODE = '/' THEN 'TBD' ELSE A.PROJECT_CODE END AS PROJECT_CODE</t>
        </is>
      </c>
      <c r="N791" t="inlineStr"/>
      <c r="O791" t="inlineStr"/>
      <c r="P791" t="inlineStr">
        <is>
          <t>A.PROJECT_CODE: 모집단 밖(SSP_ANL_SHIP_CONFIRM)</t>
        </is>
      </c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PKG_ZTMP_S015J</t>
        </is>
      </c>
      <c r="D792" t="inlineStr">
        <is>
          <t>P_SSP0015_GET_SHIPMENT_PSI</t>
        </is>
      </c>
      <c r="E792" t="n">
        <v>731</v>
      </c>
      <c r="F792" t="n">
        <v>57</v>
      </c>
      <c r="G792" t="inlineStr">
        <is>
          <t>NVL 비교(null-safe)</t>
        </is>
      </c>
      <c r="H792" t="inlineStr">
        <is>
          <t>NVL(x,'-') 비교 — 상대: 'D'</t>
        </is>
      </c>
      <c r="I792" t="inlineStr"/>
      <c r="J792" t="inlineStr"/>
      <c r="K792" t="inlineStr"/>
      <c r="L792" t="inlineStr">
        <is>
          <t>AND NVL(A.CHANGE_STATUS, '-') &lt;&gt; 'D'</t>
        </is>
      </c>
      <c r="M792" t="inlineStr">
        <is>
          <t>AND NVL(A.CHANGE_STATUS, '/') &lt;&gt; 'D'</t>
        </is>
      </c>
      <c r="N792" t="inlineStr"/>
      <c r="O792" t="inlineStr"/>
      <c r="P792" t="inlineStr">
        <is>
          <t>A.CHANGE_STATUS: 모집단 밖(SSP_ANL_MES_FCS_STOCK_40_C)</t>
        </is>
      </c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PKG_ZTMP_S015J</t>
        </is>
      </c>
      <c r="D793" t="inlineStr">
        <is>
          <t>P_SSP0015_GET_SHIPMENT_PSI_PACKER</t>
        </is>
      </c>
      <c r="E793" t="n">
        <v>1561</v>
      </c>
      <c r="F793" t="n">
        <v>48</v>
      </c>
      <c r="G793" t="inlineStr">
        <is>
          <t>NVL 초기값</t>
        </is>
      </c>
      <c r="H793" t="inlineStr">
        <is>
          <t>NVL(x,'-')</t>
        </is>
      </c>
      <c r="I793" t="inlineStr">
        <is>
          <t>Y</t>
        </is>
      </c>
      <c r="J793" t="inlineStr"/>
      <c r="K793" t="inlineStr"/>
      <c r="L793" t="inlineStr">
        <is>
          <t>|| '       , NVL(T0.FROM_SITE, ''-'')      AS FROM_SITE' || CHR(10)</t>
        </is>
      </c>
      <c r="M793" t="inlineStr">
        <is>
          <t>|| '       , NVL(T0.FROM_SITE, ''/'')      AS FROM_SITE' || CHR(10)</t>
        </is>
      </c>
      <c r="N793" t="inlineStr"/>
      <c r="O793" t="inlineStr"/>
      <c r="P793" t="inlineStr">
        <is>
          <t>T0.FROM_SITE: 모집단 밖(SCM_MST_SHEET_MEASURE); 출력 별칭 FROM_SITE</t>
        </is>
      </c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PKG_ZTMP_S015J</t>
        </is>
      </c>
      <c r="D794" t="inlineStr">
        <is>
          <t>P_SSP0015_GET_SHIPMENT_PSI_PACKER_PAST</t>
        </is>
      </c>
      <c r="E794" t="n">
        <v>1899</v>
      </c>
      <c r="F794" t="n">
        <v>48</v>
      </c>
      <c r="G794" t="inlineStr">
        <is>
          <t>NVL 초기값</t>
        </is>
      </c>
      <c r="H794" t="inlineStr">
        <is>
          <t>NVL(x,'-')</t>
        </is>
      </c>
      <c r="I794" t="inlineStr">
        <is>
          <t>Y</t>
        </is>
      </c>
      <c r="J794" t="inlineStr"/>
      <c r="K794" t="inlineStr"/>
      <c r="L794" t="inlineStr">
        <is>
          <t>|| '       , NVL(T0.FROM_SITE, ''-'')      AS FROM_SITE' || CHR(10)</t>
        </is>
      </c>
      <c r="M794" t="inlineStr">
        <is>
          <t>|| '       , NVL(T0.FROM_SITE, ''/'')      AS FROM_SITE' || CHR(10)</t>
        </is>
      </c>
      <c r="N794" t="inlineStr"/>
      <c r="O794" t="inlineStr"/>
      <c r="P794" t="inlineStr">
        <is>
          <t>T0.FROM_SITE: 모집단 밖(SCM_MST_SHEET_MEASURE); 출력 별칭 FROM_SITE</t>
        </is>
      </c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PKG_ZTMP_S015J</t>
        </is>
      </c>
      <c r="D795" t="inlineStr">
        <is>
          <t>P_SSP0015_GET_SHIPMENT_CONFIRM_DETAIL</t>
        </is>
      </c>
      <c r="E795" t="n">
        <v>2108</v>
      </c>
      <c r="F795" t="n">
        <v>101</v>
      </c>
      <c r="G795" t="inlineStr">
        <is>
          <t>분기(IF/CASE/DECODE/NULLIF)</t>
        </is>
      </c>
      <c r="H795" t="inlineStr">
        <is>
          <t>WHEN 비교: A . PROJECT_CODE</t>
        </is>
      </c>
      <c r="I795" t="inlineStr"/>
      <c r="J795" t="inlineStr"/>
      <c r="K795" t="inlineStr"/>
      <c r="L795" t="inlineStr">
        <is>
          <t>THEN CASE WHEN A.PROJECT_CODE IS NOT NULL AND A.PROJECT_CODE != '-'</t>
        </is>
      </c>
      <c r="M795" t="inlineStr">
        <is>
          <t>THEN CASE WHEN A.PROJECT_CODE IS NOT NULL AND A.PROJECT_CODE != '/'</t>
        </is>
      </c>
      <c r="N795" t="inlineStr"/>
      <c r="O795" t="inlineStr">
        <is>
          <t>NOT NULL</t>
        </is>
      </c>
      <c r="P795" t="inlineStr">
        <is>
          <t>A.PROJECT_CODE: 모집단 밖(SSP_ANL_SHIP_CONFIRM)</t>
        </is>
      </c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PKG_ZTMP_S015J</t>
        </is>
      </c>
      <c r="D796" t="inlineStr">
        <is>
          <t>P_SSP0015_GET_SHIPMENT_CONFIRM_DETAIL</t>
        </is>
      </c>
      <c r="E796" t="n">
        <v>2127</v>
      </c>
      <c r="F796" t="n">
        <v>100</v>
      </c>
      <c r="G796" t="inlineStr">
        <is>
          <t>NVL 초기값</t>
        </is>
      </c>
      <c r="H796" t="inlineStr">
        <is>
          <t>NVL(x,'-')</t>
        </is>
      </c>
      <c r="I796" t="inlineStr"/>
      <c r="J796" t="inlineStr"/>
      <c r="K796" t="inlineStr"/>
      <c r="L796" t="inlineStr">
        <is>
          <t>, (SELECT CASE WHEN COUNT(*) = 0 THEN NULL ELSE NVL(MIN(SA.DEPT_NAME_KO), '-') END   -- 2026.09.17 AJS</t>
        </is>
      </c>
      <c r="M796" t="inlineStr">
        <is>
          <t>, (SELECT CASE WHEN COUNT(*) = 0 THEN NULL ELSE NVL(MIN(SA.DEPT_NAME_KO), '/') END   -- 2026.09.17 AJS</t>
        </is>
      </c>
      <c r="N796" t="inlineStr"/>
      <c r="O796" t="inlineStr">
        <is>
          <t>AJS</t>
        </is>
      </c>
      <c r="P796" t="inlineStr">
        <is>
          <t>SA.DEPT_NAME_KO: 모집단 밖(SCM_MST_SSO_DEPT_INFO)</t>
        </is>
      </c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PKG_ZTMP_S015J</t>
        </is>
      </c>
      <c r="D797" t="inlineStr">
        <is>
          <t>P_SSP0015_GET_SHIPMENT_CONFIRM_DETAIL</t>
        </is>
      </c>
      <c r="E797" t="n">
        <v>2147</v>
      </c>
      <c r="F797" t="n">
        <v>47</v>
      </c>
      <c r="G797" t="inlineStr">
        <is>
          <t>NVL 초기값</t>
        </is>
      </c>
      <c r="H797" t="inlineStr">
        <is>
          <t>NVL(x,'-')</t>
        </is>
      </c>
      <c r="I797" t="inlineStr"/>
      <c r="J797" t="inlineStr"/>
      <c r="K797" t="inlineStr"/>
      <c r="L797" t="inlineStr">
        <is>
          <t>, NVL(A.ATTRIBUTE10, '-')           AS ATTRIBUTE10</t>
        </is>
      </c>
      <c r="M797" t="inlineStr">
        <is>
          <t>, NVL(A.ATTRIBUTE10, '/')           AS ATTRIBUTE10</t>
        </is>
      </c>
      <c r="N797" t="inlineStr"/>
      <c r="O797" t="inlineStr"/>
      <c r="P797" t="inlineStr">
        <is>
          <t>A.ATTRIBUTE10: 모집단 밖(SSP_ANL_SHIP_CONFIRM); 출력 별칭 ATTRIBUTE10</t>
        </is>
      </c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PKG_ZTMP_S015J</t>
        </is>
      </c>
      <c r="D798" t="inlineStr">
        <is>
          <t>P_SSP0015_GET_SHIPMENT_CONFIRM_DETAIL</t>
        </is>
      </c>
      <c r="E798" t="n">
        <v>2149</v>
      </c>
      <c r="F798" t="n">
        <v>46</v>
      </c>
      <c r="G798" t="inlineStr">
        <is>
          <t>NVL 초기값</t>
        </is>
      </c>
      <c r="H798" t="inlineStr">
        <is>
          <t>NVL(x,'-')</t>
        </is>
      </c>
      <c r="I798" t="inlineStr"/>
      <c r="J798" t="inlineStr"/>
      <c r="K798" t="inlineStr"/>
      <c r="L798" t="inlineStr">
        <is>
          <t>, NVL(A.ATTRIBUTE3, '-')            AS ATTRIBUTE3</t>
        </is>
      </c>
      <c r="M798" t="inlineStr">
        <is>
          <t>, NVL(A.ATTRIBUTE3, '/')            AS ATTRIBUTE3</t>
        </is>
      </c>
      <c r="N798" t="inlineStr"/>
      <c r="O798" t="inlineStr"/>
      <c r="P798" t="inlineStr">
        <is>
          <t>A.ATTRIBUTE3: 모집단 밖(SSP_ANL_SHIP_CONFIRM); 출력 별칭 ATTRIBUTE3</t>
        </is>
      </c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PKG_ZTMP_S015J</t>
        </is>
      </c>
      <c r="D799" t="inlineStr">
        <is>
          <t>P_SSP0015_GET_SHIPMENT_CONFIRM_DETAIL</t>
        </is>
      </c>
      <c r="E799" t="n">
        <v>2150</v>
      </c>
      <c r="F799" t="n">
        <v>46</v>
      </c>
      <c r="G799" t="inlineStr">
        <is>
          <t>NVL 초기값</t>
        </is>
      </c>
      <c r="H799" t="inlineStr">
        <is>
          <t>NVL(x,'-')</t>
        </is>
      </c>
      <c r="I799" t="inlineStr"/>
      <c r="J799" t="inlineStr"/>
      <c r="K799" t="inlineStr"/>
      <c r="L799" t="inlineStr">
        <is>
          <t>, NVL(A.ATTRIBUTE6, '-')            AS ATTRIBUTE6</t>
        </is>
      </c>
      <c r="M799" t="inlineStr">
        <is>
          <t>, NVL(A.ATTRIBUTE6, '/')            AS ATTRIBUTE6</t>
        </is>
      </c>
      <c r="N799" t="inlineStr"/>
      <c r="O799" t="inlineStr"/>
      <c r="P799" t="inlineStr">
        <is>
          <t>A.ATTRIBUTE6: 모집단 밖(SSP_ANL_SHIP_CONFIRM); 출력 별칭 ATTRIBUTE6</t>
        </is>
      </c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PKG_ZTMP_S015K</t>
        </is>
      </c>
      <c r="D800" t="inlineStr">
        <is>
          <t>P_SSP0015_GET_SHIPMENT_RESULT</t>
        </is>
      </c>
      <c r="E800" t="n">
        <v>113</v>
      </c>
      <c r="F800" t="n">
        <v>69</v>
      </c>
      <c r="G800" t="inlineStr">
        <is>
          <t>NVL 초기값</t>
        </is>
      </c>
      <c r="H800" t="inlineStr">
        <is>
          <t>NVL(x,'-')</t>
        </is>
      </c>
      <c r="I800" t="inlineStr"/>
      <c r="J800" t="inlineStr"/>
      <c r="K800" t="inlineStr"/>
      <c r="L800" t="inlineStr">
        <is>
          <t>, (SELECT LISTAGG(NVL(SA.DEPT_NAME_KO, '-'), ',' ON OVERFLOW TRUNCATE)</t>
        </is>
      </c>
      <c r="M800" t="inlineStr">
        <is>
          <t>, (SELECT LISTAGG(NVL(SA.DEPT_NAME_KO, '/'), ',' ON OVERFLOW TRUNCATE)</t>
        </is>
      </c>
      <c r="N800" t="inlineStr"/>
      <c r="O800" t="inlineStr"/>
      <c r="P800" t="inlineStr">
        <is>
          <t>SA.DEPT_NAME_KO: 모집단 밖(SCM_MST_SSO_DEPT_INFO)</t>
        </is>
      </c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PKG_ZTMP_S015K</t>
        </is>
      </c>
      <c r="D801" t="inlineStr">
        <is>
          <t>P_SSP0015_GET_SHIPMENT_RESULT</t>
        </is>
      </c>
      <c r="E801" t="n">
        <v>201</v>
      </c>
      <c r="F801" t="n">
        <v>69</v>
      </c>
      <c r="G801" t="inlineStr">
        <is>
          <t>NVL 초기값</t>
        </is>
      </c>
      <c r="H801" t="inlineStr">
        <is>
          <t>NVL(x,'-')</t>
        </is>
      </c>
      <c r="I801" t="inlineStr"/>
      <c r="J801" t="inlineStr"/>
      <c r="K801" t="inlineStr"/>
      <c r="L801" t="inlineStr">
        <is>
          <t>, (SELECT LISTAGG(NVL(SA.DEPT_NAME_KO, '-'), ',' ON OVERFLOW TRUNCATE)</t>
        </is>
      </c>
      <c r="M801" t="inlineStr">
        <is>
          <t>, (SELECT LISTAGG(NVL(SA.DEPT_NAME_KO, '/'), ',' ON OVERFLOW TRUNCATE)</t>
        </is>
      </c>
      <c r="N801" t="inlineStr"/>
      <c r="O801" t="inlineStr"/>
      <c r="P801" t="inlineStr">
        <is>
          <t>SA.DEPT_NAME_KO: 모집단 밖(SCM_MST_SSO_DEPT_INFO)</t>
        </is>
      </c>
    </row>
    <row r="802">
      <c r="A802" t="inlineStr">
        <is>
          <t>SCM_MGR</t>
        </is>
      </c>
      <c r="B802" t="inlineStr">
        <is>
          <t>PACKAGE BODY</t>
        </is>
      </c>
      <c r="C802" t="inlineStr">
        <is>
          <t>PKG_ZTMP_S015K</t>
        </is>
      </c>
      <c r="D802" t="inlineStr">
        <is>
          <t>P_SSP0015_GET_SHIPMENT_RESULT</t>
        </is>
      </c>
      <c r="E802" t="n">
        <v>239</v>
      </c>
      <c r="F802" t="n">
        <v>50</v>
      </c>
      <c r="G802" t="inlineStr">
        <is>
          <t>NVL 초기값</t>
        </is>
      </c>
      <c r="H802" t="inlineStr">
        <is>
          <t>NVL(x,'-')</t>
        </is>
      </c>
      <c r="I802" t="inlineStr"/>
      <c r="J802" t="inlineStr"/>
      <c r="K802" t="inlineStr"/>
      <c r="L802" t="inlineStr">
        <is>
          <t>AND NVL(E.CONFIRM_ID, '-') NOT LIKE 'C%'</t>
        </is>
      </c>
      <c r="M802" t="inlineStr">
        <is>
          <t>AND NVL(E.CONFIRM_ID, '/') NOT LIKE 'C%'</t>
        </is>
      </c>
      <c r="N802" t="inlineStr"/>
      <c r="O802" t="inlineStr"/>
      <c r="P802" t="inlineStr">
        <is>
          <t>E.CONFIRM_ID: 모집단 밖(SCM_DNM_EXFACTORY_RESULT)</t>
        </is>
      </c>
    </row>
    <row r="803">
      <c r="A803" t="inlineStr">
        <is>
          <t>SCM_MGR</t>
        </is>
      </c>
      <c r="B803" t="inlineStr">
        <is>
          <t>PACKAGE BODY</t>
        </is>
      </c>
      <c r="C803" t="inlineStr">
        <is>
          <t>PKG_ZTMP_S015K</t>
        </is>
      </c>
      <c r="D803" t="inlineStr">
        <is>
          <t>P_SSP0015_GET_SHIPMENT_RESULT</t>
        </is>
      </c>
      <c r="E803" t="n">
        <v>289</v>
      </c>
      <c r="F803" t="n">
        <v>63</v>
      </c>
      <c r="G803" t="inlineStr">
        <is>
          <t>NVL 초기값</t>
        </is>
      </c>
      <c r="H803" t="inlineStr">
        <is>
          <t>NVL(x,'-')</t>
        </is>
      </c>
      <c r="I803" t="inlineStr"/>
      <c r="J803" t="inlineStr"/>
      <c r="K803" t="inlineStr"/>
      <c r="L803" t="inlineStr">
        <is>
          <t>ELSE NVL(TS.END_CUSTOMER, '-') END AS END_CUSTOMER</t>
        </is>
      </c>
      <c r="M803" t="inlineStr">
        <is>
          <t>ELSE NVL(TS.END_CUSTOMER, '/') END AS END_CUSTOMER</t>
        </is>
      </c>
      <c r="N803" t="inlineStr"/>
      <c r="O803" t="inlineStr"/>
      <c r="P803" t="inlineStr">
        <is>
          <t>TS.END_CUSTOMER: 모집단 밖(SCM_MST_SITE)</t>
        </is>
      </c>
    </row>
    <row r="804">
      <c r="A804" t="inlineStr">
        <is>
          <t>SCM_MGR</t>
        </is>
      </c>
      <c r="B804" t="inlineStr">
        <is>
          <t>PACKAGE BODY</t>
        </is>
      </c>
      <c r="C804" t="inlineStr">
        <is>
          <t>PKG_ZTMP_S015K</t>
        </is>
      </c>
      <c r="D804" t="inlineStr">
        <is>
          <t>P_SSP0015_GET_SHIPMENT_RESULT</t>
        </is>
      </c>
      <c r="E804" t="n">
        <v>319</v>
      </c>
      <c r="F804" t="n">
        <v>63</v>
      </c>
      <c r="G804" t="inlineStr">
        <is>
          <t>NVL 초기값</t>
        </is>
      </c>
      <c r="H804" t="inlineStr">
        <is>
          <t>NVL(x,'-')</t>
        </is>
      </c>
      <c r="I804" t="inlineStr"/>
      <c r="J804" t="inlineStr"/>
      <c r="K804" t="inlineStr"/>
      <c r="L804" t="inlineStr">
        <is>
          <t>ELSE NVL(TS.END_CUSTOMER, '-') END AS END_CUSTOMER</t>
        </is>
      </c>
      <c r="M804" t="inlineStr">
        <is>
          <t>ELSE NVL(TS.END_CUSTOMER, '/') END AS END_CUSTOMER</t>
        </is>
      </c>
      <c r="N804" t="inlineStr"/>
      <c r="O804" t="inlineStr"/>
      <c r="P804" t="inlineStr">
        <is>
          <t>TS.END_CUSTOMER: 모집단 밖(SCM_MST_SITE)</t>
        </is>
      </c>
    </row>
    <row r="805">
      <c r="A805" t="inlineStr">
        <is>
          <t>SCM_MGR</t>
        </is>
      </c>
      <c r="B805" t="inlineStr">
        <is>
          <t>PACKAGE BODY</t>
        </is>
      </c>
      <c r="C805" t="inlineStr">
        <is>
          <t>PKG_ZTMP_S015K</t>
        </is>
      </c>
      <c r="D805" t="inlineStr">
        <is>
          <t>P_SSP0015_GET_SHIPMENT_RESULT</t>
        </is>
      </c>
      <c r="E805" t="n">
        <v>369</v>
      </c>
      <c r="F805" t="n">
        <v>54</v>
      </c>
      <c r="G805" t="inlineStr">
        <is>
          <t>분기(IF/CASE/DECODE/NULLIF)</t>
        </is>
      </c>
      <c r="H805" t="inlineStr">
        <is>
          <t>WHEN 비교: A . TO_SITE</t>
        </is>
      </c>
      <c r="I805" t="inlineStr"/>
      <c r="J805" t="inlineStr"/>
      <c r="K805" t="inlineStr"/>
      <c r="L805" t="inlineStr">
        <is>
          <t>, CASE WHEN A.TO_SITE = '-' THEN A.CUSTOMER_CODE ELSE A.TO_SITE END AS TO_SITE</t>
        </is>
      </c>
      <c r="M805" t="inlineStr">
        <is>
          <t>, CASE WHEN A.TO_SITE = '/' THEN A.CUSTOMER_CODE ELSE A.TO_SITE END AS TO_SITE</t>
        </is>
      </c>
      <c r="N805" t="inlineStr"/>
      <c r="O805" t="inlineStr"/>
      <c r="P805" t="inlineStr">
        <is>
          <t>A.TO_SITE: 모집단 밖(SSP_DNM_SHIP_RESULT_OWMS)</t>
        </is>
      </c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PKG_ZTMP_S015K</t>
        </is>
      </c>
      <c r="D806" t="inlineStr">
        <is>
          <t>P_SSP0015_GET_SHIPMENT_RESULT</t>
        </is>
      </c>
      <c r="E806" t="n">
        <v>373</v>
      </c>
      <c r="F806" t="n">
        <v>69</v>
      </c>
      <c r="G806" t="inlineStr">
        <is>
          <t>NVL 초기값</t>
        </is>
      </c>
      <c r="H806" t="inlineStr">
        <is>
          <t>NVL(x,'-')</t>
        </is>
      </c>
      <c r="I806" t="inlineStr"/>
      <c r="J806" t="inlineStr"/>
      <c r="K806" t="inlineStr"/>
      <c r="L806" t="inlineStr">
        <is>
          <t>, (SELECT LISTAGG(NVL(SA.DEPT_NAME_KO, '-'), ',' ON OVERFLOW TRUNCATE)</t>
        </is>
      </c>
      <c r="M806" t="inlineStr">
        <is>
          <t>, (SELECT LISTAGG(NVL(SA.DEPT_NAME_KO, '/'), ',' ON OVERFLOW TRUNCATE)</t>
        </is>
      </c>
      <c r="N806" t="inlineStr"/>
      <c r="O806" t="inlineStr"/>
      <c r="P806" t="inlineStr">
        <is>
          <t>SA.DEPT_NAME_KO: 모집단 밖(SCM_MST_SSO_DEPT_INFO)</t>
        </is>
      </c>
    </row>
    <row r="807">
      <c r="A807" t="inlineStr">
        <is>
          <t>SCM_MGR</t>
        </is>
      </c>
      <c r="B807" t="inlineStr">
        <is>
          <t>PACKAGE BODY</t>
        </is>
      </c>
      <c r="C807" t="inlineStr">
        <is>
          <t>PKG_ZTMP_S015K</t>
        </is>
      </c>
      <c r="D807" t="inlineStr">
        <is>
          <t>P_SSP0015_GET_SHIPMENT_RESULT</t>
        </is>
      </c>
      <c r="E807" t="n">
        <v>398</v>
      </c>
      <c r="F807" t="n">
        <v>54</v>
      </c>
      <c r="G807" t="inlineStr">
        <is>
          <t>분기(IF/CASE/DECODE/NULLIF)</t>
        </is>
      </c>
      <c r="H807" t="inlineStr">
        <is>
          <t>WHEN 비교: A . TO_SITE</t>
        </is>
      </c>
      <c r="I807" t="inlineStr"/>
      <c r="J807" t="inlineStr"/>
      <c r="K807" t="inlineStr"/>
      <c r="L807" t="inlineStr">
        <is>
          <t>, CASE WHEN A.TO_SITE = '-' THEN A.CUSTOMER_CODE ELSE A.TO_SITE END</t>
        </is>
      </c>
      <c r="M807" t="inlineStr">
        <is>
          <t>, CASE WHEN A.TO_SITE = '/' THEN A.CUSTOMER_CODE ELSE A.TO_SITE END</t>
        </is>
      </c>
      <c r="N807" t="inlineStr"/>
      <c r="O807" t="inlineStr"/>
      <c r="P807" t="inlineStr">
        <is>
          <t>A.TO_SITE: 모집단 밖(SSP_DNM_SHIP_RESULT_OWMS)</t>
        </is>
      </c>
    </row>
    <row r="808">
      <c r="A808" t="inlineStr">
        <is>
          <t>SCM_MGR</t>
        </is>
      </c>
      <c r="B808" t="inlineStr">
        <is>
          <t>PACKAGE BODY</t>
        </is>
      </c>
      <c r="C808" t="inlineStr">
        <is>
          <t>PKG_ZTMP_S015K</t>
        </is>
      </c>
      <c r="D808" t="inlineStr">
        <is>
          <t>P_SSP0015_GET_SHIPMENT_RESULT_PACKER</t>
        </is>
      </c>
      <c r="E808" t="n">
        <v>656</v>
      </c>
      <c r="F808" t="n">
        <v>50</v>
      </c>
      <c r="G808" t="inlineStr">
        <is>
          <t>NVL 비교(null-safe)</t>
        </is>
      </c>
      <c r="H808" t="inlineStr">
        <is>
          <t>NVL(x,'-') = '-' 비교(NULL검사 겸용)</t>
        </is>
      </c>
      <c r="I808" t="inlineStr"/>
      <c r="J808" t="inlineStr"/>
      <c r="K808" t="inlineStr"/>
      <c r="L808" t="inlineStr">
        <is>
          <t>AND NVL(E.ATTRIBUTE5, '-') = '-'</t>
        </is>
      </c>
      <c r="M808" t="inlineStr">
        <is>
          <t>AND NVL(E.ATTRIBUTE5, '/') = '-'</t>
        </is>
      </c>
      <c r="N808" t="inlineStr"/>
      <c r="O808" t="inlineStr"/>
      <c r="P808" t="inlineStr">
        <is>
          <t>NULL검사 겸용 / E.ATTRIBUTE5: 모집단 밖(SCM_DNM_SCS_SHIP_RESULT)</t>
        </is>
      </c>
    </row>
    <row r="809">
      <c r="A809" t="inlineStr">
        <is>
          <t>SCM_MGR</t>
        </is>
      </c>
      <c r="B809" t="inlineStr">
        <is>
          <t>PACKAGE BODY</t>
        </is>
      </c>
      <c r="C809" t="inlineStr">
        <is>
          <t>PKG_ZTMP_S015K</t>
        </is>
      </c>
      <c r="D809" t="inlineStr">
        <is>
          <t>P_SSP0015_GET_SHIPMENT_RESULT_PACKER</t>
        </is>
      </c>
      <c r="E809" t="n">
        <v>656</v>
      </c>
      <c r="F809" t="n">
        <v>57</v>
      </c>
      <c r="G809" t="inlineStr">
        <is>
          <t>조건절 비교</t>
        </is>
      </c>
      <c r="H809" t="inlineStr">
        <is>
          <t>WHERE 비교: NVL ( E . ATTRIBUTE5 , '-' )</t>
        </is>
      </c>
      <c r="I809" t="inlineStr"/>
      <c r="J809" t="inlineStr"/>
      <c r="K809" t="inlineStr"/>
      <c r="L809" t="inlineStr">
        <is>
          <t>AND NVL(E.ATTRIBUTE5, '-') = '-'</t>
        </is>
      </c>
      <c r="M809" t="inlineStr">
        <is>
          <t>AND NVL(E.ATTRIBUTE5, '-') = '/'</t>
        </is>
      </c>
      <c r="N809" t="inlineStr"/>
      <c r="O809" t="inlineStr"/>
      <c r="P809" t="inlineStr">
        <is>
          <t>NULL검사 겸용 / E.ATTRIBUTE5: 모집단 밖(SCM_DNM_SCS_SHIP_RESULT)</t>
        </is>
      </c>
    </row>
    <row r="810">
      <c r="A810" t="inlineStr">
        <is>
          <t>SCM_MGR</t>
        </is>
      </c>
      <c r="B810" t="inlineStr">
        <is>
          <t>PACKAGE BODY</t>
        </is>
      </c>
      <c r="C810" t="inlineStr">
        <is>
          <t>PKG_ZTMP_S015K</t>
        </is>
      </c>
      <c r="D810" t="inlineStr">
        <is>
          <t>P_SSP0015_GET_SHIPMENT_RESULT_PACKER</t>
        </is>
      </c>
      <c r="E810" t="n">
        <v>692</v>
      </c>
      <c r="F810" t="n">
        <v>63</v>
      </c>
      <c r="G810" t="inlineStr">
        <is>
          <t>NVL 초기값</t>
        </is>
      </c>
      <c r="H810" t="inlineStr">
        <is>
          <t>NVL(x,'-')</t>
        </is>
      </c>
      <c r="I810" t="inlineStr"/>
      <c r="J810" t="inlineStr"/>
      <c r="K810" t="inlineStr"/>
      <c r="L810" t="inlineStr">
        <is>
          <t>ELSE NVL(TS.END_CUSTOMER, '-') END AS END_CUSTOMER</t>
        </is>
      </c>
      <c r="M810" t="inlineStr">
        <is>
          <t>ELSE NVL(TS.END_CUSTOMER, '/') END AS END_CUSTOMER</t>
        </is>
      </c>
      <c r="N810" t="inlineStr"/>
      <c r="O810" t="inlineStr"/>
      <c r="P810" t="inlineStr">
        <is>
          <t>TS.END_CUSTOMER: 모집단 밖(SCM_MST_SITE)</t>
        </is>
      </c>
    </row>
    <row r="811">
      <c r="A811" t="inlineStr">
        <is>
          <t>SCM_MGR</t>
        </is>
      </c>
      <c r="B811" t="inlineStr">
        <is>
          <t>PACKAGE BODY</t>
        </is>
      </c>
      <c r="C811" t="inlineStr">
        <is>
          <t>PKG_ZTMP_S015K</t>
        </is>
      </c>
      <c r="D811" t="inlineStr">
        <is>
          <t>P_SSP0015_GET_SHIPMENT_RESULT_PACKER</t>
        </is>
      </c>
      <c r="E811" t="n">
        <v>729</v>
      </c>
      <c r="F811" t="n">
        <v>63</v>
      </c>
      <c r="G811" t="inlineStr">
        <is>
          <t>NVL 초기값</t>
        </is>
      </c>
      <c r="H811" t="inlineStr">
        <is>
          <t>NVL(x,'-')</t>
        </is>
      </c>
      <c r="I811" t="inlineStr"/>
      <c r="J811" t="inlineStr"/>
      <c r="K811" t="inlineStr"/>
      <c r="L811" t="inlineStr">
        <is>
          <t>ELSE NVL(TS.END_CUSTOMER, '-') END AS END_CUSTOMER</t>
        </is>
      </c>
      <c r="M811" t="inlineStr">
        <is>
          <t>ELSE NVL(TS.END_CUSTOMER, '/') END AS END_CUSTOMER</t>
        </is>
      </c>
      <c r="N811" t="inlineStr"/>
      <c r="O811" t="inlineStr"/>
      <c r="P811" t="inlineStr">
        <is>
          <t>TS.END_CUSTOMER: 모집단 밖(SCM_MST_SITE)</t>
        </is>
      </c>
    </row>
    <row r="812">
      <c r="A812" t="inlineStr">
        <is>
          <t>SCM_MGR</t>
        </is>
      </c>
      <c r="B812" t="inlineStr">
        <is>
          <t>PACKAGE BODY</t>
        </is>
      </c>
      <c r="C812" t="inlineStr">
        <is>
          <t>PKG_ZTMP_S200B</t>
        </is>
      </c>
      <c r="D812" t="inlineStr">
        <is>
          <t>FN_IN_LIST</t>
        </is>
      </c>
      <c r="E812" t="n">
        <v>303</v>
      </c>
      <c r="F812" t="n">
        <v>97</v>
      </c>
      <c r="G812" t="inlineStr">
        <is>
          <t>분기(IF/CASE/DECODE/NULLIF)</t>
        </is>
      </c>
      <c r="H812" t="inlineStr">
        <is>
          <t>WHEN 비교: A . PROJECT_CODE</t>
        </is>
      </c>
      <c r="I812" t="inlineStr"/>
      <c r="J812" t="inlineStr"/>
      <c r="K812" t="inlineStr"/>
      <c r="L812" t="inlineStr">
        <is>
          <t>THEN CASE WHEN A.PROJECT_CODE IS NOT NULL AND A.PROJECT_CODE != '-'</t>
        </is>
      </c>
      <c r="M812" t="inlineStr">
        <is>
          <t>THEN CASE WHEN A.PROJECT_CODE IS NOT NULL AND A.PROJECT_CODE != '/'</t>
        </is>
      </c>
      <c r="N812" t="inlineStr"/>
      <c r="O812" t="inlineStr">
        <is>
          <t>NOT NULL</t>
        </is>
      </c>
      <c r="P812" t="inlineStr">
        <is>
          <t>A.PROJECT_CODE: 모집단 밖(SSP_ANL_SHIP_CONFIRM)</t>
        </is>
      </c>
    </row>
    <row r="813">
      <c r="A813" t="inlineStr">
        <is>
          <t>SCM_MGR</t>
        </is>
      </c>
      <c r="B813" t="inlineStr">
        <is>
          <t>PACKAGE BODY</t>
        </is>
      </c>
      <c r="C813" t="inlineStr">
        <is>
          <t>PKG_ZTMP_S200B</t>
        </is>
      </c>
      <c r="D813" t="inlineStr">
        <is>
          <t>FN_IN_LIST</t>
        </is>
      </c>
      <c r="E813" t="n">
        <v>655</v>
      </c>
      <c r="F813" t="n">
        <v>97</v>
      </c>
      <c r="G813" t="inlineStr">
        <is>
          <t>분기(IF/CASE/DECODE/NULLIF)</t>
        </is>
      </c>
      <c r="H813" t="inlineStr">
        <is>
          <t>WHEN 비교: A . PROJECT_CODE</t>
        </is>
      </c>
      <c r="I813" t="inlineStr"/>
      <c r="J813" t="inlineStr"/>
      <c r="K813" t="inlineStr"/>
      <c r="L813" t="inlineStr">
        <is>
          <t>THEN CASE WHEN A.PROJECT_CODE IS NOT NULL AND A.PROJECT_CODE != '-'</t>
        </is>
      </c>
      <c r="M813" t="inlineStr">
        <is>
          <t>THEN CASE WHEN A.PROJECT_CODE IS NOT NULL AND A.PROJECT_CODE != '/'</t>
        </is>
      </c>
      <c r="N813" t="inlineStr"/>
      <c r="O813" t="inlineStr">
        <is>
          <t>NOT NULL</t>
        </is>
      </c>
      <c r="P813" t="inlineStr">
        <is>
          <t>A.PROJECT_CODE: 모집단 밖(SSP_ANL_SHIP_CONFIRM)</t>
        </is>
      </c>
    </row>
    <row r="814">
      <c r="A814" t="inlineStr">
        <is>
          <t>SCM_MGR</t>
        </is>
      </c>
      <c r="B814" t="inlineStr">
        <is>
          <t>PROCEDURE</t>
        </is>
      </c>
      <c r="C814" t="inlineStr">
        <is>
          <t>PR_4MCC_SCM_MST_SITE</t>
        </is>
      </c>
      <c r="D814" t="inlineStr">
        <is>
          <t>PR_4MCC_SCM_MST_SITE</t>
        </is>
      </c>
      <c r="E814" t="n">
        <v>104</v>
      </c>
      <c r="F814" t="n">
        <v>50</v>
      </c>
      <c r="G814" t="inlineStr">
        <is>
          <t>NVL 초기값</t>
        </is>
      </c>
      <c r="H814" t="inlineStr">
        <is>
          <t>NVL(x,'-')</t>
        </is>
      </c>
      <c r="I814" t="inlineStr"/>
      <c r="J814" t="inlineStr"/>
      <c r="K814" t="inlineStr"/>
      <c r="L814" t="inlineStr">
        <is>
          <t>AND  SA.DEPT_ID IS NOT NULL), '-')  /* 부서코드 : 아이템 원장 대표 부서. 미등록 사이트는 대체값 */	-- 2026.09.06 AJS</t>
        </is>
      </c>
      <c r="M814" t="inlineStr">
        <is>
          <t>AND  SA.DEPT_ID IS NOT NULL), '/')  /* 부서코드 : 아이템 원장 대표 부서. 미등록 사이트는 대체값 */	-- 2026.09.06 AJS</t>
        </is>
      </c>
      <c r="N814" t="inlineStr"/>
      <c r="O814" t="inlineStr">
        <is>
          <t>AJS, NOT NULL</t>
        </is>
      </c>
      <c r="P814" t="inlineStr">
        <is>
          <t>SA.DEPT_ID: 모집단 밖(SCM_MST_SITE_ITEM)</t>
        </is>
      </c>
    </row>
    <row r="815">
      <c r="A815" t="inlineStr">
        <is>
          <t>SCM_MGR</t>
        </is>
      </c>
      <c r="B815" t="inlineStr">
        <is>
          <t>PROCEDURE</t>
        </is>
      </c>
      <c r="C815" t="inlineStr">
        <is>
          <t>PR_DM_ANL_KPI_SALES_ACCURACY</t>
        </is>
      </c>
      <c r="D815" t="inlineStr">
        <is>
          <t>PR_DM_ANL_KPI_SALES_ACCURACY</t>
        </is>
      </c>
      <c r="E815" t="n">
        <v>189</v>
      </c>
      <c r="F815" t="n">
        <v>102</v>
      </c>
      <c r="G815" t="inlineStr">
        <is>
          <t>NVL 초기값</t>
        </is>
      </c>
      <c r="H815" t="inlineStr">
        <is>
          <t>NVL(x,'-')</t>
        </is>
      </c>
      <c r="I815" t="inlineStr"/>
      <c r="J815" t="inlineStr"/>
      <c r="K815" t="inlineStr"/>
      <c r="L815" t="inlineStr">
        <is>
          <t>, CASE WHEN A.DIVISION_ID = '40' THEN NVL(C.PROJECT_CODE, '-') ELSE NVL(B.END_CUSTOMER, '-') END END_CUSTOMER</t>
        </is>
      </c>
      <c r="M815" t="inlineStr">
        <is>
          <t>, CASE WHEN A.DIVISION_ID = '40' THEN NVL(C.PROJECT_CODE, '-') ELSE NVL(B.END_CUSTOMER, '/') END END_CUSTOMER</t>
        </is>
      </c>
      <c r="N815" t="inlineStr"/>
      <c r="O815" t="inlineStr"/>
      <c r="P815" t="inlineStr">
        <is>
          <t>B.END_CUSTOMER: 모집단 밖(SCM_MST_SITE)</t>
        </is>
      </c>
    </row>
    <row r="816">
      <c r="A816" t="inlineStr">
        <is>
          <t>SCM_MGR</t>
        </is>
      </c>
      <c r="B816" t="inlineStr">
        <is>
          <t>PROCEDURE</t>
        </is>
      </c>
      <c r="C816" t="inlineStr">
        <is>
          <t>PR_DM_ANL_KPI_SALES_ACCURACY</t>
        </is>
      </c>
      <c r="D816" t="inlineStr">
        <is>
          <t>PR_DM_ANL_KPI_SALES_ACCURACY</t>
        </is>
      </c>
      <c r="E816" t="n">
        <v>236</v>
      </c>
      <c r="F816" t="n">
        <v>105</v>
      </c>
      <c r="G816" t="inlineStr">
        <is>
          <t>NVL 초기값</t>
        </is>
      </c>
      <c r="H816" t="inlineStr">
        <is>
          <t>NVL(x,'-')</t>
        </is>
      </c>
      <c r="I816" t="inlineStr"/>
      <c r="J816" t="inlineStr"/>
      <c r="K816" t="inlineStr"/>
      <c r="L816" t="inlineStr">
        <is>
          <t>, CASE WHEN A.DIVISION_ID = '40' THEN NVL(C.PROJECT_CODE, '-') ELSE NVL(B.END_CUSTOMER, '-') END</t>
        </is>
      </c>
      <c r="M816" t="inlineStr">
        <is>
          <t>, CASE WHEN A.DIVISION_ID = '40' THEN NVL(C.PROJECT_CODE, '-') ELSE NVL(B.END_CUSTOMER, '/') END</t>
        </is>
      </c>
      <c r="N816" t="inlineStr"/>
      <c r="O816" t="inlineStr"/>
      <c r="P816" t="inlineStr">
        <is>
          <t>B.END_CUSTOMER: 모집단 밖(SCM_MST_SITE)</t>
        </is>
      </c>
    </row>
    <row r="817">
      <c r="A817" t="inlineStr">
        <is>
          <t>SCM_MGR</t>
        </is>
      </c>
      <c r="B817" t="inlineStr">
        <is>
          <t>PROCEDURE</t>
        </is>
      </c>
      <c r="C817" t="inlineStr">
        <is>
          <t>PR_DM_ANL_MKT_PSI_DATA</t>
        </is>
      </c>
      <c r="D817" t="inlineStr">
        <is>
          <t>PR_DM_ANL_MKT_PSI_DATA</t>
        </is>
      </c>
      <c r="E817" t="n">
        <v>518</v>
      </c>
      <c r="F817" t="n">
        <v>105</v>
      </c>
      <c r="G817" t="inlineStr">
        <is>
          <t>NVL 초기값</t>
        </is>
      </c>
      <c r="H817" t="inlineStr">
        <is>
          <t>NVL(x,'-')</t>
        </is>
      </c>
      <c r="I817" t="inlineStr"/>
      <c r="J817" t="inlineStr"/>
      <c r="K817" t="inlineStr"/>
      <c r="L817" t="inlineStr">
        <is>
          <t>AND RTRIM(CASE WHEN A.DIVISION_ID = '40' THEN NVL(C.END_CUSTOMER, '-')</t>
        </is>
      </c>
      <c r="M817" t="inlineStr">
        <is>
          <t>AND RTRIM(CASE WHEN A.DIVISION_ID = '40' THEN NVL(C.END_CUSTOMER, '/')</t>
        </is>
      </c>
      <c r="N817" t="inlineStr"/>
      <c r="O817" t="inlineStr"/>
      <c r="P817" t="inlineStr">
        <is>
          <t>C.END_CUSTOMER: 모집단 밖(SCM_MST_SITE)</t>
        </is>
      </c>
    </row>
    <row r="818">
      <c r="A818" t="inlineStr">
        <is>
          <t>SCM_MGR</t>
        </is>
      </c>
      <c r="B818" t="inlineStr">
        <is>
          <t>PROCEDURE</t>
        </is>
      </c>
      <c r="C818" t="inlineStr">
        <is>
          <t>PR_DM_ANL_MKT_PSI_DATA</t>
        </is>
      </c>
      <c r="D818" t="inlineStr">
        <is>
          <t>PR_DM_ANL_MKT_PSI_DATA</t>
        </is>
      </c>
      <c r="E818" t="n">
        <v>834</v>
      </c>
      <c r="F818" t="n">
        <v>51</v>
      </c>
      <c r="G818" t="inlineStr">
        <is>
          <t>NVL 초기값</t>
        </is>
      </c>
      <c r="H818" t="inlineStr">
        <is>
          <t>NVL(x,'-')</t>
        </is>
      </c>
      <c r="I818" t="inlineStr"/>
      <c r="J818" t="inlineStr"/>
      <c r="K818" t="inlineStr"/>
      <c r="L818" t="inlineStr">
        <is>
          <t>, SUBSTR(NVL(E.PROJECT_NAME, '-'), 1, 100)</t>
        </is>
      </c>
      <c r="M818" t="inlineStr">
        <is>
          <t>, SUBSTR(NVL(E.PROJECT_NAME, '/'), 1, 100)</t>
        </is>
      </c>
      <c r="N818" t="inlineStr"/>
      <c r="O818" t="inlineStr"/>
      <c r="P818" t="inlineStr">
        <is>
          <t>E.PROJECT_NAME: 모집단 밖(SCM_MST_PROJECT); 적재 대상 XIF_DM_ANL_MKT_PSI_DETAIL_DW_S_SN.PROJECT_NAME (비실테이블)</t>
        </is>
      </c>
    </row>
    <row r="819">
      <c r="A819" t="inlineStr">
        <is>
          <t>SCM_MGR</t>
        </is>
      </c>
      <c r="B819" t="inlineStr">
        <is>
          <t>PROCEDURE</t>
        </is>
      </c>
      <c r="C819" t="inlineStr">
        <is>
          <t>PR_DM_ANL_SALES_PLAN_AMT_CREATE_LOCAL_KRW_MKT_FCST_SAVE</t>
        </is>
      </c>
      <c r="D819" t="inlineStr">
        <is>
          <t>PR_DM_ANL_SALES_PLAN_AMT_CREATE_LOCAL_KRW_MKT_FCST_SAVE</t>
        </is>
      </c>
      <c r="E819" t="n">
        <v>225</v>
      </c>
      <c r="F819" t="n">
        <v>110</v>
      </c>
      <c r="G819" t="inlineStr">
        <is>
          <t>NVL 초기값</t>
        </is>
      </c>
      <c r="H819" t="inlineStr">
        <is>
          <t>NVL(x,'-')</t>
        </is>
      </c>
      <c r="I819" t="inlineStr"/>
      <c r="J819" t="inlineStr"/>
      <c r="K819" t="inlineStr"/>
      <c r="L819" t="inlineStr">
        <is>
          <t>, A.V_FCST_TYPE, A.V_INCOTERMS, NVL(TRIM(A.V_PLANT_SITE_ID), '-'), NVL(TRIM(C.CELL_PROD_SITE_ID), '-')</t>
        </is>
      </c>
      <c r="M819" t="inlineStr">
        <is>
          <t>, A.V_FCST_TYPE, A.V_INCOTERMS, NVL(TRIM(A.V_PLANT_SITE_ID), '-'), NVL(TRIM(C.CELL_PROD_SITE_ID), '/')</t>
        </is>
      </c>
      <c r="N819" t="inlineStr"/>
      <c r="O819" t="inlineStr"/>
      <c r="P819" t="inlineStr">
        <is>
          <t>C.CELL_PROD_SITE_ID: 모집단 밖(DM_PLN_CFM_SELLING_PRICE)</t>
        </is>
      </c>
    </row>
    <row r="820">
      <c r="A820" t="inlineStr">
        <is>
          <t>SCM_MGR</t>
        </is>
      </c>
      <c r="B820" t="inlineStr">
        <is>
          <t>PROCEDURE</t>
        </is>
      </c>
      <c r="C820" t="inlineStr">
        <is>
          <t>PR_DM_BPS_SALES_PLAN_S</t>
        </is>
      </c>
      <c r="D820" t="inlineStr">
        <is>
          <t>PR_DM_BPS_SALES_PLAN_S</t>
        </is>
      </c>
      <c r="E820" t="n">
        <v>390</v>
      </c>
      <c r="F820" t="n">
        <v>86</v>
      </c>
      <c r="G820" t="inlineStr">
        <is>
          <t>NVL 비교(null-safe)</t>
        </is>
      </c>
      <c r="H820" t="inlineStr">
        <is>
          <t>NVL(x,'-') = '-' 비교(NULL검사 겸용)</t>
        </is>
      </c>
      <c r="I820" t="inlineStr"/>
      <c r="J820" t="inlineStr"/>
      <c r="K820" t="inlineStr"/>
      <c r="L820" t="inlineStr">
        <is>
          <t>, CASE WHEN (A.DIVISION_ID = '40' AND NVL(A.CELL_PROD_SITE_ID, '-') = '-') THEN NVL(A.ATTRIBUTE2, '-') ELSE NVL(A.CELL_PROD_SITE_ID, '-') END  AS FROM_SITE_ID</t>
        </is>
      </c>
      <c r="M820" t="inlineStr">
        <is>
          <t>, CASE WHEN (A.DIVISION_ID = '40' AND NVL(A.CELL_PROD_SITE_ID, '/') = '-') THEN NVL(A.ATTRIBUTE2, '-') ELSE NVL(A.CELL_PROD_SITE_ID, '-') END  AS FROM_SITE_ID</t>
        </is>
      </c>
      <c r="N820" t="inlineStr"/>
      <c r="O820" t="inlineStr"/>
      <c r="P820" t="inlineStr">
        <is>
          <t>NULL검사 겸용 / A.CELL_PROD_SITE_ID: 모집단 밖(DM_PLN_SALES_PLAN_C)</t>
        </is>
      </c>
    </row>
    <row r="821">
      <c r="A821" t="inlineStr">
        <is>
          <t>SCM_MGR</t>
        </is>
      </c>
      <c r="B821" t="inlineStr">
        <is>
          <t>PROCEDURE</t>
        </is>
      </c>
      <c r="C821" t="inlineStr">
        <is>
          <t>PR_DM_BPS_SALES_PLAN_S</t>
        </is>
      </c>
      <c r="D821" t="inlineStr">
        <is>
          <t>PR_DM_BPS_SALES_PLAN_S</t>
        </is>
      </c>
      <c r="E821" t="n">
        <v>390</v>
      </c>
      <c r="F821" t="n">
        <v>93</v>
      </c>
      <c r="G821" t="inlineStr">
        <is>
          <t>분기(IF/CASE/DECODE/NULLIF)</t>
        </is>
      </c>
      <c r="H821" t="inlineStr">
        <is>
          <t>WHEN 비교: NVL ( A . CELL_PROD_SITE_ID , '-' )</t>
        </is>
      </c>
      <c r="I821" t="inlineStr"/>
      <c r="J821" t="inlineStr"/>
      <c r="K821" t="inlineStr"/>
      <c r="L821" t="inlineStr">
        <is>
          <t>, CASE WHEN (A.DIVISION_ID = '40' AND NVL(A.CELL_PROD_SITE_ID, '-') = '-') THEN NVL(A.ATTRIBUTE2, '-') ELSE NVL(A.CELL_PROD_SITE_ID, '-') END  AS FROM_SITE_ID</t>
        </is>
      </c>
      <c r="M821" t="inlineStr">
        <is>
          <t>, CASE WHEN (A.DIVISION_ID = '40' AND NVL(A.CELL_PROD_SITE_ID, '-') = '/') THEN NVL(A.ATTRIBUTE2, '-') ELSE NVL(A.CELL_PROD_SITE_ID, '-') END  AS FROM_SITE_ID</t>
        </is>
      </c>
      <c r="N821" t="inlineStr"/>
      <c r="O821" t="inlineStr"/>
      <c r="P821" t="inlineStr">
        <is>
          <t>NULL검사 겸용 / A.CELL_PROD_SITE_ID: 모집단 밖(DM_PLN_SALES_PLAN_C)</t>
        </is>
      </c>
    </row>
    <row r="822">
      <c r="A822" t="inlineStr">
        <is>
          <t>SCM_MGR</t>
        </is>
      </c>
      <c r="B822" t="inlineStr">
        <is>
          <t>PROCEDURE</t>
        </is>
      </c>
      <c r="C822" t="inlineStr">
        <is>
          <t>PR_DM_BPS_SALES_PLAN_S</t>
        </is>
      </c>
      <c r="D822" t="inlineStr">
        <is>
          <t>PR_DM_BPS_SALES_PLAN_S</t>
        </is>
      </c>
      <c r="E822" t="n">
        <v>390</v>
      </c>
      <c r="F822" t="n">
        <v>121</v>
      </c>
      <c r="G822" t="inlineStr">
        <is>
          <t>NVL 초기값</t>
        </is>
      </c>
      <c r="H822" t="inlineStr">
        <is>
          <t>NVL(x,'-')</t>
        </is>
      </c>
      <c r="I822" t="inlineStr"/>
      <c r="J822" t="inlineStr"/>
      <c r="K822" t="inlineStr"/>
      <c r="L822" t="inlineStr">
        <is>
          <t>, CASE WHEN (A.DIVISION_ID = '40' AND NVL(A.CELL_PROD_SITE_ID, '-') = '-') THEN NVL(A.ATTRIBUTE2, '-') ELSE NVL(A.CELL_PROD_SITE_ID, '-') END  AS FROM_SITE_ID</t>
        </is>
      </c>
      <c r="M822" t="inlineStr">
        <is>
          <t>, CASE WHEN (A.DIVISION_ID = '40' AND NVL(A.CELL_PROD_SITE_ID, '-') = '-') THEN NVL(A.ATTRIBUTE2, '/') ELSE NVL(A.CELL_PROD_SITE_ID, '-') END  AS FROM_SITE_ID</t>
        </is>
      </c>
      <c r="N822" t="inlineStr"/>
      <c r="O822" t="inlineStr"/>
      <c r="P822" t="inlineStr">
        <is>
          <t>A.ATTRIBUTE2: 모집단 밖(DM_PLN_SALES_PLAN_C)</t>
        </is>
      </c>
    </row>
    <row r="823">
      <c r="A823" t="inlineStr">
        <is>
          <t>SCM_MGR</t>
        </is>
      </c>
      <c r="B823" t="inlineStr">
        <is>
          <t>PROCEDURE</t>
        </is>
      </c>
      <c r="C823" t="inlineStr">
        <is>
          <t>PR_DM_BPS_SALES_PLAN_S</t>
        </is>
      </c>
      <c r="D823" t="inlineStr">
        <is>
          <t>PR_DM_BPS_SALES_PLAN_S</t>
        </is>
      </c>
      <c r="E823" t="n">
        <v>390</v>
      </c>
      <c r="F823" t="n">
        <v>156</v>
      </c>
      <c r="G823" t="inlineStr">
        <is>
          <t>NVL 초기값</t>
        </is>
      </c>
      <c r="H823" t="inlineStr">
        <is>
          <t>NVL(x,'-')</t>
        </is>
      </c>
      <c r="I823" t="inlineStr"/>
      <c r="J823" t="inlineStr"/>
      <c r="K823" t="inlineStr"/>
      <c r="L823" t="inlineStr">
        <is>
          <t>, CASE WHEN (A.DIVISION_ID = '40' AND NVL(A.CELL_PROD_SITE_ID, '-') = '-') THEN NVL(A.ATTRIBUTE2, '-') ELSE NVL(A.CELL_PROD_SITE_ID, '-') END  AS FROM_SITE_ID</t>
        </is>
      </c>
      <c r="M823" t="inlineStr">
        <is>
          <t>, CASE WHEN (A.DIVISION_ID = '40' AND NVL(A.CELL_PROD_SITE_ID, '-') = '-') THEN NVL(A.ATTRIBUTE2, '-') ELSE NVL(A.CELL_PROD_SITE_ID, '/') END  AS FROM_SITE_ID</t>
        </is>
      </c>
      <c r="N823" t="inlineStr"/>
      <c r="O823" t="inlineStr"/>
      <c r="P823" t="inlineStr">
        <is>
          <t>A.CELL_PROD_SITE_ID: 모집단 밖(DM_PLN_SALES_PLAN_C)</t>
        </is>
      </c>
    </row>
    <row r="824">
      <c r="A824" t="inlineStr">
        <is>
          <t>SCM_MGR</t>
        </is>
      </c>
      <c r="B824" t="inlineStr">
        <is>
          <t>PROCEDURE</t>
        </is>
      </c>
      <c r="C824" t="inlineStr">
        <is>
          <t>PR_DM_BPS_SALES_PLAN_S</t>
        </is>
      </c>
      <c r="D824" t="inlineStr">
        <is>
          <t>PR_DM_BPS_SALES_PLAN_S</t>
        </is>
      </c>
      <c r="E824" t="n">
        <v>536</v>
      </c>
      <c r="F824" t="n">
        <v>50</v>
      </c>
      <c r="G824" t="inlineStr">
        <is>
          <t>NVL 초기값</t>
        </is>
      </c>
      <c r="H824" t="inlineStr">
        <is>
          <t>NVL(x,'-')</t>
        </is>
      </c>
      <c r="I824" t="inlineStr"/>
      <c r="J824" t="inlineStr"/>
      <c r="K824" t="inlineStr"/>
      <c r="L824" t="inlineStr">
        <is>
          <t>, NVL(A.CELL_PROD_SITE_ID, '-')                       AS FROM_SITE_ID</t>
        </is>
      </c>
      <c r="M824" t="inlineStr">
        <is>
          <t>, NVL(A.CELL_PROD_SITE_ID, '/')                       AS FROM_SITE_ID</t>
        </is>
      </c>
      <c r="N824" t="inlineStr"/>
      <c r="O824" t="inlineStr"/>
      <c r="P824" t="inlineStr">
        <is>
          <t>A.CELL_PROD_SITE_ID: 모집단 밖(DM_PLN_SALES_PLAN_RESULT_C); 출력 별칭 FROM_SITE_ID</t>
        </is>
      </c>
    </row>
    <row r="825">
      <c r="A825" t="inlineStr">
        <is>
          <t>SCM_MGR</t>
        </is>
      </c>
      <c r="B825" t="inlineStr">
        <is>
          <t>PROCEDURE</t>
        </is>
      </c>
      <c r="C825" t="inlineStr">
        <is>
          <t>PR_DM_CUST_MODEL_MAPPING</t>
        </is>
      </c>
      <c r="D825" t="inlineStr">
        <is>
          <t>PR_DM_CUST_MODEL_MAPPING</t>
        </is>
      </c>
      <c r="E825" t="n">
        <v>141</v>
      </c>
      <c r="F825" t="n">
        <v>43</v>
      </c>
      <c r="G825" t="inlineStr">
        <is>
          <t>NVL 초기값</t>
        </is>
      </c>
      <c r="H825" t="inlineStr">
        <is>
          <t>NVL(x,'-')</t>
        </is>
      </c>
      <c r="I825" t="inlineStr"/>
      <c r="J825" t="inlineStr"/>
      <c r="K825" t="inlineStr"/>
      <c r="L825" t="inlineStr">
        <is>
          <t>, NVL(C.END_CUSTOMER, '-') AS END_CUSTOMER</t>
        </is>
      </c>
      <c r="M825" t="inlineStr">
        <is>
          <t>, NVL(C.END_CUSTOMER, '/') AS END_CUSTOMER</t>
        </is>
      </c>
      <c r="N825" t="inlineStr"/>
      <c r="O825" t="inlineStr"/>
      <c r="P825" t="inlineStr">
        <is>
          <t>C.END_CUSTOMER: 모집단 밖(SCM_MST_SITE); 출력 별칭 END_CUSTOMER</t>
        </is>
      </c>
    </row>
    <row r="826">
      <c r="A826" t="inlineStr">
        <is>
          <t>SCM_MGR</t>
        </is>
      </c>
      <c r="B826" t="inlineStr">
        <is>
          <t>PROCEDURE</t>
        </is>
      </c>
      <c r="C826" t="inlineStr">
        <is>
          <t>PR_DM_DNM_CREATE_C_WS_RTF</t>
        </is>
      </c>
      <c r="D826" t="inlineStr">
        <is>
          <t>PR_DM_DNM_CREATE_C_WS_RTF</t>
        </is>
      </c>
      <c r="E826" t="n">
        <v>223</v>
      </c>
      <c r="F826" t="n">
        <v>32</v>
      </c>
      <c r="G826" t="inlineStr">
        <is>
          <t>조건절 비교</t>
        </is>
      </c>
      <c r="H826" t="inlineStr">
        <is>
          <t>WHERE 비교: T0 . FCST_TYPE</t>
        </is>
      </c>
      <c r="I826" t="inlineStr"/>
      <c r="J826" t="inlineStr"/>
      <c r="K826" t="inlineStr"/>
      <c r="L826" t="inlineStr">
        <is>
          <t>AND T0.FCST_TYPE &lt;&gt; '-'</t>
        </is>
      </c>
      <c r="M826" t="inlineStr">
        <is>
          <t>AND T0.FCST_TYPE &lt;&gt; '/'</t>
        </is>
      </c>
      <c r="N826" t="inlineStr"/>
      <c r="O826" t="inlineStr"/>
      <c r="P826" t="inlineStr">
        <is>
          <t>T0.FCST_TYPE: 모집단 밖(SSP_ANL_SHIP_CONFIRM)</t>
        </is>
      </c>
    </row>
    <row r="827">
      <c r="A827" t="inlineStr">
        <is>
          <t>SCM_MGR</t>
        </is>
      </c>
      <c r="B827" t="inlineStr">
        <is>
          <t>PROCEDURE</t>
        </is>
      </c>
      <c r="C827" t="inlineStr">
        <is>
          <t>PR_DM_DNM_CREATE_WS_RTF</t>
        </is>
      </c>
      <c r="D827" t="inlineStr">
        <is>
          <t>PR_DM_DNM_CREATE_WS_RTF</t>
        </is>
      </c>
      <c r="E827" t="n">
        <v>206</v>
      </c>
      <c r="F827" t="n">
        <v>32</v>
      </c>
      <c r="G827" t="inlineStr">
        <is>
          <t>조건절 비교</t>
        </is>
      </c>
      <c r="H827" t="inlineStr">
        <is>
          <t>WHERE 비교: T0 . FCST_TYPE</t>
        </is>
      </c>
      <c r="I827" t="inlineStr"/>
      <c r="J827" t="inlineStr"/>
      <c r="K827" t="inlineStr"/>
      <c r="L827" t="inlineStr">
        <is>
          <t>AND T0.FCST_TYPE &lt;&gt; '-'  /* MKT_FCST 없는 경우 */</t>
        </is>
      </c>
      <c r="M827" t="inlineStr">
        <is>
          <t>AND T0.FCST_TYPE &lt;&gt; '/'  /* MKT_FCST 없는 경우 */</t>
        </is>
      </c>
      <c r="N827" t="inlineStr"/>
      <c r="O827" t="inlineStr"/>
      <c r="P827" t="inlineStr">
        <is>
          <t>T0.FCST_TYPE: 모집단 밖(SSP_ANL_SHIP_CONFIRM)</t>
        </is>
      </c>
    </row>
    <row r="828">
      <c r="A828" t="inlineStr">
        <is>
          <t>SCM_MGR</t>
        </is>
      </c>
      <c r="B828" t="inlineStr">
        <is>
          <t>PROCEDURE</t>
        </is>
      </c>
      <c r="C828" t="inlineStr">
        <is>
          <t>PR_DM_DNM_CREATE_WS_RTF</t>
        </is>
      </c>
      <c r="D828" t="inlineStr">
        <is>
          <t>PR_DM_DNM_CREATE_WS_RTF</t>
        </is>
      </c>
      <c r="E828" t="n">
        <v>500</v>
      </c>
      <c r="F828" t="n">
        <v>74</v>
      </c>
      <c r="G828" t="inlineStr">
        <is>
          <t>리터럴 적재</t>
        </is>
      </c>
      <c r="H828" t="inlineStr">
        <is>
          <t>리터럴 값</t>
        </is>
      </c>
      <c r="I828" t="inlineStr"/>
      <c r="J828" t="inlineStr"/>
      <c r="K828" t="inlineStr"/>
      <c r="L828" t="inlineStr">
        <is>
          <t>, A.FCST_TYPE, A.INCOTERMS, B.MEASURE, A.PLANT_SITE_ID, '-', A.YYYYMMDD  /* CELL_PROD_SITE_ID '-' : AS 모델은 SCP 무관 RTF */</t>
        </is>
      </c>
      <c r="M828" t="inlineStr">
        <is>
          <t>, A.FCST_TYPE, A.INCOTERMS, B.MEASURE, A.PLANT_SITE_ID, '/', A.YYYYMMDD  /* CELL_PROD_SITE_ID '-' : AS 모델은 SCP 무관 RTF */</t>
        </is>
      </c>
      <c r="N828" t="inlineStr"/>
      <c r="O828" t="inlineStr"/>
      <c r="P828" t="inlineStr">
        <is>
          <t>적재 대상 모집단 밖(DM_PLN_CFM_MKT_DEMAND_PLAN.CELL_PROD_SITE_ID)</t>
        </is>
      </c>
    </row>
    <row r="829">
      <c r="A829" t="inlineStr">
        <is>
          <t>SCM_MGR</t>
        </is>
      </c>
      <c r="B829" t="inlineStr">
        <is>
          <t>PROCEDURE</t>
        </is>
      </c>
      <c r="C829" t="inlineStr">
        <is>
          <t>PR_DM_DNM_CREATE_WS_RTF</t>
        </is>
      </c>
      <c r="D829" t="inlineStr">
        <is>
          <t>PR_DM_DNM_CREATE_WS_RTF</t>
        </is>
      </c>
      <c r="E829" t="n">
        <v>554</v>
      </c>
      <c r="F829" t="n">
        <v>147</v>
      </c>
      <c r="G829" t="inlineStr">
        <is>
          <t>리터럴 적재</t>
        </is>
      </c>
      <c r="H829" t="inlineStr">
        <is>
          <t>리터럴 값</t>
        </is>
      </c>
      <c r="I829" t="inlineStr"/>
      <c r="J829" t="inlineStr"/>
      <c r="K829" t="inlineStr"/>
      <c r="L829" t="inlineStr">
        <is>
          <t>, MAX(A.FCST_TYPE), MAX(A.INCOTERMS), 'AS_SHIP_PLAN', MAX(CASE WHEN A.DIVISION_ID LIKE '81%' THEN A.PLANT_SITE_ID ELSE '-' END), '-', A.SHIP_YYYYMMDD</t>
        </is>
      </c>
      <c r="M829" t="inlineStr">
        <is>
          <t>, MAX(A.FCST_TYPE), MAX(A.INCOTERMS), 'AS_SHIP_PLAN', MAX(CASE WHEN A.DIVISION_ID LIKE '81%' THEN A.PLANT_SITE_ID ELSE '-' END), '/', A.SHIP_YYYYMMDD</t>
        </is>
      </c>
      <c r="N829" t="inlineStr"/>
      <c r="O829" t="inlineStr"/>
      <c r="P829" t="inlineStr">
        <is>
          <t>적재 대상 모집단 밖(DM_PLN_CFM_MKT_DEMAND_PLAN.CELL_PROD_SITE_ID)</t>
        </is>
      </c>
    </row>
    <row r="830">
      <c r="A830" t="inlineStr">
        <is>
          <t>SCM_MGR</t>
        </is>
      </c>
      <c r="B830" t="inlineStr">
        <is>
          <t>PROCEDURE</t>
        </is>
      </c>
      <c r="C830" t="inlineStr">
        <is>
          <t>PR_DM_DNM_CREATE_WS_RTF</t>
        </is>
      </c>
      <c r="D830" t="inlineStr">
        <is>
          <t>PR_DM_DNM_CREATE_WS_RTF</t>
        </is>
      </c>
      <c r="E830" t="n">
        <v>1126</v>
      </c>
      <c r="F830" t="n">
        <v>123</v>
      </c>
      <c r="G830" t="inlineStr">
        <is>
          <t>리터럴 적재</t>
        </is>
      </c>
      <c r="H830" t="inlineStr">
        <is>
          <t>리터럴 값</t>
        </is>
      </c>
      <c r="I830" t="inlineStr"/>
      <c r="J830" t="inlineStr"/>
      <c r="K830" t="inlineStr"/>
      <c r="L830" t="inlineStr">
        <is>
          <t>, A.FCST_TYPE, A.INCOTERMS, A.MEASURE, CASE WHEN A.DIVISION_ID LIKE '81%' THEN A.PLANT_SITE_ID ELSE '-' END, '-', A.YYYYMMDD</t>
        </is>
      </c>
      <c r="M830" t="inlineStr">
        <is>
          <t>, A.FCST_TYPE, A.INCOTERMS, A.MEASURE, CASE WHEN A.DIVISION_ID LIKE '81%' THEN A.PLANT_SITE_ID ELSE '-' END, '/', A.YYYYMMDD</t>
        </is>
      </c>
      <c r="N830" t="inlineStr"/>
      <c r="O830" t="inlineStr"/>
      <c r="P830" t="inlineStr">
        <is>
          <t>적재 대상 모집단 밖(DM_PLN_CFM_MKT_DEMAND_PLAN.CELL_PROD_SITE_ID)</t>
        </is>
      </c>
    </row>
    <row r="831">
      <c r="A831" t="inlineStr">
        <is>
          <t>SCM_MGR</t>
        </is>
      </c>
      <c r="B831" t="inlineStr">
        <is>
          <t>PROCEDURE</t>
        </is>
      </c>
      <c r="C831" t="inlineStr">
        <is>
          <t>PR_DM_DNM_SALES_RESULT_IF</t>
        </is>
      </c>
      <c r="D831" t="inlineStr">
        <is>
          <t>PR_DM_DNM_SALES_RESULT_IF</t>
        </is>
      </c>
      <c r="E831" t="n">
        <v>871</v>
      </c>
      <c r="F831" t="n">
        <v>32</v>
      </c>
      <c r="G831" t="inlineStr">
        <is>
          <t>조건절 비교</t>
        </is>
      </c>
      <c r="H831" t="inlineStr">
        <is>
          <t>WHERE 비교: SR . FCST_TYPE</t>
        </is>
      </c>
      <c r="I831" t="inlineStr"/>
      <c r="J831" t="inlineStr"/>
      <c r="K831" t="inlineStr"/>
      <c r="L831" t="inlineStr">
        <is>
          <t>WHERE SR.FCST_TYPE='-' AND SR.SALES_POSTING_DATE &gt;= TO_CHAR(ADD_MONTHS(TRUNC(SYSDATE,'MM'),-1),'YYYYMMDD')</t>
        </is>
      </c>
      <c r="M831" t="inlineStr">
        <is>
          <t>WHERE SR.FCST_TYPE='/' AND SR.SALES_POSTING_DATE &gt;= TO_CHAR(ADD_MONTHS(TRUNC(SYSDATE,'MM'),-1),'YYYYMMDD')</t>
        </is>
      </c>
      <c r="N831" t="inlineStr"/>
      <c r="O831" t="inlineStr"/>
      <c r="P831" t="inlineStr">
        <is>
          <t>SR.FCST_TYPE: 모집단 밖(DM_DNM_SALES_RESULT_IF)</t>
        </is>
      </c>
    </row>
    <row r="832">
      <c r="A832" t="inlineStr">
        <is>
          <t>SCM_MGR</t>
        </is>
      </c>
      <c r="B832" t="inlineStr">
        <is>
          <t>PROCEDURE</t>
        </is>
      </c>
      <c r="C832" t="inlineStr">
        <is>
          <t>PR_DM_DNM_SALES_RESULT_IF</t>
        </is>
      </c>
      <c r="D832" t="inlineStr">
        <is>
          <t>PR_DM_DNM_SALES_RESULT_IF</t>
        </is>
      </c>
      <c r="E832" t="n">
        <v>879</v>
      </c>
      <c r="F832" t="n">
        <v>92</v>
      </c>
      <c r="G832" t="inlineStr">
        <is>
          <t>조건절 비교</t>
        </is>
      </c>
      <c r="H832" t="inlineStr">
        <is>
          <t>WHERE 비교: A . FCST_TYPE</t>
        </is>
      </c>
      <c r="I832" t="inlineStr"/>
      <c r="J832" t="inlineStr"/>
      <c r="K832" t="inlineStr"/>
      <c r="L832" t="inlineStr">
        <is>
          <t>WHERE ( A.SALES_POSTING_DATE BETWEEN V_YYYYMMDD_FROM AND V_YYYYMMDD_TO AND A.FCST_TYPE='-' );</t>
        </is>
      </c>
      <c r="M832" t="inlineStr">
        <is>
          <t>WHERE ( A.SALES_POSTING_DATE BETWEEN V_YYYYMMDD_FROM AND V_YYYYMMDD_TO AND A.FCST_TYPE='/' );</t>
        </is>
      </c>
      <c r="N832" t="inlineStr"/>
      <c r="O832" t="inlineStr"/>
      <c r="P832" t="inlineStr">
        <is>
          <t>A.FCST_TYPE: 모집단 밖(DM_DNM_SALES_RESULT_IF)</t>
        </is>
      </c>
    </row>
    <row r="833">
      <c r="A833" t="inlineStr">
        <is>
          <t>SCM_MGR</t>
        </is>
      </c>
      <c r="B833" t="inlineStr">
        <is>
          <t>PROCEDURE</t>
        </is>
      </c>
      <c r="C833" t="inlineStr">
        <is>
          <t>PR_DM_DNM_SALES_RESULT_IF</t>
        </is>
      </c>
      <c r="D833" t="inlineStr">
        <is>
          <t>PR_DM_DNM_SALES_RESULT_IF</t>
        </is>
      </c>
      <c r="E833" t="n">
        <v>924</v>
      </c>
      <c r="F833" t="n">
        <v>91</v>
      </c>
      <c r="G833" t="inlineStr">
        <is>
          <t>조건절 비교</t>
        </is>
      </c>
      <c r="H833" t="inlineStr">
        <is>
          <t>WHERE IN 목록: FCST_TYPE</t>
        </is>
      </c>
      <c r="I833" t="inlineStr"/>
      <c r="J833" t="inlineStr"/>
      <c r="K833" t="inlineStr"/>
      <c r="L833" t="inlineStr">
        <is>
          <t>WHERE  SALES_POSTING_DATE BETWEEN V_YYYYMMDD_FROM AND V_YYYYMMDD_TO AND FCST_TYPE IN ('-');</t>
        </is>
      </c>
      <c r="M833" t="inlineStr">
        <is>
          <t>WHERE  SALES_POSTING_DATE BETWEEN V_YYYYMMDD_FROM AND V_YYYYMMDD_TO AND FCST_TYPE IN ('/');</t>
        </is>
      </c>
      <c r="N833" t="inlineStr"/>
      <c r="O833" t="inlineStr"/>
      <c r="P833" t="inlineStr">
        <is>
          <t>FCST_TYPE: 모집단 밖(DM_DNM_SALES_RESULT_IF)</t>
        </is>
      </c>
    </row>
    <row r="834">
      <c r="A834" t="inlineStr">
        <is>
          <t>SCM_MGR</t>
        </is>
      </c>
      <c r="B834" t="inlineStr">
        <is>
          <t>PROCEDURE</t>
        </is>
      </c>
      <c r="C834" t="inlineStr">
        <is>
          <t>PR_DM_PLN_CUST_FCST_RECORD</t>
        </is>
      </c>
      <c r="D834" t="inlineStr">
        <is>
          <t>PR_DM_PLN_CUST_FCST_RECORD</t>
        </is>
      </c>
      <c r="E834" t="n">
        <v>266</v>
      </c>
      <c r="F834" t="n">
        <v>69</v>
      </c>
      <c r="G834" t="inlineStr">
        <is>
          <t>NVL 초기값</t>
        </is>
      </c>
      <c r="H834" t="inlineStr">
        <is>
          <t>NVL(x,'-')</t>
        </is>
      </c>
      <c r="I834" t="inlineStr"/>
      <c r="J834" t="inlineStr"/>
      <c r="K834" t="inlineStr"/>
      <c r="L834" t="inlineStr">
        <is>
          <t>, NVL(RTRIM(LTRIM(X.UNLOADING_POINT)), '-')    AS UNLOADING_POINT</t>
        </is>
      </c>
      <c r="M834" t="inlineStr">
        <is>
          <t>, NVL(RTRIM(LTRIM(X.UNLOADING_POINT)), '/')    AS UNLOADING_POINT</t>
        </is>
      </c>
      <c r="N834" t="inlineStr"/>
      <c r="O834" t="inlineStr"/>
      <c r="P834" t="inlineStr">
        <is>
          <t>X.UNLOADING_POINT: 모집단 밖(DM_DNM_EDI_CALLOFF_ITEM); 출력 별칭 UNLOADING_POINT</t>
        </is>
      </c>
    </row>
    <row r="835">
      <c r="A835" t="inlineStr">
        <is>
          <t>SCM_MGR</t>
        </is>
      </c>
      <c r="B835" t="inlineStr">
        <is>
          <t>PROCEDURE</t>
        </is>
      </c>
      <c r="C835" t="inlineStr">
        <is>
          <t>PR_DM_PLN_ESS_VMI_REFRESH</t>
        </is>
      </c>
      <c r="D835" t="inlineStr">
        <is>
          <t>PR_DM_PLN_ESS_VMI_REFRESH</t>
        </is>
      </c>
      <c r="E835" t="n">
        <v>118</v>
      </c>
      <c r="F835" t="n">
        <v>42</v>
      </c>
      <c r="G835" t="inlineStr">
        <is>
          <t>조건절 비교</t>
        </is>
      </c>
      <c r="H835" t="inlineStr">
        <is>
          <t>WHERE 비교: A . CELL_PROD_SITE_ID</t>
        </is>
      </c>
      <c r="I835" t="inlineStr"/>
      <c r="J835" t="inlineStr"/>
      <c r="K835" t="inlineStr"/>
      <c r="L835" t="inlineStr">
        <is>
          <t>AND A.CELL_PROD_SITE_ID = '-';</t>
        </is>
      </c>
      <c r="M835" t="inlineStr">
        <is>
          <t>AND A.CELL_PROD_SITE_ID = '/';</t>
        </is>
      </c>
      <c r="N835" t="inlineStr"/>
      <c r="O835" t="inlineStr"/>
      <c r="P835" t="inlineStr">
        <is>
          <t>A.CELL_PROD_SITE_ID: 모집단 밖(DM_PLN_MKT_FCST_RESULT)</t>
        </is>
      </c>
    </row>
    <row r="836">
      <c r="A836" t="inlineStr">
        <is>
          <t>SCM_MGR</t>
        </is>
      </c>
      <c r="B836" t="inlineStr">
        <is>
          <t>PROCEDURE</t>
        </is>
      </c>
      <c r="C836" t="inlineStr">
        <is>
          <t>PR_DM_PLN_MKT_FCST_C_QTY_BALANCE_CREATE</t>
        </is>
      </c>
      <c r="D836" t="inlineStr">
        <is>
          <t>PR_DM_PLN_MKT_FCST_C_QTY_BALANCE_CREATE</t>
        </is>
      </c>
      <c r="E836" t="n">
        <v>2607</v>
      </c>
      <c r="F836" t="n">
        <v>20</v>
      </c>
      <c r="G836" t="inlineStr">
        <is>
          <t>리터럴 적재</t>
        </is>
      </c>
      <c r="H836" t="inlineStr">
        <is>
          <t>리터럴 값</t>
        </is>
      </c>
      <c r="I836" t="inlineStr"/>
      <c r="J836" t="inlineStr"/>
      <c r="K836" t="inlineStr"/>
      <c r="L836" t="inlineStr">
        <is>
          <t>, '-' AS ATTRIBUTE2  /* [PJ2025-50017] VMI RTF 생성을 위해 CELL_PROD_SITE_ID,FROM_SITE_ID 추가 */</t>
        </is>
      </c>
      <c r="M836" t="inlineStr">
        <is>
          <t>, '/' AS ATTRIBUTE2  /* [PJ2025-50017] VMI RTF 생성을 위해 CELL_PROD_SITE_ID,FROM_SITE_ID 추가 */</t>
        </is>
      </c>
      <c r="N836" t="inlineStr"/>
      <c r="O836" t="inlineStr"/>
      <c r="P836" t="inlineStr">
        <is>
          <t>적재 대상 모집단 밖(DM_PLN_CFM_MKT_DEMAND_PLAN_C.ATTRIBUTE2)</t>
        </is>
      </c>
    </row>
    <row r="837">
      <c r="A837" t="inlineStr">
        <is>
          <t>SCM_MGR</t>
        </is>
      </c>
      <c r="B837" t="inlineStr">
        <is>
          <t>PROCEDURE</t>
        </is>
      </c>
      <c r="C837" t="inlineStr">
        <is>
          <t>PR_DM_PLN_MKT_FCST_MAKE_CUST_FCST</t>
        </is>
      </c>
      <c r="D837" t="inlineStr">
        <is>
          <t>PR_DM_PLN_MKT_FCST_MAKE_CUST_FCST</t>
        </is>
      </c>
      <c r="E837" t="n">
        <v>176</v>
      </c>
      <c r="F837" t="n">
        <v>12</v>
      </c>
      <c r="G837" t="inlineStr">
        <is>
          <t>리터럴 적재</t>
        </is>
      </c>
      <c r="H837" t="inlineStr">
        <is>
          <t>리터럴 값</t>
        </is>
      </c>
      <c r="I837" t="inlineStr"/>
      <c r="J837" t="inlineStr"/>
      <c r="K837" t="inlineStr"/>
      <c r="L837" t="inlineStr">
        <is>
          <t>, '-'           ATTRIBUTE9               -- 2026.08.21 AJS</t>
        </is>
      </c>
      <c r="M837" t="inlineStr">
        <is>
          <t>, '/'           ATTRIBUTE9               -- 2026.08.21 AJS</t>
        </is>
      </c>
      <c r="N837" t="inlineStr"/>
      <c r="O837" t="inlineStr">
        <is>
          <t>AJS</t>
        </is>
      </c>
      <c r="P837" t="inlineStr">
        <is>
          <t>적재 대상 모집단 밖(DM_PLN_MKT_FCST.ATTRIBUTE9)</t>
        </is>
      </c>
    </row>
    <row r="838">
      <c r="A838" t="inlineStr">
        <is>
          <t>SCM_MGR</t>
        </is>
      </c>
      <c r="B838" t="inlineStr">
        <is>
          <t>PROCEDURE</t>
        </is>
      </c>
      <c r="C838" t="inlineStr">
        <is>
          <t>PR_DM_PLN_MKT_FCST_QTY_BALANCE_CREATE</t>
        </is>
      </c>
      <c r="D838" t="inlineStr">
        <is>
          <t>PR_DM_PLN_MKT_FCST_QTY_BALANCE_CREATE</t>
        </is>
      </c>
      <c r="E838" t="n">
        <v>1726</v>
      </c>
      <c r="F838" t="n">
        <v>149</v>
      </c>
      <c r="G838" t="inlineStr">
        <is>
          <t>NVL 초기값</t>
        </is>
      </c>
      <c r="H838" t="inlineStr">
        <is>
          <t>NVL(x,'-')</t>
        </is>
      </c>
      <c r="I838" t="inlineStr"/>
      <c r="J838" t="inlineStr"/>
      <c r="K838" t="inlineStr"/>
      <c r="L838" t="inlineStr">
        <is>
          <t>AND CASE WHEN DM_PLN_CFM_MKT_DEMAND_PLAN.DIVISION_ID = '40' THEN NVL(DM_PLN_CFM_MKT_DEMAND_PLAN.CELL_PROD_SITE_ID,'-') ELSE '-' END = NVL(A.CELL_PROD_SITE_ID,'-')</t>
        </is>
      </c>
      <c r="M838" t="inlineStr">
        <is>
          <t>AND CASE WHEN DM_PLN_CFM_MKT_DEMAND_PLAN.DIVISION_ID = '40' THEN NVL(DM_PLN_CFM_MKT_DEMAND_PLAN.CELL_PROD_SITE_ID,'/') ELSE '-' END = NVL(A.CELL_PROD_SITE_ID,'-')</t>
        </is>
      </c>
      <c r="N838" t="inlineStr"/>
      <c r="O838" t="inlineStr"/>
      <c r="P838" t="inlineStr">
        <is>
          <t>DM_PLN_CFM_MKT_DEMAND_PLAN.CELL_PROD_SITE_ID: 모집단 밖(DM_PLN_CFM_MKT_DEMAND_PLAN)</t>
        </is>
      </c>
    </row>
    <row r="839">
      <c r="A839" t="inlineStr">
        <is>
          <t>SCM_MGR</t>
        </is>
      </c>
      <c r="B839" t="inlineStr">
        <is>
          <t>PROCEDURE</t>
        </is>
      </c>
      <c r="C839" t="inlineStr">
        <is>
          <t>PR_DM_PLN_MKT_FCST_QTY_BALANCE_CREATE</t>
        </is>
      </c>
      <c r="D839" t="inlineStr">
        <is>
          <t>PR_DM_PLN_MKT_FCST_QTY_BALANCE_CREATE</t>
        </is>
      </c>
      <c r="E839" t="n">
        <v>1810</v>
      </c>
      <c r="F839" t="n">
        <v>149</v>
      </c>
      <c r="G839" t="inlineStr">
        <is>
          <t>NVL 초기값</t>
        </is>
      </c>
      <c r="H839" t="inlineStr">
        <is>
          <t>NVL(x,'-')</t>
        </is>
      </c>
      <c r="I839" t="inlineStr"/>
      <c r="J839" t="inlineStr"/>
      <c r="K839" t="inlineStr"/>
      <c r="L839" t="inlineStr">
        <is>
          <t>AND CASE WHEN DM_PLN_CFM_MKT_DEMAND_PLAN.DIVISION_ID = '40' THEN NVL(DM_PLN_CFM_MKT_DEMAND_PLAN.CELL_PROD_SITE_ID,'-') ELSE '-' END = NVL(A.CELL_PROD_SITE_ID,'-')</t>
        </is>
      </c>
      <c r="M839" t="inlineStr">
        <is>
          <t>AND CASE WHEN DM_PLN_CFM_MKT_DEMAND_PLAN.DIVISION_ID = '40' THEN NVL(DM_PLN_CFM_MKT_DEMAND_PLAN.CELL_PROD_SITE_ID,'/') ELSE '-' END = NVL(A.CELL_PROD_SITE_ID,'-')</t>
        </is>
      </c>
      <c r="N839" t="inlineStr"/>
      <c r="O839" t="inlineStr"/>
      <c r="P839" t="inlineStr">
        <is>
          <t>DM_PLN_CFM_MKT_DEMAND_PLAN.CELL_PROD_SITE_ID: 모집단 밖(DM_PLN_CFM_MKT_DEMAND_PLAN)</t>
        </is>
      </c>
    </row>
    <row r="840">
      <c r="A840" t="inlineStr">
        <is>
          <t>SCM_MGR</t>
        </is>
      </c>
      <c r="B840" t="inlineStr">
        <is>
          <t>PROCEDURE</t>
        </is>
      </c>
      <c r="C840" t="inlineStr">
        <is>
          <t>PR_DM_PLN_MKT_FCST_QTY_BALANCE_CREATE</t>
        </is>
      </c>
      <c r="D840" t="inlineStr">
        <is>
          <t>PR_DM_PLN_MKT_FCST_QTY_BALANCE_CREATE</t>
        </is>
      </c>
      <c r="E840" t="n">
        <v>1839</v>
      </c>
      <c r="F840" t="n">
        <v>149</v>
      </c>
      <c r="G840" t="inlineStr">
        <is>
          <t>NVL 초기값</t>
        </is>
      </c>
      <c r="H840" t="inlineStr">
        <is>
          <t>NVL(x,'-')</t>
        </is>
      </c>
      <c r="I840" t="inlineStr"/>
      <c r="J840" t="inlineStr"/>
      <c r="K840" t="inlineStr"/>
      <c r="L840" t="inlineStr">
        <is>
          <t>AND CASE WHEN DM_PLN_CFM_MKT_DEMAND_PLAN.DIVISION_ID = '40' THEN NVL(DM_PLN_CFM_MKT_DEMAND_PLAN.CELL_PROD_SITE_ID,'-') ELSE '-' END = NVL(A.CELL_PROD_SITE_ID,'-')</t>
        </is>
      </c>
      <c r="M840" t="inlineStr">
        <is>
          <t>AND CASE WHEN DM_PLN_CFM_MKT_DEMAND_PLAN.DIVISION_ID = '40' THEN NVL(DM_PLN_CFM_MKT_DEMAND_PLAN.CELL_PROD_SITE_ID,'/') ELSE '-' END = NVL(A.CELL_PROD_SITE_ID,'-')</t>
        </is>
      </c>
      <c r="N840" t="inlineStr"/>
      <c r="O840" t="inlineStr"/>
      <c r="P840" t="inlineStr">
        <is>
          <t>DM_PLN_CFM_MKT_DEMAND_PLAN.CELL_PROD_SITE_ID: 모집단 밖(DM_PLN_CFM_MKT_DEMAND_PLAN)</t>
        </is>
      </c>
    </row>
    <row r="841">
      <c r="A841" t="inlineStr">
        <is>
          <t>SCM_MGR</t>
        </is>
      </c>
      <c r="B841" t="inlineStr">
        <is>
          <t>PROCEDURE</t>
        </is>
      </c>
      <c r="C841" t="inlineStr">
        <is>
          <t>PR_DM_PLN_MKT_FCST_QTY_BALANCE_CREATE</t>
        </is>
      </c>
      <c r="D841" t="inlineStr">
        <is>
          <t>PR_DM_PLN_MKT_FCST_QTY_BALANCE_CREATE</t>
        </is>
      </c>
      <c r="E841" t="n">
        <v>2281</v>
      </c>
      <c r="F841" t="n">
        <v>95</v>
      </c>
      <c r="G841" t="inlineStr">
        <is>
          <t>NVL 초기값</t>
        </is>
      </c>
      <c r="H841" t="inlineStr">
        <is>
          <t>NVL(x,'-')</t>
        </is>
      </c>
      <c r="I841" t="inlineStr"/>
      <c r="J841" t="inlineStr"/>
      <c r="K841" t="inlineStr"/>
      <c r="L841" t="inlineStr">
        <is>
          <t>AND CASE WHEN A.DIVISION_ID = '40' THEN NVL(A.CELL_PROD_SITE_ID,'-') ELSE '-' END = NVL(B.CELL_PROD_SITE_ID,'-'))</t>
        </is>
      </c>
      <c r="M841" t="inlineStr">
        <is>
          <t>AND CASE WHEN A.DIVISION_ID = '40' THEN NVL(A.CELL_PROD_SITE_ID,'/') ELSE '-' END = NVL(B.CELL_PROD_SITE_ID,'-'))</t>
        </is>
      </c>
      <c r="N841" t="inlineStr"/>
      <c r="O841" t="inlineStr"/>
      <c r="P841" t="inlineStr">
        <is>
          <t>A.CELL_PROD_SITE_ID: 모집단 밖(DM_PLN_CFM_MKT_DEMAND_PLAN)</t>
        </is>
      </c>
    </row>
    <row r="842">
      <c r="A842" t="inlineStr">
        <is>
          <t>SCM_MGR</t>
        </is>
      </c>
      <c r="B842" t="inlineStr">
        <is>
          <t>PROCEDURE</t>
        </is>
      </c>
      <c r="C842" t="inlineStr">
        <is>
          <t>PR_DM_PLN_MKT_FCST_QTY_BALANCE_CREATE</t>
        </is>
      </c>
      <c r="D842" t="inlineStr">
        <is>
          <t>PR_DM_PLN_MKT_FCST_QTY_BALANCE_CREATE</t>
        </is>
      </c>
      <c r="E842" t="n">
        <v>2300</v>
      </c>
      <c r="F842" t="n">
        <v>95</v>
      </c>
      <c r="G842" t="inlineStr">
        <is>
          <t>NVL 초기값</t>
        </is>
      </c>
      <c r="H842" t="inlineStr">
        <is>
          <t>NVL(x,'-')</t>
        </is>
      </c>
      <c r="I842" t="inlineStr"/>
      <c r="J842" t="inlineStr"/>
      <c r="K842" t="inlineStr"/>
      <c r="L842" t="inlineStr">
        <is>
          <t>AND CASE WHEN A.DIVISION_ID = '40' THEN NVL(A.CELL_PROD_SITE_ID,'-') ELSE '-' END = NVL(B.CELL_PROD_SITE_ID,'-'));</t>
        </is>
      </c>
      <c r="M842" t="inlineStr">
        <is>
          <t>AND CASE WHEN A.DIVISION_ID = '40' THEN NVL(A.CELL_PROD_SITE_ID,'/') ELSE '-' END = NVL(B.CELL_PROD_SITE_ID,'-'));</t>
        </is>
      </c>
      <c r="N842" t="inlineStr"/>
      <c r="O842" t="inlineStr"/>
      <c r="P842" t="inlineStr">
        <is>
          <t>A.CELL_PROD_SITE_ID: 모집단 밖(DM_PLN_CFM_MKT_DEMAND_PLAN)</t>
        </is>
      </c>
    </row>
    <row r="843">
      <c r="A843" t="inlineStr">
        <is>
          <t>SCM_MGR</t>
        </is>
      </c>
      <c r="B843" t="inlineStr">
        <is>
          <t>PROCEDURE</t>
        </is>
      </c>
      <c r="C843" t="inlineStr">
        <is>
          <t>PR_DM_PLN_MKT_FCST_QTY_BALANCE_CREATE</t>
        </is>
      </c>
      <c r="D843" t="inlineStr">
        <is>
          <t>PR_DM_PLN_MKT_FCST_QTY_BALANCE_CREATE</t>
        </is>
      </c>
      <c r="E843" t="n">
        <v>2660</v>
      </c>
      <c r="F843" t="n">
        <v>42</v>
      </c>
      <c r="G843" t="inlineStr">
        <is>
          <t>NVL 초기값</t>
        </is>
      </c>
      <c r="H843" t="inlineStr">
        <is>
          <t>NVL(x,'-')</t>
        </is>
      </c>
      <c r="I843" t="inlineStr"/>
      <c r="J843" t="inlineStr"/>
      <c r="K843" t="inlineStr"/>
      <c r="L843" t="inlineStr">
        <is>
          <t>, NVL(CELL_PROD_SITE_ID,'-') AS CELL_PROD_SITE_ID, FROM_SITE_ID AS ATTRIBUTE2</t>
        </is>
      </c>
      <c r="M843" t="inlineStr">
        <is>
          <t>, NVL(CELL_PROD_SITE_ID,'/') AS CELL_PROD_SITE_ID, FROM_SITE_ID AS ATTRIBUTE2</t>
        </is>
      </c>
      <c r="N843" t="inlineStr"/>
      <c r="O843" t="inlineStr"/>
      <c r="P843" t="inlineStr">
        <is>
          <t>CELL_PROD_SITE_ID: 무별칭·후보 다수/비실테이블 혼재; 적재 대상 모집단 밖(DM_PLN_CFM_MKT_DEMAND_PLAN.CELL_PROD_SITE_ID)</t>
        </is>
      </c>
    </row>
    <row r="844">
      <c r="A844" t="inlineStr">
        <is>
          <t>SCM_MGR</t>
        </is>
      </c>
      <c r="B844" t="inlineStr">
        <is>
          <t>PROCEDURE</t>
        </is>
      </c>
      <c r="C844" t="inlineStr">
        <is>
          <t>PR_DM_PLN_MKT_FCST_QTY_BALANCE_CREATE</t>
        </is>
      </c>
      <c r="D844" t="inlineStr">
        <is>
          <t>PR_DM_PLN_MKT_FCST_QTY_BALANCE_CREATE</t>
        </is>
      </c>
      <c r="E844" t="n">
        <v>2681</v>
      </c>
      <c r="F844" t="n">
        <v>20</v>
      </c>
      <c r="G844" t="inlineStr">
        <is>
          <t>리터럴 적재</t>
        </is>
      </c>
      <c r="H844" t="inlineStr">
        <is>
          <t>리터럴 값</t>
        </is>
      </c>
      <c r="I844" t="inlineStr"/>
      <c r="J844" t="inlineStr"/>
      <c r="K844" t="inlineStr"/>
      <c r="L844" t="inlineStr">
        <is>
          <t>, '-' AS CELL_PROD_SITE_ID, '-' AS ATTRIBUTE2</t>
        </is>
      </c>
      <c r="M844" t="inlineStr">
        <is>
          <t>, '/' AS CELL_PROD_SITE_ID, '-' AS ATTRIBUTE2</t>
        </is>
      </c>
      <c r="N844" t="inlineStr"/>
      <c r="O844" t="inlineStr"/>
      <c r="P844" t="inlineStr">
        <is>
          <t>적재 대상 모집단 밖(DM_PLN_CFM_MKT_DEMAND_PLAN.CELL_PROD_SITE_ID)</t>
        </is>
      </c>
    </row>
    <row r="845">
      <c r="A845" t="inlineStr">
        <is>
          <t>SCM_MGR</t>
        </is>
      </c>
      <c r="B845" t="inlineStr">
        <is>
          <t>PROCEDURE</t>
        </is>
      </c>
      <c r="C845" t="inlineStr">
        <is>
          <t>PR_DM_PLN_MKT_FCST_QTY_BALANCE_CREATE</t>
        </is>
      </c>
      <c r="D845" t="inlineStr">
        <is>
          <t>PR_DM_PLN_MKT_FCST_QTY_BALANCE_CREATE</t>
        </is>
      </c>
      <c r="E845" t="n">
        <v>2681</v>
      </c>
      <c r="F845" t="n">
        <v>46</v>
      </c>
      <c r="G845" t="inlineStr">
        <is>
          <t>리터럴 적재</t>
        </is>
      </c>
      <c r="H845" t="inlineStr">
        <is>
          <t>리터럴 값</t>
        </is>
      </c>
      <c r="I845" t="inlineStr"/>
      <c r="J845" t="inlineStr"/>
      <c r="K845" t="inlineStr"/>
      <c r="L845" t="inlineStr">
        <is>
          <t>, '-' AS CELL_PROD_SITE_ID, '-' AS ATTRIBUTE2</t>
        </is>
      </c>
      <c r="M845" t="inlineStr">
        <is>
          <t>, '-' AS CELL_PROD_SITE_ID, '/' AS ATTRIBUTE2</t>
        </is>
      </c>
      <c r="N845" t="inlineStr"/>
      <c r="O845" t="inlineStr"/>
      <c r="P845" t="inlineStr">
        <is>
          <t>적재 대상 모집단 밖(DM_PLN_CFM_MKT_DEMAND_PLAN.ATTRIBUTE2)</t>
        </is>
      </c>
    </row>
    <row r="846">
      <c r="A846" t="inlineStr">
        <is>
          <t>SCM_MGR</t>
        </is>
      </c>
      <c r="B846" t="inlineStr">
        <is>
          <t>PROCEDURE</t>
        </is>
      </c>
      <c r="C846" t="inlineStr">
        <is>
          <t>PR_DM_PLN_MKT_FCST_SALES_RESULT_MAPPING</t>
        </is>
      </c>
      <c r="D846" t="inlineStr">
        <is>
          <t>PR_DM_PLN_MKT_FCST_SALES_RESULT_MAPPING</t>
        </is>
      </c>
      <c r="E846" t="n">
        <v>348</v>
      </c>
      <c r="F846" t="n">
        <v>232</v>
      </c>
      <c r="G846" t="inlineStr">
        <is>
          <t>리터럴 적재</t>
        </is>
      </c>
      <c r="H846" t="inlineStr">
        <is>
          <t>리터럴 값</t>
        </is>
      </c>
      <c r="I846" t="inlineStr"/>
      <c r="J846" t="inlineStr"/>
      <c r="K846" t="inlineStr"/>
      <c r="L846" t="inlineStr">
        <is>
          <t>WHEN (A.DIVISION_ID = '40' AND A.FROM_COMPANY_ID IS NULL     AND A.ITEM_ID = NVL(C.ITEM_ID,'~')) THEN FN_SCM_SYS_NVL(FN_GET_SCM_SITE_ID_PLANT(A.PLANT_ID, FN_GET_ITEM_OPERATION_GROUP(A.DIVISION_ID, A.ITEM_ID)), '-')</t>
        </is>
      </c>
      <c r="M846" t="inlineStr">
        <is>
          <t>WHEN (A.DIVISION_ID = '40' AND A.FROM_COMPANY_ID IS NULL     AND A.ITEM_ID = NVL(C.ITEM_ID,'~')) THEN FN_SCM_SYS_NVL(FN_GET_SCM_SITE_ID_PLANT(A.PLANT_ID, FN_GET_ITEM_OPERATION_GROUP(A.DIVISION_ID, A.ITEM_ID)), '/')</t>
        </is>
      </c>
      <c r="N846" t="inlineStr"/>
      <c r="O846" t="inlineStr"/>
      <c r="P846" t="inlineStr">
        <is>
          <t>적재 대상 모집단 밖(DM_PLN_MKT_FCST_RESULT.CELL_PROD_SITE_ID)</t>
        </is>
      </c>
    </row>
    <row r="847">
      <c r="A847" t="inlineStr">
        <is>
          <t>SCM_MGR</t>
        </is>
      </c>
      <c r="B847" t="inlineStr">
        <is>
          <t>PROCEDURE</t>
        </is>
      </c>
      <c r="C847" t="inlineStr">
        <is>
          <t>PR_DM_PLN_MKT_FCST_SALES_RESULT_MAPPING</t>
        </is>
      </c>
      <c r="D847" t="inlineStr">
        <is>
          <t>PR_DM_PLN_MKT_FCST_SALES_RESULT_MAPPING</t>
        </is>
      </c>
      <c r="E847" t="n">
        <v>377</v>
      </c>
      <c r="F847" t="n">
        <v>232</v>
      </c>
      <c r="G847" t="inlineStr">
        <is>
          <t>리터럴 적재</t>
        </is>
      </c>
      <c r="H847" t="inlineStr">
        <is>
          <t>리터럴 값</t>
        </is>
      </c>
      <c r="I847" t="inlineStr"/>
      <c r="J847" t="inlineStr"/>
      <c r="K847" t="inlineStr"/>
      <c r="L847" t="inlineStr">
        <is>
          <t>WHEN (A.DIVISION_ID = '40' AND A.FROM_COMPANY_ID IS NULL     AND A.ITEM_ID = NVL(C.ITEM_ID,'~')) THEN FN_SCM_SYS_NVL(FN_GET_SCM_SITE_ID_PLANT(A.PLANT_ID, FN_GET_ITEM_OPERATION_GROUP(A.DIVISION_ID, A.ITEM_ID)), '-')</t>
        </is>
      </c>
      <c r="M847" t="inlineStr">
        <is>
          <t>WHEN (A.DIVISION_ID = '40' AND A.FROM_COMPANY_ID IS NULL     AND A.ITEM_ID = NVL(C.ITEM_ID,'~')) THEN FN_SCM_SYS_NVL(FN_GET_SCM_SITE_ID_PLANT(A.PLANT_ID, FN_GET_ITEM_OPERATION_GROUP(A.DIVISION_ID, A.ITEM_ID)), '/')</t>
        </is>
      </c>
      <c r="N847" t="inlineStr"/>
      <c r="O847" t="inlineStr"/>
      <c r="P847" t="inlineStr">
        <is>
          <t>적재 대상 모집단 밖(DM_PLN_SALES_PLAN_RESULT.CELL_PROD_SITE_ID)</t>
        </is>
      </c>
    </row>
    <row r="848">
      <c r="A848" t="inlineStr">
        <is>
          <t>SCM_MGR</t>
        </is>
      </c>
      <c r="B848" t="inlineStr">
        <is>
          <t>PROCEDURE</t>
        </is>
      </c>
      <c r="C848" t="inlineStr">
        <is>
          <t>PR_DM_PLN_MKT_FCST_SALES_RESULT_MAPPING</t>
        </is>
      </c>
      <c r="D848" t="inlineStr">
        <is>
          <t>PR_DM_PLN_MKT_FCST_SALES_RESULT_MAPPING</t>
        </is>
      </c>
      <c r="E848" t="n">
        <v>813</v>
      </c>
      <c r="F848" t="n">
        <v>54</v>
      </c>
      <c r="G848" t="inlineStr">
        <is>
          <t>리터럴 적재</t>
        </is>
      </c>
      <c r="H848" t="inlineStr">
        <is>
          <t>리터럴 값</t>
        </is>
      </c>
      <c r="I848" t="inlineStr"/>
      <c r="J848" t="inlineStr"/>
      <c r="K848" t="inlineStr"/>
      <c r="L848" t="inlineStr">
        <is>
          <t>, 'SYSTEM', SYSDATE, 'SYSTEM', SYSDATE, '-' AS CELL_PROD_SITE_ID</t>
        </is>
      </c>
      <c r="M848" t="inlineStr">
        <is>
          <t>, 'SYSTEM', SYSDATE, 'SYSTEM', SYSDATE, '/' AS CELL_PROD_SITE_ID</t>
        </is>
      </c>
      <c r="N848" t="inlineStr"/>
      <c r="O848" t="inlineStr"/>
      <c r="P848" t="inlineStr">
        <is>
          <t>적재 대상 모집단 밖(DM_PLN_MKT_FCST_RESULT.CELL_PROD_SITE_ID)</t>
        </is>
      </c>
    </row>
    <row r="849">
      <c r="A849" t="inlineStr">
        <is>
          <t>SCM_MGR</t>
        </is>
      </c>
      <c r="B849" t="inlineStr">
        <is>
          <t>PROCEDURE</t>
        </is>
      </c>
      <c r="C849" t="inlineStr">
        <is>
          <t>PR_DM_PLN_SALES_PLAN_RESULT_MOVE</t>
        </is>
      </c>
      <c r="D849" t="inlineStr">
        <is>
          <t>PR_DM_PLN_SALES_PLAN_RESULT_MOVE</t>
        </is>
      </c>
      <c r="E849" t="n">
        <v>136</v>
      </c>
      <c r="F849" t="n">
        <v>32</v>
      </c>
      <c r="G849" t="inlineStr">
        <is>
          <t>NVL 초기값</t>
        </is>
      </c>
      <c r="H849" t="inlineStr">
        <is>
          <t>NVL(x,'-')</t>
        </is>
      </c>
      <c r="I849" t="inlineStr"/>
      <c r="J849" t="inlineStr"/>
      <c r="K849" t="inlineStr"/>
      <c r="L849" t="inlineStr">
        <is>
          <t>, NVL(A.CURRENCY, '-')</t>
        </is>
      </c>
      <c r="M849" t="inlineStr">
        <is>
          <t>, NVL(A.CURRENCY, '/')</t>
        </is>
      </c>
      <c r="N849" t="inlineStr"/>
      <c r="O849" t="inlineStr"/>
      <c r="P849" t="inlineStr">
        <is>
          <t>A.CURRENCY: 모집단 밖(DM_PLN_SALES_PLAN)</t>
        </is>
      </c>
    </row>
    <row r="850">
      <c r="A850" t="inlineStr">
        <is>
          <t>SCM_MGR</t>
        </is>
      </c>
      <c r="B850" t="inlineStr">
        <is>
          <t>PROCEDURE</t>
        </is>
      </c>
      <c r="C850" t="inlineStr">
        <is>
          <t>PR_DM_SSP_CONFIRM_SYNC</t>
        </is>
      </c>
      <c r="D850" t="inlineStr">
        <is>
          <t>PR_DM_SSP_CONFIRM_SYNC</t>
        </is>
      </c>
      <c r="E850" t="n">
        <v>214</v>
      </c>
      <c r="F850" t="n">
        <v>27</v>
      </c>
      <c r="G850" t="inlineStr">
        <is>
          <t>조건절 비교</t>
        </is>
      </c>
      <c r="H850" t="inlineStr">
        <is>
          <t>WHERE 비교: A . FCST_TYPE</t>
        </is>
      </c>
      <c r="I850" t="inlineStr"/>
      <c r="J850" t="inlineStr"/>
      <c r="K850" t="inlineStr"/>
      <c r="L850" t="inlineStr">
        <is>
          <t>AND A.FCST_TYPE &lt;&gt; '-'                                                   /* 문제임. MKT_FCST 없는 경우 */</t>
        </is>
      </c>
      <c r="M850" t="inlineStr">
        <is>
          <t>AND A.FCST_TYPE &lt;&gt; '/'                                                   /* 문제임. MKT_FCST 없는 경우 */</t>
        </is>
      </c>
      <c r="N850" t="inlineStr"/>
      <c r="O850" t="inlineStr"/>
      <c r="P850" t="inlineStr">
        <is>
          <t>A.FCST_TYPE: 모집단 밖(SSP_ANL_SHIP_CONFIRM)</t>
        </is>
      </c>
    </row>
    <row r="851">
      <c r="A851" t="inlineStr">
        <is>
          <t>SCM_MGR</t>
        </is>
      </c>
      <c r="B851" t="inlineStr">
        <is>
          <t>PROCEDURE</t>
        </is>
      </c>
      <c r="C851" t="inlineStr">
        <is>
          <t>PR_SCM_MST_PLAN_FP_RELEASE_ID</t>
        </is>
      </c>
      <c r="D851" t="inlineStr">
        <is>
          <t>PR_SCM_MST_PLAN_FP_RELEASE_ID</t>
        </is>
      </c>
      <c r="E851" t="n">
        <v>79</v>
      </c>
      <c r="F851" t="n">
        <v>18</v>
      </c>
      <c r="G851" t="inlineStr">
        <is>
          <t>리터럴 적재</t>
        </is>
      </c>
      <c r="H851" t="inlineStr">
        <is>
          <t>리터럴 값</t>
        </is>
      </c>
      <c r="I851" t="inlineStr"/>
      <c r="J851" t="inlineStr"/>
      <c r="K851" t="inlineStr"/>
      <c r="L851" t="inlineStr">
        <is>
          <t>, '-'  PLAN_SEQ /* PR은 특정 시점에 Cutoff하여 동일하게 사용함 */</t>
        </is>
      </c>
      <c r="M851" t="inlineStr">
        <is>
          <t>, '/'  PLAN_SEQ /* PR은 특정 시점에 Cutoff하여 동일하게 사용함 */</t>
        </is>
      </c>
      <c r="N851" t="inlineStr"/>
      <c r="O851" t="inlineStr"/>
      <c r="P851" t="inlineStr">
        <is>
          <t>적재 대상 모집단 밖(SCM_MST_PLAN_FP_RELEASE_ID.PLAN_SEQ)</t>
        </is>
      </c>
    </row>
    <row r="852">
      <c r="A852" t="inlineStr">
        <is>
          <t>SCM_MGR</t>
        </is>
      </c>
      <c r="B852" t="inlineStr">
        <is>
          <t>PROCEDURE</t>
        </is>
      </c>
      <c r="C852" t="inlineStr">
        <is>
          <t>PR_SCM_MST_PLAN_FP_RELEASE_ID</t>
        </is>
      </c>
      <c r="D852" t="inlineStr">
        <is>
          <t>PR_SCM_MST_PLAN_FP_RELEASE_ID</t>
        </is>
      </c>
      <c r="E852" t="n">
        <v>125</v>
      </c>
      <c r="F852" t="n">
        <v>18</v>
      </c>
      <c r="G852" t="inlineStr">
        <is>
          <t>리터럴 적재</t>
        </is>
      </c>
      <c r="H852" t="inlineStr">
        <is>
          <t>리터럴 값</t>
        </is>
      </c>
      <c r="I852" t="inlineStr"/>
      <c r="J852" t="inlineStr"/>
      <c r="K852" t="inlineStr"/>
      <c r="L852" t="inlineStr">
        <is>
          <t>, '-'  PLAN_SEQ /* PR은 특정 시점에 Cutoff하여 동일하게 사용함 */</t>
        </is>
      </c>
      <c r="M852" t="inlineStr">
        <is>
          <t>, '/'  PLAN_SEQ /* PR은 특정 시점에 Cutoff하여 동일하게 사용함 */</t>
        </is>
      </c>
      <c r="N852" t="inlineStr"/>
      <c r="O852" t="inlineStr"/>
      <c r="P852" t="inlineStr">
        <is>
          <t>적재 대상 모집단 밖(SCM_MST_PLAN_FP_RELEASE_ID.PLAN_SEQ)</t>
        </is>
      </c>
    </row>
    <row r="853">
      <c r="A853" t="inlineStr">
        <is>
          <t>SCM_MGR</t>
        </is>
      </c>
      <c r="B853" t="inlineStr">
        <is>
          <t>PROCEDURE</t>
        </is>
      </c>
      <c r="C853" t="inlineStr">
        <is>
          <t>PR_SCM_MST_PROJECT_DV_MASTER</t>
        </is>
      </c>
      <c r="D853" t="inlineStr">
        <is>
          <t>PR_SCM_MST_PROJECT_DV_MASTER</t>
        </is>
      </c>
      <c r="E853" t="n">
        <v>83</v>
      </c>
      <c r="F853" t="n">
        <v>119</v>
      </c>
      <c r="G853" t="inlineStr">
        <is>
          <t>NVL 비교(null-safe)</t>
        </is>
      </c>
      <c r="H853" t="inlineStr">
        <is>
          <t>NVL(x,'-') 비교 — 상대: NVL ( A . ATTR_03 , '-' )</t>
        </is>
      </c>
      <c r="I853" t="inlineStr"/>
      <c r="J853" t="inlineStr"/>
      <c r="K853" t="inlineStr"/>
      <c r="L853" t="inlineStr">
        <is>
          <t>AND NVL(A.ATTR_03, '-') = NVL(SCM_MST_PROJECT_MAPPING.GPLM_SYSTEM_PROJECT_CODE, '-')</t>
        </is>
      </c>
      <c r="M853" t="inlineStr">
        <is>
          <t>AND NVL(A.ATTR_03, '-') = NVL(SCM_MST_PROJECT_MAPPING.GPLM_SYSTEM_PROJECT_CODE, '/')</t>
        </is>
      </c>
      <c r="N853" t="inlineStr"/>
      <c r="O853" t="inlineStr"/>
      <c r="P853" t="inlineStr">
        <is>
          <t>SCM_MST_PROJECT_MAPPING.GPLM_SYSTEM_PROJECT_CODE: 모집단 밖(SCM_MST_PROJECT_MAPPING)</t>
        </is>
      </c>
    </row>
    <row r="854">
      <c r="A854" t="inlineStr">
        <is>
          <t>SCM_MGR</t>
        </is>
      </c>
      <c r="B854" t="inlineStr">
        <is>
          <t>PROCEDURE</t>
        </is>
      </c>
      <c r="C854" t="inlineStr">
        <is>
          <t>PR_SCM_MST_PROJECT_DV_MASTER</t>
        </is>
      </c>
      <c r="D854" t="inlineStr">
        <is>
          <t>PR_SCM_MST_PROJECT_DV_MASTER</t>
        </is>
      </c>
      <c r="E854" t="n">
        <v>101</v>
      </c>
      <c r="F854" t="n">
        <v>107</v>
      </c>
      <c r="G854" t="inlineStr">
        <is>
          <t>NVL 비교(null-safe)</t>
        </is>
      </c>
      <c r="H854" t="inlineStr">
        <is>
          <t>NVL(x,'-') 비교 — 상대: NVL ( A . ATTR_03 , '-' )</t>
        </is>
      </c>
      <c r="I854" t="inlineStr"/>
      <c r="J854" t="inlineStr"/>
      <c r="K854" t="inlineStr"/>
      <c r="L854" t="inlineStr">
        <is>
          <t>AND NVL(A.ATTR_03, '-') = NVL(SCM_MST_PROJECT_MAPPING.GPLM_SYSTEM_PROJECT_CODE, '-')</t>
        </is>
      </c>
      <c r="M854" t="inlineStr">
        <is>
          <t>AND NVL(A.ATTR_03, '-') = NVL(SCM_MST_PROJECT_MAPPING.GPLM_SYSTEM_PROJECT_CODE, '/')</t>
        </is>
      </c>
      <c r="N854" t="inlineStr"/>
      <c r="O854" t="inlineStr"/>
      <c r="P854" t="inlineStr">
        <is>
          <t>SCM_MST_PROJECT_MAPPING.GPLM_SYSTEM_PROJECT_CODE: 모집단 밖(SCM_MST_PROJECT_MAPPING)</t>
        </is>
      </c>
    </row>
    <row r="855">
      <c r="A855" t="inlineStr">
        <is>
          <t>SCM_MGR</t>
        </is>
      </c>
      <c r="B855" t="inlineStr">
        <is>
          <t>PROCEDURE</t>
        </is>
      </c>
      <c r="C855" t="inlineStr">
        <is>
          <t>PR_SCM_MST_PROJECT_MODEL_QUANTITY</t>
        </is>
      </c>
      <c r="D855" t="inlineStr">
        <is>
          <t>PR_SCM_MST_PROJECT_MODEL_QUANTITY</t>
        </is>
      </c>
      <c r="E855" t="n">
        <v>82</v>
      </c>
      <c r="F855" t="n">
        <v>48</v>
      </c>
      <c r="G855" t="inlineStr">
        <is>
          <t>NVL 초기값</t>
        </is>
      </c>
      <c r="H855" t="inlineStr">
        <is>
          <t>NVL(x,'-')</t>
        </is>
      </c>
      <c r="I855" t="inlineStr"/>
      <c r="J855" t="inlineStr"/>
      <c r="K855" t="inlineStr"/>
      <c r="L855" t="inlineStr">
        <is>
          <t>, NVL(B0.PROJECT_CODE, '-') AS PROJECT_CODE</t>
        </is>
      </c>
      <c r="M855" t="inlineStr">
        <is>
          <t>, NVL(B0.PROJECT_CODE, '/') AS PROJECT_CODE</t>
        </is>
      </c>
      <c r="N855" t="inlineStr"/>
      <c r="O855" t="inlineStr"/>
      <c r="P855" t="inlineStr">
        <is>
          <t>B0.PROJECT_CODE: 모집단 밖(SCM_MST_PROJECT_MAPPING); 출력 별칭 PROJECT_CODE</t>
        </is>
      </c>
    </row>
    <row r="856">
      <c r="A856" t="inlineStr">
        <is>
          <t>SCM_MGR</t>
        </is>
      </c>
      <c r="B856" t="inlineStr">
        <is>
          <t>PROCEDURE</t>
        </is>
      </c>
      <c r="C856" t="inlineStr">
        <is>
          <t>PR_SCM_MST_PROJECT_MODEL_QUANTITY</t>
        </is>
      </c>
      <c r="D856" t="inlineStr">
        <is>
          <t>PR_SCM_MST_PROJECT_MODEL_QUANTITY</t>
        </is>
      </c>
      <c r="E856" t="n">
        <v>83</v>
      </c>
      <c r="F856" t="n">
        <v>51</v>
      </c>
      <c r="G856" t="inlineStr">
        <is>
          <t>NVL 초기값</t>
        </is>
      </c>
      <c r="H856" t="inlineStr">
        <is>
          <t>NVL(x,'-')</t>
        </is>
      </c>
      <c r="I856" t="inlineStr"/>
      <c r="J856" t="inlineStr"/>
      <c r="K856" t="inlineStr"/>
      <c r="L856" t="inlineStr">
        <is>
          <t>, NVL(B0.PROJECT_VER_SEQ, '-') AS PROJECT_VER_SEQ</t>
        </is>
      </c>
      <c r="M856" t="inlineStr">
        <is>
          <t>, NVL(B0.PROJECT_VER_SEQ, '/') AS PROJECT_VER_SEQ</t>
        </is>
      </c>
      <c r="N856" t="inlineStr"/>
      <c r="O856" t="inlineStr"/>
      <c r="P856" t="inlineStr">
        <is>
          <t>B0.PROJECT_VER_SEQ: 모집단 밖(SCM_MST_PROJECT_MAPPING); 출력 별칭 PROJECT_VER_SEQ</t>
        </is>
      </c>
    </row>
    <row r="857">
      <c r="A857" t="inlineStr">
        <is>
          <t>SCM_MGR</t>
        </is>
      </c>
      <c r="B857" t="inlineStr">
        <is>
          <t>PROCEDURE</t>
        </is>
      </c>
      <c r="C857" t="inlineStr">
        <is>
          <t>PR_SCM_PLN_XIF_SITE_GQMS_S</t>
        </is>
      </c>
      <c r="D857" t="inlineStr">
        <is>
          <t>PR_SCM_PLN_XIF_SITE_GQMS_S</t>
        </is>
      </c>
      <c r="E857" t="n">
        <v>117</v>
      </c>
      <c r="F857" t="n">
        <v>54</v>
      </c>
      <c r="G857" t="inlineStr">
        <is>
          <t>NVL 초기값</t>
        </is>
      </c>
      <c r="H857" t="inlineStr">
        <is>
          <t>NVL(x,'-')</t>
        </is>
      </c>
      <c r="I857" t="inlineStr"/>
      <c r="J857" t="inlineStr"/>
      <c r="K857" t="inlineStr"/>
      <c r="L857" t="inlineStr">
        <is>
          <t>AND  SA.DEPT_ID IS NOT NULL), '-') AS DEPT_ID  /* 부서코드 : 아이템 원장 대표 부서. 미등록 사이트는 대체값 */   -- 2026.09.06 AJS</t>
        </is>
      </c>
      <c r="M857" t="inlineStr">
        <is>
          <t>AND  SA.DEPT_ID IS NOT NULL), '/') AS DEPT_ID  /* 부서코드 : 아이템 원장 대표 부서. 미등록 사이트는 대체값 */   -- 2026.09.06 AJS</t>
        </is>
      </c>
      <c r="N857" t="inlineStr"/>
      <c r="O857" t="inlineStr">
        <is>
          <t>AJS, NOT NULL</t>
        </is>
      </c>
      <c r="P857" t="inlineStr">
        <is>
          <t>SA.DEPT_ID: 모집단 밖(SCM_MST_SITE_ITEM); 적재 대상 XIF_SCM_MST_SITE_S_SN.DEPT_ID (비실테이블)</t>
        </is>
      </c>
    </row>
    <row r="858">
      <c r="A858" t="inlineStr">
        <is>
          <t>SCM_MGR</t>
        </is>
      </c>
      <c r="B858" t="inlineStr">
        <is>
          <t>PROCEDURE</t>
        </is>
      </c>
      <c r="C858" t="inlineStr">
        <is>
          <t>PR_SSP_ANL_SHIPMENT_PLAN_FG</t>
        </is>
      </c>
      <c r="D858" t="inlineStr">
        <is>
          <t>PR_SSP_ANL_SHIPMENT_PLAN_FG</t>
        </is>
      </c>
      <c r="E858" t="n">
        <v>1416</v>
      </c>
      <c r="F858" t="n">
        <v>53</v>
      </c>
      <c r="G858" t="inlineStr">
        <is>
          <t>NVL 초기값</t>
        </is>
      </c>
      <c r="H858" t="inlineStr">
        <is>
          <t>NVL(x,'-')</t>
        </is>
      </c>
      <c r="I858" t="inlineStr"/>
      <c r="J858" t="inlineStr"/>
      <c r="K858" t="inlineStr"/>
      <c r="L858" t="inlineStr">
        <is>
          <t>,SUBSTR(NVL(PROJECT_CODE, '-'), 1, 50)</t>
        </is>
      </c>
      <c r="M858" t="inlineStr">
        <is>
          <t>,SUBSTR(NVL(PROJECT_CODE, '/'), 1, 50)</t>
        </is>
      </c>
      <c r="N858" t="inlineStr"/>
      <c r="O858" t="inlineStr"/>
      <c r="P858" t="inlineStr">
        <is>
          <t>PROJECT_CODE: 무별칭·후보 다수/비실테이블 혼재; 적재 대상 모집단 밖(SSP_ANL_SHIPMENT_PLAN_FG.PROJECT_CODE)</t>
        </is>
      </c>
    </row>
    <row r="859">
      <c r="A859" t="inlineStr">
        <is>
          <t>SCM_MGR</t>
        </is>
      </c>
      <c r="B859" t="inlineStr">
        <is>
          <t>PROCEDURE</t>
        </is>
      </c>
      <c r="C859" t="inlineStr">
        <is>
          <t>PR_SSP_ANL_SHIPMENT_PLAN_FG</t>
        </is>
      </c>
      <c r="D859" t="inlineStr">
        <is>
          <t>PR_SSP_ANL_SHIPMENT_PLAN_FG</t>
        </is>
      </c>
      <c r="E859" t="n">
        <v>1420</v>
      </c>
      <c r="F859" t="n">
        <v>50</v>
      </c>
      <c r="G859" t="inlineStr">
        <is>
          <t>NVL 초기값</t>
        </is>
      </c>
      <c r="H859" t="inlineStr">
        <is>
          <t>NVL(x,'-')</t>
        </is>
      </c>
      <c r="I859" t="inlineStr"/>
      <c r="J859" t="inlineStr"/>
      <c r="K859" t="inlineStr"/>
      <c r="L859" t="inlineStr">
        <is>
          <t>,SUBSTR(NVL(INCOTERMS, '-'), 1, 10)  AS INCOTERMS</t>
        </is>
      </c>
      <c r="M859" t="inlineStr">
        <is>
          <t>,SUBSTR(NVL(INCOTERMS, '/'), 1, 10)  AS INCOTERMS</t>
        </is>
      </c>
      <c r="N859" t="inlineStr"/>
      <c r="O859" t="inlineStr"/>
      <c r="P859" t="inlineStr">
        <is>
          <t>INCOTERMS: 무별칭·후보 다수/비실테이블 혼재; 적재 대상 모집단 밖(SSP_ANL_SHIPMENT_PLAN_FG.INCOTERMS)</t>
        </is>
      </c>
    </row>
    <row r="860">
      <c r="A860" t="inlineStr">
        <is>
          <t>SCM_MGR</t>
        </is>
      </c>
      <c r="B860" t="inlineStr">
        <is>
          <t>PROCEDURE</t>
        </is>
      </c>
      <c r="C860" t="inlineStr">
        <is>
          <t>PR_SSP_ANL_SHIPMENT_PLAN_FG</t>
        </is>
      </c>
      <c r="D860" t="inlineStr">
        <is>
          <t>PR_SSP_ANL_SHIPMENT_PLAN_FG</t>
        </is>
      </c>
      <c r="E860" t="n">
        <v>1421</v>
      </c>
      <c r="F860" t="n">
        <v>50</v>
      </c>
      <c r="G860" t="inlineStr">
        <is>
          <t>NVL 초기값</t>
        </is>
      </c>
      <c r="H860" t="inlineStr">
        <is>
          <t>NVL(x,'-')</t>
        </is>
      </c>
      <c r="I860" t="inlineStr"/>
      <c r="J860" t="inlineStr"/>
      <c r="K860" t="inlineStr"/>
      <c r="L860" t="inlineStr">
        <is>
          <t>,SUBSTR(NVL(FROM_SITE, '-'), 1, 30)</t>
        </is>
      </c>
      <c r="M860" t="inlineStr">
        <is>
          <t>,SUBSTR(NVL(FROM_SITE, '/'), 1, 30)</t>
        </is>
      </c>
      <c r="N860" t="inlineStr"/>
      <c r="O860" t="inlineStr"/>
      <c r="P860" t="inlineStr">
        <is>
          <t>FROM_SITE: 무별칭·후보 다수/비실테이블 혼재; 적재 대상 모집단 밖(SSP_ANL_SHIPMENT_PLAN_FG.FROM_SITE)</t>
        </is>
      </c>
    </row>
    <row r="861">
      <c r="A861" t="inlineStr">
        <is>
          <t>SCM_MGR</t>
        </is>
      </c>
      <c r="B861" t="inlineStr">
        <is>
          <t>PROCEDURE</t>
        </is>
      </c>
      <c r="C861" t="inlineStr">
        <is>
          <t>PR_SSP_ANL_SHIPMENT_PLAN_FG</t>
        </is>
      </c>
      <c r="D861" t="inlineStr">
        <is>
          <t>PR_SSP_ANL_SHIPMENT_PLAN_FG</t>
        </is>
      </c>
      <c r="E861" t="n">
        <v>1422</v>
      </c>
      <c r="F861" t="n">
        <v>39</v>
      </c>
      <c r="G861" t="inlineStr">
        <is>
          <t>NVL 초기값</t>
        </is>
      </c>
      <c r="H861" t="inlineStr">
        <is>
          <t>NVL(x,'-')</t>
        </is>
      </c>
      <c r="I861" t="inlineStr"/>
      <c r="J861" t="inlineStr"/>
      <c r="K861" t="inlineStr"/>
      <c r="L861" t="inlineStr">
        <is>
          <t>,NVL(BOD_ID,'-')</t>
        </is>
      </c>
      <c r="M861" t="inlineStr">
        <is>
          <t>,NVL(BOD_ID,'/')</t>
        </is>
      </c>
      <c r="N861" t="inlineStr"/>
      <c r="O861" t="inlineStr"/>
      <c r="P861" t="inlineStr">
        <is>
          <t>BOD_ID: 무별칭·후보 다수/비실테이블 혼재; 적재 대상 모집단 밖(SSP_ANL_SHIPMENT_PLAN_FG.BOD_ID)</t>
        </is>
      </c>
    </row>
    <row r="862">
      <c r="A862" t="inlineStr">
        <is>
          <t>SCM_MGR</t>
        </is>
      </c>
      <c r="B862" t="inlineStr">
        <is>
          <t>PROCEDURE</t>
        </is>
      </c>
      <c r="C862" t="inlineStr">
        <is>
          <t>PR_SSP_ANL_SHIP_UPDATE_BOH_VAL</t>
        </is>
      </c>
      <c r="D862" t="inlineStr">
        <is>
          <t>PR_SSP_ANL_SHIP_UPDATE_BOH_VAL</t>
        </is>
      </c>
      <c r="E862" t="n">
        <v>247</v>
      </c>
      <c r="F862" t="n">
        <v>36</v>
      </c>
      <c r="G862" t="inlineStr">
        <is>
          <t>조건절 비교</t>
        </is>
      </c>
      <c r="H862" t="inlineStr">
        <is>
          <t>WHERE 비교: B . TO_SITE</t>
        </is>
      </c>
      <c r="I862" t="inlineStr"/>
      <c r="J862" t="inlineStr"/>
      <c r="K862" t="inlineStr"/>
      <c r="L862" t="inlineStr">
        <is>
          <t>AND B.TO_SITE             = '-'</t>
        </is>
      </c>
      <c r="M862" t="inlineStr">
        <is>
          <t>AND B.TO_SITE             = '/'</t>
        </is>
      </c>
      <c r="N862" t="inlineStr"/>
      <c r="O862" t="inlineStr"/>
      <c r="P862" t="inlineStr">
        <is>
          <t>B.TO_SITE: 모집단 밖(SSP_ANL_SHIP_PLAN)</t>
        </is>
      </c>
    </row>
    <row r="863">
      <c r="A863" t="inlineStr">
        <is>
          <t>SCM_MGR</t>
        </is>
      </c>
      <c r="B863" t="inlineStr">
        <is>
          <t>PROCEDURE</t>
        </is>
      </c>
      <c r="C863" t="inlineStr">
        <is>
          <t>PR_SSP_ANL_SHIP_UPDATE_BOH_VAL</t>
        </is>
      </c>
      <c r="D863" t="inlineStr">
        <is>
          <t>PR_SSP_ANL_SHIP_UPDATE_BOH_VAL</t>
        </is>
      </c>
      <c r="E863" t="n">
        <v>248</v>
      </c>
      <c r="F863" t="n">
        <v>36</v>
      </c>
      <c r="G863" t="inlineStr">
        <is>
          <t>조건절 비교</t>
        </is>
      </c>
      <c r="H863" t="inlineStr">
        <is>
          <t>WHERE 비교: B . BOD_ID</t>
        </is>
      </c>
      <c r="I863" t="inlineStr"/>
      <c r="J863" t="inlineStr"/>
      <c r="K863" t="inlineStr"/>
      <c r="L863" t="inlineStr">
        <is>
          <t>AND B.BOD_ID              = '-'</t>
        </is>
      </c>
      <c r="M863" t="inlineStr">
        <is>
          <t>AND B.BOD_ID              = '/'</t>
        </is>
      </c>
      <c r="N863" t="inlineStr"/>
      <c r="O863" t="inlineStr"/>
      <c r="P863" t="inlineStr">
        <is>
          <t>B.BOD_ID: 모집단 밖(SSP_ANL_SHIP_PLAN)</t>
        </is>
      </c>
    </row>
    <row r="864">
      <c r="A864" t="inlineStr">
        <is>
          <t>SCM_MGR</t>
        </is>
      </c>
      <c r="B864" t="inlineStr">
        <is>
          <t>PROCEDURE</t>
        </is>
      </c>
      <c r="C864" t="inlineStr">
        <is>
          <t>PR_SSP_ANL_SHIP_UPDATE_BOH_VAL</t>
        </is>
      </c>
      <c r="D864" t="inlineStr">
        <is>
          <t>PR_SSP_ANL_SHIP_UPDATE_BOH_VAL</t>
        </is>
      </c>
      <c r="E864" t="n">
        <v>249</v>
      </c>
      <c r="F864" t="n">
        <v>36</v>
      </c>
      <c r="G864" t="inlineStr">
        <is>
          <t>조건절 비교</t>
        </is>
      </c>
      <c r="H864" t="inlineStr">
        <is>
          <t>WHERE 비교: B . INCOTERMS</t>
        </is>
      </c>
      <c r="I864" t="inlineStr"/>
      <c r="J864" t="inlineStr"/>
      <c r="K864" t="inlineStr"/>
      <c r="L864" t="inlineStr">
        <is>
          <t>AND B.INCOTERMS           = '-'</t>
        </is>
      </c>
      <c r="M864" t="inlineStr">
        <is>
          <t>AND B.INCOTERMS           = '/'</t>
        </is>
      </c>
      <c r="N864" t="inlineStr"/>
      <c r="O864" t="inlineStr"/>
      <c r="P864" t="inlineStr">
        <is>
          <t>B.INCOTERMS: 모집단 밖(SSP_ANL_SHIP_PLAN)</t>
        </is>
      </c>
    </row>
    <row r="865">
      <c r="A865" t="inlineStr">
        <is>
          <t>SCM_MGR</t>
        </is>
      </c>
      <c r="B865" t="inlineStr">
        <is>
          <t>PROCEDURE</t>
        </is>
      </c>
      <c r="C865" t="inlineStr">
        <is>
          <t>PR_SSP_ANL_SHIP_UPDATE_BOH_VAL</t>
        </is>
      </c>
      <c r="D865" t="inlineStr">
        <is>
          <t>PR_SSP_ANL_SHIP_UPDATE_BOH_VAL</t>
        </is>
      </c>
      <c r="E865" t="n">
        <v>250</v>
      </c>
      <c r="F865" t="n">
        <v>36</v>
      </c>
      <c r="G865" t="inlineStr">
        <is>
          <t>조건절 비교</t>
        </is>
      </c>
      <c r="H865" t="inlineStr">
        <is>
          <t>WHERE 비교: B . TRANSPORT_MODE</t>
        </is>
      </c>
      <c r="I865" t="inlineStr"/>
      <c r="J865" t="inlineStr"/>
      <c r="K865" t="inlineStr"/>
      <c r="L865" t="inlineStr">
        <is>
          <t>AND B.TRANSPORT_MODE      = '-'</t>
        </is>
      </c>
      <c r="M865" t="inlineStr">
        <is>
          <t>AND B.TRANSPORT_MODE      = '/'</t>
        </is>
      </c>
      <c r="N865" t="inlineStr"/>
      <c r="O865" t="inlineStr"/>
      <c r="P865" t="inlineStr">
        <is>
          <t>B.TRANSPORT_MODE: 모집단 밖(SSP_ANL_SHIP_PLAN)</t>
        </is>
      </c>
    </row>
    <row r="866">
      <c r="A866" t="inlineStr">
        <is>
          <t>SCM_MGR</t>
        </is>
      </c>
      <c r="B866" t="inlineStr">
        <is>
          <t>PROCEDURE</t>
        </is>
      </c>
      <c r="C866" t="inlineStr">
        <is>
          <t>PR_SSP_ANL_SHIP_UPDATE_BOH_VAL</t>
        </is>
      </c>
      <c r="D866" t="inlineStr">
        <is>
          <t>PR_SSP_ANL_SHIP_UPDATE_BOH_VAL</t>
        </is>
      </c>
      <c r="E866" t="n">
        <v>251</v>
      </c>
      <c r="F866" t="n">
        <v>36</v>
      </c>
      <c r="G866" t="inlineStr">
        <is>
          <t>조건절 비교</t>
        </is>
      </c>
      <c r="H866" t="inlineStr">
        <is>
          <t>WHERE 비교: B . PROJECT_CODE</t>
        </is>
      </c>
      <c r="I866" t="inlineStr"/>
      <c r="J866" t="inlineStr"/>
      <c r="K866" t="inlineStr"/>
      <c r="L866" t="inlineStr">
        <is>
          <t>AND B.PROJECT_CODE        = '-'</t>
        </is>
      </c>
      <c r="M866" t="inlineStr">
        <is>
          <t>AND B.PROJECT_CODE        = '/'</t>
        </is>
      </c>
      <c r="N866" t="inlineStr"/>
      <c r="O866" t="inlineStr"/>
      <c r="P866" t="inlineStr">
        <is>
          <t>B.PROJECT_CODE: 모집단 밖(SSP_ANL_SHIP_PLAN)</t>
        </is>
      </c>
    </row>
    <row r="867">
      <c r="A867" t="inlineStr">
        <is>
          <t>SCM_MGR</t>
        </is>
      </c>
      <c r="B867" t="inlineStr">
        <is>
          <t>PROCEDURE</t>
        </is>
      </c>
      <c r="C867" t="inlineStr">
        <is>
          <t>PR_SSP_ANL_SHIP_UPDATE_BOH_VAL</t>
        </is>
      </c>
      <c r="D867" t="inlineStr">
        <is>
          <t>PR_SSP_ANL_SHIP_UPDATE_BOH_VAL</t>
        </is>
      </c>
      <c r="E867" t="n">
        <v>252</v>
      </c>
      <c r="F867" t="n">
        <v>36</v>
      </c>
      <c r="G867" t="inlineStr">
        <is>
          <t>조건절 비교</t>
        </is>
      </c>
      <c r="H867" t="inlineStr">
        <is>
          <t>WHERE 비교: B . FCST_TYPE</t>
        </is>
      </c>
      <c r="I867" t="inlineStr"/>
      <c r="J867" t="inlineStr"/>
      <c r="K867" t="inlineStr"/>
      <c r="L867" t="inlineStr">
        <is>
          <t>AND B.FCST_TYPE           = '-'</t>
        </is>
      </c>
      <c r="M867" t="inlineStr">
        <is>
          <t>AND B.FCST_TYPE           = '/'</t>
        </is>
      </c>
      <c r="N867" t="inlineStr"/>
      <c r="O867" t="inlineStr"/>
      <c r="P867" t="inlineStr">
        <is>
          <t>B.FCST_TYPE: 모집단 밖(SSP_ANL_SHIP_PLAN)</t>
        </is>
      </c>
    </row>
    <row r="868">
      <c r="A868" t="inlineStr">
        <is>
          <t>SCM_MGR</t>
        </is>
      </c>
      <c r="B868" t="inlineStr">
        <is>
          <t>VIEW</t>
        </is>
      </c>
      <c r="C868" t="inlineStr">
        <is>
          <t>SCM_DNM_SSP_PLAN_V</t>
        </is>
      </c>
      <c r="E868" t="n">
        <v>92</v>
      </c>
      <c r="F868" t="n">
        <v>75</v>
      </c>
      <c r="G868" t="inlineStr">
        <is>
          <t>NVL 초기값</t>
        </is>
      </c>
      <c r="H868" t="inlineStr">
        <is>
          <t>NVL(x,'-')</t>
        </is>
      </c>
      <c r="I868" t="inlineStr"/>
      <c r="J868" t="inlineStr"/>
      <c r="K868" t="inlineStr"/>
      <c r="L868" t="inlineStr">
        <is>
          <t>, CASE WHEN MST.SITE_TYPE = 'PLANT' THEN 'DAP' ELSE NVL(E.INCOTERMS, '-') END   AS INCOTERMS</t>
        </is>
      </c>
      <c r="M868" t="inlineStr">
        <is>
          <t>, CASE WHEN MST.SITE_TYPE = 'PLANT' THEN 'DAP' ELSE NVL(E.INCOTERMS, '/') END   AS INCOTERMS</t>
        </is>
      </c>
      <c r="N868" t="inlineStr"/>
      <c r="O868" t="inlineStr"/>
      <c r="P868" t="inlineStr">
        <is>
          <t>E.INCOTERMS: 모집단 밖(SCM_DNM_EXFACTORY_RESULT)</t>
        </is>
      </c>
    </row>
    <row r="869">
      <c r="A869" t="inlineStr">
        <is>
          <t>SCM_MGR</t>
        </is>
      </c>
      <c r="B869" t="inlineStr">
        <is>
          <t>VIEW</t>
        </is>
      </c>
      <c r="C869" t="inlineStr">
        <is>
          <t>SCM_DNM_SSP_PLAN_V</t>
        </is>
      </c>
      <c r="E869" t="n">
        <v>141</v>
      </c>
      <c r="F869" t="n">
        <v>26</v>
      </c>
      <c r="G869" t="inlineStr">
        <is>
          <t>NVL 초기값</t>
        </is>
      </c>
      <c r="H869" t="inlineStr">
        <is>
          <t>NVL(x,'-')</t>
        </is>
      </c>
      <c r="I869" t="inlineStr"/>
      <c r="J869" t="inlineStr"/>
      <c r="K869" t="inlineStr"/>
      <c r="L869" t="inlineStr">
        <is>
          <t>, NVL(E.ATTRIBUTE5, '-') || '_SR'   AS CONFIRM_ID</t>
        </is>
      </c>
      <c r="M869" t="inlineStr">
        <is>
          <t>, NVL(E.ATTRIBUTE5, '/') || '_SR'   AS CONFIRM_ID</t>
        </is>
      </c>
      <c r="N869" t="inlineStr"/>
      <c r="O869" t="inlineStr"/>
      <c r="P869" t="inlineStr">
        <is>
          <t>E.ATTRIBUTE5: 모집단 밖(SCM_DNM_SCS_SHIP_RESULT)</t>
        </is>
      </c>
    </row>
    <row r="870">
      <c r="A870" t="inlineStr">
        <is>
          <t>SCM_MGR</t>
        </is>
      </c>
      <c r="B870" t="inlineStr">
        <is>
          <t>VIEW</t>
        </is>
      </c>
      <c r="C870" t="inlineStr">
        <is>
          <t>SCM_DNM_SSP_PLAN_V</t>
        </is>
      </c>
      <c r="E870" t="n">
        <v>145</v>
      </c>
      <c r="F870" t="n">
        <v>75</v>
      </c>
      <c r="G870" t="inlineStr">
        <is>
          <t>NVL 초기값</t>
        </is>
      </c>
      <c r="H870" t="inlineStr">
        <is>
          <t>NVL(x,'-')</t>
        </is>
      </c>
      <c r="I870" t="inlineStr"/>
      <c r="J870" t="inlineStr"/>
      <c r="K870" t="inlineStr"/>
      <c r="L870" t="inlineStr">
        <is>
          <t>, CASE WHEN MST.SITE_TYPE = 'PLANT' THEN 'DAP' ELSE NVL(C.INCOTERMS, '-') END   AS INCOTERMS</t>
        </is>
      </c>
      <c r="M870" t="inlineStr">
        <is>
          <t>, CASE WHEN MST.SITE_TYPE = 'PLANT' THEN 'DAP' ELSE NVL(C.INCOTERMS, '/') END   AS INCOTERMS</t>
        </is>
      </c>
      <c r="N870" t="inlineStr"/>
      <c r="O870" t="inlineStr"/>
      <c r="P870" t="inlineStr">
        <is>
          <t>C.INCOTERMS: 모집단 밖(SSP_ANL_SHIP_CONFIRM)</t>
        </is>
      </c>
    </row>
    <row r="871">
      <c r="A871" t="inlineStr">
        <is>
          <t>SCM_MGR</t>
        </is>
      </c>
      <c r="B871" t="inlineStr">
        <is>
          <t>VIEW</t>
        </is>
      </c>
      <c r="C871" t="inlineStr">
        <is>
          <t>SCM_DNM_SSP_PLAN_V</t>
        </is>
      </c>
      <c r="E871" t="n">
        <v>146</v>
      </c>
      <c r="F871" t="n">
        <v>30</v>
      </c>
      <c r="G871" t="inlineStr">
        <is>
          <t>NVL 초기값</t>
        </is>
      </c>
      <c r="H871" t="inlineStr">
        <is>
          <t>NVL(x,'-')</t>
        </is>
      </c>
      <c r="I871" t="inlineStr"/>
      <c r="J871" t="inlineStr"/>
      <c r="K871" t="inlineStr"/>
      <c r="L871" t="inlineStr">
        <is>
          <t>, NVL(C.TRANSPORT_MODE, '-')   AS TRANSPORT_MODE</t>
        </is>
      </c>
      <c r="M871" t="inlineStr">
        <is>
          <t>, NVL(C.TRANSPORT_MODE, '/')   AS TRANSPORT_MODE</t>
        </is>
      </c>
      <c r="N871" t="inlineStr"/>
      <c r="O871" t="inlineStr"/>
      <c r="P871" t="inlineStr">
        <is>
          <t>C.TRANSPORT_MODE: 모집단 밖(SSP_ANL_SHIP_CONFIRM); 출력 별칭 TRANSPORT_MODE</t>
        </is>
      </c>
    </row>
    <row r="872">
      <c r="A872" t="inlineStr">
        <is>
          <t>SCM_MGR</t>
        </is>
      </c>
      <c r="B872" t="inlineStr">
        <is>
          <t>VIEW</t>
        </is>
      </c>
      <c r="C872" t="inlineStr">
        <is>
          <t>SCM_DNM_STOCK_V</t>
        </is>
      </c>
      <c r="E872" t="n">
        <v>402</v>
      </c>
      <c r="F872" t="n">
        <v>74</v>
      </c>
      <c r="G872" t="inlineStr">
        <is>
          <t>NVL 초기값</t>
        </is>
      </c>
      <c r="H872" t="inlineStr">
        <is>
          <t>NVL(x,'-')</t>
        </is>
      </c>
      <c r="I872" t="inlineStr"/>
      <c r="J872" t="inlineStr"/>
      <c r="K872" t="inlineStr"/>
      <c r="L872" t="inlineStr">
        <is>
          <t>, CASE WHEN sl.company_id IS NULL THEN NVL(site.company_id, '-') ELSE sl.company_id END AS company_id</t>
        </is>
      </c>
      <c r="M872" t="inlineStr">
        <is>
          <t>, CASE WHEN sl.company_id IS NULL THEN NVL(site.company_id, '/') ELSE sl.company_id END AS company_id</t>
        </is>
      </c>
      <c r="N872" t="inlineStr"/>
      <c r="O872" t="inlineStr"/>
      <c r="P872" t="inlineStr">
        <is>
          <t>SITE.COMPANY_ID: 모집단 밖(SCM_MST_SITE)</t>
        </is>
      </c>
    </row>
    <row r="873">
      <c r="A873" t="inlineStr">
        <is>
          <t>SCM_MGR</t>
        </is>
      </c>
      <c r="B873" t="inlineStr">
        <is>
          <t>VIEW</t>
        </is>
      </c>
      <c r="C873" t="inlineStr">
        <is>
          <t>SCM_DNM_STOCK_V</t>
        </is>
      </c>
      <c r="E873" t="n">
        <v>404</v>
      </c>
      <c r="F873" t="n">
        <v>68</v>
      </c>
      <c r="G873" t="inlineStr">
        <is>
          <t>NVL 초기값</t>
        </is>
      </c>
      <c r="H873" t="inlineStr">
        <is>
          <t>NVL(x,'-')</t>
        </is>
      </c>
      <c r="I873" t="inlineStr"/>
      <c r="J873" t="inlineStr"/>
      <c r="K873" t="inlineStr"/>
      <c r="L873" t="inlineStr">
        <is>
          <t>, CASE WHEN sl.site_id IS NULL THEN NVL(site.site_id, '-') ELSE sl.site_id END AS site_id</t>
        </is>
      </c>
      <c r="M873" t="inlineStr">
        <is>
          <t>, CASE WHEN sl.site_id IS NULL THEN NVL(site.site_id, '/') ELSE sl.site_id END AS site_id</t>
        </is>
      </c>
      <c r="N873" t="inlineStr"/>
      <c r="O873" t="inlineStr"/>
      <c r="P873" t="inlineStr">
        <is>
          <t>SITE.SITE_ID: 모집단 밖(SCM_MST_SITE)</t>
        </is>
      </c>
    </row>
    <row r="874">
      <c r="A874" t="inlineStr">
        <is>
          <t>SCM_MGR</t>
        </is>
      </c>
      <c r="B874" t="inlineStr">
        <is>
          <t>VIEW</t>
        </is>
      </c>
      <c r="C874" t="inlineStr">
        <is>
          <t>SCM_LGTM_INV_PSI_SUMMARY_GODS_V</t>
        </is>
      </c>
      <c r="E874" t="n">
        <v>119</v>
      </c>
      <c r="F874" t="n">
        <v>27</v>
      </c>
      <c r="G874" t="inlineStr">
        <is>
          <t>NVL 초기값</t>
        </is>
      </c>
      <c r="H874" t="inlineStr">
        <is>
          <t>NVL(x,'-')</t>
        </is>
      </c>
      <c r="I874" t="inlineStr"/>
      <c r="J874" t="inlineStr"/>
      <c r="K874" t="inlineStr"/>
      <c r="L874" t="inlineStr">
        <is>
          <t>, NVL(S.SCM_SITE_ID, '-')                                      AS SCM_SITE_ID</t>
        </is>
      </c>
      <c r="M874" t="inlineStr">
        <is>
          <t>, NVL(S.SCM_SITE_ID, '/')                                      AS SCM_SITE_ID</t>
        </is>
      </c>
      <c r="N874" t="inlineStr"/>
      <c r="O874" t="inlineStr"/>
      <c r="P874" t="inlineStr">
        <is>
          <t>S.SCM_SITE_ID: 모집단 밖(SCM_LGTM_INV_PSI_SUMMARY_GODS); 출력 별칭 SCM_SITE_ID</t>
        </is>
      </c>
    </row>
    <row r="875">
      <c r="A875" t="inlineStr">
        <is>
          <t>SCM_MGR</t>
        </is>
      </c>
      <c r="B875" t="inlineStr">
        <is>
          <t>VIEW</t>
        </is>
      </c>
      <c r="C875" t="inlineStr">
        <is>
          <t>SCM_LGTM_INV_PSI_SUMMARY_GODS_V</t>
        </is>
      </c>
      <c r="E875" t="n">
        <v>120</v>
      </c>
      <c r="F875" t="n">
        <v>31</v>
      </c>
      <c r="G875" t="inlineStr">
        <is>
          <t>NVL 초기값</t>
        </is>
      </c>
      <c r="H875" t="inlineStr">
        <is>
          <t>NVL(x,'-')</t>
        </is>
      </c>
      <c r="I875" t="inlineStr"/>
      <c r="J875" t="inlineStr"/>
      <c r="K875" t="inlineStr"/>
      <c r="L875" t="inlineStr">
        <is>
          <t>, NVL(S.OPERATION_GROUP, '-')                                  AS OPERATION_GROUP</t>
        </is>
      </c>
      <c r="M875" t="inlineStr">
        <is>
          <t>, NVL(S.OPERATION_GROUP, '/')                                  AS OPERATION_GROUP</t>
        </is>
      </c>
      <c r="N875" t="inlineStr"/>
      <c r="O875" t="inlineStr"/>
      <c r="P875" t="inlineStr">
        <is>
          <t>S.OPERATION_GROUP: 모집단 밖(SCM_LGTM_INV_PSI_SUMMARY_GODS); 출력 별칭 OPERATION_GROUP</t>
        </is>
      </c>
    </row>
    <row r="876">
      <c r="A876" t="inlineStr">
        <is>
          <t>SCM_MGR</t>
        </is>
      </c>
      <c r="B876" t="inlineStr">
        <is>
          <t>VIEW</t>
        </is>
      </c>
      <c r="C876" t="inlineStr">
        <is>
          <t>SCM_LGTM_INV_PSI_SUMMARY_GODS_V</t>
        </is>
      </c>
      <c r="E876" t="n">
        <v>121</v>
      </c>
      <c r="F876" t="n">
        <v>28</v>
      </c>
      <c r="G876" t="inlineStr">
        <is>
          <t>NVL 초기값</t>
        </is>
      </c>
      <c r="H876" t="inlineStr">
        <is>
          <t>NVL(x,'-')</t>
        </is>
      </c>
      <c r="I876" t="inlineStr"/>
      <c r="J876" t="inlineStr"/>
      <c r="K876" t="inlineStr"/>
      <c r="L876" t="inlineStr">
        <is>
          <t>, NVL(S.OPERATION_ID, '-')                                     AS OPERATION_ID</t>
        </is>
      </c>
      <c r="M876" t="inlineStr">
        <is>
          <t>, NVL(S.OPERATION_ID, '/')                                     AS OPERATION_ID</t>
        </is>
      </c>
      <c r="N876" t="inlineStr"/>
      <c r="O876" t="inlineStr"/>
      <c r="P876" t="inlineStr">
        <is>
          <t>S.OPERATION_ID: 모집단 밖(SCM_LGTM_INV_PSI_SUMMARY_GODS); 출력 별칭 OPERATION_ID</t>
        </is>
      </c>
    </row>
    <row r="877">
      <c r="A877" t="inlineStr">
        <is>
          <t>SCM_MGR</t>
        </is>
      </c>
      <c r="B877" t="inlineStr">
        <is>
          <t>VIEW</t>
        </is>
      </c>
      <c r="C877" t="inlineStr">
        <is>
          <t>SCM_LGTM_INV_PSI_SUMMARY_GODS_V</t>
        </is>
      </c>
      <c r="E877" t="n">
        <v>126</v>
      </c>
      <c r="F877" t="n">
        <v>26</v>
      </c>
      <c r="G877" t="inlineStr">
        <is>
          <t>NVL 초기값</t>
        </is>
      </c>
      <c r="H877" t="inlineStr">
        <is>
          <t>NVL(x,'-')</t>
        </is>
      </c>
      <c r="I877" t="inlineStr"/>
      <c r="J877" t="inlineStr"/>
      <c r="K877" t="inlineStr"/>
      <c r="L877" t="inlineStr">
        <is>
          <t>, NVL(S.VERSION_NO, '-')                                       AS VERSION_NO</t>
        </is>
      </c>
      <c r="M877" t="inlineStr">
        <is>
          <t>, NVL(S.VERSION_NO, '/')                                       AS VERSION_NO</t>
        </is>
      </c>
      <c r="N877" t="inlineStr"/>
      <c r="O877" t="inlineStr"/>
      <c r="P877" t="inlineStr">
        <is>
          <t>S.VERSION_NO: 모집단 밖(SCM_LGTM_INV_PSI_SUMMARY_GODS); 출력 별칭 VERSION_NO</t>
        </is>
      </c>
    </row>
    <row r="878">
      <c r="A878" t="inlineStr">
        <is>
          <t>SCM_MGR</t>
        </is>
      </c>
      <c r="B878" t="inlineStr">
        <is>
          <t>VIEW</t>
        </is>
      </c>
      <c r="C878" t="inlineStr">
        <is>
          <t>SCM_LGTM_INV_PSI_SUMMARY_GODS_V</t>
        </is>
      </c>
      <c r="E878" t="n">
        <v>127</v>
      </c>
      <c r="F878" t="n">
        <v>23</v>
      </c>
      <c r="G878" t="inlineStr">
        <is>
          <t>NVL 초기값</t>
        </is>
      </c>
      <c r="H878" t="inlineStr">
        <is>
          <t>NVL(x,'-')</t>
        </is>
      </c>
      <c r="I878" t="inlineStr"/>
      <c r="J878" t="inlineStr"/>
      <c r="K878" t="inlineStr"/>
      <c r="L878" t="inlineStr">
        <is>
          <t>, NVL(S.CST_CTN, '-')                                          AS CST_CTN</t>
        </is>
      </c>
      <c r="M878" t="inlineStr">
        <is>
          <t>, NVL(S.CST_CTN, '/')                                          AS CST_CTN</t>
        </is>
      </c>
      <c r="N878" t="inlineStr"/>
      <c r="O878" t="inlineStr"/>
      <c r="P878" t="inlineStr">
        <is>
          <t>S.CST_CTN: 모집단 밖(SCM_LGTM_INV_PSI_SUMMARY_GODS); 출력 별칭 CST_CTN</t>
        </is>
      </c>
    </row>
    <row r="879">
      <c r="A879" t="inlineStr">
        <is>
          <t>SCM_MGR</t>
        </is>
      </c>
      <c r="B879" t="inlineStr">
        <is>
          <t>VIEW</t>
        </is>
      </c>
      <c r="C879" t="inlineStr">
        <is>
          <t>SCM_LGTM_INV_PSI_SUMMARY_RMTL_V</t>
        </is>
      </c>
      <c r="E879" t="n">
        <v>179</v>
      </c>
      <c r="F879" t="n">
        <v>35</v>
      </c>
      <c r="G879" t="inlineStr">
        <is>
          <t>NVL 초기값</t>
        </is>
      </c>
      <c r="H879" t="inlineStr">
        <is>
          <t>NVL(x,'-')</t>
        </is>
      </c>
      <c r="I879" t="inlineStr"/>
      <c r="J879" t="inlineStr"/>
      <c r="K879" t="inlineStr"/>
      <c r="L879" t="inlineStr">
        <is>
          <t>, NVL(S.SCM_SITE_ID, '-')                                 AS SCM_SITE_ID</t>
        </is>
      </c>
      <c r="M879" t="inlineStr">
        <is>
          <t>, NVL(S.SCM_SITE_ID, '/')                                 AS SCM_SITE_ID</t>
        </is>
      </c>
      <c r="N879" t="inlineStr"/>
      <c r="O879" t="inlineStr"/>
      <c r="P879" t="inlineStr">
        <is>
          <t>S.SCM_SITE_ID: 모집단 밖(SCM_LGTM_INV_PSI_SUMMARY_RMTL); 출력 별칭 SCM_SITE_ID</t>
        </is>
      </c>
    </row>
    <row r="880">
      <c r="A880" t="inlineStr">
        <is>
          <t>SCM_MGR</t>
        </is>
      </c>
      <c r="B880" t="inlineStr">
        <is>
          <t>VIEW</t>
        </is>
      </c>
      <c r="C880" t="inlineStr">
        <is>
          <t>SCM_LGTM_INV_PSI_SUMMARY_RMTL_V</t>
        </is>
      </c>
      <c r="E880" t="n">
        <v>180</v>
      </c>
      <c r="F880" t="n">
        <v>39</v>
      </c>
      <c r="G880" t="inlineStr">
        <is>
          <t>NVL 초기값</t>
        </is>
      </c>
      <c r="H880" t="inlineStr">
        <is>
          <t>NVL(x,'-')</t>
        </is>
      </c>
      <c r="I880" t="inlineStr"/>
      <c r="J880" t="inlineStr"/>
      <c r="K880" t="inlineStr"/>
      <c r="L880" t="inlineStr">
        <is>
          <t>, NVL(S.OPERATION_GROUP, '-')                             AS OPERATION_GROUP</t>
        </is>
      </c>
      <c r="M880" t="inlineStr">
        <is>
          <t>, NVL(S.OPERATION_GROUP, '/')                             AS OPERATION_GROUP</t>
        </is>
      </c>
      <c r="N880" t="inlineStr"/>
      <c r="O880" t="inlineStr"/>
      <c r="P880" t="inlineStr">
        <is>
          <t>S.OPERATION_GROUP: 모집단 밖(SCM_LGTM_INV_PSI_SUMMARY_RMTL); 출력 별칭 OPERATION_GROUP</t>
        </is>
      </c>
    </row>
    <row r="881">
      <c r="A881" t="inlineStr">
        <is>
          <t>SCM_MGR</t>
        </is>
      </c>
      <c r="B881" t="inlineStr">
        <is>
          <t>VIEW</t>
        </is>
      </c>
      <c r="C881" t="inlineStr">
        <is>
          <t>SCM_LGTM_INV_PSI_SUMMARY_RMTL_V</t>
        </is>
      </c>
      <c r="E881" t="n">
        <v>181</v>
      </c>
      <c r="F881" t="n">
        <v>36</v>
      </c>
      <c r="G881" t="inlineStr">
        <is>
          <t>NVL 초기값</t>
        </is>
      </c>
      <c r="H881" t="inlineStr">
        <is>
          <t>NVL(x,'-')</t>
        </is>
      </c>
      <c r="I881" t="inlineStr"/>
      <c r="J881" t="inlineStr"/>
      <c r="K881" t="inlineStr"/>
      <c r="L881" t="inlineStr">
        <is>
          <t>, NVL(S.OPERATION_ID, '-')                                AS OPERATION_ID</t>
        </is>
      </c>
      <c r="M881" t="inlineStr">
        <is>
          <t>, NVL(S.OPERATION_ID, '/')                                AS OPERATION_ID</t>
        </is>
      </c>
      <c r="N881" t="inlineStr"/>
      <c r="O881" t="inlineStr"/>
      <c r="P881" t="inlineStr">
        <is>
          <t>S.OPERATION_ID: 모집단 밖(SCM_LGTM_INV_PSI_SUMMARY_RMTL); 출력 별칭 OPERATION_ID</t>
        </is>
      </c>
    </row>
    <row r="882">
      <c r="A882" t="inlineStr">
        <is>
          <t>SCM_MGR</t>
        </is>
      </c>
      <c r="B882" t="inlineStr">
        <is>
          <t>VIEW</t>
        </is>
      </c>
      <c r="C882" t="inlineStr">
        <is>
          <t>SCM_LGTM_INV_PSI_SUMMARY_RMTL_V</t>
        </is>
      </c>
      <c r="E882" t="n">
        <v>186</v>
      </c>
      <c r="F882" t="n">
        <v>34</v>
      </c>
      <c r="G882" t="inlineStr">
        <is>
          <t>NVL 초기값</t>
        </is>
      </c>
      <c r="H882" t="inlineStr">
        <is>
          <t>NVL(x,'-')</t>
        </is>
      </c>
      <c r="I882" t="inlineStr"/>
      <c r="J882" t="inlineStr"/>
      <c r="K882" t="inlineStr"/>
      <c r="L882" t="inlineStr">
        <is>
          <t>, NVL(S.VERSION_NO, '-')                                  AS VERSION_NO</t>
        </is>
      </c>
      <c r="M882" t="inlineStr">
        <is>
          <t>, NVL(S.VERSION_NO, '/')                                  AS VERSION_NO</t>
        </is>
      </c>
      <c r="N882" t="inlineStr"/>
      <c r="O882" t="inlineStr"/>
      <c r="P882" t="inlineStr">
        <is>
          <t>S.VERSION_NO: 모집단 밖(SCM_LGTM_INV_PSI_SUMMARY_RMTL); 출력 별칭 VERSION_NO</t>
        </is>
      </c>
    </row>
    <row r="883">
      <c r="A883" t="inlineStr">
        <is>
          <t>SCM_MGR</t>
        </is>
      </c>
      <c r="B883" t="inlineStr">
        <is>
          <t>VIEW</t>
        </is>
      </c>
      <c r="C883" t="inlineStr">
        <is>
          <t>SCM_LGTM_INV_PSI_SUMMARY_RMTL_V</t>
        </is>
      </c>
      <c r="E883" t="n">
        <v>187</v>
      </c>
      <c r="F883" t="n">
        <v>31</v>
      </c>
      <c r="G883" t="inlineStr">
        <is>
          <t>NVL 초기값</t>
        </is>
      </c>
      <c r="H883" t="inlineStr">
        <is>
          <t>NVL(x,'-')</t>
        </is>
      </c>
      <c r="I883" t="inlineStr"/>
      <c r="J883" t="inlineStr"/>
      <c r="K883" t="inlineStr"/>
      <c r="L883" t="inlineStr">
        <is>
          <t>, NVL(S.CST_CTN, '-')                                     AS CST_CTN</t>
        </is>
      </c>
      <c r="M883" t="inlineStr">
        <is>
          <t>, NVL(S.CST_CTN, '/')                                     AS CST_CTN</t>
        </is>
      </c>
      <c r="N883" t="inlineStr"/>
      <c r="O883" t="inlineStr"/>
      <c r="P883" t="inlineStr">
        <is>
          <t>S.CST_CTN: 모집단 밖(SCM_LGTM_INV_PSI_SUMMARY_RMTL); 출력 별칭 CST_CTN</t>
        </is>
      </c>
    </row>
    <row r="884">
      <c r="A884" t="inlineStr">
        <is>
          <t>SCM_MGR</t>
        </is>
      </c>
      <c r="B884" t="inlineStr">
        <is>
          <t>VIEW</t>
        </is>
      </c>
      <c r="C884" t="inlineStr">
        <is>
          <t>SCM_LGTM_INV_PSI_SUMMARY_SPRD_V</t>
        </is>
      </c>
      <c r="E884" t="n">
        <v>79</v>
      </c>
      <c r="F884" t="n">
        <v>27</v>
      </c>
      <c r="G884" t="inlineStr">
        <is>
          <t>NVL 초기값</t>
        </is>
      </c>
      <c r="H884" t="inlineStr">
        <is>
          <t>NVL(x,'-')</t>
        </is>
      </c>
      <c r="I884" t="inlineStr"/>
      <c r="J884" t="inlineStr"/>
      <c r="K884" t="inlineStr"/>
      <c r="L884" t="inlineStr">
        <is>
          <t>, NVL(S.SCM_SITE_ID, '-')                                      AS SCM_SITE_ID</t>
        </is>
      </c>
      <c r="M884" t="inlineStr">
        <is>
          <t>, NVL(S.SCM_SITE_ID, '/')                                      AS SCM_SITE_ID</t>
        </is>
      </c>
      <c r="N884" t="inlineStr"/>
      <c r="O884" t="inlineStr"/>
      <c r="P884" t="inlineStr">
        <is>
          <t>S.SCM_SITE_ID: 모집단 밖(SCM_LGTM_INV_PSI_SUMMARY_SPRD); 출력 별칭 SCM_SITE_ID</t>
        </is>
      </c>
    </row>
    <row r="885">
      <c r="A885" t="inlineStr">
        <is>
          <t>SCM_MGR</t>
        </is>
      </c>
      <c r="B885" t="inlineStr">
        <is>
          <t>VIEW</t>
        </is>
      </c>
      <c r="C885" t="inlineStr">
        <is>
          <t>SCM_LGTM_INV_PSI_SUMMARY_SPRD_V</t>
        </is>
      </c>
      <c r="E885" t="n">
        <v>80</v>
      </c>
      <c r="F885" t="n">
        <v>31</v>
      </c>
      <c r="G885" t="inlineStr">
        <is>
          <t>NVL 초기값</t>
        </is>
      </c>
      <c r="H885" t="inlineStr">
        <is>
          <t>NVL(x,'-')</t>
        </is>
      </c>
      <c r="I885" t="inlineStr"/>
      <c r="J885" t="inlineStr"/>
      <c r="K885" t="inlineStr"/>
      <c r="L885" t="inlineStr">
        <is>
          <t>, NVL(S.OPERATION_GROUP, '-')                                  AS OPERATION_GROUP</t>
        </is>
      </c>
      <c r="M885" t="inlineStr">
        <is>
          <t>, NVL(S.OPERATION_GROUP, '/')                                  AS OPERATION_GROUP</t>
        </is>
      </c>
      <c r="N885" t="inlineStr"/>
      <c r="O885" t="inlineStr"/>
      <c r="P885" t="inlineStr">
        <is>
          <t>S.OPERATION_GROUP: 모집단 밖(SCM_LGTM_INV_PSI_SUMMARY_SPRD); 출력 별칭 OPERATION_GROUP</t>
        </is>
      </c>
    </row>
    <row r="886">
      <c r="A886" t="inlineStr">
        <is>
          <t>SCM_MGR</t>
        </is>
      </c>
      <c r="B886" t="inlineStr">
        <is>
          <t>VIEW</t>
        </is>
      </c>
      <c r="C886" t="inlineStr">
        <is>
          <t>SCM_LGTM_INV_PSI_SUMMARY_SPRD_V</t>
        </is>
      </c>
      <c r="E886" t="n">
        <v>81</v>
      </c>
      <c r="F886" t="n">
        <v>28</v>
      </c>
      <c r="G886" t="inlineStr">
        <is>
          <t>NVL 초기값</t>
        </is>
      </c>
      <c r="H886" t="inlineStr">
        <is>
          <t>NVL(x,'-')</t>
        </is>
      </c>
      <c r="I886" t="inlineStr"/>
      <c r="J886" t="inlineStr"/>
      <c r="K886" t="inlineStr"/>
      <c r="L886" t="inlineStr">
        <is>
          <t>, NVL(S.OPERATION_ID, '-')                                     AS OPERATION_ID</t>
        </is>
      </c>
      <c r="M886" t="inlineStr">
        <is>
          <t>, NVL(S.OPERATION_ID, '/')                                     AS OPERATION_ID</t>
        </is>
      </c>
      <c r="N886" t="inlineStr"/>
      <c r="O886" t="inlineStr"/>
      <c r="P886" t="inlineStr">
        <is>
          <t>S.OPERATION_ID: 모집단 밖(SCM_LGTM_INV_PSI_SUMMARY_SPRD); 출력 별칭 OPERATION_ID</t>
        </is>
      </c>
    </row>
    <row r="887">
      <c r="A887" t="inlineStr">
        <is>
          <t>SCM_MGR</t>
        </is>
      </c>
      <c r="B887" t="inlineStr">
        <is>
          <t>VIEW</t>
        </is>
      </c>
      <c r="C887" t="inlineStr">
        <is>
          <t>SCM_LGTM_INV_PSI_SUMMARY_SPRD_V</t>
        </is>
      </c>
      <c r="E887" t="n">
        <v>86</v>
      </c>
      <c r="F887" t="n">
        <v>26</v>
      </c>
      <c r="G887" t="inlineStr">
        <is>
          <t>NVL 초기값</t>
        </is>
      </c>
      <c r="H887" t="inlineStr">
        <is>
          <t>NVL(x,'-')</t>
        </is>
      </c>
      <c r="I887" t="inlineStr"/>
      <c r="J887" t="inlineStr"/>
      <c r="K887" t="inlineStr"/>
      <c r="L887" t="inlineStr">
        <is>
          <t>, NVL(S.VERSION_NO, '-')                                       AS VERSION_NO</t>
        </is>
      </c>
      <c r="M887" t="inlineStr">
        <is>
          <t>, NVL(S.VERSION_NO, '/')                                       AS VERSION_NO</t>
        </is>
      </c>
      <c r="N887" t="inlineStr"/>
      <c r="O887" t="inlineStr"/>
      <c r="P887" t="inlineStr">
        <is>
          <t>S.VERSION_NO: 모집단 밖(SCM_LGTM_INV_PSI_SUMMARY_SPRD); 출력 별칭 VERSION_NO</t>
        </is>
      </c>
    </row>
    <row r="888">
      <c r="A888" t="inlineStr">
        <is>
          <t>SCM_MGR</t>
        </is>
      </c>
      <c r="B888" t="inlineStr">
        <is>
          <t>VIEW</t>
        </is>
      </c>
      <c r="C888" t="inlineStr">
        <is>
          <t>SCM_LGTM_INV_PSI_SUMMARY_SPRD_V</t>
        </is>
      </c>
      <c r="E888" t="n">
        <v>87</v>
      </c>
      <c r="F888" t="n">
        <v>23</v>
      </c>
      <c r="G888" t="inlineStr">
        <is>
          <t>NVL 초기값</t>
        </is>
      </c>
      <c r="H888" t="inlineStr">
        <is>
          <t>NVL(x,'-')</t>
        </is>
      </c>
      <c r="I888" t="inlineStr"/>
      <c r="J888" t="inlineStr"/>
      <c r="K888" t="inlineStr"/>
      <c r="L888" t="inlineStr">
        <is>
          <t>, NVL(S.CST_CTN, '-')                                          AS CST_CTN</t>
        </is>
      </c>
      <c r="M888" t="inlineStr">
        <is>
          <t>, NVL(S.CST_CTN, '/')                                          AS CST_CTN</t>
        </is>
      </c>
      <c r="N888" t="inlineStr"/>
      <c r="O888" t="inlineStr"/>
      <c r="P888" t="inlineStr">
        <is>
          <t>S.CST_CTN: 모집단 밖(SCM_LGTM_INV_PSI_SUMMARY_SPRD); 출력 별칭 CST_CTN</t>
        </is>
      </c>
    </row>
    <row r="889">
      <c r="A889" t="inlineStr">
        <is>
          <t>SCM_MGR</t>
        </is>
      </c>
      <c r="B889" t="inlineStr">
        <is>
          <t>VIEW</t>
        </is>
      </c>
      <c r="C889" t="inlineStr">
        <is>
          <t>SCM_LGTM_INV_PSI_SUMMARY_V</t>
        </is>
      </c>
      <c r="E889" t="n">
        <v>83</v>
      </c>
      <c r="F889" t="n">
        <v>27</v>
      </c>
      <c r="G889" t="inlineStr">
        <is>
          <t>NVL 초기값</t>
        </is>
      </c>
      <c r="H889" t="inlineStr">
        <is>
          <t>NVL(x,'-')</t>
        </is>
      </c>
      <c r="I889" t="inlineStr"/>
      <c r="J889" t="inlineStr"/>
      <c r="K889" t="inlineStr"/>
      <c r="L889" t="inlineStr">
        <is>
          <t>, NVL(S.SCM_SITE_ID, '-')                                      AS SCM_SITE_ID</t>
        </is>
      </c>
      <c r="M889" t="inlineStr">
        <is>
          <t>, NVL(S.SCM_SITE_ID, '/')                                      AS SCM_SITE_ID</t>
        </is>
      </c>
      <c r="N889" t="inlineStr"/>
      <c r="O889" t="inlineStr"/>
      <c r="P889" t="inlineStr">
        <is>
          <t>S.SCM_SITE_ID: 모집단 밖(SCM_LGTM_INV_PSI_SUMMARY); 출력 별칭 SCM_SITE_ID</t>
        </is>
      </c>
    </row>
    <row r="890">
      <c r="A890" t="inlineStr">
        <is>
          <t>SCM_MGR</t>
        </is>
      </c>
      <c r="B890" t="inlineStr">
        <is>
          <t>VIEW</t>
        </is>
      </c>
      <c r="C890" t="inlineStr">
        <is>
          <t>SCM_LGTM_INV_PSI_SUMMARY_V</t>
        </is>
      </c>
      <c r="E890" t="n">
        <v>84</v>
      </c>
      <c r="F890" t="n">
        <v>31</v>
      </c>
      <c r="G890" t="inlineStr">
        <is>
          <t>NVL 초기값</t>
        </is>
      </c>
      <c r="H890" t="inlineStr">
        <is>
          <t>NVL(x,'-')</t>
        </is>
      </c>
      <c r="I890" t="inlineStr"/>
      <c r="J890" t="inlineStr"/>
      <c r="K890" t="inlineStr"/>
      <c r="L890" t="inlineStr">
        <is>
          <t>, NVL(S.OPERATION_GROUP, '-')                                  AS OPERATION_GROUP</t>
        </is>
      </c>
      <c r="M890" t="inlineStr">
        <is>
          <t>, NVL(S.OPERATION_GROUP, '/')                                  AS OPERATION_GROUP</t>
        </is>
      </c>
      <c r="N890" t="inlineStr"/>
      <c r="O890" t="inlineStr"/>
      <c r="P890" t="inlineStr">
        <is>
          <t>S.OPERATION_GROUP: 모집단 밖(SCM_LGTM_INV_PSI_SUMMARY); 출력 별칭 OPERATION_GROUP</t>
        </is>
      </c>
    </row>
    <row r="891">
      <c r="A891" t="inlineStr">
        <is>
          <t>SCM_MGR</t>
        </is>
      </c>
      <c r="B891" t="inlineStr">
        <is>
          <t>VIEW</t>
        </is>
      </c>
      <c r="C891" t="inlineStr">
        <is>
          <t>SCM_LGTM_INV_PSI_SUMMARY_V</t>
        </is>
      </c>
      <c r="E891" t="n">
        <v>85</v>
      </c>
      <c r="F891" t="n">
        <v>28</v>
      </c>
      <c r="G891" t="inlineStr">
        <is>
          <t>NVL 초기값</t>
        </is>
      </c>
      <c r="H891" t="inlineStr">
        <is>
          <t>NVL(x,'-')</t>
        </is>
      </c>
      <c r="I891" t="inlineStr"/>
      <c r="J891" t="inlineStr"/>
      <c r="K891" t="inlineStr"/>
      <c r="L891" t="inlineStr">
        <is>
          <t>, NVL(S.OPERATION_ID, '-')                                     AS OPERATION_ID</t>
        </is>
      </c>
      <c r="M891" t="inlineStr">
        <is>
          <t>, NVL(S.OPERATION_ID, '/')                                     AS OPERATION_ID</t>
        </is>
      </c>
      <c r="N891" t="inlineStr"/>
      <c r="O891" t="inlineStr"/>
      <c r="P891" t="inlineStr">
        <is>
          <t>S.OPERATION_ID: 모집단 밖(SCM_LGTM_INV_PSI_SUMMARY); 출력 별칭 OPERATION_ID</t>
        </is>
      </c>
    </row>
    <row r="892">
      <c r="A892" t="inlineStr">
        <is>
          <t>SCM_MGR</t>
        </is>
      </c>
      <c r="B892" t="inlineStr">
        <is>
          <t>VIEW</t>
        </is>
      </c>
      <c r="C892" t="inlineStr">
        <is>
          <t>SCM_LGTM_INV_PSI_SUMMARY_V</t>
        </is>
      </c>
      <c r="E892" t="n">
        <v>90</v>
      </c>
      <c r="F892" t="n">
        <v>26</v>
      </c>
      <c r="G892" t="inlineStr">
        <is>
          <t>NVL 초기값</t>
        </is>
      </c>
      <c r="H892" t="inlineStr">
        <is>
          <t>NVL(x,'-')</t>
        </is>
      </c>
      <c r="I892" t="inlineStr"/>
      <c r="J892" t="inlineStr"/>
      <c r="K892" t="inlineStr"/>
      <c r="L892" t="inlineStr">
        <is>
          <t>, NVL(S.VERSION_NO, '-')                                       AS VERSION_NO</t>
        </is>
      </c>
      <c r="M892" t="inlineStr">
        <is>
          <t>, NVL(S.VERSION_NO, '/')                                       AS VERSION_NO</t>
        </is>
      </c>
      <c r="N892" t="inlineStr"/>
      <c r="O892" t="inlineStr"/>
      <c r="P892" t="inlineStr">
        <is>
          <t>S.VERSION_NO: 모집단 밖(SCM_LGTM_INV_PSI_SUMMARY); 출력 별칭 VERSION_NO</t>
        </is>
      </c>
    </row>
    <row r="893">
      <c r="A893" t="inlineStr">
        <is>
          <t>SCM_MGR</t>
        </is>
      </c>
      <c r="B893" t="inlineStr">
        <is>
          <t>VIEW</t>
        </is>
      </c>
      <c r="C893" t="inlineStr">
        <is>
          <t>SCM_LGTM_INV_PSI_SUMMARY_V</t>
        </is>
      </c>
      <c r="E893" t="n">
        <v>91</v>
      </c>
      <c r="F893" t="n">
        <v>23</v>
      </c>
      <c r="G893" t="inlineStr">
        <is>
          <t>NVL 초기값</t>
        </is>
      </c>
      <c r="H893" t="inlineStr">
        <is>
          <t>NVL(x,'-')</t>
        </is>
      </c>
      <c r="I893" t="inlineStr"/>
      <c r="J893" t="inlineStr"/>
      <c r="K893" t="inlineStr"/>
      <c r="L893" t="inlineStr">
        <is>
          <t>, NVL(S.CST_CTN, '-')                                          AS CST_CTN</t>
        </is>
      </c>
      <c r="M893" t="inlineStr">
        <is>
          <t>, NVL(S.CST_CTN, '/')                                          AS CST_CTN</t>
        </is>
      </c>
      <c r="N893" t="inlineStr"/>
      <c r="O893" t="inlineStr"/>
      <c r="P893" t="inlineStr">
        <is>
          <t>S.CST_CTN: 모집단 밖(SCM_LGTM_INV_PSI_SUMMARY); 출력 별칭 CST_CTN</t>
        </is>
      </c>
    </row>
    <row r="894">
      <c r="A894" t="inlineStr">
        <is>
          <t>SCM_MGR</t>
        </is>
      </c>
      <c r="B894" t="inlineStr">
        <is>
          <t>VIEW</t>
        </is>
      </c>
      <c r="C894" t="inlineStr">
        <is>
          <t>SCM_LGTM_INV_PSI_SUMMARY_V</t>
        </is>
      </c>
      <c r="E894" t="n">
        <v>130</v>
      </c>
      <c r="F894" t="n">
        <v>31</v>
      </c>
      <c r="G894" t="inlineStr">
        <is>
          <t>NVL 초기값</t>
        </is>
      </c>
      <c r="H894" t="inlineStr">
        <is>
          <t>NVL(x,'-')</t>
        </is>
      </c>
      <c r="I894" t="inlineStr"/>
      <c r="J894" t="inlineStr"/>
      <c r="K894" t="inlineStr"/>
      <c r="L894" t="inlineStr">
        <is>
          <t>, NVL(CLS.PROCESS_GROUP, '-')                                  AS PROCESS_GROUP</t>
        </is>
      </c>
      <c r="M894" t="inlineStr">
        <is>
          <t>, NVL(CLS.PROCESS_GROUP, '/')                                  AS PROCESS_GROUP</t>
        </is>
      </c>
      <c r="N894" t="inlineStr"/>
      <c r="O894" t="inlineStr"/>
      <c r="P894" t="inlineStr">
        <is>
          <t>CLS.PROCESS_GROUP: 모집단 밖(SCM_MST_ITEM_CLASS_M); 출력 별칭 PROCESS_GROUP</t>
        </is>
      </c>
    </row>
    <row r="895">
      <c r="A895" t="inlineStr">
        <is>
          <t>SCM_MGR</t>
        </is>
      </c>
      <c r="B895" t="inlineStr">
        <is>
          <t>VIEW</t>
        </is>
      </c>
      <c r="C895" t="inlineStr">
        <is>
          <t>SCM_LGTM_INV_PSI_SUMMARY_V</t>
        </is>
      </c>
      <c r="E895" t="n">
        <v>131</v>
      </c>
      <c r="F895" t="n">
        <v>32</v>
      </c>
      <c r="G895" t="inlineStr">
        <is>
          <t>NVL 초기값</t>
        </is>
      </c>
      <c r="H895" t="inlineStr">
        <is>
          <t>NVL(x,'-')</t>
        </is>
      </c>
      <c r="I895" t="inlineStr"/>
      <c r="J895" t="inlineStr"/>
      <c r="K895" t="inlineStr"/>
      <c r="L895" t="inlineStr">
        <is>
          <t>, NVL(CLS.PROCESS_DETAIL, '-')                                 AS PROCESS_DETAIL</t>
        </is>
      </c>
      <c r="M895" t="inlineStr">
        <is>
          <t>, NVL(CLS.PROCESS_DETAIL, '/')                                 AS PROCESS_DETAIL</t>
        </is>
      </c>
      <c r="N895" t="inlineStr"/>
      <c r="O895" t="inlineStr"/>
      <c r="P895" t="inlineStr">
        <is>
          <t>CLS.PROCESS_DETAIL: 모집단 밖(SCM_MST_ITEM_CLASS_M); 출력 별칭 PROCESS_DETAIL</t>
        </is>
      </c>
    </row>
    <row r="896">
      <c r="A896" t="inlineStr">
        <is>
          <t>SCM_MGR</t>
        </is>
      </c>
      <c r="B896" t="inlineStr">
        <is>
          <t>PROCEDURE</t>
        </is>
      </c>
      <c r="C896" t="inlineStr">
        <is>
          <t>SCM_SSP_MAIL_SEND</t>
        </is>
      </c>
      <c r="D896" t="inlineStr">
        <is>
          <t>SCM_SSP_MAIL_SEND</t>
        </is>
      </c>
      <c r="E896" t="n">
        <v>204</v>
      </c>
      <c r="F896" t="n">
        <v>45</v>
      </c>
      <c r="G896" t="inlineStr">
        <is>
          <t>NVL 초기값</t>
        </is>
      </c>
      <c r="H896" t="inlineStr">
        <is>
          <t>NVL(x,'-')</t>
        </is>
      </c>
      <c r="I896" t="inlineStr"/>
      <c r="J896" t="inlineStr"/>
      <c r="K896" t="inlineStr"/>
      <c r="L896" t="inlineStr">
        <is>
          <t>, NVL(D.ERP_DO_NO, '-') AS ERP_DO_NO</t>
        </is>
      </c>
      <c r="M896" t="inlineStr">
        <is>
          <t>, NVL(D.ERP_DO_NO, '/') AS ERP_DO_NO</t>
        </is>
      </c>
      <c r="N896" t="inlineStr"/>
      <c r="O896" t="inlineStr"/>
      <c r="P896" t="inlineStr">
        <is>
          <t>D.ERP_DO_NO: 모집단 밖(SSP_ANL_SHIP_CONFIRM); 출력 별칭 ERP_DO_NO</t>
        </is>
      </c>
    </row>
    <row r="897">
      <c r="A897" t="inlineStr">
        <is>
          <t>SCM_MGR</t>
        </is>
      </c>
      <c r="B897" t="inlineStr">
        <is>
          <t>VIEW</t>
        </is>
      </c>
      <c r="C897" t="inlineStr">
        <is>
          <t>SCP_MST_CAPA_ELTR_LOSS_PLAN_MDL_V</t>
        </is>
      </c>
      <c r="E897" t="n">
        <v>20</v>
      </c>
      <c r="F897" t="n">
        <v>27</v>
      </c>
      <c r="G897" t="inlineStr">
        <is>
          <t>조건절 비교</t>
        </is>
      </c>
      <c r="H897" t="inlineStr">
        <is>
          <t>WHERE IN 목록: PROG_STAT</t>
        </is>
      </c>
      <c r="I897" t="inlineStr"/>
      <c r="J897" t="inlineStr"/>
      <c r="K897" t="inlineStr"/>
      <c r="L897" t="inlineStr">
        <is>
          <t>AND PROG_STAT IN ('-', '0')   /* Pre, Current */</t>
        </is>
      </c>
      <c r="M897" t="inlineStr">
        <is>
          <t>AND PROG_STAT IN ('/', '0')   /* Pre, Current */</t>
        </is>
      </c>
      <c r="N897" t="inlineStr"/>
      <c r="O897" t="inlineStr"/>
      <c r="P897" t="inlineStr">
        <is>
          <t>PROG_STAT: 모집단 밖(SCP_MST_CAPA_VERSION)</t>
        </is>
      </c>
    </row>
    <row r="898">
      <c r="A898" t="inlineStr">
        <is>
          <t>SCM_MGR</t>
        </is>
      </c>
      <c r="B898" t="inlineStr">
        <is>
          <t>VIEW</t>
        </is>
      </c>
      <c r="C898" t="inlineStr">
        <is>
          <t>SCP_MST_CAPA_ELTR_LOSS_PLAN_MDL_V</t>
        </is>
      </c>
      <c r="E898" t="n">
        <v>112</v>
      </c>
      <c r="F898" t="n">
        <v>29</v>
      </c>
      <c r="G898" t="inlineStr">
        <is>
          <t>NVL 비교(null-safe)</t>
        </is>
      </c>
      <c r="H898" t="inlineStr">
        <is>
          <t>NVL(x,'-') 비교 — 상대: 'N'</t>
        </is>
      </c>
      <c r="I898" t="inlineStr"/>
      <c r="J898" t="inlineStr"/>
      <c r="K898" t="inlineStr"/>
      <c r="L898" t="inlineStr">
        <is>
          <t>AND NVL(A.VALID_YN, '-') &lt;&gt; 'N' )   /* Oracle ''=NULL: sentinel 로 NULL 행 보존(원본 ISNULL(VALID_YN,'')&lt;&gt;'N') */</t>
        </is>
      </c>
      <c r="M898" t="inlineStr">
        <is>
          <t>AND NVL(A.VALID_YN, '/') &lt;&gt; 'N' )   /* Oracle ''=NULL: sentinel 로 NULL 행 보존(원본 ISNULL(VALID_YN,'')&lt;&gt;'N') */</t>
        </is>
      </c>
      <c r="N898" t="inlineStr"/>
      <c r="O898" t="inlineStr">
        <is>
          <t>SENTINEL</t>
        </is>
      </c>
      <c r="P898" t="inlineStr">
        <is>
          <t>A.VALID_YN: 모집단 밖(SCP_MST_CAPA_ELTR_LINE_ASSIGN)</t>
        </is>
      </c>
    </row>
    <row r="899">
      <c r="A899" t="inlineStr">
        <is>
          <t>SCM_MGR</t>
        </is>
      </c>
      <c r="B899" t="inlineStr">
        <is>
          <t>VIEW</t>
        </is>
      </c>
      <c r="C899" t="inlineStr">
        <is>
          <t>SCP_MST_CAPA_ELTR_LOSS_PLAN_MDL_V</t>
        </is>
      </c>
      <c r="E899" t="n">
        <v>176</v>
      </c>
      <c r="F899" t="n">
        <v>34</v>
      </c>
      <c r="G899" t="inlineStr">
        <is>
          <t>분기(IF/CASE/DECODE/NULLIF)</t>
        </is>
      </c>
      <c r="H899" t="inlineStr">
        <is>
          <t>WHEN 비교: A . MDL_NM</t>
        </is>
      </c>
      <c r="I899" t="inlineStr"/>
      <c r="J899" t="inlineStr"/>
      <c r="K899" t="inlineStr"/>
      <c r="L899" t="inlineStr">
        <is>
          <t>, CASE WHEN A.MDL_NM = '-' THEN C.ASSIGN_PRIORITY_CNT ELSE B.ASSIGN_PRIORITY END   AS ASSIGN_PRIORITY</t>
        </is>
      </c>
      <c r="M899" t="inlineStr">
        <is>
          <t>, CASE WHEN A.MDL_NM = '/' THEN C.ASSIGN_PRIORITY_CNT ELSE B.ASSIGN_PRIORITY END   AS ASSIGN_PRIORITY</t>
        </is>
      </c>
      <c r="N899" t="inlineStr"/>
      <c r="O899" t="inlineStr"/>
      <c r="P899" t="inlineStr">
        <is>
          <t>A.MDL_NM: 모집단 밖(SCP_MST_CAPA_ELTR_LOSS_PLAN_MDL)</t>
        </is>
      </c>
    </row>
    <row r="900">
      <c r="A900" t="inlineStr">
        <is>
          <t>SCM_MGR</t>
        </is>
      </c>
      <c r="B900" t="inlineStr">
        <is>
          <t>VIEW</t>
        </is>
      </c>
      <c r="C900" t="inlineStr">
        <is>
          <t>SCP_MST_CAPA_ELTR_SPEED_PLAN_V</t>
        </is>
      </c>
      <c r="E900" t="n">
        <v>9</v>
      </c>
      <c r="F900" t="n">
        <v>35</v>
      </c>
      <c r="G900" t="inlineStr">
        <is>
          <t>조건절 비교</t>
        </is>
      </c>
      <c r="H900" t="inlineStr">
        <is>
          <t>WHERE IN 목록: PROG_STAT</t>
        </is>
      </c>
      <c r="I900" t="inlineStr"/>
      <c r="J900" t="inlineStr"/>
      <c r="K900" t="inlineStr"/>
      <c r="L900" t="inlineStr">
        <is>
          <t>AND PROG_STAT IN ('-',  '0')</t>
        </is>
      </c>
      <c r="M900" t="inlineStr">
        <is>
          <t>AND PROG_STAT IN ('/',  '0')</t>
        </is>
      </c>
      <c r="N900" t="inlineStr"/>
      <c r="O900" t="inlineStr"/>
      <c r="P900" t="inlineStr">
        <is>
          <t>PROG_STAT: 모집단 밖(SCP_MST_CAPA_VERSION)</t>
        </is>
      </c>
    </row>
    <row r="901">
      <c r="A901" t="inlineStr">
        <is>
          <t>SCM_MGR</t>
        </is>
      </c>
      <c r="B901" t="inlineStr">
        <is>
          <t>VIEW</t>
        </is>
      </c>
      <c r="C901" t="inlineStr">
        <is>
          <t>SCP_MST_CAPA_ELTR_SPEED_PLAN_V</t>
        </is>
      </c>
      <c r="E901" t="n">
        <v>225</v>
      </c>
      <c r="F901" t="n">
        <v>32</v>
      </c>
      <c r="G901" t="inlineStr">
        <is>
          <t>조건절 비교</t>
        </is>
      </c>
      <c r="H901" t="inlineStr">
        <is>
          <t>WHERE 비교: LINE_ID</t>
        </is>
      </c>
      <c r="I901" t="inlineStr"/>
      <c r="J901" t="inlineStr"/>
      <c r="K901" t="inlineStr"/>
      <c r="L901" t="inlineStr">
        <is>
          <t>AND LINE_ID &lt;&gt; '-'</t>
        </is>
      </c>
      <c r="M901" t="inlineStr">
        <is>
          <t>AND LINE_ID &lt;&gt; '/'</t>
        </is>
      </c>
      <c r="N901" t="inlineStr"/>
      <c r="O901" t="inlineStr"/>
      <c r="P901" t="inlineStr">
        <is>
          <t>LINE_ID: 모집단 밖(SCP_MST_CAPA_ELTR_LINE)</t>
        </is>
      </c>
    </row>
    <row r="902">
      <c r="A902" t="inlineStr">
        <is>
          <t>SCM_MGR</t>
        </is>
      </c>
      <c r="B902" t="inlineStr">
        <is>
          <t>VIEW</t>
        </is>
      </c>
      <c r="C902" t="inlineStr">
        <is>
          <t>SCP_MST_CAPA_LOSS_PLAN_MDL_V</t>
        </is>
      </c>
      <c r="E902" t="n">
        <v>22</v>
      </c>
      <c r="F902" t="n">
        <v>27</v>
      </c>
      <c r="G902" t="inlineStr">
        <is>
          <t>조건절 비교</t>
        </is>
      </c>
      <c r="H902" t="inlineStr">
        <is>
          <t>WHERE IN 목록: PROG_STAT</t>
        </is>
      </c>
      <c r="I902" t="inlineStr"/>
      <c r="J902" t="inlineStr"/>
      <c r="K902" t="inlineStr"/>
      <c r="L902" t="inlineStr">
        <is>
          <t>AND PROG_STAT IN ('-', '0')   /* Pre, Current */</t>
        </is>
      </c>
      <c r="M902" t="inlineStr">
        <is>
          <t>AND PROG_STAT IN ('/', '0')   /* Pre, Current */</t>
        </is>
      </c>
      <c r="N902" t="inlineStr"/>
      <c r="O902" t="inlineStr"/>
      <c r="P902" t="inlineStr">
        <is>
          <t>PROG_STAT: 모집단 밖(SCP_MST_CAPA_VERSION)</t>
        </is>
      </c>
    </row>
    <row r="903">
      <c r="A903" t="inlineStr">
        <is>
          <t>SCM_MGR</t>
        </is>
      </c>
      <c r="B903" t="inlineStr">
        <is>
          <t>VIEW</t>
        </is>
      </c>
      <c r="C903" t="inlineStr">
        <is>
          <t>SCP_MST_CAPA_LOSS_PLAN_MDL_V</t>
        </is>
      </c>
      <c r="E903" t="n">
        <v>116</v>
      </c>
      <c r="F903" t="n">
        <v>29</v>
      </c>
      <c r="G903" t="inlineStr">
        <is>
          <t>NVL 비교(null-safe)</t>
        </is>
      </c>
      <c r="H903" t="inlineStr">
        <is>
          <t>NVL(x,'-') 비교 — 상대: 'N'</t>
        </is>
      </c>
      <c r="I903" t="inlineStr"/>
      <c r="J903" t="inlineStr"/>
      <c r="K903" t="inlineStr"/>
      <c r="L903" t="inlineStr">
        <is>
          <t>AND NVL(A.VALID_YN, '-') &lt;&gt; 'N'   /* Oracle ''=NULL: sentinel 로 NULL 행 보존(원본 ISNULL(VALID_YN,'')&lt;&gt;'N') */</t>
        </is>
      </c>
      <c r="M903" t="inlineStr">
        <is>
          <t>AND NVL(A.VALID_YN, '/') &lt;&gt; 'N'   /* Oracle ''=NULL: sentinel 로 NULL 행 보존(원본 ISNULL(VALID_YN,'')&lt;&gt;'N') */</t>
        </is>
      </c>
      <c r="N903" t="inlineStr"/>
      <c r="O903" t="inlineStr">
        <is>
          <t>SENTINEL</t>
        </is>
      </c>
      <c r="P903" t="inlineStr">
        <is>
          <t>A.VALID_YN: 모집단 밖(SCP_MST_CAPA_LINE_ASSIGN)</t>
        </is>
      </c>
    </row>
    <row r="904">
      <c r="A904" t="inlineStr">
        <is>
          <t>SCM_MGR</t>
        </is>
      </c>
      <c r="B904" t="inlineStr">
        <is>
          <t>VIEW</t>
        </is>
      </c>
      <c r="C904" t="inlineStr">
        <is>
          <t>SCP_MST_CAPA_LOSS_PLAN_MDL_V</t>
        </is>
      </c>
      <c r="E904" t="n">
        <v>147</v>
      </c>
      <c r="F904" t="n">
        <v>29</v>
      </c>
      <c r="G904" t="inlineStr">
        <is>
          <t>NVL 비교(null-safe)</t>
        </is>
      </c>
      <c r="H904" t="inlineStr">
        <is>
          <t>NVL(x,'-') 비교 — 상대: 'N'</t>
        </is>
      </c>
      <c r="I904" t="inlineStr"/>
      <c r="J904" t="inlineStr"/>
      <c r="K904" t="inlineStr"/>
      <c r="L904" t="inlineStr">
        <is>
          <t>AND NVL(A.VALID_YN, '-') &lt;&gt; 'N' )   /* Oracle ''=NULL: sentinel 로 NULL 행 보존(원본 ISNULL(VALID_YN,'')&lt;&gt;'N') */</t>
        </is>
      </c>
      <c r="M904" t="inlineStr">
        <is>
          <t>AND NVL(A.VALID_YN, '/') &lt;&gt; 'N' )   /* Oracle ''=NULL: sentinel 로 NULL 행 보존(원본 ISNULL(VALID_YN,'')&lt;&gt;'N') */</t>
        </is>
      </c>
      <c r="N904" t="inlineStr"/>
      <c r="O904" t="inlineStr">
        <is>
          <t>SENTINEL</t>
        </is>
      </c>
      <c r="P904" t="inlineStr">
        <is>
          <t>A.VALID_YN: 모집단 밖(SCP_MST_CAPA_LINE_ASSIGN)</t>
        </is>
      </c>
    </row>
    <row r="905">
      <c r="A905" t="inlineStr">
        <is>
          <t>SCM_MGR</t>
        </is>
      </c>
      <c r="B905" t="inlineStr">
        <is>
          <t>VIEW</t>
        </is>
      </c>
      <c r="C905" t="inlineStr">
        <is>
          <t>SCP_MST_CAPA_SPEED_PLAN_NEW_V</t>
        </is>
      </c>
      <c r="E905" t="n">
        <v>10</v>
      </c>
      <c r="F905" t="n">
        <v>30</v>
      </c>
      <c r="G905" t="inlineStr">
        <is>
          <t>조건절 비교</t>
        </is>
      </c>
      <c r="H905" t="inlineStr">
        <is>
          <t>WHERE 비교: VER_ID</t>
        </is>
      </c>
      <c r="I905" t="inlineStr"/>
      <c r="J905" t="inlineStr"/>
      <c r="K905" t="inlineStr"/>
      <c r="L905" t="inlineStr">
        <is>
          <t>AND VER_ID    &lt;&gt; '-'</t>
        </is>
      </c>
      <c r="M905" t="inlineStr">
        <is>
          <t>AND VER_ID    &lt;&gt; '/'</t>
        </is>
      </c>
      <c r="N905" t="inlineStr"/>
      <c r="O905" t="inlineStr"/>
      <c r="P905" t="inlineStr">
        <is>
          <t>VER_ID: 모집단 밖(SCP_MST_CAPA_VERSION)</t>
        </is>
      </c>
    </row>
    <row r="906">
      <c r="A906" t="inlineStr">
        <is>
          <t>SCM_MGR</t>
        </is>
      </c>
      <c r="B906" t="inlineStr">
        <is>
          <t>VIEW</t>
        </is>
      </c>
      <c r="C906" t="inlineStr">
        <is>
          <t>SCP_MST_CAPA_SPEED_PLAN_V</t>
        </is>
      </c>
      <c r="E906" t="n">
        <v>9</v>
      </c>
      <c r="F906" t="n">
        <v>22</v>
      </c>
      <c r="G906" t="inlineStr">
        <is>
          <t>조건절 비교</t>
        </is>
      </c>
      <c r="H906" t="inlineStr">
        <is>
          <t>WHERE IN 목록: PROG_STAT</t>
        </is>
      </c>
      <c r="I906" t="inlineStr"/>
      <c r="J906" t="inlineStr"/>
      <c r="K906" t="inlineStr"/>
      <c r="L906" t="inlineStr">
        <is>
          <t>AND PROG_STAT IN ('-', '0')          /* Pre, Current */</t>
        </is>
      </c>
      <c r="M906" t="inlineStr">
        <is>
          <t>AND PROG_STAT IN ('/', '0')          /* Pre, Current */</t>
        </is>
      </c>
      <c r="N906" t="inlineStr"/>
      <c r="O906" t="inlineStr"/>
      <c r="P906" t="inlineStr">
        <is>
          <t>PROG_STAT: 모집단 밖(SCP_MST_CAPA_VERSION)</t>
        </is>
      </c>
    </row>
    <row r="907">
      <c r="A907" t="inlineStr">
        <is>
          <t>SCM_MGR</t>
        </is>
      </c>
      <c r="B907" t="inlineStr">
        <is>
          <t>VIEW</t>
        </is>
      </c>
      <c r="C907" t="inlineStr">
        <is>
          <t>SCP_PLN_SHIP_PLAN_TARGET_V</t>
        </is>
      </c>
      <c r="E907" t="n">
        <v>30</v>
      </c>
      <c r="F907" t="n">
        <v>45</v>
      </c>
      <c r="G907" t="inlineStr">
        <is>
          <t>분기(IF/CASE/DECODE/NULLIF)</t>
        </is>
      </c>
      <c r="H907" t="inlineStr">
        <is>
          <t>WHEN 비교: PP . FCST_TYPE</t>
        </is>
      </c>
      <c r="I907" t="inlineStr"/>
      <c r="J907" t="inlineStr"/>
      <c r="K907" t="inlineStr"/>
      <c r="L907" t="inlineStr">
        <is>
          <t>|| '^' || ( CASE PP.FCST_TYPE WHEN '-' THEN 'MPS' ELSE PP.FCST_TYPE END )</t>
        </is>
      </c>
      <c r="M907" t="inlineStr">
        <is>
          <t>|| '^' || ( CASE PP.FCST_TYPE WHEN '/' THEN 'MPS' ELSE PP.FCST_TYPE END )</t>
        </is>
      </c>
      <c r="N907" t="inlineStr"/>
      <c r="O907" t="inlineStr"/>
      <c r="P907" t="inlineStr">
        <is>
          <t>PP.FCST_TYPE: 모집단 밖(SCP_PLN_SHIPMENT_PLAN_PEGGING)</t>
        </is>
      </c>
    </row>
    <row r="908">
      <c r="A908" t="inlineStr">
        <is>
          <t>SCM_MGR</t>
        </is>
      </c>
      <c r="B908" t="inlineStr">
        <is>
          <t>VIEW</t>
        </is>
      </c>
      <c r="C908" t="inlineStr">
        <is>
          <t>SCP_PLN_SHIP_PLAN_TARGET_V</t>
        </is>
      </c>
      <c r="E908" t="n">
        <v>31</v>
      </c>
      <c r="F908" t="n">
        <v>43</v>
      </c>
      <c r="G908" t="inlineStr">
        <is>
          <t>분기(IF/CASE/DECODE/NULLIF)</t>
        </is>
      </c>
      <c r="H908" t="inlineStr">
        <is>
          <t>WHEN 비교: PP . DOM_EXP</t>
        </is>
      </c>
      <c r="I908" t="inlineStr"/>
      <c r="J908" t="inlineStr"/>
      <c r="K908" t="inlineStr"/>
      <c r="L908" t="inlineStr">
        <is>
          <t>|| '^' || ( CASE PP.DOM_EXP WHEN '-' THEN 'D' ELSE PP.DOM_EXP END )</t>
        </is>
      </c>
      <c r="M908" t="inlineStr">
        <is>
          <t>|| '^' || ( CASE PP.DOM_EXP WHEN '/' THEN 'D' ELSE PP.DOM_EXP END )</t>
        </is>
      </c>
      <c r="N908" t="inlineStr"/>
      <c r="O908" t="inlineStr"/>
      <c r="P908" t="inlineStr">
        <is>
          <t>PP.DOM_EXP: 모집단 밖(SCP_PLN_SHIPMENT_PLAN_PEGGING)</t>
        </is>
      </c>
    </row>
    <row r="909">
      <c r="A909" t="inlineStr">
        <is>
          <t>SCM_MGR</t>
        </is>
      </c>
      <c r="B909" t="inlineStr">
        <is>
          <t>VIEW</t>
        </is>
      </c>
      <c r="C909" t="inlineStr">
        <is>
          <t>SCP_PLN_SHIP_PLAN_TARGET_V</t>
        </is>
      </c>
      <c r="E909" t="n">
        <v>32</v>
      </c>
      <c r="F909" t="n">
        <v>41</v>
      </c>
      <c r="G909" t="inlineStr">
        <is>
          <t>NVL 초기값</t>
        </is>
      </c>
      <c r="H909" t="inlineStr">
        <is>
          <t>NVL(x,'-')</t>
        </is>
      </c>
      <c r="I909" t="inlineStr"/>
      <c r="J909" t="inlineStr"/>
      <c r="K909" t="inlineStr"/>
      <c r="L909" t="inlineStr">
        <is>
          <t>|| '^' || NVL(PP.PROJECT_CODE, '-')   /* 20210423 C20210422-000470 추가 */</t>
        </is>
      </c>
      <c r="M909" t="inlineStr">
        <is>
          <t>|| '^' || NVL(PP.PROJECT_CODE, '/')   /* 20210423 C20210422-000470 추가 */</t>
        </is>
      </c>
      <c r="N909" t="inlineStr"/>
      <c r="O909" t="inlineStr"/>
      <c r="P909" t="inlineStr">
        <is>
          <t>PP.PROJECT_CODE: 모집단 밖(SCP_PLN_SHIPMENT_PLAN_PEGGING); 출력 별칭 SHIP_ID</t>
        </is>
      </c>
    </row>
    <row r="910">
      <c r="A910" t="inlineStr">
        <is>
          <t>SCM_MGR</t>
        </is>
      </c>
      <c r="B910" t="inlineStr">
        <is>
          <t>VIEW</t>
        </is>
      </c>
      <c r="C910" t="inlineStr">
        <is>
          <t>SCP_PLN_SHIP_PLAN_TARGET_V</t>
        </is>
      </c>
      <c r="E910" t="n">
        <v>75</v>
      </c>
      <c r="F910" t="n">
        <v>33</v>
      </c>
      <c r="G910" t="inlineStr">
        <is>
          <t>분기(IF/CASE/DECODE/NULLIF)</t>
        </is>
      </c>
      <c r="H910" t="inlineStr">
        <is>
          <t>WHEN 비교: PP . FCST_TYPE</t>
        </is>
      </c>
      <c r="I910" t="inlineStr"/>
      <c r="J910" t="inlineStr"/>
      <c r="K910" t="inlineStr"/>
      <c r="L910" t="inlineStr">
        <is>
          <t>, ( CASE PP.FCST_TYPE WHEN '-' THEN 'MPS'</t>
        </is>
      </c>
      <c r="M910" t="inlineStr">
        <is>
          <t>, ( CASE PP.FCST_TYPE WHEN '/' THEN 'MPS'</t>
        </is>
      </c>
      <c r="N910" t="inlineStr"/>
      <c r="O910" t="inlineStr"/>
      <c r="P910" t="inlineStr">
        <is>
          <t>PP.FCST_TYPE: 모집단 밖(SCP_PLN_SHIPMENT_PLAN_PEGGING)</t>
        </is>
      </c>
    </row>
    <row r="911">
      <c r="A911" t="inlineStr">
        <is>
          <t>SCM_MGR</t>
        </is>
      </c>
      <c r="B911" t="inlineStr">
        <is>
          <t>VIEW</t>
        </is>
      </c>
      <c r="C911" t="inlineStr">
        <is>
          <t>SCP_PLN_SHIP_PLAN_TARGET_V</t>
        </is>
      </c>
      <c r="E911" t="n">
        <v>81</v>
      </c>
      <c r="F911" t="n">
        <v>31</v>
      </c>
      <c r="G911" t="inlineStr">
        <is>
          <t>분기(IF/CASE/DECODE/NULLIF)</t>
        </is>
      </c>
      <c r="H911" t="inlineStr">
        <is>
          <t>WHEN 비교: PP . DOM_EXP</t>
        </is>
      </c>
      <c r="I911" t="inlineStr"/>
      <c r="J911" t="inlineStr"/>
      <c r="K911" t="inlineStr"/>
      <c r="L911" t="inlineStr">
        <is>
          <t>, ( CASE PP.DOM_EXP WHEN '-' THEN 'D'</t>
        </is>
      </c>
      <c r="M911" t="inlineStr">
        <is>
          <t>, ( CASE PP.DOM_EXP WHEN '/' THEN 'D'</t>
        </is>
      </c>
      <c r="N911" t="inlineStr"/>
      <c r="O911" t="inlineStr"/>
      <c r="P911" t="inlineStr">
        <is>
          <t>PP.DOM_EXP: 모집단 밖(SCP_PLN_SHIPMENT_PLAN_PEGGING)</t>
        </is>
      </c>
    </row>
    <row r="912">
      <c r="A912" t="inlineStr">
        <is>
          <t>SCM_MGR</t>
        </is>
      </c>
      <c r="B912" t="inlineStr">
        <is>
          <t>VIEW</t>
        </is>
      </c>
      <c r="C912" t="inlineStr">
        <is>
          <t>SCP_PLN_SHIP_PLAN_TARGET_V</t>
        </is>
      </c>
      <c r="E912" t="n">
        <v>90</v>
      </c>
      <c r="F912" t="n">
        <v>29</v>
      </c>
      <c r="G912" t="inlineStr">
        <is>
          <t>NVL 초기값</t>
        </is>
      </c>
      <c r="H912" t="inlineStr">
        <is>
          <t>NVL(x,'-')</t>
        </is>
      </c>
      <c r="I912" t="inlineStr"/>
      <c r="J912" t="inlineStr"/>
      <c r="K912" t="inlineStr"/>
      <c r="L912" t="inlineStr">
        <is>
          <t>, NVL(PP.PROJECT_CODE, '-')              AS PROJECT_CODE   /* 20210423 C20210422-000470 추가 */</t>
        </is>
      </c>
      <c r="M912" t="inlineStr">
        <is>
          <t>, NVL(PP.PROJECT_CODE, '/')              AS PROJECT_CODE   /* 20210423 C20210422-000470 추가 */</t>
        </is>
      </c>
      <c r="N912" t="inlineStr"/>
      <c r="O912" t="inlineStr"/>
      <c r="P912" t="inlineStr">
        <is>
          <t>PP.PROJECT_CODE: 모집단 밖(SCP_PLN_SHIPMENT_PLAN_PEGGING); 출력 별칭 PROJECT_CODE</t>
        </is>
      </c>
    </row>
    <row r="913">
      <c r="A913" t="inlineStr">
        <is>
          <t>SCM_MGR</t>
        </is>
      </c>
      <c r="B913" t="inlineStr">
        <is>
          <t>VIEW</t>
        </is>
      </c>
      <c r="C913" t="inlineStr">
        <is>
          <t>SCP_PLN_SHIP_PLAN_TARGET_V</t>
        </is>
      </c>
      <c r="E913" t="n">
        <v>133</v>
      </c>
      <c r="F913" t="n">
        <v>29</v>
      </c>
      <c r="G913" t="inlineStr">
        <is>
          <t>NVL 초기값</t>
        </is>
      </c>
      <c r="H913" t="inlineStr">
        <is>
          <t>NVL(x,'-')</t>
        </is>
      </c>
      <c r="I913" t="inlineStr"/>
      <c r="J913" t="inlineStr"/>
      <c r="K913" t="inlineStr"/>
      <c r="L913" t="inlineStr">
        <is>
          <t>, NVL(PP.PROJECT_CODE, '-')   /* 20210423 C20210422-000470 추가 */</t>
        </is>
      </c>
      <c r="M913" t="inlineStr">
        <is>
          <t>, NVL(PP.PROJECT_CODE, '/')   /* 20210423 C20210422-000470 추가 */</t>
        </is>
      </c>
      <c r="N913" t="inlineStr"/>
      <c r="O913" t="inlineStr"/>
      <c r="P913" t="inlineStr">
        <is>
          <t>PP.PROJECT_CODE: 모집단 밖(SCP_PLN_SHIPMENT_PLAN_PEGGING)</t>
        </is>
      </c>
    </row>
    <row r="914">
      <c r="A914" t="inlineStr">
        <is>
          <t>SCM_MGR</t>
        </is>
      </c>
      <c r="B914" t="inlineStr">
        <is>
          <t>VIEW</t>
        </is>
      </c>
      <c r="C914" t="inlineStr">
        <is>
          <t>SCP_XLS_PSI_GLOBAL_ESS_LOAD_RATIO_PACK_BP_V</t>
        </is>
      </c>
      <c r="E914" t="n">
        <v>2243</v>
      </c>
      <c r="F914" t="n">
        <v>36</v>
      </c>
      <c r="G914" t="inlineStr">
        <is>
          <t>조건절 비교</t>
        </is>
      </c>
      <c r="H914" t="inlineStr">
        <is>
          <t>WHERE 비교: FROM_SITE</t>
        </is>
      </c>
      <c r="I914" t="inlineStr"/>
      <c r="J914" t="inlineStr"/>
      <c r="K914" t="inlineStr"/>
      <c r="L914" t="inlineStr">
        <is>
          <t>AND FROM_SITE &lt;&gt; '-'</t>
        </is>
      </c>
      <c r="M914" t="inlineStr">
        <is>
          <t>AND FROM_SITE &lt;&gt; '/'</t>
        </is>
      </c>
      <c r="N914" t="inlineStr"/>
      <c r="O914" t="inlineStr"/>
      <c r="P914" t="inlineStr">
        <is>
          <t>FROM_SITE: 모집단 밖(SCP_XLS_PSI_GLOBAL_ESS)</t>
        </is>
      </c>
    </row>
    <row r="915">
      <c r="A915" t="inlineStr">
        <is>
          <t>SCM_MGR</t>
        </is>
      </c>
      <c r="B915" t="inlineStr">
        <is>
          <t>VIEW</t>
        </is>
      </c>
      <c r="C915" t="inlineStr">
        <is>
          <t>SCP_XLS_PSI_GLOBAL_ESS_LOAD_RATIO_PACK_V2</t>
        </is>
      </c>
      <c r="E915" t="n">
        <v>1877</v>
      </c>
      <c r="F915" t="n">
        <v>40</v>
      </c>
      <c r="G915" t="inlineStr">
        <is>
          <t>조건절 비교</t>
        </is>
      </c>
      <c r="H915" t="inlineStr">
        <is>
          <t>WHERE 비교: FROM_SITE</t>
        </is>
      </c>
      <c r="I915" t="inlineStr"/>
      <c r="J915" t="inlineStr"/>
      <c r="K915" t="inlineStr"/>
      <c r="L915" t="inlineStr">
        <is>
          <t>AND FROM_SITE &lt;&gt; '-'</t>
        </is>
      </c>
      <c r="M915" t="inlineStr">
        <is>
          <t>AND FROM_SITE &lt;&gt; '/'</t>
        </is>
      </c>
      <c r="N915" t="inlineStr"/>
      <c r="O915" t="inlineStr"/>
      <c r="P915" t="inlineStr">
        <is>
          <t>FROM_SITE: 모집단 밖(SCP_XLS_PSI_GLOBAL_ESS)</t>
        </is>
      </c>
    </row>
    <row r="916">
      <c r="A916" t="inlineStr">
        <is>
          <t>SCM_MGR</t>
        </is>
      </c>
      <c r="B916" t="inlineStr">
        <is>
          <t>VIEW</t>
        </is>
      </c>
      <c r="C916" t="inlineStr">
        <is>
          <t>SSP_DNM_SHIP_RESULT_ERP_COMMON_SCM_V</t>
        </is>
      </c>
      <c r="E916" t="n">
        <v>50</v>
      </c>
      <c r="F916" t="n">
        <v>40</v>
      </c>
      <c r="G916" t="inlineStr">
        <is>
          <t>NVL 초기값</t>
        </is>
      </c>
      <c r="H916" t="inlineStr">
        <is>
          <t>NVL(x,'-')</t>
        </is>
      </c>
      <c r="I916" t="inlineStr"/>
      <c r="J916" t="inlineStr"/>
      <c r="K916" t="inlineStr"/>
      <c r="L916" t="inlineStr">
        <is>
          <t>ELSE NVL(E.PROJECT_CODE,'-') END     AS PROJET_CODE</t>
        </is>
      </c>
      <c r="M916" t="inlineStr">
        <is>
          <t>ELSE NVL(E.PROJECT_CODE,'/') END     AS PROJET_CODE</t>
        </is>
      </c>
      <c r="N916" t="inlineStr"/>
      <c r="O916" t="inlineStr"/>
      <c r="P916" t="inlineStr">
        <is>
          <t>E.PROJECT_CODE: 모집단 밖(SCM_DNM_EXFACTORY_RESULT)</t>
        </is>
      </c>
    </row>
    <row r="917">
      <c r="A917" t="inlineStr">
        <is>
          <t>SCM_MGR</t>
        </is>
      </c>
      <c r="B917" t="inlineStr">
        <is>
          <t>VIEW</t>
        </is>
      </c>
      <c r="C917" t="inlineStr">
        <is>
          <t>SSP_DNM_SHIP_RESULT_ERP_COMMON_SCM_V</t>
        </is>
      </c>
      <c r="E917" t="n">
        <v>209</v>
      </c>
      <c r="F917" t="n">
        <v>40</v>
      </c>
      <c r="G917" t="inlineStr">
        <is>
          <t>NVL 초기값</t>
        </is>
      </c>
      <c r="H917" t="inlineStr">
        <is>
          <t>NVL(x,'-')</t>
        </is>
      </c>
      <c r="I917" t="inlineStr"/>
      <c r="J917" t="inlineStr"/>
      <c r="K917" t="inlineStr"/>
      <c r="L917" t="inlineStr">
        <is>
          <t>ELSE NVL(E.PROJECT_CODE,'-') END     AS PROJET_CODE</t>
        </is>
      </c>
      <c r="M917" t="inlineStr">
        <is>
          <t>ELSE NVL(E.PROJECT_CODE,'/') END     AS PROJET_CODE</t>
        </is>
      </c>
      <c r="N917" t="inlineStr"/>
      <c r="O917" t="inlineStr"/>
      <c r="P917" t="inlineStr">
        <is>
          <t>E.PROJECT_CODE: 모집단 밖(SCM_DNM_EXFACTORY_RESULT)</t>
        </is>
      </c>
    </row>
    <row r="918">
      <c r="A918" t="inlineStr">
        <is>
          <t>SCM_MGR</t>
        </is>
      </c>
      <c r="B918" t="inlineStr">
        <is>
          <t>VIEW</t>
        </is>
      </c>
      <c r="C918" t="inlineStr">
        <is>
          <t>SSP_DNM_SHIP_RESULT_ERP_COMMON_SCM_V</t>
        </is>
      </c>
      <c r="E918" t="n">
        <v>287</v>
      </c>
      <c r="F918" t="n">
        <v>40</v>
      </c>
      <c r="G918" t="inlineStr">
        <is>
          <t>NVL 초기값</t>
        </is>
      </c>
      <c r="H918" t="inlineStr">
        <is>
          <t>NVL(x,'-')</t>
        </is>
      </c>
      <c r="I918" t="inlineStr"/>
      <c r="J918" t="inlineStr"/>
      <c r="K918" t="inlineStr"/>
      <c r="L918" t="inlineStr">
        <is>
          <t>ELSE NVL(E.PROJECT_CODE,'-') END     AS PROJET_CODE</t>
        </is>
      </c>
      <c r="M918" t="inlineStr">
        <is>
          <t>ELSE NVL(E.PROJECT_CODE,'/') END     AS PROJET_CODE</t>
        </is>
      </c>
      <c r="N918" t="inlineStr"/>
      <c r="O918" t="inlineStr"/>
      <c r="P918" t="inlineStr">
        <is>
          <t>E.PROJECT_CODE: 모집단 밖(SCM_DNM_EXFACTORY_RESULT)</t>
        </is>
      </c>
    </row>
    <row r="919">
      <c r="A919" t="inlineStr">
        <is>
          <t>SCM_MGR</t>
        </is>
      </c>
      <c r="B919" t="inlineStr">
        <is>
          <t>VIEW</t>
        </is>
      </c>
      <c r="C919" t="inlineStr">
        <is>
          <t>SSP_DNM_SHIP_RESULT_ERP_COMMON_SCM_V</t>
        </is>
      </c>
      <c r="E919" t="n">
        <v>339</v>
      </c>
      <c r="F919" t="n">
        <v>40</v>
      </c>
      <c r="G919" t="inlineStr">
        <is>
          <t>NVL 초기값</t>
        </is>
      </c>
      <c r="H919" t="inlineStr">
        <is>
          <t>NVL(x,'-')</t>
        </is>
      </c>
      <c r="I919" t="inlineStr"/>
      <c r="J919" t="inlineStr"/>
      <c r="K919" t="inlineStr"/>
      <c r="L919" t="inlineStr">
        <is>
          <t>ELSE NVL(E.PROJECT_CODE,'-') END     AS PROJET_CODE</t>
        </is>
      </c>
      <c r="M919" t="inlineStr">
        <is>
          <t>ELSE NVL(E.PROJECT_CODE,'/') END     AS PROJET_CODE</t>
        </is>
      </c>
      <c r="N919" t="inlineStr"/>
      <c r="O919" t="inlineStr"/>
      <c r="P919" t="inlineStr">
        <is>
          <t>E.PROJECT_CODE: 모집단 밖(SCM_DNM_EXFACTORY_RESULT)</t>
        </is>
      </c>
    </row>
    <row r="920">
      <c r="A920" t="inlineStr">
        <is>
          <t>SCM_MGR</t>
        </is>
      </c>
      <c r="B920" t="inlineStr">
        <is>
          <t>VIEW</t>
        </is>
      </c>
      <c r="C920" t="inlineStr">
        <is>
          <t>SSP_DNM_SHIP_RESULT_ERP_COMMON_SCM_WORK_V</t>
        </is>
      </c>
      <c r="E920" t="n">
        <v>87</v>
      </c>
      <c r="F920" t="n">
        <v>40</v>
      </c>
      <c r="G920" t="inlineStr">
        <is>
          <t>NVL 초기값</t>
        </is>
      </c>
      <c r="H920" t="inlineStr">
        <is>
          <t>NVL(x,'-')</t>
        </is>
      </c>
      <c r="I920" t="inlineStr"/>
      <c r="J920" t="inlineStr"/>
      <c r="K920" t="inlineStr"/>
      <c r="L920" t="inlineStr">
        <is>
          <t>ELSE NVL(E.PROJECT_CODE,'-') END     AS PROJET_CODE</t>
        </is>
      </c>
      <c r="M920" t="inlineStr">
        <is>
          <t>ELSE NVL(E.PROJECT_CODE,'/') END     AS PROJET_CODE</t>
        </is>
      </c>
      <c r="N920" t="inlineStr"/>
      <c r="O920" t="inlineStr"/>
      <c r="P920" t="inlineStr">
        <is>
          <t>E.PROJECT_CODE: 모집단 밖(SCM_DNM_EXFACTORY_RESULT)</t>
        </is>
      </c>
    </row>
    <row r="921">
      <c r="A921" t="inlineStr">
        <is>
          <t>SCM_MGR</t>
        </is>
      </c>
      <c r="B921" t="inlineStr">
        <is>
          <t>VIEW</t>
        </is>
      </c>
      <c r="C921" t="inlineStr">
        <is>
          <t>SSP_DNM_SHIP_RESULT_ERP_COMMON_SCM_WORK_V</t>
        </is>
      </c>
      <c r="E921" t="n">
        <v>187</v>
      </c>
      <c r="F921" t="n">
        <v>40</v>
      </c>
      <c r="G921" t="inlineStr">
        <is>
          <t>NVL 초기값</t>
        </is>
      </c>
      <c r="H921" t="inlineStr">
        <is>
          <t>NVL(x,'-')</t>
        </is>
      </c>
      <c r="I921" t="inlineStr"/>
      <c r="J921" t="inlineStr"/>
      <c r="K921" t="inlineStr"/>
      <c r="L921" t="inlineStr">
        <is>
          <t>ELSE NVL(E.PROJECT_CODE,'-') END     AS PROJET_CODE</t>
        </is>
      </c>
      <c r="M921" t="inlineStr">
        <is>
          <t>ELSE NVL(E.PROJECT_CODE,'/') END     AS PROJET_CODE</t>
        </is>
      </c>
      <c r="N921" t="inlineStr"/>
      <c r="O921" t="inlineStr"/>
      <c r="P921" t="inlineStr">
        <is>
          <t>E.PROJECT_CODE: 모집단 밖(SCM_DNM_EXFACTORY_RESULT)</t>
        </is>
      </c>
    </row>
    <row r="922">
      <c r="A922" t="inlineStr">
        <is>
          <t>SCM_MGR</t>
        </is>
      </c>
      <c r="B922" t="inlineStr">
        <is>
          <t>VIEW</t>
        </is>
      </c>
      <c r="C922" t="inlineStr">
        <is>
          <t>SSP_DNM_SHIP_RESULT_ERP_DW_V</t>
        </is>
      </c>
      <c r="E922" t="n">
        <v>43</v>
      </c>
      <c r="F922" t="n">
        <v>47</v>
      </c>
      <c r="G922" t="inlineStr">
        <is>
          <t>NVL 초기값</t>
        </is>
      </c>
      <c r="H922" t="inlineStr">
        <is>
          <t>NVL(x,'-')</t>
        </is>
      </c>
      <c r="I922" t="inlineStr"/>
      <c r="J922" t="inlineStr"/>
      <c r="K922" t="inlineStr"/>
      <c r="L922" t="inlineStr">
        <is>
          <t>ELSE NVL(A.PROJECT_CODE, '-')</t>
        </is>
      </c>
      <c r="M922" t="inlineStr">
        <is>
          <t>ELSE NVL(A.PROJECT_CODE, '/')</t>
        </is>
      </c>
      <c r="N922" t="inlineStr"/>
      <c r="O922" t="inlineStr"/>
      <c r="P922" t="inlineStr">
        <is>
          <t>A.PROJECT_CODE: 모집단 밖(SCM_DNM_EXFACTORY_RESULT)</t>
        </is>
      </c>
    </row>
    <row r="923">
      <c r="A923" t="inlineStr">
        <is>
          <t>SCM_MGR</t>
        </is>
      </c>
      <c r="B923" t="inlineStr">
        <is>
          <t>VIEW</t>
        </is>
      </c>
      <c r="C923" t="inlineStr">
        <is>
          <t>SSP_DNM_SHIP_RESULT_ERP_DW_V</t>
        </is>
      </c>
      <c r="E923" t="n">
        <v>77</v>
      </c>
      <c r="F923" t="n">
        <v>47</v>
      </c>
      <c r="G923" t="inlineStr">
        <is>
          <t>NVL 초기값</t>
        </is>
      </c>
      <c r="H923" t="inlineStr">
        <is>
          <t>NVL(x,'-')</t>
        </is>
      </c>
      <c r="I923" t="inlineStr"/>
      <c r="J923" t="inlineStr"/>
      <c r="K923" t="inlineStr"/>
      <c r="L923" t="inlineStr">
        <is>
          <t>ELSE NVL(A.PROJECT_CODE, '-')</t>
        </is>
      </c>
      <c r="M923" t="inlineStr">
        <is>
          <t>ELSE NVL(A.PROJECT_CODE, '/')</t>
        </is>
      </c>
      <c r="N923" t="inlineStr"/>
      <c r="O923" t="inlineStr"/>
      <c r="P923" t="inlineStr">
        <is>
          <t>A.PROJECT_CODE: 모집단 밖(SCM_DNM_EXFACTORY_RESULT)</t>
        </is>
      </c>
    </row>
    <row r="924">
      <c r="A924" t="inlineStr">
        <is>
          <t>SCM_MGR</t>
        </is>
      </c>
      <c r="B924" t="inlineStr">
        <is>
          <t>VIEW</t>
        </is>
      </c>
      <c r="C924" t="inlineStr">
        <is>
          <t>SSP_DNM_SHIP_RESULT_ERP_V</t>
        </is>
      </c>
      <c r="E924" t="n">
        <v>4</v>
      </c>
      <c r="F924" t="n">
        <v>81</v>
      </c>
      <c r="G924" t="inlineStr">
        <is>
          <t>NVL 초기값</t>
        </is>
      </c>
      <c r="H924" t="inlineStr">
        <is>
          <t>NVL(x,'-')</t>
        </is>
      </c>
      <c r="I924" t="inlineStr"/>
      <c r="J924" t="inlineStr"/>
      <c r="K924" t="inlineStr"/>
      <c r="L924" t="inlineStr">
        <is>
          <t>, CASE WHEN E.DIVISION_ID = '40' THEN '-' ELSE NVL(E.PROJECT_CODE, '-') END AS PROJET_CODE</t>
        </is>
      </c>
      <c r="M924" t="inlineStr">
        <is>
          <t>, CASE WHEN E.DIVISION_ID = '40' THEN '-' ELSE NVL(E.PROJECT_CODE, '/') END AS PROJET_CODE</t>
        </is>
      </c>
      <c r="N924" t="inlineStr"/>
      <c r="O924" t="inlineStr"/>
      <c r="P924" t="inlineStr">
        <is>
          <t>E.PROJECT_CODE: 모집단 밖(SCM_DNM_EXFACTORY_RESULT)</t>
        </is>
      </c>
    </row>
    <row r="925">
      <c r="A925" t="inlineStr">
        <is>
          <t>SCM_MGR</t>
        </is>
      </c>
      <c r="B925" t="inlineStr">
        <is>
          <t>VIEW</t>
        </is>
      </c>
      <c r="C925" t="inlineStr">
        <is>
          <t>SSP_DNM_SHIP_RESULT_ERP_V</t>
        </is>
      </c>
      <c r="E925" t="n">
        <v>26</v>
      </c>
      <c r="F925" t="n">
        <v>81</v>
      </c>
      <c r="G925" t="inlineStr">
        <is>
          <t>NVL 초기값</t>
        </is>
      </c>
      <c r="H925" t="inlineStr">
        <is>
          <t>NVL(x,'-')</t>
        </is>
      </c>
      <c r="I925" t="inlineStr"/>
      <c r="J925" t="inlineStr"/>
      <c r="K925" t="inlineStr"/>
      <c r="L925" t="inlineStr">
        <is>
          <t>, CASE WHEN E.DIVISION_ID = '40' THEN '-' ELSE NVL(E.PROJECT_CODE, '-') END AS PROJET_CODE</t>
        </is>
      </c>
      <c r="M925" t="inlineStr">
        <is>
          <t>, CASE WHEN E.DIVISION_ID = '40' THEN '-' ELSE NVL(E.PROJECT_CODE, '/') END AS PROJET_CODE</t>
        </is>
      </c>
      <c r="N925" t="inlineStr"/>
      <c r="O925" t="inlineStr"/>
      <c r="P925" t="inlineStr">
        <is>
          <t>E.PROJECT_CODE: 모집단 밖(SCM_DNM_EXFACTORY_RESULT)</t>
        </is>
      </c>
    </row>
    <row r="926">
      <c r="A926" t="inlineStr">
        <is>
          <t>SCM_MGR</t>
        </is>
      </c>
      <c r="B926" t="inlineStr">
        <is>
          <t>VIEW</t>
        </is>
      </c>
      <c r="C926" t="inlineStr">
        <is>
          <t>SSP_DNM_SHIP_RESULT_OWMS_V</t>
        </is>
      </c>
      <c r="E926" t="n">
        <v>25</v>
      </c>
      <c r="F926" t="n">
        <v>38</v>
      </c>
      <c r="G926" t="inlineStr">
        <is>
          <t>분기(IF/CASE/DECODE/NULLIF)</t>
        </is>
      </c>
      <c r="H926" t="inlineStr">
        <is>
          <t>WHEN 비교: A . TO_SITE</t>
        </is>
      </c>
      <c r="I926" t="inlineStr"/>
      <c r="J926" t="inlineStr"/>
      <c r="K926" t="inlineStr"/>
      <c r="L926" t="inlineStr">
        <is>
          <t>, CASE WHEN A.TO_SITE = '-' THEN A.CUSTOMER_CODE ELSE A.TO_SITE END AS TO_SITE</t>
        </is>
      </c>
      <c r="M926" t="inlineStr">
        <is>
          <t>, CASE WHEN A.TO_SITE = '/' THEN A.CUSTOMER_CODE ELSE A.TO_SITE END AS TO_SITE</t>
        </is>
      </c>
      <c r="N926" t="inlineStr"/>
      <c r="O926" t="inlineStr"/>
      <c r="P926" t="inlineStr">
        <is>
          <t>A.TO_SITE: 모집단 밖(SSP_DNM_SHIP_RESULT_OWMS)</t>
        </is>
      </c>
    </row>
    <row r="927">
      <c r="A927" t="inlineStr">
        <is>
          <t>SCM_MGR</t>
        </is>
      </c>
      <c r="B927" t="inlineStr">
        <is>
          <t>VIEW</t>
        </is>
      </c>
      <c r="C927" t="inlineStr">
        <is>
          <t>SSP_DNM_SHIP_RESULT_OWMS_V</t>
        </is>
      </c>
      <c r="E927" t="n">
        <v>33</v>
      </c>
      <c r="F927" t="n">
        <v>38</v>
      </c>
      <c r="G927" t="inlineStr">
        <is>
          <t>분기(IF/CASE/DECODE/NULLIF)</t>
        </is>
      </c>
      <c r="H927" t="inlineStr">
        <is>
          <t>WHEN 비교: A . TO_SITE</t>
        </is>
      </c>
      <c r="I927" t="inlineStr"/>
      <c r="J927" t="inlineStr"/>
      <c r="K927" t="inlineStr"/>
      <c r="L927" t="inlineStr">
        <is>
          <t>, CASE WHEN A.TO_SITE = '-' THEN A.CUSTOMER_CODE ELSE A.TO_SITE END</t>
        </is>
      </c>
      <c r="M927" t="inlineStr">
        <is>
          <t>, CASE WHEN A.TO_SITE = '/' THEN A.CUSTOMER_CODE ELSE A.TO_SITE END</t>
        </is>
      </c>
      <c r="N927" t="inlineStr"/>
      <c r="O927" t="inlineStr"/>
      <c r="P927" t="inlineStr">
        <is>
          <t>A.TO_SITE: 모집단 밖(SSP_DNM_SHIP_RESULT_OWMS)</t>
        </is>
      </c>
    </row>
    <row r="928">
      <c r="A928" t="inlineStr">
        <is>
          <t>SCM_MGR</t>
        </is>
      </c>
      <c r="B928" t="inlineStr">
        <is>
          <t>VIEW</t>
        </is>
      </c>
      <c r="C928" t="inlineStr">
        <is>
          <t>SSP_PLN_SHIP_PLAN_TARGET_V</t>
        </is>
      </c>
      <c r="E928" t="n">
        <v>23</v>
      </c>
      <c r="F928" t="n">
        <v>47</v>
      </c>
      <c r="G928" t="inlineStr">
        <is>
          <t>분기(IF/CASE/DECODE/NULLIF)</t>
        </is>
      </c>
      <c r="H928" t="inlineStr">
        <is>
          <t>WHEN 비교: PP . FCST_TYPE</t>
        </is>
      </c>
      <c r="I928" t="inlineStr"/>
      <c r="J928" t="inlineStr"/>
      <c r="K928" t="inlineStr"/>
      <c r="L928" t="inlineStr">
        <is>
          <t>|| '^' || ( CASE PP.FCST_TYPE WHEN '-' THEN 'MPS' ELSE PP.FCST_TYPE END ) || '^' || ( CASE PP.DOM_EXP WHEN '-' THEN 'D' ELSE PP.DOM_EXP END )</t>
        </is>
      </c>
      <c r="M928" t="inlineStr">
        <is>
          <t>|| '^' || ( CASE PP.FCST_TYPE WHEN '/' THEN 'MPS' ELSE PP.FCST_TYPE END ) || '^' || ( CASE PP.DOM_EXP WHEN '-' THEN 'D' ELSE PP.DOM_EXP END )</t>
        </is>
      </c>
      <c r="N928" t="inlineStr"/>
      <c r="O928" t="inlineStr"/>
      <c r="P928" t="inlineStr">
        <is>
          <t>PP.FCST_TYPE: 모집단 밖(SSP_PLN_SHIPMENT_PLAN_PEGGING)</t>
        </is>
      </c>
    </row>
    <row r="929">
      <c r="A929" t="inlineStr">
        <is>
          <t>SCM_MGR</t>
        </is>
      </c>
      <c r="B929" t="inlineStr">
        <is>
          <t>VIEW</t>
        </is>
      </c>
      <c r="C929" t="inlineStr">
        <is>
          <t>SSP_PLN_SHIP_PLAN_TARGET_V</t>
        </is>
      </c>
      <c r="E929" t="n">
        <v>23</v>
      </c>
      <c r="F929" t="n">
        <v>119</v>
      </c>
      <c r="G929" t="inlineStr">
        <is>
          <t>분기(IF/CASE/DECODE/NULLIF)</t>
        </is>
      </c>
      <c r="H929" t="inlineStr">
        <is>
          <t>WHEN 비교: PP . DOM_EXP</t>
        </is>
      </c>
      <c r="I929" t="inlineStr"/>
      <c r="J929" t="inlineStr"/>
      <c r="K929" t="inlineStr"/>
      <c r="L929" t="inlineStr">
        <is>
          <t>|| '^' || ( CASE PP.FCST_TYPE WHEN '-' THEN 'MPS' ELSE PP.FCST_TYPE END ) || '^' || ( CASE PP.DOM_EXP WHEN '-' THEN 'D' ELSE PP.DOM_EXP END )</t>
        </is>
      </c>
      <c r="M929" t="inlineStr">
        <is>
          <t>|| '^' || ( CASE PP.FCST_TYPE WHEN '-' THEN 'MPS' ELSE PP.FCST_TYPE END ) || '^' || ( CASE PP.DOM_EXP WHEN '/' THEN 'D' ELSE PP.DOM_EXP END )</t>
        </is>
      </c>
      <c r="N929" t="inlineStr"/>
      <c r="O929" t="inlineStr"/>
      <c r="P929" t="inlineStr">
        <is>
          <t>PP.DOM_EXP: 모집단 밖(SSP_PLN_SHIPMENT_PLAN_PEGGING)</t>
        </is>
      </c>
    </row>
    <row r="930">
      <c r="A930" t="inlineStr">
        <is>
          <t>SCM_MGR</t>
        </is>
      </c>
      <c r="B930" t="inlineStr">
        <is>
          <t>VIEW</t>
        </is>
      </c>
      <c r="C930" t="inlineStr">
        <is>
          <t>SSP_PLN_SHIP_PLAN_TARGET_V</t>
        </is>
      </c>
      <c r="E930" t="n">
        <v>66</v>
      </c>
      <c r="F930" t="n">
        <v>36</v>
      </c>
      <c r="G930" t="inlineStr">
        <is>
          <t>분기(IF/CASE/DECODE/NULLIF)</t>
        </is>
      </c>
      <c r="H930" t="inlineStr">
        <is>
          <t>WHEN 비교: PP . FCST_TYPE</t>
        </is>
      </c>
      <c r="I930" t="inlineStr"/>
      <c r="J930" t="inlineStr"/>
      <c r="K930" t="inlineStr"/>
      <c r="L930" t="inlineStr">
        <is>
          <t>, ( CASE PP.FCST_TYPE WHEN '-' THEN 'MPS'</t>
        </is>
      </c>
      <c r="M930" t="inlineStr">
        <is>
          <t>, ( CASE PP.FCST_TYPE WHEN '/' THEN 'MPS'</t>
        </is>
      </c>
      <c r="N930" t="inlineStr"/>
      <c r="O930" t="inlineStr"/>
      <c r="P930" t="inlineStr">
        <is>
          <t>PP.FCST_TYPE: 모집단 밖(SSP_PLN_SHIPMENT_PLAN_PEGGING)</t>
        </is>
      </c>
    </row>
    <row r="931">
      <c r="A931" t="inlineStr">
        <is>
          <t>SCM_MGR</t>
        </is>
      </c>
      <c r="B931" t="inlineStr">
        <is>
          <t>VIEW</t>
        </is>
      </c>
      <c r="C931" t="inlineStr">
        <is>
          <t>SSP_PLN_SHIP_PLAN_TARGET_V</t>
        </is>
      </c>
      <c r="E931" t="n">
        <v>72</v>
      </c>
      <c r="F931" t="n">
        <v>34</v>
      </c>
      <c r="G931" t="inlineStr">
        <is>
          <t>분기(IF/CASE/DECODE/NULLIF)</t>
        </is>
      </c>
      <c r="H931" t="inlineStr">
        <is>
          <t>WHEN 비교: PP . DOM_EXP</t>
        </is>
      </c>
      <c r="I931" t="inlineStr"/>
      <c r="J931" t="inlineStr"/>
      <c r="K931" t="inlineStr"/>
      <c r="L931" t="inlineStr">
        <is>
          <t>, ( CASE PP.DOM_EXP WHEN '-' THEN 'D'</t>
        </is>
      </c>
      <c r="M931" t="inlineStr">
        <is>
          <t>, ( CASE PP.DOM_EXP WHEN '/' THEN 'D'</t>
        </is>
      </c>
      <c r="N931" t="inlineStr"/>
      <c r="O931" t="inlineStr"/>
      <c r="P931" t="inlineStr">
        <is>
          <t>PP.DOM_EXP: 모집단 밖(SSP_PLN_SHIPMENT_PLAN_PEGGING)</t>
        </is>
      </c>
    </row>
  </sheetData>
  <autoFilter ref="A1:P9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2026-10-07T00:14:03Z</dcterms:created>
  <dcterms:modified xmlns:dcterms="http://purl.org/dc/terms/" xmlns:xsi="http://www.w3.org/2001/XMLSchema-instance" xsi:type="dcterms:W3CDTF">2026-10-07T00:14:07Z</dcterms:modified>
</cp:coreProperties>
</file>